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_rels/pivotTable3.xml.rels" ContentType="application/vnd.openxmlformats-package.relationships+xml"/>
  <Override PartName="/xl/pivotTables/_rels/pivotTable2.xml.rels" ContentType="application/vnd.openxmlformats-package.relationships+xml"/>
  <Override PartName="/xl/pivotTables/_rels/pivotTable1.xml.rels" ContentType="application/vnd.openxmlformats-package.relationships+xml"/>
  <Override PartName="/xl/pivotTables/_rels/pivotTable4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imulacoes" sheetId="1" state="visible" r:id="rId2"/>
    <sheet name="DISTRIBUIÇÃO VALOR BRUTO" sheetId="2" state="visible" r:id="rId3"/>
    <sheet name="DISTRIBUIÇÃO LTV" sheetId="3" state="visible" r:id="rId4"/>
    <sheet name="MÉDIA TENTATIVAS - VALOR BRUTO" sheetId="4" state="visible" r:id="rId5"/>
    <sheet name="MÉDIA TENTATIVAS - LTV" sheetId="5" state="visible" r:id="rId6"/>
    <sheet name="Planilha6" sheetId="6" state="visible" r:id="rId7"/>
  </sheets>
  <calcPr iterateCount="100" refMode="A1" iterate="false" iterateDelta="0.001"/>
  <pivotCaches>
    <pivotCache cacheId="1" r:id="rId9"/>
    <pivotCache cacheId="2" r:id="rId10"/>
  </pivotCaches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<sst xmlns="http://schemas.openxmlformats.org/spreadsheetml/2006/main" count="23898" uniqueCount="42">
  <si>
    <t xml:space="preserve">hierarquia_1</t>
  </si>
  <si>
    <t xml:space="preserve">dt_mes_true</t>
  </si>
  <si>
    <t xml:space="preserve">valor incremental</t>
  </si>
  <si>
    <t xml:space="preserve">LTV</t>
  </si>
  <si>
    <t xml:space="preserve">teste_nr</t>
  </si>
  <si>
    <t xml:space="preserve">Assunto não identificado</t>
  </si>
  <si>
    <t xml:space="preserve">Atendimento</t>
  </si>
  <si>
    <t xml:space="preserve">Cartão</t>
  </si>
  <si>
    <t xml:space="preserve">Conta</t>
  </si>
  <si>
    <t xml:space="preserve">Crédito Pessoal</t>
  </si>
  <si>
    <t xml:space="preserve">Fraude</t>
  </si>
  <si>
    <t xml:space="preserve">Marketing</t>
  </si>
  <si>
    <t xml:space="preserve">Marketplace</t>
  </si>
  <si>
    <t xml:space="preserve">Tecnologia</t>
  </si>
  <si>
    <t xml:space="preserve">2023-01-01</t>
  </si>
  <si>
    <t xml:space="preserve">Soma - valor incremental</t>
  </si>
  <si>
    <t xml:space="preserve">Freq</t>
  </si>
  <si>
    <t xml:space="preserve">Min</t>
  </si>
  <si>
    <t xml:space="preserve">Max</t>
  </si>
  <si>
    <t xml:space="preserve">Soma - LTV</t>
  </si>
  <si>
    <t xml:space="preserve">Dados</t>
  </si>
  <si>
    <t xml:space="preserve">Média - valor incremental</t>
  </si>
  <si>
    <t xml:space="preserve">(vazio)</t>
  </si>
  <si>
    <t xml:space="preserve">Total Resultado</t>
  </si>
  <si>
    <t xml:space="preserve">Média - LTV</t>
  </si>
  <si>
    <t xml:space="preserve">fx_score</t>
  </si>
  <si>
    <t xml:space="preserve">cpfsim</t>
  </si>
  <si>
    <t xml:space="preserve">cpfnao</t>
  </si>
  <si>
    <t xml:space="preserve">cumperc_nao</t>
  </si>
  <si>
    <t xml:space="preserve">cumperc_sim</t>
  </si>
  <si>
    <t xml:space="preserve">dif</t>
  </si>
  <si>
    <t xml:space="preserve">dif_abs</t>
  </si>
  <si>
    <t xml:space="preserve">0.0</t>
  </si>
  <si>
    <t xml:space="preserve">0.1</t>
  </si>
  <si>
    <t xml:space="preserve">0.2</t>
  </si>
  <si>
    <t xml:space="preserve">0.3</t>
  </si>
  <si>
    <t xml:space="preserve">0.4</t>
  </si>
  <si>
    <t xml:space="preserve">0.5</t>
  </si>
  <si>
    <t xml:space="preserve">0.6</t>
  </si>
  <si>
    <t xml:space="preserve">0.7</t>
  </si>
  <si>
    <t xml:space="preserve">0.8</t>
  </si>
  <si>
    <t xml:space="preserve">0.9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</si>
</sst>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@"/>
    <numFmt numFmtId="167" formatCode="#,##0.00"/>
    <numFmt numFmtId="168" formatCode="#,##0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1" xfId="2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5" fontId="0" fillId="0" borderId="12" xfId="2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3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4" xfId="2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6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mpo da tabela dinâmica" xfId="20"/>
    <cellStyle name="Canto da tabela dinâmica" xfId="21"/>
    <cellStyle name="Categoria da tabela dinâmica" xfId="22"/>
    <cellStyle name="Resultado da tabela dinâmica" xfId="23"/>
    <cellStyle name="Título da tabela dinâmica" xfId="24"/>
    <cellStyle name="Valor da tabela dinâmic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<Relationship Id="rId9" Type="http://schemas.openxmlformats.org/officeDocument/2006/relationships/pivotCacheDefinition" Target="pivotCache/pivotCacheDefinition1.xml"/><Relationship Id="rId10" Type="http://schemas.openxmlformats.org/officeDocument/2006/relationships/pivotCacheDefinition" Target="pivotCache/pivotCacheDefinition2.xml"/>
</Relationships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Pt>
            <c:idx val="7"/>
            <c:marker>
              <c:symbol val="triangle"/>
              <c:size val="8"/>
              <c:spPr>
                <a:solidFill>
                  <a:srgbClr val="ffd320"/>
                </a:solidFill>
              </c:spPr>
            </c:marker>
          </c:dPt>
          <c:dLbls>
            <c:dLbl>
              <c:idx val="7"/>
              <c:txPr>
                <a:bodyPr wrap="none"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'DISTRIBUIÇÃO VALOR BRUTO'!$L$4:$L$14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23</c:v>
                </c:pt>
                <c:pt idx="6">
                  <c:v>38</c:v>
                </c:pt>
                <c:pt idx="7">
                  <c:v>100</c:v>
                </c:pt>
                <c:pt idx="8">
                  <c:v>170</c:v>
                </c:pt>
                <c:pt idx="9">
                  <c:v>190</c:v>
                </c:pt>
                <c:pt idx="10">
                  <c:v>174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1"/>
        <c:axId val="62355766"/>
        <c:axId val="11990982"/>
      </c:lineChart>
      <c:catAx>
        <c:axId val="6235576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1990982"/>
        <c:crosses val="autoZero"/>
        <c:auto val="1"/>
        <c:lblAlgn val="ctr"/>
        <c:lblOffset val="100"/>
        <c:noMultiLvlLbl val="0"/>
      </c:catAx>
      <c:valAx>
        <c:axId val="1199098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2355766"/>
        <c:crosses val="autoZero"/>
        <c:crossBetween val="midCat"/>
      </c:valAx>
      <c:spPr>
        <a:noFill/>
        <a:ln w="0"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 w="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953094747361189"/>
          <c:y val="0.0711510711510712"/>
          <c:w val="0.789582162263444"/>
          <c:h val="0.86580086580086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'DISTRIBUIÇÃO LTV'!$L$4:$L$30</c:f>
              <c:numCache>
                <c:formatCode>General</c:formatCode>
                <c:ptCount val="27"/>
                <c:pt idx="0">
                  <c:v>12</c:v>
                </c:pt>
                <c:pt idx="1">
                  <c:v>43</c:v>
                </c:pt>
                <c:pt idx="2">
                  <c:v>82</c:v>
                </c:pt>
                <c:pt idx="3">
                  <c:v>107</c:v>
                </c:pt>
                <c:pt idx="4">
                  <c:v>152</c:v>
                </c:pt>
                <c:pt idx="5">
                  <c:v>161</c:v>
                </c:pt>
                <c:pt idx="6">
                  <c:v>166</c:v>
                </c:pt>
                <c:pt idx="7">
                  <c:v>109</c:v>
                </c:pt>
                <c:pt idx="8">
                  <c:v>74</c:v>
                </c:pt>
                <c:pt idx="9">
                  <c:v>47</c:v>
                </c:pt>
                <c:pt idx="10">
                  <c:v>21</c:v>
                </c:pt>
                <c:pt idx="11">
                  <c:v>11</c:v>
                </c:pt>
                <c:pt idx="12">
                  <c:v>6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gapWidth val="100"/>
        <c:overlap val="0"/>
        <c:axId val="21636168"/>
        <c:axId val="21707482"/>
      </c:barChart>
      <c:catAx>
        <c:axId val="21636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1707482"/>
        <c:crosses val="autoZero"/>
        <c:auto val="1"/>
        <c:lblAlgn val="ctr"/>
        <c:lblOffset val="100"/>
        <c:noMultiLvlLbl val="0"/>
      </c:catAx>
      <c:valAx>
        <c:axId val="21707482"/>
        <c:scaling>
          <c:orientation val="minMax"/>
        </c:scaling>
        <c:delete val="0"/>
        <c:axPos val="l"/>
        <c:majorGridlines>
          <c:spPr>
            <a:ln w="0"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1636168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plotVisOnly val="1"/>
    <c:dispBlanksAs val="gap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507960</xdr:colOff>
      <xdr:row>23</xdr:row>
      <xdr:rowOff>40680</xdr:rowOff>
    </xdr:from>
    <xdr:to>
      <xdr:col>12</xdr:col>
      <xdr:colOff>383040</xdr:colOff>
      <xdr:row>43</xdr:row>
      <xdr:rowOff>30960</xdr:rowOff>
    </xdr:to>
    <xdr:graphicFrame>
      <xdr:nvGraphicFramePr>
        <xdr:cNvPr id="0" name=""/>
        <xdr:cNvGraphicFramePr/>
      </xdr:nvGraphicFramePr>
      <xdr:xfrm>
        <a:off x="4996080" y="3779640"/>
        <a:ext cx="5762880" cy="3241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273600</xdr:colOff>
      <xdr:row>31</xdr:row>
      <xdr:rowOff>65520</xdr:rowOff>
    </xdr:from>
    <xdr:to>
      <xdr:col>13</xdr:col>
      <xdr:colOff>347760</xdr:colOff>
      <xdr:row>51</xdr:row>
      <xdr:rowOff>57240</xdr:rowOff>
    </xdr:to>
    <xdr:graphicFrame>
      <xdr:nvGraphicFramePr>
        <xdr:cNvPr id="1" name=""/>
        <xdr:cNvGraphicFramePr/>
      </xdr:nvGraphicFramePr>
      <xdr:xfrm>
        <a:off x="6001920" y="5104800"/>
        <a:ext cx="5763600" cy="3242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3832" createdVersion="3">
  <cacheSource type="worksheet">
    <worksheetSource ref="A1:E113823" sheet="simulacoes"/>
  </cacheSource>
  <cacheFields count="5">
    <cacheField name="hierarquia_1" numFmtId="0">
      <sharedItems containsBlank="1" count="10">
        <s v="Assunto não identificado"/>
        <s v="Atendimento"/>
        <s v="Cartão"/>
        <s v="Conta"/>
        <s v="Crédito Pessoal"/>
        <s v="Fraude"/>
        <s v="Marketing"/>
        <s v="Marketplace"/>
        <s v="Tecnologia"/>
        <m/>
      </sharedItems>
    </cacheField>
    <cacheField name="dt_mes_true" numFmtId="0">
      <sharedItems containsNonDate="0" containsDate="1" containsString="0" containsBlank="1" minDate="2023-01-01T00:00:00" maxDate="2023-03-01T00:00:00" count="4">
        <d v="2023-01-01T00:00:00"/>
        <d v="2023-02-01T00:00:00"/>
        <d v="2023-03-01T00:00:00"/>
        <m/>
      </sharedItems>
    </cacheField>
    <cacheField name="valor incremental" numFmtId="0">
      <sharedItems containsString="0" containsBlank="1" containsNumber="1" minValue="100" maxValue="592907.040511529" count="20281">
        <n v="100"/>
        <n v="200"/>
        <n v="262.220423861471"/>
        <n v="300"/>
        <n v="360"/>
        <n v="400"/>
        <n v="425.860707950387"/>
        <n v="435.202845688865"/>
        <n v="440.020482075426"/>
        <n v="450"/>
        <n v="458.342038874337"/>
        <n v="460"/>
        <n v="462.220423861471"/>
        <n v="465.942140288693"/>
        <n v="482.16116201345"/>
        <n v="496.734051199679"/>
        <n v="497.218435824237"/>
        <n v="500"/>
        <n v="514.666320238455"/>
        <n v="518.731796894948"/>
        <n v="523.705056295333"/>
        <n v="525.860707950387"/>
        <n v="531.353769429718"/>
        <n v="550"/>
        <n v="558.342038874337"/>
        <n v="560"/>
        <n v="562.597360051136"/>
        <n v="567.936443566221"/>
        <n v="582.16116201345"/>
        <n v="588.550349855663"/>
        <n v="600"/>
        <n v="607.667929751597"/>
        <n v="614.666320238455"/>
        <n v="615.820534401689"/>
        <n v="616.348040681305"/>
        <n v="618.731796894948"/>
        <n v="627.403496643272"/>
        <n v="650"/>
        <n v="660"/>
        <n v="667.936443566221"/>
        <n v="682.16116201345"/>
        <n v="687.406602592631"/>
        <n v="688.550349855663"/>
        <n v="697.218435824237"/>
        <n v="700"/>
        <n v="705.968485482413"/>
        <n v="716.348040681305"/>
        <n v="720"/>
        <n v="723.705056295333"/>
        <n v="734.416737624453"/>
        <n v="740.020482075426"/>
        <n v="750"/>
        <n v="760"/>
        <n v="762.597360051136"/>
        <n v="765.942140288693"/>
        <n v="775.439140948033"/>
        <n v="782.16116201345"/>
        <n v="785.925480156804"/>
        <n v="788.550349855663"/>
        <n v="797.218435824237"/>
        <n v="800"/>
        <n v="805.932445487968"/>
        <n v="805.968485482413"/>
        <n v="814.982640455152"/>
        <n v="825.942140288693"/>
        <n v="835.202845688865"/>
        <n v="838.661827212026"/>
        <n v="842.16116201345"/>
        <n v="847.601664696141"/>
        <n v="850"/>
        <n v="857.218435824237"/>
        <n v="860"/>
        <n v="860.142134316209"/>
        <n v="863.393359537543"/>
        <n v="872.104412862669"/>
        <n v="880"/>
        <n v="885.860707950387"/>
        <n v="887.406602592631"/>
        <n v="899.212422229333"/>
        <n v="900"/>
        <n v="900.020482075426"/>
        <n v="905.962622364118"/>
        <n v="905.968485482413"/>
        <n v="907.667929751597"/>
        <n v="910"/>
        <n v="918.731796894948"/>
        <n v="920"/>
        <n v="920.924780743844"/>
        <n v="925.860707950387"/>
        <n v="934.416737624453"/>
        <n v="940"/>
        <n v="947.601664696141"/>
        <n v="950"/>
        <n v="958.752278970373"/>
        <n v="960"/>
        <n v="962.597360051136"/>
        <n v="963.393359537543"/>
        <n v="964.047036090992"/>
        <n v="967.667929751597"/>
        <n v="968.944314709132"/>
        <n v="975.820534401689"/>
        <n v="980"/>
        <n v="985.925480156804"/>
        <n v="987.406602592631"/>
        <n v="997.218435824237"/>
        <n v="999.212422229333"/>
        <n v="1000"/>
        <n v="1007.6679297516"/>
        <n v="1010"/>
        <n v="1014.66632023845"/>
        <n v="1018.73179689495"/>
        <n v="1022.18164408888"/>
        <n v="1032.16116201345"/>
        <n v="1034.41673762445"/>
        <n v="1035.20284568887"/>
        <n v="1038.55034985566"/>
        <n v="1040"/>
        <n v="1046.08752321636"/>
        <n v="1047.21843582424"/>
        <n v="1047.40660259263"/>
        <n v="1048.14118396526"/>
        <n v="1050"/>
        <n v="1054.98264045515"/>
        <n v="1059.21242222933"/>
        <n v="1060"/>
        <n v="1062.59736005114"/>
        <n v="1064.04703609099"/>
        <n v="1064.66632023845"/>
        <n v="1065.96848548241"/>
        <n v="1067.93644356622"/>
        <n v="1068.73179689495"/>
        <n v="1068.94431470913"/>
        <n v="1072.10441286267"/>
        <n v="1080"/>
        <n v="1082.29018097"/>
        <n v="1082.38613709842"/>
        <n v="1094.41673762445"/>
        <n v="1095.20284568887"/>
        <n v="1097.24704103578"/>
        <n v="1100"/>
        <n v="1100.02048207543"/>
        <n v="1101.29984889842"/>
        <n v="1107.6679297516"/>
        <n v="1109.58387304203"/>
        <n v="1110"/>
        <n v="1115.18989811406"/>
        <n v="1118.73179689495"/>
        <n v="1120.19166473708"/>
        <n v="1125.86070795039"/>
        <n v="1125.94214028869"/>
        <n v="1134.13698924689"/>
        <n v="1135.20284568887"/>
        <n v="1138.66182721203"/>
        <n v="1140"/>
        <n v="1140.02048207543"/>
        <n v="1150"/>
        <n v="1156.2385896452"/>
        <n v="1156.36852275673"/>
        <n v="1157.21843582424"/>
        <n v="1160"/>
        <n v="1162.59736005114"/>
        <n v="1162.65824895008"/>
        <n v="1163.39335953754"/>
        <n v="1164.04703609099"/>
        <n v="1164.66632023845"/>
        <n v="1164.75346791659"/>
        <n v="1166.88765359878"/>
        <n v="1172.10441286267"/>
        <n v="1180"/>
        <n v="1182.16116201345"/>
        <n v="1185.20284568887"/>
        <n v="1186.48069289586"/>
        <n v="1197.21843582424"/>
        <n v="1198.66182721203"/>
        <n v="1200"/>
        <n v="1202.34535042334"/>
        <n v="1205.96848548241"/>
        <n v="1210"/>
        <n v="1210.28725653062"/>
        <n v="1210.6419866369"/>
        <n v="1210.80417071532"/>
        <n v="1215.56046291064"/>
        <n v="1215.69301459669"/>
        <n v="1216.3480406813"/>
        <n v="1217.93644356622"/>
        <n v="1217.94421912428"/>
        <n v="1220"/>
        <n v="1220.19166473708"/>
        <n v="1220.92478074384"/>
        <n v="1231.63517344869"/>
        <n v="1232.10441286267"/>
        <n v="1234.13698924689"/>
        <n v="1234.41673762445"/>
        <n v="1235.07142639487"/>
        <n v="1237.40660259263"/>
        <n v="1242.67183001777"/>
        <n v="1243.75153732458"/>
        <n v="1250"/>
        <n v="1251.06830092904"/>
        <n v="1254.98264045515"/>
        <n v="1256.2385896452"/>
        <n v="1256.48679342188"/>
        <n v="1257.69282893357"/>
        <n v="1260"/>
        <n v="1264.2744843623"/>
        <n v="1266.3480406813"/>
        <n v="1268.42201321607"/>
        <n v="1274.66632023845"/>
        <n v="1276.3480406813"/>
        <n v="1279.22624270624"/>
        <n v="1280"/>
        <n v="1282.18164408888"/>
        <n v="1289.49787820793"/>
        <n v="1294.41673762445"/>
        <n v="1294.67090698817"/>
        <n v="1294.82315521239"/>
        <n v="1297.21843582424"/>
        <n v="1297.24704103578"/>
        <n v="1297.60166469614"/>
        <n v="1300"/>
        <n v="1300.02048207543"/>
        <n v="1300.52702818884"/>
        <n v="1303.07501207229"/>
        <n v="1305.96848548241"/>
        <n v="1308.55034985566"/>
        <n v="1310"/>
        <n v="1314.98264045515"/>
        <n v="1315.69301459669"/>
        <n v="1318.73179689495"/>
        <n v="1320.19166473708"/>
        <n v="1322.59736005114"/>
        <n v="1322.79013687468"/>
        <n v="1327.51767315604"/>
        <n v="1327.6679297516"/>
        <n v="1327.76744503716"/>
        <n v="1330"/>
        <n v="1330.89993450482"/>
        <n v="1331.35376942972"/>
        <n v="1335.88026303626"/>
        <n v="1338.66182721203"/>
        <n v="1340.52702818884"/>
        <n v="1342.16116201345"/>
        <n v="1342.67183001777"/>
        <n v="1346.13529353822"/>
        <n v="1347.21843582424"/>
        <n v="1350"/>
        <n v="1351.06830092904"/>
        <n v="1355.93244548797"/>
        <n v="1357.21843582424"/>
        <n v="1357.69282893357"/>
        <n v="1360"/>
        <n v="1360.14213431621"/>
        <n v="1362.22042386147"/>
        <n v="1364.04703609099"/>
        <n v="1367.93644356622"/>
        <n v="1368.42201321607"/>
        <n v="1369.32284868691"/>
        <n v="1372.10441286267"/>
        <n v="1375.43914094803"/>
        <n v="1380"/>
        <n v="1380.19166473708"/>
        <n v="1381.66842882337"/>
        <n v="1384.20274682472"/>
        <n v="1387.40660259263"/>
        <n v="1388.66182721203"/>
        <n v="1394.41673762445"/>
        <n v="1397.24704103578"/>
        <n v="1397.60166469614"/>
        <n v="1399.21242222933"/>
        <n v="1400"/>
        <n v="1403.07501207229"/>
        <n v="1408.95389379707"/>
        <n v="1410"/>
        <n v="1414.66632023845"/>
        <n v="1415.33495958144"/>
        <n v="1415.69301459669"/>
        <n v="1417.82397635751"/>
        <n v="1420"/>
        <n v="1420.19166473708"/>
        <n v="1422.10441286267"/>
        <n v="1422.18164408888"/>
        <n v="1434.13698924689"/>
        <n v="1437.08833745919"/>
        <n v="1438.55034985566"/>
        <n v="1441.05060606445"/>
        <n v="1448.97785143518"/>
        <n v="1450"/>
        <n v="1455.96848548241"/>
        <n v="1457.24704103578"/>
        <n v="1458.34203887434"/>
        <n v="1460"/>
        <n v="1464.04703609099"/>
        <n v="1464.75346791659"/>
        <n v="1470.14078605593"/>
        <n v="1474.4303958737"/>
        <n v="1474.66632023845"/>
        <n v="1476.08835699936"/>
        <n v="1477.26368028959"/>
        <n v="1480"/>
        <n v="1482.16116201345"/>
        <n v="1486.48069289586"/>
        <n v="1487.40660259263"/>
        <n v="1489.82909176505"/>
        <n v="1494.13698924689"/>
        <n v="1494.27682267898"/>
        <n v="1495.20284568887"/>
        <n v="1496.7674683712"/>
        <n v="1497.21843582424"/>
        <n v="1498.55034985566"/>
        <n v="1500"/>
        <n v="1502.09049928764"/>
        <n v="1503.07501207229"/>
        <n v="1504.98264045515"/>
        <n v="1505.93244548797"/>
        <n v="1507.6679297516"/>
        <n v="1508.34203887434"/>
        <n v="1510"/>
        <n v="1514.04703609099"/>
        <n v="1516.08835699936"/>
        <n v="1520"/>
        <n v="1520.93939892547"/>
        <n v="1522.18164408888"/>
        <n v="1523.67266242451"/>
        <n v="1524.04703609099"/>
        <n v="1524.75346791659"/>
        <n v="1525.86070795039"/>
        <n v="1527.93644356622"/>
        <n v="1530"/>
        <n v="1530.04947933207"/>
        <n v="1534.41673762445"/>
        <n v="1535.20284568887"/>
        <n v="1538.03650099917"/>
        <n v="1540"/>
        <n v="1544.87523516494"/>
        <n v="1547.21843582424"/>
        <n v="1547.40660259263"/>
        <n v="1548.55034985566"/>
        <n v="1550"/>
        <n v="1551.06830092904"/>
        <n v="1556.48679342188"/>
        <n v="1558.34203887434"/>
        <n v="1558.66182721203"/>
        <n v="1560"/>
        <n v="1563.39335953754"/>
        <n v="1565.15456251803"/>
        <n v="1567.6679297516"/>
        <n v="1569.32284868691"/>
        <n v="1569.58387304203"/>
        <n v="1569.83275864294"/>
        <n v="1572.10441286267"/>
        <n v="1573.07856483648"/>
        <n v="1573.5319369884"/>
        <n v="1574.4303958737"/>
        <n v="1575.69301459669"/>
        <n v="1580"/>
        <n v="1581.37358424278"/>
        <n v="1588.12051526812"/>
        <n v="1589.11962970204"/>
        <n v="1589.82909176505"/>
        <n v="1594.41673762445"/>
        <n v="1597.24704103578"/>
        <n v="1597.40660259263"/>
        <n v="1599.21242222933"/>
        <n v="1600"/>
        <n v="1600.02048207543"/>
        <n v="1602.67183001777"/>
        <n v="1603.07501207229"/>
        <n v="1603.75153732458"/>
        <n v="1606.2385896452"/>
        <n v="1608.04845311998"/>
        <n v="1609.58387304203"/>
        <n v="1610"/>
        <n v="1611.06830092904"/>
        <n v="1615.33495958144"/>
        <n v="1615.69301459669"/>
        <n v="1616.48679342188"/>
        <n v="1620.19166473708"/>
        <n v="1622.79013687468"/>
        <n v="1623.70505629533"/>
        <n v="1625.94214028869"/>
        <n v="1626.5055035743"/>
        <n v="1634.13698924689"/>
        <n v="1635.44458099242"/>
        <n v="1638.55034985566"/>
        <n v="1639.73132502447"/>
        <n v="1640"/>
        <n v="1641.66842882337"/>
        <n v="1645.67146441669"/>
        <n v="1647.24704103578"/>
        <n v="1650"/>
        <n v="1651.94370939321"/>
        <n v="1653.10406821836"/>
        <n v="1654.6778534743"/>
        <n v="1655.96848548241"/>
        <n v="1657.69282893357"/>
        <n v="1660"/>
        <n v="1661.97190374083"/>
        <n v="1663.07501207229"/>
        <n v="1664.04703609099"/>
        <n v="1664.45134298345"/>
        <n v="1664.75346791659"/>
        <n v="1666.67886489541"/>
        <n v="1666.88765359878"/>
        <n v="1668.42201321607"/>
        <n v="1668.94431470913"/>
        <n v="1674.98264045515"/>
        <n v="1675.86070795039"/>
        <n v="1677.7872581652"/>
        <n v="1680"/>
        <n v="1681.58551951003"/>
        <n v="1682.79013687468"/>
        <n v="1684.13698924689"/>
        <n v="1684.33474837525"/>
        <n v="1686.48069289586"/>
        <n v="1687.53439347224"/>
        <n v="1687.76744503716"/>
        <n v="1690.52702818884"/>
        <n v="1690.89993450482"/>
        <n v="1694.0120183798"/>
        <n v="1694.82315521239"/>
        <n v="1697.80020574"/>
        <n v="1698.66182721203"/>
        <n v="1700"/>
        <n v="1702.57230221433"/>
        <n v="1705.21248979081"/>
        <n v="1707.19757109003"/>
        <n v="1707.538221915"/>
        <n v="1710"/>
        <n v="1710.7662400747"/>
        <n v="1714.66632023845"/>
        <n v="1714.75346791659"/>
        <n v="1715.18989811406"/>
        <n v="1715.33495958144"/>
        <n v="1715.69301459669"/>
        <n v="1716.08835699936"/>
        <n v="1717.21843582424"/>
        <n v="1720"/>
        <n v="1721.10003998286"/>
        <n v="1724.25473504188"/>
        <n v="1727.93644356622"/>
        <n v="1729.85621835252"/>
        <n v="1730.04947933207"/>
        <n v="1731.79315343836"/>
        <n v="1732.10441286267"/>
        <n v="1735.07983757625"/>
        <n v="1735.20284568887"/>
        <n v="1737.08833745919"/>
        <n v="1740"/>
        <n v="1741.46333335102"/>
        <n v="1742.67183001777"/>
        <n v="1743.39335953754"/>
        <n v="1747.40660259263"/>
        <n v="1747.61056911206"/>
        <n v="1749.82909176505"/>
        <n v="1750"/>
        <n v="1751.06830092904"/>
        <n v="1752.36002534596"/>
        <n v="1754.6778534743"/>
        <n v="1756.7674683712"/>
        <n v="1760"/>
        <n v="1760.14213431621"/>
        <n v="1760.8929589084"/>
        <n v="1766.88765359878"/>
        <n v="1769.01715236099"/>
        <n v="1774.98264045515"/>
        <n v="1775.69301459669"/>
        <n v="1777.77277732983"/>
        <n v="1779.22624270624"/>
        <n v="1780"/>
        <n v="1782.79013687468"/>
        <n v="1784.41673762445"/>
        <n v="1784.73835936969"/>
        <n v="1785.6931151252"/>
        <n v="1785.96848548241"/>
        <n v="1788.12051526812"/>
        <n v="1788.94431470913"/>
        <n v="1791.33068113646"/>
        <n v="1794.13698924689"/>
        <n v="1794.27682267898"/>
        <n v="1794.75315035539"/>
        <n v="1797.08833745919"/>
        <n v="1797.24704103578"/>
        <n v="1797.40660259263"/>
        <n v="1800"/>
        <n v="1802.82873357717"/>
        <n v="1803.07501207229"/>
        <n v="1804.78210413447"/>
        <n v="1805.96848548241"/>
        <n v="1806.17713244635"/>
        <n v="1807.19757109003"/>
        <n v="1808.34203887434"/>
        <n v="1810.60827358399"/>
        <n v="1815.33495958144"/>
        <n v="1816.08835699936"/>
        <n v="1816.88765359878"/>
        <n v="1817.24704103578"/>
        <n v="1820"/>
        <n v="1822.79013687468"/>
        <n v="1824.25473504188"/>
        <n v="1826.6159188726"/>
        <n v="1827.51767315604"/>
        <n v="1827.76744503716"/>
        <n v="1830"/>
        <n v="1830.04947933207"/>
        <n v="1830.36307687318"/>
        <n v="1830.89993450482"/>
        <n v="1831.66377866023"/>
        <n v="1835.44458099242"/>
        <n v="1836.29634357239"/>
        <n v="1840"/>
        <n v="1842.96395955391"/>
        <n v="1844.82315521239"/>
        <n v="1845.20931632044"/>
        <n v="1847.40660259263"/>
        <n v="1847.93644356622"/>
        <n v="1850"/>
        <n v="1850.34093912959"/>
        <n v="1851.06830092904"/>
        <n v="1854.13698924689"/>
        <n v="1856.29336394202"/>
        <n v="1857.21843582424"/>
        <n v="1858.73623068064"/>
        <n v="1860"/>
        <n v="1860.14213431621"/>
        <n v="1860.6419866369"/>
        <n v="1864.04703609099"/>
        <n v="1864.75346791659"/>
        <n v="1865.53960996437"/>
        <n v="1866.88035198093"/>
        <n v="1867.41634161035"/>
        <n v="1868.45008682514"/>
        <n v="1872.10441286267"/>
        <n v="1875.43914094803"/>
        <n v="1876.3480406813"/>
        <n v="1880"/>
        <n v="1880.8808510527"/>
        <n v="1881.58551951003"/>
        <n v="1881.66842882337"/>
        <n v="1881.68412486405"/>
        <n v="1887.40660259263"/>
        <n v="1890.04947933207"/>
        <n v="1894.19419193416"/>
        <n v="1897.24704103578"/>
        <n v="1898.73179689495"/>
        <n v="1899.82616063949"/>
        <n v="1900"/>
        <n v="1900.19166473708"/>
        <n v="1902.82873357717"/>
        <n v="1909.58387304203"/>
        <n v="1910"/>
        <n v="1913.39335953754"/>
        <n v="1915.33495958144"/>
        <n v="1916.08835699936"/>
        <n v="1919.22624270624"/>
        <n v="1919.4230527536"/>
        <n v="1921.6615000791"/>
        <n v="1921.80680896724"/>
        <n v="1924.25473504188"/>
        <n v="1925.22969247312"/>
        <n v="1926.5055035743"/>
        <n v="1930.73703899373"/>
        <n v="1931.66842882337"/>
        <n v="1932.10441286267"/>
        <n v="1933.07856483648"/>
        <n v="1934.13698924689"/>
        <n v="1935.9088682478"/>
        <n v="1940"/>
        <n v="1940.30766322679"/>
        <n v="1946.7674683712"/>
        <n v="1948.97785143518"/>
        <n v="1949.23290430476"/>
        <n v="1950"/>
        <n v="1950.19363351795"/>
        <n v="1952.36002534596"/>
        <n v="1954.82315521239"/>
        <n v="1956.7674683712"/>
        <n v="1957.24704103578"/>
        <n v="1959.21242222933"/>
        <n v="1959.45817929272"/>
        <n v="1959.58387304203"/>
        <n v="1960"/>
        <n v="1962.59736005114"/>
        <n v="1962.65824895008"/>
        <n v="1965.33495958144"/>
        <n v="1965.69301459669"/>
        <n v="1965.82341121012"/>
        <n v="1966.67886489541"/>
        <n v="1968.45008682514"/>
        <n v="1968.55034985566"/>
        <n v="1970"/>
        <n v="1973.54071204238"/>
        <n v="1975.63025220491"/>
        <n v="1976.29634357239"/>
        <n v="1977.76744503716"/>
        <n v="1977.8122363846"/>
        <n v="1977.93644356622"/>
        <n v="1980.59876572642"/>
        <n v="1981.58551951003"/>
        <n v="1983.27140314766"/>
        <n v="1984.25473504188"/>
        <n v="1984.41673762445"/>
        <n v="1987.53439347224"/>
        <n v="1987.76744503716"/>
        <n v="1994.27682267898"/>
        <n v="1994.82315521239"/>
        <n v="1997.21843582424"/>
        <n v="2000"/>
        <n v="2001.29984889842"/>
        <n v="2003.84025434134"/>
        <n v="2003.8853094371"/>
        <n v="2010"/>
        <n v="2010.7662400747"/>
        <n v="2013.10406821836"/>
        <n v="2015.18989811406"/>
        <n v="2015.33495958144"/>
        <n v="2016.50728007644"/>
        <n v="2016.88765359878"/>
        <n v="2019.58387304203"/>
        <n v="2020.19166473708"/>
        <n v="2023.07501207229"/>
        <n v="2024.75346791659"/>
        <n v="2025.22969247312"/>
        <n v="2025.91269933803"/>
        <n v="2029.32284868691"/>
        <n v="2030.04947933207"/>
        <n v="2030.36307687318"/>
        <n v="2030.73703899373"/>
        <n v="2031.64695309881"/>
        <n v="2033.73593051957"/>
        <n v="2035.20284568887"/>
        <n v="2036.85788077926"/>
        <n v="2037.40968374489"/>
        <n v="2040.84830920431"/>
        <n v="2041.58551951003"/>
        <n v="2041.80491899848"/>
        <n v="2043.34563693196"/>
        <n v="2045.02301399007"/>
        <n v="2045.20931632044"/>
        <n v="2046.48069289586"/>
        <n v="2047.40660259263"/>
        <n v="2047.53439347224"/>
        <n v="2047.80020574"/>
        <n v="2047.93644356622"/>
        <n v="2048.55034985566"/>
        <n v="2048.64031550018"/>
        <n v="2048.97785143518"/>
        <n v="2050"/>
        <n v="2050.19363351795"/>
        <n v="2050.39274380293"/>
        <n v="2052.16007050922"/>
        <n v="2053.43637814049"/>
        <n v="2058.50920269476"/>
        <n v="2059.45817929272"/>
        <n v="2060"/>
        <n v="2063.07501207229"/>
        <n v="2064.04703609099"/>
        <n v="2069.80009782399"/>
        <n v="2073.5319369884"/>
        <n v="2075.56046291064"/>
        <n v="2076.47152664081"/>
        <n v="2077.76744503716"/>
        <n v="2079.08637413423"/>
        <n v="2080.04947933207"/>
        <n v="2083.39335953754"/>
        <n v="2085.43914094803"/>
        <n v="2085.57425155424"/>
        <n v="2086.5055035743"/>
        <n v="2087.26368028959"/>
        <n v="2087.40660259263"/>
        <n v="2087.53439347225"/>
        <n v="2090.73703899373"/>
        <n v="2091.35376942972"/>
        <n v="2093.78661986676"/>
        <n v="2094.41673762445"/>
        <n v="2094.62503841687"/>
        <n v="2097.24704103578"/>
        <n v="2097.93644356622"/>
        <n v="2098.97785143518"/>
        <n v="2100"/>
        <n v="2103.39335953754"/>
        <n v="2108.74201459274"/>
        <n v="2109.5110154553"/>
        <n v="2109.58387304203"/>
        <n v="2110.45340741729"/>
        <n v="2111.82557156345"/>
        <n v="2114.98264045515"/>
        <n v="2116.88765359878"/>
        <n v="2118.88312773869"/>
        <n v="2120.19166473708"/>
        <n v="2121.6615000791"/>
        <n v="2124.27448436231"/>
        <n v="2125.43914094803"/>
        <n v="2126.5055035743"/>
        <n v="2126.67886489541"/>
        <n v="2129.80009782399"/>
        <n v="2130.36307687318"/>
        <n v="2134.41673762445"/>
        <n v="2138.66182721203"/>
        <n v="2138.6857170505"/>
        <n v="2142.67183001777"/>
        <n v="2143.23029031054"/>
        <n v="2143.62945816291"/>
        <n v="2144.04703609099"/>
        <n v="2144.73835936969"/>
        <n v="2145.20931632044"/>
        <n v="2147.93644356622"/>
        <n v="2148.1281083033"/>
        <n v="2149.95811072159"/>
        <n v="2150"/>
        <n v="2152.16007050922"/>
        <n v="2157.24704103578"/>
        <n v="2160"/>
        <n v="2161.06830092904"/>
        <n v="2161.97190374083"/>
        <n v="2164.75346791659"/>
        <n v="2165.69301459669"/>
        <n v="2166.08835699936"/>
        <n v="2166.88765359878"/>
        <n v="2168.45008682515"/>
        <n v="2169.22624270624"/>
        <n v="2170.02048207543"/>
        <n v="2170.14213431621"/>
        <n v="2171.08509445419"/>
        <n v="2178.47179757232"/>
        <n v="2181.55397383723"/>
        <n v="2181.58551951003"/>
        <n v="2181.6889108988"/>
        <n v="2182.02080248733"/>
        <n v="2184.07496742033"/>
        <n v="2184.23870082807"/>
        <n v="2184.75346791659"/>
        <n v="2187.53439347225"/>
        <n v="2190"/>
        <n v="2190.04947933207"/>
        <n v="2190.36307687318"/>
        <n v="2190.84830920431"/>
        <n v="2191.94906494975"/>
        <n v="2192.07097791434"/>
        <n v="2195.88026303626"/>
        <n v="2196.7674683712"/>
        <n v="2197.94421912428"/>
        <n v="2200"/>
        <n v="2203.20833455027"/>
        <n v="2203.23029031054"/>
        <n v="2204.78210413447"/>
        <n v="2205.20931632044"/>
        <n v="2207.19757109003"/>
        <n v="2207.40660259263"/>
        <n v="2208.66666558775"/>
        <n v="2208.95389379707"/>
        <n v="2210.6419866369"/>
        <n v="2211.97190374083"/>
        <n v="2212.16007050922"/>
        <n v="2214.98264045515"/>
        <n v="2215.33495958144"/>
        <n v="2215.51057348967"/>
        <n v="2215.63025220491"/>
        <n v="2216.67886489541"/>
        <n v="2217.21843582424"/>
        <n v="2217.4560819247"/>
        <n v="2219.22624270624"/>
        <n v="2219.5110154553"/>
        <n v="2220"/>
        <n v="2221.54048589016"/>
        <n v="2224.27448436231"/>
        <n v="2226.5055035743"/>
        <n v="2228.42201321607"/>
        <n v="2228.55034985566"/>
        <n v="2230"/>
        <n v="2230.04947933207"/>
        <n v="2230.73703899373"/>
        <n v="2232.10441286267"/>
        <n v="2239.13817755598"/>
        <n v="2243.23029031054"/>
        <n v="2243.86115416411"/>
        <n v="2247.53439347225"/>
        <n v="2248.45806800152"/>
        <n v="2250.04947933207"/>
        <n v="2252.07097791434"/>
        <n v="2252.45380941258"/>
        <n v="2253.90900021757"/>
        <n v="2255.93244548797"/>
        <n v="2257.24704103578"/>
        <n v="2258.94535468058"/>
        <n v="2259.45817929272"/>
        <n v="2259.5110154553"/>
        <n v="2260"/>
        <n v="2262.00050895237"/>
        <n v="2264.46621695652"/>
        <n v="2265.82341121012"/>
        <n v="2266.65817694395"/>
        <n v="2266.67886489541"/>
        <n v="2266.88765359878"/>
        <n v="2267.85427713865"/>
        <n v="2267.92591191637"/>
        <n v="2268.29701431735"/>
        <n v="2268.42201321607"/>
        <n v="2268.92460262004"/>
        <n v="2269.01715236099"/>
        <n v="2272.18123309317"/>
        <n v="2274.25473504188"/>
        <n v="2275.43914094803"/>
        <n v="2275.51396107166"/>
        <n v="2278.72831911898"/>
        <n v="2279.24949947264"/>
        <n v="2281.66842882337"/>
        <n v="2284.25473504188"/>
        <n v="2287.76744503716"/>
        <n v="2291.08878300447"/>
        <n v="2292.67183001777"/>
        <n v="2293.39335953754"/>
        <n v="2294.41673762445"/>
        <n v="2294.67090698817"/>
        <n v="2297.08833745919"/>
        <n v="2300"/>
        <n v="2301.57232918488"/>
        <n v="2301.94906494975"/>
        <n v="2302.2007137107"/>
        <n v="2303.41529512862"/>
        <n v="2306.52115048712"/>
        <n v="2307.93644356622"/>
        <n v="2308.47056890057"/>
        <n v="2308.54113813787"/>
        <n v="2310"/>
        <n v="2311.82557156345"/>
        <n v="2314.27448436231"/>
        <n v="2314.94136599926"/>
        <n v="2315.69301459669"/>
        <n v="2317.24704103578"/>
        <n v="2319.28738884939"/>
        <n v="2320.61768214275"/>
        <n v="2321.30344506385"/>
        <n v="2321.3043400551"/>
        <n v="2321.68412486405"/>
        <n v="2321.82334021708"/>
        <n v="2321.97190374083"/>
        <n v="2323.4327272803"/>
        <n v="2323.68309578308"/>
        <n v="2323.99979281614"/>
        <n v="2324.25473504188"/>
        <n v="2326.52115048712"/>
        <n v="2326.67886489541"/>
        <n v="2327.58151269741"/>
        <n v="2327.93644356622"/>
        <n v="2328.94431470913"/>
        <n v="2330"/>
        <n v="2330.36307687318"/>
        <n v="2331.33068113646"/>
        <n v="2331.94370939321"/>
        <n v="2333.62945816291"/>
        <n v="2335.34788458308"/>
        <n v="2335.88467933377"/>
        <n v="2336.85788077926"/>
        <n v="2337.4239787187"/>
        <n v="2337.53439347225"/>
        <n v="2338.66182721203"/>
        <n v="2339.34517864246"/>
        <n v="2344.62503841687"/>
        <n v="2344.7867187309"/>
        <n v="2345.20931632044"/>
        <n v="2348.73227716337"/>
        <n v="2349.69745215752"/>
        <n v="2350.6112488386"/>
        <n v="2352.16007050922"/>
        <n v="2354.12485799853"/>
        <n v="2354.13698924689"/>
        <n v="2355.10950724553"/>
        <n v="2357.21843582424"/>
        <n v="2359.45817929272"/>
        <n v="2360"/>
        <n v="2361.01356668356"/>
        <n v="2361.97190374083"/>
        <n v="2366.52598564972"/>
        <n v="2368.22957459032"/>
        <n v="2368.29701431735"/>
        <n v="2368.45008682515"/>
        <n v="2368.71130654409"/>
        <n v="2369.20841564176"/>
        <n v="2374.04599542492"/>
        <n v="2376.65817694395"/>
        <n v="2377.19976368658"/>
        <n v="2378.18761357525"/>
        <n v="2379.74005068768"/>
        <n v="2383.62945816291"/>
        <n v="2385.22969247312"/>
        <n v="2387.18188372009"/>
        <n v="2387.2679151563"/>
        <n v="2387.40660259263"/>
        <n v="2388.66182721203"/>
        <n v="2390.04947933207"/>
        <n v="2392.67183001777"/>
        <n v="2394.27682267898"/>
        <n v="2396.7674683712"/>
        <n v="2396.85788077926"/>
        <n v="2397.24704103578"/>
        <n v="2397.52345799352"/>
        <n v="2400"/>
        <n v="2400.07912953558"/>
        <n v="2400.28072315838"/>
        <n v="2400.55889377138"/>
        <n v="2401.58551951003"/>
        <n v="2402.2007137107"/>
        <n v="2403.75153732458"/>
        <n v="2404.24336445236"/>
        <n v="2405.20931632044"/>
        <n v="2407.40660259263"/>
        <n v="2407.53439347225"/>
        <n v="2407.61056911206"/>
        <n v="2407.93644356622"/>
        <n v="2407.95730490758"/>
        <n v="2409.58387304203"/>
        <n v="2410.14213431621"/>
        <n v="2410.74294182389"/>
        <n v="2415.06176999073"/>
        <n v="2415.51631853"/>
        <n v="2416.00225713448"/>
        <n v="2416.13577380664"/>
        <n v="2416.72945127954"/>
        <n v="2417.4560819247"/>
        <n v="2418.66182721203"/>
        <n v="2418.66943125858"/>
        <n v="2419.21242222933"/>
        <n v="2419.4230527536"/>
        <n v="2422.63456000299"/>
        <n v="2422.73723916111"/>
        <n v="2424.25473504188"/>
        <n v="2426.5055035743"/>
        <n v="2426.76405209041"/>
        <n v="2428.47179757232"/>
        <n v="2430.18718052985"/>
        <n v="2430.19166473708"/>
        <n v="2430.73703899373"/>
        <n v="2430.84830920431"/>
        <n v="2431.79315343836"/>
        <n v="2431.94370939321"/>
        <n v="2432.10441286267"/>
        <n v="2432.18123309317"/>
        <n v="2433.7596661761"/>
        <n v="2435.78866384049"/>
        <n v="2439.13817755598"/>
        <n v="2439.73132502447"/>
        <n v="2441.46066014692"/>
        <n v="2442.67183001777"/>
        <n v="2443.39335953754"/>
        <n v="2444.14862264746"/>
        <n v="2445.20931632044"/>
        <n v="2445.57425155424"/>
        <n v="2446.35622469794"/>
        <n v="2450.73703899373"/>
        <n v="2451.32980310376"/>
        <n v="2454.41673762445"/>
        <n v="2454.55299574413"/>
        <n v="2454.67090698817"/>
        <n v="2455.20284568887"/>
        <n v="2456.48069289586"/>
        <n v="2459.17020554105"/>
        <n v="2459.36482842233"/>
        <n v="2459.45817929272"/>
        <n v="2464.78210413447"/>
        <n v="2465.82341121012"/>
        <n v="2466.13529353822"/>
        <n v="2466.88765359878"/>
        <n v="2467.1446527767"/>
        <n v="2468.14912171924"/>
        <n v="2468.94431470913"/>
        <n v="2469.07192546664"/>
        <n v="2471.32908393212"/>
        <n v="2477.24704103578"/>
        <n v="2477.44039562853"/>
        <n v="2478.47179757232"/>
        <n v="2483.82959083682"/>
        <n v="2484.79812750645"/>
        <n v="2487.76744503716"/>
        <n v="2488.97785143518"/>
        <n v="2490.36307687318"/>
        <n v="2491.81448112815"/>
        <n v="2494.0120183798"/>
        <n v="2497.24704103578"/>
        <n v="2498.67348255995"/>
        <n v="2500"/>
        <n v="2503.41529512862"/>
        <n v="2504.82315521239"/>
        <n v="2509.27082977054"/>
        <n v="2510"/>
        <n v="2511.06830092904"/>
        <n v="2512.42283318456"/>
        <n v="2515.69301459669"/>
        <n v="2517.76967946581"/>
        <n v="2519.22624270624"/>
        <n v="2520.24734672206"/>
        <n v="2521.10003998286"/>
        <n v="2522.73723916111"/>
        <n v="2524.75346791659"/>
        <n v="2526.5055035743"/>
        <n v="2526.73034363626"/>
        <n v="2530.04947933207"/>
        <n v="2530.36307687318"/>
        <n v="2530.89993450482"/>
        <n v="2531.64695309881"/>
        <n v="2538.97785143518"/>
        <n v="2540"/>
        <n v="2540.17280588719"/>
        <n v="2541.58551951003"/>
        <n v="2541.66842882337"/>
        <n v="2542.8668142894"/>
        <n v="2543.23029031054"/>
        <n v="2545.2340720892"/>
        <n v="2547.21843582424"/>
        <n v="2550.11544299227"/>
        <n v="2551.66842882337"/>
        <n v="2553.23029031054"/>
        <n v="2554.82315521239"/>
        <n v="2558.01646950468"/>
        <n v="2558.36484461446"/>
        <n v="2559.17020554105"/>
        <n v="2559.38582990685"/>
        <n v="2559.45817929272"/>
        <n v="2560"/>
        <n v="2560.15294670046"/>
        <n v="2563.6493060429"/>
        <n v="2564.95129888813"/>
        <n v="2565.84565777372"/>
        <n v="2566.88765359878"/>
        <n v="2567.19757109003"/>
        <n v="2567.66250905448"/>
        <n v="2568.94431470913"/>
        <n v="2569.01715236099"/>
        <n v="2570.01552157341"/>
        <n v="2571.32908393212"/>
        <n v="2571.61214274715"/>
        <n v="2573.49134096172"/>
        <n v="2576.29634357239"/>
        <n v="2578.18761357525"/>
        <n v="2578.72831911898"/>
        <n v="2579.38199567243"/>
        <n v="2580.04947933207"/>
        <n v="2580.73703899373"/>
        <n v="2582.57675722058"/>
        <n v="2582.97601059814"/>
        <n v="2584.62503841687"/>
        <n v="2585.88026303626"/>
        <n v="2586.06842980466"/>
        <n v="2587.40660259263"/>
        <n v="2589.09997789136"/>
        <n v="2590.84830920431"/>
        <n v="2591.14238864066"/>
        <n v="2592.85062413188"/>
        <n v="2593.22690785339"/>
        <n v="2594.46547686001"/>
        <n v="2595.33495958144"/>
        <n v="2595.47845908321"/>
        <n v="2595.69301459669"/>
        <n v="2595.85358346842"/>
        <n v="2600"/>
        <n v="2603.65570490949"/>
        <n v="2604.45856569805"/>
        <n v="2604.78210413447"/>
        <n v="2608.97785143518"/>
        <n v="2609.45817929272"/>
        <n v="2611.43378860965"/>
        <n v="2615.18989811406"/>
        <n v="2616.05094138419"/>
        <n v="2617.93644356622"/>
        <n v="2622.10441286267"/>
        <n v="2624.46621695652"/>
        <n v="2625.71792580363"/>
        <n v="2626.08835699936"/>
        <n v="2627.29652036784"/>
        <n v="2628.29701431735"/>
        <n v="2628.45008682515"/>
        <n v="2628.92460262004"/>
        <n v="2630.19166473708"/>
        <n v="2631.63517344869"/>
        <n v="2631.76555149881"/>
        <n v="2632.73672975242"/>
        <n v="2632.82009908675"/>
        <n v="2632.97601059814"/>
        <n v="2633.07856483648"/>
        <n v="2634.41673762445"/>
        <n v="2636.03810518748"/>
        <n v="2637.08833745919"/>
        <n v="2643.23029031054"/>
        <n v="2643.86115416411"/>
        <n v="2646.19761452178"/>
        <n v="2646.67886489541"/>
        <n v="2647.40660259263"/>
        <n v="2648.63942254511"/>
        <n v="2650.19166473708"/>
        <n v="2650.28072315838"/>
        <n v="2651.29120268823"/>
        <n v="2654.42204707102"/>
        <n v="2655.52258627863"/>
        <n v="2655.66703117157"/>
        <n v="2657.19757109003"/>
        <n v="2657.24704103578"/>
        <n v="2666.08835699936"/>
        <n v="2669.0249040852"/>
        <n v="2669.09099826093"/>
        <n v="2670.89993450482"/>
        <n v="2671.22532670607"/>
        <n v="2673.30529375536"/>
        <n v="2673.49134096172"/>
        <n v="2673.71887113579"/>
        <n v="2676.5055035743"/>
        <n v="2678.18761357525"/>
        <n v="2679.80009782399"/>
        <n v="2680.04947933207"/>
        <n v="2680.75467723781"/>
        <n v="2681.55397383723"/>
        <n v="2682.63671203807"/>
        <n v="2682.79013687468"/>
        <n v="2684.78273827914"/>
        <n v="2684.82315521239"/>
        <n v="2685.20529017593"/>
        <n v="2687.76744503716"/>
        <n v="2688.12051526812"/>
        <n v="2688.15663838823"/>
        <n v="2688.59276343839"/>
        <n v="2690.09961161101"/>
        <n v="2692.28842914886"/>
        <n v="2694.80294724866"/>
        <n v="2695.20931632044"/>
        <n v="2697.21843582424"/>
        <n v="2701.39478595593"/>
        <n v="2702.46748973584"/>
        <n v="2703.41529512862"/>
        <n v="2708.31749639277"/>
        <n v="2710.12617721106"/>
        <n v="2710.14213431621"/>
        <n v="2710.73703899373"/>
        <n v="2711.29120268823"/>
        <n v="2712.16007050922"/>
        <n v="2712.36002534596"/>
        <n v="2713.54071204238"/>
        <n v="2714.23969969876"/>
        <n v="2716.31779489282"/>
        <n v="2716.52598564972"/>
        <n v="2718.66943125858"/>
        <n v="2719.58387304203"/>
        <n v="2719.97200224853"/>
        <n v="2722.65824895008"/>
        <n v="2722.85153883026"/>
        <n v="2723.56903035505"/>
        <n v="2724.25473504188"/>
        <n v="2725.43914094803"/>
        <n v="2725.53960996437"/>
        <n v="2725.6722300414"/>
        <n v="2725.82341121012"/>
        <n v="2726.5055035743"/>
        <n v="2728.45008682515"/>
        <n v="2729.77173112551"/>
        <n v="2730.01552157341"/>
        <n v="2730.04947933207"/>
        <n v="2730.72590098641"/>
        <n v="2731.35376942972"/>
        <n v="2731.76555149881"/>
        <n v="2732.10441286267"/>
        <n v="2735.34788458308"/>
        <n v="2738.18761357525"/>
        <n v="2738.72831911898"/>
        <n v="2739.45817929272"/>
        <n v="2739.74005068768"/>
        <n v="2740"/>
        <n v="2740.30766322679"/>
        <n v="2745.20529017593"/>
        <n v="2746.85209509302"/>
        <n v="2747.40660259263"/>
        <n v="2749.49406220056"/>
        <n v="2750"/>
        <n v="2750.04947933207"/>
        <n v="2750.9287037308"/>
        <n v="2752.81416335258"/>
        <n v="2753.34563693196"/>
        <n v="2755.21248979081"/>
        <n v="2755.22921475108"/>
        <n v="2755.67940588026"/>
        <n v="2757.69282893356"/>
        <n v="2758.34203887434"/>
        <n v="2758.42018842461"/>
        <n v="2758.66182721203"/>
        <n v="2759.45817929272"/>
        <n v="2759.87847433386"/>
        <n v="2760"/>
        <n v="2762.00050895237"/>
        <n v="2762.82873357717"/>
        <n v="2764.27448436231"/>
        <n v="2764.78210413447"/>
        <n v="2766.52598564972"/>
        <n v="2768.29701431735"/>
        <n v="2768.34203887434"/>
        <n v="2773.14575988666"/>
        <n v="2774.35445870404"/>
        <n v="2775.80541807026"/>
        <n v="2776.06842980466"/>
        <n v="2776.29634357239"/>
        <n v="2780"/>
        <n v="2780.01552157341"/>
        <n v="2780.73703899373"/>
        <n v="2782.10441286267"/>
        <n v="2783.02671160445"/>
        <n v="2783.61191133014"/>
        <n v="2784.24336445236"/>
        <n v="2784.65364362841"/>
        <n v="2786.13972732391"/>
        <n v="2789.37112039311"/>
        <n v="2790.45806662628"/>
        <n v="2793.06998109863"/>
        <n v="2794.13039853127"/>
        <n v="2797.54899382491"/>
        <n v="2797.94660000906"/>
        <n v="2800"/>
        <n v="2802.38957397455"/>
        <n v="2803.23029031054"/>
        <n v="2804.14402045603"/>
        <n v="2809.45817929272"/>
        <n v="2812.98619647016"/>
        <n v="2813.89714969441"/>
        <n v="2816.8800812176"/>
        <n v="2817.76967946581"/>
        <n v="2818.02465352131"/>
        <n v="2818.20809565068"/>
        <n v="2818.94431470913"/>
        <n v="2819.45817929272"/>
        <n v="2820"/>
        <n v="2822.10441286267"/>
        <n v="2826.56988972268"/>
        <n v="2828.94431470913"/>
        <n v="2829.35684065039"/>
        <n v="2831.02797417813"/>
        <n v="2832.10441286267"/>
        <n v="2832.46812593842"/>
        <n v="2832.59738594666"/>
        <n v="2834.41673762445"/>
        <n v="2835.34788458308"/>
        <n v="2835.96848548241"/>
        <n v="2836.30075968852"/>
        <n v="2840.91036757029"/>
        <n v="2841.43037232887"/>
        <n v="2841.58551951003"/>
        <n v="2841.95395020447"/>
        <n v="2843.23029031054"/>
        <n v="2845.24065828152"/>
        <n v="2850.28072315838"/>
        <n v="2854.78210413447"/>
        <n v="2858.00678959921"/>
        <n v="2860"/>
        <n v="2860.3487755887"/>
        <n v="2860.63816421818"/>
        <n v="2862.38885552292"/>
        <n v="2862.81061895011"/>
        <n v="2864.75346791659"/>
        <n v="2865.74870209727"/>
        <n v="2866.65817694395"/>
        <n v="2867.70024576498"/>
        <n v="2870.4785487017"/>
        <n v="2872.10441286267"/>
        <n v="2872.17980801858"/>
        <n v="2876.67886489541"/>
        <n v="2877.4560819247"/>
        <n v="2878.18761357525"/>
        <n v="2879.6498440298"/>
        <n v="2882.02080248733"/>
        <n v="2883.75828893294"/>
        <n v="2883.99979281614"/>
        <n v="2884.25423845904"/>
        <n v="2884.64505499865"/>
        <n v="2886.16015021949"/>
        <n v="2888.005055299"/>
        <n v="2888.12051526812"/>
        <n v="2890.36307687318"/>
        <n v="2890.96427093019"/>
        <n v="2891.2609350106"/>
        <n v="2891.63517344869"/>
        <n v="2892.18618598545"/>
        <n v="2892.73672975242"/>
        <n v="2893.39335953754"/>
        <n v="2894.25473504188"/>
        <n v="2896.85788077926"/>
        <n v="2897.11826651428"/>
        <n v="2897.96658008371"/>
        <n v="2899.86916592732"/>
        <n v="2900"/>
        <n v="2900.17280588719"/>
        <n v="2903.23029031054"/>
        <n v="2907.44039562853"/>
        <n v="2907.69282893356"/>
        <n v="2909.22624270624"/>
        <n v="2909.35069491319"/>
        <n v="2911.63525541389"/>
        <n v="2914.66632023845"/>
        <n v="2915.10475343737"/>
        <n v="2916.67886489541"/>
        <n v="2920.48516742911"/>
        <n v="2923.2796547725"/>
        <n v="2923.56903035505"/>
        <n v="2924.75346791659"/>
        <n v="2924.77981449763"/>
        <n v="2925.1767571838"/>
        <n v="2925.33495958144"/>
        <n v="2925.42666477513"/>
        <n v="2925.43914094803"/>
        <n v="2925.86514894697"/>
        <n v="2927.76744503716"/>
        <n v="2928.47179757232"/>
        <n v="2929.48556685533"/>
        <n v="2930.54585640841"/>
        <n v="2931.63517344869"/>
        <n v="2933.07856483648"/>
        <n v="2933.98917250596"/>
        <n v="2934.17343332589"/>
        <n v="2934.27682267898"/>
        <n v="2934.41673762445"/>
        <n v="2935.88467933377"/>
        <n v="2936.5055035743"/>
        <n v="2937.4560819247"/>
        <n v="2937.7872581652"/>
        <n v="2937.95196513963"/>
        <n v="2939.45817929272"/>
        <n v="2941.371586436"/>
        <n v="2947.74894925593"/>
        <n v="2949.17020554105"/>
        <n v="2950.01552157341"/>
        <n v="2950.04947933207"/>
        <n v="2954.13039853127"/>
        <n v="2954.14862264746"/>
        <n v="2956.3718539506"/>
        <n v="2957.21843582424"/>
        <n v="2959.3186473099"/>
        <n v="2964.81998779051"/>
        <n v="2965.33495958144"/>
        <n v="2965.94214028869"/>
        <n v="2966.56988972268"/>
        <n v="2967.19757109003"/>
        <n v="2968.34203887434"/>
        <n v="2968.95389379707"/>
        <n v="2970.4785487017"/>
        <n v="2971.95736648526"/>
        <n v="2972.59736005114"/>
        <n v="2973.01189619599"/>
        <n v="2977.09399353704"/>
        <n v="2980"/>
        <n v="2980.2212450825"/>
        <n v="2981.58551951003"/>
        <n v="2982.37187949211"/>
        <n v="2983.56903035505"/>
        <n v="2983.8853094371"/>
        <n v="2985.82341121012"/>
        <n v="2987.35312291536"/>
        <n v="2988.66182721203"/>
        <n v="2990.93445893362"/>
        <n v="2992.4004167789"/>
        <n v="2994.13039853127"/>
        <n v="2994.27682267898"/>
        <n v="2995.20800569188"/>
        <n v="2995.66703117157"/>
        <n v="2995.87643234658"/>
        <n v="2996.41724657682"/>
        <n v="2996.67886489541"/>
        <n v="2998.07813460287"/>
        <n v="3000"/>
        <n v="3003.23029031054"/>
        <n v="3004.64196804236"/>
        <n v="3004.89770712293"/>
        <n v="3006.7674683712"/>
        <n v="3008.28750186311"/>
        <n v="3011.38595052676"/>
        <n v="3015.9088682478"/>
        <n v="3016.00225713448"/>
        <n v="3016.9190716398"/>
        <n v="3017.76967946581"/>
        <n v="3018.36484461446"/>
        <n v="3019.44842437292"/>
        <n v="3022.19193396685"/>
        <n v="3024.78210413447"/>
        <n v="3027.0909825052"/>
        <n v="3028.29701431735"/>
        <n v="3030.04947933207"/>
        <n v="3030.54585640841"/>
        <n v="3030.72590098641"/>
        <n v="3031.27825511342"/>
        <n v="3033.58502427462"/>
        <n v="3034.82315521239"/>
        <n v="3036.29634357239"/>
        <n v="3037.53439347225"/>
        <n v="3037.83203275307"/>
        <n v="3039.15865963141"/>
        <n v="3039.45817929272"/>
        <n v="3040"/>
        <n v="3041.12236777906"/>
        <n v="3041.58551951003"/>
        <n v="3043.1024046186"/>
        <n v="3043.36104487679"/>
        <n v="3044.27682267898"/>
        <n v="3044.41673762445"/>
        <n v="3045.20931632044"/>
        <n v="3045.57337064927"/>
        <n v="3046.80610730758"/>
        <n v="3047.1969954529"/>
        <n v="3048.15663838823"/>
        <n v="3048.67348255995"/>
        <n v="3048.68521882154"/>
        <n v="3049.79262391344"/>
        <n v="3051.1608045747"/>
        <n v="3051.81448112815"/>
        <n v="3052.16007050922"/>
        <n v="3052.45380941258"/>
        <n v="3054.93077972101"/>
        <n v="3057.69282893356"/>
        <n v="3058.66182721203"/>
        <n v="3060"/>
        <n v="3063.59384103348"/>
        <n v="3064.33261390488"/>
        <n v="3064.75346791659"/>
        <n v="3065.42666477513"/>
        <n v="3065.82341121012"/>
        <n v="3068.71130654409"/>
        <n v="3068.94431470913"/>
        <n v="3069.37850633346"/>
        <n v="3069.45758073075"/>
        <n v="3070.11222564631"/>
        <n v="3070.40070598674"/>
        <n v="3070.7662400747"/>
        <n v="3077.4560819247"/>
        <n v="3077.91219487562"/>
        <n v="3080.75467723781"/>
        <n v="3081.58551951003"/>
        <n v="3082.37187949211"/>
        <n v="3083.75731849938"/>
        <n v="3087.22562432988"/>
        <n v="3087.55811144877"/>
        <n v="3089.23988863007"/>
        <n v="3091.14238864066"/>
        <n v="3093.22690785339"/>
        <n v="3094.46547686001"/>
        <n v="3094.67090698817"/>
        <n v="3095.55261836251"/>
        <n v="3097.78667203028"/>
        <n v="3098.97785143518"/>
        <n v="3099.16273579851"/>
        <n v="3100"/>
        <n v="3100.16334953148"/>
        <n v="3101.57232918488"/>
        <n v="3102.67911600768"/>
        <n v="3102.69991385917"/>
        <n v="3102.96591217687"/>
        <n v="3103.23029031054"/>
        <n v="3105.75815483532"/>
        <n v="3107.40660259263"/>
        <n v="3108.66666558775"/>
        <n v="3114.6778534743"/>
        <n v="3114.75346791659"/>
        <n v="3114.81998779051"/>
        <n v="3115.35946315796"/>
        <n v="3116.3480406813"/>
        <n v="3116.67886489541"/>
        <n v="3117.99027755087"/>
        <n v="3119.11424536907"/>
        <n v="3119.44842437292"/>
        <n v="3120.80605166527"/>
        <n v="3121.16223290364"/>
        <n v="3125.6722300414"/>
        <n v="3126.08835699936"/>
        <n v="3126.29634357239"/>
        <n v="3127.29652036784"/>
        <n v="3129.6909309449"/>
        <n v="3130.05393377993"/>
        <n v="3130.07222443296"/>
        <n v="3130.54585640841"/>
        <n v="3131.63517344869"/>
        <n v="3135.96751132308"/>
        <n v="3136.11801657674"/>
        <n v="3136.57062981919"/>
        <n v="3137.2555053346"/>
        <n v="3138.99072452839"/>
        <n v="3139.36869749212"/>
        <n v="3139.74005068768"/>
        <n v="3140"/>
        <n v="3140.34309204124"/>
        <n v="3140.63068757892"/>
        <n v="3143.61191133014"/>
        <n v="3145.87643234658"/>
        <n v="3146.51534037587"/>
        <n v="3147.18188372009"/>
        <n v="3147.18318055835"/>
        <n v="3153.90900021757"/>
        <n v="3154.14331300134"/>
        <n v="3154.45856569805"/>
        <n v="3154.57412728931"/>
        <n v="3155.99334028888"/>
        <n v="3156.67845815896"/>
        <n v="3156.71886610876"/>
        <n v="3158.66666558775"/>
        <n v="3161.96478934594"/>
        <n v="3163.59384103348"/>
        <n v="3166.24333990944"/>
        <n v="3167.1446527767"/>
        <n v="3169.27082977054"/>
        <n v="3169.82057989942"/>
        <n v="3173.4088690115"/>
        <n v="3173.49134096172"/>
        <n v="3175.15119388941"/>
        <n v="3175.38806986684"/>
        <n v="3176.4384778886"/>
        <n v="3177.09399353704"/>
        <n v="3177.58151269741"/>
        <n v="3178.18761357525"/>
        <n v="3181.38387412076"/>
        <n v="3182.00255910401"/>
        <n v="3182.01382447686"/>
        <n v="3184.25019328049"/>
        <n v="3184.61895787649"/>
        <n v="3187.57336738738"/>
        <n v="3187.58151269741"/>
        <n v="3188.00999720081"/>
        <n v="3190.36307687318"/>
        <n v="3190.84830920431"/>
        <n v="3192.20932079635"/>
        <n v="3192.73672975242"/>
        <n v="3193.39335953754"/>
        <n v="3198.17638010914"/>
        <n v="3199.73132502447"/>
        <n v="3200"/>
        <n v="3201.52193376963"/>
        <n v="3203.62485890494"/>
        <n v="3207.98457322357"/>
        <n v="3208.24817715448"/>
        <n v="3208.31749639277"/>
        <n v="3211.6349988421"/>
        <n v="3211.65230352662"/>
        <n v="3211.82557156345"/>
        <n v="3217.24704103578"/>
        <n v="3217.4560819247"/>
        <n v="3218.42201321607"/>
        <n v="3220"/>
        <n v="3223.89079319867"/>
        <n v="3225.57084149299"/>
        <n v="3226.2105579269"/>
        <n v="3229.36837702244"/>
        <n v="3230.04947933207"/>
        <n v="3231.6270458929"/>
        <n v="3232.20950484926"/>
        <n v="3232.46734243173"/>
        <n v="3234.08522468881"/>
        <n v="3238.18761357525"/>
        <n v="3238.59276343839"/>
        <n v="3239.31441739851"/>
        <n v="3240"/>
        <n v="3240.02048207543"/>
        <n v="3240.89739269409"/>
        <n v="3242.01145166745"/>
        <n v="3243.64875842335"/>
        <n v="3244.21739348715"/>
        <n v="3246.96127305723"/>
        <n v="3247.49184003349"/>
        <n v="3249.29131184597"/>
        <n v="3250.07222443296"/>
        <n v="3250.4581763308"/>
        <n v="3250.83622392357"/>
        <n v="3251.01734122782"/>
        <n v="3253.64729878673"/>
        <n v="3254.0120183798"/>
        <n v="3254.6778534743"/>
        <n v="3257.21843582424"/>
        <n v="3257.45994343536"/>
        <n v="3259.08637413423"/>
        <n v="3262.15389219474"/>
        <n v="3263.91143649778"/>
        <n v="3264.45856569805"/>
        <n v="3265.3151403514"/>
        <n v="3268.29701431735"/>
        <n v="3269.35069491319"/>
        <n v="3273.13427428441"/>
        <n v="3273.20411735054"/>
        <n v="3275.27641909912"/>
        <n v="3275.6003225979"/>
        <n v="3275.66703117157"/>
        <n v="3276.47152664081"/>
        <n v="3278.18761357525"/>
        <n v="3279.6498440298"/>
        <n v="3280.54585640841"/>
        <n v="3281.10003998286"/>
        <n v="3283.955863125"/>
        <n v="3285.86070795039"/>
        <n v="3286.70552447614"/>
        <n v="3287.61011790895"/>
        <n v="3288.18761357525"/>
        <n v="3288.77395288892"/>
        <n v="3289.47473871884"/>
        <n v="3290.07222443296"/>
        <n v="3290.84830920431"/>
        <n v="3291.22532670607"/>
        <n v="3294.53565425656"/>
        <n v="3295.34788458308"/>
        <n v="3295.87643234658"/>
        <n v="3296.70552447614"/>
        <n v="3300.9287037308"/>
        <n v="3301.35334192211"/>
        <n v="3304.55520810507"/>
        <n v="3307.46407405832"/>
        <n v="3309.33635857497"/>
        <n v="3309.35069491319"/>
        <n v="3309.36482842233"/>
        <n v="3309.5110154553"/>
        <n v="3312.18865711086"/>
        <n v="3312.6087868192"/>
        <n v="3313.50306538521"/>
        <n v="3316.3718539506"/>
        <n v="3319.32284868691"/>
        <n v="3320"/>
        <n v="3320.24734672206"/>
        <n v="3321.02220341308"/>
        <n v="3322.82009908675"/>
        <n v="3324.81860958188"/>
        <n v="3325.59092055305"/>
        <n v="3326.67886489541"/>
        <n v="3329.0249040852"/>
        <n v="3330.54585640841"/>
        <n v="3332.10441286267"/>
        <n v="3333.83860808392"/>
        <n v="3336.53799711029"/>
        <n v="3342.21318962828"/>
        <n v="3343.23029031054"/>
        <n v="3344.12975386394"/>
        <n v="3344.21739348715"/>
        <n v="3345.21217664686"/>
        <n v="3346.6647626852"/>
        <n v="3348.08863754534"/>
        <n v="3349.62029398776"/>
        <n v="3350.49018638395"/>
        <n v="3351.48814402945"/>
        <n v="3351.56096796558"/>
        <n v="3351.71072038532"/>
        <n v="3352.4004167789"/>
        <n v="3353.8853094371"/>
        <n v="3356.51139021278"/>
        <n v="3357.69282893356"/>
        <n v="3359.16462625485"/>
        <n v="3360.41255620524"/>
        <n v="3360.83136500733"/>
        <n v="3362.65824895008"/>
        <n v="3363.09661176847"/>
        <n v="3363.59384103348"/>
        <n v="3364.45856569805"/>
        <n v="3364.77981449763"/>
        <n v="3365.59111021852"/>
        <n v="3368.00852914838"/>
        <n v="3369.01820228992"/>
        <n v="3370.2994053596"/>
        <n v="3371.12113910732"/>
        <n v="3371.61214274715"/>
        <n v="3371.6270458929"/>
        <n v="3371.66975773325"/>
        <n v="3372.20660931923"/>
        <n v="3374.11607268636"/>
        <n v="3374.46621695652"/>
        <n v="3375.20284568887"/>
        <n v="3375.72737662914"/>
        <n v="3380.24734672206"/>
        <n v="3380.36307687318"/>
        <n v="3381.17663333424"/>
        <n v="3381.62796696373"/>
        <n v="3382.01382447686"/>
        <n v="3387.76744503716"/>
        <n v="3388.90845608611"/>
        <n v="3389.37112039311"/>
        <n v="3390.07222443296"/>
        <n v="3391.78562050428"/>
        <n v="3392.67674825796"/>
        <n v="3396.67886489541"/>
        <n v="3397.41590388914"/>
        <n v="3399.7002683295"/>
        <n v="3400"/>
        <n v="3401.27486186273"/>
        <n v="3401.57232918488"/>
        <n v="3402.13000931049"/>
        <n v="3403.46306788474"/>
        <n v="3405.82765036168"/>
        <n v="3406.03135667774"/>
        <n v="3414.61530846164"/>
        <n v="3414.93077972101"/>
        <n v="3415.11205836266"/>
        <n v="3416.12749526748"/>
        <n v="3416.31779489282"/>
        <n v="3416.35503185222"/>
        <n v="3416.67886489541"/>
        <n v="3416.7568195261"/>
        <n v="3420"/>
        <n v="3423.46045963385"/>
        <n v="3424.77981449763"/>
        <n v="3425.07757117631"/>
        <n v="3426.01408536599"/>
        <n v="3426.13704418814"/>
        <n v="3426.90572929262"/>
        <n v="3428.29701431735"/>
        <n v="3428.71130654409"/>
        <n v="3429.21968487311"/>
        <n v="3429.87778594"/>
        <n v="3430.70757486258"/>
        <n v="3432.20660931923"/>
        <n v="3433.85843780372"/>
        <n v="3434.08522468881"/>
        <n v="3436.53799711029"/>
        <n v="3437.18188372009"/>
        <n v="3437.21200131918"/>
        <n v="3437.84242758804"/>
        <n v="3439.31441739851"/>
        <n v="3441.58551951003"/>
        <n v="3447.49184003349"/>
        <n v="3450.68315141577"/>
        <n v="3450.68558118436"/>
        <n v="3451.05060606445"/>
        <n v="3451.29984889842"/>
        <n v="3451.6270458929"/>
        <n v="3452.13000931049"/>
        <n v="3454.77770721321"/>
        <n v="3455.35946315796"/>
        <n v="3456.4065643588"/>
        <n v="3456.99311478527"/>
        <n v="3458.66182721203"/>
        <n v="3458.72831911898"/>
        <n v="3462.59736005114"/>
        <n v="3463.90960423773"/>
        <n v="3464.0545659218"/>
        <n v="3464.14402045603"/>
        <n v="3465.42666477513"/>
        <n v="3466.06663815321"/>
        <n v="3467.92591191637"/>
        <n v="3469.0249040852"/>
        <n v="3470.99845580357"/>
        <n v="3473.20411735054"/>
        <n v="3473.4327272803"/>
        <n v="3474.77981449763"/>
        <n v="3476.31779489282"/>
        <n v="3478.55650935154"/>
        <n v="3481.6270458929"/>
        <n v="3482.00050895237"/>
        <n v="3482.01382447686"/>
        <n v="3482.16116201345"/>
        <n v="3482.18123309317"/>
        <n v="3483.1702540304"/>
        <n v="3484.46621695652"/>
        <n v="3490.34309204124"/>
        <n v="3490.47865840623"/>
        <n v="3492.31649760671"/>
        <n v="3492.56105318837"/>
        <n v="3492.73672975242"/>
        <n v="3494.13039853127"/>
        <n v="3494.80294724866"/>
        <n v="3496.9194104702"/>
        <n v="3497.53439347225"/>
        <n v="3499.71115443036"/>
        <n v="3500"/>
        <n v="3500.79904983237"/>
        <n v="3500.9287037308"/>
        <n v="3502.13000931049"/>
        <n v="3505.19413396736"/>
        <n v="3505.2340720892"/>
        <n v="3506.92712612157"/>
        <n v="3508.01328111047"/>
        <n v="3510.54586970507"/>
        <n v="3510.71454962244"/>
        <n v="3511.9796752245"/>
        <n v="3512.20162414972"/>
        <n v="3513.65512196998"/>
        <n v="3514.6778534743"/>
        <n v="3515.18948158727"/>
        <n v="3516.70233221352"/>
        <n v="3520"/>
        <n v="3520.59267251266"/>
        <n v="3520.89993450482"/>
        <n v="3522.67183001777"/>
        <n v="3523.82905603697"/>
        <n v="3524.08522468881"/>
        <n v="3526.88765359878"/>
        <n v="3529.0249040852"/>
        <n v="3531.35376942972"/>
        <n v="3532.01382447686"/>
        <n v="3532.9074682027"/>
        <n v="3533.46477446068"/>
        <n v="3535.22921475108"/>
        <n v="3536.13577380664"/>
        <n v="3536.53799711029"/>
        <n v="3537.29652036784"/>
        <n v="3538.03650099917"/>
        <n v="3538.36484461446"/>
        <n v="3544.21739348715"/>
        <n v="3544.65364362841"/>
        <n v="3549.484427515"/>
        <n v="3550.49734839376"/>
        <n v="3550.90836819694"/>
        <n v="3554.93077972101"/>
        <n v="3556.01959981717"/>
        <n v="3558.50448403088"/>
        <n v="3559.22624270624"/>
        <n v="3560.57375067368"/>
        <n v="3560.98662734714"/>
        <n v="3563.65212437092"/>
        <n v="3565.94214028869"/>
        <n v="3567.76744503716"/>
        <n v="3568.81871393599"/>
        <n v="3571.95190578227"/>
        <n v="3572.19238835229"/>
        <n v="3574.00163312153"/>
        <n v="3575.43914094803"/>
        <n v="3575.94635531416"/>
        <n v="3576.00225713448"/>
        <n v="3577.41634161035"/>
        <n v="3578.1369700155"/>
        <n v="3578.67348255995"/>
        <n v="3578.80395533427"/>
        <n v="3579.28738884939"/>
        <n v="3581.58551951003"/>
        <n v="3582.85153883026"/>
        <n v="3582.97601059814"/>
        <n v="3585.67146441669"/>
        <n v="3587.61011790895"/>
        <n v="3588.73154122099"/>
        <n v="3590.73703899373"/>
        <n v="3591.66377866023"/>
        <n v="3592.32891478442"/>
        <n v="3593.30024342067"/>
        <n v="3594.46547686001"/>
        <n v="3598.18761357525"/>
        <n v="3598.99882457104"/>
        <n v="3600"/>
        <n v="3600.16334953148"/>
        <n v="3600.98391296221"/>
        <n v="3604.21739348715"/>
        <n v="3606.33228675472"/>
        <n v="3608.95389379707"/>
        <n v="3614.88377410398"/>
        <n v="3615.3191803956"/>
        <n v="3616.3480406813"/>
        <n v="3619.17020554105"/>
        <n v="3619.51838775419"/>
        <n v="3624.46621695652"/>
        <n v="3625.23767865116"/>
        <n v="3626.64599546296"/>
        <n v="3626.98100026707"/>
        <n v="3627.99027755087"/>
        <n v="3630.54585640841"/>
        <n v="3633.63537303603"/>
        <n v="3635.9088682478"/>
        <n v="3637.57380450334"/>
        <n v="3638.342301808"/>
        <n v="3643.47611069459"/>
        <n v="3643.53106057708"/>
        <n v="3644.41673762445"/>
        <n v="3644.67090698817"/>
        <n v="3644.75346791659"/>
        <n v="3646.27594457307"/>
        <n v="3647.0288112123"/>
        <n v="3650"/>
        <n v="3650.68315141577"/>
        <n v="3652.51600233336"/>
        <n v="3653.29839521328"/>
        <n v="3655.1976237775"/>
        <n v="3659.17020554105"/>
        <n v="3662.00050895237"/>
        <n v="3663.35815485641"/>
        <n v="3665.95752292668"/>
        <n v="3668.42201321607"/>
        <n v="3670"/>
        <n v="3671.87281954915"/>
        <n v="3675.61958430611"/>
        <n v="3676.3480406813"/>
        <n v="3681.12234360203"/>
        <n v="3683.28592808939"/>
        <n v="3683.50521538371"/>
        <n v="3685.12964267628"/>
        <n v="3686.3360779717"/>
        <n v="3691.24022369982"/>
        <n v="3691.96482835872"/>
        <n v="3692.69649757838"/>
        <n v="3693.0663388665"/>
        <n v="3694.41673762445"/>
        <n v="3694.67090698817"/>
        <n v="3698.28486544104"/>
        <n v="3699.01066954521"/>
        <n v="3699.2000339423"/>
        <n v="3699.97253604577"/>
        <n v="3700.79904983237"/>
        <n v="3703.50521538371"/>
        <n v="3703.55742325086"/>
        <n v="3703.7681915229"/>
        <n v="3705.84505946787"/>
        <n v="3709.25635241143"/>
        <n v="3709.50100868669"/>
        <n v="3709.75205526767"/>
        <n v="3710"/>
        <n v="3710.90836819694"/>
        <n v="3711.43378860965"/>
        <n v="3711.6349988421"/>
        <n v="3712.58970751441"/>
        <n v="3713.82905603697"/>
        <n v="3719.13638735524"/>
        <n v="3722.64735037783"/>
        <n v="3723.38804988444"/>
        <n v="3724.37435164173"/>
        <n v="3727.58151269741"/>
        <n v="3728.31749639277"/>
        <n v="3729.74005068768"/>
        <n v="3730.5955417335"/>
        <n v="3730.84778940212"/>
        <n v="3730.9287037308"/>
        <n v="3731.08509445419"/>
        <n v="3732.85153883026"/>
        <n v="3732.9074682027"/>
        <n v="3732.9767613576"/>
        <n v="3734.53721496521"/>
        <n v="3735.69301459669"/>
        <n v="3738.67831977259"/>
        <n v="3743.26683038284"/>
        <n v="3743.71970365317"/>
        <n v="3744.21739348715"/>
        <n v="3744.34225616541"/>
        <n v="3744.51037021543"/>
        <n v="3745.52616267861"/>
        <n v="3748.26959009253"/>
        <n v="3749.16273579851"/>
        <n v="3750.26388917003"/>
        <n v="3755.20931632044"/>
        <n v="3757.69282893356"/>
        <n v="3758.31543510224"/>
        <n v="3759.09588145255"/>
        <n v="3760"/>
        <n v="3760.06381349391"/>
        <n v="3763.01947369384"/>
        <n v="3764.07768998871"/>
        <n v="3765.06573362333"/>
        <n v="3767.18972000178"/>
        <n v="3768.71130654409"/>
        <n v="3768.95389379707"/>
        <n v="3772.9767613576"/>
        <n v="3774.25473504188"/>
        <n v="3774.98264045515"/>
        <n v="3778.18761357525"/>
        <n v="3780.36284136167"/>
        <n v="3781.66842882337"/>
        <n v="3782.33427636428"/>
        <n v="3782.44738009434"/>
        <n v="3783.20833455027"/>
        <n v="3784.75348019691"/>
        <n v="3786.13704418814"/>
        <n v="3790.54585640841"/>
        <n v="3791.81448112815"/>
        <n v="3793.14321645954"/>
        <n v="3794.6778534743"/>
        <n v="3797.08319310692"/>
        <n v="3799.61459059497"/>
        <n v="3799.71453077162"/>
        <n v="3800"/>
        <n v="3800.838183782"/>
        <n v="3801.63517344869"/>
        <n v="3803.22598258644"/>
        <n v="3803.83066686016"/>
        <n v="3807.69282893356"/>
        <n v="3808.09849479291"/>
        <n v="3810"/>
        <n v="3812.4595529734"/>
        <n v="3812.57329018899"/>
        <n v="3814.8932738778"/>
        <n v="3815.1767571838"/>
        <n v="3817.49438775783"/>
        <n v="3817.96918851189"/>
        <n v="3818.86514729702"/>
        <n v="3820.57375067368"/>
        <n v="3821.79514523957"/>
        <n v="3821.98783432406"/>
        <n v="3822.59736005114"/>
        <n v="3824.77383237815"/>
        <n v="3828.88221448447"/>
        <n v="3829.28738884939"/>
        <n v="3829.53598132218"/>
        <n v="3832.9074682027"/>
        <n v="3833.54042200618"/>
        <n v="3833.77837200179"/>
        <n v="3836.53799711029"/>
        <n v="3836.57062981919"/>
        <n v="3839.73132502447"/>
        <n v="3841.6270458929"/>
        <n v="3843.25467411416"/>
        <n v="3843.8682467911"/>
        <n v="3844.76392297109"/>
        <n v="3846.07199857517"/>
        <n v="3846.33898742662"/>
        <n v="3847.49184003349"/>
        <n v="3848.68521882154"/>
        <n v="3848.83198023726"/>
        <n v="3848.97785143518"/>
        <n v="3848.99882457104"/>
        <n v="3850.54585640841"/>
        <n v="3851.46852664736"/>
        <n v="3852.58707607203"/>
        <n v="3853.23029031054"/>
        <n v="3853.46683896021"/>
        <n v="3853.64994250207"/>
        <n v="3853.98812975315"/>
        <n v="3854.6778534743"/>
        <n v="3855.35946315796"/>
        <n v="3857.69282893356"/>
        <n v="3860"/>
        <n v="3860.67460829719"/>
        <n v="3862.4552789043"/>
        <n v="3863.70154374508"/>
        <n v="3864.33333009688"/>
        <n v="3870.05285427953"/>
        <n v="3870.21668622675"/>
        <n v="3870.31261092393"/>
        <n v="3871.6349988421"/>
        <n v="3872.59736005114"/>
        <n v="3875.20931632044"/>
        <n v="3875.34788458308"/>
        <n v="3876.28925105476"/>
        <n v="3877.76967946581"/>
        <n v="3879.3186473099"/>
        <n v="3883.39335953754"/>
        <n v="3884.52197307897"/>
        <n v="3888.07449991454"/>
        <n v="3890.36307687318"/>
        <n v="3890.99733767676"/>
        <n v="3892.18513443705"/>
        <n v="3892.67674825796"/>
        <n v="3892.8535442556"/>
        <n v="3892.9074682027"/>
        <n v="3894.0120183798"/>
        <n v="3894.51037021543"/>
        <n v="3894.80251789165"/>
        <n v="3895.6931151252"/>
        <n v="3896.53799711029"/>
        <n v="3896.57525757282"/>
        <n v="3898.47801728242"/>
        <n v="3900.09042141188"/>
        <n v="3901.17780180285"/>
        <n v="3901.30344506385"/>
        <n v="3902.64215208245"/>
        <n v="3904.47444067651"/>
        <n v="3904.82315521239"/>
        <n v="3906.33898742662"/>
        <n v="3907.06673701735"/>
        <n v="3907.19757109003"/>
        <n v="3908.88789528275"/>
        <n v="3909.94385385054"/>
        <n v="3910"/>
        <n v="3910.30115919308"/>
        <n v="3910.33793815974"/>
        <n v="3910.73703899373"/>
        <n v="3911.6349988421"/>
        <n v="3913.76711590697"/>
        <n v="3915.35946315796"/>
        <n v="3915.89835589461"/>
        <n v="3920"/>
        <n v="3921.10003998286"/>
        <n v="3921.16223290364"/>
        <n v="3921.89784356843"/>
        <n v="3922.79013687468"/>
        <n v="3923.06189613365"/>
        <n v="3924.77981449763"/>
        <n v="3925.80916548778"/>
        <n v="3928.89842328241"/>
        <n v="3929.52711721593"/>
        <n v="3930.30810567921"/>
        <n v="3930.36307687318"/>
        <n v="3932.19238835228"/>
        <n v="3932.37187949211"/>
        <n v="3932.9074682027"/>
        <n v="3934.24336445236"/>
        <n v="3934.6968046014"/>
        <n v="3935.73352278267"/>
        <n v="3938.83256054581"/>
        <n v="3940.09177094932"/>
        <n v="3942.46785666694"/>
        <n v="3943.14321645954"/>
        <n v="3943.20833455027"/>
        <n v="3946.62554736924"/>
        <n v="3948.1944144731"/>
        <n v="3950"/>
        <n v="3952.13000931049"/>
        <n v="3955.1976237775"/>
        <n v="3955.63025220491"/>
        <n v="3955.66703117157"/>
        <n v="3959.79262391344"/>
        <n v="3964.37890814344"/>
        <n v="3969.56465865672"/>
        <n v="3970.11794390932"/>
        <n v="3971.37202638964"/>
        <n v="3972.50215966217"/>
        <n v="3972.58970751441"/>
        <n v="3979.47160970721"/>
        <n v="3985.77423463637"/>
        <n v="3986.13704418814"/>
        <n v="3987.61011790895"/>
        <n v="3990.46411336767"/>
        <n v="3991.6270458929"/>
        <n v="3994.27682267898"/>
        <n v="3994.95559039944"/>
        <n v="3995.49001889929"/>
        <n v="3997.45651138516"/>
        <n v="3998.96786962448"/>
        <n v="3999.73132502447"/>
        <n v="4003.80711074633"/>
        <n v="4003.96503946123"/>
        <n v="4004.47444067651"/>
        <n v="4004.78210413447"/>
        <n v="4006.72945127954"/>
        <n v="4007.22364817619"/>
        <n v="4007.48978298701"/>
        <n v="4009.09588145255"/>
        <n v="4010.42786140058"/>
        <n v="4010.75625517007"/>
        <n v="4011.65230352662"/>
        <n v="4011.94859638321"/>
        <n v="4012.15389219474"/>
        <n v="4013.20873194697"/>
        <n v="4013.87227694744"/>
        <n v="4014.66632023845"/>
        <n v="4014.88148689288"/>
        <n v="4015.1976237775"/>
        <n v="4015.56046291064"/>
        <n v="4018.42201321607"/>
        <n v="4018.69219735195"/>
        <n v="4019.44924450421"/>
        <n v="4020.22550895275"/>
        <n v="4021.02220341308"/>
        <n v="4021.04713717919"/>
        <n v="4022.59736005114"/>
        <n v="4023.06189613365"/>
        <n v="4023.33049796989"/>
        <n v="4024.25473504188"/>
        <n v="4024.62713136303"/>
        <n v="4025.86514894697"/>
        <n v="4026.72945127954"/>
        <n v="4030.01879157125"/>
        <n v="4032.98619647016"/>
        <n v="4034.02598788691"/>
        <n v="4034.85649491114"/>
        <n v="4036.53799711029"/>
        <n v="4037.19279597765"/>
        <n v="4042.6692724796"/>
        <n v="4045.49001889929"/>
        <n v="4045.79227743648"/>
        <n v="4046.57062981919"/>
        <n v="4050"/>
        <n v="4051.88252017075"/>
        <n v="4053.66296198973"/>
        <n v="4057.69282893356"/>
        <n v="4057.82779036276"/>
        <n v="4058.13166185267"/>
        <n v="4059.2000339423"/>
        <n v="4060"/>
        <n v="4060.93939892547"/>
        <n v="4064.21739348715"/>
        <n v="4065.14782681094"/>
        <n v="4065.38535177653"/>
        <n v="4066.17704540148"/>
        <n v="4066.81281468496"/>
        <n v="4070.15953377584"/>
        <n v="4071.1608045747"/>
        <n v="4071.6349988421"/>
        <n v="4073.50306538521"/>
        <n v="4073.90409618054"/>
        <n v="4075.40098105751"/>
        <n v="4077.09399353704"/>
        <n v="4078.79293787592"/>
        <n v="4080.80605166527"/>
        <n v="4082.32679454681"/>
        <n v="4082.85153883026"/>
        <n v="4083.4088690115"/>
        <n v="4083.46477446068"/>
        <n v="4084.64845449482"/>
        <n v="4086.3785555006"/>
        <n v="4086.53799711029"/>
        <n v="4088.6135480848"/>
        <n v="4089.25591450429"/>
        <n v="4089.45817929272"/>
        <n v="4090.18718052985"/>
        <n v="4090.19521828645"/>
        <n v="4092.25757822144"/>
        <n v="4092.86349475485"/>
        <n v="4092.9074682027"/>
        <n v="4094.21739348715"/>
        <n v="4097.20239088602"/>
        <n v="4098.67831977259"/>
        <n v="4100"/>
        <n v="4101.79949830136"/>
        <n v="4104.66632023845"/>
        <n v="4105.53842428433"/>
        <n v="4106.88765359878"/>
        <n v="4110"/>
        <n v="4117.4560819247"/>
        <n v="4121.57836394039"/>
        <n v="4122.8090211516"/>
        <n v="4123.06189613365"/>
        <n v="4124.35445870404"/>
        <n v="4128.89842328241"/>
        <n v="4130.73752112677"/>
        <n v="4133.20411735054"/>
        <n v="4136.53799711029"/>
        <n v="4140.16332644345"/>
        <n v="4140.30766322679"/>
        <n v="4141.26262564755"/>
        <n v="4141.54690315724"/>
        <n v="4143.42981571648"/>
        <n v="4143.88279888038"/>
        <n v="4144.79453066749"/>
        <n v="4145.93244548797"/>
        <n v="4149.36523674914"/>
        <n v="4150"/>
        <n v="4150.7780282937"/>
        <n v="4151.88532323875"/>
        <n v="4152.41605960173"/>
        <n v="4152.59345751363"/>
        <n v="4153.12839708551"/>
        <n v="4155.1976237775"/>
        <n v="4155.63025220491"/>
        <n v="4156.53799711029"/>
        <n v="4158.49334602356"/>
        <n v="4159.11998575139"/>
        <n v="4160.83136500733"/>
        <n v="4161.76009584965"/>
        <n v="4164.32703623078"/>
        <n v="4164.70312296047"/>
        <n v="4166.08835699936"/>
        <n v="4167.98177663601"/>
        <n v="4169.67965012353"/>
        <n v="4172.84870183301"/>
        <n v="4173.39773100418"/>
        <n v="4174.8932738778"/>
        <n v="4177.26368028959"/>
        <n v="4179.82462478207"/>
        <n v="4181.06806848454"/>
        <n v="4181.26262564755"/>
        <n v="4181.62704589291"/>
        <n v="4186.98650905086"/>
        <n v="4187.54651378998"/>
        <n v="4190.34309204124"/>
        <n v="4191.78562050428"/>
        <n v="4193.27687410554"/>
        <n v="4194.27349803527"/>
        <n v="4194.42296342685"/>
        <n v="4195.10480696386"/>
        <n v="4195.932713004"/>
        <n v="4196.29336394202"/>
        <n v="4196.75769961431"/>
        <n v="4198.54455342696"/>
        <n v="4198.75508094362"/>
        <n v="4204.78210413447"/>
        <n v="4206.33898742662"/>
        <n v="4207.22562432988"/>
        <n v="4210.93697340848"/>
        <n v="4211.34346777162"/>
        <n v="4219.23801576876"/>
        <n v="4219.68592556008"/>
        <n v="4220.71454962244"/>
        <n v="4220.98971536286"/>
        <n v="4225.87602540227"/>
        <n v="4226.13704418814"/>
        <n v="4227.85992655586"/>
        <n v="4228.65636891835"/>
        <n v="4231.26177078508"/>
        <n v="4234.30033877837"/>
        <n v="4235.23311029902"/>
        <n v="4236.17513627011"/>
        <n v="4236.53799711029"/>
        <n v="4237.6122270375"/>
        <n v="4238.87595368511"/>
        <n v="4240"/>
        <n v="4245.24646396372"/>
        <n v="4246.53799711029"/>
        <n v="4247.02073758325"/>
        <n v="4250"/>
        <n v="4250.40588552961"/>
        <n v="4252.31649760671"/>
        <n v="4252.37065252127"/>
        <n v="4257.78644540011"/>
        <n v="4258.91890535784"/>
        <n v="4259.85604239862"/>
        <n v="4262.13961591238"/>
        <n v="4262.43400356424"/>
        <n v="4262.81391973823"/>
        <n v="4264.7502379563"/>
        <n v="4267.88114633821"/>
        <n v="4267.896610549"/>
        <n v="4268.28363946936"/>
        <n v="4268.5298055391"/>
        <n v="4269.62613151016"/>
        <n v="4270.58444861898"/>
        <n v="4271.48056457302"/>
        <n v="4272.59736005114"/>
        <n v="4275.86070795039"/>
        <n v="4276.29634357239"/>
        <n v="4277.09399353704"/>
        <n v="4282.9767613576"/>
        <n v="4283.82048185372"/>
        <n v="4284.79313887416"/>
        <n v="4286.19619378738"/>
        <n v="4290.1325212356"/>
        <n v="4291.35376942972"/>
        <n v="4292.71218273001"/>
        <n v="4292.9074682027"/>
        <n v="4294.21739348715"/>
        <n v="4294.67090698817"/>
        <n v="4295.20284568887"/>
        <n v="4296.75769961431"/>
        <n v="4297.59297836148"/>
        <n v="4298.25018464914"/>
        <n v="4298.47886012187"/>
        <n v="4299.27784923759"/>
        <n v="4300.52857546655"/>
        <n v="4300.84830920431"/>
        <n v="4311.78912851413"/>
        <n v="4312.15389219474"/>
        <n v="4313.35666670674"/>
        <n v="4315.01672050158"/>
        <n v="4315.18989811406"/>
        <n v="4315.1976237775"/>
        <n v="4318.94738874612"/>
        <n v="4319.38579732182"/>
        <n v="4320"/>
        <n v="4320.65623674563"/>
        <n v="4324.91116525688"/>
        <n v="4325.64368113028"/>
        <n v="4326.29336394202"/>
        <n v="4329.93572353606"/>
        <n v="4332.28842914886"/>
        <n v="4333.46782118496"/>
        <n v="4333.83860808392"/>
        <n v="4334.27682267898"/>
        <n v="4334.89533667676"/>
        <n v="4335.6329207317"/>
        <n v="4337.74342749844"/>
        <n v="4341.6615000791"/>
        <n v="4342.60422637013"/>
        <n v="4343.01238238686"/>
        <n v="4343.48032328"/>
        <n v="4345.26226985686"/>
        <n v="4346.81968410541"/>
        <n v="4352.00606152703"/>
        <n v="4355.1976237775"/>
        <n v="4357.83496324977"/>
        <n v="4358.79173354306"/>
        <n v="4359.53886982961"/>
        <n v="4359.85604239862"/>
        <n v="4364.97730114661"/>
        <n v="4365.65616021741"/>
        <n v="4368.11424221197"/>
        <n v="4370.03731663226"/>
        <n v="4371.94859638321"/>
        <n v="4374.3659771765"/>
        <n v="4374.67451774893"/>
        <n v="4375.18948158727"/>
        <n v="4375.1976237775"/>
        <n v="4377.10881953461"/>
        <n v="4377.72091659569"/>
        <n v="4377.77011271951"/>
        <n v="4380.88085105271"/>
        <n v="4381.91484079658"/>
        <n v="4382.19313159682"/>
        <n v="4382.34839916545"/>
        <n v="4383.22113738811"/>
        <n v="4385.27296074059"/>
        <n v="4388.74382859294"/>
        <n v="4389.03683917635"/>
        <n v="4389.31987482647"/>
        <n v="4389.51651482355"/>
        <n v="4393.7596661761"/>
        <n v="4394.79818928864"/>
        <n v="4395.35946315796"/>
        <n v="4395.61958430611"/>
        <n v="4396.75769961431"/>
        <n v="4400.36307687318"/>
        <n v="4400.84830920431"/>
        <n v="4401.70367798417"/>
        <n v="4402.46748973584"/>
        <n v="4402.5064825927"/>
        <n v="4404.47444067651"/>
        <n v="4408.5298055391"/>
        <n v="4408.95389379707"/>
        <n v="4409.06689130607"/>
        <n v="4410.14213431621"/>
        <n v="4412.9074682027"/>
        <n v="4413.4637951001"/>
        <n v="4414.83728244716"/>
        <n v="4416.29634357239"/>
        <n v="4421.94859638321"/>
        <n v="4423.06189613365"/>
        <n v="4423.24929817026"/>
        <n v="4426.25685429239"/>
        <n v="4426.60353058557"/>
        <n v="4428.28522283686"/>
        <n v="4428.76857840981"/>
        <n v="4430.61044675981"/>
        <n v="4433.17406565816"/>
        <n v="4433.25995985078"/>
        <n v="4439.80298535759"/>
        <n v="4440.19521828645"/>
        <n v="4440.54585640841"/>
        <n v="4440.84830920431"/>
        <n v="4440.89993450482"/>
        <n v="4441.58551951003"/>
        <n v="4441.66842882337"/>
        <n v="4443.08203452135"/>
        <n v="4445.73575452247"/>
        <n v="4445.92388389034"/>
        <n v="4446.53799711029"/>
        <n v="4447.54066313128"/>
        <n v="4449.11962970204"/>
        <n v="4451.08715119203"/>
        <n v="4451.24627708472"/>
        <n v="4451.54957250567"/>
        <n v="4452.51600233336"/>
        <n v="4453.19352772081"/>
        <n v="4455.35946315796"/>
        <n v="4457.57380450334"/>
        <n v="4460"/>
        <n v="4461.04486011196"/>
        <n v="4461.76042681456"/>
        <n v="4464.60810364009"/>
        <n v="4465.82341121012"/>
        <n v="4468.06773876916"/>
        <n v="4468.42201321607"/>
        <n v="4469.56418086597"/>
        <n v="4472.25148079884"/>
        <n v="4473.22069295872"/>
        <n v="4474.20367309308"/>
        <n v="4474.29891617332"/>
        <n v="4475.02065159936"/>
        <n v="4475.83250813175"/>
        <n v="4477.58151269741"/>
        <n v="4478.7791382423"/>
        <n v="4480.36307687318"/>
        <n v="4480.6281911241"/>
        <n v="4482.21925046289"/>
        <n v="4484.2282945805"/>
        <n v="4485.9662537448"/>
        <n v="4486.53799711029"/>
        <n v="4487.96893081172"/>
        <n v="4491.24935802052"/>
        <n v="4491.52749794739"/>
        <n v="4493.85945098952"/>
        <n v="4495.35946315796"/>
        <n v="4496.63421340777"/>
        <n v="4496.95450429369"/>
        <n v="4497.20391107377"/>
        <n v="4497.25597513416"/>
        <n v="4497.78629528979"/>
        <n v="4498.56014096254"/>
        <n v="4499.93135664783"/>
        <n v="4500.36307687318"/>
        <n v="4502.5064825927"/>
        <n v="4503.20357277627"/>
        <n v="4506.3251892909"/>
        <n v="4506.88765359878"/>
        <n v="4507.1446527767"/>
        <n v="4507.23074564002"/>
        <n v="4509.56119781804"/>
        <n v="4510"/>
        <n v="4512.20427455992"/>
        <n v="4512.41605960173"/>
        <n v="4515.1976237775"/>
        <n v="4515.68700692087"/>
        <n v="4518.65636891835"/>
        <n v="4519.79947651052"/>
        <n v="4521.5675589496"/>
        <n v="4521.66975773325"/>
        <n v="4522.32460282214"/>
        <n v="4522.9767613576"/>
        <n v="4524.80770766675"/>
        <n v="4530.11612670071"/>
        <n v="4531.88275323629"/>
        <n v="4532.23001790861"/>
        <n v="4532.43969841259"/>
        <n v="4532.9074682027"/>
        <n v="4536.25939766278"/>
        <n v="4536.30075968852"/>
        <n v="4536.47830189638"/>
        <n v="4537.37193668073"/>
        <n v="4540.07222443296"/>
        <n v="4541.26262564755"/>
        <n v="4542.77192535124"/>
        <n v="4546.7674683712"/>
        <n v="4549.89216236989"/>
        <n v="4550"/>
        <n v="4553.09913293977"/>
        <n v="4557.63099202948"/>
        <n v="4559.09588145256"/>
        <n v="4560"/>
        <n v="4561.02797417813"/>
        <n v="4562.9491903821"/>
        <n v="4564.66830647112"/>
        <n v="4564.75626901794"/>
        <n v="4565.21450880516"/>
        <n v="4567.19066535585"/>
        <n v="4568.38585827157"/>
        <n v="4569.35145389845"/>
        <n v="4573.85111554308"/>
        <n v="4575.43914094803"/>
        <n v="4576.4065643588"/>
        <n v="4578.73179689495"/>
        <n v="4579.20982712806"/>
        <n v="4583.08833345453"/>
        <n v="4585.77423463637"/>
        <n v="4588.25330430061"/>
        <n v="4588.9146964601"/>
        <n v="4589.58202164978"/>
        <n v="4589.72608135082"/>
        <n v="4590.99833969987"/>
        <n v="4594.80294724866"/>
        <n v="4595.32078959819"/>
        <n v="4595.34788458308"/>
        <n v="4595.73352278267"/>
        <n v="4595.87643234658"/>
        <n v="4596.33898742662"/>
        <n v="4596.6153851882"/>
        <n v="4596.63421340777"/>
        <n v="4598.01239444501"/>
        <n v="4599.16273579851"/>
        <n v="4599.44463315595"/>
        <n v="4599.90707488388"/>
        <n v="4600"/>
        <n v="4600.79904983237"/>
        <n v="4600.84391176892"/>
        <n v="4601.18951544222"/>
        <n v="4601.42147545567"/>
        <n v="4604.12485799853"/>
        <n v="4604.69311714955"/>
        <n v="4605.98932097908"/>
        <n v="4606.10831615912"/>
        <n v="4606.6377004004"/>
        <n v="4607.9167353089"/>
        <n v="4608.88203987787"/>
        <n v="4608.98402551124"/>
        <n v="4609.47592216895"/>
        <n v="4610.38688302352"/>
        <n v="4611.1477906942"/>
        <n v="4612.62340812125"/>
        <n v="4612.81416335258"/>
        <n v="4612.9074682027"/>
        <n v="4614.62234843083"/>
        <n v="4616.16862261729"/>
        <n v="4616.99039481574"/>
        <n v="4617.4560819247"/>
        <n v="4621.08949877231"/>
        <n v="4621.13308411811"/>
        <n v="4621.20655379706"/>
        <n v="4621.37300155616"/>
        <n v="4622.9767613576"/>
        <n v="4623.00835911279"/>
        <n v="4624.0159704329"/>
        <n v="4624.58353476225"/>
        <n v="4625.74705744143"/>
        <n v="4625.88582231052"/>
        <n v="4628.79117823698"/>
        <n v="4629.25591450429"/>
        <n v="4630.56417433252"/>
        <n v="4631.03590100093"/>
        <n v="4633.72735432241"/>
        <n v="4634.26506336762"/>
        <n v="4634.30186184344"/>
        <n v="4638.78133621359"/>
        <n v="4639.68184901384"/>
        <n v="4640.50065937303"/>
        <n v="4641.83197969446"/>
        <n v="4642.78799039258"/>
        <n v="4643.34348872982"/>
        <n v="4645.52419558731"/>
        <n v="4647.55811144877"/>
        <n v="4648.44302735327"/>
        <n v="4651.53402222355"/>
        <n v="4652.41605960173"/>
        <n v="4655.18989811406"/>
        <n v="4655.66703117157"/>
        <n v="4657.11604206034"/>
        <n v="4657.69282893357"/>
        <n v="4658.40642065308"/>
        <n v="4660"/>
        <n v="4660.84391176892"/>
        <n v="4662.82873357717"/>
        <n v="4664.25473504188"/>
        <n v="4664.29121299834"/>
        <n v="4664.66408434651"/>
        <n v="4665.38535177653"/>
        <n v="4666.99963063873"/>
        <n v="4671.27825511342"/>
        <n v="4673.06189613365"/>
        <n v="4675.1976237775"/>
        <n v="4676.08200535155"/>
        <n v="4676.53799711029"/>
        <n v="4676.7020642998"/>
        <n v="4677.97403022166"/>
        <n v="4678.08024988065"/>
        <n v="4678.72200368432"/>
        <n v="4681.16223290364"/>
        <n v="4681.21809132313"/>
        <n v="4684.91116525688"/>
        <n v="4687.29652036784"/>
        <n v="4688.34036497452"/>
        <n v="4690.71232093721"/>
        <n v="4693.14575988666"/>
        <n v="4694.67090698817"/>
        <n v="4696.30082774024"/>
        <n v="4696.70552447614"/>
        <n v="4698.47176832478"/>
        <n v="4698.96441774435"/>
        <n v="4699.51838775419"/>
        <n v="4699.98494982333"/>
        <n v="4700"/>
        <n v="4700.11851564852"/>
        <n v="4700.24247906706"/>
        <n v="4700.58503320128"/>
        <n v="4700.93925859392"/>
        <n v="4702.8386304154"/>
        <n v="4703.585169966"/>
        <n v="4704.04654673274"/>
        <n v="4704.73023009627"/>
        <n v="4706.13832127085"/>
        <n v="4710.93697340848"/>
        <n v="4711.61224598932"/>
        <n v="4714.49885417428"/>
        <n v="4714.95559039944"/>
        <n v="4715.18989811406"/>
        <n v="4716.51047164093"/>
        <n v="4720.47301646636"/>
        <n v="4721.10003998286"/>
        <n v="4722.44563696481"/>
        <n v="4723.75493449627"/>
        <n v="4724.78273827914"/>
        <n v="4727.30185231353"/>
        <n v="4727.53439347225"/>
        <n v="4727.83824234182"/>
        <n v="4729.07852853865"/>
        <n v="4730.73752112677"/>
        <n v="4733.2682523495"/>
        <n v="4735.44458099242"/>
        <n v="4738.82637516969"/>
        <n v="4740.84778940212"/>
        <n v="4740.85482984358"/>
        <n v="4741.11021332029"/>
        <n v="4742.2618130239"/>
        <n v="4744.27682267898"/>
        <n v="4745.73575452247"/>
        <n v="4747.2595390419"/>
        <n v="4749.61436140195"/>
        <n v="4750"/>
        <n v="4750.40588552961"/>
        <n v="4751.09774546808"/>
        <n v="4754.80697319871"/>
        <n v="4756.08835699936"/>
        <n v="4758.94524684001"/>
        <n v="4759.29874809509"/>
        <n v="4760.32753474873"/>
        <n v="4760.89355792811"/>
        <n v="4761.88532323875"/>
        <n v="4765.1976237775"/>
        <n v="4766.52805653257"/>
        <n v="4769.22624270624"/>
        <n v="4770.41255620524"/>
        <n v="4785.79159372249"/>
        <n v="4789.53328241422"/>
        <n v="4789.79603887145"/>
        <n v="4791.40804453235"/>
        <n v="4791.88818121585"/>
        <n v="4793.80295426346"/>
        <n v="4795.28569441619"/>
        <n v="4796.65653011079"/>
        <n v="4796.71886610876"/>
        <n v="4797.3964811087"/>
        <n v="4798.34203887434"/>
        <n v="4798.93387152462"/>
        <n v="4800.65789172547"/>
        <n v="4803.06189613365"/>
        <n v="4804.33731459314"/>
        <n v="4804.51278564271"/>
        <n v="4806.95831987162"/>
        <n v="4807.6283302086"/>
        <n v="4808.92868757148"/>
        <n v="4809.09740850723"/>
        <n v="4810.89773068814"/>
        <n v="4819.95109169409"/>
        <n v="4822.73723916111"/>
        <n v="4822.94663465398"/>
        <n v="4825.22677537179"/>
        <n v="4827.43493266663"/>
        <n v="4831.6412485251"/>
        <n v="4832.07984595293"/>
        <n v="4834.20274682472"/>
        <n v="4842.26227288651"/>
        <n v="4843.08617076695"/>
        <n v="4844.05040942305"/>
        <n v="4849.05806281578"/>
        <n v="4853.35441189517"/>
        <n v="4853.85945098952"/>
        <n v="4854.14862264746"/>
        <n v="4854.46353090161"/>
        <n v="4854.85767330731"/>
        <n v="4856.2475105124"/>
        <n v="4858.62396483266"/>
        <n v="4860.89645530242"/>
        <n v="4861.12234360203"/>
        <n v="4863.7379869689"/>
        <n v="4864.25473504188"/>
        <n v="4865.63025220491"/>
        <n v="4866.53799711029"/>
        <n v="4867.96193286005"/>
        <n v="4868.45008682515"/>
        <n v="4871.02649432952"/>
        <n v="4871.61224598932"/>
        <n v="4872.41605960173"/>
        <n v="4872.9074682027"/>
        <n v="4873.4778696276"/>
        <n v="4877.63337289232"/>
        <n v="4878.25401010093"/>
        <n v="4879.20982712806"/>
        <n v="4880.27228278511"/>
        <n v="4880.6513175949"/>
        <n v="4883.57338235179"/>
        <n v="4883.98707123887"/>
        <n v="4886.25718892921"/>
        <n v="4887.29652036784"/>
        <n v="4887.37113120723"/>
        <n v="4888.43244988416"/>
        <n v="4889.55200895218"/>
        <n v="4891.76918020911"/>
        <n v="4892.20950484926"/>
        <n v="4892.67745923155"/>
        <n v="4896.30082774024"/>
        <n v="4897.56613200443"/>
        <n v="4898.95467615328"/>
        <n v="4899.72815165851"/>
        <n v="4899.93135664783"/>
        <n v="4902.51598414595"/>
        <n v="4907.17306665034"/>
        <n v="4907.33926835404"/>
        <n v="4908.19713739047"/>
        <n v="4908.7471435957"/>
        <n v="4913.78520309644"/>
        <n v="4913.89714969441"/>
        <n v="4916.13577380664"/>
        <n v="4917.16891143429"/>
        <n v="4917.92132711246"/>
        <n v="4917.96472110724"/>
        <n v="4918.65338928799"/>
        <n v="4918.90826315594"/>
        <n v="4920.85859227389"/>
        <n v="4921.02220341308"/>
        <n v="4923.07897274126"/>
        <n v="4926.89071483018"/>
        <n v="4927.31228066928"/>
        <n v="4930.32753474873"/>
        <n v="4931.1163313629"/>
        <n v="4931.96337474396"/>
        <n v="4933.22421791434"/>
        <n v="4934.11178082646"/>
        <n v="4934.15747132231"/>
        <n v="4935.58298383695"/>
        <n v="4936.13761315598"/>
        <n v="4938.99882457104"/>
        <n v="4939.61436140195"/>
        <n v="4940.73169965856"/>
        <n v="4941.05856899781"/>
        <n v="4941.52749794739"/>
        <n v="4947.92040983493"/>
        <n v="4949.37112039311"/>
        <n v="4950.89662875871"/>
        <n v="4953.70786936982"/>
        <n v="4953.90448922529"/>
        <n v="4956.0318134607"/>
        <n v="4956.45365270558"/>
        <n v="4956.72192261598"/>
        <n v="4956.75769961431"/>
        <n v="4960.12234783953"/>
        <n v="4960.12972945044"/>
        <n v="4960.49581652939"/>
        <n v="4967.86780021405"/>
        <n v="4968.71505719818"/>
        <n v="4969.47592216895"/>
        <n v="4970.11544299227"/>
        <n v="4970.72289706145"/>
        <n v="4971.11949878478"/>
        <n v="4973.69018639108"/>
        <n v="4974.25472341499"/>
        <n v="4982.04476368768"/>
        <n v="4983.80100664757"/>
        <n v="4985.46300305432"/>
        <n v="4990.02573805738"/>
        <n v="4990.34309204124"/>
        <n v="4990.99833969987"/>
        <n v="4991.07788681376"/>
        <n v="4995.34576728775"/>
        <n v="4996.30082774024"/>
        <n v="4996.75769961431"/>
        <n v="4998.52840456474"/>
        <n v="4999.52999209292"/>
        <n v="5000.58503320128"/>
        <n v="5001.15459301279"/>
        <n v="5001.4683774173"/>
        <n v="5002.07680890696"/>
        <n v="5002.38957397455"/>
        <n v="5002.69014510228"/>
        <n v="5003.06189613365"/>
        <n v="5003.88279888038"/>
        <n v="5005.84964954191"/>
        <n v="5006.48069289586"/>
        <n v="5007.52327014573"/>
        <n v="5010.86749123134"/>
        <n v="5012.00606152703"/>
        <n v="5013.05229209152"/>
        <n v="5013.08456522126"/>
        <n v="5015.85628687225"/>
        <n v="5019.95109169409"/>
        <n v="5020.71616818014"/>
        <n v="5022.61097066376"/>
        <n v="5023.05827904042"/>
        <n v="5023.43593655401"/>
        <n v="5024.11714867148"/>
        <n v="5024.57456691404"/>
        <n v="5025.86070795039"/>
        <n v="5026.34523432953"/>
        <n v="5026.66885310578"/>
        <n v="5027.6581454646"/>
        <n v="5027.68788463035"/>
        <n v="5029.79493114117"/>
        <n v="5030.03729521202"/>
        <n v="5030.43674497036"/>
        <n v="5030.71871679891"/>
        <n v="5030.89993450482"/>
        <n v="5032.65137542461"/>
        <n v="5033.61679210258"/>
        <n v="5033.88902272095"/>
        <n v="5035.53557440034"/>
        <n v="5038.34897182829"/>
        <n v="5038.88789528275"/>
        <n v="5039.37695379762"/>
        <n v="5041.92024175032"/>
        <n v="5041.94610550483"/>
        <n v="5044.10492181504"/>
        <n v="5045.60362899171"/>
        <n v="5046.29336394202"/>
        <n v="5046.74710114249"/>
        <n v="5047.26747995208"/>
        <n v="5050.58503320128"/>
        <n v="5051.95736648526"/>
        <n v="5054.57412728931"/>
        <n v="5054.82929382969"/>
        <n v="5059.93135664783"/>
        <n v="5061.46989613043"/>
        <n v="5061.62034085555"/>
        <n v="5062.54118302992"/>
        <n v="5066.02420245439"/>
        <n v="5066.0633106979"/>
        <n v="5066.08835699936"/>
        <n v="5066.53799711029"/>
        <n v="5067.92216614431"/>
        <n v="5068.03084340012"/>
        <n v="5068.13035020644"/>
        <n v="5070.45745479687"/>
        <n v="5071.51607160433"/>
        <n v="5071.88532323875"/>
        <n v="5072.01764010191"/>
        <n v="5076.44770097976"/>
        <n v="5076.50160091218"/>
        <n v="5076.97493047598"/>
        <n v="5077.04358802201"/>
        <n v="5077.30203664017"/>
        <n v="5080.2212450825"/>
        <n v="5081.1795025616"/>
        <n v="5081.66842882337"/>
        <n v="5082.37680033741"/>
        <n v="5082.63671203807"/>
        <n v="5086.29634357239"/>
        <n v="5086.83279722619"/>
        <n v="5088.91956510049"/>
        <n v="5091.62089013042"/>
        <n v="5092.06132600071"/>
        <n v="5095.40098105751"/>
        <n v="5096.48109368154"/>
        <n v="5096.49446588321"/>
        <n v="5096.74670585163"/>
        <n v="5097.38446071473"/>
        <n v="5098.36386540252"/>
        <n v="5100.80120698281"/>
        <n v="5100.95058493723"/>
        <n v="5101.11021332029"/>
        <n v="5102.14622336862"/>
        <n v="5102.61168373572"/>
        <n v="5103.56688720601"/>
        <n v="5104.86964326344"/>
        <n v="5109.09588145256"/>
        <n v="5109.19563741898"/>
        <n v="5110.90836819694"/>
        <n v="5111.05958529586"/>
        <n v="5111.19674359951"/>
        <n v="5112.44466481327"/>
        <n v="5113.91903666494"/>
        <n v="5115.83617969534"/>
        <n v="5116.43440766109"/>
        <n v="5116.53799711029"/>
        <n v="5118.13989958323"/>
        <n v="5119.17914644079"/>
        <n v="5120"/>
        <n v="5121.61707685778"/>
        <n v="5123.59985759228"/>
        <n v="5125.91807120408"/>
        <n v="5127.553063261"/>
        <n v="5128.71130654409"/>
        <n v="5136.65097527037"/>
        <n v="5139.11962970204"/>
        <n v="5139.52234102342"/>
        <n v="5140.12972945044"/>
        <n v="5141.58551951003"/>
        <n v="5143.26367042656"/>
        <n v="5146.6377004004"/>
        <n v="5147.74342749844"/>
        <n v="5151.15380661724"/>
        <n v="5152.41605960173"/>
        <n v="5153.17403272999"/>
        <n v="5158.04194104356"/>
        <n v="5160.39125844455"/>
        <n v="5160.58503320128"/>
        <n v="5162.9074682027"/>
        <n v="5165.81611424969"/>
        <n v="5165.99908065005"/>
        <n v="5166.40752633178"/>
        <n v="5168.1772055571"/>
        <n v="5168.29701431735"/>
        <n v="5168.95389379707"/>
        <n v="5169.09740850723"/>
        <n v="5169.74941910813"/>
        <n v="5170.05591005112"/>
        <n v="5173.01320879617"/>
        <n v="5174.89033658558"/>
        <n v="5176.53799711029"/>
        <n v="5178.18761357525"/>
        <n v="5178.35438273403"/>
        <n v="5180.17103979547"/>
        <n v="5180.94644720666"/>
        <n v="5183.64794307208"/>
        <n v="5185.24710310956"/>
        <n v="5185.75405839651"/>
        <n v="5186.83279722619"/>
        <n v="5187.30203664017"/>
        <n v="5190.49018638395"/>
        <n v="5190.72993311489"/>
        <n v="5192.95452051634"/>
        <n v="5193.22690785339"/>
        <n v="5199.2902240623"/>
        <n v="5200"/>
        <n v="5200.95278878435"/>
        <n v="5202.60422637013"/>
        <n v="5202.63760470491"/>
        <n v="5203.56688720601"/>
        <n v="5203.99772830077"/>
        <n v="5208.42201321607"/>
        <n v="5211.08197839039"/>
        <n v="5211.45590679852"/>
        <n v="5211.52064531475"/>
        <n v="5212.51600233336"/>
        <n v="5217.81074178749"/>
        <n v="5220.66197629923"/>
        <n v="5221.40770320965"/>
        <n v="5223.25995985078"/>
        <n v="5226.00693740643"/>
        <n v="5226.30489936721"/>
        <n v="5226.78865960973"/>
        <n v="5226.91205990948"/>
        <n v="5227.30558962596"/>
        <n v="5227.84853704412"/>
        <n v="5228.45008682515"/>
        <n v="5228.76857840981"/>
        <n v="5229.03004520213"/>
        <n v="5230.01879157125"/>
        <n v="5231.11949878478"/>
        <n v="5231.27825511342"/>
        <n v="5234.1734333259"/>
        <n v="5235.55189616809"/>
        <n v="5235.6329207317"/>
        <n v="5236.7674683712"/>
        <n v="5238.464258475"/>
        <n v="5239.69387598992"/>
        <n v="5240.13519231269"/>
        <n v="5240.99833969987"/>
        <n v="5243.26023004563"/>
        <n v="5244.75578525533"/>
        <n v="5244.76668785863"/>
        <n v="5246.4846278926"/>
        <n v="5246.8266149338"/>
        <n v="5248.02231117262"/>
        <n v="5248.68521882154"/>
        <n v="5249.19314799298"/>
        <n v="5252.45380941258"/>
        <n v="5258.27266962065"/>
        <n v="5259.09588145256"/>
        <n v="5259.69387598992"/>
        <n v="5262.4747601073"/>
        <n v="5264.41371372763"/>
        <n v="5264.80186022895"/>
        <n v="5267.49559669567"/>
        <n v="5267.56248114424"/>
        <n v="5267.66250905448"/>
        <n v="5267.99027755087"/>
        <n v="5268.70065039085"/>
        <n v="5269.62470726205"/>
        <n v="5270.49363770369"/>
        <n v="5270.77873461074"/>
        <n v="5271.44825666617"/>
        <n v="5273.28162930227"/>
        <n v="5277.59377067934"/>
        <n v="5277.60756862622"/>
        <n v="5277.67588145496"/>
        <n v="5279.03038161607"/>
        <n v="5284.62353013017"/>
        <n v="5285.03303685189"/>
        <n v="5285.52548236635"/>
        <n v="5286.20341845627"/>
        <n v="5287.29407706447"/>
        <n v="5289.7994089576"/>
        <n v="5291.11766967149"/>
        <n v="5292.24732735783"/>
        <n v="5293.23029031054"/>
        <n v="5295.51763937876"/>
        <n v="5296.75769961431"/>
        <n v="5296.95450429369"/>
        <n v="5298.75706121006"/>
        <n v="5299.09588145256"/>
        <n v="5301.33093730292"/>
        <n v="5302.38648845744"/>
        <n v="5302.44466481327"/>
        <n v="5302.49253735977"/>
        <n v="5306.34157265635"/>
        <n v="5307.52345799352"/>
        <n v="5307.6730926986"/>
        <n v="5308.09349972247"/>
        <n v="5310.53348243448"/>
        <n v="5311.1334455477"/>
        <n v="5311.89770510662"/>
        <n v="5312.29236628961"/>
        <n v="5312.98619647016"/>
        <n v="5313.62275047161"/>
        <n v="5315.86234422469"/>
        <n v="5316.08835699936"/>
        <n v="5317.27590171027"/>
        <n v="5318.07373288774"/>
        <n v="5319.95109169409"/>
        <n v="5321.16223290364"/>
        <n v="5322.93105447092"/>
        <n v="5323.37925333658"/>
        <n v="5324.31696370093"/>
        <n v="5326.33898742662"/>
        <n v="5326.47955528085"/>
        <n v="5326.53799711029"/>
        <n v="5327.18416702044"/>
        <n v="5327.66250905448"/>
        <n v="5330.11612670071"/>
        <n v="5330.42640845524"/>
        <n v="5331.68153782727"/>
        <n v="5333.33702318919"/>
        <n v="5333.83044932294"/>
        <n v="5334.41895699518"/>
        <n v="5336.78314328753"/>
        <n v="5337.49272447756"/>
        <n v="5337.513011477"/>
        <n v="5339.51651482355"/>
        <n v="5339.99339140516"/>
        <n v="5340.1588367188"/>
        <n v="5341.64534686665"/>
        <n v="5342.38576340335"/>
        <n v="5342.50322289367"/>
        <n v="5348.24242778414"/>
        <n v="5349.51747631317"/>
        <n v="5350.21484629434"/>
        <n v="5351.87295669173"/>
        <n v="5351.99431336278"/>
        <n v="5352.8840590749"/>
        <n v="5353.53764816619"/>
        <n v="5355.1976237775"/>
        <n v="5356.75769961431"/>
        <n v="5356.7674683712"/>
        <n v="5357.53517897695"/>
        <n v="5360.67491323985"/>
        <n v="5363.98619287559"/>
        <n v="5364.4303958737"/>
        <n v="5364.89094785991"/>
        <n v="5365.96386385219"/>
        <n v="5366.97493047598"/>
        <n v="5369.17956743982"/>
        <n v="5370.6754604482"/>
        <n v="5372.93508293725"/>
        <n v="5373.57970239341"/>
        <n v="5373.73108896627"/>
        <n v="5375.45464379654"/>
        <n v="5375.57929822047"/>
        <n v="5379.31987482647"/>
        <n v="5379.93135664783"/>
        <n v="5379.95109169409"/>
        <n v="5380.49863846707"/>
        <n v="5380.63001073218"/>
        <n v="5380.76808236541"/>
        <n v="5381.74731343073"/>
        <n v="5384.72517945165"/>
        <n v="5385.88582231052"/>
        <n v="5386.39672772425"/>
        <n v="5388.46309189155"/>
        <n v="5388.97366069793"/>
        <n v="5390.32161577428"/>
        <n v="5390.69808638301"/>
        <n v="5394.21529850649"/>
        <n v="5394.5222089146"/>
        <n v="5398.94263876825"/>
        <n v="5400"/>
        <n v="5400.10962100485"/>
        <n v="5401.7190640888"/>
        <n v="5407.98793538536"/>
        <n v="5408.17393239767"/>
        <n v="5408.63391843205"/>
        <n v="5409.79262391344"/>
        <n v="5412.07984595293"/>
        <n v="5414.80294724866"/>
        <n v="5415.1976237775"/>
        <n v="5416.72283610585"/>
        <n v="5416.88605120589"/>
        <n v="5417.05965605394"/>
        <n v="5417.43519187333"/>
        <n v="5418.60231790786"/>
        <n v="5424.84194678364"/>
        <n v="5426.26257290507"/>
        <n v="5427.86271372568"/>
        <n v="5429.33029783849"/>
        <n v="5430.349317891"/>
        <n v="5431.66868552205"/>
        <n v="5431.9265957773"/>
        <n v="5432.01764010191"/>
        <n v="5433.69531469516"/>
        <n v="5442.61748941342"/>
        <n v="5445.34179896431"/>
        <n v="5446.75769961431"/>
        <n v="5449.24738549049"/>
        <n v="5450.77572475358"/>
        <n v="5451.516459671"/>
        <n v="5453.2288449975"/>
        <n v="5453.46683896021"/>
        <n v="5457.65959724102"/>
        <n v="5458.20356631498"/>
        <n v="5460.60236973758"/>
        <n v="5463.06189613365"/>
        <n v="5463.38438937155"/>
        <n v="5469.25198076362"/>
        <n v="5472.75086347058"/>
        <n v="5475.00560552686"/>
        <n v="5475.38997172391"/>
        <n v="5476.32237099844"/>
        <n v="5478.11678452313"/>
        <n v="5478.13740500599"/>
        <n v="5479.62668348925"/>
        <n v="5480.27621415377"/>
        <n v="5481.16223290364"/>
        <n v="5481.88162305401"/>
        <n v="5483.12744158173"/>
        <n v="5484.96928466432"/>
        <n v="5486.86140243773"/>
        <n v="5488.32856115901"/>
        <n v="5488.67487130296"/>
        <n v="5488.75706121006"/>
        <n v="5490.43358422359"/>
        <n v="5491.19770023349"/>
        <n v="5491.8192606825"/>
        <n v="5494.27850763638"/>
        <n v="5496.54465983778"/>
        <n v="5496.67371215182"/>
        <n v="5498.56880118402"/>
        <n v="5499.09588145256"/>
        <n v="5501.19866314558"/>
        <n v="5501.93515157211"/>
        <n v="5504.59162807456"/>
        <n v="5505.94635531416"/>
        <n v="5506.36533400766"/>
        <n v="5507.51285274737"/>
        <n v="5509.31987482647"/>
        <n v="5509.70875767896"/>
        <n v="5513.40885972711"/>
        <n v="5513.85945098952"/>
        <n v="5515.1976237775"/>
        <n v="5516.30206961635"/>
        <n v="5516.35929796848"/>
        <n v="5517.06363490994"/>
        <n v="5517.26031803276"/>
        <n v="5518.91211013957"/>
        <n v="5520.24871239582"/>
        <n v="5523.06189613365"/>
        <n v="5523.41667914228"/>
        <n v="5524.6113458807"/>
        <n v="5525.57929822047"/>
        <n v="5525.68397757665"/>
        <n v="5527.89770456564"/>
        <n v="5530.21942959741"/>
        <n v="5530.27246297451"/>
        <n v="5536.37350677009"/>
        <n v="5537.71342220111"/>
        <n v="5540.89993450482"/>
        <n v="5541.69121355907"/>
        <n v="5542.6031866656"/>
        <n v="5543.25686321905"/>
        <n v="5544.45944104932"/>
        <n v="5545.21217664686"/>
        <n v="5547.72460056627"/>
        <n v="5548.17055741537"/>
        <n v="5548.30040636298"/>
        <n v="5549.16869237528"/>
        <n v="5550.42786140058"/>
        <n v="5552.46734243173"/>
        <n v="5555.1976237775"/>
        <n v="5556.28851610215"/>
        <n v="5557.03200944713"/>
        <n v="5557.79961960508"/>
        <n v="5558.45465555605"/>
        <n v="5558.59559490425"/>
        <n v="5558.7471435957"/>
        <n v="5560.41255620524"/>
        <n v="5561.83041585108"/>
        <n v="5567.14704226892"/>
        <n v="5567.62119702589"/>
        <n v="5569.77582748399"/>
        <n v="5570.54585640841"/>
        <n v="5572.19684056235"/>
        <n v="5574.62909211762"/>
        <n v="5575.7483318557"/>
        <n v="5576.95450429369"/>
        <n v="5577.92355868565"/>
        <n v="5581.41040978617"/>
        <n v="5582.33936683011"/>
        <n v="5583.64794307208"/>
        <n v="5585.25778254467"/>
        <n v="5585.60249165309"/>
        <n v="5586.48069289586"/>
        <n v="5587.10893222465"/>
        <n v="5589.31940896113"/>
        <n v="5589.53328241422"/>
        <n v="5589.74076102907"/>
        <n v="5591.42682735989"/>
        <n v="5592.36564749542"/>
        <n v="5597.08411698537"/>
        <n v="5598.13166185267"/>
        <n v="5599.20757488551"/>
        <n v="5600"/>
        <n v="5600.46779764013"/>
        <n v="5602.32250391288"/>
        <n v="5603.34069634868"/>
        <n v="5605.98218381683"/>
        <n v="5607.7469928587"/>
        <n v="5610"/>
        <n v="5611.64569524722"/>
        <n v="5612.36373592174"/>
        <n v="5612.9074682027"/>
        <n v="5613.33518163584"/>
        <n v="5615.05622662384"/>
        <n v="5616.30780802148"/>
        <n v="5616.72966184736"/>
        <n v="5622.4050070624"/>
        <n v="5624.89094785991"/>
        <n v="5625.15946464007"/>
        <n v="5627.61011790895"/>
        <n v="5628.35644588999"/>
        <n v="5629.38398088101"/>
        <n v="5635.52381664596"/>
        <n v="5636.86770417443"/>
        <n v="5638.75491073035"/>
        <n v="5639.1869489411"/>
        <n v="5639.53762899242"/>
        <n v="5643.39162780583"/>
        <n v="5644.67090698817"/>
        <n v="5645.77348664823"/>
        <n v="5645.78759193079"/>
        <n v="5646.62686554163"/>
        <n v="5648.1602426635"/>
        <n v="5648.24242778414"/>
        <n v="5649.82808734663"/>
        <n v="5650.4909096946"/>
        <n v="5652.79030001084"/>
        <n v="5654.31523577212"/>
        <n v="5656.69767790651"/>
        <n v="5657.76663990652"/>
        <n v="5658.61291890612"/>
        <n v="5658.9808314514"/>
        <n v="5659.09588145256"/>
        <n v="5659.99045442765"/>
        <n v="5660.66007753389"/>
        <n v="5661.3113441089"/>
        <n v="5661.31557329461"/>
        <n v="5661.61224598932"/>
        <n v="5662.12663147659"/>
        <n v="5666.12258530764"/>
        <n v="5666.16862962318"/>
        <n v="5668.60048279939"/>
        <n v="5668.70547912732"/>
        <n v="5670.3404937824"/>
        <n v="5675.1976237775"/>
        <n v="5676.02535899466"/>
        <n v="5676.78871038612"/>
        <n v="5679.95109169409"/>
        <n v="5680.41255620524"/>
        <n v="5680.89022388457"/>
        <n v="5681.26605358215"/>
        <n v="5682.9852441237"/>
        <n v="5683.94951729252"/>
        <n v="5684.49710688452"/>
        <n v="5685.24710310956"/>
        <n v="5688.47582620346"/>
        <n v="5691.30748649437"/>
        <n v="5692.29910130364"/>
        <n v="5693.07532003238"/>
        <n v="5696.74139741089"/>
        <n v="5696.78314328753"/>
        <n v="5698.47176832478"/>
        <n v="5700"/>
        <n v="5704.27682267898"/>
        <n v="5704.29219929221"/>
        <n v="5704.78210413447"/>
        <n v="5707.00363198426"/>
        <n v="5709.71427328901"/>
        <n v="5710.11794390932"/>
        <n v="5711.02649432952"/>
        <n v="5713.90060129583"/>
        <n v="5715.1976237775"/>
        <n v="5720.27105489793"/>
        <n v="5722.60422637013"/>
        <n v="5722.6184075647"/>
        <n v="5727.85427713865"/>
        <n v="5733.05827904042"/>
        <n v="5734.72613365746"/>
        <n v="5735.21576761583"/>
        <n v="5737.02096399458"/>
        <n v="5743.06189613365"/>
        <n v="5745.99617640301"/>
        <n v="5752.32564090945"/>
        <n v="5752.60343457663"/>
        <n v="5754.6449394097"/>
        <n v="5755.70051096062"/>
        <n v="5755.99617640301"/>
        <n v="5758.97785143518"/>
        <n v="5761.46324102362"/>
        <n v="5761.65829444145"/>
        <n v="5761.70984685785"/>
        <n v="5764.18769664806"/>
        <n v="5764.80186022895"/>
        <n v="5767.10893222465"/>
        <n v="5769.13538305694"/>
        <n v="5770.11778236141"/>
        <n v="5771.34346777162"/>
        <n v="5772.11178592875"/>
        <n v="5772.84605661367"/>
        <n v="5773.56355729938"/>
        <n v="5774.03730545126"/>
        <n v="5777.86117158301"/>
        <n v="5778.03993959823"/>
        <n v="5778.46654059555"/>
        <n v="5779.44842437292"/>
        <n v="5780.21942959741"/>
        <n v="5783.35274786153"/>
        <n v="5784.4495950153"/>
        <n v="5784.89171506542"/>
        <n v="5786.85606716204"/>
        <n v="5787.26454640982"/>
        <n v="5794.90284172475"/>
        <n v="5796.18174865996"/>
        <n v="5796.29336394202"/>
        <n v="5798.58238613416"/>
        <n v="5799.76350720206"/>
        <n v="5800"/>
        <n v="5806.54601179821"/>
        <n v="5806.98305155242"/>
        <n v="5808.47379239772"/>
        <n v="5812.13206518047"/>
        <n v="5812.19898882329"/>
        <n v="5814.35740502627"/>
        <n v="5814.79182554445"/>
        <n v="5816.01573025545"/>
        <n v="5818.69663113765"/>
        <n v="5819.35505966545"/>
        <n v="5819.994230382"/>
        <n v="5822.16161261143"/>
        <n v="5823.42573504382"/>
        <n v="5825.29934656135"/>
        <n v="5825.63491823637"/>
        <n v="5826.02354338872"/>
        <n v="5829.24186186456"/>
        <n v="5830.01528900942"/>
        <n v="5831.6412485251"/>
        <n v="5834.03908134464"/>
        <n v="5835.54238036817"/>
        <n v="5836.78314328753"/>
        <n v="5837.72247220688"/>
        <n v="5843.78289545542"/>
        <n v="5844.85965221615"/>
        <n v="5845.56070065067"/>
        <n v="5846.53799711029"/>
        <n v="5847.47675361643"/>
        <n v="5848.05867105942"/>
        <n v="5848.07984769699"/>
        <n v="5848.39196853993"/>
        <n v="5849.16869237528"/>
        <n v="5849.65562625301"/>
        <n v="5851.2105608864"/>
        <n v="5853.76678844073"/>
        <n v="5854.5689682818"/>
        <n v="5855.30800224452"/>
        <n v="5859.04591858819"/>
        <n v="5859.35505966545"/>
        <n v="5859.93135664783"/>
        <n v="5860.30209106164"/>
        <n v="5861.61224598932"/>
        <n v="5862.92000447872"/>
        <n v="5865.10892426973"/>
        <n v="5865.38924539458"/>
        <n v="5870.03731663226"/>
        <n v="5875.07319621018"/>
        <n v="5876.47830189638"/>
        <n v="5876.59711865226"/>
        <n v="5884.47794764534"/>
        <n v="5888.27618861398"/>
        <n v="5890"/>
        <n v="5890.70734774104"/>
        <n v="5891.63486146334"/>
        <n v="5891.89453658089"/>
        <n v="5894.44376603563"/>
        <n v="5895.67146441669"/>
        <n v="5897.13461608777"/>
        <n v="5897.8063390424"/>
        <n v="5903.2168620057"/>
        <n v="5906.75769961431"/>
        <n v="5906.97727216522"/>
        <n v="5906.98780859956"/>
        <n v="5909.53863910993"/>
        <n v="5913.07798433591"/>
        <n v="5914.58570586419"/>
        <n v="5916.72700038932"/>
        <n v="5916.80945205823"/>
        <n v="5917.32047802732"/>
        <n v="5918.63135969969"/>
        <n v="5919.97524228378"/>
        <n v="5921.18862146086"/>
        <n v="5922.06423744986"/>
        <n v="5923.29774416263"/>
        <n v="5924.23213992779"/>
        <n v="5924.91795974593"/>
        <n v="5926.29634357239"/>
        <n v="5927.27503610402"/>
        <n v="5927.29841128952"/>
        <n v="5929.12693307948"/>
        <n v="5929.34261605595"/>
        <n v="5929.42783727508"/>
        <n v="5932.31879929499"/>
        <n v="5933.11839329626"/>
        <n v="5936.01810274936"/>
        <n v="5936.70150677251"/>
        <n v="5938.32783997094"/>
        <n v="5939.98299738914"/>
        <n v="5940.54427590188"/>
        <n v="5940.89335272799"/>
        <n v="5947.30203664017"/>
        <n v="5953.79893512738"/>
        <n v="5955.85941683087"/>
        <n v="5960"/>
        <n v="5960.30612001604"/>
        <n v="5961.32908393212"/>
        <n v="5968.95389379707"/>
        <n v="5969.19029572771"/>
        <n v="5969.61436140195"/>
        <n v="5970.45745479687"/>
        <n v="5971.89985971953"/>
        <n v="5971.92361614693"/>
        <n v="5975.79543180489"/>
        <n v="5976.29433019709"/>
        <n v="5978.01523347523"/>
        <n v="5978.02109914648"/>
        <n v="5980.13232947054"/>
        <n v="5982.4050070624"/>
        <n v="5985.56070065067"/>
        <n v="5986.55351868369"/>
        <n v="5988.351751283"/>
        <n v="5988.67827813121"/>
        <n v="5988.76857840981"/>
        <n v="5991.96054530318"/>
        <n v="5992.8668142894"/>
        <n v="5992.89207019051"/>
        <n v="5993.75458835538"/>
        <n v="5993.78709696831"/>
        <n v="5995.91082072923"/>
        <n v="5996.86327539021"/>
        <n v="5997.70600132944"/>
        <n v="5998.88983411812"/>
        <n v="6000.09430683597"/>
        <n v="6000.38255851925"/>
        <n v="6000.6112488386"/>
        <n v="6001.28149385643"/>
        <n v="6001.9383521065"/>
        <n v="6003.56688720601"/>
        <n v="6005.78557749485"/>
        <n v="6006.89256926229"/>
        <n v="6008.0159276677"/>
        <n v="6010.16057338668"/>
        <n v="6013.02458375513"/>
        <n v="6013.13859031463"/>
        <n v="6013.64535321309"/>
        <n v="6015.20213522413"/>
        <n v="6016.35929796848"/>
        <n v="6016.51954639438"/>
        <n v="6016.60224001161"/>
        <n v="6018.41629399741"/>
        <n v="6020.16298498592"/>
        <n v="6022.64672648524"/>
        <n v="6023.90893032159"/>
        <n v="6024.18974588016"/>
        <n v="6024.37529877311"/>
        <n v="6026.94361101907"/>
        <n v="6028.07373288774"/>
        <n v="6028.42201321607"/>
        <n v="6028.4434788748"/>
        <n v="6029.75960518494"/>
        <n v="6031.01135829782"/>
        <n v="6032.22816634457"/>
        <n v="6032.27853479776"/>
        <n v="6034.29891617332"/>
        <n v="6035.28275080239"/>
        <n v="6037.71771308023"/>
        <n v="6038.95258429817"/>
        <n v="6040.11544299227"/>
        <n v="6041.27825511342"/>
        <n v="6043.80689879586"/>
        <n v="6044.54652625867"/>
        <n v="6046.29336394202"/>
        <n v="6046.56696567639"/>
        <n v="6048.07373288774"/>
        <n v="6049.28083922553"/>
        <n v="6049.57944080179"/>
        <n v="6053.13859031463"/>
        <n v="6055.93907674458"/>
        <n v="6062.52698039773"/>
        <n v="6064.97823457722"/>
        <n v="6065.61221419193"/>
        <n v="6067.34614887175"/>
        <n v="6068.49990343428"/>
        <n v="6068.74807419072"/>
        <n v="6069.18534748812"/>
        <n v="6069.54696469283"/>
        <n v="6070.45454080479"/>
        <n v="6071.72601967281"/>
        <n v="6083.63310741994"/>
        <n v="6083.8502008838"/>
        <n v="6083.99045564575"/>
        <n v="6085.02994815529"/>
        <n v="6086.78314328753"/>
        <n v="6088.91163385097"/>
        <n v="6096.8800812176"/>
        <n v="6096.98650905086"/>
        <n v="6101.63936991086"/>
        <n v="6101.67954976764"/>
        <n v="6104.08740331184"/>
        <n v="6107.32730054048"/>
        <n v="6108.79923417997"/>
        <n v="6109.94297576619"/>
        <n v="6111.22171157476"/>
        <n v="6112.36519423947"/>
        <n v="6115.62437124452"/>
        <n v="6117.96990035689"/>
        <n v="6118.32097288899"/>
        <n v="6118.41552996587"/>
        <n v="6119.6413385049"/>
        <n v="6125.02065159936"/>
        <n v="6127.30185231353"/>
        <n v="6129.4275951564"/>
        <n v="6133.88812453587"/>
        <n v="6135.34788458308"/>
        <n v="6135.49001889929"/>
        <n v="6136.47752416907"/>
        <n v="6136.51621839994"/>
        <n v="6138.52674427484"/>
        <n v="6140.85766887709"/>
        <n v="6141.35602286115"/>
        <n v="6144.62102981358"/>
        <n v="6147.23586436337"/>
        <n v="6149.86861839268"/>
        <n v="6150.82934117081"/>
        <n v="6151.09298594063"/>
        <n v="6153.3319253438"/>
        <n v="6153.56688720601"/>
        <n v="6153.70808153145"/>
        <n v="6155.52616267861"/>
        <n v="6155.66703117157"/>
        <n v="6156.67763014737"/>
        <n v="6157.05111916901"/>
        <n v="6160"/>
        <n v="6162.14347670025"/>
        <n v="6162.36002534596"/>
        <n v="6163.7286074095"/>
        <n v="6167.73172393272"/>
        <n v="6168.42950093818"/>
        <n v="6169.84745172518"/>
        <n v="6169.95109169409"/>
        <n v="6171.32041070098"/>
        <n v="6175.29281351183"/>
        <n v="6175.9380860695"/>
        <n v="6179.10989533058"/>
        <n v="6179.73371021245"/>
        <n v="6180.89993450482"/>
        <n v="6182.52007542637"/>
        <n v="6182.97353442028"/>
        <n v="6184.23787556257"/>
        <n v="6189.22068620683"/>
        <n v="6190.5419694709"/>
        <n v="6194.00157911176"/>
        <n v="6198.31543510224"/>
        <n v="6199.3186473099"/>
        <n v="6199.95598822317"/>
        <n v="6202.44738009434"/>
        <n v="6205.97805177042"/>
        <n v="6206.02194609236"/>
        <n v="6215.70394883857"/>
        <n v="6216.14096339356"/>
        <n v="6216.41665201274"/>
        <n v="6217.43489619079"/>
        <n v="6217.97748880607"/>
        <n v="6219.03236407206"/>
        <n v="6220.54889972403"/>
        <n v="6221.55397383723"/>
        <n v="6221.63790259496"/>
        <n v="6221.93846471197"/>
        <n v="6222.98379799796"/>
        <n v="6231.2721180911"/>
        <n v="6232.1094587599"/>
        <n v="6232.22838394974"/>
        <n v="6235.07319621018"/>
        <n v="6235.08375935114"/>
        <n v="6235.56070065067"/>
        <n v="6235.59895735873"/>
        <n v="6238.76973289488"/>
        <n v="6240.2425618953"/>
        <n v="6240.3908292835"/>
        <n v="6240.7800063166"/>
        <n v="6245.20111212653"/>
        <n v="6245.39222502495"/>
        <n v="6253.20674308733"/>
        <n v="6253.64468599482"/>
        <n v="6256.06185995272"/>
        <n v="6259.71605321875"/>
        <n v="6262.14559258078"/>
        <n v="6262.81688494665"/>
        <n v="6262.84605661367"/>
        <n v="6262.8840590749"/>
        <n v="6263.74997375895"/>
        <n v="6265.22543755335"/>
        <n v="6265.28970682534"/>
        <n v="6265.54401219244"/>
        <n v="6266.35929796848"/>
        <n v="6267.10893222465"/>
        <n v="6267.27233760708"/>
        <n v="6267.93644356622"/>
        <n v="6268.21586720395"/>
        <n v="6269.23801576876"/>
        <n v="6270.29766328639"/>
        <n v="6270.5208743083"/>
        <n v="6271.26537506036"/>
        <n v="6271.43725595525"/>
        <n v="6274.30544214745"/>
        <n v="6278.85112565978"/>
        <n v="6280"/>
        <n v="6282.05283862842"/>
        <n v="6282.49923200679"/>
        <n v="6283.66915308983"/>
        <n v="6283.77309845531"/>
        <n v="6284.86604840527"/>
        <n v="6286.28980816075"/>
        <n v="6293.31798494488"/>
        <n v="6293.33527392622"/>
        <n v="6298.43010247746"/>
        <n v="6298.74997875007"/>
        <n v="6298.79042834456"/>
        <n v="6299.37969102648"/>
        <n v="6301.24344849558"/>
        <n v="6304.74872989484"/>
        <n v="6306.16544071452"/>
        <n v="6307.88321958118"/>
        <n v="6310.78213172678"/>
        <n v="6310.87479846641"/>
        <n v="6312.43805674576"/>
        <n v="6313.15076024805"/>
        <n v="6314.22270070835"/>
        <n v="6315.02344515242"/>
        <n v="6315.13950572458"/>
        <n v="6315.36178142579"/>
        <n v="6315.38816610068"/>
        <n v="6316.7738298889"/>
        <n v="6318.75678123987"/>
        <n v="6320.67259674081"/>
        <n v="6320.89355792811"/>
        <n v="6324.28230599255"/>
        <n v="6324.71483172623"/>
        <n v="6326.17143165327"/>
        <n v="6329.10672265712"/>
        <n v="6333.91131549851"/>
        <n v="6337.52782352758"/>
        <n v="6342.82009908675"/>
        <n v="6345.39222502495"/>
        <n v="6347.94129990442"/>
        <n v="6350.37524736715"/>
        <n v="6351.17870615128"/>
        <n v="6353.37270413153"/>
        <n v="6354.20396463731"/>
        <n v="6354.34393582503"/>
        <n v="6358.58852045217"/>
        <n v="6359.3186473099"/>
        <n v="6360.00434576471"/>
        <n v="6360.86821981557"/>
        <n v="6361.42401985277"/>
        <n v="6362.39475917985"/>
        <n v="6362.53243406836"/>
        <n v="6364.26439427091"/>
        <n v="6365.17971283039"/>
        <n v="6366.16424725715"/>
        <n v="6366.32379602508"/>
        <n v="6367.60781555613"/>
        <n v="6369.0762416366"/>
        <n v="6369.22624270624"/>
        <n v="6370.82672817212"/>
        <n v="6371.98890042209"/>
        <n v="6372.23402143541"/>
        <n v="6372.71395218901"/>
        <n v="6378.02109914648"/>
        <n v="6385.63543532118"/>
        <n v="6389.90035794279"/>
        <n v="6390.17107902413"/>
        <n v="6390.48942896838"/>
        <n v="6391.42682735989"/>
        <n v="6394.21428153864"/>
        <n v="6397.65148259024"/>
        <n v="6400.82934117081"/>
        <n v="6401.17631404866"/>
        <n v="6401.53980374878"/>
        <n v="6404.23525084882"/>
        <n v="6405.50268473719"/>
        <n v="6408.8875561502"/>
        <n v="6410.48541681111"/>
        <n v="6411.12027110419"/>
        <n v="6414.97625228211"/>
        <n v="6415.1976237775"/>
        <n v="6415.42236185704"/>
        <n v="6415.64324959327"/>
        <n v="6417.3255654622"/>
        <n v="6417.35446042122"/>
        <n v="6420.32238386482"/>
        <n v="6422.52643921712"/>
        <n v="6424.42237209447"/>
        <n v="6428.61750540004"/>
        <n v="6429.12708568897"/>
        <n v="6433.01747491244"/>
        <n v="6434.84958307537"/>
        <n v="6437.78667203028"/>
        <n v="6440.48189936478"/>
        <n v="6441.99807571527"/>
        <n v="6443.06769481784"/>
        <n v="6444.17779394415"/>
        <n v="6447.15470683338"/>
        <n v="6447.17534671909"/>
        <n v="6448.53455200594"/>
        <n v="6449.58633309811"/>
        <n v="6450.48860864825"/>
        <n v="6450.76194391211"/>
        <n v="6453.06189613365"/>
        <n v="6456.20754410932"/>
        <n v="6456.35929796848"/>
        <n v="6456.38161625095"/>
        <n v="6458.83256054581"/>
        <n v="6461.00679200007"/>
        <n v="6461.69632850863"/>
        <n v="6462.38900265644"/>
        <n v="6463.24745037963"/>
        <n v="6465.28750515342"/>
        <n v="6465.69740131769"/>
        <n v="6466.66881028291"/>
        <n v="6467.34675078368"/>
        <n v="6467.93644356622"/>
        <n v="6468.94431470913"/>
        <n v="6473.54416228588"/>
        <n v="6475.83116961302"/>
        <n v="6477.24141850805"/>
        <n v="6481.89113368843"/>
        <n v="6481.99359791098"/>
        <n v="6482.24188571367"/>
        <n v="6482.84053974757"/>
        <n v="6484.51898772103"/>
        <n v="6486.87695708392"/>
        <n v="6486.89280217632"/>
        <n v="6488.48856090879"/>
        <n v="6489.63461736266"/>
        <n v="6489.68625092555"/>
        <n v="6490.89373061187"/>
        <n v="6498.36838234084"/>
        <n v="6499.86423207808"/>
        <n v="6500.15275813415"/>
        <n v="6501.46447989061"/>
        <n v="6505.83084924669"/>
        <n v="6510.76445829605"/>
        <n v="6512.55731223249"/>
        <n v="6515.09973848865"/>
        <n v="6517.50372826376"/>
        <n v="6519.97743827513"/>
        <n v="6520.12234783953"/>
        <n v="6521.96396823527"/>
        <n v="6522.19684056235"/>
        <n v="6522.7827523443"/>
        <n v="6530.02591504633"/>
        <n v="6537.60068362749"/>
        <n v="6540"/>
        <n v="6540.42330654739"/>
        <n v="6540.60489732809"/>
        <n v="6541.67228060188"/>
        <n v="6543.0699783658"/>
        <n v="6547.03869316376"/>
        <n v="6547.78407571404"/>
        <n v="6550.70734774104"/>
        <n v="6552.14818600161"/>
        <n v="6553.10122422014"/>
        <n v="6553.79893512738"/>
        <n v="6554.23915460604"/>
        <n v="6555.1976237775"/>
        <n v="6555.42472423268"/>
        <n v="6556.05322687901"/>
        <n v="6556.35929796848"/>
        <n v="6557.78644540011"/>
        <n v="6558.44416620353"/>
        <n v="6559.33971485171"/>
        <n v="6560"/>
        <n v="6560.55208386737"/>
        <n v="6567.1446527767"/>
        <n v="6567.30668146223"/>
        <n v="6569.90707488388"/>
        <n v="6571.8205391597"/>
        <n v="6572.27401814431"/>
        <n v="6579.86063702713"/>
        <n v="6582.49392775378"/>
        <n v="6582.65579085613"/>
        <n v="6587.26530989481"/>
        <n v="6587.58077483309"/>
        <n v="6588.76812719749"/>
        <n v="6588.8930959771"/>
        <n v="6589.04148469161"/>
        <n v="6589.78587634364"/>
        <n v="6592.31953338499"/>
        <n v="6593.02965653057"/>
        <n v="6593.25356087073"/>
        <n v="6594.52360302229"/>
        <n v="6596.12098465549"/>
        <n v="6596.53018670973"/>
        <n v="6598.5893716295"/>
        <n v="6599.03463018667"/>
        <n v="6599.21040323984"/>
        <n v="6599.853672864"/>
        <n v="6602.13545315055"/>
        <n v="6603.26116036887"/>
        <n v="6603.60897746308"/>
        <n v="6609.88801688315"/>
        <n v="6612.98479818859"/>
        <n v="6616.35929796848"/>
        <n v="6616.37538970458"/>
        <n v="6618.02558949765"/>
        <n v="6620.17637643416"/>
        <n v="6620.47018801551"/>
        <n v="6625.15420870924"/>
        <n v="6628.76857840981"/>
        <n v="6632.43494065032"/>
        <n v="6634.25000437097"/>
        <n v="6634.57798187205"/>
        <n v="6635.44341666481"/>
        <n v="6635.872442393"/>
        <n v="6638.34714735109"/>
        <n v="6638.47584851234"/>
        <n v="6642.19357946554"/>
        <n v="6644.29209308656"/>
        <n v="6645.58063548441"/>
        <n v="6645.89368175283"/>
        <n v="6646.02000511002"/>
        <n v="6646.4552556712"/>
        <n v="6647.0459231372"/>
        <n v="6653.04071351664"/>
        <n v="6655.15724369131"/>
        <n v="6655.5712931084"/>
        <n v="6657.71926424945"/>
        <n v="6658.0624366547"/>
        <n v="6662.29891927698"/>
        <n v="6665.38535177653"/>
        <n v="6667.73021601093"/>
        <n v="6668.62055601538"/>
        <n v="6668.81161947245"/>
        <n v="6672.21258479665"/>
        <n v="6673.23238357911"/>
        <n v="6674.91185141419"/>
        <n v="6677.33405764226"/>
        <n v="6680.44752039841"/>
        <n v="6681.2223878224"/>
        <n v="6682.11226868197"/>
        <n v="6683.30302285681"/>
        <n v="6684.32532222828"/>
        <n v="6684.69664504555"/>
        <n v="6687.76963403074"/>
        <n v="6690.23664540494"/>
        <n v="6694.33590913566"/>
        <n v="6702.71174016345"/>
        <n v="6702.81202495595"/>
        <n v="6710.16787237359"/>
        <n v="6710.76445829605"/>
        <n v="6711.80718983383"/>
        <n v="6713.74357425519"/>
        <n v="6713.92782199698"/>
        <n v="6715.69301459669"/>
        <n v="6718.07373288774"/>
        <n v="6720.19166473707"/>
        <n v="6721.28070029832"/>
        <n v="6722.59896855794"/>
        <n v="6728.46445613655"/>
        <n v="6728.55085305267"/>
        <n v="6729.27082977054"/>
        <n v="6729.59477954216"/>
        <n v="6729.67965012353"/>
        <n v="6733.46459764195"/>
        <n v="6736.5860161238"/>
        <n v="6737.05404730073"/>
        <n v="6737.72008113853"/>
        <n v="6738.69743390721"/>
        <n v="6739.42653782271"/>
        <n v="6742.34219047882"/>
        <n v="6742.81835115095"/>
        <n v="6742.92416630046"/>
        <n v="6748.04557678628"/>
        <n v="6750.1666659333"/>
        <n v="6751.19363011464"/>
        <n v="6753.23029031054"/>
        <n v="6754.08987031179"/>
        <n v="6755.45436487791"/>
        <n v="6759.45469395639"/>
        <n v="6760.16598410999"/>
        <n v="6763.35986010513"/>
        <n v="6764.34224846604"/>
        <n v="6765.83480325997"/>
        <n v="6767.19813272986"/>
        <n v="6767.59575771828"/>
        <n v="6768.02451884518"/>
        <n v="6768.07901403217"/>
        <n v="6769.49933269398"/>
        <n v="6770.45454080479"/>
        <n v="6772.46111161052"/>
        <n v="6773.89448055692"/>
        <n v="6776.05636310813"/>
        <n v="6778.18374196736"/>
        <n v="6782.00860647712"/>
        <n v="6782.05283862842"/>
        <n v="6782.99302243063"/>
        <n v="6784.34536151647"/>
        <n v="6787.06479183965"/>
        <n v="6788.76857840981"/>
        <n v="6789.34863566391"/>
        <n v="6791.78562050428"/>
        <n v="6791.89266454691"/>
        <n v="6795.73372615142"/>
        <n v="6799.11768417203"/>
        <n v="6799.27819527699"/>
        <n v="6800.32161577428"/>
        <n v="6800.86757050725"/>
        <n v="6806.57376268849"/>
        <n v="6809.20470024861"/>
        <n v="6811.19528464613"/>
        <n v="6811.33113598445"/>
        <n v="6811.90892608035"/>
        <n v="6812.52698039773"/>
        <n v="6815.33495958144"/>
        <n v="6815.58941987679"/>
        <n v="6815.77769122788"/>
        <n v="6816.35929796848"/>
        <n v="6819.8811071454"/>
        <n v="6820.48199202375"/>
        <n v="6822.54030666376"/>
        <n v="6823.75185403955"/>
        <n v="6823.86690514218"/>
        <n v="6824.64495388469"/>
        <n v="6825.49193397953"/>
        <n v="6826.68446487452"/>
        <n v="6826.87137157107"/>
        <n v="6826.95412323956"/>
        <n v="6827.62276790879"/>
        <n v="6828.8061806661"/>
        <n v="6836.78314328753"/>
        <n v="6840"/>
        <n v="6841.2083294203"/>
        <n v="6842.27673562804"/>
        <n v="6845.56070065067"/>
        <n v="6849.40265436409"/>
        <n v="6850.54147717352"/>
        <n v="6852.80545337482"/>
        <n v="6854.15567426898"/>
        <n v="6855.96848548241"/>
        <n v="6858.5618195264"/>
        <n v="6859.27774903195"/>
        <n v="6863.56688720601"/>
        <n v="6864.03797338656"/>
        <n v="6866.87226077713"/>
        <n v="6867.7160218346"/>
        <n v="6867.92083020713"/>
        <n v="6869.54587564552"/>
        <n v="6869.95109169409"/>
        <n v="6870.09782601508"/>
        <n v="6870.14696035422"/>
        <n v="6871.59804111473"/>
        <n v="6871.68412486405"/>
        <n v="6872.35332090367"/>
        <n v="6877.65940516009"/>
        <n v="6879.43789019167"/>
        <n v="6879.99190268743"/>
        <n v="6882.0646214288"/>
        <n v="6883.75051992362"/>
        <n v="6884.01230726715"/>
        <n v="6885.53531166396"/>
        <n v="6887.46923525075"/>
        <n v="6887.90886348996"/>
        <n v="6888.66702598026"/>
        <n v="6892.56578124628"/>
        <n v="6895.56070065067"/>
        <n v="6900.18261837034"/>
        <n v="6900.38255851925"/>
        <n v="6904.30544214745"/>
        <n v="6911.12990218407"/>
        <n v="6912.96860740579"/>
        <n v="6913.27521657365"/>
        <n v="6915.21147967024"/>
        <n v="6916.22504910195"/>
        <n v="6917.34490278422"/>
        <n v="6921.64948279543"/>
        <n v="6923.39335953754"/>
        <n v="6925.19190544415"/>
        <n v="6925.53557440034"/>
        <n v="6927.27938578257"/>
        <n v="6928.45425558112"/>
        <n v="6929.31923695458"/>
        <n v="6930.349317891"/>
        <n v="6931.30117654104"/>
        <n v="6935.37765099176"/>
        <n v="6937.08572557432"/>
        <n v="6937.43136329827"/>
        <n v="6941.79884571787"/>
        <n v="6942.25816311588"/>
        <n v="6945.57186413309"/>
        <n v="6949.58387304204"/>
        <n v="6949.86861839268"/>
        <n v="6951.72892411067"/>
        <n v="6952.31349992007"/>
        <n v="6953.03117625332"/>
        <n v="6956.98650905086"/>
        <n v="6957.54256136827"/>
        <n v="6960.58556323423"/>
        <n v="6960.89355792811"/>
        <n v="6961.07762228036"/>
        <n v="6964.045213876"/>
        <n v="6964.41086887714"/>
        <n v="6965.71316397167"/>
        <n v="6966.26398660072"/>
        <n v="6968.42398761317"/>
        <n v="6974.80312468533"/>
        <n v="6976.66519745758"/>
        <n v="6977.9636577983"/>
        <n v="6978.27121245409"/>
        <n v="6980.21520440555"/>
        <n v="6981.18054560851"/>
        <n v="6981.24590578399"/>
        <n v="6985.49381905123"/>
        <n v="6987.45556283377"/>
        <n v="6990.31047240738"/>
        <n v="6996.78314328753"/>
        <n v="6998.55034985566"/>
        <n v="6999.51909026918"/>
        <n v="7000.29063025764"/>
        <n v="7000.38351904686"/>
        <n v="7002.67183001777"/>
        <n v="7002.72429158631"/>
        <n v="7005.57058795494"/>
        <n v="7006.84963630795"/>
        <n v="7008.4123772885"/>
        <n v="7008.95454848106"/>
        <n v="7012.19608695421"/>
        <n v="7016.35929796848"/>
        <n v="7017.19185187136"/>
        <n v="7019.00392440993"/>
        <n v="7024.40652858712"/>
        <n v="7025.19083561372"/>
        <n v="7025.48001913469"/>
        <n v="7026.7926468768"/>
        <n v="7026.94720557076"/>
        <n v="7028.37139388778"/>
        <n v="7028.86145763066"/>
        <n v="7032.00394701189"/>
        <n v="7032.58687555689"/>
        <n v="7035.33553960666"/>
        <n v="7037.49380600484"/>
        <n v="7037.72178286955"/>
        <n v="7055.16212347619"/>
        <n v="7055.67435940193"/>
        <n v="7058.37863646078"/>
        <n v="7060.25790353032"/>
        <n v="7060.48757635357"/>
        <n v="7065.00970427514"/>
        <n v="7069.61352498487"/>
        <n v="7071.06472625881"/>
        <n v="7075.28275331347"/>
        <n v="7076.15192188192"/>
        <n v="7077.03734864969"/>
        <n v="7078.39020395002"/>
        <n v="7080.17211735858"/>
        <n v="7083.28313160351"/>
        <n v="7083.70315941481"/>
        <n v="7084.50628613149"/>
        <n v="7084.8085328668"/>
        <n v="7085.59247795343"/>
        <n v="7087.12023770396"/>
        <n v="7087.41533720765"/>
        <n v="7089.34863566391"/>
        <n v="7091.03944159223"/>
        <n v="7092.72859031704"/>
        <n v="7094.61749327046"/>
        <n v="7096.00060693489"/>
        <n v="7098.04342283253"/>
        <n v="7101.99154705381"/>
        <n v="7102.64640220317"/>
        <n v="7105.5378179966"/>
        <n v="7105.66703117157"/>
        <n v="7106.35134141323"/>
        <n v="7107.349741489"/>
        <n v="7108.90599400296"/>
        <n v="7109.09588145256"/>
        <n v="7109.24011640944"/>
        <n v="7113.79234202184"/>
        <n v="7114.52216682302"/>
        <n v="7114.54360181344"/>
        <n v="7114.57299782772"/>
        <n v="7114.76291262412"/>
        <n v="7115.1976237775"/>
        <n v="7115.69301459669"/>
        <n v="7116.15199519852"/>
        <n v="7116.72970186284"/>
        <n v="7117.43907682085"/>
        <n v="7119.12199049977"/>
        <n v="7122.38513184436"/>
        <n v="7125.39742639371"/>
        <n v="7125.69920985199"/>
        <n v="7128.54722635026"/>
        <n v="7130.09214139678"/>
        <n v="7130.63365816553"/>
        <n v="7130.73703899373"/>
        <n v="7134.64802682161"/>
        <n v="7135.80959828171"/>
        <n v="7135.82268440633"/>
        <n v="7136.46971253505"/>
        <n v="7139.09220649102"/>
        <n v="7139.72033575048"/>
        <n v="7140.55759085102"/>
        <n v="7146.83984581913"/>
        <n v="7146.90787512819"/>
        <n v="7146.92797984821"/>
        <n v="7147.30203664017"/>
        <n v="7147.53724675017"/>
        <n v="7147.66666727367"/>
        <n v="7147.85147852439"/>
        <n v="7147.98276444103"/>
        <n v="7150.29957342136"/>
        <n v="7151.55563688861"/>
        <n v="7153.37270413153"/>
        <n v="7154.41515059571"/>
        <n v="7155.55481858052"/>
        <n v="7156.32857514372"/>
        <n v="7157.70639122179"/>
        <n v="7157.92008714319"/>
        <n v="7158.03092616411"/>
        <n v="7160.32512513554"/>
        <n v="7161.15193286352"/>
        <n v="7161.3651098441"/>
        <n v="7161.52550974247"/>
        <n v="7162.29004596286"/>
        <n v="7164.04703609099"/>
        <n v="7167.76037063073"/>
        <n v="7167.78252247017"/>
        <n v="7173.25995985078"/>
        <n v="7174.3273021058"/>
        <n v="7177.90487931205"/>
        <n v="7180.44951095076"/>
        <n v="7182.96532078847"/>
        <n v="7189.91790444777"/>
        <n v="7191.35861991789"/>
        <n v="7194.74569828323"/>
        <n v="7194.98622750667"/>
        <n v="7195.61215619453"/>
        <n v="7195.80431234596"/>
        <n v="7200.33435557721"/>
        <n v="7201.94929850432"/>
        <n v="7205.38249684851"/>
        <n v="7205.55593420415"/>
        <n v="7207.2340047402"/>
        <n v="7210.15953377584"/>
        <n v="7210.91061668194"/>
        <n v="7211.61487035432"/>
        <n v="7212.91832603628"/>
        <n v="7212.99328857654"/>
        <n v="7213.84434550042"/>
        <n v="7215.36334250779"/>
        <n v="7215.69301459669"/>
        <n v="7216.16602021274"/>
        <n v="7218.54081565834"/>
        <n v="7220.33541006389"/>
        <n v="7220.79825694505"/>
        <n v="7221.72911312328"/>
        <n v="7221.98890042209"/>
        <n v="7222.95403302128"/>
        <n v="7224.36534119751"/>
        <n v="7227.76744503716"/>
        <n v="7228.83415518366"/>
        <n v="7229.07745024002"/>
        <n v="7229.75540398172"/>
        <n v="7231.15815238436"/>
        <n v="7231.98890042209"/>
        <n v="7235.3107992923"/>
        <n v="7237.43176074443"/>
        <n v="7239.81354065267"/>
        <n v="7240.29196929791"/>
        <n v="7241.63349297606"/>
        <n v="7243.60979470733"/>
        <n v="7244.39626194563"/>
        <n v="7245.99707200259"/>
        <n v="7246.28943466919"/>
        <n v="7246.55430095146"/>
        <n v="7246.63421340777"/>
        <n v="7247.18902331898"/>
        <n v="7247.24154390129"/>
        <n v="7249.67832007079"/>
        <n v="7253.78779712006"/>
        <n v="7254.86116165025"/>
        <n v="7257.95409180072"/>
        <n v="7258.21309002307"/>
        <n v="7259.35505966545"/>
        <n v="7263.0354125293"/>
        <n v="7263.15076024805"/>
        <n v="7265.55879194651"/>
        <n v="7266.6671343788"/>
        <n v="7268.37558993301"/>
        <n v="7271.27825511342"/>
        <n v="7272.33218281899"/>
        <n v="7275.69301459669"/>
        <n v="7278.51309461793"/>
        <n v="7281.28301920747"/>
        <n v="7284.90019409593"/>
        <n v="7286.36197833835"/>
        <n v="7288.55034985566"/>
        <n v="7291.10128067826"/>
        <n v="7291.88964986768"/>
        <n v="7295.80431234596"/>
        <n v="7296.44881332776"/>
        <n v="7296.47076514515"/>
        <n v="7299.50100868669"/>
        <n v="7300.19166473707"/>
        <n v="7300.26415440397"/>
        <n v="7302.5355692768"/>
        <n v="7302.97450805486"/>
        <n v="7304.04358337325"/>
        <n v="7306.74206300541"/>
        <n v="7308.14743660509"/>
        <n v="7308.97899240782"/>
        <n v="7310.87070812488"/>
        <n v="7312.81150980142"/>
        <n v="7313.06502768415"/>
        <n v="7313.71893921984"/>
        <n v="7318.44907376249"/>
        <n v="7319.51948280026"/>
        <n v="7321.07042528204"/>
        <n v="7322.91597373133"/>
        <n v="7323.3098800211"/>
        <n v="7324.79178205999"/>
        <n v="7324.88047666607"/>
        <n v="7327.65148259024"/>
        <n v="7327.76744503716"/>
        <n v="7330.05743363842"/>
        <n v="7330.44550922022"/>
        <n v="7330.73703899373"/>
        <n v="7338.26674311083"/>
        <n v="7340.11937871886"/>
        <n v="7340.12469397808"/>
        <n v="7344.79818928864"/>
        <n v="7345.57233644714"/>
        <n v="7346.98672992233"/>
        <n v="7347.96010471023"/>
        <n v="7348.46255316302"/>
        <n v="7351.28998955603"/>
        <n v="7353.54891250327"/>
        <n v="7355.00180311511"/>
        <n v="7358.09745836178"/>
        <n v="7358.86577110047"/>
        <n v="7359.86653502352"/>
        <n v="7359.87387730133"/>
        <n v="7359.88184262312"/>
        <n v="7363.56688720601"/>
        <n v="7365.27691319492"/>
        <n v="7365.28347625206"/>
        <n v="7365.6346549869"/>
        <n v="7365.73309873146"/>
        <n v="7369.03686354128"/>
        <n v="7369.49933269398"/>
        <n v="7371.6420229635"/>
        <n v="7371.74617032921"/>
        <n v="7378.39272388895"/>
        <n v="7378.61942300874"/>
        <n v="7380.98895746436"/>
        <n v="7387.49653636834"/>
        <n v="7387.7209688108"/>
        <n v="7389.4275951564"/>
        <n v="7392.93007803153"/>
        <n v="7393.24376723777"/>
        <n v="7394.55193025008"/>
        <n v="7400.23699159385"/>
        <n v="7401.80241218412"/>
        <n v="7402.04130932892"/>
        <n v="7402.52553163291"/>
        <n v="7402.55547681129"/>
        <n v="7405.34380690431"/>
        <n v="7405.56992172697"/>
        <n v="7406.57791139364"/>
        <n v="7407.19023777629"/>
        <n v="7407.99027755087"/>
        <n v="7411.29883482726"/>
        <n v="7412.5006946097"/>
        <n v="7414.62420206341"/>
        <n v="7415.84170314521"/>
        <n v="7417.46191646259"/>
        <n v="7421.03917770519"/>
        <n v="7422.63671203807"/>
        <n v="7425.36064922729"/>
        <n v="7426.45463895327"/>
        <n v="7428.71932331445"/>
        <n v="7428.76857840981"/>
        <n v="7430.69255841826"/>
        <n v="7430.78937512809"/>
        <n v="7430.81203196719"/>
        <n v="7432.20228060673"/>
        <n v="7432.37153897974"/>
        <n v="7434.08987031179"/>
        <n v="7434.8211683424"/>
        <n v="7436.24247897297"/>
        <n v="7436.75769961431"/>
        <n v="7438.46707672356"/>
        <n v="7440.1267278663"/>
        <n v="7441.03590696948"/>
        <n v="7442.83094157195"/>
        <n v="7445.20931632044"/>
        <n v="7446.23755459888"/>
        <n v="7446.56711151737"/>
        <n v="7449.43444787227"/>
        <n v="7452.47454390659"/>
        <n v="7455.21605183747"/>
        <n v="7456.35929796848"/>
        <n v="7458.04890230254"/>
        <n v="7460"/>
        <n v="7460.1508718679"/>
        <n v="7466.69103021482"/>
        <n v="7477.11928483047"/>
        <n v="7477.45379723135"/>
        <n v="7478.45313836014"/>
        <n v="7479.38572522437"/>
        <n v="7479.64758662779"/>
        <n v="7480.50451288183"/>
        <n v="7481.01243465619"/>
        <n v="7481.06868573287"/>
        <n v="7483.66128108918"/>
        <n v="7487.28598264328"/>
        <n v="7488.92644846115"/>
        <n v="7491.12990028736"/>
        <n v="7491.28672754289"/>
        <n v="7491.49371268285"/>
        <n v="7492.0804533102"/>
        <n v="7498.8024896246"/>
        <n v="7500.87680463471"/>
        <n v="7500.88081337743"/>
        <n v="7503.91989502167"/>
        <n v="7504.16881124593"/>
        <n v="7506.25408511513"/>
        <n v="7506.7254945728"/>
        <n v="7507.00123755354"/>
        <n v="7507.40136678951"/>
        <n v="7509.55166457966"/>
        <n v="7509.90046002082"/>
        <n v="7510.28752046353"/>
        <n v="7512.32823899889"/>
        <n v="7512.82861580698"/>
        <n v="7514.22270070835"/>
        <n v="7515.3041683108"/>
        <n v="7519.65524420537"/>
        <n v="7524.74009408637"/>
        <n v="7526.83262261959"/>
        <n v="7527.76744503716"/>
        <n v="7528.17726442854"/>
        <n v="7530.6917313342"/>
        <n v="7536.3785555006"/>
        <n v="7539.69193077219"/>
        <n v="7542.69014510228"/>
        <n v="7544.38832250978"/>
        <n v="7547.42804137012"/>
        <n v="7549.93081131346"/>
        <n v="7551.42939480633"/>
        <n v="7553.6723483925"/>
        <n v="7561.24243396758"/>
        <n v="7564.65261745758"/>
        <n v="7567.52276313931"/>
        <n v="7568.96830743075"/>
        <n v="7570.60195244398"/>
        <n v="7570.63612064746"/>
        <n v="7572.75053733169"/>
        <n v="7574.76719137112"/>
        <n v="7576.91504248128"/>
        <n v="7578.7699633836"/>
        <n v="7582.11891139202"/>
        <n v="7582.8064777084"/>
        <n v="7584.00186700778"/>
        <n v="7584.0213799039"/>
        <n v="7587.70639044263"/>
        <n v="7589.00314929248"/>
        <n v="7596.57446144963"/>
        <n v="7597.98550408997"/>
        <n v="7599.45761347348"/>
        <n v="7599.94865921759"/>
        <n v="7602.32927459769"/>
        <n v="7602.71174016345"/>
        <n v="7603.90553937888"/>
        <n v="7606.30448518346"/>
        <n v="7607.00369131343"/>
        <n v="7608.4067469165"/>
        <n v="7609.57051178446"/>
        <n v="7613.35986010513"/>
        <n v="7613.56688720601"/>
        <n v="7616.43440766109"/>
        <n v="7619.8699751343"/>
        <n v="7620.6754604482"/>
        <n v="7620.93499962293"/>
        <n v="7622.28653790357"/>
        <n v="7623.05627968653"/>
        <n v="7626.55281948889"/>
        <n v="7627.52714733416"/>
        <n v="7628.49990343428"/>
        <n v="7628.71760273292"/>
        <n v="7629.58633309811"/>
        <n v="7629.66244787526"/>
        <n v="7630.73703899373"/>
        <n v="7631.02701768548"/>
        <n v="7633.73593051957"/>
        <n v="7637.07174891158"/>
        <n v="7640.23063005313"/>
        <n v="7641.94221145569"/>
        <n v="7642.80774168645"/>
        <n v="7642.96317328102"/>
        <n v="7644.57483276502"/>
        <n v="7646.68576136422"/>
        <n v="7649.15690812454"/>
        <n v="7651.65493390271"/>
        <n v="7651.93415576497"/>
        <n v="7651.96666131203"/>
        <n v="7651.98946951968"/>
        <n v="7653.59242977879"/>
        <n v="7653.75596115221"/>
        <n v="7655.5378179966"/>
        <n v="7659.30097661476"/>
        <n v="7659.81155557987"/>
        <n v="7660.4575516796"/>
        <n v="7663.82527820409"/>
        <n v="7664.23494361999"/>
        <n v="7664.81169765164"/>
        <n v="7665.00067581567"/>
        <n v="7665.70065094269"/>
        <n v="7665.83069195784"/>
        <n v="7666.69103021482"/>
        <n v="7669.96181696486"/>
        <n v="7670.31388185344"/>
        <n v="7672.32520811552"/>
        <n v="7673.77282485708"/>
        <n v="7674.96928466432"/>
        <n v="7675.05572439746"/>
        <n v="7676.409327454"/>
        <n v="7676.51245968534"/>
        <n v="7677.84144217414"/>
        <n v="7678.86612073392"/>
        <n v="7680.27003381028"/>
        <n v="7681.62704589291"/>
        <n v="7681.70461991123"/>
        <n v="7683.82912364989"/>
        <n v="7687.32963793345"/>
        <n v="7688.61300314058"/>
        <n v="7689.43444787227"/>
        <n v="7691.49935117109"/>
        <n v="7691.96160233855"/>
        <n v="7692.74222397771"/>
        <n v="7695.74265513643"/>
        <n v="7697.32078215941"/>
        <n v="7703.95274171533"/>
        <n v="7706.91653293751"/>
        <n v="7710.17161751734"/>
        <n v="7711.40226110817"/>
        <n v="7712.84376882609"/>
        <n v="7713.10831381928"/>
        <n v="7714.60575760036"/>
        <n v="7714.79763152816"/>
        <n v="7716.35929796848"/>
        <n v="7717.50820606623"/>
        <n v="7719.43857123014"/>
        <n v="7719.49104079236"/>
        <n v="7719.56794383362"/>
        <n v="7720.68803067159"/>
        <n v="7721.96279787009"/>
        <n v="7725.18043335656"/>
        <n v="7725.22567052308"/>
        <n v="7729.24451799151"/>
        <n v="7729.90870006469"/>
        <n v="7730.73703899373"/>
        <n v="7730.81203196719"/>
        <n v="7731.0014547755"/>
        <n v="7731.86205966598"/>
        <n v="7735.57778797912"/>
        <n v="7738.93703548226"/>
        <n v="7738.98151418607"/>
        <n v="7740.16804214572"/>
        <n v="7740.96449462964"/>
        <n v="7741.14835985304"/>
        <n v="7742.48794248635"/>
        <n v="7742.49345413678"/>
        <n v="7743.56688720601"/>
        <n v="7747.61020579291"/>
        <n v="7752.11116466641"/>
        <n v="7752.23090388827"/>
        <n v="7753.72512499504"/>
        <n v="7757.09860477932"/>
        <n v="7757.45227169709"/>
        <n v="7758.2191749014"/>
        <n v="7759.45817929272"/>
        <n v="7761.15499209756"/>
        <n v="7763.80694263841"/>
        <n v="7766.67886489541"/>
        <n v="7768.48832544727"/>
        <n v="7768.56678344102"/>
        <n v="7770.43012934168"/>
        <n v="7773.2926506497"/>
        <n v="7773.62772147318"/>
        <n v="7776.5335771875"/>
        <n v="7776.8600730867"/>
        <n v="7776.93084470233"/>
        <n v="7779.33387511617"/>
        <n v="7779.54705611367"/>
        <n v="7782.64320825768"/>
        <n v="7782.65171755408"/>
        <n v="7791.38431060141"/>
        <n v="7793.01581574796"/>
        <n v="7793.32409755726"/>
        <n v="7794.95007734951"/>
        <n v="7796.44881332776"/>
        <n v="7800.7800063166"/>
        <n v="7802.02356513705"/>
        <n v="7802.42983649803"/>
        <n v="7802.61676125577"/>
        <n v="7802.99712758577"/>
        <n v="7803.25991950736"/>
        <n v="7804.48399990664"/>
        <n v="7805.06686908185"/>
        <n v="7809.6582102731"/>
        <n v="7810.00448721874"/>
        <n v="7810.18261837034"/>
        <n v="7811.54244973532"/>
        <n v="7816.49888422366"/>
        <n v="7816.81464337627"/>
        <n v="7819.15182162986"/>
        <n v="7819.44546531299"/>
        <n v="7823.85606432985"/>
        <n v="7824.69925853443"/>
        <n v="7827.1795604199"/>
        <n v="7829.92245149712"/>
        <n v="7832.97033245723"/>
        <n v="7837.78802610978"/>
        <n v="7837.99926000769"/>
        <n v="7843.74538675887"/>
        <n v="7844.18331031162"/>
        <n v="7845.01140077057"/>
        <n v="7846.61700736773"/>
        <n v="7851.1064052464"/>
        <n v="7853.05690378433"/>
        <n v="7855.45898832457"/>
        <n v="7857.71875903173"/>
        <n v="7859.00549572391"/>
        <n v="7859.80806065253"/>
        <n v="7865.0193426015"/>
        <n v="7866.63377994806"/>
        <n v="7867.92392596694"/>
        <n v="7868.38592575183"/>
        <n v="7868.80255734845"/>
        <n v="7870.0822496469"/>
        <n v="7872.65266191051"/>
        <n v="7875.04924982337"/>
        <n v="7880.73703899373"/>
        <n v="7881.98473260802"/>
        <n v="7882.91260380597"/>
        <n v="7883.94240715341"/>
        <n v="7884.14588367777"/>
        <n v="7887.47193072289"/>
        <n v="7890.46276574928"/>
        <n v="7891.37658204873"/>
        <n v="7894.98030110274"/>
        <n v="7896.05593353226"/>
        <n v="7896.65034463995"/>
        <n v="7903.06839907981"/>
        <n v="7903.87900710742"/>
        <n v="7906.94065532854"/>
        <n v="7907.32356889868"/>
        <n v="7913.73741220398"/>
        <n v="7914.47867405029"/>
        <n v="7914.87250306751"/>
        <n v="7917.73651628536"/>
        <n v="7918.9474352189"/>
        <n v="7919.44546531299"/>
        <n v="7920.1335314531"/>
        <n v="7921.38876049502"/>
        <n v="7921.57702690825"/>
        <n v="7922.25840340514"/>
        <n v="7923.44979597959"/>
        <n v="7925.53361988389"/>
        <n v="7926.78862918284"/>
        <n v="7927.30355602272"/>
        <n v="7927.49232495039"/>
        <n v="7927.54111029323"/>
        <n v="7929.0762416366"/>
        <n v="7929.58633309811"/>
        <n v="7933.85084855404"/>
        <n v="7938.68470261277"/>
        <n v="7940"/>
        <n v="7941.0803698167"/>
        <n v="7941.40572427038"/>
        <n v="7943.72005017374"/>
        <n v="7944.41980575277"/>
        <n v="7945.19569555079"/>
        <n v="7945.33756868674"/>
        <n v="7946.23721779257"/>
        <n v="7947.91146800636"/>
        <n v="7948.35499867575"/>
        <n v="7952.64829980178"/>
        <n v="7960.64744776442"/>
        <n v="7961.026627127"/>
        <n v="7963.37634003176"/>
        <n v="7963.82611154882"/>
        <n v="7964.79036300536"/>
        <n v="7965.35946315796"/>
        <n v="7967.17374086108"/>
        <n v="7968.45029331556"/>
        <n v="7968.70793041956"/>
        <n v="7969.97239653408"/>
        <n v="7971.02692712346"/>
        <n v="7972.0193109807"/>
        <n v="7972.25431148505"/>
        <n v="7972.6184075647"/>
        <n v="7978.1339793583"/>
        <n v="7979.31299702969"/>
        <n v="7979.44546531299"/>
        <n v="7980.02417247919"/>
        <n v="7980.86904082462"/>
        <n v="7981.02100590789"/>
        <n v="7982.90532916047"/>
        <n v="7982.92540191571"/>
        <n v="7983.5555760457"/>
        <n v="7985.21534903272"/>
        <n v="7985.7853032555"/>
        <n v="7989.87202213092"/>
        <n v="7990.94304247186"/>
        <n v="7992.00059217585"/>
        <n v="7993.52516798551"/>
        <n v="7995.20931632044"/>
        <n v="7995.83801119807"/>
        <n v="7999.18669699886"/>
        <n v="8001.77193442024"/>
        <n v="8003.59669750545"/>
        <n v="8004.46318219682"/>
        <n v="8004.53594886497"/>
        <n v="8004.76291262412"/>
        <n v="8004.91767052499"/>
        <n v="8008.63942254511"/>
        <n v="8008.83613077002"/>
        <n v="8013.83809036453"/>
        <n v="8015.97765432214"/>
        <n v="8019.81155557987"/>
        <n v="8020.25339165702"/>
        <n v="8022.47636222131"/>
        <n v="8023.58295677984"/>
        <n v="8023.70451081937"/>
        <n v="8025.50413675685"/>
        <n v="8027.70499783236"/>
        <n v="8029.11740733051"/>
        <n v="8030.27850119925"/>
        <n v="8031.3043400551"/>
        <n v="8036.65522066054"/>
        <n v="8036.70552447614"/>
        <n v="8038.69741764365"/>
        <n v="8039.61925781927"/>
        <n v="8045.95458189685"/>
        <n v="8047.4800441"/>
        <n v="8049.44546531299"/>
        <n v="8051.42521490684"/>
        <n v="8052.43135556556"/>
        <n v="8055.58226987438"/>
        <n v="8056.42644879413"/>
        <n v="8057.34249739213"/>
        <n v="8060.46335656961"/>
        <n v="8068.13344244388"/>
        <n v="8068.79014355109"/>
        <n v="8069.17973998785"/>
        <n v="8069.67422695671"/>
        <n v="8070.28703912266"/>
        <n v="8071.89985971953"/>
        <n v="8075.10238019123"/>
        <n v="8076.42271257657"/>
        <n v="8076.73618437137"/>
        <n v="8078.97039730431"/>
        <n v="8080.33093929643"/>
        <n v="8084.63504041617"/>
        <n v="8086.26537466529"/>
        <n v="8087.40401031514"/>
        <n v="8087.8095369549"/>
        <n v="8089.82734610125"/>
        <n v="8090.63615795671"/>
        <n v="8090.72372151635"/>
        <n v="8095.57880028531"/>
        <n v="8097.07375977252"/>
        <n v="8098.70968240836"/>
        <n v="8099.11810246177"/>
        <n v="8101.17804700665"/>
        <n v="8101.57649830259"/>
        <n v="8103.15608153333"/>
        <n v="8106.72671337582"/>
        <n v="8107.37564251572"/>
        <n v="8108.00852914839"/>
        <n v="8108.7673499625"/>
        <n v="8114.21408795945"/>
        <n v="8118.11116743757"/>
        <n v="8118.83603219248"/>
        <n v="8121.23675164045"/>
        <n v="8123.06840782879"/>
        <n v="8124.34129461506"/>
        <n v="8127.30203664017"/>
        <n v="8127.58175466365"/>
        <n v="8127.65002318301"/>
        <n v="8129.2409905616"/>
        <n v="8132.10875208584"/>
        <n v="8132.80715838855"/>
        <n v="8133.18313681949"/>
        <n v="8134.14588367777"/>
        <n v="8134.18331031162"/>
        <n v="8134.93847364202"/>
        <n v="8136.67360559733"/>
        <n v="8143.26822402855"/>
        <n v="8144.93250533131"/>
        <n v="8145.72710362969"/>
        <n v="8146.41268358641"/>
        <n v="8146.79717751656"/>
        <n v="8147.12026331633"/>
        <n v="8147.25459299712"/>
        <n v="8149.13389470882"/>
        <n v="8149.44567230365"/>
        <n v="8149.96344280401"/>
        <n v="8154.77401025788"/>
        <n v="8159.59989324394"/>
        <n v="8162.16471992447"/>
        <n v="8162.30643171835"/>
        <n v="8164.15570724359"/>
        <n v="8166.35503185222"/>
        <n v="8167.06314749943"/>
        <n v="8168.75636879329"/>
        <n v="8177.42524461035"/>
        <n v="8178.32358587926"/>
        <n v="8178.53253750744"/>
        <n v="8181.9633414161"/>
        <n v="8186.54630827157"/>
        <n v="8186.90911727252"/>
        <n v="8186.94516971753"/>
        <n v="8188.71561943067"/>
        <n v="8188.76857840981"/>
        <n v="8195.7847262843"/>
        <n v="8201.42579337237"/>
        <n v="8201.58907654894"/>
        <n v="8202.63424859749"/>
        <n v="8203.23981646591"/>
        <n v="8204.01213966742"/>
        <n v="8204.53057431413"/>
        <n v="8205.01921667448"/>
        <n v="8206.71886610876"/>
        <n v="8207.29240555944"/>
        <n v="8210.73049210988"/>
        <n v="8211.17709368472"/>
        <n v="8211.62704589291"/>
        <n v="8212.64308907285"/>
        <n v="8213.3126065706"/>
        <n v="8214.65300227422"/>
        <n v="8217.60381567563"/>
        <n v="8219.40735983425"/>
        <n v="8221.98890042209"/>
        <n v="8225.66938544532"/>
        <n v="8226.1950635276"/>
        <n v="8228.78356891261"/>
        <n v="8229.32340575061"/>
        <n v="8230.74496681378"/>
        <n v="8232.57291928472"/>
        <n v="8234.11274361442"/>
        <n v="8236.71103122348"/>
        <n v="8236.91497018399"/>
        <n v="8241.22238782239"/>
        <n v="8241.2890940955"/>
        <n v="8241.47714811372"/>
        <n v="8242.67504129843"/>
        <n v="8242.88355142867"/>
        <n v="8250.37017268774"/>
        <n v="8252.3593219147"/>
        <n v="8253.19645367255"/>
        <n v="8253.56106036442"/>
        <n v="8253.68233019828"/>
        <n v="8254.78872368884"/>
        <n v="8255.46268875098"/>
        <n v="8259.30103942012"/>
        <n v="8260.38116054293"/>
        <n v="8261.2012211549"/>
        <n v="8267.72551033576"/>
        <n v="8270.28428326747"/>
        <n v="8272.73843030846"/>
        <n v="8272.81466062627"/>
        <n v="8274.51946269967"/>
        <n v="8275.63208998156"/>
        <n v="8276.04700410083"/>
        <n v="8278.26042282579"/>
        <n v="8278.50738125576"/>
        <n v="8281.29820875317"/>
        <n v="8282.72425278287"/>
        <n v="8282.96207868477"/>
        <n v="8283.16762557205"/>
        <n v="8284.44714383936"/>
        <n v="8287.80737088803"/>
        <n v="8288.94318277272"/>
        <n v="8289.48414088629"/>
        <n v="8290.38073372778"/>
        <n v="8291.67994082143"/>
        <n v="8294.42548421018"/>
        <n v="8294.70369000919"/>
        <n v="8301.19393277135"/>
        <n v="8301.2394598203"/>
        <n v="8305.47161951123"/>
        <n v="8306.27440883591"/>
        <n v="8306.75769961431"/>
        <n v="8309.96432312795"/>
        <n v="8310.20924187979"/>
        <n v="8310.27459054194"/>
        <n v="8310.42083169345"/>
        <n v="8312.94374500421"/>
        <n v="8315.39985185903"/>
        <n v="8315.67683683282"/>
        <n v="8316.50870309151"/>
        <n v="8317.13517756079"/>
        <n v="8318.08862682164"/>
        <n v="8318.57500316871"/>
        <n v="8319.51475846789"/>
        <n v="8320.64744776442"/>
        <n v="8321.18663781983"/>
        <n v="8324.90477049276"/>
        <n v="8327.07818559146"/>
        <n v="8328.02450968109"/>
        <n v="8328.9435968556"/>
        <n v="8331.62454051415"/>
        <n v="8332.2330159038"/>
        <n v="8332.74040143019"/>
        <n v="8332.83882485053"/>
        <n v="8333.35624325779"/>
        <n v="8333.94689578976"/>
        <n v="8335.59999410712"/>
        <n v="8335.90091124856"/>
        <n v="8340.83789673583"/>
        <n v="8340.85162425244"/>
        <n v="8342.49345413678"/>
        <n v="8347.8211128947"/>
        <n v="8348.82974849965"/>
        <n v="8352.76548746435"/>
        <n v="8353.5889862606"/>
        <n v="8357.89361652403"/>
        <n v="8359.95400088731"/>
        <n v="8360.82070065589"/>
        <n v="8362.568029615"/>
        <n v="8364.40092187522"/>
        <n v="8365.00846593371"/>
        <n v="8365.39342959728"/>
        <n v="8367.38614943814"/>
        <n v="8368.36019264065"/>
        <n v="8370.04080469727"/>
        <n v="8372.57000055848"/>
        <n v="8372.62789902562"/>
        <n v="8373.84014596803"/>
        <n v="8374.19866770679"/>
        <n v="8374.37947197227"/>
        <n v="8379.71737883781"/>
        <n v="8382.53190434263"/>
        <n v="8382.86235401512"/>
        <n v="8384.73186822167"/>
        <n v="8384.96527759514"/>
        <n v="8388.97432605728"/>
        <n v="8389.46083514069"/>
        <n v="8390.53183734385"/>
        <n v="8391.56608929511"/>
        <n v="8391.79599609377"/>
        <n v="8392.66756220964"/>
        <n v="8392.74444121583"/>
        <n v="8394.1179245518"/>
        <n v="8397.00524959818"/>
        <n v="8397.98528907254"/>
        <n v="8398.25226865386"/>
        <n v="8400.3795475421"/>
        <n v="8400.57339604257"/>
        <n v="8400.60194176109"/>
        <n v="8400.60450175008"/>
        <n v="8401.49559672078"/>
        <n v="8401.58540262557"/>
        <n v="8402.34640887613"/>
        <n v="8403.41181717091"/>
        <n v="8408.00014426651"/>
        <n v="8408.45026944496"/>
        <n v="8412.47535509721"/>
        <n v="8414.38960370921"/>
        <n v="8415.24600209737"/>
        <n v="8415.88380797452"/>
        <n v="8418.42620770565"/>
        <n v="8419.36272387389"/>
        <n v="8422.46847821811"/>
        <n v="8422.72586705359"/>
        <n v="8423.98917250596"/>
        <n v="8424.99054943032"/>
        <n v="8426.19169460479"/>
        <n v="8426.23810706388"/>
        <n v="8427.7133502677"/>
        <n v="8431.87257145586"/>
        <n v="8433.07781180294"/>
        <n v="8434.45534461051"/>
        <n v="8435.59285324735"/>
        <n v="8436.9743294923"/>
        <n v="8441.16866022645"/>
        <n v="8443.08437799301"/>
        <n v="8443.35128690861"/>
        <n v="8445.33495958144"/>
        <n v="8446.32069028834"/>
        <n v="8446.97101343312"/>
        <n v="8447.05887018171"/>
        <n v="8450.11488446189"/>
        <n v="8450.65805875754"/>
        <n v="8452.54707132877"/>
        <n v="8453.93381500074"/>
        <n v="8456.56505510988"/>
        <n v="8459.42318244979"/>
        <n v="8460.93704552466"/>
        <n v="8463.87758433403"/>
        <n v="8465.24065828152"/>
        <n v="8466.83740022245"/>
        <n v="8466.8752544106"/>
        <n v="8467.95945763164"/>
        <n v="8468.55525227737"/>
        <n v="8469.45817929272"/>
        <n v="8471.37576612295"/>
        <n v="8471.56826646415"/>
        <n v="8475.74482679264"/>
        <n v="8478.49506173143"/>
        <n v="8479.98798992486"/>
        <n v="8481.00695583968"/>
        <n v="8486.89441175181"/>
        <n v="8487.24986669095"/>
        <n v="8489.3255594459"/>
        <n v="8491.79598909638"/>
        <n v="8492.94657691123"/>
        <n v="8500.83851028813"/>
        <n v="8502.14745321744"/>
        <n v="8503.99779883022"/>
        <n v="8504.67933798443"/>
        <n v="8509.0397353031"/>
        <n v="8509.2118567325"/>
        <n v="8512.25681975663"/>
        <n v="8513.05844315292"/>
        <n v="8514.84771825185"/>
        <n v="8515.5792289816"/>
        <n v="8515.99102580972"/>
        <n v="8520.06367881137"/>
        <n v="8522.50887827824"/>
        <n v="8524.37512933213"/>
        <n v="8526.80215191535"/>
        <n v="8531.60971295293"/>
        <n v="8534.16820459234"/>
        <n v="8534.47108755612"/>
        <n v="8535.41259251284"/>
        <n v="8537.36079294397"/>
        <n v="8540.7506002083"/>
        <n v="8542.5587061829"/>
        <n v="8542.88129322491"/>
        <n v="8543.56688720601"/>
        <n v="8544.96606294714"/>
        <n v="8545.87565709888"/>
        <n v="8545.899999415"/>
        <n v="8548.65928724964"/>
        <n v="8548.75439267015"/>
        <n v="8550.33435557721"/>
        <n v="8554.60427035651"/>
        <n v="8556.83531905439"/>
        <n v="8556.91591034408"/>
        <n v="8559.00981686813"/>
        <n v="8562.06282383653"/>
        <n v="8562.78655958146"/>
        <n v="8564.972687432"/>
        <n v="8565.06354933202"/>
        <n v="8567.2369161523"/>
        <n v="8568.18575795865"/>
        <n v="8571.30853062309"/>
        <n v="8577.39701492512"/>
        <n v="8579.00602815405"/>
        <n v="8579.18547317001"/>
        <n v="8582.68229115006"/>
        <n v="8583.35880307005"/>
        <n v="8584.54507412107"/>
        <n v="8586.04585353562"/>
        <n v="8588.87655402087"/>
        <n v="8589.93026237595"/>
        <n v="8590.58768520036"/>
        <n v="8605.28025267679"/>
        <n v="8605.6845146545"/>
        <n v="8605.95005810552"/>
        <n v="8606.72093006047"/>
        <n v="8607.22405999332"/>
        <n v="8607.80079610995"/>
        <n v="8608.32743965986"/>
        <n v="8610.50961775473"/>
        <n v="8613.08422348144"/>
        <n v="8613.19849718393"/>
        <n v="8616.96413050308"/>
        <n v="8618.48413886653"/>
        <n v="8619.97054250399"/>
        <n v="8623.28285262325"/>
        <n v="8623.38631179994"/>
        <n v="8623.9664864838"/>
        <n v="8625.15501286782"/>
        <n v="8629.67046872544"/>
        <n v="8631.93256886275"/>
        <n v="8634.13988288772"/>
        <n v="8641.37777383913"/>
        <n v="8642.96279226542"/>
        <n v="8643.56688720601"/>
        <n v="8644.30513603619"/>
        <n v="8644.40736662397"/>
        <n v="8644.85083948907"/>
        <n v="8648.22758746469"/>
        <n v="8648.94106137143"/>
        <n v="8652.51008356771"/>
        <n v="8653.36849636457"/>
        <n v="8654.2290704578"/>
        <n v="8659.65524420537"/>
        <n v="8662.36081210659"/>
        <n v="8662.6393104243"/>
        <n v="8662.94588832478"/>
        <n v="8663.8754347661"/>
        <n v="8664.95354003124"/>
        <n v="8667.9547142522"/>
        <n v="8669.46240594315"/>
        <n v="8670.47258078784"/>
        <n v="8672.9057784336"/>
        <n v="8673.5398792431"/>
        <n v="8673.67903440833"/>
        <n v="8673.93944473348"/>
        <n v="8674.05212690205"/>
        <n v="8676.51338021913"/>
        <n v="8679.40632226306"/>
        <n v="8679.89151268777"/>
        <n v="8681.00736281849"/>
        <n v="8681.47426834795"/>
        <n v="8682.01382447686"/>
        <n v="8689.00358949256"/>
        <n v="8690.57360341931"/>
        <n v="8695.78136308732"/>
        <n v="8696.90817370341"/>
        <n v="8697.2945098584"/>
        <n v="8704.33553985485"/>
        <n v="8704.67389840003"/>
        <n v="8704.78013388523"/>
        <n v="8705.23309836457"/>
        <n v="8705.30702763563"/>
        <n v="8706.0730757469"/>
        <n v="8706.09419669704"/>
        <n v="8707.29439762174"/>
        <n v="8711.05627656615"/>
        <n v="8711.6882814598"/>
        <n v="8712.42136617066"/>
        <n v="8712.58906026354"/>
        <n v="8712.72127630684"/>
        <n v="8713.32202563924"/>
        <n v="8715.22295478053"/>
        <n v="8718.34899134048"/>
        <n v="8719.00851448244"/>
        <n v="8720.08075692704"/>
        <n v="8720.69310980015"/>
        <n v="8721.11352155447"/>
        <n v="8725.7650092537"/>
        <n v="8726.00854727437"/>
        <n v="8729.4275951564"/>
        <n v="8730.09903108079"/>
        <n v="8735.44574699382"/>
        <n v="8737.23589475136"/>
        <n v="8739.2306553942"/>
        <n v="8739.59989324394"/>
        <n v="8743.50906277019"/>
        <n v="8743.9296666372"/>
        <n v="8745.05719231844"/>
        <n v="8746.7348683558"/>
        <n v="8752.8251933613"/>
        <n v="8752.93116740691"/>
        <n v="8754.32233995975"/>
        <n v="8758.73737483881"/>
        <n v="8759.17492095997"/>
        <n v="8759.8518901228"/>
        <n v="8762.02122415309"/>
        <n v="8763.31069518897"/>
        <n v="8768.71932331445"/>
        <n v="8768.75636879329"/>
        <n v="8768.99579965556"/>
        <n v="8769.49529836704"/>
        <n v="8771.82295161969"/>
        <n v="8772.64735037783"/>
        <n v="8773.8595353098"/>
        <n v="8773.89627770488"/>
        <n v="8776.64722305075"/>
        <n v="8777.51565552975"/>
        <n v="8782.18770626014"/>
        <n v="8784.39417132187"/>
        <n v="8784.85050733824"/>
        <n v="8785.1460931896"/>
        <n v="8786.66791661365"/>
        <n v="8788.05867105942"/>
        <n v="8789.90835088554"/>
        <n v="8790.59073400702"/>
        <n v="8793.87494137693"/>
        <n v="8794.83462296866"/>
        <n v="8796.2274281175"/>
        <n v="8797.48396129701"/>
        <n v="8801.95621107097"/>
        <n v="8804.82440193049"/>
        <n v="8805.73041836159"/>
        <n v="8806.80962250667"/>
        <n v="8807.32356889868"/>
        <n v="8810.44324077881"/>
        <n v="8810.62390020702"/>
        <n v="8811.19173339241"/>
        <n v="8814.84933919067"/>
        <n v="8820.20921631207"/>
        <n v="8826.39661460074"/>
        <n v="8827.86768988709"/>
        <n v="8829.84855922143"/>
        <n v="8831.44505016078"/>
        <n v="8832.5144078045"/>
        <n v="8835.01622442797"/>
        <n v="8836.70174603189"/>
        <n v="8837.17156376429"/>
        <n v="8837.20158957747"/>
        <n v="8846.21907389189"/>
        <n v="8853.40128148734"/>
        <n v="8854.63108109722"/>
        <n v="8854.85217927473"/>
        <n v="8855.20931632044"/>
        <n v="8856.07586660443"/>
        <n v="8858.46522493528"/>
        <n v="8859.9800074188"/>
        <n v="8861.33865466104"/>
        <n v="8865.98621137209"/>
        <n v="8867.44919981528"/>
        <n v="8868.48295421219"/>
        <n v="8879.00602815405"/>
        <n v="8884.81891264166"/>
        <n v="8886.94224972054"/>
        <n v="8887.12759119921"/>
        <n v="8893.04356077843"/>
        <n v="8895.0294784521"/>
        <n v="8901.48717313075"/>
        <n v="8901.6972874856"/>
        <n v="8901.97483916426"/>
        <n v="8903.52948231662"/>
        <n v="8905.67858851671"/>
        <n v="8912.4747601073"/>
        <n v="8913.69864072939"/>
        <n v="8913.92759525665"/>
        <n v="8914.05007653269"/>
        <n v="8915.99817485512"/>
        <n v="8919.32638378579"/>
        <n v="8920.92320769103"/>
        <n v="8921.03531753047"/>
        <n v="8924.82998498153"/>
        <n v="8927.0000063087"/>
        <n v="8927.55585763666"/>
        <n v="8929.64660206708"/>
        <n v="8931.16163191569"/>
        <n v="8932.66340632379"/>
        <n v="8935.52555176779"/>
        <n v="8935.69301459669"/>
        <n v="8935.81359210554"/>
        <n v="8937.89299079115"/>
        <n v="8941.29725344608"/>
        <n v="8941.60931093"/>
        <n v="8942.50875630096"/>
        <n v="8942.79555770184"/>
        <n v="8945.4991248031"/>
        <n v="8946.05521758959"/>
        <n v="8947.6985349343"/>
        <n v="8950.3117679357"/>
        <n v="8950.64524818282"/>
        <n v="8950.77983667504"/>
        <n v="8951.31407260098"/>
        <n v="8951.86720685985"/>
        <n v="8951.90023842186"/>
        <n v="8952.32823204932"/>
        <n v="8952.55801731875"/>
        <n v="8953.63866566539"/>
        <n v="8956.61574569798"/>
        <n v="8958.45116167705"/>
        <n v="8958.88470511053"/>
        <n v="8961.70949622363"/>
        <n v="8963.14575988666"/>
        <n v="8965.73945629609"/>
        <n v="8966.29655680983"/>
        <n v="8966.69348721762"/>
        <n v="8967.02244743668"/>
        <n v="8972.89570276225"/>
        <n v="8978.73045072164"/>
        <n v="8979.79155798102"/>
        <n v="8981.70481264535"/>
        <n v="8982.67542913991"/>
        <n v="8986.42167459077"/>
        <n v="8991.8684624743"/>
        <n v="8991.95524728742"/>
        <n v="8993.76038882888"/>
        <n v="8996.24363546397"/>
        <n v="8997.22576093641"/>
        <n v="8998.57837552214"/>
        <n v="8998.61192101359"/>
        <n v="8999.22233033301"/>
        <n v="8999.33924919389"/>
        <n v="9002.72210305404"/>
        <n v="9004.56723631231"/>
        <n v="9010.75406384258"/>
        <n v="9011.74280239664"/>
        <n v="9012.59637768719"/>
        <n v="9013.57398176114"/>
        <n v="9016.42095912661"/>
        <n v="9016.63824858789"/>
        <n v="9017.0964074989"/>
        <n v="9017.47770824681"/>
        <n v="9020.1585816275"/>
        <n v="9022.86349475485"/>
        <n v="9024.38788699004"/>
        <n v="9025.231502209"/>
        <n v="9026.20566910225"/>
        <n v="9027.51523565542"/>
        <n v="9027.66453943525"/>
        <n v="9029.2116718837"/>
        <n v="9031.06653649906"/>
        <n v="9031.60898599306"/>
        <n v="9034.82887006638"/>
        <n v="9035.75105608354"/>
        <n v="9040.72687217804"/>
        <n v="9044.32637710172"/>
        <n v="9045.11891700009"/>
        <n v="9046.38995851703"/>
        <n v="9046.49273233427"/>
        <n v="9046.89351283954"/>
        <n v="9049.49573215986"/>
        <n v="9053.66973940223"/>
        <n v="9054.65498478845"/>
        <n v="9054.87074488146"/>
        <n v="9056.25108016243"/>
        <n v="9056.84591451757"/>
        <n v="9062.33807887242"/>
        <n v="9065.47420225234"/>
        <n v="9069.68510231493"/>
        <n v="9073.41572531852"/>
        <n v="9085.93369320188"/>
        <n v="9087.54680195445"/>
        <n v="9095.58329577478"/>
        <n v="9097.40095719073"/>
        <n v="9097.65476980526"/>
        <n v="9099.91790444777"/>
        <n v="9103.26699472134"/>
        <n v="9105.15893180081"/>
        <n v="9109.46806776094"/>
        <n v="9109.93081131346"/>
        <n v="9110.24145966175"/>
        <n v="9111.64619670307"/>
        <n v="9111.78132557258"/>
        <n v="9112.97954820365"/>
        <n v="9114.03993316367"/>
        <n v="9114.69213945222"/>
        <n v="9115.51766142743"/>
        <n v="9123.90580790257"/>
        <n v="9126.39149753047"/>
        <n v="9126.62057329301"/>
        <n v="9130.90430889293"/>
        <n v="9134.60720141909"/>
        <n v="9137.69011655314"/>
        <n v="9138.62071221839"/>
        <n v="9143.96117926708"/>
        <n v="9144.09747263965"/>
        <n v="9144.72075931253"/>
        <n v="9145.00402046861"/>
        <n v="9149.04906904461"/>
        <n v="9149.09221818607"/>
        <n v="9150.44723661037"/>
        <n v="9152.98577560475"/>
        <n v="9154.75448632086"/>
        <n v="9155.79322139166"/>
        <n v="9157.14236472057"/>
        <n v="9157.91390184123"/>
        <n v="9158.00043301562"/>
        <n v="9161.44879008577"/>
        <n v="9161.47698469119"/>
        <n v="9164.7821333601"/>
        <n v="9168.04968074716"/>
        <n v="9168.38953620751"/>
        <n v="9168.43025256535"/>
        <n v="9170.40780847864"/>
        <n v="9172.1982469057"/>
        <n v="9172.67516836501"/>
        <n v="9175.11735923709"/>
        <n v="9176.53572907093"/>
        <n v="9177.69354426677"/>
        <n v="9182.11844730693"/>
        <n v="9184.58909061909"/>
        <n v="9184.86935793364"/>
        <n v="9188.48206528042"/>
        <n v="9189.41529147464"/>
        <n v="9190.63950252765"/>
        <n v="9191.44505016078"/>
        <n v="9191.54242785875"/>
        <n v="9198.6859019785"/>
        <n v="9199.94913796641"/>
        <n v="9200.62014941251"/>
        <n v="9201.53980374878"/>
        <n v="9201.81448112815"/>
        <n v="9205.55749983544"/>
        <n v="9205.71704927562"/>
        <n v="9209.35293568128"/>
        <n v="9210.48590079643"/>
        <n v="9211.5658150436"/>
        <n v="9213.1969275403"/>
        <n v="9213.87862645406"/>
        <n v="9219.31558930329"/>
        <n v="9221.23493209087"/>
        <n v="9221.72240863027"/>
        <n v="9222.99325278149"/>
        <n v="9224.84603750508"/>
        <n v="9229.93078692495"/>
        <n v="9230.05920014961"/>
        <n v="9231.70178577704"/>
        <n v="9234.2284768284"/>
        <n v="9238.01537748994"/>
        <n v="9238.04741466064"/>
        <n v="9241.07501632499"/>
        <n v="9243.55847523923"/>
        <n v="9245.25342973673"/>
        <n v="9250.62209843989"/>
        <n v="9251.93334652992"/>
        <n v="9253.78995273769"/>
        <n v="9254.72960657874"/>
        <n v="9256.56944071444"/>
        <n v="9256.62516624644"/>
        <n v="9256.70616884372"/>
        <n v="9260.55357357398"/>
        <n v="9264.8896606488"/>
        <n v="9265.63479719448"/>
        <n v="9266.02743391176"/>
        <n v="9266.09517239311"/>
        <n v="9268.00933933605"/>
        <n v="9271.03085129632"/>
        <n v="9271.93846797689"/>
        <n v="9274.2652174583"/>
        <n v="9275.09909464892"/>
        <n v="9276.46440373749"/>
        <n v="9280.33998335698"/>
        <n v="9281.88138234259"/>
        <n v="9282.34892579484"/>
        <n v="9282.98220385844"/>
        <n v="9285.79880522923"/>
        <n v="9287.17124814158"/>
        <n v="9288.26973216702"/>
        <n v="9289.51561208964"/>
        <n v="9292.91974391596"/>
        <n v="9297.47724844077"/>
        <n v="9299.92374927366"/>
        <n v="9301.47911554213"/>
        <n v="9303.4543003453"/>
        <n v="9305.96918340977"/>
        <n v="9307.77228727616"/>
        <n v="9308.35884019581"/>
        <n v="9312.91012512671"/>
        <n v="9312.91562379822"/>
        <n v="9313.55432713522"/>
        <n v="9315.64354232832"/>
        <n v="9317.21258656762"/>
        <n v="9319.37483535988"/>
        <n v="9320.65149726069"/>
        <n v="9321.57679814591"/>
        <n v="9322.73381258739"/>
        <n v="9323.51208284444"/>
        <n v="9324.95877652972"/>
        <n v="9325.60770151913"/>
        <n v="9326.51464057106"/>
        <n v="9326.67732163955"/>
        <n v="9327.28419967554"/>
        <n v="9327.89378613733"/>
        <n v="9329.99344723676"/>
        <n v="9331.30432391779"/>
        <n v="9332.66365906897"/>
        <n v="9333.51856568244"/>
        <n v="9333.77914301357"/>
        <n v="9335.91031565503"/>
        <n v="9337.89257352486"/>
        <n v="9338.91057092598"/>
        <n v="9342.26707076911"/>
        <n v="9346.0413534748"/>
        <n v="9348.22095836232"/>
        <n v="9348.74642375411"/>
        <n v="9348.81726792454"/>
        <n v="9349.55031742471"/>
        <n v="9351.70718255156"/>
        <n v="9352.83666603682"/>
        <n v="9353.15076024805"/>
        <n v="9353.42167514626"/>
        <n v="9356.16102907342"/>
        <n v="9356.21505645664"/>
        <n v="9358.17011418188"/>
        <n v="9358.35607207951"/>
        <n v="9359.80820238976"/>
        <n v="9366.76317497859"/>
        <n v="9367.38161696102"/>
        <n v="9367.68838190061"/>
        <n v="9368.67639445155"/>
        <n v="9369.09588145256"/>
        <n v="9369.73123403459"/>
        <n v="9371.64321149879"/>
        <n v="9377.97960671509"/>
        <n v="9381.1252463268"/>
        <n v="9382.74819321114"/>
        <n v="9383.46521545468"/>
        <n v="9383.94228145156"/>
        <n v="9386.61765966635"/>
        <n v="9388.46098437646"/>
        <n v="9391.69513856769"/>
        <n v="9392.40283457874"/>
        <n v="9392.43944756211"/>
        <n v="9393.0816540982"/>
        <n v="9397.88848568873"/>
        <n v="9398.10747210037"/>
        <n v="9398.33399602177"/>
        <n v="9399.06436117983"/>
        <n v="9404.27880540821"/>
        <n v="9404.37002566581"/>
        <n v="9404.4810780635"/>
        <n v="9405.44006692713"/>
        <n v="9407.76216681238"/>
        <n v="9410.93307386918"/>
        <n v="9412.76794895337"/>
        <n v="9415.79938496965"/>
        <n v="9418.24814751407"/>
        <n v="9421.36044524481"/>
        <n v="9421.7535503742"/>
        <n v="9422.84527719565"/>
        <n v="9423.43030159037"/>
        <n v="9425.03930776913"/>
        <n v="9425.46897580905"/>
        <n v="9426.22489842582"/>
        <n v="9429.47685032891"/>
        <n v="9429.65975279495"/>
        <n v="9430.2062558431"/>
        <n v="9432.07738066009"/>
        <n v="9432.9074682027"/>
        <n v="9434.54320148401"/>
        <n v="9434.79104861366"/>
        <n v="9439.16774393867"/>
        <n v="9441.98440161174"/>
        <n v="9442.19994688487"/>
        <n v="9442.44344687238"/>
        <n v="9445.14062209593"/>
        <n v="9445.97525534428"/>
        <n v="9447.26558456247"/>
        <n v="9447.43528803927"/>
        <n v="9447.87721314347"/>
        <n v="9449.39205572959"/>
        <n v="9452.42169460697"/>
        <n v="9453.24755261304"/>
        <n v="9456.66910937086"/>
        <n v="9457.22256880426"/>
        <n v="9458.08895095907"/>
        <n v="9460.63340281301"/>
        <n v="9460.92147561872"/>
        <n v="9470.99259154992"/>
        <n v="9472.94082093024"/>
        <n v="9473.08548456561"/>
        <n v="9474.02630714379"/>
        <n v="9475.31869362174"/>
        <n v="9477.8785430925"/>
        <n v="9480.05191757189"/>
        <n v="9481.39675781848"/>
        <n v="9484.40652858712"/>
        <n v="9486.10948148558"/>
        <n v="9488.684506084"/>
        <n v="9491.33437914217"/>
        <n v="9492.66473818281"/>
        <n v="9492.99006141339"/>
        <n v="9493.20492458663"/>
        <n v="9496.32276562401"/>
        <n v="9499.28906045826"/>
        <n v="9499.54922640095"/>
        <n v="9499.98793408505"/>
        <n v="9508.46599430643"/>
        <n v="9511.30758152069"/>
        <n v="9512.66999265559"/>
        <n v="9514.19708619059"/>
        <n v="9515.20774575856"/>
        <n v="9515.28863067158"/>
        <n v="9516.64416166844"/>
        <n v="9518.82026546804"/>
        <n v="9520.55413358708"/>
        <n v="9521.22757339025"/>
        <n v="9521.89784356843"/>
        <n v="9523.32232330814"/>
        <n v="9523.98623265032"/>
        <n v="9526.06847750257"/>
        <n v="9528.08452465125"/>
        <n v="9528.58307626642"/>
        <n v="9530.98332779624"/>
        <n v="9532.26140618821"/>
        <n v="9533.85673453824"/>
        <n v="9533.89565687819"/>
        <n v="9535.63989833885"/>
        <n v="9536.69273796653"/>
        <n v="9536.8067864407"/>
        <n v="9537.74153495387"/>
        <n v="9538.66064802496"/>
        <n v="9540.69522097483"/>
        <n v="9542.59156730364"/>
        <n v="9542.65725084956"/>
        <n v="9545.42700931153"/>
        <n v="9546.49434898324"/>
        <n v="9548.37079784775"/>
        <n v="9549.0858135338"/>
        <n v="9549.37771038101"/>
        <n v="9552.59934550992"/>
        <n v="9557.52091057136"/>
        <n v="9560.19084418665"/>
        <n v="9561.07617180002"/>
        <n v="9561.14164561492"/>
        <n v="9561.26234977727"/>
        <n v="9562.52336180735"/>
        <n v="9562.96210134621"/>
        <n v="9566.0846032981"/>
        <n v="9567.22562432988"/>
        <n v="9571.30432391779"/>
        <n v="9572.59501129616"/>
        <n v="9576.10250136732"/>
        <n v="9576.66133795009"/>
        <n v="9579.15748975815"/>
        <n v="9579.71014210296"/>
        <n v="9579.92966533392"/>
        <n v="9579.93026474478"/>
        <n v="9585.75949766942"/>
        <n v="9586.35238512175"/>
        <n v="9586.87314260658"/>
        <n v="9593.60243382663"/>
        <n v="9594.01019173026"/>
        <n v="9595.38300704511"/>
        <n v="9596.64735455507"/>
        <n v="9597.04768192479"/>
        <n v="9599.17138808874"/>
        <n v="9600.68503398675"/>
        <n v="9605.70307211915"/>
        <n v="9609.02297117262"/>
        <n v="9613.96730759182"/>
        <n v="9614.49550539514"/>
        <n v="9615.50087938018"/>
        <n v="9616.03941485796"/>
        <n v="9617.65055748832"/>
        <n v="9621.90892608035"/>
        <n v="9622.01110067438"/>
        <n v="9627.33956471225"/>
        <n v="9629.62449122689"/>
        <n v="9634.53672255349"/>
        <n v="9634.847651416"/>
        <n v="9637.80741893921"/>
        <n v="9638.87595368511"/>
        <n v="9641.26564975172"/>
        <n v="9641.88355158648"/>
        <n v="9644.16715462241"/>
        <n v="9644.18225739681"/>
        <n v="9647.04028887248"/>
        <n v="9648.01510469883"/>
        <n v="9649.0655596591"/>
        <n v="9659.23426094754"/>
        <n v="9662.45930237694"/>
        <n v="9662.96455571042"/>
        <n v="9663.63729077676"/>
        <n v="9665.1238528175"/>
        <n v="9668.12451374974"/>
        <n v="9668.83337697419"/>
        <n v="9668.84157083166"/>
        <n v="9672.6700018046"/>
        <n v="9673.14003166257"/>
        <n v="9674.00617997909"/>
        <n v="9678.81807907382"/>
        <n v="9682.54108072269"/>
        <n v="9682.85360023729"/>
        <n v="9683.2694886153"/>
        <n v="9687.65712730408"/>
        <n v="9689.78193752506"/>
        <n v="9694.54118812771"/>
        <n v="9695.52118529783"/>
        <n v="9698.63833928515"/>
        <n v="9699.41107799419"/>
        <n v="9700.63422581056"/>
        <n v="9700.69748843218"/>
        <n v="9704.98745083623"/>
        <n v="9705.44492149321"/>
        <n v="9705.95072299354"/>
        <n v="9709.53318355441"/>
        <n v="9709.78587554527"/>
        <n v="9712.45777824155"/>
        <n v="9713.7704956697"/>
        <n v="9716.92083618644"/>
        <n v="9723.10246494463"/>
        <n v="9723.61554456324"/>
        <n v="9724.1299291446"/>
        <n v="9724.84081817822"/>
        <n v="9725.78673008061"/>
        <n v="9729.13367260924"/>
        <n v="9730.91189166413"/>
        <n v="9732.04782124924"/>
        <n v="9733.00544591918"/>
        <n v="9737.49895868567"/>
        <n v="9737.74399048843"/>
        <n v="9740.83874687783"/>
        <n v="9740.94422632667"/>
        <n v="9744.57056384736"/>
        <n v="9744.574833073"/>
        <n v="9745.25342973673"/>
        <n v="9745.77094175378"/>
        <n v="9749.36857518797"/>
        <n v="9749.45238780201"/>
        <n v="9751.46140380028"/>
        <n v="9751.64704708111"/>
        <n v="9753.35747832419"/>
        <n v="9753.61028216585"/>
        <n v="9754.14275478479"/>
        <n v="9756.1828884313"/>
        <n v="9759.42299232377"/>
        <n v="9761.11090134052"/>
        <n v="9761.18252338419"/>
        <n v="9761.30372947455"/>
        <n v="9763.77070992414"/>
        <n v="9764.03977767035"/>
        <n v="9765.35823100467"/>
        <n v="9771.40211440037"/>
        <n v="9771.96470947691"/>
        <n v="9772.33678748093"/>
        <n v="9773.05528753881"/>
        <n v="9774.70440401657"/>
        <n v="9775.13952668772"/>
        <n v="9775.45517942104"/>
        <n v="9776.27875813936"/>
        <n v="9781.08561653424"/>
        <n v="9788.81129641628"/>
        <n v="9790.16914069528"/>
        <n v="9790.44324077881"/>
        <n v="9790.55315855198"/>
        <n v="9792.6944487208"/>
        <n v="9794.63241334367"/>
        <n v="9805.17844434534"/>
        <n v="9807.70578866917"/>
        <n v="9808.38434424007"/>
        <n v="9808.90195396328"/>
        <n v="9812.23752877653"/>
        <n v="9815.36999433726"/>
        <n v="9816.94754516397"/>
        <n v="9817.00530062211"/>
        <n v="9818.22931886925"/>
        <n v="9821.04340991002"/>
        <n v="9821.83108524881"/>
        <n v="9824.56631574127"/>
        <n v="9826.13697742936"/>
        <n v="9829.43139969016"/>
        <n v="9829.87023597378"/>
        <n v="9830.38752251696"/>
        <n v="9830.92668879445"/>
        <n v="9835.62479514207"/>
        <n v="9836.09006063817"/>
        <n v="9837.61887342647"/>
        <n v="9839.96520310559"/>
        <n v="9842.12338665699"/>
        <n v="9845.79542737333"/>
        <n v="9846.02071543329"/>
        <n v="9846.79717751656"/>
        <n v="9848.11534079324"/>
        <n v="9849.43260486849"/>
        <n v="9850.15851984684"/>
        <n v="9850.57697772047"/>
        <n v="9856.13354610175"/>
        <n v="9858.82047165394"/>
        <n v="9859.17009424749"/>
        <n v="9861.85858314938"/>
        <n v="9863.31225023708"/>
        <n v="9863.43688128083"/>
        <n v="9863.46030542475"/>
        <n v="9864.49469917763"/>
        <n v="9864.68056647523"/>
        <n v="9867.33743475647"/>
        <n v="9874.13203565111"/>
        <n v="9876.0686828528"/>
        <n v="9878.61502991954"/>
        <n v="9879.41971136669"/>
        <n v="9879.45454550571"/>
        <n v="9880.93800152211"/>
        <n v="9881.98955017339"/>
        <n v="9883.54404493263"/>
        <n v="9885.56527523308"/>
        <n v="9891.19290164574"/>
        <n v="9891.45820681179"/>
        <n v="9894.62180691307"/>
        <n v="9900.35467598035"/>
        <n v="9900.60752535802"/>
        <n v="9900.74068267471"/>
        <n v="9901.703899999"/>
        <n v="9902.018892455"/>
        <n v="9903.46028966588"/>
        <n v="9903.82646500362"/>
        <n v="9906.78792192332"/>
        <n v="9910.59073838347"/>
        <n v="9910.69156681366"/>
        <n v="9912.50612622987"/>
        <n v="9915.59682658591"/>
        <n v="9919.17654452755"/>
        <n v="9919.4275951564"/>
        <n v="9919.6215488871"/>
        <n v="9920.61184734696"/>
        <n v="9921.45955238855"/>
        <n v="9927.70021692117"/>
        <n v="9928.75852847569"/>
        <n v="9931.2305129219"/>
        <n v="9931.59359083726"/>
        <n v="9933.39956659664"/>
        <n v="9935.7322313991"/>
        <n v="9936.49963921446"/>
        <n v="9939.39685845049"/>
        <n v="9941.1657967279"/>
        <n v="9941.74015380367"/>
        <n v="9943.3365741782"/>
        <n v="9944.34957551935"/>
        <n v="9944.62299541294"/>
        <n v="9945.301490043"/>
        <n v="9945.73041836159"/>
        <n v="9946.06955297368"/>
        <n v="9949.60920954571"/>
        <n v="9952.68865290597"/>
        <n v="9953.42120451172"/>
        <n v="9955.9664467945"/>
        <n v="9956.92139709332"/>
        <n v="9957.28428428891"/>
        <n v="9957.78626184072"/>
        <n v="9958.78567282865"/>
        <n v="9958.82802240603"/>
        <n v="9960.33435557721"/>
        <n v="9962.04690092518"/>
        <n v="9962.30662167021"/>
        <n v="9962.37489383614"/>
        <n v="9965.80237683923"/>
        <n v="9967.45746909131"/>
        <n v="9970.01001572494"/>
        <n v="9970.01883788065"/>
        <n v="9973.70686416749"/>
        <n v="9976.23729049857"/>
        <n v="9976.6789861803"/>
        <n v="9979.05593294381"/>
        <n v="9981.44879008577"/>
        <n v="9981.50623810177"/>
        <n v="9986.6456924238"/>
        <n v="9987.69475762922"/>
        <n v="9989.40447643745"/>
        <n v="9990.23124201911"/>
        <n v="9991.16920608148"/>
        <n v="9999.74392189432"/>
        <n v="9999.91186065743"/>
        <n v="10000.2466095541"/>
        <n v="10003.4505218181"/>
        <n v="10004.1329241608"/>
        <n v="10005.2498340904"/>
        <n v="10006.4670813571"/>
        <n v="10011.0043141087"/>
        <n v="10013.0628585673"/>
        <n v="10015.2077457586"/>
        <n v="10015.4746524731"/>
        <n v="10015.7743269117"/>
        <n v="10016.5376502226"/>
        <n v="10018.2435146743"/>
        <n v="10020.3742385224"/>
        <n v="10023.0779843359"/>
        <n v="10027.4205711626"/>
        <n v="10027.8305162168"/>
        <n v="10030.8421565734"/>
        <n v="10031.8333254294"/>
        <n v="10033.9210690173"/>
        <n v="10034.0988513641"/>
        <n v="10034.4804786337"/>
        <n v="10034.8630200672"/>
        <n v="10036.3728018128"/>
        <n v="10037.2630060122"/>
        <n v="10038.3195693269"/>
        <n v="10040.1707128221"/>
        <n v="10042.3006396617"/>
        <n v="10042.661150124"/>
        <n v="10043.4470672839"/>
        <n v="10045.3809718123"/>
        <n v="10046.544479851"/>
        <n v="10047.5585061988"/>
        <n v="10048.1682633257"/>
        <n v="10049.7439092886"/>
        <n v="10050.9099791284"/>
        <n v="10051.3271040723"/>
        <n v="10052.2792025342"/>
        <n v="10056.8211076328"/>
        <n v="10068.3221241588"/>
        <n v="10071.0910513724"/>
        <n v="10081.326412257"/>
        <n v="10083.5366623748"/>
        <n v="10084.4737388061"/>
        <n v="10085.0477817073"/>
        <n v="10085.1474400582"/>
        <n v="10085.9807519859"/>
        <n v="10086.4720326849"/>
        <n v="10087.4231616944"/>
        <n v="10092.5015186862"/>
        <n v="10094.0099104313"/>
        <n v="10095.3717292461"/>
        <n v="10097.7443723829"/>
        <n v="10098.7993124572"/>
        <n v="10103.9403126305"/>
        <n v="10104.4751079592"/>
        <n v="10105.3406300591"/>
        <n v="10106.1013477855"/>
        <n v="10109.7791564749"/>
        <n v="10113.9165380657"/>
        <n v="10120.9429233551"/>
        <n v="10122.5080071861"/>
        <n v="10124.6083143322"/>
        <n v="10124.7283703681"/>
        <n v="10125.471192995"/>
        <n v="10128.961505275"/>
        <n v="10131.0248853534"/>
        <n v="10132.2310479201"/>
        <n v="10133.9427347044"/>
        <n v="10134.8210703409"/>
        <n v="10141.079898683"/>
        <n v="10142.7172460663"/>
        <n v="10143.2756076555"/>
        <n v="10144.4521478043"/>
        <n v="10144.7003784762"/>
        <n v="10144.7216502779"/>
        <n v="10148.0950040813"/>
        <n v="10148.2950790863"/>
        <n v="10149.9546922359"/>
        <n v="10150.4492826862"/>
        <n v="10151.0224772299"/>
        <n v="10153.3116749083"/>
        <n v="10153.5921573897"/>
        <n v="10153.9044892253"/>
        <n v="10154.6528691803"/>
        <n v="10157.828775742"/>
        <n v="10159.7832885472"/>
        <n v="10159.8856827048"/>
        <n v="10162.354591575"/>
        <n v="10162.4681609425"/>
        <n v="10163.659025524"/>
        <n v="10165.2818087356"/>
        <n v="10166.2969192712"/>
        <n v="10167.6157696656"/>
        <n v="10168.3790682179"/>
        <n v="10175.455179421"/>
        <n v="10176.6041436524"/>
        <n v="10177.870162215"/>
        <n v="10183.4953609896"/>
        <n v="10183.8509669591"/>
        <n v="10183.9862180381"/>
        <n v="10186.0796449697"/>
        <n v="10187.5897290752"/>
        <n v="10187.7306354275"/>
        <n v="10187.900088255"/>
        <n v="10191.265710501"/>
        <n v="10193.0575841781"/>
        <n v="10194.7190049762"/>
        <n v="10202.1002622818"/>
        <n v="10202.4118807055"/>
        <n v="10204.527000613"/>
        <n v="10204.8931136993"/>
        <n v="10205.8999130065"/>
        <n v="10206.1134651523"/>
        <n v="10207.9769258858"/>
        <n v="10209.0083720496"/>
        <n v="10209.3833380517"/>
        <n v="10210.2631631133"/>
        <n v="10212.5002205088"/>
        <n v="10214.0879253095"/>
        <n v="10216.6723508672"/>
        <n v="10217.3116174161"/>
        <n v="10219.1725717166"/>
        <n v="10221.3544743599"/>
        <n v="10221.4944390168"/>
        <n v="10222.1129997407"/>
        <n v="10223.6009371108"/>
        <n v="10223.6790344083"/>
        <n v="10223.9819950924"/>
        <n v="10226.0622394499"/>
        <n v="10226.2179974326"/>
        <n v="10227.0030223942"/>
        <n v="10227.1350587214"/>
        <n v="10228.6136094535"/>
        <n v="10228.9090452052"/>
        <n v="10229.4298571836"/>
        <n v="10233.953703775"/>
        <n v="10234.7935568867"/>
        <n v="10236.0856813568"/>
        <n v="10237.0166971659"/>
        <n v="10241.3730389881"/>
        <n v="10242.5064825927"/>
        <n v="10243.1588515583"/>
        <n v="10246.3525047949"/>
        <n v="10247.4816807004"/>
        <n v="10249.0807608385"/>
        <n v="10249.4268806718"/>
        <n v="10252.932286309"/>
        <n v="10254.4553446105"/>
        <n v="10254.4839999066"/>
        <n v="10255.2298956127"/>
        <n v="10255.2380830818"/>
        <n v="10261.1890506448"/>
        <n v="10261.799176069"/>
        <n v="10263.9504892308"/>
        <n v="10264.1196194708"/>
        <n v="10269.6095573718"/>
        <n v="10271.0348998844"/>
        <n v="10276.9306585705"/>
        <n v="10279.6634356412"/>
        <n v="10285.7449063926"/>
        <n v="10286.2933584823"/>
        <n v="10287.9673219961"/>
        <n v="10288.9001626247"/>
        <n v="10289.9238510385"/>
        <n v="10291.7256030937"/>
        <n v="10293.4589993724"/>
        <n v="10298.3489913405"/>
        <n v="10304.9858103534"/>
        <n v="10305.7762618137"/>
        <n v="10307.1267885451"/>
        <n v="10312.4145682724"/>
        <n v="10316.3478317651"/>
        <n v="10317.7692323904"/>
        <n v="10317.8399284545"/>
        <n v="10318.8175897472"/>
        <n v="10321.4300498821"/>
        <n v="10322.159073441"/>
        <n v="10322.2440263707"/>
        <n v="10324.5376492359"/>
        <n v="10330.0781133732"/>
        <n v="10331.0117817308"/>
        <n v="10331.5001060679"/>
        <n v="10332.4071452563"/>
        <n v="10333.9942158295"/>
        <n v="10337.7325796947"/>
        <n v="10339.1074089462"/>
        <n v="10339.984233588"/>
        <n v="10340.3472815132"/>
        <n v="10344.8002795301"/>
        <n v="10347.2906437658"/>
        <n v="10348.0600126959"/>
        <n v="10350.5808891376"/>
        <n v="10352.6928451049"/>
        <n v="10357.9998713079"/>
        <n v="10358.9689945234"/>
        <n v="10361.4028096414"/>
        <n v="10361.5216923687"/>
        <n v="10362.2333236194"/>
        <n v="10363.4745483749"/>
        <n v="10363.6846662189"/>
        <n v="10365.5595426311"/>
        <n v="10366.5320479878"/>
        <n v="10366.8915569743"/>
        <n v="10369.7716810885"/>
        <n v="10370.2586551726"/>
        <n v="10372.0857726815"/>
        <n v="10372.9505432704"/>
        <n v="10375.2919707962"/>
        <n v="10376.8731105092"/>
        <n v="10378.902266182"/>
        <n v="10381.4559026793"/>
        <n v="10383.3970523781"/>
        <n v="10384.2784213175"/>
        <n v="10384.9890410494"/>
        <n v="10384.9997500244"/>
        <n v="10386.5014322847"/>
        <n v="10386.9849510579"/>
        <n v="10388.2656621032"/>
        <n v="10388.3477372652"/>
        <n v="10390.837835503"/>
        <n v="10391.0307971595"/>
        <n v="10391.6961465259"/>
        <n v="10392.6995083707"/>
        <n v="10393.6463849907"/>
        <n v="10393.7075351079"/>
        <n v="10394.2609627308"/>
        <n v="10398.0327838312"/>
        <n v="10400.2983354942"/>
        <n v="10401.1281826045"/>
        <n v="10401.8334826548"/>
        <n v="10402.8696432565"/>
        <n v="10403.223331887"/>
        <n v="10406.178118225"/>
        <n v="10409.9070748839"/>
        <n v="10411.1825032869"/>
        <n v="10412.9856873433"/>
        <n v="10414.2513472132"/>
        <n v="10414.6712607413"/>
        <n v="10416.6231732894"/>
        <n v="10416.9609014129"/>
        <n v="10419.593996162"/>
        <n v="10419.6527445541"/>
        <n v="10419.7496939116"/>
        <n v="10420.0012948671"/>
        <n v="10420.4336833867"/>
        <n v="10421.3196641228"/>
        <n v="10421.8624042811"/>
        <n v="10424.0764061852"/>
        <n v="10425.9924778542"/>
        <n v="10427.6074123988"/>
        <n v="10427.8759982299"/>
        <n v="10429.0390796936"/>
        <n v="10430.6444499079"/>
        <n v="10439.1765291514"/>
        <n v="10442.8744851633"/>
        <n v="10445.5712066152"/>
        <n v="10448.7655715164"/>
        <n v="10451.107400214"/>
        <n v="10452.8259450111"/>
        <n v="10455.4145878056"/>
        <n v="10455.7443036178"/>
        <n v="10456.8092071362"/>
        <n v="10461.5386193244"/>
        <n v="10461.6492331711"/>
        <n v="10461.9224901262"/>
        <n v="10466.0152072529"/>
        <n v="10467.7835552004"/>
        <n v="10469.6854981471"/>
        <n v="10472.6040129774"/>
        <n v="10476.1461067578"/>
        <n v="10477.7459034857"/>
        <n v="10482.338147344"/>
        <n v="10482.9847425539"/>
        <n v="10483.5025754741"/>
        <n v="10484.8507967973"/>
        <n v="10485.9087979735"/>
        <n v="10486.7909931829"/>
        <n v="10487.2861140442"/>
        <n v="10487.7256695615"/>
        <n v="10495.3157674215"/>
        <n v="10495.971089028"/>
        <n v="10497.7770565802"/>
        <n v="10500.8202536516"/>
        <n v="10501.4331997664"/>
        <n v="10504.461423973"/>
        <n v="10504.5233747351"/>
        <n v="10505.1557017532"/>
        <n v="10505.1863212236"/>
        <n v="10505.618939481"/>
        <n v="10511.0316151139"/>
        <n v="10512.1888751342"/>
        <n v="10512.6902832017"/>
        <n v="10515.0174859629"/>
        <n v="10515.7296517559"/>
        <n v="10516.6785050977"/>
        <n v="10516.7464713393"/>
        <n v="10517.7362467195"/>
        <n v="10518.0942945782"/>
        <n v="10518.8847051105"/>
        <n v="10521.5083112749"/>
        <n v="10523.6864337885"/>
        <n v="10525.7162114669"/>
        <n v="10526.1083163484"/>
        <n v="10526.6901166992"/>
        <n v="10527.8605019403"/>
        <n v="10529.8741364162"/>
        <n v="10531.0289754855"/>
        <n v="10531.9138908786"/>
        <n v="10531.9370829401"/>
        <n v="10534.3234000899"/>
        <n v="10536.455635727"/>
        <n v="10539.2785474308"/>
        <n v="10542.5511749929"/>
        <n v="10543.3769269358"/>
        <n v="10544.4109716605"/>
        <n v="10545.8629711078"/>
        <n v="10548.6532589498"/>
        <n v="10550.3713973492"/>
        <n v="10550.6470348852"/>
        <n v="10552.0281806002"/>
        <n v="10553.3646416221"/>
        <n v="10553.6372267572"/>
        <n v="10553.9785062483"/>
        <n v="10558.3972878798"/>
        <n v="10558.6296989527"/>
        <n v="10559.6088095282"/>
        <n v="10563.0618961337"/>
        <n v="10564.9633853386"/>
        <n v="10565.1916835917"/>
        <n v="10568.0560020915"/>
        <n v="10571.7070949477"/>
        <n v="10571.7794119573"/>
        <n v="10572.7711028928"/>
        <n v="10578.0841879459"/>
        <n v="10579.6653747876"/>
        <n v="10585.5689664943"/>
        <n v="10586.4459178445"/>
        <n v="10587.4357324255"/>
        <n v="10590.9120501432"/>
        <n v="10591.9477006367"/>
        <n v="10592.7682624522"/>
        <n v="10594.7969404341"/>
        <n v="10597.5432237989"/>
        <n v="10600.2813610171"/>
        <n v="10604.1291724541"/>
        <n v="10607.0099757608"/>
        <n v="10608.9350405337"/>
        <n v="10609.5149691615"/>
        <n v="10612.6432325022"/>
        <n v="10614.4870679367"/>
        <n v="10616.1834095305"/>
        <n v="10617.4486226784"/>
        <n v="10617.9595650043"/>
        <n v="10618.5126177083"/>
        <n v="10620.020384482"/>
        <n v="10620.6904599789"/>
        <n v="10621.3510469029"/>
        <n v="10621.6543338541"/>
        <n v="10623.6136794757"/>
        <n v="10623.8714455721"/>
        <n v="10625.5482182111"/>
        <n v="10627.5822742081"/>
        <n v="10628.4755842444"/>
        <n v="10631.1325186181"/>
        <n v="10633.7978766115"/>
        <n v="10636.7496491372"/>
        <n v="10641.4391510122"/>
        <n v="10644.3574675727"/>
        <n v="10647.0572494429"/>
        <n v="10648.9621536988"/>
        <n v="10650.8802333631"/>
        <n v="10651.1250368712"/>
        <n v="10653.8264650036"/>
        <n v="10655.9760075998"/>
        <n v="10658.736055752"/>
        <n v="10661.9391491029"/>
        <n v="10664.4198133707"/>
        <n v="10668.5281558631"/>
        <n v="10670.3367436759"/>
        <n v="10670.7022588897"/>
        <n v="10671.1211080935"/>
        <n v="10673.1416618485"/>
        <n v="10675.9730772055"/>
        <n v="10676.7176046786"/>
        <n v="10678.2160426083"/>
        <n v="10679.0647533533"/>
        <n v="10679.582257817"/>
        <n v="10679.6248428409"/>
        <n v="10682.6091362579"/>
        <n v="10684.3081315025"/>
        <n v="10684.4755292823"/>
        <n v="10685.2181153209"/>
        <n v="10693.795038001"/>
        <n v="10695.2919734394"/>
        <n v="10695.9330452284"/>
        <n v="10697.7654847541"/>
        <n v="10699.841846892"/>
        <n v="10701.0950030449"/>
        <n v="10705.3067409705"/>
        <n v="10705.7616825271"/>
        <n v="10706.5476313332"/>
        <n v="10707.0162906208"/>
        <n v="10707.0710743599"/>
        <n v="10709.3718647166"/>
        <n v="10709.4721114836"/>
        <n v="10710.6948031636"/>
        <n v="10710.8976342985"/>
        <n v="10715.7690402389"/>
        <n v="10716.1142512317"/>
        <n v="10716.4841151411"/>
        <n v="10718.3563863839"/>
        <n v="10719.6853446471"/>
        <n v="10727.2231407973"/>
        <n v="10731.4468499936"/>
        <n v="10732.7723961073"/>
        <n v="10736.6088646362"/>
        <n v="10738.6124560633"/>
        <n v="10744.4451863544"/>
        <n v="10747.1181399503"/>
        <n v="10747.1413571478"/>
        <n v="10747.8662340167"/>
        <n v="10749.3968584505"/>
        <n v="10749.5868321925"/>
        <n v="10751.5652431561"/>
        <n v="10754.5363658469"/>
        <n v="10756.8736721407"/>
        <n v="10759.6584228057"/>
        <n v="10761.3401232959"/>
        <n v="10763.4276049749"/>
        <n v="10765.145062402"/>
        <n v="10765.2423459122"/>
        <n v="10768.2146659566"/>
        <n v="10769.7045586869"/>
        <n v="10771.5884697593"/>
        <n v="10773.3689029354"/>
        <n v="10777.6580427139"/>
        <n v="10781.0857098147"/>
        <n v="10781.4667346624"/>
        <n v="10782.2469467605"/>
        <n v="10782.6424608538"/>
        <n v="10784.6284266239"/>
        <n v="10789.5084766743"/>
        <n v="10790.2532490927"/>
        <n v="10792.5844496437"/>
        <n v="10792.7088059859"/>
        <n v="10792.911656584"/>
        <n v="10796.1394694746"/>
        <n v="10799.9964165828"/>
        <n v="10801.0270736502"/>
        <n v="10804.7090078237"/>
        <n v="10806.6580092473"/>
        <n v="10807.2500995215"/>
        <n v="10808.3674786563"/>
        <n v="10809.3817826162"/>
        <n v="10811.5681532325"/>
        <n v="10812.4964868372"/>
        <n v="10813.7665999741"/>
        <n v="10815.0159959256"/>
        <n v="10815.8486978752"/>
        <n v="10816.2011139873"/>
        <n v="10818.4502798747"/>
        <n v="10818.7968942906"/>
        <n v="10822.5159843354"/>
        <n v="10824.6987371453"/>
        <n v="10825.2919734394"/>
        <n v="10825.3354369431"/>
        <n v="10827.0647820324"/>
        <n v="10827.9663961691"/>
        <n v="10828.0074968795"/>
        <n v="10834.3989331785"/>
        <n v="10835.7049364903"/>
        <n v="10836.6628466175"/>
        <n v="10840.8102762298"/>
        <n v="10842.066661455"/>
        <n v="10842.7891897444"/>
        <n v="10842.9263341454"/>
        <n v="10844.8709818052"/>
        <n v="10844.9928873576"/>
        <n v="10846.905788433"/>
        <n v="10851.1236767908"/>
        <n v="10851.3956818058"/>
        <n v="10852.7118649844"/>
        <n v="10853.9979246814"/>
        <n v="10854.1781916699"/>
        <n v="10854.460231109"/>
        <n v="10856.2867158998"/>
        <n v="10856.6577464025"/>
        <n v="10857.5081350602"/>
        <n v="10857.9385759729"/>
        <n v="10859.6333674994"/>
        <n v="10860.8202536516"/>
        <n v="10860.9239065873"/>
        <n v="10861.9893998861"/>
        <n v="10865.0486031108"/>
        <n v="10866.4432678312"/>
        <n v="10867.4026101558"/>
        <n v="10869.9046339761"/>
        <n v="10871.8373198147"/>
        <n v="10875.1890498761"/>
        <n v="10877.629378443"/>
        <n v="10877.7932477243"/>
        <n v="10878.7855984157"/>
        <n v="10881.6785651574"/>
        <n v="10884.851565026"/>
        <n v="10886.0569080621"/>
        <n v="10886.1254128348"/>
        <n v="10887.0851297993"/>
        <n v="10887.2833031923"/>
        <n v="10888.1069574135"/>
        <n v="10888.6946057645"/>
        <n v="10892.7036908194"/>
        <n v="10894.6535022669"/>
        <n v="10896.1890728951"/>
        <n v="10899.0955233111"/>
        <n v="10899.7419389276"/>
        <n v="10900.7966262275"/>
        <n v="10901.8652670616"/>
        <n v="10902.3994179268"/>
        <n v="10904.2843007656"/>
        <n v="10904.3467253938"/>
        <n v="10908.811091673"/>
        <n v="10908.9065951754"/>
        <n v="10909.2090493577"/>
        <n v="10910.4044653816"/>
        <n v="10914.9856791749"/>
        <n v="10915.2810032542"/>
        <n v="10917.019301715"/>
        <n v="10918.4338146265"/>
        <n v="10918.6296942432"/>
        <n v="10918.6382104803"/>
        <n v="10918.7639036346"/>
        <n v="10922.51106373"/>
        <n v="10922.9519798597"/>
        <n v="10923.0723028533"/>
        <n v="10929.9454676999"/>
        <n v="10932.1367606724"/>
        <n v="10932.5795000182"/>
        <n v="10933.2827825511"/>
        <n v="10934.68316281"/>
        <n v="10935.2659896099"/>
        <n v="10935.8112882781"/>
        <n v="10940.8079762468"/>
        <n v="10941.7154492632"/>
        <n v="10942.5890211363"/>
        <n v="10943.573386789"/>
        <n v="10944.4660805415"/>
        <n v="10944.8029419281"/>
        <n v="10944.9782819399"/>
        <n v="10945.547688842"/>
        <n v="10946.8034251353"/>
        <n v="10948.4173321059"/>
        <n v="10949.9730945006"/>
        <n v="10953.4871914281"/>
        <n v="10958.460844452"/>
        <n v="10961.1789801211"/>
        <n v="10961.2237849994"/>
        <n v="10961.2581254107"/>
        <n v="10962.618515549"/>
        <n v="10963.5757444801"/>
        <n v="10963.9309173001"/>
        <n v="10964.3728454027"/>
        <n v="10965.7043479476"/>
        <n v="10965.853360169"/>
        <n v="10965.9134174761"/>
        <n v="10966.9615837116"/>
        <n v="10968.8054442379"/>
        <n v="10968.8562456554"/>
        <n v="10969.4826062632"/>
        <n v="10970.7560462666"/>
        <n v="10971.5868022607"/>
        <n v="10971.6010206994"/>
        <n v="10973.5290489918"/>
        <n v="10973.6225059053"/>
        <n v="10974.1390665894"/>
        <n v="10975.5593032714"/>
        <n v="10978.1395596363"/>
        <n v="10978.4186175336"/>
        <n v="10979.750997765"/>
        <n v="10979.8674159208"/>
        <n v="10979.9951674019"/>
        <n v="10980.8781490508"/>
        <n v="10980.9465481434"/>
        <n v="10982.0547989077"/>
        <n v="10983.8980954684"/>
        <n v="10985.3131278046"/>
        <n v="10986.1214320163"/>
        <n v="10988.247059783"/>
        <n v="10988.4517678562"/>
        <n v="10988.7018177244"/>
        <n v="10988.8261117639"/>
        <n v="10992.3101348156"/>
        <n v="10993.2986648556"/>
        <n v="10993.5883906853"/>
        <n v="10994.6935406166"/>
        <n v="10996.2542807736"/>
        <n v="10996.9324067435"/>
        <n v="10997.0106352664"/>
        <n v="10997.9507770918"/>
        <n v="10998.2045186033"/>
        <n v="11002.7986573758"/>
        <n v="11003.1136673809"/>
        <n v="11006.14525131"/>
        <n v="11006.2406493405"/>
        <n v="11007.7003198736"/>
        <n v="11009.2401673507"/>
        <n v="11010.4621955947"/>
        <n v="11012.1315602871"/>
        <n v="11014.4553446105"/>
        <n v="11015.4242214837"/>
        <n v="11018.0505576058"/>
        <n v="11020.0448000547"/>
        <n v="11020.3741690438"/>
        <n v="11021.465351719"/>
        <n v="11023.5654647118"/>
        <n v="11024.1490694697"/>
        <n v="11024.1874832007"/>
        <n v="11024.6954314236"/>
        <n v="11028.8931959186"/>
        <n v="11030.491110252"/>
        <n v="11032.1922461853"/>
        <n v="11032.5609726522"/>
        <n v="11035.8666240676"/>
        <n v="11035.8833848127"/>
        <n v="11038.7119560229"/>
        <n v="11038.8752821144"/>
        <n v="11045.3036126776"/>
        <n v="11045.4922252367"/>
        <n v="11046.5650811215"/>
        <n v="11047.0011599224"/>
        <n v="11050.564797787"/>
        <n v="11052.7423606351"/>
        <n v="11053.5810975539"/>
        <n v="11053.8961777539"/>
        <n v="11055.6383949542"/>
        <n v="11058.2194920538"/>
        <n v="11058.8168028869"/>
        <n v="11068.3677488808"/>
        <n v="11068.8357310899"/>
        <n v="11070.2175516729"/>
        <n v="11070.3796980798"/>
        <n v="11070.9575020026"/>
        <n v="11072.9056501379"/>
        <n v="11073.2145423845"/>
        <n v="11076.4961740598"/>
        <n v="11077.7646590489"/>
        <n v="11079.3120386576"/>
        <n v="11079.7531154361"/>
        <n v="11079.7831437103"/>
        <n v="11080.9070894595"/>
        <n v="11081.9088443847"/>
        <n v="11082.0926613827"/>
        <n v="11082.9086680267"/>
        <n v="11084.0241719307"/>
        <n v="11087.5651419249"/>
        <n v="11088.2800420201"/>
        <n v="11090.0933291397"/>
        <n v="11090.1692457241"/>
        <n v="11092.2731898916"/>
        <n v="11096.1694302842"/>
        <n v="11096.2815582653"/>
        <n v="11102.3740049079"/>
        <n v="11104.4650094619"/>
        <n v="11111.3534009536"/>
        <n v="11111.889995018"/>
        <n v="11115.5900611863"/>
        <n v="11117.9218941461"/>
        <n v="11123.7910419876"/>
        <n v="11124.6983117387"/>
        <n v="11125.8643241631"/>
        <n v="11131.0119830397"/>
        <n v="11131.5442803636"/>
        <n v="11132.8470421193"/>
        <n v="11133.8565238087"/>
        <n v="11135.3063464135"/>
        <n v="11135.7702457093"/>
        <n v="11138.0914183297"/>
        <n v="11139.1079470605"/>
        <n v="11143.0812609944"/>
        <n v="11143.7198475711"/>
        <n v="11144.6478464004"/>
        <n v="11145.1880469916"/>
        <n v="11146.79584219"/>
        <n v="11147.8496829578"/>
        <n v="11149.5145938302"/>
        <n v="11150.8652378349"/>
        <n v="11152.1487794038"/>
        <n v="11155.781168861"/>
        <n v="11156.3448992804"/>
        <n v="11159.1910460148"/>
        <n v="11161.1558588753"/>
        <n v="11164.3928348871"/>
        <n v="11164.5848468262"/>
        <n v="11165.3146986377"/>
        <n v="11166.5425728112"/>
        <n v="11166.6974847426"/>
        <n v="11166.754406116"/>
        <n v="11167.2305874568"/>
        <n v="11167.8603873797"/>
        <n v="11170.469442031"/>
        <n v="11175.6589256723"/>
        <n v="11176.6303528664"/>
        <n v="11179.3123753518"/>
        <n v="11180.2531273206"/>
        <n v="11180.8697185456"/>
        <n v="11183.1147874961"/>
        <n v="11183.1671255897"/>
        <n v="11184.6238920083"/>
        <n v="11187.2853191622"/>
        <n v="11188.6946057645"/>
        <n v="11192.0510032777"/>
        <n v="11192.3587334975"/>
        <n v="11192.3978088173"/>
        <n v="11192.4151791337"/>
        <n v="11194.4874105363"/>
        <n v="11199.4049274289"/>
        <n v="11207.5406393972"/>
        <n v="11209.8322303603"/>
        <n v="11209.8508121502"/>
        <n v="11211.1129972327"/>
        <n v="11211.4666006964"/>
        <n v="11212.0016465823"/>
        <n v="11213.2181663408"/>
        <n v="11214.216803447"/>
        <n v="11214.6798922883"/>
        <n v="11217.5619842426"/>
        <n v="11218.3978436596"/>
        <n v="11219.7849903086"/>
        <n v="11221.4439545879"/>
        <n v="11222.1611760868"/>
        <n v="11222.5110632855"/>
        <n v="11223.8819521534"/>
        <n v="11224.3836535414"/>
        <n v="11224.574668597"/>
        <n v="11225.0470863781"/>
        <n v="11226.6381564835"/>
        <n v="11227.5721043413"/>
        <n v="11228.2784380363"/>
        <n v="11232.9077429424"/>
        <n v="11233.2189044047"/>
        <n v="11234.726842197"/>
        <n v="11234.7998462401"/>
        <n v="11235.0201641693"/>
        <n v="11240.6143115263"/>
        <n v="11245.8710699494"/>
        <n v="11246.0326749849"/>
        <n v="11246.6443059518"/>
        <n v="11247.4201686926"/>
        <n v="11247.9276360909"/>
        <n v="11248.5864080391"/>
        <n v="11251.691946214"/>
        <n v="11253.3338656895"/>
        <n v="11253.6788703194"/>
        <n v="11253.7559611522"/>
        <n v="11254.7878591127"/>
        <n v="11257.1429169215"/>
        <n v="11257.7149390528"/>
        <n v="11257.7943636308"/>
        <n v="11259.1299212436"/>
        <n v="11261.2661788721"/>
        <n v="11261.8626723804"/>
        <n v="11261.8684635108"/>
        <n v="11271.2697201097"/>
        <n v="11271.3769255386"/>
        <n v="11272.5513041331"/>
        <n v="11273.0618961337"/>
        <n v="11274.4338401389"/>
        <n v="11276.9003828355"/>
        <n v="11281.4358475019"/>
        <n v="11283.8121430581"/>
        <n v="11287.6463900945"/>
        <n v="11288.6946057645"/>
        <n v="11291.3273630591"/>
        <n v="11294.2461475362"/>
        <n v="11300.5969941689"/>
        <n v="11302.2897013712"/>
        <n v="11302.959413187"/>
        <n v="11303.1077441904"/>
        <n v="11304.4643275945"/>
        <n v="11305.62477748"/>
        <n v="11307.0640221003"/>
        <n v="11309.5850554709"/>
        <n v="11313.5373827441"/>
        <n v="11314.1287798113"/>
        <n v="11314.3956267558"/>
        <n v="11314.5525190107"/>
        <n v="11315.1152143558"/>
        <n v="11319.4595117393"/>
        <n v="11319.9698619306"/>
        <n v="11320.9977898695"/>
        <n v="11323.6808868819"/>
        <n v="11323.7825776956"/>
        <n v="11327.7489460514"/>
        <n v="11328.0723423598"/>
        <n v="11331.7473134307"/>
        <n v="11334.578642964"/>
        <n v="11334.6776780229"/>
        <n v="11334.9684078331"/>
        <n v="11334.9932800795"/>
        <n v="11337.2008958012"/>
        <n v="11339.4509926199"/>
        <n v="11342.4153474604"/>
        <n v="11346.366820668"/>
        <n v="11348.0306349923"/>
        <n v="11352.8971064739"/>
        <n v="11353.4152278728"/>
        <n v="11354.0516133679"/>
        <n v="11354.1750445947"/>
        <n v="11358.3280654775"/>
        <n v="11359.3534236939"/>
        <n v="11362.1621442283"/>
        <n v="11366.2420504705"/>
        <n v="11366.4086724285"/>
        <n v="11368.7867972806"/>
        <n v="11369.1297212615"/>
        <n v="11374.979634003"/>
        <n v="11376.6942937776"/>
        <n v="11378.2302195772"/>
        <n v="11379.3395507885"/>
        <n v="11380.7128093604"/>
        <n v="11382.9219468715"/>
        <n v="11385.4926190135"/>
        <n v="11387.8121009101"/>
        <n v="11388.3858871542"/>
        <n v="11388.6946057645"/>
        <n v="11390.6991139086"/>
        <n v="11392.3656474954"/>
        <n v="11394.7001594005"/>
        <n v="11398.4898753525"/>
        <n v="11398.7668527324"/>
        <n v="11401.6174575002"/>
        <n v="11403.4561996737"/>
        <n v="11404.6163071726"/>
        <n v="11405.0963502298"/>
        <n v="11405.3423091985"/>
        <n v="11406.0507214878"/>
        <n v="11406.2561652319"/>
        <n v="11408.9327221352"/>
        <n v="11409.9806160003"/>
        <n v="11412.1737562007"/>
        <n v="11412.2970503551"/>
        <n v="11413.6337354806"/>
        <n v="11415.6328430162"/>
        <n v="11417.6531108466"/>
        <n v="11419.5258952887"/>
        <n v="11421.5311270796"/>
        <n v="11421.7984112934"/>
        <n v="11422.7113221034"/>
        <n v="11424.2093422137"/>
        <n v="11425.6612211913"/>
        <n v="11425.9689308159"/>
        <n v="11426.6048152639"/>
        <n v="11428.0313107476"/>
        <n v="11433.36255931"/>
        <n v="11435.8023135272"/>
        <n v="11436.226763428"/>
        <n v="11436.4795017309"/>
        <n v="11442.5629797658"/>
        <n v="11444.2656732758"/>
        <n v="11445.1711557954"/>
        <n v="11445.3080138075"/>
        <n v="11446.3090879775"/>
        <n v="11446.6245705626"/>
        <n v="11448.0788685856"/>
        <n v="11452.266906957"/>
        <n v="11452.4747113351"/>
        <n v="11452.5279562152"/>
        <n v="11452.7212763068"/>
        <n v="11453.8396389906"/>
        <n v="11457.6165775811"/>
        <n v="11459.2833624878"/>
        <n v="11462.263625146"/>
        <n v="11462.4147546264"/>
        <n v="11462.5087718666"/>
        <n v="11462.6695107903"/>
        <n v="11463.9817130574"/>
        <n v="11465.2052723529"/>
        <n v="11466.2058212562"/>
        <n v="11471.0308512963"/>
        <n v="11472.0696583275"/>
        <n v="11476.6407880533"/>
        <n v="11477.8083056788"/>
        <n v="11481.4408289747"/>
        <n v="11485.0265709818"/>
        <n v="11488.0415504069"/>
        <n v="11488.1424474331"/>
        <n v="11490.1308740427"/>
        <n v="11490.3376674109"/>
        <n v="11493.0044191752"/>
        <n v="11493.1916262797"/>
        <n v="11497.0106352664"/>
        <n v="11497.0892006393"/>
        <n v="11498.0687638442"/>
        <n v="11500.2182518242"/>
        <n v="11501.2644568682"/>
        <n v="11501.9628963355"/>
        <n v="11506.6640625553"/>
        <n v="11507.0623654286"/>
        <n v="11509.3277358095"/>
        <n v="11509.9846740096"/>
        <n v="11512.5473442206"/>
        <n v="11514.0668092396"/>
        <n v="11514.381406285"/>
        <n v="11516.9941943199"/>
        <n v="11517.2690046203"/>
        <n v="11518.4271164438"/>
        <n v="11518.9606543819"/>
        <n v="11520.1326572252"/>
        <n v="11521.338025996"/>
        <n v="11524.4256820879"/>
        <n v="11527.3834765027"/>
        <n v="11531.5419637621"/>
        <n v="11535.7980403041"/>
        <n v="11536.2027419474"/>
        <n v="11536.8320927055"/>
        <n v="11537.0612652816"/>
        <n v="11537.1694069725"/>
        <n v="11538.8263982136"/>
        <n v="11539.1463426612"/>
        <n v="11541.0522821046"/>
        <n v="11541.9121809794"/>
        <n v="11541.9226668048"/>
        <n v="11542.934306688"/>
        <n v="11545.656237768"/>
        <n v="11545.7405886605"/>
        <n v="11547.4263035408"/>
        <n v="11548.9595092985"/>
        <n v="11552.2818815142"/>
        <n v="11559.633394268"/>
        <n v="11560.3945447435"/>
        <n v="11561.6930226116"/>
        <n v="11561.7357917833"/>
        <n v="11561.7398307163"/>
        <n v="11562.4498552008"/>
        <n v="11563.071113964"/>
        <n v="11564.9380668479"/>
        <n v="11566.8114416267"/>
        <n v="11567.9497433313"/>
        <n v="11569.7864104259"/>
        <n v="11573.0924508358"/>
        <n v="11584.0345245803"/>
        <n v="11585.2212008886"/>
        <n v="11593.4124061924"/>
        <n v="11593.8225126476"/>
        <n v="11594.1906927669"/>
        <n v="11601.1353660858"/>
        <n v="11604.3349748142"/>
        <n v="11604.9490495114"/>
        <n v="11607.350197557"/>
        <n v="11608.0518078611"/>
        <n v="11608.6668204602"/>
        <n v="11610.2718007272"/>
        <n v="11610.7675779392"/>
        <n v="11613.4855772361"/>
        <n v="11617.051179609"/>
        <n v="11622.180859281"/>
        <n v="11623.6715624751"/>
        <n v="11626.0732434499"/>
        <n v="11630.7012677859"/>
        <n v="11632.2637425862"/>
        <n v="11634.3901559816"/>
        <n v="11634.8838081365"/>
        <n v="11635.1963753895"/>
        <n v="11636.7966746689"/>
        <n v="11637.3378899412"/>
        <n v="11638.6946057645"/>
        <n v="11640.3202708166"/>
        <n v="11641.1270976565"/>
        <n v="11642.6415620448"/>
        <n v="11643.0990707175"/>
        <n v="11643.7559611522"/>
        <n v="11645.7983144542"/>
        <n v="11645.910494488"/>
        <n v="11646.7765350584"/>
        <n v="11647.9331785184"/>
        <n v="11648.1167658432"/>
        <n v="11650.7611949645"/>
        <n v="11651.5095887384"/>
        <n v="11653.9213959461"/>
        <n v="11653.9528582299"/>
        <n v="11656.0880412908"/>
        <n v="11659.85212553"/>
        <n v="11660.2682358313"/>
        <n v="11662.4715205016"/>
        <n v="11663.6537277965"/>
        <n v="11664.6081841798"/>
        <n v="11666.1902231386"/>
        <n v="11666.4937775896"/>
        <n v="11666.898864302"/>
        <n v="11668.433394956"/>
        <n v="11669.0578062356"/>
        <n v="11671.0374836641"/>
        <n v="11673.8362892451"/>
        <n v="11674.8301619635"/>
        <n v="11674.8662372063"/>
        <n v="11679.6166860544"/>
        <n v="11681.1013536369"/>
        <n v="11681.2376109067"/>
        <n v="11682.087908409"/>
        <n v="11682.4021385332"/>
        <n v="11684.9558543088"/>
        <n v="11686.6666582065"/>
        <n v="11687.3972221985"/>
        <n v="11688.3895975522"/>
        <n v="11689.3519087927"/>
        <n v="11695.8660250053"/>
        <n v="11696.2006327254"/>
        <n v="11698.3530467587"/>
        <n v="11698.5399232053"/>
        <n v="11700.1179394906"/>
        <n v="11700.3759071864"/>
        <n v="11701.5959831704"/>
        <n v="11702.3823718663"/>
        <n v="11704.6231476848"/>
        <n v="11705.9945879214"/>
        <n v="11711.7026629498"/>
        <n v="11717.966517263"/>
        <n v="11723.0420843097"/>
        <n v="11726.5380635503"/>
        <n v="11728.087646561"/>
        <n v="11729.2834974478"/>
        <n v="11731.09903936"/>
        <n v="11732.6750524472"/>
        <n v="11736.0410495987"/>
        <n v="11743.1542901107"/>
        <n v="11744.1279501232"/>
        <n v="11745.0684231498"/>
        <n v="11745.9820608628"/>
        <n v="11747.0920551915"/>
        <n v="11747.3655831278"/>
        <n v="11748.6946057645"/>
        <n v="11749.779093423"/>
        <n v="11753.3417617109"/>
        <n v="11753.3856734712"/>
        <n v="11756.1360094725"/>
        <n v="11761.5669941363"/>
        <n v="11764.0272179239"/>
        <n v="11764.6252991064"/>
        <n v="11766.3942052411"/>
        <n v="11767.2731065016"/>
        <n v="11768.6946057645"/>
        <n v="11769.0120815396"/>
        <n v="11770.9801875532"/>
        <n v="11772.1791147141"/>
        <n v="11772.6321456182"/>
        <n v="11774.0198087134"/>
        <n v="11774.022182465"/>
        <n v="11775.1999497573"/>
        <n v="11776.12725597"/>
        <n v="11776.9003828355"/>
        <n v="11780.675032792"/>
        <n v="11781.7456726505"/>
        <n v="11782.719157778"/>
        <n v="11790.2184811609"/>
        <n v="11792.5543981323"/>
        <n v="11793.5952832954"/>
        <n v="11793.6015254735"/>
        <n v="11796.143717607"/>
        <n v="11797.3579008958"/>
        <n v="11797.9713439017"/>
        <n v="11798.2036629285"/>
        <n v="11798.6368492591"/>
        <n v="11799.1215435407"/>
        <n v="11803.7237007921"/>
        <n v="11804.3844644923"/>
        <n v="11819.8886619105"/>
        <n v="11823.2883324206"/>
        <n v="11826.2073816191"/>
        <n v="11829.399446606"/>
        <n v="11830.6517740807"/>
        <n v="11834.3383928795"/>
        <n v="11835.6436764845"/>
        <n v="11838.8048084213"/>
        <n v="11840.0014707437"/>
        <n v="11840.3518455688"/>
        <n v="11843.1919482531"/>
        <n v="11844.7627521877"/>
        <n v="11846.750538162"/>
        <n v="11848.8716048731"/>
        <n v="11850.4133641043"/>
        <n v="11851.9015683833"/>
        <n v="11854.7832790473"/>
        <n v="11861.1180790957"/>
        <n v="11863.013058318"/>
        <n v="11865.8869294947"/>
        <n v="11867.6497727601"/>
        <n v="11871.1335465278"/>
        <n v="11874.7824554817"/>
        <n v="11883.1944785784"/>
        <n v="11884.9306813019"/>
        <n v="11885.2785086227"/>
        <n v="11887.8419817162"/>
        <n v="11891.1416059309"/>
        <n v="11891.2357021317"/>
        <n v="11893.0484553673"/>
        <n v="11896.3367595767"/>
        <n v="11900.1004779306"/>
        <n v="11900.6158393888"/>
        <n v="11907.3049999189"/>
        <n v="11908.2634311729"/>
        <n v="11908.5200653315"/>
        <n v="11909.1654573708"/>
        <n v="11910.5676483539"/>
        <n v="11911.7910446489"/>
        <n v="11913.0628435582"/>
        <n v="11914.9129302211"/>
        <n v="11916.1678534913"/>
        <n v="11916.578167362"/>
        <n v="11923.1644180112"/>
        <n v="11925.007017131"/>
        <n v="11927.2882858564"/>
        <n v="11928.6414459903"/>
        <n v="11932.2784216252"/>
        <n v="11933.7974359935"/>
        <n v="11938.1485891789"/>
        <n v="11938.6946057645"/>
        <n v="11939.1038457353"/>
        <n v="11943.7495432573"/>
        <n v="11944.9364767909"/>
        <n v="11951.6099550418"/>
        <n v="11953.2970948861"/>
        <n v="11953.9814512934"/>
        <n v="11955.7686750389"/>
        <n v="11959.3666864716"/>
        <n v="11967.0671319092"/>
        <n v="11967.6923007436"/>
        <n v="11968.1247189974"/>
        <n v="11968.5742376341"/>
        <n v="11971.8320247546"/>
        <n v="11972.7670977411"/>
        <n v="11973.2219640154"/>
        <n v="11973.8557690728"/>
        <n v="11973.955019843"/>
        <n v="11977.4124153816"/>
        <n v="11977.4760959287"/>
        <n v="11982.6006016608"/>
        <n v="11988.1359511179"/>
        <n v="11992.0068352464"/>
        <n v="11992.0842648492"/>
        <n v="11994.1962399801"/>
        <n v="12001.0509262793"/>
        <n v="12002.6096171038"/>
        <n v="12004.2647367206"/>
        <n v="12006.4346626744"/>
        <n v="12010.2871397524"/>
        <n v="12010.3588380427"/>
        <n v="12013.0979959794"/>
        <n v="12014.2671083426"/>
        <n v="12014.9044080709"/>
        <n v="12016.7873013169"/>
        <n v="12017.3892492845"/>
        <n v="12017.7421540278"/>
        <n v="12018.1134678433"/>
        <n v="12018.4342374622"/>
        <n v="12019.9199984464"/>
        <n v="12020.8448348021"/>
        <n v="12020.9194288838"/>
        <n v="12027.0508187484"/>
        <n v="12027.789329219"/>
        <n v="12028.9665311866"/>
        <n v="12031.3818611243"/>
        <n v="12031.6480773572"/>
        <n v="12034.4330308562"/>
        <n v="12035.0939897872"/>
        <n v="12038.6946057645"/>
        <n v="12039.0658721136"/>
        <n v="12042.6829521746"/>
        <n v="12043.7128875814"/>
        <n v="12044.073144612"/>
        <n v="12046.8546988574"/>
        <n v="12047.1385066987"/>
        <n v="12048.7941127169"/>
        <n v="12049.140387245"/>
        <n v="12060.6141501195"/>
        <n v="12061.3537765482"/>
        <n v="12067.7687864847"/>
        <n v="12068.0171424492"/>
        <n v="12070.0423581117"/>
        <n v="12076.5279086644"/>
        <n v="12079.3037296368"/>
        <n v="12079.5132070321"/>
        <n v="12079.708087843"/>
        <n v="12081.0838550814"/>
        <n v="12081.3837944167"/>
        <n v="12082.8366764361"/>
        <n v="12086.3130332781"/>
        <n v="12093.6117219816"/>
        <n v="12093.681712117"/>
        <n v="12094.6875997267"/>
        <n v="12097.7893623595"/>
        <n v="12098.819964251"/>
        <n v="12100.7430432074"/>
        <n v="12101.2734318467"/>
        <n v="12103.2149459247"/>
        <n v="12107.1622749403"/>
        <n v="12111.1571217231"/>
        <n v="12114.0889301531"/>
        <n v="12114.3288944562"/>
        <n v="12118.9389327075"/>
        <n v="12120.3824264563"/>
        <n v="12122.747314733"/>
        <n v="12122.817553595"/>
        <n v="12123.5239866539"/>
        <n v="12123.7850876354"/>
        <n v="12125.8444398668"/>
        <n v="12126.7149706704"/>
        <n v="12128.1368836429"/>
        <n v="12129.5400633496"/>
        <n v="12131.8873655326"/>
        <n v="12132.4674009716"/>
        <n v="12133.9655353557"/>
        <n v="12135.2955937183"/>
        <n v="12136.0420275249"/>
        <n v="12136.2329208705"/>
        <n v="12136.8810722827"/>
        <n v="12139.1140937912"/>
        <n v="12139.5422923911"/>
        <n v="12141.70444978"/>
        <n v="12141.8307454599"/>
        <n v="12143.1696826468"/>
        <n v="12143.4952016301"/>
        <n v="12144.1551448534"/>
        <n v="12147.3387657437"/>
        <n v="12151.1086030447"/>
        <n v="12152.1900496164"/>
        <n v="12153.0200116225"/>
        <n v="12154.3296169723"/>
        <n v="12159.1944341431"/>
        <n v="12159.9946750159"/>
        <n v="12165.4213440987"/>
        <n v="12166.7530894499"/>
        <n v="12168.6946057645"/>
        <n v="12170.0365150855"/>
        <n v="12171.5065979244"/>
        <n v="12173.5624374809"/>
        <n v="12175.578407912"/>
        <n v="12177.0851512813"/>
        <n v="12179.3661908102"/>
        <n v="12184.5544690222"/>
        <n v="12190.2435958536"/>
        <n v="12190.3064331251"/>
        <n v="12198.0835131068"/>
        <n v="12198.1434353746"/>
        <n v="12201.8771031185"/>
        <n v="12202.4971185841"/>
        <n v="12202.7232256978"/>
        <n v="12204.3820179816"/>
        <n v="12205.7576543152"/>
        <n v="12206.0596913783"/>
        <n v="12212.1995134131"/>
        <n v="12212.9306341061"/>
        <n v="12213.6271190275"/>
        <n v="12213.6472216883"/>
        <n v="12214.217886693"/>
        <n v="12215.4927894761"/>
        <n v="12218.871722988"/>
        <n v="12219.939274405"/>
        <n v="12227.0909568759"/>
        <n v="12231.3664357822"/>
        <n v="12233.5878999611"/>
        <n v="12234.1993647543"/>
        <n v="12235.5146319664"/>
        <n v="12242.4369335148"/>
        <n v="12243.3622968733"/>
        <n v="12244.1952692013"/>
        <n v="12244.8992490344"/>
        <n v="12244.9293169712"/>
        <n v="12245.125966068"/>
        <n v="12245.8929564939"/>
        <n v="12256.7469988114"/>
        <n v="12259.8897913291"/>
        <n v="12260.0649271245"/>
        <n v="12261.3593503061"/>
        <n v="12263.5670639143"/>
        <n v="12265.5391059474"/>
        <n v="12268.7651933192"/>
        <n v="12274.1579929805"/>
        <n v="12277.3021811088"/>
        <n v="12277.4705037776"/>
        <n v="12278.5846955115"/>
        <n v="12282.6702192382"/>
        <n v="12285.7747642766"/>
        <n v="12287.2087523402"/>
        <n v="12287.3757263411"/>
        <n v="12288.2712124541"/>
        <n v="12288.6087803012"/>
        <n v="12291.5172204427"/>
        <n v="12292.2797430971"/>
        <n v="12294.22146255"/>
        <n v="12295.0258879179"/>
        <n v="12297.2240615241"/>
        <n v="12302.4654227054"/>
        <n v="12308.2286453333"/>
        <n v="12308.7697356907"/>
        <n v="12309.3173207908"/>
        <n v="12310.5199254118"/>
        <n v="12310.7211406031"/>
        <n v="12312.1450490399"/>
        <n v="12312.3079709674"/>
        <n v="12313.6592416797"/>
        <n v="12316.4620508016"/>
        <n v="12318.7322721659"/>
        <n v="12322.8518426048"/>
        <n v="12323.6476409995"/>
        <n v="12324.6982090722"/>
        <n v="12326.7640208493"/>
        <n v="12328.0079648488"/>
        <n v="12331.6342869335"/>
        <n v="12334.9039879628"/>
        <n v="12337.5737231437"/>
        <n v="12337.9871901567"/>
        <n v="12338.6523524548"/>
        <n v="12339.9281553561"/>
        <n v="12343.5424462301"/>
        <n v="12344.9535763391"/>
        <n v="12345.7479856073"/>
        <n v="12346.2645397523"/>
        <n v="12346.3413446381"/>
        <n v="12351.3141781419"/>
        <n v="12351.6811494645"/>
        <n v="12353.0917679116"/>
        <n v="12354.6839149708"/>
        <n v="12357.2449556201"/>
        <n v="12357.5605528374"/>
        <n v="12357.7652941318"/>
        <n v="12358.1145236173"/>
        <n v="12359.7299391483"/>
        <n v="12361.0855878712"/>
        <n v="12362.8897703951"/>
        <n v="12365.384109361"/>
        <n v="12367.7526444564"/>
        <n v="12373.3386165445"/>
        <n v="12375.1506294943"/>
        <n v="12375.98348378"/>
        <n v="12382.5557044113"/>
        <n v="12383.9642270508"/>
        <n v="12386.6606865489"/>
        <n v="12387.7850259438"/>
        <n v="12390.4209736389"/>
        <n v="12390.8660523809"/>
        <n v="12392.3108606657"/>
        <n v="12397.9614124627"/>
        <n v="12401.572256407"/>
        <n v="12401.6161428455"/>
        <n v="12401.6967931254"/>
        <n v="12407.0207699159"/>
        <n v="12407.7163267461"/>
        <n v="12409.7340129226"/>
        <n v="12413.0893284201"/>
        <n v="12415.5486898938"/>
        <n v="12417.0608087345"/>
        <n v="12418.5826798536"/>
        <n v="12419.5902327679"/>
        <n v="12420.1188481937"/>
        <n v="12421.3161365813"/>
        <n v="12421.3726702222"/>
        <n v="12423.4519924449"/>
        <n v="12425.3306517678"/>
        <n v="12429.5026674706"/>
        <n v="12429.8864651271"/>
        <n v="12431.6532612158"/>
        <n v="12434.3627967436"/>
        <n v="12435.2344054044"/>
        <n v="12435.5501814722"/>
        <n v="12436.98647012"/>
        <n v="12437.9426040828"/>
        <n v="12438.6946057645"/>
        <n v="12439.4016157532"/>
        <n v="12440.7401363462"/>
        <n v="12447.3789061022"/>
        <n v="12453.128978179"/>
        <n v="12453.919420626"/>
        <n v="12454.4832419923"/>
        <n v="12455.1067853398"/>
        <n v="12455.4424357084"/>
        <n v="12456.5504767884"/>
        <n v="12460.6400291546"/>
        <n v="12462.7533936828"/>
        <n v="12464.869872031"/>
        <n v="12465.0604518259"/>
        <n v="12467.4660650796"/>
        <n v="12467.9352532177"/>
        <n v="12468.8270543964"/>
        <n v="12469.6877944099"/>
        <n v="12476.6027709249"/>
        <n v="12476.647799007"/>
        <n v="12478.0348841181"/>
        <n v="12481.0885760375"/>
        <n v="12484.3131759997"/>
        <n v="12487.7527741856"/>
        <n v="12489.5191142226"/>
        <n v="12491.5809507626"/>
        <n v="12492.3249839398"/>
        <n v="12493.5342302898"/>
        <n v="12493.7781370027"/>
        <n v="12494.0825705833"/>
        <n v="12500.2411520462"/>
        <n v="12502.181219219"/>
        <n v="12502.462647024"/>
        <n v="12502.7248124436"/>
        <n v="12504.8537739244"/>
        <n v="12507.7873855363"/>
        <n v="12507.999454187"/>
        <n v="12508.3813236251"/>
        <n v="12508.7486473933"/>
        <n v="12512.4252643097"/>
        <n v="12512.4916997578"/>
        <n v="12513.684788679"/>
        <n v="12515.2716811418"/>
        <n v="12516.2748013924"/>
        <n v="12516.3264192974"/>
        <n v="12521.9309841057"/>
        <n v="12523.5068175017"/>
        <n v="12526.1749342081"/>
        <n v="12526.3700403483"/>
        <n v="12526.6956838692"/>
        <n v="12531.1930516276"/>
        <n v="12533.2737460684"/>
        <n v="12535.3972096773"/>
        <n v="12537.0117095461"/>
        <n v="12541.1370159414"/>
        <n v="12543.3686985142"/>
        <n v="12543.8184086574"/>
        <n v="12544.4387296627"/>
        <n v="12545.1047237041"/>
        <n v="12549.363459131"/>
        <n v="12549.8962732134"/>
        <n v="12551.5381691836"/>
        <n v="12552.087965302"/>
        <n v="12552.146893923"/>
        <n v="12552.7416418555"/>
        <n v="12555.3194830831"/>
        <n v="12556.7306739263"/>
        <n v="12558.0920487501"/>
        <n v="12564.3876203612"/>
        <n v="12570.1233699334"/>
        <n v="12570.5892641638"/>
        <n v="12573.2272951073"/>
        <n v="12573.3587026048"/>
        <n v="12574.7218842003"/>
        <n v="12578.1478709698"/>
        <n v="12578.8083959907"/>
        <n v="12578.8427301003"/>
        <n v="12581.087908242"/>
        <n v="12583.4137063056"/>
        <n v="12584.9077568035"/>
        <n v="12584.9852156589"/>
        <n v="12585.7469614003"/>
        <n v="12586.4921627194"/>
        <n v="12588.1251525616"/>
        <n v="12593.6459365685"/>
        <n v="12593.7559611522"/>
        <n v="12594.1055532795"/>
        <n v="12595.6765066936"/>
        <n v="12595.911082522"/>
        <n v="12596.0888450427"/>
        <n v="12596.5052210254"/>
        <n v="12597.4366203572"/>
        <n v="12599.2508328783"/>
        <n v="12600.9765005962"/>
        <n v="12602.7114046551"/>
        <n v="12604.4180559916"/>
        <n v="12608.4655833381"/>
        <n v="12615.0163978322"/>
        <n v="12622.9428558338"/>
        <n v="12626.4366849457"/>
        <n v="12628.4483932897"/>
        <n v="12631.6687678768"/>
        <n v="12633.3939209794"/>
        <n v="12636.4673368229"/>
        <n v="12637.712452823"/>
        <n v="12638.1300025701"/>
        <n v="12644.3425939974"/>
        <n v="12644.3965026484"/>
        <n v="12644.4829833884"/>
        <n v="12644.792630672"/>
        <n v="12645.5664386521"/>
        <n v="12645.6253501212"/>
        <n v="12647.0593248524"/>
        <n v="12647.2353435036"/>
        <n v="12648.1527850572"/>
        <n v="12649.4203760424"/>
        <n v="12649.6428648854"/>
        <n v="12652.0083666772"/>
        <n v="12652.7416418555"/>
        <n v="12652.9955950741"/>
        <n v="12653.9237406477"/>
        <n v="12660.1614276988"/>
        <n v="12660.3010281348"/>
        <n v="12662.1932092448"/>
        <n v="12662.9274380014"/>
        <n v="12663.3755819591"/>
        <n v="12664.9144791689"/>
        <n v="12666.2132335186"/>
        <n v="12666.7455290954"/>
        <n v="12666.7816596317"/>
        <n v="12667.2912727413"/>
        <n v="12667.4721642464"/>
        <n v="12670.1653443427"/>
        <n v="12676.3139206738"/>
        <n v="12678.4443485886"/>
        <n v="12681.6891799518"/>
        <n v="12682.2548106854"/>
        <n v="12685.4533282493"/>
        <n v="12686.7900852677"/>
        <n v="12688.7981850502"/>
        <n v="12690.7402655211"/>
        <n v="12691.1703142961"/>
        <n v="12692.9662391155"/>
        <n v="12693.0531563648"/>
        <n v="12693.3674753733"/>
        <n v="12695.5662810725"/>
        <n v="12696.0791706737"/>
        <n v="12699.6698964293"/>
        <n v="12700.0370090891"/>
        <n v="12700.9885999358"/>
        <n v="12701.0130816409"/>
        <n v="12704.2228175834"/>
        <n v="12708.8747730725"/>
        <n v="12709.0814348072"/>
        <n v="12710.0346097266"/>
        <n v="12711.2310363075"/>
        <n v="12711.8936573096"/>
        <n v="12715.7948349203"/>
        <n v="12719.4316447582"/>
        <n v="12720.26895499"/>
        <n v="12723.0672614136"/>
        <n v="12723.928615566"/>
        <n v="12726.1776161995"/>
        <n v="12732.8651545355"/>
        <n v="12733.9039220849"/>
        <n v="12734.9736347016"/>
        <n v="12736.3257589714"/>
        <n v="12737.4667481008"/>
        <n v="12738.0404834396"/>
        <n v="12741.8729566917"/>
        <n v="12745.5181119134"/>
        <n v="12749.3744637144"/>
        <n v="12749.6104596682"/>
        <n v="12749.6494540162"/>
        <n v="12750.7530180399"/>
        <n v="12758.6946057645"/>
        <n v="12762.7792645499"/>
        <n v="12774.6636856572"/>
        <n v="12774.9744006785"/>
        <n v="12775.5052371174"/>
        <n v="12780.3927303762"/>
        <n v="12781.4047458392"/>
        <n v="12786.9222486542"/>
        <n v="12787.8161697911"/>
        <n v="12788.4699863832"/>
        <n v="12789.1968619593"/>
        <n v="12790.9265235928"/>
        <n v="12792.2951701012"/>
        <n v="12793.0772347767"/>
        <n v="12793.5272045077"/>
        <n v="12794.1127397167"/>
        <n v="12797.7831405862"/>
        <n v="12800.1236294931"/>
        <n v="12802.6333160499"/>
        <n v="12809.2998879671"/>
        <n v="12811.3174942007"/>
        <n v="12816.361325893"/>
        <n v="12817.245282936"/>
        <n v="12819.0169080192"/>
        <n v="12819.2232431732"/>
        <n v="12819.4316447582"/>
        <n v="12820.4367610723"/>
        <n v="12827.6413186253"/>
        <n v="12828.3431930955"/>
        <n v="12828.4343722716"/>
        <n v="12831.0267438988"/>
        <n v="12831.1652891202"/>
        <n v="12831.3664357822"/>
        <n v="12831.3890690087"/>
        <n v="12832.0166028871"/>
        <n v="12832.4800914156"/>
        <n v="12833.5328744881"/>
        <n v="12833.6393651058"/>
        <n v="12835.1205852515"/>
        <n v="12835.3365481362"/>
        <n v="12837.045175349"/>
        <n v="12840.2297895079"/>
        <n v="12841.1181014437"/>
        <n v="12842.3460581199"/>
        <n v="12842.8984057847"/>
        <n v="12845.6819478099"/>
        <n v="12849.8433092339"/>
        <n v="12851.9564938055"/>
        <n v="12852.491192101"/>
        <n v="12852.5864991611"/>
        <n v="12856.1258265117"/>
        <n v="12857.6091594161"/>
        <n v="12861.1657557463"/>
        <n v="12862.2257219571"/>
        <n v="12865.4818999184"/>
        <n v="12867.6932445519"/>
        <n v="12868.6946057645"/>
        <n v="12869.4121239941"/>
        <n v="12871.4974512217"/>
        <n v="12875.4897348644"/>
        <n v="12880.4848865734"/>
        <n v="12880.9461590075"/>
        <n v="12881.5556148541"/>
        <n v="12883.0139795827"/>
        <n v="12883.2917080475"/>
        <n v="12886.1181987894"/>
        <n v="12886.3501528342"/>
        <n v="12887.4379756412"/>
        <n v="12888.766350178"/>
        <n v="12893.8248115575"/>
        <n v="12894.0567708617"/>
        <n v="12895.1306382769"/>
        <n v="12896.2466399632"/>
        <n v="12898.0257348838"/>
        <n v="12901.1236820338"/>
        <n v="12902.5132267734"/>
        <n v="12905.0253463099"/>
        <n v="12906.7110292458"/>
        <n v="12908.3547009973"/>
        <n v="12908.5452775424"/>
        <n v="12911.0871039994"/>
        <n v="12911.1159678652"/>
        <n v="12915.8381943018"/>
        <n v="12918.4811681839"/>
        <n v="12919.8530870958"/>
        <n v="12923.0448722242"/>
        <n v="12927.7227586334"/>
        <n v="12928.0315597245"/>
        <n v="12928.7214064034"/>
        <n v="12929.4185426879"/>
        <n v="12931.3664357822"/>
        <n v="12935.8002334355"/>
        <n v="12938.407892407"/>
        <n v="12938.5737406689"/>
        <n v="12939.5924625508"/>
        <n v="12940.5759081678"/>
        <n v="12942.1936590821"/>
        <n v="12943.7963408933"/>
        <n v="12944.7078697175"/>
        <n v="12947.8220275123"/>
        <n v="12948.0739595153"/>
        <n v="12950.3309496664"/>
        <n v="12952.4661514748"/>
        <n v="12955.4354415031"/>
        <n v="12957.62090091"/>
        <n v="12958.0085956431"/>
        <n v="12964.1152237706"/>
        <n v="12966.4852796512"/>
        <n v="12968.4109804475"/>
        <n v="12968.5452025818"/>
        <n v="12969.0462430622"/>
        <n v="12969.2812407668"/>
        <n v="12970.149423125"/>
        <n v="12972.1242776241"/>
        <n v="12972.8999742058"/>
        <n v="12973.5535644605"/>
        <n v="12973.9742969299"/>
        <n v="12975.4294698217"/>
        <n v="12977.3312779138"/>
        <n v="12977.3569053715"/>
        <n v="12981.8917967828"/>
        <n v="12982.4670229778"/>
        <n v="12985.3574195316"/>
        <n v="12988.2003682829"/>
        <n v="12995.9815704102"/>
        <n v="13003.1442697927"/>
        <n v="13005.1997376198"/>
        <n v="13006.7930971353"/>
        <n v="13010.6868777336"/>
        <n v="13012.4933128224"/>
        <n v="13013.4981432752"/>
        <n v="13014.7601348551"/>
        <n v="13014.8375072504"/>
        <n v="13017.4335479938"/>
        <n v="13018.3995186734"/>
        <n v="13018.4074337572"/>
        <n v="13018.8315115021"/>
        <n v="13019.3388345284"/>
        <n v="13024.4195918967"/>
        <n v="13026.1643892251"/>
        <n v="13029.4408633903"/>
        <n v="13030.2829160642"/>
        <n v="13034.2891329353"/>
        <n v="13036.1268820439"/>
        <n v="13039.3635323535"/>
        <n v="13041.3551674493"/>
        <n v="13042.8264065386"/>
        <n v="13042.8426668271"/>
        <n v="13043.1121820072"/>
        <n v="13049.1087719936"/>
        <n v="13051.7800400704"/>
        <n v="13051.9959171147"/>
        <n v="13052.6813010546"/>
        <n v="13055.5609285138"/>
        <n v="13061.506798338"/>
        <n v="13061.593830515"/>
        <n v="13062.1774755091"/>
        <n v="13062.3729724923"/>
        <n v="13063.0397246823"/>
        <n v="13064.9212358026"/>
        <n v="13065.5965043072"/>
        <n v="13067.2539930163"/>
        <n v="13067.3987785502"/>
        <n v="13067.4376430126"/>
        <n v="13070.5418726132"/>
        <n v="13073.6165960663"/>
        <n v="13078.3598819835"/>
        <n v="13080.6053765594"/>
        <n v="13085.1796268992"/>
        <n v="13091.3381047949"/>
        <n v="13091.3918976018"/>
        <n v="13093.3296058091"/>
        <n v="13095.3346647463"/>
        <n v="13095.4134718732"/>
        <n v="13095.6702926288"/>
        <n v="13097.8260479878"/>
        <n v="13098.2263184902"/>
        <n v="13099.6207212462"/>
        <n v="13099.8859977187"/>
        <n v="13100.91759296"/>
        <n v="13107.198963006"/>
        <n v="13109.0520528418"/>
        <n v="13110.6866796322"/>
        <n v="13110.9293714746"/>
        <n v="13115.9861191038"/>
        <n v="13117.8333801486"/>
        <n v="13118.3164930123"/>
        <n v="13119.0091298504"/>
        <n v="13119.7913381396"/>
        <n v="13121.4634055689"/>
        <n v="13122.0629395174"/>
        <n v="13122.3649241337"/>
        <n v="13123.2029261171"/>
        <n v="13126.2332830857"/>
        <n v="13129.7182444706"/>
        <n v="13130.8542890599"/>
        <n v="13131.6738244045"/>
        <n v="13138.2024081655"/>
        <n v="13138.2275264868"/>
        <n v="13148.1527850572"/>
        <n v="13148.452155184"/>
        <n v="13167.2830648174"/>
        <n v="13168.1270514219"/>
        <n v="13168.1384363724"/>
        <n v="13168.9049154597"/>
        <n v="13169.1824612973"/>
        <n v="13172.3431934922"/>
        <n v="13177.6492044413"/>
        <n v="13177.8187563171"/>
        <n v="13182.8124682717"/>
        <n v="13184.8382041607"/>
        <n v="13188.8980287019"/>
        <n v="13191.1571946399"/>
        <n v="13191.449677528"/>
        <n v="13192.5802399537"/>
        <n v="13193.7522350038"/>
        <n v="13194.2693564831"/>
        <n v="13196.4882483926"/>
        <n v="13196.6656493168"/>
        <n v="13207.2219530909"/>
        <n v="13207.6219146445"/>
        <n v="13208.8281318223"/>
        <n v="13211.3000435185"/>
        <n v="13212.7318574244"/>
        <n v="13213.7141760852"/>
        <n v="13214.2517716485"/>
        <n v="13215.0503525527"/>
        <n v="13215.2450814016"/>
        <n v="13217.2685706926"/>
        <n v="13217.6101988394"/>
        <n v="13218.5874557605"/>
        <n v="13220.1543451266"/>
        <n v="13227.3347075899"/>
        <n v="13228.6917767546"/>
        <n v="13229.9390602834"/>
        <n v="13230.0385483048"/>
        <n v="13230.1890714844"/>
        <n v="13231.4731369162"/>
        <n v="13233.9039220849"/>
        <n v="13236.6247045063"/>
        <n v="13247.5157734141"/>
        <n v="13252.2470327252"/>
        <n v="13253.6314238837"/>
        <n v="13255.3734706599"/>
        <n v="13256.1300855612"/>
        <n v="13257.7412520378"/>
        <n v="13258.9391003374"/>
        <n v="13259.3900135371"/>
        <n v="13261.9240092626"/>
        <n v="13274.2728456836"/>
        <n v="13274.7959898774"/>
        <n v="13277.0491058807"/>
        <n v="13277.5354764185"/>
        <n v="13278.0383100011"/>
        <n v="13278.9895684178"/>
        <n v="13279.2445967279"/>
        <n v="13281.7333990541"/>
        <n v="13283.188429214"/>
        <n v="13283.7732696415"/>
        <n v="13287.5643567632"/>
        <n v="13292.0711858612"/>
        <n v="13294.4633088932"/>
        <n v="13294.4945167618"/>
        <n v="13295.0434470682"/>
        <n v="13297.6965799997"/>
        <n v="13301.1718870642"/>
        <n v="13305.8963651172"/>
        <n v="13307.1491734144"/>
        <n v="13312.6966551174"/>
        <n v="13314.5273558142"/>
        <n v="13315.0098572375"/>
        <n v="13317.9265739422"/>
        <n v="13319.3039119606"/>
        <n v="13322.5874189212"/>
        <n v="13328.4971702476"/>
        <n v="13329.3173539623"/>
        <n v="13330.8801299521"/>
        <n v="13335.1691727185"/>
        <n v="13335.7465255826"/>
        <n v="13339.1270468828"/>
        <n v="13341.7485076065"/>
        <n v="13348.7600570592"/>
        <n v="13353.0850620649"/>
        <n v="13353.2806399459"/>
        <n v="13356.9960924985"/>
        <n v="13357.8870349436"/>
        <n v="13359.1181986639"/>
        <n v="13359.7322868951"/>
        <n v="13362.1302181665"/>
        <n v="13362.2833280141"/>
        <n v="13363.5190623615"/>
        <n v="13363.8670774906"/>
        <n v="13364.0400596017"/>
        <n v="13365.624412115"/>
        <n v="13367.4229248835"/>
        <n v="13367.533759272"/>
        <n v="13368.0220875633"/>
        <n v="13370.1744013478"/>
        <n v="13371.9047201416"/>
        <n v="13372.8502784949"/>
        <n v="13379.8976689298"/>
        <n v="13383.09808371"/>
        <n v="13384.9836428865"/>
        <n v="13385.7736012541"/>
        <n v="13386.3929918809"/>
        <n v="13388.5615349563"/>
        <n v="13390.0945091988"/>
        <n v="13392.7211303321"/>
        <n v="13396.2046828805"/>
        <n v="13396.4041342695"/>
        <n v="13396.4860419586"/>
        <n v="13398.7222927305"/>
        <n v="13399.2536637001"/>
        <n v="13401.3270827412"/>
        <n v="13402.7711292196"/>
        <n v="13402.9227940141"/>
        <n v="13403.3068425665"/>
        <n v="13404.7222464878"/>
        <n v="13411.1543486806"/>
        <n v="13411.8342531169"/>
        <n v="13414.1934857471"/>
        <n v="13415.2118679507"/>
        <n v="13417.160848526"/>
        <n v="13418.7184719215"/>
        <n v="13419.5141159875"/>
        <n v="13422.1223500893"/>
        <n v="13424.413905107"/>
        <n v="13425.0108689395"/>
        <n v="13426.1358417425"/>
        <n v="13426.6205956207"/>
        <n v="13428.8202729339"/>
        <n v="13432.0955400883"/>
        <n v="13432.3002767765"/>
        <n v="13436.4682439618"/>
        <n v="13437.6161757745"/>
        <n v="13444.3568004553"/>
        <n v="13453.0701751879"/>
        <n v="13456.7764298526"/>
        <n v="13457.1181429912"/>
        <n v="13458.0582481768"/>
        <n v="13461.8509348099"/>
        <n v="13463.2223386232"/>
        <n v="13465.7361980119"/>
        <n v="13470.8377106385"/>
        <n v="13471.664895992"/>
        <n v="13475.2924791784"/>
        <n v="13475.4471061766"/>
        <n v="13479.1890214403"/>
        <n v="13482.8592750645"/>
        <n v="13484.0295653459"/>
        <n v="13484.4279182284"/>
        <n v="13486.2505973984"/>
        <n v="13489.1770077026"/>
        <n v="13491.8998992891"/>
        <n v="13492.787169867"/>
        <n v="13493.0727245406"/>
        <n v="13495.6593152663"/>
        <n v="13499.9911106852"/>
        <n v="13500.7661116118"/>
        <n v="13500.7789708877"/>
        <n v="13502.125012626"/>
        <n v="13508.932448313"/>
        <n v="13508.9444702286"/>
        <n v="13512.2850811137"/>
        <n v="13512.453430981"/>
        <n v="13515.3734706599"/>
        <n v="13517.3892978799"/>
        <n v="13522.1151687082"/>
        <n v="13524.014344044"/>
        <n v="13526.812275423"/>
        <n v="13527.7274242721"/>
        <n v="13529.0763527898"/>
        <n v="13530.7163563819"/>
        <n v="13531.765371577"/>
        <n v="13533.9429359461"/>
        <n v="13536.7241597828"/>
        <n v="13542.3949509337"/>
        <n v="13545.1727680705"/>
        <n v="13546.9993896549"/>
        <n v="13547.4517600035"/>
        <n v="13547.4928585329"/>
        <n v="13551.6556964473"/>
        <n v="13551.9587612193"/>
        <n v="13553.849822826"/>
        <n v="13558.6900853908"/>
        <n v="13559.2430846643"/>
        <n v="13559.4518702181"/>
        <n v="13562.6553334662"/>
        <n v="13565.5989467914"/>
        <n v="13566.1630201706"/>
        <n v="13571.1094712306"/>
        <n v="13577.1838198027"/>
        <n v="13579.6159194695"/>
        <n v="13580.0430494362"/>
        <n v="13582.1713002372"/>
        <n v="13584.5847561638"/>
        <n v="13589.3161110176"/>
        <n v="13589.7461547057"/>
        <n v="13590.8778150906"/>
        <n v="13592.827701722"/>
        <n v="13593.9876723415"/>
        <n v="13594.1495844832"/>
        <n v="13595.4785440621"/>
        <n v="13595.7670068452"/>
        <n v="13596.9447595629"/>
        <n v="13596.9475690747"/>
        <n v="13598.3512941699"/>
        <n v="13599.9547441382"/>
        <n v="13600.1911861908"/>
        <n v="13602.1253228729"/>
        <n v="13604.7114572404"/>
        <n v="13605.8891922441"/>
        <n v="13606.4448374561"/>
        <n v="13610.3942097401"/>
        <n v="13612.3120780839"/>
        <n v="13615.4996986579"/>
        <n v="13620.861378569"/>
        <n v="13620.9096187662"/>
        <n v="13623.5142246159"/>
        <n v="13629.4581861708"/>
        <n v="13632.7668768272"/>
        <n v="13633.0092734762"/>
        <n v="13641.7253289346"/>
        <n v="13646.1426496815"/>
        <n v="13646.7096526297"/>
        <n v="13646.9043792718"/>
        <n v="13648.183760155"/>
        <n v="13651.6004809567"/>
        <n v="13652.4161779116"/>
        <n v="13653.2532942261"/>
        <n v="13654.9977768785"/>
        <n v="13656.9890482108"/>
        <n v="13659.9230797865"/>
        <n v="13661.6923316959"/>
        <n v="13663.7244067495"/>
        <n v="13665.4855495672"/>
        <n v="13672.6198334874"/>
        <n v="13673.698278877"/>
        <n v="13675.1321870885"/>
        <n v="13676.2169006874"/>
        <n v="13677.3251340228"/>
        <n v="13679.4316447582"/>
        <n v="13680.5681093221"/>
        <n v="13684.2274982795"/>
        <n v="13684.9823302609"/>
        <n v="13692.1060687299"/>
        <n v="13692.7212379109"/>
        <n v="13692.8104992628"/>
        <n v="13696.0457850363"/>
        <n v="13697.5412570929"/>
        <n v="13697.9227675033"/>
        <n v="13702.7687970932"/>
        <n v="13702.8559390436"/>
        <n v="13705.6180501191"/>
        <n v="13705.9293110829"/>
        <n v="13709.0507622155"/>
        <n v="13709.0786679893"/>
        <n v="13709.7132382944"/>
        <n v="13709.7726466513"/>
        <n v="13711.0322365515"/>
        <n v="13711.8603511208"/>
        <n v="13712.1313766845"/>
        <n v="13712.8381686878"/>
        <n v="13712.911961787"/>
        <n v="13713.2275061019"/>
        <n v="13725.7069515209"/>
        <n v="13730.1824069527"/>
        <n v="13733.2459219654"/>
        <n v="13733.2687061255"/>
        <n v="13734.5558903048"/>
        <n v="13736.2288017396"/>
        <n v="13742.2972000906"/>
        <n v="13745.4987155817"/>
        <n v="13750.8772904898"/>
        <n v="13752.4133326293"/>
        <n v="13754.0790794316"/>
        <n v="13756.9272405978"/>
        <n v="13757.0730596547"/>
        <n v="13757.1883297254"/>
        <n v="13761.4271968913"/>
        <n v="13762.9090119884"/>
        <n v="13762.9794887672"/>
        <n v="13763.2496068988"/>
        <n v="13768.9611502477"/>
        <n v="13769.1119971288"/>
        <n v="13769.1625713728"/>
        <n v="13771.0646404806"/>
        <n v="13774.8519824265"/>
        <n v="13776.2146380808"/>
        <n v="13776.433849879"/>
        <n v="13778.3598957289"/>
        <n v="13778.4806898249"/>
        <n v="13778.4874174695"/>
        <n v="13779.4316447582"/>
        <n v="13787.7127196104"/>
        <n v="13788.6523147104"/>
        <n v="13793.5283477464"/>
        <n v="13795.7928286433"/>
        <n v="13795.8097952892"/>
        <n v="13806.0531063505"/>
        <n v="13807.1306696063"/>
        <n v="13808.7672051425"/>
        <n v="13810.3280733933"/>
        <n v="13816.3610341122"/>
        <n v="13816.9911451141"/>
        <n v="13817.3197240523"/>
        <n v="13817.5881787619"/>
        <n v="13819.6609224253"/>
        <n v="13821.5204412459"/>
        <n v="13822.740477105"/>
        <n v="13824.645741467"/>
        <n v="13830.7870232557"/>
        <n v="13842.1490587981"/>
        <n v="13844.3254564345"/>
        <n v="13847.9287976368"/>
        <n v="13848.1486992545"/>
        <n v="13850.4200179869"/>
        <n v="13852.8559458654"/>
        <n v="13853.8644172289"/>
        <n v="13854.2648831185"/>
        <n v="13855.421886086"/>
        <n v="13857.8223592043"/>
        <n v="13858.0996459046"/>
        <n v="13858.5920492346"/>
        <n v="13859.7901864141"/>
        <n v="13862.342981155"/>
        <n v="13866.8118955486"/>
        <n v="13867.178030233"/>
        <n v="13875.7833934309"/>
        <n v="13876.4832895301"/>
        <n v="13888.1645768103"/>
        <n v="13889.0624412867"/>
        <n v="13890.6848042265"/>
        <n v="13891.3575237891"/>
        <n v="13894.4391916539"/>
        <n v="13895.2257278796"/>
        <n v="13896.0834407123"/>
        <n v="13896.6640622612"/>
        <n v="13898.3451411142"/>
        <n v="13900.7212917035"/>
        <n v="13902.6333844631"/>
        <n v="13904.2128032039"/>
        <n v="13905.6731972966"/>
        <n v="13905.6842702297"/>
        <n v="13909.4470719618"/>
        <n v="13911.1425572455"/>
        <n v="13914.5797225219"/>
        <n v="13914.6284053576"/>
        <n v="13916.5605289149"/>
        <n v="13917.6749837049"/>
        <n v="13918.3249296116"/>
        <n v="13918.4204891646"/>
        <n v="13920.9613990658"/>
        <n v="13928.538167239"/>
        <n v="13932.026761934"/>
        <n v="13933.2643080547"/>
        <n v="13934.5303101581"/>
        <n v="13934.9388184652"/>
        <n v="13935.6698999414"/>
        <n v="13935.6891270611"/>
        <n v="13935.7915141249"/>
        <n v="13936.6907712351"/>
        <n v="13938.9764355927"/>
        <n v="13942.6283963135"/>
        <n v="13943.5156436085"/>
        <n v="13949.7982519609"/>
        <n v="13949.8764829463"/>
        <n v="13951.7526942549"/>
        <n v="13953.0649625861"/>
        <n v="13956.9486448823"/>
        <n v="13961.3251847803"/>
        <n v="13962.7808858084"/>
        <n v="13962.9072211889"/>
        <n v="13963.3841688004"/>
        <n v="13966.1750904847"/>
        <n v="13967.6051498418"/>
        <n v="13967.6742193617"/>
        <n v="13969.9167856379"/>
        <n v="13970.4388641468"/>
        <n v="13970.5522937211"/>
        <n v="13970.6293571016"/>
        <n v="13973.7480976743"/>
        <n v="13974.9283199397"/>
        <n v="13975.3443528714"/>
        <n v="13977.6180088894"/>
        <n v="13979.3028793485"/>
        <n v="13979.3551908119"/>
        <n v="13980.3045926286"/>
        <n v="13980.3444853894"/>
        <n v="13981.2252580298"/>
        <n v="13981.7064432247"/>
        <n v="13982.3070237075"/>
        <n v="13985.7174234649"/>
        <n v="13987.4946406636"/>
        <n v="13989.6289207831"/>
        <n v="13989.9508615603"/>
        <n v="13990.0957403495"/>
        <n v="13994.5444941739"/>
        <n v="13997.8018281329"/>
        <n v="14001.8533341233"/>
        <n v="14002.2400558809"/>
        <n v="14002.6345613079"/>
        <n v="14003.1037679647"/>
        <n v="14007.9502003314"/>
        <n v="14009.0222782401"/>
        <n v="14010.088361505"/>
        <n v="14011.902659674"/>
        <n v="14016.1709147153"/>
        <n v="14017.1545781763"/>
        <n v="14024.9930821664"/>
        <n v="14026.0442414331"/>
        <n v="14026.399054249"/>
        <n v="14028.6946057645"/>
        <n v="14029.3718093742"/>
        <n v="14029.7007672323"/>
        <n v="14031.7945792699"/>
        <n v="14033.1929644545"/>
        <n v="14037.3680883244"/>
        <n v="14037.7506500182"/>
        <n v="14040.2027195287"/>
        <n v="14044.7099238811"/>
        <n v="14047.4962560518"/>
        <n v="14050.5031821183"/>
        <n v="14051.0906097591"/>
        <n v="14052.2139150101"/>
        <n v="14054.822788728"/>
        <n v="14058.3531554025"/>
        <n v="14058.5213162443"/>
        <n v="14058.6095891469"/>
        <n v="14059.3949750155"/>
        <n v="14060.796588876"/>
        <n v="14063.9326803448"/>
        <n v="14064.9212795585"/>
        <n v="14068.1697435318"/>
        <n v="14069.6328026056"/>
        <n v="14069.9345567872"/>
        <n v="14071.6917914161"/>
        <n v="14072.1213711053"/>
        <n v="14072.9495445304"/>
        <n v="14075.860152908"/>
        <n v="14080.9015656038"/>
        <n v="14086.3316433071"/>
        <n v="14086.3476056248"/>
        <n v="14092.8175026537"/>
        <n v="14093.1066391655"/>
        <n v="14094.6813712047"/>
        <n v="14095.4069227782"/>
        <n v="14096.4833095955"/>
        <n v="14097.4209350141"/>
        <n v="14098.4790370763"/>
        <n v="14101.0608287249"/>
        <n v="14102.4307229398"/>
        <n v="14105.4977639532"/>
        <n v="14106.5824497958"/>
        <n v="14109.1164279724"/>
        <n v="14109.7381000988"/>
        <n v="14110.4847109119"/>
        <n v="14113.1311381801"/>
        <n v="14115.2118679507"/>
        <n v="14119.3573658689"/>
        <n v="14121.6456097712"/>
        <n v="14125.3275141963"/>
        <n v="14125.3540978314"/>
        <n v="14125.7184321456"/>
        <n v="14126.4620508016"/>
        <n v="14127.3567964258"/>
        <n v="14131.4329144398"/>
        <n v="14143.770828177"/>
        <n v="14144.8058850659"/>
        <n v="14148.4064216289"/>
        <n v="14150.6074864916"/>
        <n v="14152.4593725932"/>
        <n v="14152.8233311212"/>
        <n v="14153.1407409473"/>
        <n v="14154.0742483679"/>
        <n v="14154.2358865265"/>
        <n v="14157.9869539494"/>
        <n v="14158.3507832403"/>
        <n v="14162.3577074764"/>
        <n v="14169.4193016221"/>
        <n v="14169.6412071476"/>
        <n v="14172.8599191275"/>
        <n v="14175.2361474339"/>
        <n v="14177.1148806656"/>
        <n v="14178.8940442622"/>
        <n v="14183.4786808492"/>
        <n v="14183.5923819615"/>
        <n v="14189.9837974514"/>
        <n v="14191.5539654311"/>
        <n v="14192.0321512461"/>
        <n v="14195.7036108372"/>
        <n v="14195.8804152897"/>
        <n v="14198.8576590607"/>
        <n v="14199.7891813798"/>
        <n v="14200.0470750763"/>
        <n v="14201.5293437209"/>
        <n v="14202.020049347"/>
        <n v="14204.3466774977"/>
        <n v="14205.3495221865"/>
        <n v="14208.5650026912"/>
        <n v="14209.7252281602"/>
        <n v="14210.7513541251"/>
        <n v="14211.5519632348"/>
        <n v="14213.0200529988"/>
        <n v="14213.1562111254"/>
        <n v="14214.0386827663"/>
        <n v="14215.8167310848"/>
        <n v="14217.9241068272"/>
        <n v="14218.2892633868"/>
        <n v="14218.8290353094"/>
        <n v="14219.7755214132"/>
        <n v="14220.733399889"/>
        <n v="14221.9408715278"/>
        <n v="14222.4198059351"/>
        <n v="14222.6070863141"/>
        <n v="14222.8828005422"/>
        <n v="14226.3010377536"/>
        <n v="14226.8142747776"/>
        <n v="14227.424037129"/>
        <n v="14228.0152721897"/>
        <n v="14232.1245790691"/>
        <n v="14233.1184177836"/>
        <n v="14234.3580310824"/>
        <n v="14239.3525440737"/>
        <n v="14239.9172777824"/>
        <n v="14240.6124193241"/>
        <n v="14247.0989145408"/>
        <n v="14247.6585027768"/>
        <n v="14247.9897030649"/>
        <n v="14248.9296190213"/>
        <n v="14252.7270089864"/>
        <n v="14254.2312569259"/>
        <n v="14256.1258669273"/>
        <n v="14257.3676373624"/>
        <n v="14257.7814091545"/>
        <n v="14263.943506795"/>
        <n v="14265.9502829356"/>
        <n v="14272.1595230231"/>
        <n v="14273.469584666"/>
        <n v="14274.2952457549"/>
        <n v="14275.6337000679"/>
        <n v="14276.6692694943"/>
        <n v="14277.3124060955"/>
        <n v="14278.7359726895"/>
        <n v="14280.5832258731"/>
        <n v="14280.8091281589"/>
        <n v="14282.0577881701"/>
        <n v="14282.9119882293"/>
        <n v="14285.6759426471"/>
        <n v="14287.9936000325"/>
        <n v="14288.2803354641"/>
        <n v="14290.2014597006"/>
        <n v="14292.2300892846"/>
        <n v="14292.5846065578"/>
        <n v="14294.7562685197"/>
        <n v="14295.074036596"/>
        <n v="14295.691678866"/>
        <n v="14296.4841982798"/>
        <n v="14299.4179889783"/>
        <n v="14301.9041349222"/>
        <n v="14302.3961570664"/>
        <n v="14302.5799152016"/>
        <n v="14303.2578787434"/>
        <n v="14312.584961165"/>
        <n v="14315.5466395392"/>
        <n v="14315.6321355676"/>
        <n v="14317.5146300772"/>
        <n v="14322.2095436564"/>
        <n v="14323.8359838594"/>
        <n v="14325.1634179173"/>
        <n v="14326.2354492173"/>
        <n v="14326.2905064785"/>
        <n v="14330.3375770299"/>
        <n v="14332.7608011721"/>
        <n v="14334.7257274741"/>
        <n v="14334.8050940327"/>
        <n v="14335.4210934809"/>
        <n v="14336.3142590504"/>
        <n v="14341.4530438845"/>
        <n v="14341.5049038492"/>
        <n v="14342.8351833053"/>
        <n v="14345.3815692213"/>
        <n v="14350.5852588321"/>
        <n v="14352.7856312193"/>
        <n v="14352.9480328338"/>
        <n v="14352.987606117"/>
        <n v="14353.4755215326"/>
        <n v="14356.8414118379"/>
        <n v="14362.4112039244"/>
        <n v="14365.2350399845"/>
        <n v="14366.8880620244"/>
        <n v="14376.6243859216"/>
        <n v="14377.5209478257"/>
        <n v="14378.1925679002"/>
        <n v="14378.6616672038"/>
        <n v="14379.4883362583"/>
        <n v="14380.382283476"/>
        <n v="14380.6489008452"/>
        <n v="14390.4359804395"/>
        <n v="14394.3429111658"/>
        <n v="14394.6920207069"/>
        <n v="14397.8382990801"/>
        <n v="14401.9539667437"/>
        <n v="14402.3933319703"/>
        <n v="14404.3320616047"/>
        <n v="14409.1926808294"/>
        <n v="14410.7878193296"/>
        <n v="14413.2224991462"/>
        <n v="14413.7328975651"/>
        <n v="14414.1880652376"/>
        <n v="14414.9421875244"/>
        <n v="14418.3127399702"/>
        <n v="14419.8039098746"/>
        <n v="14424.5225533536"/>
        <n v="14425.2326028748"/>
        <n v="14429.142248082"/>
        <n v="14438.3123712363"/>
        <n v="14438.823956081"/>
        <n v="14439.1731187951"/>
        <n v="14440.7091841003"/>
        <n v="14441.4828761818"/>
        <n v="14449.531941539"/>
        <n v="14453.3513326696"/>
        <n v="14459.1943438827"/>
        <n v="14461.9499508635"/>
        <n v="14462.3589693294"/>
        <n v="14462.5548926611"/>
        <n v="14463.9524925369"/>
        <n v="14467.1349673643"/>
        <n v="14468.4814859571"/>
        <n v="14470.0911065851"/>
        <n v="14473.2984432597"/>
        <n v="14474.1224073612"/>
        <n v="14476.0074532063"/>
        <n v="14476.0752282672"/>
        <n v="14476.5233721402"/>
        <n v="14477.461435423"/>
        <n v="14477.7096176173"/>
        <n v="14479.1464039246"/>
        <n v="14479.263457436"/>
        <n v="14480.8169430713"/>
        <n v="14486.6578356435"/>
        <n v="14489.147404161"/>
        <n v="14492.1755802285"/>
        <n v="14493.1252887923"/>
        <n v="14494.9735254466"/>
        <n v="14496.1721208733"/>
        <n v="14497.0202661323"/>
        <n v="14498.6201467925"/>
        <n v="14507.144501783"/>
        <n v="14507.3171800531"/>
        <n v="14510.0552899657"/>
        <n v="14510.0985906865"/>
        <n v="14511.598545423"/>
        <n v="14513.4099766975"/>
        <n v="14513.8167376818"/>
        <n v="14517.4435887213"/>
        <n v="14524.2648915958"/>
        <n v="14524.7286111975"/>
        <n v="14525.5025823961"/>
        <n v="14526.4262854714"/>
        <n v="14535.749439651"/>
        <n v="14539.6752063373"/>
        <n v="14544.017486743"/>
        <n v="14544.1591046628"/>
        <n v="14559.649901079"/>
        <n v="14561.0161219849"/>
        <n v="14562.1336133737"/>
        <n v="14563.4090322003"/>
        <n v="14564.6268223837"/>
        <n v="14565.4975870503"/>
        <n v="14565.8603743642"/>
        <n v="14567.8589724715"/>
        <n v="14570.8942487637"/>
        <n v="14572.9988251517"/>
        <n v="14574.1500977376"/>
        <n v="14576.0811692677"/>
        <n v="14576.503022197"/>
        <n v="14578.4189680258"/>
        <n v="14578.5078291208"/>
        <n v="14580.1965411814"/>
        <n v="14583.6813997495"/>
        <n v="14584.3635759076"/>
        <n v="14585.2266721557"/>
        <n v="14588.3106254726"/>
        <n v="14588.9432795111"/>
        <n v="14589.3439730922"/>
        <n v="14590.5734991105"/>
        <n v="14592.0353177288"/>
        <n v="14593.3058514081"/>
        <n v="14593.4567281232"/>
        <n v="14596.0740346161"/>
        <n v="14596.9217843444"/>
        <n v="14599.3960474393"/>
        <n v="14607.2281107002"/>
        <n v="14609.5087432527"/>
        <n v="14609.5566915679"/>
        <n v="14610.4318752372"/>
        <n v="14611.39965912"/>
        <n v="14613.3342406572"/>
        <n v="14613.3353692535"/>
        <n v="14614.7639802087"/>
        <n v="14615.7025879638"/>
        <n v="14615.7920015097"/>
        <n v="14621.7649998321"/>
        <n v="14623.3466929184"/>
        <n v="14624.5777005683"/>
        <n v="14630.1681223537"/>
        <n v="14631.300761367"/>
        <n v="14632.5672393533"/>
        <n v="14634.5615528216"/>
        <n v="14635.1985008589"/>
        <n v="14635.5462179987"/>
        <n v="14635.8499620373"/>
        <n v="14638.3854584171"/>
        <n v="14638.9748962036"/>
        <n v="14639.1248053244"/>
        <n v="14639.8460789855"/>
        <n v="14640.428874972"/>
        <n v="14640.9219513843"/>
        <n v="14641.0315821364"/>
        <n v="14641.0989448767"/>
        <n v="14643.4357384943"/>
        <n v="14645.9439456985"/>
        <n v="14646.9346035918"/>
        <n v="14648.6266378487"/>
        <n v="14659.0789212205"/>
        <n v="14659.7520386003"/>
        <n v="14660.4573215197"/>
        <n v="14660.8678404924"/>
        <n v="14662.4532967388"/>
        <n v="14662.5304004913"/>
        <n v="14665.1164597117"/>
        <n v="14671.3804103127"/>
        <n v="14677.2904093791"/>
        <n v="14679.1353539227"/>
        <n v="14681.4052094043"/>
        <n v="14686.4349611049"/>
        <n v="14686.9705705384"/>
        <n v="14688.151142721"/>
        <n v="14690.4144423236"/>
        <n v="14693.9640175309"/>
        <n v="14696.5522296446"/>
        <n v="14697.8000080972"/>
        <n v="14699.6215883964"/>
        <n v="14699.7564277227"/>
        <n v="14709.5938769308"/>
        <n v="14710.1072529912"/>
        <n v="14713.4949248296"/>
        <n v="14715.0879343827"/>
        <n v="14715.6974077897"/>
        <n v="14716.2531822649"/>
        <n v="14717.574834124"/>
        <n v="14721.8004735962"/>
        <n v="14721.9009718519"/>
        <n v="14722.9994258199"/>
        <n v="14724.4856038041"/>
        <n v="14724.708413158"/>
        <n v="14725.2280957223"/>
        <n v="14725.9608541395"/>
        <n v="14729.0996865644"/>
        <n v="14731.0706993101"/>
        <n v="14732.9979793503"/>
        <n v="14733.3922469891"/>
        <n v="14734.1670124311"/>
        <n v="14735.299834516"/>
        <n v="14735.6868439782"/>
        <n v="14738.4734742538"/>
        <n v="14739.8963984729"/>
        <n v="14743.2996045183"/>
        <n v="14745.3912959"/>
        <n v="14745.3947673626"/>
        <n v="14745.4778502131"/>
        <n v="14746.9408494677"/>
        <n v="14751.7760906146"/>
        <n v="14761.9874392073"/>
        <n v="14765.6460642996"/>
        <n v="14765.9277798345"/>
        <n v="14767.2426036359"/>
        <n v="14771.26292462"/>
        <n v="14773.9200427557"/>
        <n v="14775.8251041537"/>
        <n v="14779.551975472"/>
        <n v="14779.8838731747"/>
        <n v="14782.2373158218"/>
        <n v="14782.2960358595"/>
        <n v="14782.9819834047"/>
        <n v="14785.6515086806"/>
        <n v="14788.1002136134"/>
        <n v="14788.1532813728"/>
        <n v="14789.9171989792"/>
        <n v="14795.0043323421"/>
        <n v="14797.1444498581"/>
        <n v="14797.5701306154"/>
        <n v="14797.6807534627"/>
        <n v="14799.3318651707"/>
        <n v="14803.6372459412"/>
        <n v="14804.6145597135"/>
        <n v="14811.7976984726"/>
        <n v="14813.3585568121"/>
        <n v="14813.4402332594"/>
        <n v="14813.707265452"/>
        <n v="14814.9301049309"/>
        <n v="14815.6699985501"/>
        <n v="14818.4016944687"/>
        <n v="14822.2788639226"/>
        <n v="14822.8034521426"/>
        <n v="14823.3453763244"/>
        <n v="14824.3912921453"/>
        <n v="14825.2975557074"/>
        <n v="14825.7644987839"/>
        <n v="14829.9966965947"/>
        <n v="14830.3090159893"/>
        <n v="14830.9011552669"/>
        <n v="14832.8023435834"/>
        <n v="14833.3756139924"/>
        <n v="14834.5243879616"/>
        <n v="14834.534631316"/>
        <n v="14836.3646610141"/>
        <n v="14845.1299723172"/>
        <n v="14845.3040291271"/>
        <n v="14847.400844412"/>
        <n v="14847.9080487382"/>
        <n v="14848.0719645548"/>
        <n v="14848.6292928961"/>
        <n v="14849.0314837658"/>
        <n v="14849.2961723544"/>
        <n v="14852.1120409187"/>
        <n v="14853.4135310502"/>
        <n v="14859.7451052256"/>
        <n v="14861.4908069956"/>
        <n v="14861.8885248802"/>
        <n v="14863.632220587"/>
        <n v="14864.104113946"/>
        <n v="14865.5145077864"/>
        <n v="14868.9390818338"/>
        <n v="14870.8344837444"/>
        <n v="14872.2871592292"/>
        <n v="14872.3402936453"/>
        <n v="14872.3435840069"/>
        <n v="14872.823817269"/>
        <n v="14877.5939154482"/>
        <n v="14881.4275560315"/>
        <n v="14892.0057344056"/>
        <n v="14892.0081778867"/>
        <n v="14896.7772219891"/>
        <n v="14896.8384398547"/>
        <n v="14899.4305701966"/>
        <n v="14902.2685813351"/>
        <n v="14904.8497076412"/>
        <n v="14909.125099636"/>
        <n v="14912.5064021363"/>
        <n v="14915.028476153"/>
        <n v="14915.0857852917"/>
        <n v="14916.3342610601"/>
        <n v="14926.3727236207"/>
        <n v="14926.6003913572"/>
        <n v="14927.9900805119"/>
        <n v="14934.4001871213"/>
        <n v="14937.8129035971"/>
        <n v="14939.82349379"/>
        <n v="14941.266246312"/>
        <n v="14942.2464954313"/>
        <n v="14943.721174606"/>
        <n v="14946.0587114229"/>
        <n v="14947.2056085457"/>
        <n v="14948.9711699105"/>
        <n v="14954.6970466266"/>
        <n v="14957.0945071518"/>
        <n v="14958.3595991473"/>
        <n v="14959.86962368"/>
        <n v="14960.8390842595"/>
        <n v="14963.466915463"/>
        <n v="14965.4232186018"/>
        <n v="14967.1064093156"/>
        <n v="14967.7618239623"/>
        <n v="14983.3628463013"/>
        <n v="14985.1230540942"/>
        <n v="14985.8991815832"/>
        <n v="14987.5793758909"/>
        <n v="14988.8902286596"/>
        <n v="14989.5085453068"/>
        <n v="14993.5041565524"/>
        <n v="14996.4158585197"/>
        <n v="14997.2237440706"/>
        <n v="14998.5729218519"/>
        <n v="15010.0552899657"/>
        <n v="15012.3703462992"/>
        <n v="15016.1365907813"/>
        <n v="15019.6475209029"/>
        <n v="15020.3734425978"/>
        <n v="15022.3423920747"/>
        <n v="15022.791073935"/>
        <n v="15023.8266649169"/>
        <n v="15027.1990897954"/>
        <n v="15032.3741527806"/>
        <n v="15034.0311681126"/>
        <n v="15034.9685243472"/>
        <n v="15035.6134380663"/>
        <n v="15040.1848868363"/>
        <n v="15043.4045349068"/>
        <n v="15044.1203021615"/>
        <n v="15045.9767799602"/>
        <n v="15046.9693548029"/>
        <n v="15049.5343881319"/>
        <n v="15050.2937624015"/>
        <n v="15050.8817380953"/>
        <n v="15051.7878209407"/>
        <n v="15062.2186897131"/>
        <n v="15063.1454559131"/>
        <n v="15068.2688426506"/>
        <n v="15069.0430260688"/>
        <n v="15071.2689099846"/>
        <n v="15074.0593998088"/>
        <n v="15076.022428161"/>
        <n v="15079.3268472755"/>
        <n v="15081.1758272134"/>
        <n v="15082.4424168319"/>
        <n v="15082.626493712"/>
        <n v="15084.252001106"/>
        <n v="15086.1761650714"/>
        <n v="15087.1695104339"/>
        <n v="15087.9399801906"/>
        <n v="15088.0786755438"/>
        <n v="15095.1903699206"/>
        <n v="15097.4362399896"/>
        <n v="15098.0011183948"/>
        <n v="15098.4219360554"/>
        <n v="15099.796590453"/>
        <n v="15099.8910487033"/>
        <n v="15100.6214102924"/>
        <n v="15101.7556129755"/>
        <n v="15102.5920418639"/>
        <n v="15102.7461767634"/>
        <n v="15103.106340485"/>
        <n v="15104.9923499763"/>
        <n v="15107.891193136"/>
        <n v="15108.6985003013"/>
        <n v="15108.957131292"/>
        <n v="15111.7366843832"/>
        <n v="15116.7571664975"/>
        <n v="15121.1297129349"/>
        <n v="15123.5806584296"/>
        <n v="15124.1676628266"/>
        <n v="15124.1835986981"/>
        <n v="15130.3216698747"/>
        <n v="15133.7919353999"/>
        <n v="15135.3930169607"/>
        <n v="15138.7578606182"/>
        <n v="15142.3252130657"/>
        <n v="15142.5360882543"/>
        <n v="15146.8438930097"/>
        <n v="15151.8842986473"/>
        <n v="15160.5336263734"/>
        <n v="15163.2511035923"/>
        <n v="15164.4653622669"/>
        <n v="15164.9467271248"/>
        <n v="15164.9922933062"/>
        <n v="15169.0051636846"/>
        <n v="15169.07415359"/>
        <n v="15172.452346232"/>
        <n v="15174.0370310836"/>
        <n v="15174.0601373949"/>
        <n v="15177.6702216973"/>
        <n v="15177.9103424179"/>
        <n v="15181.7188506952"/>
        <n v="15185.0006259425"/>
        <n v="15185.2326028748"/>
        <n v="15188.5352291125"/>
        <n v="15188.8896594921"/>
        <n v="15190.1536653237"/>
        <n v="15190.2480164291"/>
        <n v="15191.5796158784"/>
        <n v="15192.4469563718"/>
        <n v="15193.9569502083"/>
        <n v="15194.5496949916"/>
        <n v="15202.3384355363"/>
        <n v="15203.0890619712"/>
        <n v="15204.5029927965"/>
        <n v="15210.1193786169"/>
        <n v="15210.3195365985"/>
        <n v="15211.9912414205"/>
        <n v="15213.4307934726"/>
        <n v="15213.4425237131"/>
        <n v="15222.2904419846"/>
        <n v="15222.4233154548"/>
        <n v="15223.9211915004"/>
        <n v="15227.1931463599"/>
        <n v="15230.7601461673"/>
        <n v="15237.2392050357"/>
        <n v="15238.8151973619"/>
        <n v="15248.0794649002"/>
        <n v="15251.6061823926"/>
        <n v="15254.2637107602"/>
        <n v="15254.6273705872"/>
        <n v="15259.0685255269"/>
        <n v="15264.2222300413"/>
        <n v="15265.0554124242"/>
        <n v="15267.6926440212"/>
        <n v="15267.8614774386"/>
        <n v="15269.8059064778"/>
        <n v="15271.0618484269"/>
        <n v="15272.7642264713"/>
        <n v="15273.0948043935"/>
        <n v="15273.2773155272"/>
        <n v="15274.4904066044"/>
        <n v="15281.6804742542"/>
        <n v="15281.8443371797"/>
        <n v="15285.0368013247"/>
        <n v="15285.7174234649"/>
        <n v="15297.2632097766"/>
        <n v="15299.5909046727"/>
        <n v="15300.1646000139"/>
        <n v="15300.3363656464"/>
        <n v="15300.5535147294"/>
        <n v="15305.787218593"/>
        <n v="15309.9057674351"/>
        <n v="15311.4567363021"/>
        <n v="15314.0270160501"/>
        <n v="15316.1398512557"/>
        <n v="15320.3010736778"/>
        <n v="15323.3905886841"/>
        <n v="15326.5251777496"/>
        <n v="15326.5282077142"/>
        <n v="15333.6553900048"/>
        <n v="15335.6288531527"/>
        <n v="15336.0630524507"/>
        <n v="15341.8541673502"/>
        <n v="15342.4186908982"/>
        <n v="15347.1168125102"/>
        <n v="15347.5723870364"/>
        <n v="15350.9112928447"/>
        <n v="15352.1049329805"/>
        <n v="15352.5755962712"/>
        <n v="15353.345096214"/>
        <n v="15353.6693329657"/>
        <n v="15356.1255058002"/>
        <n v="15359.4895581351"/>
        <n v="15360.6285694515"/>
        <n v="15361.8239383261"/>
        <n v="15363.7748100282"/>
        <n v="15368.8266128977"/>
        <n v="15370.2148252386"/>
        <n v="15372.0320303882"/>
        <n v="15372.4865720938"/>
        <n v="15375.4085333553"/>
        <n v="15379.972532788"/>
        <n v="15380.747236177"/>
        <n v="15381.6020739672"/>
        <n v="15381.9172397134"/>
        <n v="15382.9177802123"/>
        <n v="15383.7423814226"/>
        <n v="15385.8353010604"/>
        <n v="15387.9512694099"/>
        <n v="15389.5511903246"/>
        <n v="15396.8930928393"/>
        <n v="15397.1859458494"/>
        <n v="15398.1510874756"/>
        <n v="15404.5112480505"/>
        <n v="15405.7284885379"/>
        <n v="15409.2388816664"/>
        <n v="15409.2565917195"/>
        <n v="15414.5877397683"/>
        <n v="15416.4074063434"/>
        <n v="15417.5980496239"/>
        <n v="15419.7742943389"/>
        <n v="15421.1639582887"/>
        <n v="15423.4617221347"/>
        <n v="15425.4675174449"/>
        <n v="15426.2543161596"/>
        <n v="15427.5221624219"/>
        <n v="15427.7445859381"/>
        <n v="15428.2986320178"/>
        <n v="15429.4071455957"/>
        <n v="15430.4157187973"/>
        <n v="15432.1831562722"/>
        <n v="15432.7878448323"/>
        <n v="15435.0028627704"/>
        <n v="15435.3430769332"/>
        <n v="15435.6508364588"/>
        <n v="15436.7940872932"/>
        <n v="15439.3910377671"/>
        <n v="15439.5272722611"/>
        <n v="15440.5997641896"/>
        <n v="15442.8531827009"/>
        <n v="15444.6160207907"/>
        <n v="15445.3646984881"/>
        <n v="15446.9904877633"/>
        <n v="15447.3257933032"/>
        <n v="15447.3305219479"/>
        <n v="15447.6947851567"/>
        <n v="15449.2620204002"/>
        <n v="15449.7836916981"/>
        <n v="15451.5374159954"/>
        <n v="15452.426819741"/>
        <n v="15453.8792326741"/>
        <n v="15456.556044503"/>
        <n v="15457.6568066946"/>
        <n v="15458.2084503079"/>
        <n v="15463.6197164205"/>
        <n v="15464.2653472494"/>
        <n v="15466.6028626682"/>
        <n v="15469.3290368882"/>
        <n v="15474.6322926066"/>
        <n v="15476.3459463134"/>
        <n v="15483.6706228129"/>
        <n v="15484.7141206129"/>
        <n v="15484.762888358"/>
        <n v="15484.8583095333"/>
        <n v="15489.6037977442"/>
        <n v="15490.5380640624"/>
        <n v="15497.5974879191"/>
        <n v="15498.0777195492"/>
        <n v="15498.9026489152"/>
        <n v="15500.3788684551"/>
        <n v="15504.6976622838"/>
        <n v="15508.5708829126"/>
        <n v="15508.8811399418"/>
        <n v="15511.2220576836"/>
        <n v="15511.3087078913"/>
        <n v="15513.0761581795"/>
        <n v="15516.5332814521"/>
        <n v="15518.6939760109"/>
        <n v="15520.2906435309"/>
        <n v="15520.7183639896"/>
        <n v="15520.9596491903"/>
        <n v="15521.2643748128"/>
        <n v="15524.4613656265"/>
        <n v="15525.4267735682"/>
        <n v="15527.3062683651"/>
        <n v="15527.3239512204"/>
        <n v="15527.8264104812"/>
        <n v="15527.990523698"/>
        <n v="15529.1251935435"/>
        <n v="15529.2965244178"/>
        <n v="15529.8520938978"/>
        <n v="15530.391105951"/>
        <n v="15538.1645333052"/>
        <n v="15538.8530148841"/>
        <n v="15544.1591331419"/>
        <n v="15551.5777255166"/>
        <n v="15552.4605066212"/>
        <n v="15555.2780081074"/>
        <n v="15557.6985586448"/>
        <n v="15558.9279961391"/>
        <n v="15566.1689902707"/>
        <n v="15566.1773046121"/>
        <n v="15568.307418431"/>
        <n v="15571.7860388062"/>
        <n v="15572.3360933855"/>
        <n v="15577.316841835"/>
        <n v="15581.4009610889"/>
        <n v="15581.8911336884"/>
        <n v="15587.198567045"/>
        <n v="15588.4909532672"/>
        <n v="15590.6094858863"/>
        <n v="15596.8636556337"/>
        <n v="15597.2929993851"/>
        <n v="15600.7050893693"/>
        <n v="15611.2170133808"/>
        <n v="15612.9945510305"/>
        <n v="15613.0597006412"/>
        <n v="15615.3729625841"/>
        <n v="15618.8079183185"/>
        <n v="15619.4621762859"/>
        <n v="15619.6223156127"/>
        <n v="15628.4691776353"/>
        <n v="15629.6927018952"/>
        <n v="15631.6472503017"/>
        <n v="15632.9013946262"/>
        <n v="15638.8559307723"/>
        <n v="15642.7172477238"/>
        <n v="15644.2426559543"/>
        <n v="15645.6637266888"/>
        <n v="15658.4927927345"/>
        <n v="15659.4874131634"/>
        <n v="15662.9845650603"/>
        <n v="15663.0240320377"/>
        <n v="15664.2796865493"/>
        <n v="15664.3229685384"/>
        <n v="15664.7000069704"/>
        <n v="15667.781806093"/>
        <n v="15670.7761292358"/>
        <n v="15674.0295947238"/>
        <n v="15674.6874143278"/>
        <n v="15680.0575390941"/>
        <n v="15680.9725786806"/>
        <n v="15684.877952579"/>
        <n v="15685.6045268163"/>
        <n v="15685.7652854263"/>
        <n v="15686.4863316717"/>
        <n v="15687.9026750014"/>
        <n v="15688.6259624123"/>
        <n v="15689.4204454873"/>
        <n v="15691.9599865989"/>
        <n v="15692.4426531934"/>
        <n v="15697.9411220759"/>
        <n v="15699.052639925"/>
        <n v="15699.4871496282"/>
        <n v="15702.495204382"/>
        <n v="15703.977607298"/>
        <n v="15709.2983275169"/>
        <n v="15710.9403547957"/>
        <n v="15719.4399464678"/>
        <n v="15720.7119305357"/>
        <n v="15720.8099786462"/>
        <n v="15722.6110056985"/>
        <n v="15723.3668717535"/>
        <n v="15724.0994928166"/>
        <n v="15724.6897117604"/>
        <n v="15725.5420511567"/>
        <n v="15726.5848878548"/>
        <n v="15728.1815905896"/>
        <n v="15731.4561523886"/>
        <n v="15731.8117278877"/>
        <n v="15732.2641485119"/>
        <n v="15734.7339700555"/>
        <n v="15742.3296018067"/>
        <n v="15742.404393476"/>
        <n v="15745.0935408589"/>
        <n v="15747.8568940324"/>
        <n v="15751.7093544601"/>
        <n v="15752.2486643793"/>
        <n v="15753.0835607415"/>
        <n v="15754.8322125221"/>
        <n v="15758.3476158064"/>
        <n v="15764.3526836572"/>
        <n v="15769.4282059749"/>
        <n v="15769.4345512027"/>
        <n v="15773.5387593525"/>
        <n v="15773.9807582634"/>
        <n v="15778.3964154999"/>
        <n v="15778.9801306974"/>
        <n v="15779.1573865656"/>
        <n v="15779.3706439631"/>
        <n v="15780.8082078935"/>
        <n v="15780.9978977083"/>
        <n v="15793.6946670449"/>
        <n v="15795.6595969987"/>
        <n v="15797.8837787248"/>
        <n v="15800.4948373766"/>
        <n v="15804.0291120575"/>
        <n v="15813.0714210377"/>
        <n v="15815.9478566644"/>
        <n v="15816.2291231618"/>
        <n v="15820.4465281509"/>
        <n v="15821.8808192462"/>
        <n v="15823.2223284104"/>
        <n v="15823.5481787089"/>
        <n v="15827.3571944142"/>
        <n v="15827.4010786095"/>
        <n v="15829.2092438502"/>
        <n v="15831.8025276139"/>
        <n v="15833.7512372584"/>
        <n v="15836.7771231294"/>
        <n v="15839.7433113094"/>
        <n v="15840.6410154714"/>
        <n v="15848.2243127393"/>
        <n v="15850.5130293381"/>
        <n v="15851.1907679378"/>
        <n v="15851.5386639829"/>
        <n v="15852.3529738244"/>
        <n v="15858.4163230021"/>
        <n v="15859.7695916983"/>
        <n v="15860.7182133954"/>
        <n v="15868.7424301437"/>
        <n v="15870.2202650309"/>
        <n v="15875.9214407874"/>
        <n v="15877.2434818291"/>
        <n v="15877.4841086468"/>
        <n v="15879.0370183544"/>
        <n v="15887.1930174482"/>
        <n v="15887.2339722732"/>
        <n v="15891.4863711503"/>
        <n v="15897.7586465744"/>
        <n v="15899.1041271637"/>
        <n v="15900.6213740561"/>
        <n v="15906.0295164778"/>
        <n v="15907.8863883235"/>
        <n v="15908.9483212963"/>
        <n v="15911.2863154576"/>
        <n v="15912.3556506385"/>
        <n v="15912.5349567731"/>
        <n v="15912.8058623522"/>
        <n v="15913.1412590176"/>
        <n v="15924.1384370345"/>
        <n v="15925.566617728"/>
        <n v="15926.8443872641"/>
        <n v="15927.186109285"/>
        <n v="15929.9841574483"/>
        <n v="15932.4916753084"/>
        <n v="15934.2312861486"/>
        <n v="15942.1793780664"/>
        <n v="15944.3439060467"/>
        <n v="15953.959275378"/>
        <n v="15955.3638169843"/>
        <n v="15957.2831690828"/>
        <n v="15957.8409348487"/>
        <n v="15958.1813501079"/>
        <n v="15958.3598250342"/>
        <n v="15959.2914169307"/>
        <n v="15960.7645154403"/>
        <n v="15961.1784545024"/>
        <n v="15964.0280417314"/>
        <n v="15964.1605844822"/>
        <n v="15967.1528609648"/>
        <n v="15972.3877162397"/>
        <n v="15976.4834686478"/>
        <n v="15981.2264897446"/>
        <n v="15986.753609452"/>
        <n v="15989.3444096324"/>
        <n v="15992.4283443871"/>
        <n v="15992.5883954425"/>
        <n v="15994.0360504599"/>
        <n v="15997.5629348854"/>
        <n v="15999.045712794"/>
        <n v="15999.0581636287"/>
        <n v="15999.960709269"/>
        <n v="16002.1428373846"/>
        <n v="16004.9741100728"/>
        <n v="16005.3691585778"/>
        <n v="16006.8026009605"/>
        <n v="16006.9272808496"/>
        <n v="16013.9716658051"/>
        <n v="16017.7838614202"/>
        <n v="16026.6794998945"/>
        <n v="16028.4941710421"/>
        <n v="16028.9146160784"/>
        <n v="16030.6585202168"/>
        <n v="16031.4828429227"/>
        <n v="16035.9302325084"/>
        <n v="16038.0742136863"/>
        <n v="16038.9324869014"/>
        <n v="16039.4490860642"/>
        <n v="16039.9232831845"/>
        <n v="16040.0035578455"/>
        <n v="16040.3658016637"/>
        <n v="16042.1828369841"/>
        <n v="16050.8907908469"/>
        <n v="16054.5183271182"/>
        <n v="16057.9184059622"/>
        <n v="16062.9170109804"/>
        <n v="16069.6006890527"/>
        <n v="16070.8985931277"/>
        <n v="16073.1128367668"/>
        <n v="16083.824745845"/>
        <n v="16086.7831347708"/>
        <n v="16090.8338502582"/>
        <n v="16091.0089044654"/>
        <n v="16092.1537882691"/>
        <n v="16092.4149018038"/>
        <n v="16094.939226396"/>
        <n v="16095.5337718755"/>
        <n v="16096.7379865563"/>
        <n v="16098.8202262627"/>
        <n v="16098.939463605"/>
        <n v="16100.9828782681"/>
        <n v="16103.2288881368"/>
        <n v="16105.0606596414"/>
        <n v="16108.2727477382"/>
        <n v="16111.8098851573"/>
        <n v="16114.0136883918"/>
        <n v="16114.9844211374"/>
        <n v="16118.9275224027"/>
        <n v="16124.931896263"/>
        <n v="16126.173029409"/>
        <n v="16126.6861479746"/>
        <n v="16134.5695675526"/>
        <n v="16135.0307265239"/>
        <n v="16136.8045910733"/>
        <n v="16139.5863037648"/>
        <n v="16143.1270815453"/>
        <n v="16144.7368704601"/>
        <n v="16145.3576398398"/>
        <n v="16145.7587759876"/>
        <n v="16157.7156589637"/>
        <n v="16161.8959883678"/>
        <n v="16162.0190493048"/>
        <n v="16165.9628625463"/>
        <n v="16167.6843692407"/>
        <n v="16171.2935070502"/>
        <n v="16174.3065303595"/>
        <n v="16176.9088744371"/>
        <n v="16178.9377786053"/>
        <n v="16179.7185531135"/>
        <n v="16180.9317943318"/>
        <n v="16183.7598173039"/>
        <n v="16188.6339161791"/>
        <n v="16189.607479464"/>
        <n v="16190.6498467296"/>
        <n v="16190.801936089"/>
        <n v="16191.5239114185"/>
        <n v="16195.4672206472"/>
        <n v="16195.7353423215"/>
        <n v="16196.5353446418"/>
        <n v="16201.3143676417"/>
        <n v="16202.378388852"/>
        <n v="16205.8557719634"/>
        <n v="16206.7919565437"/>
        <n v="16210.3175731812"/>
        <n v="16211.4468927324"/>
        <n v="16213.2201448075"/>
        <n v="16213.2659212742"/>
        <n v="16221.7731932867"/>
        <n v="16223.0255123629"/>
        <n v="16225.3201285499"/>
        <n v="16227.4911275987"/>
        <n v="16237.2240385562"/>
        <n v="16243.2550425699"/>
        <n v="16243.8654078688"/>
        <n v="16245.9634983334"/>
        <n v="16248.1760982552"/>
        <n v="16248.2602637692"/>
        <n v="16254.56742759"/>
        <n v="16254.6123982193"/>
        <n v="16256.0212736555"/>
        <n v="16256.5705976064"/>
        <n v="16256.7920419903"/>
        <n v="16262.3260692031"/>
        <n v="16262.8053720117"/>
        <n v="16266.4985717825"/>
        <n v="16268.8275582854"/>
        <n v="16277.385792298"/>
        <n v="16280.5235760576"/>
        <n v="16281.0281727424"/>
        <n v="16281.9417697179"/>
        <n v="16284.0918039328"/>
        <n v="16284.954018299"/>
        <n v="16285.2962453125"/>
        <n v="16285.3238178277"/>
        <n v="16287.1712860086"/>
        <n v="16289.0887743782"/>
        <n v="16292.3595939217"/>
        <n v="16294.4889149707"/>
        <n v="16294.975930501"/>
        <n v="16299.5385389255"/>
        <n v="16299.5626361022"/>
        <n v="16301.5896819581"/>
        <n v="16302.8308664738"/>
        <n v="16302.9697262529"/>
        <n v="16306.6116013537"/>
        <n v="16311.3978891962"/>
        <n v="16312.7071992358"/>
        <n v="16320.2725587838"/>
        <n v="16320.9475381043"/>
        <n v="16324.248367507"/>
        <n v="16331.7504624081"/>
        <n v="16332.6199536698"/>
        <n v="16333.1136841542"/>
        <n v="16347.7479711118"/>
        <n v="16350.0884343736"/>
        <n v="16351.7065023769"/>
        <n v="16354.1519379016"/>
        <n v="16356.4723215876"/>
        <n v="16359.4048124698"/>
        <n v="16359.6929454643"/>
        <n v="16360.6728282742"/>
        <n v="16360.9956184525"/>
        <n v="16369.3143204152"/>
        <n v="16373.006966065"/>
        <n v="16373.7452911475"/>
        <n v="16376.5904151427"/>
        <n v="16380.0326159878"/>
        <n v="16383.018984989"/>
        <n v="16383.0592066811"/>
        <n v="16388.0261262544"/>
        <n v="16388.6342882913"/>
        <n v="16390.6741864828"/>
        <n v="16397.1228633557"/>
        <n v="16399.8846102014"/>
        <n v="16402.1446565366"/>
        <n v="16402.6559824645"/>
        <n v="16403.2728132007"/>
        <n v="16407.3708819038"/>
        <n v="16408.8797790984"/>
        <n v="16409.705429564"/>
        <n v="16415.1056667042"/>
        <n v="16418.5611372189"/>
        <n v="16419.7270830508"/>
        <n v="16420.1502210709"/>
        <n v="16422.9665874112"/>
        <n v="16426.6541667877"/>
        <n v="16429.1130887264"/>
        <n v="16436.741052344"/>
        <n v="16441.9548874655"/>
        <n v="16446.6663718645"/>
        <n v="16447.2372517492"/>
        <n v="16448.3053349538"/>
        <n v="16453.2123046283"/>
        <n v="16458.7404014456"/>
        <n v="16468.8869398304"/>
        <n v="16469.8796611497"/>
        <n v="16470.7307534637"/>
        <n v="16472.9462780079"/>
        <n v="16473.0577774221"/>
        <n v="16473.543233438"/>
        <n v="16474.1871241763"/>
        <n v="16476.1043501785"/>
        <n v="16485.1826818569"/>
        <n v="16487.3256907498"/>
        <n v="16490.8263479112"/>
        <n v="16491.8981236475"/>
        <n v="16492.626124618"/>
        <n v="16493.2421096117"/>
        <n v="16493.6143163027"/>
        <n v="16494.3706822182"/>
        <n v="16498.7657856173"/>
        <n v="16498.8516923336"/>
        <n v="16510.6025293655"/>
        <n v="16512.4480875722"/>
        <n v="16524.2520407399"/>
        <n v="16527.4495164948"/>
        <n v="16530.1845036478"/>
        <n v="16534.2037148651"/>
        <n v="16534.777963202"/>
        <n v="16535.4038583313"/>
        <n v="16541.7022430645"/>
        <n v="16544.3019598529"/>
        <n v="16547.0023011348"/>
        <n v="16547.8223644883"/>
        <n v="16553.3390514995"/>
        <n v="16553.4284007674"/>
        <n v="16558.3791208818"/>
        <n v="16562.5830897158"/>
        <n v="16567.3007139776"/>
        <n v="16569.7990911292"/>
        <n v="16574.7062538212"/>
        <n v="16575.6579902819"/>
        <n v="16577.7817115703"/>
        <n v="16578.9226183821"/>
        <n v="16580.6232106448"/>
        <n v="16580.6671679507"/>
        <n v="16589.1999815285"/>
        <n v="16589.7929645408"/>
        <n v="16590.6650115614"/>
        <n v="16602.7240454943"/>
        <n v="16603.0350751902"/>
        <n v="16605.0659210769"/>
        <n v="16606.7891736945"/>
        <n v="16607.2324677504"/>
        <n v="16608.1385216717"/>
        <n v="16617.0733286775"/>
        <n v="16620.7499366985"/>
        <n v="16623.1027120841"/>
        <n v="16634.5547896031"/>
        <n v="16637.1587842881"/>
        <n v="16638.3680702005"/>
        <n v="16639.0734032268"/>
        <n v="16648.0156518106"/>
        <n v="16649.607360448"/>
        <n v="16655.3159254136"/>
        <n v="16656.5386749728"/>
        <n v="16656.6305248644"/>
        <n v="16660.3923729298"/>
        <n v="16664.8803461368"/>
        <n v="16666.371968408"/>
        <n v="16666.6338709986"/>
        <n v="16668.9247118342"/>
        <n v="16671.4041716982"/>
        <n v="16674.6838589256"/>
        <n v="16679.2833780894"/>
        <n v="16683.0908305694"/>
        <n v="16691.1330705384"/>
        <n v="16692.1388972538"/>
        <n v="16693.7023343181"/>
        <n v="16696.4719245733"/>
        <n v="16706.6947022862"/>
        <n v="16708.680439308"/>
        <n v="16711.6845110866"/>
        <n v="16724.6867609544"/>
        <n v="16725.2835196122"/>
        <n v="16732.4520502401"/>
        <n v="16733.9183688166"/>
        <n v="16736.6564530986"/>
        <n v="16738.3783627614"/>
        <n v="16738.5128501618"/>
        <n v="16739.0912865567"/>
        <n v="16739.333541465"/>
        <n v="16740.4400706554"/>
        <n v="16748.8458898101"/>
        <n v="16749.5976753493"/>
        <n v="16750.0135191663"/>
        <n v="16750.6809791224"/>
        <n v="16751.3079964445"/>
        <n v="16760.2790686976"/>
        <n v="16760.3968173983"/>
        <n v="16765.1091330295"/>
        <n v="16777.2556647184"/>
        <n v="16782.4199829287"/>
        <n v="16787.0715082851"/>
        <n v="16787.3567630395"/>
        <n v="16788.6946057645"/>
        <n v="16790.1216950927"/>
        <n v="16791.2681300682"/>
        <n v="16801.0056233492"/>
        <n v="16804.3106211881"/>
        <n v="16804.7061713016"/>
        <n v="16804.7554352381"/>
        <n v="16808.3597375898"/>
        <n v="16809.3243759829"/>
        <n v="16811.5237117089"/>
        <n v="16812.0950102292"/>
        <n v="16812.3335811418"/>
        <n v="16814.1045868114"/>
        <n v="16815.9439948365"/>
        <n v="16816.5077446094"/>
        <n v="16818.0663241392"/>
        <n v="16819.1987587496"/>
        <n v="16824.525634872"/>
        <n v="16825.537272457"/>
        <n v="16831.9258867698"/>
        <n v="16833.6952200355"/>
        <n v="16835.8357354098"/>
        <n v="16836.125453646"/>
        <n v="16836.4297755719"/>
        <n v="16839.2040518905"/>
        <n v="16845.7150609954"/>
        <n v="16847.5058371195"/>
        <n v="16852.6820761939"/>
        <n v="16857.398535437"/>
        <n v="16861.804047977"/>
        <n v="16862.5869803452"/>
        <n v="16865.65324051"/>
        <n v="16867.0648363781"/>
        <n v="16867.8616275063"/>
        <n v="16868.4180449397"/>
        <n v="16868.4896369194"/>
        <n v="16869.0463172173"/>
        <n v="16870.0830997413"/>
        <n v="16870.4684320276"/>
        <n v="16872.7095521421"/>
        <n v="16876.1514589708"/>
        <n v="16877.5855755499"/>
        <n v="16877.6279328118"/>
        <n v="16881.0792258117"/>
        <n v="16881.6474003497"/>
        <n v="16882.8561883695"/>
        <n v="16886.3353486643"/>
        <n v="16887.8929742081"/>
        <n v="16893.0479446272"/>
        <n v="16895.7497577485"/>
        <n v="16897.9737097088"/>
        <n v="16898.8222190621"/>
        <n v="16899.1753838329"/>
        <n v="16906.6546879546"/>
        <n v="16907.364398097"/>
        <n v="16912.1211240031"/>
        <n v="16913.4934309029"/>
        <n v="16915.834355693"/>
        <n v="16919.6991295429"/>
        <n v="16924.5327680486"/>
        <n v="16924.5813100673"/>
        <n v="16931.3268039601"/>
        <n v="16937.730817918"/>
        <n v="16941.4726977734"/>
        <n v="16941.6429978837"/>
        <n v="16942.3183804896"/>
        <n v="16942.3201097965"/>
        <n v="16943.254791274"/>
        <n v="16945.4286811968"/>
        <n v="16945.4941292834"/>
        <n v="16946.3615070931"/>
        <n v="16947.7374728126"/>
        <n v="16949.2634160436"/>
        <n v="16951.0513699513"/>
        <n v="16953.9276206658"/>
        <n v="16954.7186261449"/>
        <n v="16956.6310493307"/>
        <n v="16957.6537051953"/>
        <n v="16960.2595396954"/>
        <n v="16960.3430175396"/>
        <n v="16965.5307617066"/>
        <n v="16969.3553471893"/>
        <n v="16972.4789950424"/>
        <n v="16974.3329668917"/>
        <n v="16979.9744819815"/>
        <n v="16980.2300806326"/>
        <n v="16982.5891134098"/>
        <n v="16986.0965230559"/>
        <n v="16986.6964914704"/>
        <n v="16986.7868951826"/>
        <n v="16991.4965525858"/>
        <n v="16999.785659012"/>
        <n v="17001.0098441695"/>
        <n v="17008.5148605432"/>
        <n v="17008.6235977528"/>
        <n v="17010.4177766199"/>
        <n v="17010.6387852034"/>
        <n v="17021.1813033238"/>
        <n v="17023.5978834672"/>
        <n v="17026.2330439231"/>
        <n v="17032.8942595429"/>
        <n v="17036.8846360069"/>
        <n v="17037.7160644886"/>
        <n v="17041.3400513754"/>
        <n v="17042.5614637494"/>
        <n v="17043.4448898485"/>
        <n v="17044.8453892018"/>
        <n v="17045.5319925747"/>
        <n v="17046.0178481539"/>
        <n v="17052.2790006089"/>
        <n v="17053.3937407986"/>
        <n v="17056.8829487984"/>
        <n v="17058.7066480439"/>
        <n v="17060.333892804"/>
        <n v="17061.3185341668"/>
        <n v="17064.0458138108"/>
        <n v="17066.2969215837"/>
        <n v="17066.5704166864"/>
        <n v="17070.7875814106"/>
        <n v="17076.5266292019"/>
        <n v="17079.8439595388"/>
        <n v="17080.4915875277"/>
        <n v="17086.9272414539"/>
        <n v="17100.1675853972"/>
        <n v="17103.5745981033"/>
        <n v="17111.6348246019"/>
        <n v="17111.6715848267"/>
        <n v="17111.6940889455"/>
        <n v="17112.9273323982"/>
        <n v="17117.1500242851"/>
        <n v="17121.8446666239"/>
        <n v="17123.2432688102"/>
        <n v="17126.6181077173"/>
        <n v="17142.0094091015"/>
        <n v="17142.9299717801"/>
        <n v="17145.356547396"/>
        <n v="17149.5653965464"/>
        <n v="17150.4994557003"/>
        <n v="17155.9792316116"/>
        <n v="17159.3234239837"/>
        <n v="17160.4127509096"/>
        <n v="17165.0061098203"/>
        <n v="17174.2919571077"/>
        <n v="17176.0598132826"/>
        <n v="17178.9384349536"/>
        <n v="17182.7340028287"/>
        <n v="17183.7197734608"/>
        <n v="17183.9890648035"/>
        <n v="17185.7740175995"/>
        <n v="17190.3155969974"/>
        <n v="17190.5304639277"/>
        <n v="17193.5594714191"/>
        <n v="17194.1828725946"/>
        <n v="17195.6714303932"/>
        <n v="17196.9923651247"/>
        <n v="17197.7968946755"/>
        <n v="17201.1282516062"/>
        <n v="17208.2571506124"/>
        <n v="17210.0102004988"/>
        <n v="17217.5361800546"/>
        <n v="17218.1916131818"/>
        <n v="17228.3274891256"/>
        <n v="17232.0849107332"/>
        <n v="17232.0911898632"/>
        <n v="17234.345244174"/>
        <n v="17235.2533159648"/>
        <n v="17235.5238035724"/>
        <n v="17236.9817201804"/>
        <n v="17237.9173847767"/>
        <n v="17246.3076933512"/>
        <n v="17254.9617752742"/>
        <n v="17255.0076791821"/>
        <n v="17258.2632101121"/>
        <n v="17265.9631439854"/>
        <n v="17265.9711830668"/>
        <n v="17266.5553164322"/>
        <n v="17281.8635028298"/>
        <n v="17284.8677091007"/>
        <n v="17286.3938409928"/>
        <n v="17286.5597686168"/>
        <n v="17293.5533181664"/>
        <n v="17296.9048720649"/>
        <n v="17307.2232770925"/>
        <n v="17313.1931503012"/>
        <n v="17317.7612548593"/>
        <n v="17318.0930565474"/>
        <n v="17318.3994803365"/>
        <n v="17330.6170597663"/>
        <n v="17331.8754399072"/>
        <n v="17338.698324082"/>
        <n v="17342.277359411"/>
        <n v="17348.4319730629"/>
        <n v="17356.0110287906"/>
        <n v="17357.3014225084"/>
        <n v="17361.1610147616"/>
        <n v="17362.4441462879"/>
        <n v="17363.8687044658"/>
        <n v="17371.372461191"/>
        <n v="17373.3807552877"/>
        <n v="17374.6808689973"/>
        <n v="17375.6256071365"/>
        <n v="17377.2558099759"/>
        <n v="17378.9093840144"/>
        <n v="17379.4649695522"/>
        <n v="17382.1907980578"/>
        <n v="17383.8698752281"/>
        <n v="17391.6165473894"/>
        <n v="17391.9517357905"/>
        <n v="17396.5833337226"/>
        <n v="17398.9423415165"/>
        <n v="17399.3342742955"/>
        <n v="17399.8264169705"/>
        <n v="17401.9367855898"/>
        <n v="17402.3286730226"/>
        <n v="17405.8932525879"/>
        <n v="17412.1852487659"/>
        <n v="17414.2317196063"/>
        <n v="17415.3944543282"/>
        <n v="17418.1361851056"/>
        <n v="17419.1863862074"/>
        <n v="17421.4306092479"/>
        <n v="17428.0002498312"/>
        <n v="17428.0309086788"/>
        <n v="17430.0719579636"/>
        <n v="17431.0338110059"/>
        <n v="17432.5947194115"/>
        <n v="17440.0580243804"/>
        <n v="17440.1326993159"/>
        <n v="17441.6908044185"/>
        <n v="17443.3827409277"/>
        <n v="17446.3853917282"/>
        <n v="17450.0092048524"/>
        <n v="17451.1328815809"/>
        <n v="17452.1164281524"/>
        <n v="17452.6939810541"/>
        <n v="17453.7200501737"/>
        <n v="17455.0469296613"/>
        <n v="17457.0781493731"/>
        <n v="17464.0644100955"/>
        <n v="17465.7172752476"/>
        <n v="17466.6315970595"/>
        <n v="17468.4714469469"/>
        <n v="17471.8096258417"/>
        <n v="17478.9348975079"/>
        <n v="17479.5578560686"/>
        <n v="17488.9508472413"/>
        <n v="17489.8355080271"/>
        <n v="17504.5829883438"/>
        <n v="17509.0056262801"/>
        <n v="17515.9749537199"/>
        <n v="17518.4682347541"/>
        <n v="17519.7071558236"/>
        <n v="17524.1502614463"/>
        <n v="17527.9531793148"/>
        <n v="17532.1718665467"/>
        <n v="17537.0048254999"/>
        <n v="17539.6573024396"/>
        <n v="17540.1633646185"/>
        <n v="17541.1052151491"/>
        <n v="17545.3000151032"/>
        <n v="17546.4237715501"/>
        <n v="17547.5763851564"/>
        <n v="17551.3879035748"/>
        <n v="17557.7450012741"/>
        <n v="17559.0619350778"/>
        <n v="17565.6075876953"/>
        <n v="17566.8089556371"/>
        <n v="17568.9544832831"/>
        <n v="17571.6351284087"/>
        <n v="17584.7467949588"/>
        <n v="17586.6827695647"/>
        <n v="17600.7417855106"/>
        <n v="17602.4423384135"/>
        <n v="17603.5629051193"/>
        <n v="17603.6369034355"/>
        <n v="17605.3197390114"/>
        <n v="17613.5313170324"/>
        <n v="17617.7473202682"/>
        <n v="17618.955765639"/>
        <n v="17622.5841879122"/>
        <n v="17623.7827142481"/>
        <n v="17625.118176944"/>
        <n v="17633.8582882099"/>
        <n v="17634.045488166"/>
        <n v="17637.4939041242"/>
        <n v="17642.7388536201"/>
        <n v="17643.222715862"/>
        <n v="17646.3663909496"/>
        <n v="17647.0046954814"/>
        <n v="17650.2818850826"/>
        <n v="17650.4772661586"/>
        <n v="17650.6080620444"/>
        <n v="17653.5111171507"/>
        <n v="17654.3848224977"/>
        <n v="17673.7268605621"/>
        <n v="17675.5294830177"/>
        <n v="17681.5777508952"/>
        <n v="17682.8657628292"/>
        <n v="17682.8710791446"/>
        <n v="17689.396217204"/>
        <n v="17694.4583114443"/>
        <n v="17694.8838855642"/>
        <n v="17702.9198964306"/>
        <n v="17703.2805037809"/>
        <n v="17703.3816407884"/>
        <n v="17708.1506106036"/>
        <n v="17715.3773456766"/>
        <n v="17715.9869007576"/>
        <n v="17717.5478065507"/>
        <n v="17724.6452716259"/>
        <n v="17726.9491851077"/>
        <n v="17729.8275870218"/>
        <n v="17731.1900295573"/>
        <n v="17736.8230335235"/>
        <n v="17739.4630459778"/>
        <n v="17739.8790511834"/>
        <n v="17743.0388495971"/>
        <n v="17743.0749087992"/>
        <n v="17744.9016685317"/>
        <n v="17745.4101837878"/>
        <n v="17746.1395092511"/>
        <n v="17746.5581081049"/>
        <n v="17747.8272615564"/>
        <n v="17752.9967681721"/>
        <n v="17755.1450222003"/>
        <n v="17759.507076804"/>
        <n v="17761.251917997"/>
        <n v="17764.462820267"/>
        <n v="17771.5469732663"/>
        <n v="17776.8996685033"/>
        <n v="17778.517599056"/>
        <n v="17778.6162496225"/>
        <n v="17779.3247932592"/>
        <n v="17780.3834980819"/>
        <n v="17784.3339263373"/>
        <n v="17785.080694071"/>
        <n v="17795.7950035805"/>
        <n v="17798.5623570267"/>
        <n v="17799.4281159809"/>
        <n v="17802.1287058112"/>
        <n v="17809.1053714307"/>
        <n v="17809.429059269"/>
        <n v="17810.1818460666"/>
        <n v="17813.1514922841"/>
        <n v="17817.3994797011"/>
        <n v="17817.7957549169"/>
        <n v="17818.429560525"/>
        <n v="17821.442302624"/>
        <n v="17821.6518986487"/>
        <n v="17823.1786599139"/>
        <n v="17832.4984643026"/>
        <n v="17832.7993482693"/>
        <n v="17834.6033921841"/>
        <n v="17834.779615551"/>
        <n v="17837.727329472"/>
        <n v="17840.6590008447"/>
        <n v="17850.3560785958"/>
        <n v="17854.6914112946"/>
        <n v="17855.3461489442"/>
        <n v="17863.2243140055"/>
        <n v="17865.2420020288"/>
        <n v="17874.4905546958"/>
        <n v="17877.7919275264"/>
        <n v="17877.9339655361"/>
        <n v="17881.6950548832"/>
        <n v="17883.0314523439"/>
        <n v="17884.2666376113"/>
        <n v="17887.408043959"/>
        <n v="17889.9908448488"/>
        <n v="17897.395211158"/>
        <n v="17900.2012432158"/>
        <n v="17904.0403787296"/>
        <n v="17905.3442332288"/>
        <n v="17905.5846625328"/>
        <n v="17906.2472989741"/>
        <n v="17922.3241318851"/>
        <n v="17927.9858899143"/>
        <n v="17929.9640816252"/>
        <n v="17932.4897583329"/>
        <n v="17936.0976279013"/>
        <n v="17939.2052876486"/>
        <n v="17940.0567860067"/>
        <n v="17944.9400341471"/>
        <n v="17945.2104478738"/>
        <n v="17946.3145290131"/>
        <n v="17952.3846884964"/>
        <n v="17959.5934213046"/>
        <n v="17965.6085661492"/>
        <n v="17965.8708669286"/>
        <n v="17966.2669429543"/>
        <n v="17970.9749525314"/>
        <n v="17971.0656519607"/>
        <n v="17985.5341204867"/>
        <n v="17985.5550709211"/>
        <n v="17987.8457295187"/>
        <n v="17988.5872000243"/>
        <n v="17988.5982853539"/>
        <n v="17991.6743390469"/>
        <n v="17995.8645005851"/>
        <n v="17996.5894744208"/>
        <n v="17997.2594110079"/>
        <n v="18006.5615345021"/>
        <n v="18007.3866473295"/>
        <n v="18009.9183872523"/>
        <n v="18013.5627474791"/>
        <n v="18017.1219203548"/>
        <n v="18018.2324354989"/>
        <n v="18019.0619732686"/>
        <n v="18022.7018283337"/>
        <n v="18025.1206383757"/>
        <n v="18026.2893149173"/>
        <n v="18028.930682789"/>
        <n v="18030.1433842071"/>
        <n v="18032.5530676314"/>
        <n v="18034.3206892864"/>
        <n v="18037.104345019"/>
        <n v="18042.3917984492"/>
        <n v="18044.0953218214"/>
        <n v="18045.3103085559"/>
        <n v="18046.012383985"/>
        <n v="18046.9296243613"/>
        <n v="18051.6404215963"/>
        <n v="18055.4041156975"/>
        <n v="18067.856838667"/>
        <n v="18080.0154907798"/>
        <n v="18083.7901769359"/>
        <n v="18083.9586357761"/>
        <n v="18086.1411499571"/>
        <n v="18099.6553366479"/>
        <n v="18099.8002340125"/>
        <n v="18100.143311432"/>
        <n v="18102.9156069083"/>
        <n v="18103.224806686"/>
        <n v="18107.3772726218"/>
        <n v="18112.4285855144"/>
        <n v="18117.765488812"/>
        <n v="18120.4473281592"/>
        <n v="18129.4633123923"/>
        <n v="18131.6232756967"/>
        <n v="18133.6016791465"/>
        <n v="18134.665006089"/>
        <n v="18137.3953934414"/>
        <n v="18140.428286221"/>
        <n v="18142.6984764155"/>
        <n v="18143.2156106725"/>
        <n v="18144.0944366937"/>
        <n v="18148.9317047992"/>
        <n v="18152.7326404639"/>
        <n v="18156.6880806826"/>
        <n v="18158.0564507844"/>
        <n v="18160.6002402131"/>
        <n v="18161.0080461256"/>
        <n v="18161.1453927316"/>
        <n v="18163.3130215036"/>
        <n v="18164.8365337915"/>
        <n v="18167.4308178872"/>
        <n v="18169.065304464"/>
        <n v="18169.4999213273"/>
        <n v="18171.8687872703"/>
        <n v="18173.0071955488"/>
        <n v="18176.9181295964"/>
        <n v="18190.480519956"/>
        <n v="18195.6419479278"/>
        <n v="18199.3766760799"/>
        <n v="18207.216220629"/>
        <n v="18207.4262732505"/>
        <n v="18207.5562161691"/>
        <n v="18208.412637513"/>
        <n v="18209.0574789816"/>
        <n v="18232.6151344388"/>
        <n v="18232.9557770934"/>
        <n v="18233.2918527143"/>
        <n v="18236.2816172512"/>
        <n v="18236.6612589992"/>
        <n v="18238.0819612288"/>
        <n v="18241.2574015603"/>
        <n v="18247.5289418166"/>
        <n v="18256.3781170407"/>
        <n v="18258.1715309388"/>
        <n v="18258.2992864888"/>
        <n v="18261.1385183894"/>
        <n v="18261.6607942466"/>
        <n v="18264.465568722"/>
        <n v="18266.6392591438"/>
        <n v="18274.7095699746"/>
        <n v="18282.025555411"/>
        <n v="18289.0888540856"/>
        <n v="18291.5980937604"/>
        <n v="18293.6291823117"/>
        <n v="18294.2370791126"/>
        <n v="18295.6083533169"/>
        <n v="18299.3790569085"/>
        <n v="18300.2575872294"/>
        <n v="18302.4391197358"/>
        <n v="18305.6901293195"/>
        <n v="18308.566702132"/>
        <n v="18311.163132324"/>
        <n v="18314.9819022543"/>
        <n v="18315.0618480537"/>
        <n v="18320.2058416072"/>
        <n v="18328.2780711234"/>
        <n v="18333.0143897512"/>
        <n v="18334.2693760808"/>
        <n v="18336.2010817931"/>
        <n v="18336.2493938658"/>
        <n v="18336.3466723252"/>
        <n v="18337.2308437285"/>
        <n v="18337.5740549463"/>
        <n v="18338.3827717797"/>
        <n v="18341.506197061"/>
        <n v="18344.230035048"/>
        <n v="18345.6835891511"/>
        <n v="18347.810621706"/>
        <n v="18349.5879872177"/>
        <n v="18350.268204902"/>
        <n v="18350.5423719026"/>
        <n v="18354.4829296156"/>
        <n v="18356.1858776845"/>
        <n v="18361.0879445867"/>
        <n v="18361.5643541153"/>
        <n v="18364.832301321"/>
        <n v="18372.6915229756"/>
        <n v="18374.2695426944"/>
        <n v="18375.7704963576"/>
        <n v="18377.6147652326"/>
        <n v="18379.4378767116"/>
        <n v="18390.4341773428"/>
        <n v="18395.0963128808"/>
        <n v="18396.4496624049"/>
        <n v="18408.4577190325"/>
        <n v="18414.4079535329"/>
        <n v="18418.0646330537"/>
        <n v="18426.1512031234"/>
        <n v="18430.811980046"/>
        <n v="18432.3279749536"/>
        <n v="18436.3688010154"/>
        <n v="18443.406910381"/>
        <n v="18444.199434441"/>
        <n v="18460.9820182965"/>
        <n v="18462.7877236703"/>
        <n v="18467.7629810761"/>
        <n v="18482.2115460725"/>
        <n v="18486.8573595539"/>
        <n v="18487.1385173704"/>
        <n v="18488.5078863784"/>
        <n v="18488.7317443633"/>
        <n v="18489.0712710162"/>
        <n v="18489.668524189"/>
        <n v="18496.554359197"/>
        <n v="18501.3496541608"/>
        <n v="18504.213339314"/>
        <n v="18505.3673269879"/>
        <n v="18509.985997929"/>
        <n v="18510.7244050484"/>
        <n v="18531.144266896"/>
        <n v="18532.2806919561"/>
        <n v="18537.631177271"/>
        <n v="18538.9389035067"/>
        <n v="18543.3246647664"/>
        <n v="18544.5199577495"/>
        <n v="18546.9312755094"/>
        <n v="18549.0074208291"/>
        <n v="18556.7422363235"/>
        <n v="18558.5265400987"/>
        <n v="18559.9595958602"/>
        <n v="18562.1062768278"/>
        <n v="18563.2195419716"/>
        <n v="18568.066230537"/>
        <n v="18573.8166127801"/>
        <n v="18581.855742837"/>
        <n v="18586.2349636054"/>
        <n v="18596.6500218908"/>
        <n v="18596.9276972016"/>
        <n v="18601.2898245157"/>
        <n v="18602.2781700355"/>
        <n v="18606.2225567364"/>
        <n v="18610.7039575754"/>
        <n v="18614.7080113478"/>
        <n v="18615.1781442816"/>
        <n v="18624.5928730932"/>
        <n v="18634.4349733844"/>
        <n v="18634.7116797229"/>
        <n v="18637.9660083562"/>
        <n v="18641.8215246187"/>
        <n v="18642.9550079133"/>
        <n v="18643.5981525057"/>
        <n v="18651.3664357822"/>
        <n v="18654.4967554769"/>
        <n v="18661.3679262765"/>
        <n v="18662.6055600554"/>
        <n v="18668.0939738148"/>
        <n v="18669.7853161772"/>
        <n v="18670.4651439878"/>
        <n v="18674.7561335934"/>
        <n v="18676.7817643387"/>
        <n v="18680.7712888499"/>
        <n v="18688.237054768"/>
        <n v="18688.9334799116"/>
        <n v="18698.0139470394"/>
        <n v="18702.5417772572"/>
        <n v="18704.2222907278"/>
        <n v="18707.288762528"/>
        <n v="18713.4930832473"/>
        <n v="18713.7898663272"/>
        <n v="18725.0021114494"/>
        <n v="18725.4646695003"/>
        <n v="18734.9138789537"/>
        <n v="18739.0425156312"/>
        <n v="18749.5662945504"/>
        <n v="18759.1644169322"/>
        <n v="18767.7758862444"/>
        <n v="18775.8407747952"/>
        <n v="18776.1212578439"/>
        <n v="18777.7813360493"/>
        <n v="18786.5733755912"/>
        <n v="18788.4437599015"/>
        <n v="18794.4202775536"/>
        <n v="18798.166292096"/>
        <n v="18805.6470511793"/>
        <n v="18806.1736936316"/>
        <n v="18807.6649523127"/>
        <n v="18819.6115369765"/>
        <n v="18825.447473785"/>
        <n v="18825.8126604384"/>
        <n v="18831.7393110261"/>
        <n v="18832.5238592579"/>
        <n v="18835.0959283088"/>
        <n v="18839.2393082685"/>
        <n v="18851.2532199773"/>
        <n v="18853.6775087551"/>
        <n v="18858.6301308846"/>
        <n v="18860.3474168991"/>
        <n v="18867.4009820096"/>
        <n v="18874.7873471637"/>
        <n v="18884.174456852"/>
        <n v="18887.4233455561"/>
        <n v="18889.6080771526"/>
        <n v="18900.9344365887"/>
        <n v="18903.6349251108"/>
        <n v="18911.2823446389"/>
        <n v="18911.4993883158"/>
        <n v="18916.3709042374"/>
        <n v="18923.2804931296"/>
        <n v="18925.2321411799"/>
        <n v="18927.8720808345"/>
        <n v="18933.9404343615"/>
        <n v="18934.2496599525"/>
        <n v="18935.5519724699"/>
        <n v="18936.8440213018"/>
        <n v="18949.0521305843"/>
        <n v="18949.5941505474"/>
        <n v="18957.3496064603"/>
        <n v="18957.4240800063"/>
        <n v="18960.6891351228"/>
        <n v="18960.9870369608"/>
        <n v="18965.2527097439"/>
        <n v="18966.3861490519"/>
        <n v="18966.9224542838"/>
        <n v="18971.7538692994"/>
        <n v="18973.960079152"/>
        <n v="18976.8017918034"/>
        <n v="18978.8810124601"/>
        <n v="18981.5793466078"/>
        <n v="18981.9779445603"/>
        <n v="18987.4243147337"/>
        <n v="18987.670910137"/>
        <n v="18995.8341969715"/>
        <n v="18998.3061860309"/>
        <n v="18998.6462617854"/>
        <n v="18999.9851344843"/>
        <n v="19001.1614128221"/>
        <n v="19003.4080418316"/>
        <n v="19005.1303581302"/>
        <n v="19007.1209747336"/>
        <n v="19018.2283024861"/>
        <n v="19018.3477342745"/>
        <n v="19019.690916913"/>
        <n v="19021.6298865733"/>
        <n v="19029.9272611708"/>
        <n v="19031.1026251068"/>
        <n v="19037.7583013618"/>
        <n v="19043.1205509489"/>
        <n v="19044.6639701008"/>
        <n v="19051.3802805813"/>
        <n v="19054.096418806"/>
        <n v="19067.0436641193"/>
        <n v="19071.551981076"/>
        <n v="19073.8843927906"/>
        <n v="19074.4987541958"/>
        <n v="19074.7160988335"/>
        <n v="19079.2351322651"/>
        <n v="19086.767695925"/>
        <n v="19088.8914876368"/>
        <n v="19100.9325374364"/>
        <n v="19111.5351471469"/>
        <n v="19113.10989468"/>
        <n v="19114.3240716445"/>
        <n v="19123.7397099964"/>
        <n v="19126.1997634252"/>
        <n v="19133.5487597943"/>
        <n v="19141.0535277202"/>
        <n v="19145.0528795142"/>
        <n v="19151.5079952771"/>
        <n v="19151.5211877052"/>
        <n v="19153.7335615925"/>
        <n v="19155.8180356389"/>
        <n v="19167.1138487484"/>
        <n v="19167.7018494844"/>
        <n v="19170.9764553356"/>
        <n v="19172.4940616452"/>
        <n v="19174.5711312854"/>
        <n v="19176.4665419788"/>
        <n v="19177.424382908"/>
        <n v="19179.8754885867"/>
        <n v="19180.4445754396"/>
        <n v="19183.6330089449"/>
        <n v="19188.2586094404"/>
        <n v="19191.3340215285"/>
        <n v="19192.0031327073"/>
        <n v="19193.9555247297"/>
        <n v="19199.8250444613"/>
        <n v="19200.5141286223"/>
        <n v="19211.0678228657"/>
        <n v="19216.2364333201"/>
        <n v="19218.2764463545"/>
        <n v="19221.6329065476"/>
        <n v="19231.2647423296"/>
        <n v="19232.122932526"/>
        <n v="19236.5083407107"/>
        <n v="19241.577695685"/>
        <n v="19244.9847390549"/>
        <n v="19246.1895687146"/>
        <n v="19246.2542109882"/>
        <n v="19249.3267315494"/>
        <n v="19250.5942026113"/>
        <n v="19251.6594028293"/>
        <n v="19253.1587383042"/>
        <n v="19255.5566782463"/>
        <n v="19258.8674021827"/>
        <n v="19260.4611754953"/>
        <n v="19264.6170188877"/>
        <n v="19267.5192799057"/>
        <n v="19267.8984981143"/>
        <n v="19269.4483032828"/>
        <n v="19270.347265637"/>
        <n v="19274.7836165799"/>
        <n v="19276.9961701558"/>
        <n v="19278.9716281707"/>
        <n v="19281.5757285048"/>
        <n v="19287.7397792494"/>
        <n v="19288.6666495969"/>
        <n v="19290.1210000859"/>
        <n v="19296.8607240952"/>
        <n v="19296.9938248042"/>
        <n v="19299.465030144"/>
        <n v="19300.485768139"/>
        <n v="19304.1358776996"/>
        <n v="19305.1655088485"/>
        <n v="19305.7583493554"/>
        <n v="19307.3620876861"/>
        <n v="19311.3156720838"/>
        <n v="19313.2379328574"/>
        <n v="19314.0039955541"/>
        <n v="19315.5456157689"/>
        <n v="19321.399813237"/>
        <n v="19321.9970994417"/>
        <n v="19323.1551468278"/>
        <n v="19328.9117979959"/>
        <n v="19330.7777913904"/>
        <n v="19336.9073737852"/>
        <n v="19340.0356712548"/>
        <n v="19341.8251777677"/>
        <n v="19346.7610384374"/>
        <n v="19347.3716153179"/>
        <n v="19349.9542411511"/>
        <n v="19351.3220276744"/>
        <n v="19351.6556482527"/>
        <n v="19354.7921702815"/>
        <n v="19373.1197419571"/>
        <n v="19377.5047457252"/>
        <n v="19377.6814012013"/>
        <n v="19379.2318263017"/>
        <n v="19388.4368182345"/>
        <n v="19389.8317776757"/>
        <n v="19392.6014775738"/>
        <n v="19392.8383974501"/>
        <n v="19394.9861460968"/>
        <n v="19400.1207582772"/>
        <n v="19401.548330638"/>
        <n v="19410.0217364175"/>
        <n v="19412.9700433746"/>
        <n v="19415.9304499055"/>
        <n v="19419.255113603"/>
        <n v="19419.5865882869"/>
        <n v="19419.7082533479"/>
        <n v="19424.2914737072"/>
        <n v="19426.1041995072"/>
        <n v="19432.3668660949"/>
        <n v="19437.2775249741"/>
        <n v="19438.0409380079"/>
        <n v="19439.3146280601"/>
        <n v="19442.8483673507"/>
        <n v="19446.8600325544"/>
        <n v="19448.8378161516"/>
        <n v="19449.4572287565"/>
        <n v="19452.681859261"/>
        <n v="19458.6111728882"/>
        <n v="19464.1059636463"/>
        <n v="19471.395946981"/>
        <n v="19480.5156811053"/>
        <n v="19484.2005992982"/>
        <n v="19494.4949306069"/>
        <n v="19496.3671512724"/>
        <n v="19496.7592226466"/>
        <n v="19497.5914110432"/>
        <n v="19497.7818156792"/>
        <n v="19504.2196324914"/>
        <n v="19506.6596790999"/>
        <n v="19515.5713803156"/>
        <n v="19522.0979547353"/>
        <n v="19523.6756236451"/>
        <n v="19526.5369514696"/>
        <n v="19530.0119894657"/>
        <n v="19534.6007618939"/>
        <n v="19536.8778501213"/>
        <n v="19538.0774856979"/>
        <n v="19546.1099762212"/>
        <n v="19549.0550698004"/>
        <n v="19550.7123779442"/>
        <n v="19558.7792370319"/>
        <n v="19561.623847009"/>
        <n v="19569.3245310274"/>
        <n v="19569.6222703859"/>
        <n v="19572.4893418165"/>
        <n v="19574.2717492276"/>
        <n v="19574.3558173385"/>
        <n v="19575.4556934897"/>
        <n v="19581.8191427634"/>
        <n v="19583.7152594654"/>
        <n v="19584.7893843519"/>
        <n v="19585.3773849463"/>
        <n v="19586.8866672957"/>
        <n v="19591.1269745503"/>
        <n v="19591.5295787396"/>
        <n v="19603.2108763721"/>
        <n v="19604.9413477899"/>
        <n v="19606.0270235508"/>
        <n v="19622.2588992412"/>
        <n v="19632.7060937682"/>
        <n v="19633.7190840134"/>
        <n v="19633.8926412103"/>
        <n v="19640.9707092569"/>
        <n v="19641.2074819409"/>
        <n v="19649.107996802"/>
        <n v="19663.2690107114"/>
        <n v="19678.6882699578"/>
        <n v="19682.7610070556"/>
        <n v="19683.2749784622"/>
        <n v="19687.0412444726"/>
        <n v="19693.8618783622"/>
        <n v="19702.9246292588"/>
        <n v="19704.8975147093"/>
        <n v="19705.6201972677"/>
        <n v="19705.6720974384"/>
        <n v="19710.1225365916"/>
        <n v="19721.3961035994"/>
        <n v="19725.2138644055"/>
        <n v="19726.583000857"/>
        <n v="19728.1827213956"/>
        <n v="19730.2982849678"/>
        <n v="19730.828763279"/>
        <n v="19735.9731439306"/>
        <n v="19738.1739457047"/>
        <n v="19739.9723393747"/>
        <n v="19740.2907448758"/>
        <n v="19742.8709083361"/>
        <n v="19742.898991049"/>
        <n v="19746.597656716"/>
        <n v="19748.1465805201"/>
        <n v="19754.6077598338"/>
        <n v="19758.5017285191"/>
        <n v="19759.6242419418"/>
        <n v="19763.9089427599"/>
        <n v="19768.9413012518"/>
        <n v="19769.3015871174"/>
        <n v="19775.4164151813"/>
        <n v="19776.148443475"/>
        <n v="19789.8818717817"/>
        <n v="19796.9384758612"/>
        <n v="19797.0099829187"/>
        <n v="19797.5404907096"/>
        <n v="19807.4722897976"/>
        <n v="19808.3086352923"/>
        <n v="19809.5860834617"/>
        <n v="19811.2886179326"/>
        <n v="19813.4164456206"/>
        <n v="19815.3388245947"/>
        <n v="19815.4402338929"/>
        <n v="19820.9487646491"/>
        <n v="19821.6786932226"/>
        <n v="19823.2615714488"/>
        <n v="19824.5037411598"/>
        <n v="19832.6192808851"/>
        <n v="19833.4862474029"/>
        <n v="19847.8151280481"/>
        <n v="19849.3516482959"/>
        <n v="19852.9121853572"/>
        <n v="19855.8420066438"/>
        <n v="19856.2573707186"/>
        <n v="19864.8089737316"/>
        <n v="19870.2020128236"/>
        <n v="19873.3926195723"/>
        <n v="19873.5020279059"/>
        <n v="19880.3115932974"/>
        <n v="19887.2889036807"/>
        <n v="19892.2676474131"/>
        <n v="19894.7012535821"/>
        <n v="19894.7812948573"/>
        <n v="19900.4014431787"/>
        <n v="19901.3434177747"/>
        <n v="19916.1750652887"/>
        <n v="19927.789173951"/>
        <n v="19935.5715941969"/>
        <n v="19938.1102209963"/>
        <n v="19939.877744318"/>
        <n v="19945.2981352841"/>
        <n v="19950.5415831176"/>
        <n v="19959.4648530097"/>
        <n v="19960.444830384"/>
        <n v="19968.0573296384"/>
        <n v="19974.0425809577"/>
        <n v="19978.9409369785"/>
        <n v="19979.0516971258"/>
        <n v="19979.513330592"/>
        <n v="19984.3181122168"/>
        <n v="19992.8170587961"/>
        <n v="20004.64860056"/>
        <n v="20006.6149265506"/>
        <n v="20009.4317682649"/>
        <n v="20019.4169383548"/>
        <n v="20033.1745715246"/>
        <n v="20038.4673117874"/>
        <n v="20038.9751639818"/>
        <n v="20040.4937560006"/>
        <n v="20040.6339069026"/>
        <n v="20046.3095486614"/>
        <n v="20046.7324690463"/>
        <n v="20048.0090647519"/>
        <n v="20049.6470047041"/>
        <n v="20051.6041000017"/>
        <n v="20060.386504957"/>
        <n v="20066.1219260939"/>
        <n v="20068.2606346155"/>
        <n v="20072.8739643276"/>
        <n v="20080.8059590472"/>
        <n v="20082.2924463239"/>
        <n v="20082.4235843683"/>
        <n v="20083.802781884"/>
        <n v="20086.3922653368"/>
        <n v="20105.6720410667"/>
        <n v="20108.3423819832"/>
        <n v="20110.2433721402"/>
        <n v="20112.6949392429"/>
        <n v="20114.4826215016"/>
        <n v="20116.4918931636"/>
        <n v="20117.3812098257"/>
        <n v="20117.7500461489"/>
        <n v="20118.343068238"/>
        <n v="20120.1770000374"/>
        <n v="20122.8462955347"/>
        <n v="20124.2769740634"/>
        <n v="20136.1547427609"/>
        <n v="20137.6438154405"/>
        <n v="20146.3403470899"/>
        <n v="20148.0776856493"/>
        <n v="20152.2166381954"/>
        <n v="20155.5501566715"/>
        <n v="20157.3354096839"/>
        <n v="20161.025350758"/>
        <n v="20166.0946762615"/>
        <n v="20168.9804125269"/>
        <n v="20170.2231674267"/>
        <n v="20174.4023503498"/>
        <n v="20182.47325809"/>
        <n v="20184.8950701745"/>
        <n v="20191.6656474934"/>
        <n v="20192.5594874622"/>
        <n v="20196.6322908716"/>
        <n v="20199.0562877741"/>
        <n v="20201.4912388465"/>
        <n v="20204.0893368383"/>
        <n v="20204.3373197175"/>
        <n v="20215.0586800827"/>
        <n v="20216.4525997226"/>
        <n v="20219.2348029658"/>
        <n v="20224.3238786085"/>
        <n v="20227.7043611487"/>
        <n v="20231.5487456965"/>
        <n v="20233.0579575448"/>
        <n v="20233.6280352217"/>
        <n v="20234.1649336851"/>
        <n v="20237.9943332479"/>
        <n v="20246.2006932413"/>
        <n v="20247.1127369905"/>
        <n v="20249.7500542245"/>
        <n v="20252.6929520143"/>
        <n v="20255.7678698975"/>
        <n v="20256.6265926765"/>
        <n v="20267.7471955236"/>
        <n v="20270.0004244823"/>
        <n v="20275.5404092841"/>
        <n v="20276.6384126436"/>
        <n v="20279.5307201584"/>
        <n v="20280.2577467368"/>
        <n v="20281.4200909865"/>
        <n v="20281.5734442841"/>
        <n v="20285.045482554"/>
        <n v="20285.7237677419"/>
        <n v="20286.0223668189"/>
        <n v="20289.0702329396"/>
        <n v="20293.2361390476"/>
        <n v="20304.5980203529"/>
        <n v="20309.7436542695"/>
        <n v="20310.6371374816"/>
        <n v="20314.324896609"/>
        <n v="20315.4885369362"/>
        <n v="20327.9440099139"/>
        <n v="20329.0084703685"/>
        <n v="20346.8791559301"/>
        <n v="20357.6925323491"/>
        <n v="20358.8429373999"/>
        <n v="20361.7149522684"/>
        <n v="20363.1240363982"/>
        <n v="20372.510849078"/>
        <n v="20375.4257967275"/>
        <n v="20376.3093072009"/>
        <n v="20376.5767495845"/>
        <n v="20388.2926634453"/>
        <n v="20408.7455965727"/>
        <n v="20413.5637573443"/>
        <n v="20413.8109566586"/>
        <n v="20423.3360145527"/>
        <n v="20423.7061345083"/>
        <n v="20426.7478743096"/>
        <n v="20434.2688932244"/>
        <n v="20437.2529131658"/>
        <n v="20437.3415487403"/>
        <n v="20442.6737026158"/>
        <n v="20444.1005876194"/>
        <n v="20449.2778481079"/>
        <n v="20449.6310991123"/>
        <n v="20455.1627673053"/>
        <n v="20455.2904154104"/>
        <n v="20459.4550179154"/>
        <n v="20460.9727960454"/>
        <n v="20463.5726135148"/>
        <n v="20464.9811430761"/>
        <n v="20467.9210209107"/>
        <n v="20470.7212258176"/>
        <n v="20477.6109060382"/>
        <n v="20478.8722209087"/>
        <n v="20478.9598096017"/>
        <n v="20484.3674676781"/>
        <n v="20486.2884917759"/>
        <n v="20492.0495952645"/>
        <n v="20500.9960928337"/>
        <n v="20502.6787396339"/>
        <n v="20506.2578459937"/>
        <n v="20516.9845559468"/>
        <n v="20530.0551102643"/>
        <n v="20532.488934911"/>
        <n v="20535.1000643766"/>
        <n v="20538.6775233785"/>
        <n v="20541.2738118448"/>
        <n v="20542.0963906289"/>
        <n v="20545.8592840959"/>
        <n v="20548.9547062528"/>
        <n v="20553.6533780549"/>
        <n v="20558.6460761584"/>
        <n v="20559.7941723507"/>
        <n v="20560.8342839296"/>
        <n v="20563.6934841294"/>
        <n v="20565.7112036335"/>
        <n v="20572.8825499349"/>
        <n v="20574.8788099443"/>
        <n v="20575.329148451"/>
        <n v="20575.6299570795"/>
        <n v="20582.3988215725"/>
        <n v="20585.3278802226"/>
        <n v="20585.5710167694"/>
        <n v="20585.6203359265"/>
        <n v="20588.5938160377"/>
        <n v="20596.7538858781"/>
        <n v="20598.267630686"/>
        <n v="20601.2965370884"/>
        <n v="20603.2429001313"/>
        <n v="20605.781807906"/>
        <n v="20608.3088559084"/>
        <n v="20608.8853770437"/>
        <n v="20621.5234164406"/>
        <n v="20623.7407935212"/>
        <n v="20625.7815884879"/>
        <n v="20631.5954738478"/>
        <n v="20650.7811625166"/>
        <n v="20652.9644874994"/>
        <n v="20655.3982279468"/>
        <n v="20656.3948721642"/>
        <n v="20665.4736974969"/>
        <n v="20673.8803626075"/>
        <n v="20678.804012136"/>
        <n v="20682.9219020674"/>
        <n v="20685.2730953388"/>
        <n v="20689.0274717639"/>
        <n v="20689.4690556496"/>
        <n v="20700.9282554866"/>
        <n v="20701.2766282122"/>
        <n v="20712.9363497104"/>
        <n v="20714.584324139"/>
        <n v="20719.5376346596"/>
        <n v="20729.8143629751"/>
        <n v="20730.4897791402"/>
        <n v="20732.2699197936"/>
        <n v="20741.5745369308"/>
        <n v="20744.130921902"/>
        <n v="20754.4882732665"/>
        <n v="20762.5131141366"/>
        <n v="20763.4739452051"/>
        <n v="20765.417454285"/>
        <n v="20772.6170412765"/>
        <n v="20772.9290676848"/>
        <n v="20775.2286256277"/>
        <n v="20776.2226114282"/>
        <n v="20783.0719971784"/>
        <n v="20785.8134624061"/>
        <n v="20785.8317747291"/>
        <n v="20787.7015170333"/>
        <n v="20817.3473781837"/>
        <n v="20820.8221667079"/>
        <n v="20821.5148599681"/>
        <n v="20822.143998345"/>
        <n v="20824.9276105926"/>
        <n v="20833.0969912572"/>
        <n v="20834.1796848937"/>
        <n v="20845.4234256757"/>
        <n v="20846.622306426"/>
        <n v="20850.8104975162"/>
        <n v="20851.1892555445"/>
        <n v="20860.0911712811"/>
        <n v="20861.8802729872"/>
        <n v="20865.9162071618"/>
        <n v="20868.6466609257"/>
        <n v="20878.5872181329"/>
        <n v="20884.2898647142"/>
        <n v="20884.2946104404"/>
        <n v="20891.271554368"/>
        <n v="20901.5093129011"/>
        <n v="20901.7179646828"/>
        <n v="20904.1717830081"/>
        <n v="20906.2074648244"/>
        <n v="20906.7342341479"/>
        <n v="20907.9953951802"/>
        <n v="20910.2895344941"/>
        <n v="20910.6637652678"/>
        <n v="20919.9254606505"/>
        <n v="20941.6779372575"/>
        <n v="20942.2319380201"/>
        <n v="20947.5749694471"/>
        <n v="20950.8719919181"/>
        <n v="20965.3990158579"/>
        <n v="20967.9789829039"/>
        <n v="20974.0245313744"/>
        <n v="20974.1690933242"/>
        <n v="20977.0754261939"/>
        <n v="20977.8902275347"/>
        <n v="20978.1021577557"/>
        <n v="20987.5393420889"/>
        <n v="20996.1058777386"/>
        <n v="21004.3354056504"/>
        <n v="21009.2352557368"/>
        <n v="21010.3535332576"/>
        <n v="21010.7566531382"/>
        <n v="21023.5062718181"/>
        <n v="21030.0983255651"/>
        <n v="21031.3011276497"/>
        <n v="21042.8118776383"/>
        <n v="21047.1877308628"/>
        <n v="21048.8960134193"/>
        <n v="21050.0073182503"/>
        <n v="21055.8790930139"/>
        <n v="21058.55123419"/>
        <n v="21060.6226252704"/>
        <n v="21061.4786703709"/>
        <n v="21063.5121928067"/>
        <n v="21065.9194965911"/>
        <n v="21073.8457579965"/>
        <n v="21075.4180606032"/>
        <n v="21086.0717729423"/>
        <n v="21086.7192622256"/>
        <n v="21086.9021766225"/>
        <n v="21088.03656292"/>
        <n v="21092.2528914233"/>
        <n v="21094.7928829549"/>
        <n v="21097.375071565"/>
        <n v="21108.2730380752"/>
        <n v="21111.2684327334"/>
        <n v="21131.5903411565"/>
        <n v="21133.3229855977"/>
        <n v="21134.788600477"/>
        <n v="21137.1900490635"/>
        <n v="21137.5074624248"/>
        <n v="21143.3423217462"/>
        <n v="21146.193629355"/>
        <n v="21149.7339442216"/>
        <n v="21150.6841733504"/>
        <n v="21154.1077047688"/>
        <n v="21154.5797604199"/>
        <n v="21155.7589176138"/>
        <n v="21162.993410984"/>
        <n v="21173.8330722793"/>
        <n v="21174.485268435"/>
        <n v="21174.8693243524"/>
        <n v="21175.7704052615"/>
        <n v="21180.4000719198"/>
        <n v="21181.7588718845"/>
        <n v="21188.4495080027"/>
        <n v="21200.5912653445"/>
        <n v="21217.2389974035"/>
        <n v="21219.373313016"/>
        <n v="21221.625496229"/>
        <n v="21266.8590623252"/>
        <n v="21271.0955571078"/>
        <n v="21272.3985144168"/>
        <n v="21278.5570646837"/>
        <n v="21282.3161330225"/>
        <n v="21286.0723925252"/>
        <n v="21287.9049117726"/>
        <n v="21291.5876849539"/>
        <n v="21294.1272975454"/>
        <n v="21298.8802148838"/>
        <n v="21298.9288078704"/>
        <n v="21302.3735269793"/>
        <n v="21307.3775797293"/>
        <n v="21309.6765631509"/>
        <n v="21315.849380568"/>
        <n v="21323.8769005918"/>
        <n v="21337.3411703749"/>
        <n v="21338.6152743937"/>
        <n v="21338.8639228481"/>
        <n v="21351.2717571166"/>
        <n v="21351.4700447506"/>
        <n v="21353.7965714234"/>
        <n v="21355.1446777566"/>
        <n v="21356.0225250873"/>
        <n v="21356.2819302006"/>
        <n v="21357.657697097"/>
        <n v="21367.3145348821"/>
        <n v="21371.3567045302"/>
        <n v="21373.7210784622"/>
        <n v="21378.7070512529"/>
        <n v="21400.1093730547"/>
        <n v="21406.3676579608"/>
        <n v="21417.4550377074"/>
        <n v="21422.183272353"/>
        <n v="21438.242235593"/>
        <n v="21441.1224830992"/>
        <n v="21444.054695221"/>
        <n v="21448.6088650189"/>
        <n v="21449.7686798367"/>
        <n v="21454.6180229657"/>
        <n v="21463.0692508596"/>
        <n v="21463.8681909157"/>
        <n v="21468.2050979476"/>
        <n v="21476.7629579227"/>
        <n v="21485.3460320889"/>
        <n v="21486.9617662847"/>
        <n v="21487.2838763269"/>
        <n v="21488.3767179226"/>
        <n v="21497.7731723489"/>
        <n v="21506.1950591835"/>
        <n v="21506.5778824364"/>
        <n v="21517.2366522228"/>
        <n v="21518.7502696185"/>
        <n v="21529.9014913594"/>
        <n v="21534.6867084253"/>
        <n v="21538.2143600034"/>
        <n v="21539.1392788486"/>
        <n v="21546.2716954299"/>
        <n v="21547.4161012325"/>
        <n v="21547.8353452957"/>
        <n v="21551.9587357465"/>
        <n v="21571.8135116909"/>
        <n v="21574.9670662189"/>
        <n v="21580.9063955786"/>
        <n v="21590.6988821921"/>
        <n v="21592.1775662579"/>
        <n v="21600.2469920437"/>
        <n v="21611.0674941971"/>
        <n v="21616.8385046046"/>
        <n v="21616.9741628845"/>
        <n v="21624.372533929"/>
        <n v="21629.5385175334"/>
        <n v="21634.5231294302"/>
        <n v="21638.3408365673"/>
        <n v="21640.2769115049"/>
        <n v="21672.1710268118"/>
        <n v="21687.0919542903"/>
        <n v="21687.655762547"/>
        <n v="21688.1428859624"/>
        <n v="21692.5441702925"/>
        <n v="21706.3254701799"/>
        <n v="21711.8353692936"/>
        <n v="21712.9857325615"/>
        <n v="21715.3908430004"/>
        <n v="21720.2610335074"/>
        <n v="21733.3435775181"/>
        <n v="21733.5207096489"/>
        <n v="21742.3991902281"/>
        <n v="21744.1450573383"/>
        <n v="21753.4118993993"/>
        <n v="21753.8241030727"/>
        <n v="21758.3246304333"/>
        <n v="21759.8997556427"/>
        <n v="21764.0306216142"/>
        <n v="21775.6938535083"/>
        <n v="21784.5029185357"/>
        <n v="21790.9933748889"/>
        <n v="21792.3318006522"/>
        <n v="21797.0694829691"/>
        <n v="21798.1444257835"/>
        <n v="21801.1562642741"/>
        <n v="21802.0166580162"/>
        <n v="21803.8606596149"/>
        <n v="21827.8177541441"/>
        <n v="21828.3078069192"/>
        <n v="21836.3695642663"/>
        <n v="21859.9694318668"/>
        <n v="21868.3538929031"/>
        <n v="21873.9718531246"/>
        <n v="21877.0826010879"/>
        <n v="21887.0975361865"/>
        <n v="21890.1862428192"/>
        <n v="21900.3467138"/>
        <n v="21904.6633051265"/>
        <n v="21906.4815086245"/>
        <n v="21906.6113569071"/>
        <n v="21907.4145201021"/>
        <n v="21909.2135675259"/>
        <n v="21909.5891694688"/>
        <n v="21910.9408612975"/>
        <n v="21916.0087730004"/>
        <n v="21916.2968158587"/>
        <n v="21919.4005187852"/>
        <n v="21932.8726167871"/>
        <n v="21939.2211769306"/>
        <n v="21942.968246556"/>
        <n v="21953.6013450994"/>
        <n v="21960.6741029422"/>
        <n v="21964.0916983243"/>
        <n v="21998.4476932091"/>
        <n v="22008.293787248"/>
        <n v="22014.5772731875"/>
        <n v="22015.3840550183"/>
        <n v="22019.6823168526"/>
        <n v="22030.4645620623"/>
        <n v="22034.5905462901"/>
        <n v="22046.0880918212"/>
        <n v="22066.3175593588"/>
        <n v="22069.8928876842"/>
        <n v="22072.1515976695"/>
        <n v="22075.7433105689"/>
        <n v="22079.5218340641"/>
        <n v="22092.1393340476"/>
        <n v="22097.9268964338"/>
        <n v="22098.4434147967"/>
        <n v="22099.5050905329"/>
        <n v="22101.9551292906"/>
        <n v="22111.1802419873"/>
        <n v="22119.5144025719"/>
        <n v="22121.1704682125"/>
        <n v="22122.8015473086"/>
        <n v="22132.4178598046"/>
        <n v="22140.3181199908"/>
        <n v="22152.2891142185"/>
        <n v="22188.9465368976"/>
        <n v="22197.3663433537"/>
        <n v="22197.6326342473"/>
        <n v="22208.2599247598"/>
        <n v="22211.2686476492"/>
        <n v="22213.0762387028"/>
        <n v="22214.8652638422"/>
        <n v="22216.2887007038"/>
        <n v="22246.4090217511"/>
        <n v="22247.4775531575"/>
        <n v="22248.4471555934"/>
        <n v="22253.0042144642"/>
        <n v="22258.9497644446"/>
        <n v="22261.2792756209"/>
        <n v="22262.3580941386"/>
        <n v="22284.8023514066"/>
        <n v="22289.1201575844"/>
        <n v="22292.4904498862"/>
        <n v="22301.9784840796"/>
        <n v="22303.5976591484"/>
        <n v="22314.0353279205"/>
        <n v="22321.2029787634"/>
        <n v="22328.7531663461"/>
        <n v="22338.4410221978"/>
        <n v="22346.3201244417"/>
        <n v="22347.0933211267"/>
        <n v="22351.5784851452"/>
        <n v="22360.1447717686"/>
        <n v="22367.1408114497"/>
        <n v="22372.2603341374"/>
        <n v="22372.7201565998"/>
        <n v="22378.699340877"/>
        <n v="22379.8636489279"/>
        <n v="22381.0341854803"/>
        <n v="22381.7894071076"/>
        <n v="22396.0713096973"/>
        <n v="22404.829360658"/>
        <n v="22405.7832393299"/>
        <n v="22434.22450857"/>
        <n v="22441.2754332754"/>
        <n v="22451.2529903162"/>
        <n v="22451.7613597709"/>
        <n v="22455.0951263998"/>
        <n v="22455.9883593579"/>
        <n v="22466.8761671317"/>
        <n v="22467.6705422932"/>
        <n v="22470.4928823293"/>
        <n v="22470.8063144185"/>
        <n v="22473.1649542615"/>
        <n v="22478.6473004783"/>
        <n v="22485.3247304112"/>
        <n v="22489.704654167"/>
        <n v="22493.4180865246"/>
        <n v="22499.6993473036"/>
        <n v="22509.518557782"/>
        <n v="22515.2318864646"/>
        <n v="22545.7877287847"/>
        <n v="22570.5900626781"/>
        <n v="22571.9699423467"/>
        <n v="22583.6412548063"/>
        <n v="22587.4552834251"/>
        <n v="22592.7352257309"/>
        <n v="22600.5008305527"/>
        <n v="22603.3728626693"/>
        <n v="22605.9876420129"/>
        <n v="22607.1107846409"/>
        <n v="22609.4068080629"/>
        <n v="22613.6163057208"/>
        <n v="22616.9067198336"/>
        <n v="22617.209950415"/>
        <n v="22630.3054974284"/>
        <n v="22637.3825531996"/>
        <n v="22644.4650144544"/>
        <n v="22649.1625113197"/>
        <n v="22654.4388762585"/>
        <n v="22658.0658360282"/>
        <n v="22661.0300577006"/>
        <n v="22663.5097276827"/>
        <n v="22663.7330614117"/>
        <n v="22667.126853779"/>
        <n v="22674.712150328"/>
        <n v="22677.9066131461"/>
        <n v="22680.8202161937"/>
        <n v="22702.6841980601"/>
        <n v="22709.3101851637"/>
        <n v="22720.3033474362"/>
        <n v="22722.3888970438"/>
        <n v="22727.1941667061"/>
        <n v="22730.0359301283"/>
        <n v="22730.4383189898"/>
        <n v="22733.6939240067"/>
        <n v="22743.9985284012"/>
        <n v="22744.0991988616"/>
        <n v="22746.053829826"/>
        <n v="22748.8004141985"/>
        <n v="22755.276359076"/>
        <n v="22757.6219346957"/>
        <n v="22762.8150549868"/>
        <n v="22763.6705691224"/>
        <n v="22764.3509592724"/>
        <n v="22768.1311339314"/>
        <n v="22774.0697206147"/>
        <n v="22777.6794996908"/>
        <n v="22782.3594471261"/>
        <n v="22803.168809404"/>
        <n v="22808.9479430089"/>
        <n v="22817.3435524403"/>
        <n v="22822.8932559922"/>
        <n v="22828.3558728125"/>
        <n v="22833.8291202621"/>
        <n v="22845.9631485213"/>
        <n v="22856.4750670386"/>
        <n v="22865.004581104"/>
        <n v="22865.2651698545"/>
        <n v="22872.2885599187"/>
        <n v="22879.4082113128"/>
        <n v="22891.1895114747"/>
        <n v="22896.7208208169"/>
        <n v="22901.407169744"/>
        <n v="22902.7900788452"/>
        <n v="22908.9353734969"/>
        <n v="22918.6674400398"/>
        <n v="22929.3368330311"/>
        <n v="22943.2709121209"/>
        <n v="22949.4804854954"/>
        <n v="22961.438723916"/>
        <n v="22968.941632837"/>
        <n v="22978.4897172949"/>
        <n v="22984.3970542378"/>
        <n v="22993.0050197839"/>
        <n v="22995.3528339879"/>
        <n v="22996.9223744878"/>
        <n v="22999.4276890422"/>
        <n v="23000.0545494599"/>
        <n v="23022.3222639838"/>
        <n v="23027.1003063043"/>
        <n v="23065.9925295334"/>
        <n v="23066.7710520229"/>
        <n v="23070.1466146198"/>
        <n v="23073.363216005"/>
        <n v="23081.5034388038"/>
        <n v="23086.3776499846"/>
        <n v="23096.0750552409"/>
        <n v="23101.2992841449"/>
        <n v="23109.0514160486"/>
        <n v="23109.282930623"/>
        <n v="23116.08420879"/>
        <n v="23116.5847553501"/>
        <n v="23116.7741569055"/>
        <n v="23119.1147890592"/>
        <n v="23122.4189846671"/>
        <n v="23124.1108431057"/>
        <n v="23127.808478733"/>
        <n v="23128.6910912551"/>
        <n v="23132.7967217184"/>
        <n v="23141.6506158466"/>
        <n v="23143.0803102617"/>
        <n v="23148.1535668177"/>
        <n v="23154.3564067037"/>
        <n v="23163.4912098124"/>
        <n v="23164.6656198231"/>
        <n v="23166.8623432932"/>
        <n v="23189.2863803046"/>
        <n v="23195.8750299555"/>
        <n v="23197.9245676807"/>
        <n v="23199.762106086"/>
        <n v="23202.0658816602"/>
        <n v="23208.1656922797"/>
        <n v="23209.4469756549"/>
        <n v="23211.1812882963"/>
        <n v="23215.4158163388"/>
        <n v="23229.5159613383"/>
        <n v="23230.4804681099"/>
        <n v="23236.2755289642"/>
        <n v="23236.5119955804"/>
        <n v="23240.56873617"/>
        <n v="23242.9026323215"/>
        <n v="23254.6079783469"/>
        <n v="23261.0945826914"/>
        <n v="23267.3281616491"/>
        <n v="23276.2025684626"/>
        <n v="23284.2410864215"/>
        <n v="23304.0554629946"/>
        <n v="23306.3997594625"/>
        <n v="23309.8794486537"/>
        <n v="23314.0423452082"/>
        <n v="23316.7899073221"/>
        <n v="23318.650332841"/>
        <n v="23325.6207206433"/>
        <n v="23326.8860272477"/>
        <n v="23352.57808817"/>
        <n v="23366.7783156985"/>
        <n v="23380.9356162763"/>
        <n v="23381.2082348103"/>
        <n v="23381.2925845811"/>
        <n v="23383.1029989699"/>
        <n v="23388.3996889464"/>
        <n v="23391.6093369068"/>
        <n v="23392.9524163621"/>
        <n v="23393.2115226746"/>
        <n v="23402.8264520524"/>
        <n v="23412.7364500189"/>
        <n v="23423.7922007919"/>
        <n v="23429.0521187774"/>
        <n v="23434.2733315726"/>
        <n v="23435.3089553837"/>
        <n v="23437.6221839712"/>
        <n v="23439.5842287248"/>
        <n v="23442.521359622"/>
        <n v="23444.2533334095"/>
        <n v="23448.8887173062"/>
        <n v="23450.8356540895"/>
        <n v="23452.4393432504"/>
        <n v="23454.9404889754"/>
        <n v="23461.9453974421"/>
        <n v="23475.6587075048"/>
        <n v="23482.6369339657"/>
        <n v="23488.4191018854"/>
        <n v="23492.2069106819"/>
        <n v="23494.6933576721"/>
        <n v="23507.5346472947"/>
        <n v="23515.4048555111"/>
        <n v="23517.5656116436"/>
        <n v="23522.9379978304"/>
        <n v="23531.6984431776"/>
        <n v="23535.6452827538"/>
        <n v="23538.8362460248"/>
        <n v="23542.8944753508"/>
        <n v="23543.0097095594"/>
        <n v="23547.4922624938"/>
        <n v="23547.7909113002"/>
        <n v="23551.403854292"/>
        <n v="23556.7431549385"/>
        <n v="23564.1769436046"/>
        <n v="23566.6405703808"/>
        <n v="23568.8684625938"/>
        <n v="23577.5235904146"/>
        <n v="23578.8943534428"/>
        <n v="23586.6608170361"/>
        <n v="23591.0487386936"/>
        <n v="23598.5749205816"/>
        <n v="23608.5447193751"/>
        <n v="23608.806938187"/>
        <n v="23609.3695190043"/>
        <n v="23615.6945084961"/>
        <n v="23624.4058604388"/>
        <n v="23629.3659474226"/>
        <n v="23632.6794178783"/>
        <n v="23635.1117617357"/>
        <n v="23647.4850797043"/>
        <n v="23654.3851613966"/>
        <n v="23669.8104715286"/>
        <n v="23670.9373447694"/>
        <n v="23683.7914398297"/>
        <n v="23685.1727368497"/>
        <n v="23687.4479231709"/>
        <n v="23687.6816488618"/>
        <n v="23698.9409506695"/>
        <n v="23700.7275874799"/>
        <n v="23708.1523984583"/>
        <n v="23709.9487183502"/>
        <n v="23710.207623737"/>
        <n v="23716.3367275422"/>
        <n v="23722.1373275728"/>
        <n v="23723.0547318423"/>
        <n v="23729.6448447824"/>
        <n v="23732.7274190222"/>
        <n v="23746.9332341796"/>
        <n v="23768.7929935152"/>
        <n v="23778.9845960675"/>
        <n v="23786.5181240767"/>
        <n v="23794.9110534356"/>
        <n v="23800.7693800193"/>
        <n v="23801.9339411378"/>
        <n v="23810.9233187272"/>
        <n v="23817.1333185134"/>
        <n v="23817.7287621601"/>
        <n v="23818.5545179118"/>
        <n v="23830.7349508879"/>
        <n v="23831.315844277"/>
        <n v="23841.8064008675"/>
        <n v="23841.8627006036"/>
        <n v="23844.9268159572"/>
        <n v="23847.5044844215"/>
        <n v="23851.1367051491"/>
        <n v="23854.9817296102"/>
        <n v="23859.8382613107"/>
        <n v="23860.3633655239"/>
        <n v="23875.2475938205"/>
        <n v="23881.8012395523"/>
        <n v="23889.9698885969"/>
        <n v="23890.1550529684"/>
        <n v="23892.648927573"/>
        <n v="23903.8090183749"/>
        <n v="23906.1622072038"/>
        <n v="23907.4227602351"/>
        <n v="23915.1038420193"/>
        <n v="23919.949279799"/>
        <n v="23925.1259532147"/>
        <n v="23928.9979226505"/>
        <n v="23929.630880855"/>
        <n v="23944.2622686126"/>
        <n v="23949.0484203217"/>
        <n v="23949.2197714206"/>
        <n v="23954.1340531434"/>
        <n v="23955.5588831387"/>
        <n v="23969.7717524158"/>
        <n v="23977.1693987593"/>
        <n v="23994.9147614874"/>
        <n v="23996.7714473974"/>
        <n v="24000.0349322149"/>
        <n v="24001.3731258565"/>
        <n v="24002.0007339316"/>
        <n v="24005.2514271566"/>
        <n v="24006.3850599778"/>
        <n v="24020.0859916925"/>
        <n v="24020.8079687098"/>
        <n v="24035.7129755157"/>
        <n v="24046.8180225808"/>
        <n v="24064.3581050702"/>
        <n v="24079.3781831403"/>
        <n v="24082.2340055771"/>
        <n v="24094.0453972219"/>
        <n v="24097.4901372038"/>
        <n v="24099.4146225885"/>
        <n v="24103.5877902221"/>
        <n v="24107.4547236182"/>
        <n v="24111.3613803963"/>
        <n v="24114.0877074424"/>
        <n v="24122.4106138777"/>
        <n v="24126.4408220299"/>
        <n v="24127.8882153801"/>
        <n v="24135.720010431"/>
        <n v="24135.8033529024"/>
        <n v="24141.7642835133"/>
        <n v="24145.1352283984"/>
        <n v="24147.1464598061"/>
        <n v="24147.5086370185"/>
        <n v="24148.4781211252"/>
        <n v="24153.0583927976"/>
        <n v="24177.0953281885"/>
        <n v="24180.5763768928"/>
        <n v="24186.3272387911"/>
        <n v="24193.1225900055"/>
        <n v="24196.7489029166"/>
        <n v="24203.7715197474"/>
        <n v="24203.9065852029"/>
        <n v="24205.4368233927"/>
        <n v="24207.0380797774"/>
        <n v="24208.6922201749"/>
        <n v="24214.2277365924"/>
        <n v="24217.1593624241"/>
        <n v="24224.4265867762"/>
        <n v="24224.484535592"/>
        <n v="24227.3252872952"/>
        <n v="24230.0125875841"/>
        <n v="24236.1306004114"/>
        <n v="24244.1884424609"/>
        <n v="24245.2513416794"/>
        <n v="24251.9695475614"/>
        <n v="24254.9029514629"/>
        <n v="24258.0220132805"/>
        <n v="24260.4230206652"/>
        <n v="24275.930019239"/>
        <n v="24279.7799062515"/>
        <n v="24284.0530677108"/>
        <n v="24288.012228045"/>
        <n v="24289.1514953793"/>
        <n v="24290.9787495181"/>
        <n v="24294.171457883"/>
        <n v="24308.5092447885"/>
        <n v="24310.4637911129"/>
        <n v="24312.3479179601"/>
        <n v="24314.8676832961"/>
        <n v="24320.8354804244"/>
        <n v="24321.7124650216"/>
        <n v="24328.0740562664"/>
        <n v="24337.1535869631"/>
        <n v="24351.5274566174"/>
        <n v="24356.6696008678"/>
        <n v="24362.3544199497"/>
        <n v="24363.8584287461"/>
        <n v="24365.5183562313"/>
        <n v="24365.771124218"/>
        <n v="24371.3921445971"/>
        <n v="24374.5975827871"/>
        <n v="24377.5767440693"/>
        <n v="24390.6338705373"/>
        <n v="24401.363774311"/>
        <n v="24404.9354249806"/>
        <n v="24405.3213739266"/>
        <n v="24410.6041340547"/>
        <n v="24415.7142539951"/>
        <n v="24424.1972645998"/>
        <n v="24425.0633881608"/>
        <n v="24425.9215281249"/>
        <n v="24433.8045501451"/>
        <n v="24436.3499272806"/>
        <n v="24440.1623764774"/>
        <n v="24441.6954057634"/>
        <n v="24445.2587849423"/>
        <n v="24462.4598027312"/>
        <n v="24465.857060339"/>
        <n v="24469.5561159846"/>
        <n v="24471.1791296745"/>
        <n v="24473.1943563866"/>
        <n v="24475.7511753907"/>
        <n v="24478.0393705991"/>
        <n v="24504.3543229806"/>
        <n v="24508.9624309966"/>
        <n v="24514.3406391425"/>
        <n v="24519.7922201574"/>
        <n v="24530.5225345342"/>
        <n v="24540.0870270897"/>
        <n v="24542.6242546886"/>
        <n v="24549.3253853225"/>
        <n v="24569.5640101416"/>
        <n v="24573.8603390568"/>
        <n v="24575.2670792116"/>
        <n v="24578.5284333675"/>
        <n v="24587.4854329076"/>
        <n v="24588.9765178419"/>
        <n v="24593.1681887149"/>
        <n v="24598.8770103624"/>
        <n v="24613.5779686184"/>
        <n v="24618.917167529"/>
        <n v="24622.3639596561"/>
        <n v="24622.8862938566"/>
        <n v="24624.9727699424"/>
        <n v="24627.2687966967"/>
        <n v="24633.5594789107"/>
        <n v="24638.2563365179"/>
        <n v="24653.904462864"/>
        <n v="24654.2370714612"/>
        <n v="24656.2972402891"/>
        <n v="24672.733503032"/>
        <n v="24673.9043466657"/>
        <n v="24685.2511322218"/>
        <n v="24689.103954017"/>
        <n v="24710.7691892088"/>
        <n v="24718.3332045357"/>
        <n v="24723.3583339696"/>
        <n v="24731.8683439908"/>
        <n v="24732.9629866174"/>
        <n v="24733.4345157507"/>
        <n v="24748.7158176837"/>
        <n v="24750.4435250493"/>
        <n v="24759.3009815242"/>
        <n v="24761.8441455204"/>
        <n v="24778.7076349233"/>
        <n v="24795.253343923"/>
        <n v="24805.1534847749"/>
        <n v="24814.6661822626"/>
        <n v="24816.3628983554"/>
        <n v="24816.8972514319"/>
        <n v="24820.8465653257"/>
        <n v="24829.5903514565"/>
        <n v="24836.3299962695"/>
        <n v="24841.3428293456"/>
        <n v="24853.9566693957"/>
        <n v="24866.7109661774"/>
        <n v="24870.5312805501"/>
        <n v="24876.4695207705"/>
        <n v="24881.8778432864"/>
        <n v="24887.4652885205"/>
        <n v="24888.4888638042"/>
        <n v="24890.3073090028"/>
        <n v="24904.1630668431"/>
        <n v="24910.2504590675"/>
        <n v="24917.6671710594"/>
        <n v="24920.1074116601"/>
        <n v="24926.0450765434"/>
        <n v="24930.2318034721"/>
        <n v="24943.5892323959"/>
        <n v="24946.837953019"/>
        <n v="24951.7675527034"/>
        <n v="24961.033008322"/>
        <n v="24975.3087914745"/>
        <n v="24986.0646878478"/>
        <n v="24986.1292835183"/>
        <n v="24987.5235852234"/>
        <n v="24998.6523825328"/>
        <n v="25000.837541651"/>
        <n v="25021.6405268789"/>
        <n v="25031.498665656"/>
        <n v="25062.8426103468"/>
        <n v="25067.9666033192"/>
        <n v="25080.0437754821"/>
        <n v="25097.0581447173"/>
        <n v="25099.2889608411"/>
        <n v="25100.7653020926"/>
        <n v="25102.3716776604"/>
        <n v="25105.1694112399"/>
        <n v="25110.8145027075"/>
        <n v="25130.6559843128"/>
        <n v="25149.9527950432"/>
        <n v="25181.2225595235"/>
        <n v="25203.1665779323"/>
        <n v="25222.4252472072"/>
        <n v="25229.2146077535"/>
        <n v="25234.3797914908"/>
        <n v="25237.7160635011"/>
        <n v="25237.8556512863"/>
        <n v="25242.8212479637"/>
        <n v="25242.9145232225"/>
        <n v="25250.5938527372"/>
        <n v="25253.3360617181"/>
        <n v="25258.0509730455"/>
        <n v="25264.3589992134"/>
        <n v="25274.874545832"/>
        <n v="25276.335683861"/>
        <n v="25277.5814988583"/>
        <n v="25278.7645183167"/>
        <n v="25279.1146844587"/>
        <n v="25279.2586590414"/>
        <n v="25288.9472633933"/>
        <n v="25292.9122993625"/>
        <n v="25293.4368917085"/>
        <n v="25311.2055364927"/>
        <n v="25314.3643935886"/>
        <n v="25325.8711273752"/>
        <n v="25326.3911927257"/>
        <n v="25327.9887682648"/>
        <n v="25336.8389647238"/>
        <n v="25338.5783046262"/>
        <n v="25358.8047605913"/>
        <n v="25360.225372831"/>
        <n v="25382.9133683151"/>
        <n v="25384.0134033766"/>
        <n v="25391.0610380802"/>
        <n v="25393.1681971181"/>
        <n v="25403.357828773"/>
        <n v="25418.5796594259"/>
        <n v="25420.189527284"/>
        <n v="25432.3042368007"/>
        <n v="25442.6512188839"/>
        <n v="25444.8505755137"/>
        <n v="25445.8986844051"/>
        <n v="25456.4555596877"/>
        <n v="25456.6897436233"/>
        <n v="25466.9712268299"/>
        <n v="25474.3178253674"/>
        <n v="25475.2107978885"/>
        <n v="25537.2360233168"/>
        <n v="25537.9165273987"/>
        <n v="25555.710131425"/>
        <n v="25579.7086829852"/>
        <n v="25584.8869090267"/>
        <n v="25590.5235818032"/>
        <n v="25598.2013442772"/>
        <n v="25611.4743506169"/>
        <n v="25619.726151887"/>
        <n v="25619.8769790494"/>
        <n v="25622.3603872915"/>
        <n v="25629.4757208087"/>
        <n v="25632.9226006731"/>
        <n v="25632.9575888368"/>
        <n v="25643.2679859848"/>
        <n v="25643.2695917578"/>
        <n v="25643.4499313393"/>
        <n v="25647.7341682363"/>
        <n v="25649.3984052317"/>
        <n v="25650.5142512994"/>
        <n v="25663.88219758"/>
        <n v="25667.1603714068"/>
        <n v="25668.8801132629"/>
        <n v="25669.3095010871"/>
        <n v="25670.4375376849"/>
        <n v="25677.085395214"/>
        <n v="25677.7354888692"/>
        <n v="25677.9461150712"/>
        <n v="25691.3332651038"/>
        <n v="25695.6145204628"/>
        <n v="25705.6565127031"/>
        <n v="25712.1554206068"/>
        <n v="25728.1662786802"/>
        <n v="25756.4929481646"/>
        <n v="25760.7186932661"/>
        <n v="25765.7745328159"/>
        <n v="25783.1144393806"/>
        <n v="25786.7397092968"/>
        <n v="25789.6286046805"/>
        <n v="25796.6518317897"/>
        <n v="25798.7986069236"/>
        <n v="25799.9235054112"/>
        <n v="25808.9839828441"/>
        <n v="25820.0434295997"/>
        <n v="25832.270078447"/>
        <n v="25839.3383539304"/>
        <n v="25839.8665141724"/>
        <n v="25841.6630555757"/>
        <n v="25845.3545532523"/>
        <n v="25857.6707096006"/>
        <n v="25871.5671332518"/>
        <n v="25874.1542031934"/>
        <n v="25886.340308272"/>
        <n v="25894.1653746034"/>
        <n v="25906.258710768"/>
        <n v="25908.1943061882"/>
        <n v="25918.3056772791"/>
        <n v="25941.3257302194"/>
        <n v="25944.9070297073"/>
        <n v="25952.8328580535"/>
        <n v="25957.5831580939"/>
        <n v="25972.9230319715"/>
        <n v="25974.3494053204"/>
        <n v="25978.478981333"/>
        <n v="25983.8553316044"/>
        <n v="25988.4600776758"/>
        <n v="25999.8118109834"/>
        <n v="26010.3822310226"/>
        <n v="26021.0853666793"/>
        <n v="26056.6911097813"/>
        <n v="26062.5167285689"/>
        <n v="26090.4976395752"/>
        <n v="26098.6093439755"/>
        <n v="26102.7164910938"/>
        <n v="26114.5842668132"/>
        <n v="26154.9044726644"/>
        <n v="26161.0115069237"/>
        <n v="26167.2546793015"/>
        <n v="26173.310393684"/>
        <n v="26192.9972354231"/>
        <n v="26198.4807191264"/>
        <n v="26209.765533512"/>
        <n v="26213.7631982536"/>
        <n v="26214.666828007"/>
        <n v="26215.5858207318"/>
        <n v="26220.1438397319"/>
        <n v="26234.3115734936"/>
        <n v="26245.2970711082"/>
        <n v="26262.8766161502"/>
        <n v="26274.212663984"/>
        <n v="26276.2761525568"/>
        <n v="26277.2506791635"/>
        <n v="26282.1615188454"/>
        <n v="26289.4237409219"/>
        <n v="26294.2002310513"/>
        <n v="26342.6769158376"/>
        <n v="26354.1418242789"/>
        <n v="26375.9662887729"/>
        <n v="26376.8502136777"/>
        <n v="26378.2933298189"/>
        <n v="26389.8632831584"/>
        <n v="26390.8468868557"/>
        <n v="26396.3818496813"/>
        <n v="26410.3099973826"/>
        <n v="26424.976073187"/>
        <n v="26441.1213869139"/>
        <n v="26443.9695036953"/>
        <n v="26445.4262496761"/>
        <n v="26450.2359417398"/>
        <n v="26460.7058334123"/>
        <n v="26476.3944170574"/>
        <n v="26476.7654747078"/>
        <n v="26501.4738042454"/>
        <n v="26506.1913601278"/>
        <n v="26524.5192569941"/>
        <n v="26530.186865859"/>
        <n v="26534.6131021002"/>
        <n v="26536.9085694059"/>
        <n v="26554.8022783485"/>
        <n v="26584.3865661804"/>
        <n v="26609.3181685916"/>
        <n v="26630.8328774171"/>
        <n v="26633.9793451276"/>
        <n v="26640.2172559997"/>
        <n v="26647.440908174"/>
        <n v="26654.8911131415"/>
        <n v="26655.3545467096"/>
        <n v="26668.9208625823"/>
        <n v="26669.5387520842"/>
        <n v="26673.0577570026"/>
        <n v="26675.3054327547"/>
        <n v="26679.1676154865"/>
        <n v="26683.1286293513"/>
        <n v="26706.9907882506"/>
        <n v="26707.2401601478"/>
        <n v="26711.8262520853"/>
        <n v="26716.090867745"/>
        <n v="26716.1942064588"/>
        <n v="26728.33634238"/>
        <n v="26729.2748880872"/>
        <n v="26732.7232231779"/>
        <n v="26736.5348571477"/>
        <n v="26739.9733893574"/>
        <n v="26752.7412323047"/>
        <n v="26760.2128704588"/>
        <n v="26771.4349358078"/>
        <n v="26785.7552413417"/>
        <n v="26786.3525420526"/>
        <n v="26794.578085982"/>
        <n v="26801.1085338808"/>
        <n v="26821.5020125684"/>
        <n v="26823.547600753"/>
        <n v="26829.6551411615"/>
        <n v="26838.5733303503"/>
        <n v="26850.4422791049"/>
        <n v="26852.8012890196"/>
        <n v="26857.3263151606"/>
        <n v="26862.5283193083"/>
        <n v="26865.5891774746"/>
        <n v="26874.666573346"/>
        <n v="26888.8703655068"/>
        <n v="26889.8191544132"/>
        <n v="26891.9011672764"/>
        <n v="26901.2502304113"/>
        <n v="26917.9144239361"/>
        <n v="26923.3975709773"/>
        <n v="26925.049036136"/>
        <n v="26929.1594888318"/>
        <n v="26935.4330489259"/>
        <n v="26944.7810641317"/>
        <n v="26953.3384773857"/>
        <n v="26963.8183992152"/>
        <n v="26964.8839793745"/>
        <n v="26988.3634586426"/>
        <n v="26994.6468202479"/>
        <n v="26994.748599808"/>
        <n v="27003.3038432303"/>
        <n v="27013.4888352631"/>
        <n v="27025.386991266"/>
        <n v="27027.1928895032"/>
        <n v="27032.1119227458"/>
        <n v="27047.2889064806"/>
        <n v="27051.2364573535"/>
        <n v="27053.8899420166"/>
        <n v="27070.6199655188"/>
        <n v="27074.2771803604"/>
        <n v="27076.519399676"/>
        <n v="27089.3770459731"/>
        <n v="27093.2781601862"/>
        <n v="27096.8386508181"/>
        <n v="27102.6005151497"/>
        <n v="27107.2456911733"/>
        <n v="27111.8454726863"/>
        <n v="27126.7527796866"/>
        <n v="27129.8626246781"/>
        <n v="27130.7312659349"/>
        <n v="27139.1529918391"/>
        <n v="27141.5301332612"/>
        <n v="27159.4125156407"/>
        <n v="27164.7969783513"/>
        <n v="27165.3552259016"/>
        <n v="27172.0466287378"/>
        <n v="27180.7740276239"/>
        <n v="27188.3579163501"/>
        <n v="27192.79856141"/>
        <n v="27207.0352855591"/>
        <n v="27225.4430825782"/>
        <n v="27252.7638103071"/>
        <n v="27252.8905027291"/>
        <n v="27258.2335344492"/>
        <n v="27269.2380123906"/>
        <n v="27272.401469867"/>
        <n v="27286.7097201188"/>
        <n v="27293.7475807656"/>
        <n v="27297.0936668648"/>
        <n v="27303.8704723326"/>
        <n v="27308.5772755878"/>
        <n v="27312.3000554881"/>
        <n v="27312.6130052061"/>
        <n v="27318.1371438599"/>
        <n v="27330.3763790345"/>
        <n v="27338.4131432798"/>
        <n v="27340.3388197304"/>
        <n v="27341.7548677924"/>
        <n v="27346.7952384647"/>
        <n v="27350.1273972424"/>
        <n v="27352.4893971048"/>
        <n v="27353.766549342"/>
        <n v="27359.2741259522"/>
        <n v="27360.1509021712"/>
        <n v="27366.3725204894"/>
        <n v="27374.2352884478"/>
        <n v="27382.3299878353"/>
        <n v="27382.3899988554"/>
        <n v="27387.0087300921"/>
        <n v="27391.9271417578"/>
        <n v="27393.7426535465"/>
        <n v="27400.4491605201"/>
        <n v="27402.773748255"/>
        <n v="27406.5630063005"/>
        <n v="27412.7751543686"/>
        <n v="27419.5589834075"/>
        <n v="27431.1882068514"/>
        <n v="27437.709020358"/>
        <n v="27442.0507722371"/>
        <n v="27443.2571242093"/>
        <n v="27444.2186278763"/>
        <n v="27449.4645870035"/>
        <n v="27460.075533708"/>
        <n v="27460.1499955663"/>
        <n v="27462.6363164396"/>
        <n v="27465.4073818712"/>
        <n v="27481.5247415547"/>
        <n v="27484.5220453373"/>
        <n v="27486.937472166"/>
        <n v="27501.1740030904"/>
        <n v="27508.9874487845"/>
        <n v="27514.3208425381"/>
        <n v="27518.1525951138"/>
        <n v="27518.2223708305"/>
        <n v="27524.2978142713"/>
        <n v="27532.1847158133"/>
        <n v="27537.0203335171"/>
        <n v="27539.1149074275"/>
        <n v="27546.4810763728"/>
        <n v="27547.9587849051"/>
        <n v="27609.3624544869"/>
        <n v="27625.6744544155"/>
        <n v="27625.7940783319"/>
        <n v="27632.5194821824"/>
        <n v="27635.781116088"/>
        <n v="27638.2543492732"/>
        <n v="27638.448046122"/>
        <n v="27649.0561566841"/>
        <n v="27665.0058995768"/>
        <n v="27665.0794761332"/>
        <n v="27665.74283458"/>
        <n v="27667.1188074026"/>
        <n v="27668.9571717051"/>
        <n v="27672.8489127324"/>
        <n v="27703.6673878616"/>
        <n v="27722.0596194329"/>
        <n v="27729.943013073"/>
        <n v="27744.2904988132"/>
        <n v="27751.8884992321"/>
        <n v="27764.7057502144"/>
        <n v="27766.5914872139"/>
        <n v="27770.6038042569"/>
        <n v="27790.3486039929"/>
        <n v="27808.4021877204"/>
        <n v="27816.6388482168"/>
        <n v="27825.4565400112"/>
        <n v="27826.3282769257"/>
        <n v="27832.4874328081"/>
        <n v="27850.8856644676"/>
        <n v="27852.867372069"/>
        <n v="27854.1932602069"/>
        <n v="27870.7686859957"/>
        <n v="27882.7991253348"/>
        <n v="27884.3477063561"/>
        <n v="27896.3655601722"/>
        <n v="27899.5708122568"/>
        <n v="27936.045406322"/>
        <n v="27949.8850286156"/>
        <n v="27965.3587932087"/>
        <n v="27969.0733652249"/>
        <n v="27978.5663579207"/>
        <n v="27980.5308968279"/>
        <n v="28006.1130729105"/>
        <n v="28006.9013990542"/>
        <n v="28007.440430991"/>
        <n v="28022.2554224216"/>
        <n v="28022.5508980241"/>
        <n v="28033.511331715"/>
        <n v="28034.543503548"/>
        <n v="28041.0399154427"/>
        <n v="28047.388038851"/>
        <n v="28050.4921640969"/>
        <n v="28074.5611465038"/>
        <n v="28074.9824212405"/>
        <n v="28087.6327823495"/>
        <n v="28111.0398302694"/>
        <n v="28124.9231451857"/>
        <n v="28179.4614813026"/>
        <n v="28184.2655041954"/>
        <n v="28186.8803085684"/>
        <n v="28199.090796312"/>
        <n v="28241.5414159465"/>
        <n v="28242.8793602217"/>
        <n v="28251.0179069732"/>
        <n v="28273.0202091758"/>
        <n v="28276.7698601618"/>
        <n v="28278.628158621"/>
        <n v="28284.9469824824"/>
        <n v="28302.027075522"/>
        <n v="28311.52872914"/>
        <n v="28318.7253035816"/>
        <n v="28323.5430477647"/>
        <n v="28331.5870685709"/>
        <n v="28344.2498966888"/>
        <n v="28345.6222002376"/>
        <n v="28349.2437053659"/>
        <n v="28351.7623601702"/>
        <n v="28352.3518736138"/>
        <n v="28361.0180262554"/>
        <n v="28372.8523131887"/>
        <n v="28393.3155885587"/>
        <n v="28394.3585436609"/>
        <n v="28395.5041118208"/>
        <n v="28411.0192595227"/>
        <n v="28414.8768517273"/>
        <n v="28420.1789919394"/>
        <n v="28420.9413155044"/>
        <n v="28443.8574758427"/>
        <n v="28458.9541267225"/>
        <n v="28463.5320491335"/>
        <n v="28493.6544831777"/>
        <n v="28516.4711461974"/>
        <n v="28522.3150004198"/>
        <n v="28527.174412971"/>
        <n v="28553.8776477831"/>
        <n v="28578.4990099921"/>
        <n v="28581.7953319494"/>
        <n v="28586.1480385291"/>
        <n v="28597.6630050868"/>
        <n v="28605.5280573121"/>
        <n v="28623.156083752"/>
        <n v="28625.4042367106"/>
        <n v="28630.2360578773"/>
        <n v="28638.4011139775"/>
        <n v="28639.6667348676"/>
        <n v="28665.403841955"/>
        <n v="28666.9426433309"/>
        <n v="28668.4536627976"/>
        <n v="28674.6976831124"/>
        <n v="28693.1194042166"/>
        <n v="28723.8547837301"/>
        <n v="28737.9062212263"/>
        <n v="28743.3156211033"/>
        <n v="28743.7728538777"/>
        <n v="28772.5272959302"/>
        <n v="28775.152599174"/>
        <n v="28785.1798082839"/>
        <n v="28786.7233231073"/>
        <n v="28830.1777303379"/>
        <n v="28839.928341944"/>
        <n v="28841.7224243658"/>
        <n v="28856.4030010293"/>
        <n v="28869.1647073591"/>
        <n v="28870.8013939732"/>
        <n v="28876.0885949431"/>
        <n v="28882.667836012"/>
        <n v="28906.8611464542"/>
        <n v="28933.9162031218"/>
        <n v="28943.7931269974"/>
        <n v="28956.2656874617"/>
        <n v="28976.3612169511"/>
        <n v="28977.3069166374"/>
        <n v="29010.9025761966"/>
        <n v="29014.1345916446"/>
        <n v="29014.8708592732"/>
        <n v="29017.0698079863"/>
        <n v="29024.4179493311"/>
        <n v="29026.2213769254"/>
        <n v="29054.9808427869"/>
        <n v="29062.5426882332"/>
        <n v="29064.2816519599"/>
        <n v="29064.9536136483"/>
        <n v="29068.6089110245"/>
        <n v="29074.6607838695"/>
        <n v="29075.6936989648"/>
        <n v="29076.7642609557"/>
        <n v="29081.4118119368"/>
        <n v="29092.1104521198"/>
        <n v="29102.8057603285"/>
        <n v="29103.3013516574"/>
        <n v="29109.8814888867"/>
        <n v="29121.3736915456"/>
        <n v="29146.8418225659"/>
        <n v="29148.7758239907"/>
        <n v="29163.3810297184"/>
        <n v="29184.4873965917"/>
        <n v="29189.4969916316"/>
        <n v="29197.3359753718"/>
        <n v="29203.9984009159"/>
        <n v="29206.5728311689"/>
        <n v="29210.0648035961"/>
        <n v="29215.7444690653"/>
        <n v="29245.7194197061"/>
        <n v="29253.7153091893"/>
        <n v="29262.9753166988"/>
        <n v="29266.3358346722"/>
        <n v="29267.5840020003"/>
        <n v="29283.4145484396"/>
        <n v="29296.8713421612"/>
        <n v="29297.0704748798"/>
        <n v="29310.4935514773"/>
        <n v="29310.8078506369"/>
        <n v="29314.3593164419"/>
        <n v="29317.0860700618"/>
        <n v="29319.6239987514"/>
        <n v="29325.4032548112"/>
        <n v="29329.1549576596"/>
        <n v="29333.0159456899"/>
        <n v="29357.6996014413"/>
        <n v="29362.7731123839"/>
        <n v="29364.6176284595"/>
        <n v="29366.2572591497"/>
        <n v="29370.8166503782"/>
        <n v="29382.4226233818"/>
        <n v="29392.8665135361"/>
        <n v="29393.0630284017"/>
        <n v="29403.3351270835"/>
        <n v="29431.8879605178"/>
        <n v="29436.5022140872"/>
        <n v="29444.9061284092"/>
        <n v="29458.7329039899"/>
        <n v="29460.043599648"/>
        <n v="29462.0726224288"/>
        <n v="29470.8720966772"/>
        <n v="29471.5660507665"/>
        <n v="29492.3393789122"/>
        <n v="29495.1685410232"/>
        <n v="29507.0765681969"/>
        <n v="29512.397258718"/>
        <n v="29525.2782648326"/>
        <n v="29549.501595576"/>
        <n v="29550.0355307288"/>
        <n v="29565.4312975293"/>
        <n v="29585.4528095359"/>
        <n v="29591.1419617901"/>
        <n v="29627.1557346646"/>
        <n v="29643.3292118896"/>
        <n v="29655.5149496529"/>
        <n v="29671.046815846"/>
        <n v="29714.6563442637"/>
        <n v="29716.0144045471"/>
        <n v="29716.7650801454"/>
        <n v="29745.6616801926"/>
        <n v="29760.4381164938"/>
        <n v="29763.3132846143"/>
        <n v="29765.0624485382"/>
        <n v="29796.7803630009"/>
        <n v="29798.3993203882"/>
        <n v="29801.5035313573"/>
        <n v="29816.9592081662"/>
        <n v="29833.4430964629"/>
        <n v="29841.633769889"/>
        <n v="29852.4320483924"/>
        <n v="29856.9750694543"/>
        <n v="29863.8256890291"/>
        <n v="29885.3690431699"/>
        <n v="29890.4227709284"/>
        <n v="29897.3219036076"/>
        <n v="29899.3396116264"/>
        <n v="29902.5594803983"/>
        <n v="29910.4948489615"/>
        <n v="29914.5220297218"/>
        <n v="29926.6311913465"/>
        <n v="29928.69909386"/>
        <n v="29932.0785570997"/>
        <n v="29942.6495536071"/>
        <n v="29943.8360530069"/>
        <n v="29957.6510530858"/>
        <n v="29969.529121955"/>
        <n v="29979.3939030061"/>
        <n v="29983.5771490157"/>
        <n v="29987.5237442288"/>
        <n v="30024.117260273"/>
        <n v="30039.2599980759"/>
        <n v="30041.2009813943"/>
        <n v="30076.1409889592"/>
        <n v="30079.3768727201"/>
        <n v="30081.7770360862"/>
        <n v="30093.5040251059"/>
        <n v="30099.5051043615"/>
        <n v="30100.983378895"/>
        <n v="30106.8054470665"/>
        <n v="30145.5331580229"/>
        <n v="30151.5343797521"/>
        <n v="30151.7767071784"/>
        <n v="30152.2627669947"/>
        <n v="30152.8326378387"/>
        <n v="30163.2244549443"/>
        <n v="30172.6444089667"/>
        <n v="30185.3713259656"/>
        <n v="30186.2330047204"/>
        <n v="30211.1383089284"/>
        <n v="30219.2899048582"/>
        <n v="30242.9376675638"/>
        <n v="30254.3830529616"/>
        <n v="30254.7736399857"/>
        <n v="30263.2862559615"/>
        <n v="30270.8681166596"/>
        <n v="30279.923874876"/>
        <n v="30281.0816649904"/>
        <n v="30282.8890834156"/>
        <n v="30290.9678491039"/>
        <n v="30303.8497153667"/>
        <n v="30305.0681267176"/>
        <n v="30307.61477339"/>
        <n v="30313.7700565791"/>
        <n v="30324.9387444826"/>
        <n v="30327.5540095493"/>
        <n v="30334.697014476"/>
        <n v="30351.2454736772"/>
        <n v="30367.1069149381"/>
        <n v="30370.0378994145"/>
        <n v="30382.1019566797"/>
        <n v="30431.8548788922"/>
        <n v="30451.1943415035"/>
        <n v="30467.6329519604"/>
        <n v="30489.0708071738"/>
        <n v="30502.3802022075"/>
        <n v="30508.1014043892"/>
        <n v="30509.5249577378"/>
        <n v="30527.5383502265"/>
        <n v="30552.2879683869"/>
        <n v="30555.7179770991"/>
        <n v="30566.0547210228"/>
        <n v="30587.0025926636"/>
        <n v="30631.1704406534"/>
        <n v="30646.5464470413"/>
        <n v="30646.9542356473"/>
        <n v="30664.4164923102"/>
        <n v="30664.5262321071"/>
        <n v="30667.3515207741"/>
        <n v="30672.6601056401"/>
        <n v="30677.1863052108"/>
        <n v="30695.4360734562"/>
        <n v="30695.4573342384"/>
        <n v="30711.8647364223"/>
        <n v="30727.8018334925"/>
        <n v="30766.1299222956"/>
        <n v="30769.8832011231"/>
        <n v="30785.7901914442"/>
        <n v="30786.3035827892"/>
        <n v="30805.8322544277"/>
        <n v="30811.3013363449"/>
        <n v="30814.3354278256"/>
        <n v="30825.7040839439"/>
        <n v="30831.0725213472"/>
        <n v="30834.4846244331"/>
        <n v="30847.0390026351"/>
        <n v="30849.7423774227"/>
        <n v="30868.4199739791"/>
        <n v="30879.7403976637"/>
        <n v="30880.335647159"/>
        <n v="30880.342886224"/>
        <n v="30880.6561811754"/>
        <n v="30897.739422976"/>
        <n v="30899.1428936592"/>
        <n v="30923.3407931489"/>
        <n v="30934.3169875039"/>
        <n v="30943.6571937122"/>
        <n v="30945.7171478993"/>
        <n v="30959.099717862"/>
        <n v="30976.7152175786"/>
        <n v="30979.9594541046"/>
        <n v="31000.0411526628"/>
        <n v="31006.6040984415"/>
        <n v="31016.843193727"/>
        <n v="31017.0277502379"/>
        <n v="31017.1936916057"/>
        <n v="31028.120632427"/>
        <n v="31049.5804517268"/>
        <n v="31050.401635934"/>
        <n v="31057.738642621"/>
        <n v="31064.8670167439"/>
        <n v="31083.5914935855"/>
        <n v="31091.6836976506"/>
        <n v="31092.9955829207"/>
        <n v="31129.3471511035"/>
        <n v="31184.0034329709"/>
        <n v="31184.9768030712"/>
        <n v="31192.7099104524"/>
        <n v="31193.959404897"/>
        <n v="31196.3384177744"/>
        <n v="31198.1743428196"/>
        <n v="31203.2228068052"/>
        <n v="31208.028419912"/>
        <n v="31212.072624231"/>
        <n v="31214.2359119607"/>
        <n v="31215.0633599621"/>
        <n v="31224.3745780279"/>
        <n v="31225.4808783453"/>
        <n v="31233.6850967869"/>
        <n v="31234.0828347494"/>
        <n v="31240.8219077183"/>
        <n v="31253.8482328522"/>
        <n v="31284.7454679554"/>
        <n v="31296.1878937819"/>
        <n v="31297.2721612028"/>
        <n v="31302.6605122711"/>
        <n v="31305.166674099"/>
        <n v="31307.127082655"/>
        <n v="31315.8825764956"/>
        <n v="31328.5752489327"/>
        <n v="31334.1780266401"/>
        <n v="31343.4914519354"/>
        <n v="31345.8861679979"/>
        <n v="31350.6995583825"/>
        <n v="31358.1936268921"/>
        <n v="31366.3594724224"/>
        <n v="31374.2095343544"/>
        <n v="31385.6105389474"/>
        <n v="31423.2329699374"/>
        <n v="31440.653848097"/>
        <n v="31441.1825937286"/>
        <n v="31450.4300735308"/>
        <n v="31457.9033970964"/>
        <n v="31460.3894191797"/>
        <n v="31460.7666285421"/>
        <n v="31461.5355687554"/>
        <n v="31470.6965315558"/>
        <n v="31514.4189923807"/>
        <n v="31524.9974924836"/>
        <n v="31531.4741384273"/>
        <n v="31533.1077480813"/>
        <n v="31533.1381689614"/>
        <n v="31550.9335913041"/>
        <n v="31557.6414668756"/>
        <n v="31562.4353521512"/>
        <n v="31570.6317724448"/>
        <n v="31573.8828593657"/>
        <n v="31576.3249985004"/>
        <n v="31576.51016223"/>
        <n v="31587.245529706"/>
        <n v="31591.6898594485"/>
        <n v="31600.4686937989"/>
        <n v="31609.0803200249"/>
        <n v="31611.7175753453"/>
        <n v="31614.5811304774"/>
        <n v="31616.685660327"/>
        <n v="31628.1764047398"/>
        <n v="31629.616429205"/>
        <n v="31630.2965722115"/>
        <n v="31630.3493756349"/>
        <n v="31650.7908070794"/>
        <n v="31656.4480838167"/>
        <n v="31657.6282244397"/>
        <n v="31664.763419891"/>
        <n v="31665.7785476162"/>
        <n v="31681.2050510818"/>
        <n v="31697.0103223484"/>
        <n v="31697.3820255188"/>
        <n v="31727.469376846"/>
        <n v="31730.3225456109"/>
        <n v="31731.3069358485"/>
        <n v="31735.7124235563"/>
        <n v="31740.9699592518"/>
        <n v="31741.9204378949"/>
        <n v="31747.8134080237"/>
        <n v="31750.5543320387"/>
        <n v="31765.4048420288"/>
        <n v="31783.6100323001"/>
        <n v="31786.9442694321"/>
        <n v="31818.5697182514"/>
        <n v="31827.7924103983"/>
        <n v="31847.6119353152"/>
        <n v="31858.9639339811"/>
        <n v="31859.2242382489"/>
        <n v="31890.8235053408"/>
        <n v="31907.0763634119"/>
        <n v="31909.171966703"/>
        <n v="31917.8341112738"/>
        <n v="31945.5996064534"/>
        <n v="31951.0678002239"/>
        <n v="31964.1591331846"/>
        <n v="31965.2020591919"/>
        <n v="31971.4541155159"/>
        <n v="31991.7707834394"/>
        <n v="32008.5631275687"/>
        <n v="32009.9933110088"/>
        <n v="32011.330227111"/>
        <n v="32029.8663341211"/>
        <n v="32034.9178784836"/>
        <n v="32037.679730279"/>
        <n v="32048.1596690512"/>
        <n v="32054.4166132187"/>
        <n v="32055.0967858772"/>
        <n v="32060.471395451"/>
        <n v="32062.0215967162"/>
        <n v="32065.3626921746"/>
        <n v="32066.8153755439"/>
        <n v="32093.1497261739"/>
        <n v="32097.524522316"/>
        <n v="32099.3046259485"/>
        <n v="32106.3089428493"/>
        <n v="32139.763935646"/>
        <n v="32160.9998405265"/>
        <n v="32176.623099599"/>
        <n v="32187.8802071642"/>
        <n v="32200.3126617385"/>
        <n v="32203.8632097202"/>
        <n v="32209.1239795135"/>
        <n v="32238.6412664142"/>
        <n v="32265.9240891247"/>
        <n v="32276.5218378108"/>
        <n v="32292.4938531794"/>
        <n v="32307.1931185927"/>
        <n v="32307.2172721466"/>
        <n v="32320.7352677197"/>
        <n v="32329.1505815715"/>
        <n v="32338.4662875705"/>
        <n v="32351.7233659768"/>
        <n v="32354.0988816953"/>
        <n v="32357.6304353464"/>
        <n v="32359.2643566614"/>
        <n v="32359.8918413818"/>
        <n v="32370.014398328"/>
        <n v="32388.4385623178"/>
        <n v="32395.5094598534"/>
        <n v="32396.2068580653"/>
        <n v="32405.2332327826"/>
        <n v="32406.1026672264"/>
        <n v="32409.6087564626"/>
        <n v="32414.3878659295"/>
        <n v="32420.663843059"/>
        <n v="32430.0881737017"/>
        <n v="32439.0577065125"/>
        <n v="32439.8038956706"/>
        <n v="32461.8329548346"/>
        <n v="32467.5918514715"/>
        <n v="32470.5136975427"/>
        <n v="32486.1787000482"/>
        <n v="32488.1498377716"/>
        <n v="32490.8458387467"/>
        <n v="32495.9252638791"/>
        <n v="32496.9250200075"/>
        <n v="32499.6169257917"/>
        <n v="32499.7272116329"/>
        <n v="32502.5501705612"/>
        <n v="32504.0895392195"/>
        <n v="32516.2838503473"/>
        <n v="32518.8526443239"/>
        <n v="32524.382421868"/>
        <n v="32528.6523408687"/>
        <n v="32530.0662645504"/>
        <n v="32549.8444610356"/>
        <n v="32560.573318507"/>
        <n v="32588.3507919762"/>
        <n v="32601.9251362345"/>
        <n v="32603.3759005291"/>
        <n v="32607.5131668241"/>
        <n v="32613.5877785385"/>
        <n v="32615.0985380275"/>
        <n v="32615.6536929301"/>
        <n v="32631.3778547829"/>
        <n v="32644.1411705044"/>
        <n v="32645.7229777011"/>
        <n v="32646.6847781478"/>
        <n v="32649.8320577224"/>
        <n v="32665.9717804859"/>
        <n v="32678.3631646463"/>
        <n v="32681.1000080072"/>
        <n v="32688.5385251645"/>
        <n v="32690.8851403449"/>
        <n v="32715.9130794916"/>
        <n v="32732.147226944"/>
        <n v="32756.2592468642"/>
        <n v="32766.8800708101"/>
        <n v="32786.9364535597"/>
        <n v="32787.797243179"/>
        <n v="32800.9338195906"/>
        <n v="32836.5780463639"/>
        <n v="32837.4774421254"/>
        <n v="32840.1957390779"/>
        <n v="32868.4336171627"/>
        <n v="32878.003357154"/>
        <n v="32884.0478341287"/>
        <n v="32890.3998646646"/>
        <n v="32891.6704887267"/>
        <n v="32893.4946358236"/>
        <n v="32906.0087437472"/>
        <n v="32917.8680399203"/>
        <n v="32932.6639964923"/>
        <n v="32932.8957936966"/>
        <n v="32933.891018107"/>
        <n v="32947.6218762663"/>
        <n v="32949.273916628"/>
        <n v="32952.0308086375"/>
        <n v="32961.8145795282"/>
        <n v="32972.3227653977"/>
        <n v="32974.1433308573"/>
        <n v="32975.7704849638"/>
        <n v="32979.4401180568"/>
        <n v="32983.9719566347"/>
        <n v="33014.9586204254"/>
        <n v="33016.4318261688"/>
        <n v="33024.5993695285"/>
        <n v="33031.0775366832"/>
        <n v="33031.4503103759"/>
        <n v="33035.5556369534"/>
        <n v="33036.70660422"/>
        <n v="33043.331120643"/>
        <n v="33050.1928152319"/>
        <n v="33069.6454182043"/>
        <n v="33072.6883520477"/>
        <n v="33072.9242760949"/>
        <n v="33077.6466501402"/>
        <n v="33080.9744093048"/>
        <n v="33087.5817924794"/>
        <n v="33090.3419859698"/>
        <n v="33112.0708839859"/>
        <n v="33124.186350874"/>
        <n v="33129.4445195478"/>
        <n v="33136.9246941585"/>
        <n v="33141.1792954049"/>
        <n v="33145.2850143492"/>
        <n v="33161.0464331083"/>
        <n v="33165.2409903886"/>
        <n v="33165.9458567413"/>
        <n v="33166.168542576"/>
        <n v="33187.6977812605"/>
        <n v="33198.7201899917"/>
        <n v="33201.8865196112"/>
        <n v="33217.7645027609"/>
        <n v="33239.9796656522"/>
        <n v="33275.180830835"/>
        <n v="33313.6030590839"/>
        <n v="33343.2888499728"/>
        <n v="33343.7188700115"/>
        <n v="33371.1505431328"/>
        <n v="33379.8526990055"/>
        <n v="33385.5246838592"/>
        <n v="33390.0659498793"/>
        <n v="33393.425277794"/>
        <n v="33403.0756885558"/>
        <n v="33411.5319337661"/>
        <n v="33418.2761505232"/>
        <n v="33438.909172378"/>
        <n v="33444.5855558921"/>
        <n v="33447.0554528754"/>
        <n v="33507.1541203709"/>
        <n v="33522.1990223201"/>
        <n v="33526.0150310544"/>
        <n v="33541.326609406"/>
        <n v="33541.9111778747"/>
        <n v="33542.0639270689"/>
        <n v="33561.3375063477"/>
        <n v="33565.9185926017"/>
        <n v="33586.609062911"/>
        <n v="33590.5729291007"/>
        <n v="33602.5325119733"/>
        <n v="33606.0688104016"/>
        <n v="33621.7789316171"/>
        <n v="33628.0868610058"/>
        <n v="33643.9531059555"/>
        <n v="33646.7512402056"/>
        <n v="33652.3982067075"/>
        <n v="33653.6855982049"/>
        <n v="33661.6945277803"/>
        <n v="33691.26857899"/>
        <n v="33700.6945115332"/>
        <n v="33705.6229650231"/>
        <n v="33713.6164830166"/>
        <n v="33715.7010708658"/>
        <n v="33718.0614426455"/>
        <n v="33718.4435536651"/>
        <n v="33718.6201713201"/>
        <n v="33720.5127247226"/>
        <n v="33749.7951292502"/>
        <n v="33777.8395790581"/>
        <n v="33778.3383331636"/>
        <n v="33811.7079689361"/>
        <n v="33814.7611078079"/>
        <n v="33820.4952000841"/>
        <n v="33828.1600221081"/>
        <n v="33836.3167587703"/>
        <n v="33847.8002618646"/>
        <n v="33849.8808314154"/>
        <n v="33853.3506282939"/>
        <n v="33860.082472734"/>
        <n v="33860.2044862029"/>
        <n v="33860.8466438075"/>
        <n v="33866.5223579113"/>
        <n v="33868.3653926986"/>
        <n v="33873.3385210829"/>
        <n v="33889.6602556059"/>
        <n v="33894.4211362366"/>
        <n v="33894.9422686075"/>
        <n v="33903.0138502575"/>
        <n v="33908.9129297638"/>
        <n v="33919.7554275847"/>
        <n v="33945.986552906"/>
        <n v="33957.4052645331"/>
        <n v="33958.7921350347"/>
        <n v="33959.4857299824"/>
        <n v="33961.5609578725"/>
        <n v="33971.0291719749"/>
        <n v="33975.9007010278"/>
        <n v="33976.280447704"/>
        <n v="33980.9542133732"/>
        <n v="33982.5284483796"/>
        <n v="34003.5360063245"/>
        <n v="34008.2657644372"/>
        <n v="34012.1118731683"/>
        <n v="34030.6597141427"/>
        <n v="34032.4370282975"/>
        <n v="34046.9842297019"/>
        <n v="34052.3017257157"/>
        <n v="34064.3100384869"/>
        <n v="34069.9575574984"/>
        <n v="34076.1709050334"/>
        <n v="34082.0348015889"/>
        <n v="34109.664416049"/>
        <n v="34116.9024953392"/>
        <n v="34125.2778051057"/>
        <n v="34128.2019066545"/>
        <n v="34145.0582398083"/>
        <n v="34153.5607703875"/>
        <n v="34159.2877568382"/>
        <n v="34160.703589402"/>
        <n v="34165.7720888017"/>
        <n v="34169.950556306"/>
        <n v="34179.5921803021"/>
        <n v="34193.0235615619"/>
        <n v="34202.4742982312"/>
        <n v="34210.8075870543"/>
        <n v="34221.6661130108"/>
        <n v="34229.7654086679"/>
        <n v="34239.7398413692"/>
        <n v="34256.9608510311"/>
        <n v="34264.1216947863"/>
        <n v="34265.5290566358"/>
        <n v="34269.5872192469"/>
        <n v="34274.1760735031"/>
        <n v="34282.9826525293"/>
        <n v="34285.5015456427"/>
        <n v="34290.9866860804"/>
        <n v="34291.662379076"/>
        <n v="34292.4446851619"/>
        <n v="34295.5316214737"/>
        <n v="34301.8299225283"/>
        <n v="34308.0690458202"/>
        <n v="34316.7205283137"/>
        <n v="34323.3063901564"/>
        <n v="34325.1660945149"/>
        <n v="34336.7199322359"/>
        <n v="34338.5343151454"/>
        <n v="34351.869490587"/>
        <n v="34374.5020478738"/>
        <n v="34377.2546827647"/>
        <n v="34383.6198620164"/>
        <n v="34384.2549825105"/>
        <n v="34387.1077103616"/>
        <n v="34387.9690132353"/>
        <n v="34396.0274975317"/>
        <n v="34396.2229558571"/>
        <n v="34396.3688650338"/>
        <n v="34399.5483592585"/>
        <n v="34421.0852923941"/>
        <n v="34431.2074632724"/>
        <n v="34437.1765437828"/>
        <n v="34440.9114773772"/>
        <n v="34445.1580054206"/>
        <n v="34446.5724145349"/>
        <n v="34450.2297209907"/>
        <n v="34457.0420173819"/>
        <n v="34462.0000009425"/>
        <n v="34464.1342653197"/>
        <n v="34470.8122943897"/>
        <n v="34474.2182793702"/>
        <n v="34492.3296693906"/>
        <n v="34501.5057595492"/>
        <n v="34514.6670428787"/>
        <n v="34516.1697453828"/>
        <n v="34517.2219582287"/>
        <n v="34528.1845916695"/>
        <n v="34531.0040357281"/>
        <n v="34544.4915396995"/>
        <n v="34563.9914075"/>
        <n v="34582.8045298309"/>
        <n v="34595.1298778994"/>
        <n v="34601.0659944905"/>
        <n v="34617.6060061037"/>
        <n v="34632.0567997879"/>
        <n v="34635.7672902517"/>
        <n v="34635.9985233502"/>
        <n v="34637.7421619756"/>
        <n v="34639.2773158185"/>
        <n v="34643.6923247631"/>
        <n v="34650.8647145936"/>
        <n v="34666.5656965311"/>
        <n v="34674.6609040577"/>
        <n v="34683.1129473308"/>
        <n v="34694.2856617071"/>
        <n v="34697.2458053252"/>
        <n v="34699.4691941891"/>
        <n v="34703.4606300375"/>
        <n v="34704.7504962316"/>
        <n v="34713.5354094507"/>
        <n v="34716.7585311192"/>
        <n v="34722.4173582298"/>
        <n v="34729.3837097371"/>
        <n v="34742.3381337796"/>
        <n v="34754.6073547402"/>
        <n v="34758.4337567864"/>
        <n v="34758.8236964222"/>
        <n v="34764.9326416765"/>
        <n v="34765.6577755431"/>
        <n v="34776.855844969"/>
        <n v="34779.4939245582"/>
        <n v="34791.1558889714"/>
        <n v="34792.5706254509"/>
        <n v="34796.974376938"/>
        <n v="34808.3097841685"/>
        <n v="34810.1590225304"/>
        <n v="34811.130365477"/>
        <n v="34819.9728908132"/>
        <n v="34839.9719951568"/>
        <n v="34843.5278282315"/>
        <n v="34845.8674696907"/>
        <n v="34849.5604745772"/>
        <n v="34856.306765739"/>
        <n v="34856.4423015645"/>
        <n v="34858.4970145866"/>
        <n v="34871.6322994129"/>
        <n v="34874.6530473967"/>
        <n v="34880.6752909689"/>
        <n v="34884.333300766"/>
        <n v="34885.6948026002"/>
        <n v="34909.2744216505"/>
        <n v="34915.3002824885"/>
        <n v="34923.932883353"/>
        <n v="34932.8607913925"/>
        <n v="34934.4128730479"/>
        <n v="34940.4630009237"/>
        <n v="34949.3838749948"/>
        <n v="34953.1700131462"/>
        <n v="34981.6140367629"/>
        <n v="34990.2958311102"/>
        <n v="34996.5558604003"/>
        <n v="34996.9724668698"/>
        <n v="34997.0618846878"/>
        <n v="35008.7338075338"/>
        <n v="35010.135246948"/>
        <n v="35016.1161846779"/>
        <n v="35028.6095324453"/>
        <n v="35030.0090426428"/>
        <n v="35049.5826595896"/>
        <n v="35061.4313351406"/>
        <n v="35074.7039721646"/>
        <n v="35080.9494821595"/>
        <n v="35092.4945814777"/>
        <n v="35114.1221600091"/>
        <n v="35124.4905180243"/>
        <n v="35135.8443777934"/>
        <n v="35141.5484172222"/>
        <n v="35158.612730032"/>
        <n v="35160.9470688244"/>
        <n v="35161.2344881256"/>
        <n v="35165.9741059534"/>
        <n v="35168.8658507716"/>
        <n v="35183.8640325012"/>
        <n v="35187.3795509028"/>
        <n v="35187.7869990516"/>
        <n v="35189.160310672"/>
        <n v="35202.7170487784"/>
        <n v="35211.3886168354"/>
        <n v="35215.913860302"/>
        <n v="35228.1733228032"/>
        <n v="35231.134377599"/>
        <n v="35244.6564764245"/>
        <n v="35244.9457896323"/>
        <n v="35250.5327606385"/>
        <n v="35254.4315134915"/>
        <n v="35257.2764087837"/>
        <n v="35271.2669821392"/>
        <n v="35271.8641682942"/>
        <n v="35282.5174644579"/>
        <n v="35293.8212619977"/>
        <n v="35298.0268972167"/>
        <n v="35301.475935771"/>
        <n v="35304.8934048723"/>
        <n v="35311.35352704"/>
        <n v="35312.0271469867"/>
        <n v="35314.9016748941"/>
        <n v="35316.9600278995"/>
        <n v="35325.712517404"/>
        <n v="35328.5311450174"/>
        <n v="35346.015918629"/>
        <n v="35368.8738107231"/>
        <n v="35373.7846019281"/>
        <n v="35374.4359616526"/>
        <n v="35385.3147720431"/>
        <n v="35410.7113429496"/>
        <n v="35414.8737103855"/>
        <n v="35415.7455810566"/>
        <n v="35417.414581485"/>
        <n v="35426.096572935"/>
        <n v="35437.9774367677"/>
        <n v="35441.3396281904"/>
        <n v="35442.5252419123"/>
        <n v="35448.7616841046"/>
        <n v="35450.8769369005"/>
        <n v="35461.0072386909"/>
        <n v="35462.2963084341"/>
        <n v="35478.6927353352"/>
        <n v="35490.6276943136"/>
        <n v="35491.6972079521"/>
        <n v="35538.6303412432"/>
        <n v="35555.2312465488"/>
        <n v="35576.6464163021"/>
        <n v="35586.2729423899"/>
        <n v="35591.3248795837"/>
        <n v="35595.8039912421"/>
        <n v="35602.7629818886"/>
        <n v="35614.5436288225"/>
        <n v="35614.8558514767"/>
        <n v="35625.6024414234"/>
        <n v="35630.7096436043"/>
        <n v="35634.6284383043"/>
        <n v="35639.2548059059"/>
        <n v="35643.327007522"/>
        <n v="35647.3636566697"/>
        <n v="35650.5861037785"/>
        <n v="35672.732711782"/>
        <n v="35679.6710530301"/>
        <n v="35689.840197723"/>
        <n v="35690.5006915001"/>
        <n v="35695.4196992446"/>
        <n v="35708.3724365757"/>
        <n v="35719.1827627427"/>
        <n v="35728.3625206569"/>
        <n v="35729.5249793885"/>
        <n v="35751.2787078399"/>
        <n v="35752.5749579584"/>
        <n v="35752.6357195721"/>
        <n v="35769.1228128285"/>
        <n v="35779.5125989697"/>
        <n v="35780.3735818208"/>
        <n v="35781.7545947532"/>
        <n v="35783.2759816002"/>
        <n v="35791.1786185706"/>
        <n v="35799.6774890149"/>
        <n v="35802.5737244681"/>
        <n v="35807.5732083479"/>
        <n v="35814.3066208812"/>
        <n v="35828.9404269965"/>
        <n v="35831.4530637849"/>
        <n v="35839.2887501128"/>
        <n v="35843.8131414106"/>
        <n v="35848.5249179064"/>
        <n v="35859.6133108833"/>
        <n v="35861.4318538655"/>
        <n v="35889.7247634941"/>
        <n v="35890.8004883897"/>
        <n v="35900.0437915406"/>
        <n v="35901.505123381"/>
        <n v="35901.8304226729"/>
        <n v="35904.047300664"/>
        <n v="35915.6761348059"/>
        <n v="35916.0547700649"/>
        <n v="35937.3583956734"/>
        <n v="35942.7920363186"/>
        <n v="35943.1006724911"/>
        <n v="35944.7480702466"/>
        <n v="35946.028160251"/>
        <n v="35964.5337702868"/>
        <n v="35965.742596201"/>
        <n v="35976.304982492"/>
        <n v="35980.0197462098"/>
        <n v="35981.8798349536"/>
        <n v="35983.1506371512"/>
        <n v="35983.3980127389"/>
        <n v="35983.8296335086"/>
        <n v="35994.2585896963"/>
        <n v="35998.9767833425"/>
        <n v="36012.7092942489"/>
        <n v="36026.9755479208"/>
        <n v="36032.8561773745"/>
        <n v="36045.2129522063"/>
        <n v="36045.8527222411"/>
        <n v="36076.3724956883"/>
        <n v="36081.8728460298"/>
        <n v="36087.0308542666"/>
        <n v="36098.3548927663"/>
        <n v="36104.8840822387"/>
        <n v="36106.2702961771"/>
        <n v="36108.621957924"/>
        <n v="36109.1051131163"/>
        <n v="36114.1856402636"/>
        <n v="36126.4258156168"/>
        <n v="36131.6064256643"/>
        <n v="36132.6145010952"/>
        <n v="36136.2845345407"/>
        <n v="36137.8280174985"/>
        <n v="36151.6124218771"/>
        <n v="36168.5599179846"/>
        <n v="36188.2857440008"/>
        <n v="36199.8960620188"/>
        <n v="36212.5120105848"/>
        <n v="36229.2173417236"/>
        <n v="36240.4463968997"/>
        <n v="36253.2860608879"/>
        <n v="36253.4739011846"/>
        <n v="36255.2800566798"/>
        <n v="36255.6084540422"/>
        <n v="36271.6446458046"/>
        <n v="36274.9833680332"/>
        <n v="36287.6591728498"/>
        <n v="36288.9696154334"/>
        <n v="36299.0049057365"/>
        <n v="36307.0159317941"/>
        <n v="36308.0359113762"/>
        <n v="36315.3293653061"/>
        <n v="36327.1224522846"/>
        <n v="36339.0982367109"/>
        <n v="36345.0734293898"/>
        <n v="36359.3514180808"/>
        <n v="36361.1379012707"/>
        <n v="36364.3502202264"/>
        <n v="36378.5992744722"/>
        <n v="36379.0559831404"/>
        <n v="36380.0416699629"/>
        <n v="36380.8928994392"/>
        <n v="36392.5862427706"/>
        <n v="36403.1506304132"/>
        <n v="36416.7886545423"/>
        <n v="36432.6060093223"/>
        <n v="36448.0532761595"/>
        <n v="36461.927313549"/>
        <n v="36473.7040358861"/>
        <n v="36483.6840616977"/>
        <n v="36487.8241129404"/>
        <n v="36503.570553828"/>
        <n v="36504.7686552754"/>
        <n v="36508.3301658451"/>
        <n v="36508.7913797616"/>
        <n v="36510.5653943226"/>
        <n v="36512.1510864459"/>
        <n v="36536.4015974403"/>
        <n v="36547.5480886871"/>
        <n v="36560.1605106583"/>
        <n v="36569.6514336494"/>
        <n v="36610.6033575513"/>
        <n v="36623.8558931211"/>
        <n v="36625.0420873555"/>
        <n v="36629.6332664629"/>
        <n v="36675.5485948901"/>
        <n v="36678.0547315819"/>
        <n v="36678.6713356869"/>
        <n v="36681.5145180236"/>
        <n v="36689.5678420995"/>
        <n v="36691.992609713"/>
        <n v="36695.4003368833"/>
        <n v="36718.113945616"/>
        <n v="36719.6502271746"/>
        <n v="36723.9628787815"/>
        <n v="36726.4143452665"/>
        <n v="36729.4300576763"/>
        <n v="36731.5449988453"/>
        <n v="36738.0682252481"/>
        <n v="36748.0850709458"/>
        <n v="36773.0847015149"/>
        <n v="36777.8078823441"/>
        <n v="36782.2644170744"/>
        <n v="36789.386604917"/>
        <n v="36794.1195912556"/>
        <n v="36795.0387492351"/>
        <n v="36803.3835900519"/>
        <n v="36805.1509006575"/>
        <n v="36805.5233486249"/>
        <n v="36839.4027658906"/>
        <n v="36841.4707245532"/>
        <n v="36841.8019353788"/>
        <n v="36843.1881115555"/>
        <n v="36850.0559321246"/>
        <n v="36856.7587946656"/>
        <n v="36859.6828771399"/>
        <n v="36865.5074487432"/>
        <n v="36870.4434126684"/>
        <n v="36891.0703263755"/>
        <n v="36894.8199616031"/>
        <n v="36901.6575160499"/>
        <n v="36928.8232574982"/>
        <n v="36930.2551987218"/>
        <n v="36943.3907770836"/>
        <n v="36944.7867637461"/>
        <n v="36954.5421343813"/>
        <n v="36966.8562880863"/>
        <n v="36970.633977164"/>
        <n v="36972.9765485255"/>
        <n v="36994.9442771302"/>
        <n v="37002.3767820259"/>
        <n v="37020.8303374163"/>
        <n v="37033.8525204237"/>
        <n v="37043.7379860109"/>
        <n v="37052.2519844851"/>
        <n v="37065.3194699799"/>
        <n v="37075.1868460127"/>
        <n v="37088.4448036826"/>
        <n v="37091.2561878206"/>
        <n v="37108.6721878795"/>
        <n v="37109.7389680432"/>
        <n v="37125.5856458782"/>
        <n v="37126.8144937025"/>
        <n v="37128.3343738072"/>
        <n v="37131.2874305034"/>
        <n v="37136.2303061748"/>
        <n v="37136.2778840566"/>
        <n v="37160.8936119446"/>
        <n v="37162.6180573105"/>
        <n v="37164.7001957284"/>
        <n v="37170.9323792909"/>
        <n v="37174.1233444954"/>
        <n v="37177.4087949461"/>
        <n v="37186.9676477357"/>
        <n v="37187.1472805515"/>
        <n v="37190.9207177132"/>
        <n v="37205.0340436163"/>
        <n v="37210.1735786776"/>
        <n v="37224.1370342288"/>
        <n v="37225.2475923493"/>
        <n v="37226.6026923163"/>
        <n v="37228.5229881089"/>
        <n v="37230.1205137186"/>
        <n v="37232.9903145584"/>
        <n v="37249.5677598207"/>
        <n v="37257.6045342848"/>
        <n v="37259.008286716"/>
        <n v="37262.1961572302"/>
        <n v="37284.2849437748"/>
        <n v="37284.4651347365"/>
        <n v="37285.1750529284"/>
        <n v="37331.332451691"/>
        <n v="37336.8865326517"/>
        <n v="37339.022729718"/>
        <n v="37339.5872072469"/>
        <n v="37344.8162533396"/>
        <n v="37352.032176777"/>
        <n v="37352.1012686614"/>
        <n v="37356.2269227294"/>
        <n v="37358.6625339086"/>
        <n v="37378.5413527591"/>
        <n v="37403.075853211"/>
        <n v="37412.815079258"/>
        <n v="37412.9337794292"/>
        <n v="37413.0738301039"/>
        <n v="37415.6484488764"/>
        <n v="37418.7356607061"/>
        <n v="37419.4277778682"/>
        <n v="37422.148651562"/>
        <n v="37426.5875371922"/>
        <n v="37431.8121179807"/>
        <n v="37450.0317035186"/>
        <n v="37452.4803828224"/>
        <n v="37455.2363119239"/>
        <n v="37462.1291494927"/>
        <n v="37467.0509705506"/>
        <n v="37468.3569174069"/>
        <n v="37471.1776178189"/>
        <n v="37471.3923002364"/>
        <n v="37477.9676416239"/>
        <n v="37479.7014196622"/>
        <n v="37499.172308095"/>
        <n v="37499.9730200469"/>
        <n v="37515.6838180592"/>
        <n v="37515.7873157357"/>
        <n v="37534.4990636725"/>
        <n v="37535.2608739334"/>
        <n v="37538.9220699446"/>
        <n v="37539.85050493"/>
        <n v="37543.2745979272"/>
        <n v="37548.3892467566"/>
        <n v="37550.0640224902"/>
        <n v="37556.7092033078"/>
        <n v="37563.2194863947"/>
        <n v="37577.7396102353"/>
        <n v="37588.6391422981"/>
        <n v="37594.1197817296"/>
        <n v="37621.310104453"/>
        <n v="37624.283105211"/>
        <n v="37638.3614902474"/>
        <n v="37638.5671390123"/>
        <n v="37654.7935411911"/>
        <n v="37656.0701483636"/>
        <n v="37658.6661813617"/>
        <n v="37671.642273924"/>
        <n v="37671.730954479"/>
        <n v="37679.1360635136"/>
        <n v="37679.744188438"/>
        <n v="37679.9714262199"/>
        <n v="37685.0559724189"/>
        <n v="37707.3677067851"/>
        <n v="37707.6953041319"/>
        <n v="37738.3948179304"/>
        <n v="37746.4950327018"/>
        <n v="37749.9226334194"/>
        <n v="37758.8058262677"/>
        <n v="37759.5270955254"/>
        <n v="37765.603139004"/>
        <n v="37772.9352443268"/>
        <n v="37775.2884774746"/>
        <n v="37784.9805042828"/>
        <n v="37803.5681763183"/>
        <n v="37809.600457538"/>
        <n v="37816.3855804678"/>
        <n v="37833.7347177836"/>
        <n v="37837.2505453835"/>
        <n v="37848.7218466043"/>
        <n v="37853.2796205831"/>
        <n v="37854.9419868083"/>
        <n v="37864.2775846684"/>
        <n v="37864.8541493992"/>
        <n v="37865.1635627684"/>
        <n v="37878.0043473439"/>
        <n v="37881.7894600414"/>
        <n v="37888.6604404006"/>
        <n v="37897.8679471387"/>
        <n v="37899.7693582691"/>
        <n v="37900.7648608818"/>
        <n v="37907.2476725409"/>
        <n v="37910.4344459911"/>
        <n v="37936.9758775439"/>
        <n v="37955.7660190777"/>
        <n v="37959.6970282123"/>
        <n v="37962.7465545063"/>
        <n v="37970.6316541702"/>
        <n v="37977.0254470192"/>
        <n v="37980.0441619096"/>
        <n v="37982.0212484146"/>
        <n v="37996.3958858973"/>
        <n v="38003.5260215607"/>
        <n v="38010.3572271132"/>
        <n v="38020.0522084024"/>
        <n v="38035.7441703853"/>
        <n v="38048.7401888213"/>
        <n v="38061.5689045764"/>
        <n v="38062.2787641101"/>
        <n v="38062.5545957454"/>
        <n v="38070.5484530481"/>
        <n v="38082.1612132383"/>
        <n v="38096.5668622247"/>
        <n v="38099.8900287156"/>
        <n v="38122.2998456996"/>
        <n v="38122.8272035418"/>
        <n v="38127.8112624512"/>
        <n v="38127.8341845866"/>
        <n v="38136.6392264778"/>
        <n v="38150.7793006854"/>
        <n v="38156.3903591752"/>
        <n v="38157.2980085051"/>
        <n v="38159.1344980698"/>
        <n v="38159.6624562339"/>
        <n v="38170.8002293753"/>
        <n v="38186.6909911089"/>
        <n v="38187.41199428"/>
        <n v="38189.6725662609"/>
        <n v="38220.3418510236"/>
        <n v="38221.4882548175"/>
        <n v="38221.9679415407"/>
        <n v="38227.6352914072"/>
        <n v="38233.5086311089"/>
        <n v="38240.5845764616"/>
        <n v="38250.2738491323"/>
        <n v="38251.0172141148"/>
        <n v="38260.2662522882"/>
        <n v="38261.2180207768"/>
        <n v="38263.8526513774"/>
        <n v="38275.6508317998"/>
        <n v="38300.1287933831"/>
        <n v="38308.0527046625"/>
        <n v="38310.1640185419"/>
        <n v="38317.1633555242"/>
        <n v="38317.2734567751"/>
        <n v="38319.0710296124"/>
        <n v="38319.6399280866"/>
        <n v="38325.6456311026"/>
        <n v="38330.4158121948"/>
        <n v="38331.4303939909"/>
        <n v="38335.5349875008"/>
        <n v="38340.5541312495"/>
        <n v="38341.3730399376"/>
        <n v="38352.209883484"/>
        <n v="38362.6685866772"/>
        <n v="38362.8016968935"/>
        <n v="38373.0234114051"/>
        <n v="38375.8720701026"/>
        <n v="38386.0946295875"/>
        <n v="38400.7247611313"/>
        <n v="38407.0034181541"/>
        <n v="38424.7178914104"/>
        <n v="38436.1773518939"/>
        <n v="38449.28237446"/>
        <n v="38455.7163044133"/>
        <n v="38485.2855595399"/>
        <n v="38489.8251612289"/>
        <n v="38494.1547620482"/>
        <n v="38499.6069710924"/>
        <n v="38502.019812416"/>
        <n v="38511.9697065492"/>
        <n v="38520.7078572121"/>
        <n v="38523.7735967228"/>
        <n v="38524.1294880266"/>
        <n v="38526.7677108138"/>
        <n v="38527.4671339245"/>
        <n v="38534.0991960156"/>
        <n v="38548.8572928457"/>
        <n v="38571.8727060371"/>
        <n v="38576.0557826755"/>
        <n v="38578.9844363342"/>
        <n v="38580.424641262"/>
        <n v="38598.1272593885"/>
        <n v="38604.7416441528"/>
        <n v="38634.6533047996"/>
        <n v="38635.9932228196"/>
        <n v="38638.1645337525"/>
        <n v="38642.0514099846"/>
        <n v="38650.9389878426"/>
        <n v="38654.2005783013"/>
        <n v="38667.2469833194"/>
        <n v="38686.2954577113"/>
        <n v="38697.2623347683"/>
        <n v="38699.091620154"/>
        <n v="38699.398542958"/>
        <n v="38710.5201400143"/>
        <n v="38711.835476229"/>
        <n v="38733.5747143409"/>
        <n v="38748.4511657711"/>
        <n v="38754.6982139044"/>
        <n v="38775.9903126878"/>
        <n v="38779.831259917"/>
        <n v="38782.4662915916"/>
        <n v="38788.3526949899"/>
        <n v="38797.2974849983"/>
        <n v="38818.9589634452"/>
        <n v="38821.7081338564"/>
        <n v="38824.0057322018"/>
        <n v="38826.5909833708"/>
        <n v="38829.7908577602"/>
        <n v="38834.3423497578"/>
        <n v="38839.3025421224"/>
        <n v="38843.0870876114"/>
        <n v="38844.283697463"/>
        <n v="38845.5114866712"/>
        <n v="38850.1478600153"/>
        <n v="38856.2594317862"/>
        <n v="38859.3677593713"/>
        <n v="38870.1281335708"/>
        <n v="38891.1068144978"/>
        <n v="38894.4941917338"/>
        <n v="38917.2069261665"/>
        <n v="38919.295977766"/>
        <n v="38924.7674687826"/>
        <n v="38927.8278689512"/>
        <n v="38930.9287642859"/>
        <n v="38931.6080622981"/>
        <n v="38936.6180872745"/>
        <n v="38938.7014446367"/>
        <n v="38941.987012877"/>
        <n v="38942.367206277"/>
        <n v="38943.8265308075"/>
        <n v="38955.4275099865"/>
        <n v="38962.118428275"/>
        <n v="38965.0920566386"/>
        <n v="38971.335140281"/>
        <n v="39004.5302332396"/>
        <n v="39013.3865332595"/>
        <n v="39035.4947069003"/>
        <n v="39038.6021430785"/>
        <n v="39042.6185959118"/>
        <n v="39047.8212196247"/>
        <n v="39059.732512706"/>
        <n v="39060.180740866"/>
        <n v="39075.493386446"/>
        <n v="39076.8927681975"/>
        <n v="39082.6699731967"/>
        <n v="39087.9951802889"/>
        <n v="39108.7412916533"/>
        <n v="39114.4852106373"/>
        <n v="39120.0833549257"/>
        <n v="39137.2594101426"/>
        <n v="39138.4023578529"/>
        <n v="39146.0060617412"/>
        <n v="39146.2372685247"/>
        <n v="39155.9348758089"/>
        <n v="39167.8957097301"/>
        <n v="39170.9396912615"/>
        <n v="39177.0356440023"/>
        <n v="39179.333714424"/>
        <n v="39179.9106765114"/>
        <n v="39181.4268520286"/>
        <n v="39204.2746733315"/>
        <n v="39214.0146663908"/>
        <n v="39220.7118554289"/>
        <n v="39228.5155231782"/>
        <n v="39239.9153817037"/>
        <n v="39248.2552379043"/>
        <n v="39265.9247155996"/>
        <n v="39273.4902950866"/>
        <n v="39283.941613062"/>
        <n v="39287.911469787"/>
        <n v="39289.4048705048"/>
        <n v="39310.166327359"/>
        <n v="39312.3962185753"/>
        <n v="39316.3224189142"/>
        <n v="39325.3605476373"/>
        <n v="39326.0561600557"/>
        <n v="39334.8422462392"/>
        <n v="39334.8933514791"/>
        <n v="39335.0871973255"/>
        <n v="39338.3275991232"/>
        <n v="39340.1777408501"/>
        <n v="39340.438301282"/>
        <n v="39341.6688715901"/>
        <n v="39349.0119418442"/>
        <n v="39363.3099237472"/>
        <n v="39364.4192616504"/>
        <n v="39368.0383712939"/>
        <n v="39371.8534341158"/>
        <n v="39390.1608939255"/>
        <n v="39404.3053161428"/>
        <n v="39405.6131307829"/>
        <n v="39443.2608270239"/>
        <n v="39454.8135330154"/>
        <n v="39460.3355141464"/>
        <n v="39468.0153003625"/>
        <n v="39473.2892702606"/>
        <n v="39476.8576849224"/>
        <n v="39483.589924723"/>
        <n v="39489.4204751775"/>
        <n v="39493.0797950269"/>
        <n v="39493.2015210761"/>
        <n v="39497.0105710677"/>
        <n v="39507.8914550011"/>
        <n v="39507.9037798732"/>
        <n v="39532.1909754549"/>
        <n v="39550.875622671"/>
        <n v="39554.6785159221"/>
        <n v="39561.945584959"/>
        <n v="39562.3658930638"/>
        <n v="39563.5945143408"/>
        <n v="39569.3763779912"/>
        <n v="39571.2296814154"/>
        <n v="39586.1263006923"/>
        <n v="39592.0747954856"/>
        <n v="39593.9677014142"/>
        <n v="39599.1505066786"/>
        <n v="39599.5346359617"/>
        <n v="39605.9887021383"/>
        <n v="39606.8559650599"/>
        <n v="39617.8439496348"/>
        <n v="39633.9422546976"/>
        <n v="39635.6743146916"/>
        <n v="39642.9957691897"/>
        <n v="39650.8717762227"/>
        <n v="39651.3974489717"/>
        <n v="39658.5488069944"/>
        <n v="39664.2523550718"/>
        <n v="39668.6349300027"/>
        <n v="39668.8899146933"/>
        <n v="39669.1652311073"/>
        <n v="39685.0192263446"/>
        <n v="39685.6032486453"/>
        <n v="39686.7126928537"/>
        <n v="39687.6257260065"/>
        <n v="39687.7661664703"/>
        <n v="39697.9033365991"/>
        <n v="39709.2278520096"/>
        <n v="39714.2158677592"/>
        <n v="39716.5645614288"/>
        <n v="39717.0697835334"/>
        <n v="39722.1437099516"/>
        <n v="39736.4185079477"/>
        <n v="39739.425366164"/>
        <n v="39745.2074957101"/>
        <n v="39748.1469231625"/>
        <n v="39752.5788962213"/>
        <n v="39762.5875080049"/>
        <n v="39772.822476981"/>
        <n v="39781.1266228456"/>
        <n v="39794.3149768305"/>
        <n v="39801.0110409605"/>
        <n v="39815.095313437"/>
        <n v="39820.3474946453"/>
        <n v="39823.0755168191"/>
        <n v="39826.2370032071"/>
        <n v="39840.4166765767"/>
        <n v="39856.9835824776"/>
        <n v="39858.9111720867"/>
        <n v="39870.8838771311"/>
        <n v="39880.0388994495"/>
        <n v="39890.8518224144"/>
        <n v="39895.317446857"/>
        <n v="39900.533454276"/>
        <n v="39906.9692045932"/>
        <n v="39910.0758184302"/>
        <n v="39914.7100130395"/>
        <n v="39917.467233074"/>
        <n v="39918.8455113858"/>
        <n v="39940.8686652394"/>
        <n v="39942.407564262"/>
        <n v="39943.5539090598"/>
        <n v="39947.7078384018"/>
        <n v="39951.8222029156"/>
        <n v="39954.3266451094"/>
        <n v="39966.3842558389"/>
        <n v="39970.7880321641"/>
        <n v="39971.3968358009"/>
        <n v="39989.9455436225"/>
        <n v="39994.7214027695"/>
        <n v="40005.1615003907"/>
        <n v="40014.1956319345"/>
        <n v="40018.8991921791"/>
        <n v="40021.7893673291"/>
        <n v="40024.6365096675"/>
        <n v="40031.4711423458"/>
        <n v="40032.8316092806"/>
        <n v="40048.409021248"/>
        <n v="40066.1343334845"/>
        <n v="40071.5779711934"/>
        <n v="40083.1042012395"/>
        <n v="40089.6443080264"/>
        <n v="40090.1729562613"/>
        <n v="40099.2540847633"/>
        <n v="40108.9528465363"/>
        <n v="40109.7160596504"/>
        <n v="40124.8481060294"/>
        <n v="40124.9335170189"/>
        <n v="40140.1307150576"/>
        <n v="40143.6830405495"/>
        <n v="40161.4988631826"/>
        <n v="40161.7060461503"/>
        <n v="40162.3711781492"/>
        <n v="40171.6902412616"/>
        <n v="40173.524260399"/>
        <n v="40196.6047878053"/>
        <n v="40204.0303588956"/>
        <n v="40206.3258871118"/>
        <n v="40208.3984772021"/>
        <n v="40214.8988343052"/>
        <n v="40216.7707962165"/>
        <n v="40226.0130295088"/>
        <n v="40235.8784066203"/>
        <n v="40253.1815129562"/>
        <n v="40261.5653554395"/>
        <n v="40265.3437909702"/>
        <n v="40267.3702548172"/>
        <n v="40269.1672182164"/>
        <n v="40269.2427053753"/>
        <n v="40274.4999444372"/>
        <n v="40286.3558448284"/>
        <n v="40297.4269685834"/>
        <n v="40297.8238713749"/>
        <n v="40301.2279289594"/>
        <n v="40302.0037150979"/>
        <n v="40303.2536694401"/>
        <n v="40307.2342175152"/>
        <n v="40311.5198525907"/>
        <n v="40313.3004453353"/>
        <n v="40321.4975573262"/>
        <n v="40321.604294659"/>
        <n v="40322.3605355002"/>
        <n v="40327.7464476018"/>
        <n v="40344.6983822668"/>
        <n v="40348.1081458181"/>
        <n v="40351.1763466374"/>
        <n v="40351.7238167302"/>
        <n v="40353.5662131844"/>
        <n v="40357.2236342782"/>
        <n v="40358.331538663"/>
        <n v="40364.0029950381"/>
        <n v="40371.4607020146"/>
        <n v="40371.6583048002"/>
        <n v="40373.1195648261"/>
        <n v="40392.5016780351"/>
        <n v="40393.9626850996"/>
        <n v="40411.1303427105"/>
        <n v="40413.8236957025"/>
        <n v="40416.7786038918"/>
        <n v="40430.947109796"/>
        <n v="40432.9431601681"/>
        <n v="40438.3949975672"/>
        <n v="40450.0501376863"/>
        <n v="40450.9277082029"/>
        <n v="40475.8112951391"/>
        <n v="40482.8775569608"/>
        <n v="40499.850081402"/>
        <n v="40499.9785674537"/>
        <n v="40502.9369074507"/>
        <n v="40503.3610846694"/>
        <n v="40507.8421962904"/>
        <n v="40514.8896219753"/>
        <n v="40523.7193800607"/>
        <n v="40525.905373139"/>
        <n v="40531.3511203499"/>
        <n v="40542.1059886531"/>
        <n v="40546.2499750607"/>
        <n v="40554.6802424064"/>
        <n v="40556.1957121674"/>
        <n v="40575.1788306264"/>
        <n v="40575.7885194051"/>
        <n v="40579.5625280048"/>
        <n v="40582.016694063"/>
        <n v="40585.8702176362"/>
        <n v="40599.6216697177"/>
        <n v="40604.1370436348"/>
        <n v="40607.9230766983"/>
        <n v="40611.5160814134"/>
        <n v="40626.7629615925"/>
        <n v="40648.0832019478"/>
        <n v="40655.4625344057"/>
        <n v="40655.7781319803"/>
        <n v="40658.2445340297"/>
        <n v="40666.3274815306"/>
        <n v="40679.3455042654"/>
        <n v="40682.2186787716"/>
        <n v="40682.4668751352"/>
        <n v="40685.3033353117"/>
        <n v="40693.9836765841"/>
        <n v="40696.3283536985"/>
        <n v="40696.4506484872"/>
        <n v="40721.0277605979"/>
        <n v="40721.325808084"/>
        <n v="40730.071448362"/>
        <n v="40731.9298756324"/>
        <n v="40731.9474297752"/>
        <n v="40732.4062199538"/>
        <n v="40741.3243535499"/>
        <n v="40744.1006030444"/>
        <n v="40751.5234032184"/>
        <n v="40763.8064435696"/>
        <n v="40764.6597862946"/>
        <n v="40766.685631458"/>
        <n v="40778.6152647665"/>
        <n v="40779.2571245984"/>
        <n v="40782.0926887452"/>
        <n v="40784.6409699382"/>
        <n v="40785.0147851842"/>
        <n v="40787.5291701913"/>
        <n v="40795.7231211337"/>
        <n v="40809.9482919849"/>
        <n v="40829.6432925777"/>
        <n v="40834.23139198"/>
        <n v="40836.4336668223"/>
        <n v="40838.6634679182"/>
        <n v="40845.9414588112"/>
        <n v="40859.4058810318"/>
        <n v="40869.8257028197"/>
        <n v="40876.9087904493"/>
        <n v="40895.7183679931"/>
        <n v="40906.3779886567"/>
        <n v="40907.9756278048"/>
        <n v="40914.9221834827"/>
        <n v="40935.1189237749"/>
        <n v="40949.2927043386"/>
        <n v="40953.9840047721"/>
        <n v="40955.6846899572"/>
        <n v="40958.1561717213"/>
        <n v="40960.7376871965"/>
        <n v="40976.0994952659"/>
        <n v="40981.6251101228"/>
        <n v="40991.0051514029"/>
        <n v="40997.4269393504"/>
        <n v="41007.1201016676"/>
        <n v="41007.8008972194"/>
        <n v="41008.3015151306"/>
        <n v="41011.9281812125"/>
        <n v="41016.2332362446"/>
        <n v="41026.7283862769"/>
        <n v="41029.8233129891"/>
        <n v="41035.5903494208"/>
        <n v="41039.1765714222"/>
        <n v="41050.0271623059"/>
        <n v="41052.9401816963"/>
        <n v="41060.6425467115"/>
        <n v="41061.2071827495"/>
        <n v="41064.8172977497"/>
        <n v="41065.0996130843"/>
        <n v="41071.4561160023"/>
        <n v="41072.2901097974"/>
        <n v="41075.1729200752"/>
        <n v="41076.8985275523"/>
        <n v="41077.7820375106"/>
        <n v="41078.3923713538"/>
        <n v="41078.9908142265"/>
        <n v="41082.0399165355"/>
        <n v="41083.2136692929"/>
        <n v="41083.6004420886"/>
        <n v="41086.0712317184"/>
        <n v="41090.8379607633"/>
        <n v="41104.786228023"/>
        <n v="41105.8104088824"/>
        <n v="41109.9555111508"/>
        <n v="41114.1570763711"/>
        <n v="41127.1849337316"/>
        <n v="41135.147223467"/>
        <n v="41135.6849344113"/>
        <n v="41158.549022748"/>
        <n v="41159.3642296762"/>
        <n v="41166.3670978936"/>
        <n v="41178.4514591365"/>
        <n v="41178.4808121666"/>
        <n v="41179.8223857008"/>
        <n v="41179.8472910731"/>
        <n v="41209.8124932277"/>
        <n v="41210.9769634933"/>
        <n v="41221.139983034"/>
        <n v="41237.561925629"/>
        <n v="41248.1743319484"/>
        <n v="41256.6684061462"/>
        <n v="41264.8149353899"/>
        <n v="41277.7276278188"/>
        <n v="41285.0504746302"/>
        <n v="41286.9727697764"/>
        <n v="41295.0581753403"/>
        <n v="41307.4022479803"/>
        <n v="41314.2310871489"/>
        <n v="41325.240847511"/>
        <n v="41333.0817033219"/>
        <n v="41333.2180141561"/>
        <n v="41336.8099970135"/>
        <n v="41348.3739946251"/>
        <n v="41407.2445538856"/>
        <n v="41415.8862593778"/>
        <n v="41420.2251564018"/>
        <n v="41422.4363625781"/>
        <n v="41426.0638629224"/>
        <n v="41452.2064290533"/>
        <n v="41452.8451851712"/>
        <n v="41463.2389465932"/>
        <n v="41466.1349624245"/>
        <n v="41486.8560281145"/>
        <n v="41496.406268027"/>
        <n v="41497.6607719341"/>
        <n v="41499.3076461606"/>
        <n v="41500.7541064885"/>
        <n v="41513.0893300922"/>
        <n v="41517.0208503776"/>
        <n v="41526.9525283863"/>
        <n v="41527.0394875711"/>
        <n v="41529.5256972138"/>
        <n v="41539.1249267"/>
        <n v="41545.4710210105"/>
        <n v="41554.4422318585"/>
        <n v="41568.929672703"/>
        <n v="41584.6199054118"/>
        <n v="41585.8401893835"/>
        <n v="41590.5351945318"/>
        <n v="41614.0674949665"/>
        <n v="41617.1727595057"/>
        <n v="41620.3069223971"/>
        <n v="41632.278746815"/>
        <n v="41635.1674014521"/>
        <n v="41636.0737388173"/>
        <n v="41641.3186144605"/>
        <n v="41642.2374503203"/>
        <n v="41659.1049912636"/>
        <n v="41660.2707933466"/>
        <n v="41674.9492034695"/>
        <n v="41675.9530406277"/>
        <n v="41684.2228978254"/>
        <n v="41694.7629398139"/>
        <n v="41708.4787383535"/>
        <n v="41716.2640028895"/>
        <n v="41743.2444312247"/>
        <n v="41752.1140514625"/>
        <n v="41757.7997166717"/>
        <n v="41762.4322744692"/>
        <n v="41762.9190124484"/>
        <n v="41773.8965537244"/>
        <n v="41778.0366198724"/>
        <n v="41784.1807880081"/>
        <n v="41785.30831572"/>
        <n v="41787.4232191991"/>
        <n v="41787.6666418131"/>
        <n v="41801.2676069168"/>
        <n v="41805.5307096967"/>
        <n v="41807.0634547524"/>
        <n v="41808.2706526415"/>
        <n v="41810.2984296494"/>
        <n v="41817.4583471436"/>
        <n v="41824.0062243849"/>
        <n v="41837.6837693908"/>
        <n v="41855.6498449799"/>
        <n v="41879.6908681228"/>
        <n v="41885.0035328163"/>
        <n v="41894.9611983446"/>
        <n v="41897.4013494984"/>
        <n v="41898.9998261449"/>
        <n v="41899.4426271594"/>
        <n v="41908.2364405048"/>
        <n v="41913.4512429422"/>
        <n v="41920.6822411689"/>
        <n v="41943.9694630441"/>
        <n v="41953.5577317362"/>
        <n v="41956.4509810724"/>
        <n v="41960.84799508"/>
        <n v="41979.4039941579"/>
        <n v="41979.7459393598"/>
        <n v="41982.0559986571"/>
        <n v="41999.2724748166"/>
        <n v="42016.8351000571"/>
        <n v="42020.2413693523"/>
        <n v="42024.348530506"/>
        <n v="42028.4403857287"/>
        <n v="42031.5599403707"/>
        <n v="42032.6190386679"/>
        <n v="42037.407027188"/>
        <n v="42038.9336114792"/>
        <n v="42050.8257411847"/>
        <n v="42055.4670188999"/>
        <n v="42068.3475027799"/>
        <n v="42072.6469930715"/>
        <n v="42078.6368823977"/>
        <n v="42130.3637130177"/>
        <n v="42140.848654128"/>
        <n v="42158.3269172225"/>
        <n v="42161.5523934775"/>
        <n v="42186.7884393041"/>
        <n v="42196.3369979856"/>
        <n v="42196.398749317"/>
        <n v="42197.7711803112"/>
        <n v="42212.1904062101"/>
        <n v="42217.7192451555"/>
        <n v="42224.1089808086"/>
        <n v="42228.2274332912"/>
        <n v="42230.5162129804"/>
        <n v="42247.7654699293"/>
        <n v="42247.8310241008"/>
        <n v="42268.0084269845"/>
        <n v="42269.801509525"/>
        <n v="42270.0984274944"/>
        <n v="42271.845081501"/>
        <n v="42274.5977797913"/>
        <n v="42276.3178939591"/>
        <n v="42283.5094434464"/>
        <n v="42314.4817775388"/>
        <n v="42318.3749882233"/>
        <n v="42320.7791672515"/>
        <n v="42321.9455941875"/>
        <n v="42330.6445902923"/>
        <n v="42334.0692029783"/>
        <n v="42340.1418385118"/>
        <n v="42340.8044370073"/>
        <n v="42345.2683066854"/>
        <n v="42350.6202912646"/>
        <n v="42351.9339697506"/>
        <n v="42360.5026490894"/>
        <n v="42367.7870347717"/>
        <n v="42371.0564936906"/>
        <n v="42373.0818760417"/>
        <n v="42386.5253496193"/>
        <n v="42399.5726546985"/>
        <n v="42403.0360128245"/>
        <n v="42404.6654000088"/>
        <n v="42414.8171488643"/>
        <n v="42414.887741013"/>
        <n v="42418.3080639071"/>
        <n v="42428.3577269606"/>
        <n v="42452.2111366646"/>
        <n v="42453.1844313769"/>
        <n v="42465.9373411447"/>
        <n v="42476.2140107059"/>
        <n v="42478.1626147972"/>
        <n v="42478.8206120735"/>
        <n v="42480.6928048265"/>
        <n v="42488.0080192409"/>
        <n v="42502.0133957043"/>
        <n v="42503.0693332721"/>
        <n v="42503.5037314764"/>
        <n v="42522.3954627856"/>
        <n v="42538.5326876264"/>
        <n v="42540.7762512432"/>
        <n v="42541.3763304926"/>
        <n v="42547.9964314842"/>
        <n v="42554.5703821242"/>
        <n v="42557.4235921527"/>
        <n v="42561.0564948254"/>
        <n v="42561.863551288"/>
        <n v="42569.3134299801"/>
        <n v="42579.2686143267"/>
        <n v="42580.0728882299"/>
        <n v="42583.8758606537"/>
        <n v="42588.2664589566"/>
        <n v="42589.3811766983"/>
        <n v="42589.791463611"/>
        <n v="42591.430287377"/>
        <n v="42598.0783031694"/>
        <n v="42606.4894705728"/>
        <n v="42606.6642179014"/>
        <n v="42610.4326738547"/>
        <n v="42616.7320741846"/>
        <n v="42619.8270701464"/>
        <n v="42635.6367939736"/>
        <n v="42647.8889543091"/>
        <n v="42665.0838138082"/>
        <n v="42666.9250760479"/>
        <n v="42668.8529787981"/>
        <n v="42672.7327108221"/>
        <n v="42677.1349701279"/>
        <n v="42701.3431747008"/>
        <n v="42703.3489485154"/>
        <n v="42708.1628984095"/>
        <n v="42715.1060458179"/>
        <n v="42728.8264576499"/>
        <n v="42754.4034301939"/>
        <n v="42758.7317539292"/>
        <n v="42758.8799571084"/>
        <n v="42762.8617013516"/>
        <n v="42763.5220653269"/>
        <n v="42764.8715278948"/>
        <n v="42767.6372051025"/>
        <n v="42772.5783640403"/>
        <n v="42774.6259302417"/>
        <n v="42776.8636224861"/>
        <n v="42780.1925423396"/>
        <n v="42785.2918643035"/>
        <n v="42786.1468002167"/>
        <n v="42799.2168146406"/>
        <n v="42800.5398268981"/>
        <n v="42801.4514454057"/>
        <n v="42804.937863427"/>
        <n v="42805.3185603373"/>
        <n v="42817.3076655424"/>
        <n v="42822.4552920077"/>
        <n v="42831.5535830923"/>
        <n v="42832.3476667384"/>
        <n v="42847.9383959544"/>
        <n v="42853.5820125626"/>
        <n v="42854.5029720134"/>
        <n v="42856.3907908894"/>
        <n v="42858.7994395628"/>
        <n v="42874.5038210198"/>
        <n v="42881.9694173404"/>
        <n v="42887.5942944473"/>
        <n v="42888.5414856557"/>
        <n v="42901.8314947346"/>
        <n v="42906.0528980661"/>
        <n v="42909.5599012955"/>
        <n v="42913.6424135732"/>
        <n v="42914.9742258688"/>
        <n v="42922.8716616718"/>
        <n v="42925.1274825309"/>
        <n v="42929.397874262"/>
        <n v="42938.8737298672"/>
        <n v="42945.6905047894"/>
        <n v="42950.0581444799"/>
        <n v="42957.6798089579"/>
        <n v="42965.2947276955"/>
        <n v="42989.8915742554"/>
        <n v="42993.5785421995"/>
        <n v="43004.9194140106"/>
        <n v="43016.5239176575"/>
        <n v="43021.7497202414"/>
        <n v="43024.1771156512"/>
        <n v="43025.6207423156"/>
        <n v="43027.7402098892"/>
        <n v="43029.4349231033"/>
        <n v="43030.2590798143"/>
        <n v="43032.1147204395"/>
        <n v="43042.1336409401"/>
        <n v="43042.8735402955"/>
        <n v="43063.2346057724"/>
        <n v="43084.3957626717"/>
        <n v="43087.3428433376"/>
        <n v="43087.3839367086"/>
        <n v="43092.6860126698"/>
        <n v="43097.1296648798"/>
        <n v="43108.0367962672"/>
        <n v="43126.0454777922"/>
        <n v="43132.3490119421"/>
        <n v="43132.4244988203"/>
        <n v="43145.5808406063"/>
        <n v="43152.3495847436"/>
        <n v="43167.0785950255"/>
        <n v="43190.3494118348"/>
        <n v="43192.6523676362"/>
        <n v="43198.7093236984"/>
        <n v="43204.6890901362"/>
        <n v="43205.5575669236"/>
        <n v="43214.8866790077"/>
        <n v="43219.3417571991"/>
        <n v="43229.8558114676"/>
        <n v="43237.3404345459"/>
        <n v="43242.6819967978"/>
        <n v="43243.083951744"/>
        <n v="43257.0754783551"/>
        <n v="43270.1532682068"/>
        <n v="43276.1156128406"/>
        <n v="43286.3478869957"/>
        <n v="43299.7575420989"/>
        <n v="43299.8920433354"/>
        <n v="43303.2652721532"/>
        <n v="43315.8789215609"/>
        <n v="43316.8119611054"/>
        <n v="43319.9604178745"/>
        <n v="43321.4203918372"/>
        <n v="43350.1121905474"/>
        <n v="43350.2636645493"/>
        <n v="43353.3611397427"/>
        <n v="43353.7938889488"/>
        <n v="43363.8853635608"/>
        <n v="43376.6032354094"/>
        <n v="43379.4831733398"/>
        <n v="43382.8888413484"/>
        <n v="43383.3613075861"/>
        <n v="43397.0023438152"/>
        <n v="43397.1634434545"/>
        <n v="43400.0198297732"/>
        <n v="43401.4143052037"/>
        <n v="43408.7125329992"/>
        <n v="43415.8655172039"/>
        <n v="43419.9282590868"/>
        <n v="43420.2581217278"/>
        <n v="43425.4407307814"/>
        <n v="43430.7283644909"/>
        <n v="43432.5964733835"/>
        <n v="43439.7621696896"/>
        <n v="43457.585188701"/>
        <n v="43460.2943860301"/>
        <n v="43465.6157717064"/>
        <n v="43466.6618390349"/>
        <n v="43474.1920868378"/>
        <n v="43479.356275689"/>
        <n v="43484.9551236058"/>
        <n v="43504.1898577513"/>
        <n v="43513.5658715784"/>
        <n v="43515.6478673135"/>
        <n v="43522.7125926323"/>
        <n v="43525.7806929946"/>
        <n v="43526.2814072989"/>
        <n v="43530.2139249151"/>
        <n v="43540.4251192235"/>
        <n v="43545.4818481924"/>
        <n v="43551.7669290467"/>
        <n v="43554.0881344955"/>
        <n v="43560.6451729594"/>
        <n v="43564.525960755"/>
        <n v="43569.322305925"/>
        <n v="43573.2669820468"/>
        <n v="43593.6237860128"/>
        <n v="43598.9056991152"/>
        <n v="43599.5829540272"/>
        <n v="43601.7002684282"/>
        <n v="43624.0477524969"/>
        <n v="43626.6418863323"/>
        <n v="43627.507200493"/>
        <n v="43630.4113032211"/>
        <n v="43636.0000080235"/>
        <n v="43645.5356351704"/>
        <n v="43660.1116994818"/>
        <n v="43672.7667231466"/>
        <n v="43690.7943810995"/>
        <n v="43696.8481375783"/>
        <n v="43721.8953705812"/>
        <n v="43725.5541029003"/>
        <n v="43727.2153481385"/>
        <n v="43739.3360800692"/>
        <n v="43740.7044568556"/>
        <n v="43745.2462203735"/>
        <n v="43748.3499640164"/>
        <n v="43749.0879864008"/>
        <n v="43752.9396036823"/>
        <n v="43754.1656212042"/>
        <n v="43754.1960933839"/>
        <n v="43768.1188541752"/>
        <n v="43774.1173882934"/>
        <n v="43778.0262585097"/>
        <n v="43781.3076559244"/>
        <n v="43792.7222488608"/>
        <n v="43797.6930903389"/>
        <n v="43800.4750617408"/>
        <n v="43803.4675966501"/>
        <n v="43819.76288757"/>
        <n v="43821.3517969291"/>
        <n v="43843.7552855046"/>
        <n v="43852.9320099589"/>
        <n v="43856.3341462266"/>
        <n v="43887.0481729476"/>
        <n v="43889.5008778146"/>
        <n v="43889.9329305749"/>
        <n v="43909.1873408427"/>
        <n v="43914.5023669866"/>
        <n v="43916.8838630405"/>
        <n v="43921.3469911102"/>
        <n v="43924.2924752388"/>
        <n v="43937.7532058768"/>
        <n v="43962.5777116705"/>
        <n v="43964.3068908996"/>
        <n v="43965.2391654102"/>
        <n v="44004.7857830907"/>
        <n v="44027.3610555585"/>
        <n v="44032.6244344961"/>
        <n v="44057.59965486"/>
        <n v="44061.3669716317"/>
        <n v="44070.9719366246"/>
        <n v="44094.707483552"/>
        <n v="44096.5286566429"/>
        <n v="44111.6794955341"/>
        <n v="44148.4169219026"/>
        <n v="44148.8527166331"/>
        <n v="44168.1669029661"/>
        <n v="44179.1796754152"/>
        <n v="44180.3629984633"/>
        <n v="44180.6773571034"/>
        <n v="44193.5733832644"/>
        <n v="44199.2158500682"/>
        <n v="44205.6292877137"/>
        <n v="44207.89161572"/>
        <n v="44214.7749160794"/>
        <n v="44227.279661628"/>
        <n v="44231.0841040612"/>
        <n v="44234.1907582954"/>
        <n v="44234.8527932429"/>
        <n v="44239.458424566"/>
        <n v="44240.8610632166"/>
        <n v="44255.3273183571"/>
        <n v="44258.1831208132"/>
        <n v="44259.5877693821"/>
        <n v="44266.078798965"/>
        <n v="44271.8133766764"/>
        <n v="44279.6965888764"/>
        <n v="44289.067666754"/>
        <n v="44294.6767554791"/>
        <n v="44302.7875584153"/>
        <n v="44313.4842355982"/>
        <n v="44315.0565510909"/>
        <n v="44315.8311194834"/>
        <n v="44325.6106470003"/>
        <n v="44367.5012418938"/>
        <n v="44375.1057803903"/>
        <n v="44381.7080693563"/>
        <n v="44388.0213409675"/>
        <n v="44390.6209597264"/>
        <n v="44397.8024961241"/>
        <n v="44405.6235932315"/>
        <n v="44408.3622888651"/>
        <n v="44411.3389784269"/>
        <n v="44420.6153222736"/>
        <n v="44423.413019255"/>
        <n v="44423.5940766708"/>
        <n v="44423.6375173238"/>
        <n v="44429.1092607261"/>
        <n v="44445.3521530273"/>
        <n v="44447.4384991526"/>
        <n v="44449.4723734697"/>
        <n v="44451.572587978"/>
        <n v="44464.6867477114"/>
        <n v="44466.8535849388"/>
        <n v="44467.4440169745"/>
        <n v="44471.9247052695"/>
        <n v="44492.8222423793"/>
        <n v="44494.122281311"/>
        <n v="44499.6106029812"/>
        <n v="44503.4622949138"/>
        <n v="44503.8248342928"/>
        <n v="44509.0054875896"/>
        <n v="44518.6155313762"/>
        <n v="44530.1467267006"/>
        <n v="44531.8562711662"/>
        <n v="44550.5571555744"/>
        <n v="44558.2584896263"/>
        <n v="44564.1341463774"/>
        <n v="44568.9545446194"/>
        <n v="44576.8189994186"/>
        <n v="44586.4815078528"/>
        <n v="44591.7681944667"/>
        <n v="44597.845546187"/>
        <n v="44614.6032804807"/>
        <n v="44626.5897535812"/>
        <n v="44628.9460832429"/>
        <n v="44630.7110329374"/>
        <n v="44638.8503466937"/>
        <n v="44647.3993974662"/>
        <n v="44661.8420053348"/>
        <n v="44664.1883177208"/>
        <n v="44673.0753964213"/>
        <n v="44678.8162883931"/>
        <n v="44680.8074319685"/>
        <n v="44682.1331688302"/>
        <n v="44683.3028497482"/>
        <n v="44694.6810491172"/>
        <n v="44698.7139727012"/>
        <n v="44706.7521876074"/>
        <n v="44709.5494085584"/>
        <n v="44710.2209964414"/>
        <n v="44719.8972803218"/>
        <n v="44723.3974670617"/>
        <n v="44726.2626590589"/>
        <n v="44742.6912668599"/>
        <n v="44751.4486535204"/>
        <n v="44759.8669568195"/>
        <n v="44775.22858835"/>
        <n v="44782.4467341157"/>
        <n v="44791.6971666558"/>
        <n v="44819.1037741373"/>
        <n v="44840.5090393778"/>
        <n v="44841.8799699369"/>
        <n v="44849.016196151"/>
        <n v="44849.913506724"/>
        <n v="44860.5654780377"/>
        <n v="44865.7186661199"/>
        <n v="44884.1909211986"/>
        <n v="44911.4512717521"/>
        <n v="44912.7774485837"/>
        <n v="44931.6855014933"/>
        <n v="44952.6372758694"/>
        <n v="44954.7483922849"/>
        <n v="44979.7297291109"/>
        <n v="44985.9734537862"/>
        <n v="44989.5102049539"/>
        <n v="45002.5256262583"/>
        <n v="45007.2044738416"/>
        <n v="45011.2152737837"/>
        <n v="45014.3061285641"/>
        <n v="45024.6943076321"/>
        <n v="45056.1606133426"/>
        <n v="45068.7754620593"/>
        <n v="45116.3609983115"/>
        <n v="45119.7796478337"/>
        <n v="45121.0643580734"/>
        <n v="45121.973172841"/>
        <n v="45127.6607843608"/>
        <n v="45134.4078529115"/>
        <n v="45135.8285815717"/>
        <n v="45146.7550028139"/>
        <n v="45155.5822861625"/>
        <n v="45160.7786287072"/>
        <n v="45177.9492289822"/>
        <n v="45186.696326587"/>
        <n v="45196.180710829"/>
        <n v="45202.2660450998"/>
        <n v="45225.8594858216"/>
        <n v="45226.7997479368"/>
        <n v="45228.1643942223"/>
        <n v="45228.7789409842"/>
        <n v="45237.8969167657"/>
        <n v="45251.693545423"/>
        <n v="45265.2931609555"/>
        <n v="45266.9181856009"/>
        <n v="45271.8292453601"/>
        <n v="45273.3484461166"/>
        <n v="45276.6127741298"/>
        <n v="45281.3389388824"/>
        <n v="45287.6752120296"/>
        <n v="45290.9851233172"/>
        <n v="45291.5107643993"/>
        <n v="45299.5262965683"/>
        <n v="45300.6934371531"/>
        <n v="45307.7725702637"/>
        <n v="45314.9567661746"/>
        <n v="45322.1647723815"/>
        <n v="45324.6245282207"/>
        <n v="45325.3919896654"/>
        <n v="45328.909315755"/>
        <n v="45339.2520397041"/>
        <n v="45351.2564349339"/>
        <n v="45369.074726391"/>
        <n v="45377.5828205589"/>
        <n v="45379.112882916"/>
        <n v="45379.61663236"/>
        <n v="45385.414553502"/>
        <n v="45393.5622412795"/>
        <n v="45409.3995566686"/>
        <n v="45414.3226956481"/>
        <n v="45425.001333001"/>
        <n v="45432.3971321191"/>
        <n v="45433.9903722485"/>
        <n v="45458.1618417313"/>
        <n v="45459.5296323882"/>
        <n v="45462.5911222147"/>
        <n v="45468.2550170735"/>
        <n v="45470.0337789668"/>
        <n v="45471.3893381759"/>
        <n v="45472.080300663"/>
        <n v="45480.118643922"/>
        <n v="45481.1416871423"/>
        <n v="45482.5780880677"/>
        <n v="45496.4969659439"/>
        <n v="45516.8730007067"/>
        <n v="45535.7589040984"/>
        <n v="45558.1478254345"/>
        <n v="45559.7846470453"/>
        <n v="45571.8912983575"/>
        <n v="45579.3847571479"/>
        <n v="45580.6308299669"/>
        <n v="45589.3718826794"/>
        <n v="45601.1130596855"/>
        <n v="45605.7863759449"/>
        <n v="45606.790331612"/>
        <n v="45612.2103032695"/>
        <n v="45616.8628972152"/>
        <n v="45625.4468442174"/>
        <n v="45632.1798073322"/>
        <n v="45638.8684311579"/>
        <n v="45647.6993102857"/>
        <n v="45672.3410927872"/>
        <n v="45679.0493053784"/>
        <n v="45685.4505632754"/>
        <n v="45694.6349327524"/>
        <n v="45696.8040357812"/>
        <n v="45700.7717951767"/>
        <n v="45705.99926234"/>
        <n v="45707.5741636343"/>
        <n v="45712.0367734997"/>
        <n v="45727.6165546953"/>
        <n v="45736.2213392698"/>
        <n v="45743.8767829341"/>
        <n v="45756.4620961419"/>
        <n v="45775.5380883521"/>
        <n v="45784.6184525658"/>
        <n v="45807.1357290544"/>
        <n v="45811.1581603068"/>
        <n v="45816.921416227"/>
        <n v="45835.9759966671"/>
        <n v="45838.377667659"/>
        <n v="45844.4437976972"/>
        <n v="45849.6814021071"/>
        <n v="45851.2768321836"/>
        <n v="45877.3008049489"/>
        <n v="45878.3639084828"/>
        <n v="45880.1503294615"/>
        <n v="45882.2567155416"/>
        <n v="45885.4375671774"/>
        <n v="45890.2083952797"/>
        <n v="45893.0838519466"/>
        <n v="45897.1081833243"/>
        <n v="45919.1833519141"/>
        <n v="45923.9638958005"/>
        <n v="45926.1979911767"/>
        <n v="45926.6177861044"/>
        <n v="45936.6622236201"/>
        <n v="45938.7369115948"/>
        <n v="45965.3293993391"/>
        <n v="45972.834643107"/>
        <n v="45974.805910229"/>
        <n v="45984.9975766274"/>
        <n v="45990.3864725186"/>
        <n v="45992.8053443274"/>
        <n v="45998.7833843952"/>
        <n v="46003.7196518975"/>
        <n v="46005.3293966273"/>
        <n v="46007.0320855986"/>
        <n v="46007.5458234167"/>
        <n v="46017.1650770264"/>
        <n v="46049.4832497903"/>
        <n v="46050.0346509353"/>
        <n v="46066.6319211448"/>
        <n v="46068.9224666061"/>
        <n v="46079.0850946834"/>
        <n v="46091.3233358021"/>
        <n v="46097.3699011613"/>
        <n v="46104.2961826697"/>
        <n v="46106.9756347918"/>
        <n v="46121.4273201261"/>
        <n v="46122.1188245599"/>
        <n v="46123.7792281152"/>
        <n v="46135.0620488505"/>
        <n v="46137.5824684409"/>
        <n v="46167.1620653062"/>
        <n v="46174.4218198664"/>
        <n v="46190.7072013718"/>
        <n v="46191.4482439472"/>
        <n v="46192.8213453909"/>
        <n v="46197.1506387207"/>
        <n v="46197.6572893666"/>
        <n v="46205.5052989414"/>
        <n v="46227.8829303683"/>
        <n v="46257.9888337639"/>
        <n v="46288.3796523064"/>
        <n v="46290.9413557743"/>
        <n v="46295.9461654246"/>
        <n v="46304.0571181637"/>
        <n v="46309.1573908285"/>
        <n v="46311.3885676217"/>
        <n v="46320.3021989873"/>
        <n v="46329.7153203419"/>
        <n v="46335.4311590721"/>
        <n v="46345.8255733496"/>
        <n v="46347.6948327843"/>
        <n v="46350.6202413255"/>
        <n v="46351.5110181696"/>
        <n v="46352.6652641707"/>
        <n v="46356.898441239"/>
        <n v="46377.9675842163"/>
        <n v="46403.7411843732"/>
        <n v="46407.6960438624"/>
        <n v="46408.8116311722"/>
        <n v="46411.6824871338"/>
        <n v="46413.2155979129"/>
        <n v="46413.7190269461"/>
        <n v="46425.0868454453"/>
        <n v="46429.2285043415"/>
        <n v="46431.3334937904"/>
        <n v="46463.1451918854"/>
        <n v="46466.4031802001"/>
        <n v="46475.8272970653"/>
        <n v="46477.7984114334"/>
        <n v="46478.0784252482"/>
        <n v="46478.6127208164"/>
        <n v="46491.0906299337"/>
        <n v="46495.3249622108"/>
        <n v="46497.7377505885"/>
        <n v="46503.4879889592"/>
        <n v="46519.890469348"/>
        <n v="46520.5667968517"/>
        <n v="46534.0399730089"/>
        <n v="46534.7586149837"/>
        <n v="46539.1106970254"/>
        <n v="46542.688003819"/>
        <n v="46546.1525262666"/>
        <n v="46573.7960300959"/>
        <n v="46581.2559190922"/>
        <n v="46600.6978235207"/>
        <n v="46603.6071502956"/>
        <n v="46607.0102037814"/>
        <n v="46611.0876119978"/>
        <n v="46612.2368552575"/>
        <n v="46636.5261124538"/>
        <n v="46644.6935233095"/>
        <n v="46652.3750138548"/>
        <n v="46660.4208367803"/>
        <n v="46672.6190885747"/>
        <n v="46683.8673762331"/>
        <n v="46687.5166582301"/>
        <n v="46689.4237180067"/>
        <n v="46691.7258490491"/>
        <n v="46699.2163815847"/>
        <n v="46699.2341378286"/>
        <n v="46710.8028466109"/>
        <n v="46713.7607460687"/>
        <n v="46716.3002697318"/>
        <n v="46717.8380400278"/>
        <n v="46747.7915579349"/>
        <n v="46751.8088775566"/>
        <n v="46754.8880792635"/>
        <n v="46759.2003601362"/>
        <n v="46768.9227315231"/>
        <n v="46770.6263516581"/>
        <n v="46788.6756440375"/>
        <n v="46792.1589145046"/>
        <n v="46794.3693727847"/>
        <n v="46801.7895268001"/>
        <n v="46805.9290997134"/>
        <n v="46809.2221151205"/>
        <n v="46816.2996000068"/>
        <n v="46827.8207272577"/>
        <n v="46831.1822176288"/>
        <n v="46839.1215057436"/>
        <n v="46857.4555703825"/>
        <n v="46859.4058232207"/>
        <n v="46862.491498501"/>
        <n v="46867.5317285132"/>
        <n v="46867.87053644"/>
        <n v="46883.6676759689"/>
        <n v="46886.4448178221"/>
        <n v="46896.3049141903"/>
        <n v="46905.0807303056"/>
        <n v="46908.8005065489"/>
        <n v="46937.950988984"/>
        <n v="46943.2644069286"/>
        <n v="46953.4025715171"/>
        <n v="46958.4082253962"/>
        <n v="46960.5124296781"/>
        <n v="46965.7388296548"/>
        <n v="46968.5616974845"/>
        <n v="46974.8294847124"/>
        <n v="46985.6782865399"/>
        <n v="47001.6379845502"/>
        <n v="47001.7345607905"/>
        <n v="47012.5334788989"/>
        <n v="47019.0095121705"/>
        <n v="47021.9710562598"/>
        <n v="47023.200305429"/>
        <n v="47025.5051635146"/>
        <n v="47035.4267533944"/>
        <n v="47037.1452535211"/>
        <n v="47039.1962182397"/>
        <n v="47039.7942893428"/>
        <n v="47049.0382951573"/>
        <n v="47054.5799870791"/>
        <n v="47055.7292072519"/>
        <n v="47061.0638979553"/>
        <n v="47105.4589189411"/>
        <n v="47131.3757917483"/>
        <n v="47147.9321096265"/>
        <n v="47152.6763954698"/>
        <n v="47159.3929784679"/>
        <n v="47166.5251208502"/>
        <n v="47188.6154382753"/>
        <n v="47206.835599249"/>
        <n v="47208.984854662"/>
        <n v="47226.8962746068"/>
        <n v="47232.1518018835"/>
        <n v="47236.4557435107"/>
        <n v="47254.8252106183"/>
        <n v="47257.3139091848"/>
        <n v="47259.7122348374"/>
        <n v="47262.9467934846"/>
        <n v="47266.5412320734"/>
        <n v="47266.9278850848"/>
        <n v="47273.1127614768"/>
        <n v="47278.6174274032"/>
        <n v="47293.9789051415"/>
        <n v="47298.0043060048"/>
        <n v="47303.5094725859"/>
        <n v="47313.9207041332"/>
        <n v="47316.3091845431"/>
        <n v="47318.8712731174"/>
        <n v="47330.6630669679"/>
        <n v="47335.3350750897"/>
        <n v="47335.7596710528"/>
        <n v="47346.0762966359"/>
        <n v="47346.6653386684"/>
        <n v="47346.7042507902"/>
        <n v="47352.6775228946"/>
        <n v="47377.4151004301"/>
        <n v="47412.0606108147"/>
        <n v="47416.344518209"/>
        <n v="47451.3291164115"/>
        <n v="47457.9918374515"/>
        <n v="47462.2287623949"/>
        <n v="47462.2501023969"/>
        <n v="47484.6174336968"/>
        <n v="47507.0143724895"/>
        <n v="47507.3135851705"/>
        <n v="47509.8778085991"/>
        <n v="47513.580462316"/>
        <n v="47517.4580768388"/>
        <n v="47524.1443546737"/>
        <n v="47539.4163584898"/>
        <n v="47542.4503224941"/>
        <n v="47551.9511969117"/>
        <n v="47557.6237454873"/>
        <n v="47558.2779577272"/>
        <n v="47564.4826231668"/>
        <n v="47578.1120319064"/>
        <n v="47579.1079174929"/>
        <n v="47591.188556158"/>
        <n v="47591.4721263283"/>
        <n v="47604.3675572913"/>
        <n v="47604.692821974"/>
        <n v="47606.90938119"/>
        <n v="47607.0115289525"/>
        <n v="47607.9066861388"/>
        <n v="47615.2538595719"/>
        <n v="47645.8453401778"/>
        <n v="47651.3865528774"/>
        <n v="47669.6193765881"/>
        <n v="47679.1011362184"/>
        <n v="47699.9596870771"/>
        <n v="47708.9649265302"/>
        <n v="47711.6451992711"/>
        <n v="47712.0811048564"/>
        <n v="47712.8385346909"/>
        <n v="47726.1359809665"/>
        <n v="47729.916532382"/>
        <n v="47736.4949059789"/>
        <n v="47736.5503998753"/>
        <n v="47741.229307155"/>
        <n v="47747.9053578291"/>
        <n v="47750.5087470961"/>
        <n v="47753.4197018564"/>
        <n v="47755.0832417583"/>
        <n v="47760.5844142774"/>
        <n v="47770.1066290675"/>
        <n v="47772.8980656863"/>
        <n v="47773.8254844126"/>
        <n v="47781.7813606885"/>
        <n v="47789.5245182181"/>
        <n v="47790.2710569984"/>
        <n v="47792.9087779157"/>
        <n v="47794.0523342535"/>
        <n v="47804.4420683927"/>
        <n v="47822.8008681407"/>
        <n v="47827.2674885224"/>
        <n v="47845.6314366853"/>
        <n v="47853.4438162151"/>
        <n v="47869.6660550527"/>
        <n v="47903.3431218468"/>
        <n v="47905.8265835996"/>
        <n v="47909.0424629737"/>
        <n v="47911.4697383083"/>
        <n v="47998.2606935083"/>
        <n v="48002.8206597842"/>
        <n v="48004.1267137054"/>
        <n v="48005.8157539151"/>
        <n v="48013.7918680157"/>
        <n v="48039.7735625379"/>
        <n v="48040.7711400334"/>
        <n v="48048.6653898358"/>
        <n v="48068.6676164472"/>
        <n v="48072.4175591436"/>
        <n v="48085.4592907846"/>
        <n v="48090.5972591402"/>
        <n v="48095.7832574894"/>
        <n v="48129.0025052146"/>
        <n v="48147.8815991682"/>
        <n v="48153.4223824811"/>
        <n v="48159.7832936043"/>
        <n v="48161.1484517564"/>
        <n v="48161.8698120592"/>
        <n v="48162.3851525513"/>
        <n v="48184.1886711731"/>
        <n v="48188.3155130504"/>
        <n v="48199.1047057977"/>
        <n v="48210.7825724933"/>
        <n v="48211.6213795843"/>
        <n v="48221.8222332073"/>
        <n v="48227.6836719589"/>
        <n v="48233.0278427483"/>
        <n v="48255.328635185"/>
        <n v="48258.5829713107"/>
        <n v="48260.3526989715"/>
        <n v="48278.9402548454"/>
        <n v="48279.5808919539"/>
        <n v="48285.2922770448"/>
        <n v="48288.4089160792"/>
        <n v="48289.0355437866"/>
        <n v="48296.8416995655"/>
        <n v="48304.2583570835"/>
        <n v="48317.3192006284"/>
        <n v="48393.1036847548"/>
        <n v="48399.6961552535"/>
        <n v="48413.9408037398"/>
        <n v="48418.3027464082"/>
        <n v="48424.8014078182"/>
        <n v="48424.9014259465"/>
        <n v="48434.546359332"/>
        <n v="48445.0505176981"/>
        <n v="48446.5326659224"/>
        <n v="48453.1746951222"/>
        <n v="48453.6940359849"/>
        <n v="48455.9056286219"/>
        <n v="48461.150547253"/>
        <n v="48477.5348881402"/>
        <n v="48483.5976362785"/>
        <n v="48500.5709104817"/>
        <n v="48502.3417387695"/>
        <n v="48507.9141458118"/>
        <n v="48514.2593955301"/>
        <n v="48514.7982847963"/>
        <n v="48518.4217261633"/>
        <n v="48520.3234700749"/>
        <n v="48529.7895976735"/>
        <n v="48534.9147734647"/>
        <n v="48540.8499820182"/>
        <n v="48544.4988760915"/>
        <n v="48561.9675022116"/>
        <n v="48562.498852019"/>
        <n v="48579.3171673114"/>
        <n v="48582.4515245886"/>
        <n v="48584.4641564796"/>
        <n v="48587.3777067064"/>
        <n v="48591.0564078997"/>
        <n v="48593.4473941524"/>
        <n v="48599.2205807867"/>
        <n v="48610.1595832938"/>
        <n v="48614.8806110243"/>
        <n v="48616.7879764895"/>
        <n v="48636.8210420782"/>
        <n v="48648.290801553"/>
        <n v="48653.7060988792"/>
        <n v="48665.1675818426"/>
        <n v="48667.0467535626"/>
        <n v="48680.3586335014"/>
        <n v="48698.6940379911"/>
        <n v="48706.0958133108"/>
        <n v="48783.7903236736"/>
        <n v="48787.5214123578"/>
        <n v="48805.3115656327"/>
        <n v="48813.6331256875"/>
        <n v="48817.5957190396"/>
        <n v="48821.6119181946"/>
        <n v="48826.4264799535"/>
        <n v="48826.4694258717"/>
        <n v="48829.7756485778"/>
        <n v="48830.4702101539"/>
        <n v="48833.8782305725"/>
        <n v="48867.7665924297"/>
        <n v="48876.977747779"/>
        <n v="48918.0683117793"/>
        <n v="48954.2400103127"/>
        <n v="48959.4229089603"/>
        <n v="48966.4634965084"/>
        <n v="48989.6195359456"/>
        <n v="48995.5361258156"/>
        <n v="48997.9972139978"/>
        <n v="48998.318557797"/>
        <n v="48998.9383543176"/>
        <n v="49005.9438930025"/>
        <n v="49026.1365867476"/>
        <n v="49037.2606311208"/>
        <n v="49042.4333367192"/>
        <n v="49045.0132300722"/>
        <n v="49071.9730864202"/>
        <n v="49079.1943103822"/>
        <n v="49095.4796186183"/>
        <n v="49099.8314793118"/>
        <n v="49100.0097998142"/>
        <n v="49118.9614479735"/>
        <n v="49144.4175406577"/>
        <n v="49149.537635067"/>
        <n v="49156.9294321408"/>
        <n v="49159.0859363823"/>
        <n v="49161.0350083319"/>
        <n v="49175.2359407952"/>
        <n v="49176.1378907829"/>
        <n v="49176.8295096719"/>
        <n v="49190.9386025213"/>
        <n v="49195.8304524005"/>
        <n v="49200.902586292"/>
        <n v="49206.0039063834"/>
        <n v="49207.5920600198"/>
        <n v="49212.588704203"/>
        <n v="49257.9366594486"/>
        <n v="49265.0758252165"/>
        <n v="49266.7163247803"/>
        <n v="49280.6583772841"/>
        <n v="49282.9447719156"/>
        <n v="49288.9073267941"/>
        <n v="49291.5708077513"/>
        <n v="49291.7853404799"/>
        <n v="49305.5614091399"/>
        <n v="49309.0872343243"/>
        <n v="49314.253107379"/>
        <n v="49316.9317081406"/>
        <n v="49348.1555144191"/>
        <n v="49362.1764994728"/>
        <n v="49388.3382864313"/>
        <n v="49402.0598602315"/>
        <n v="49404.7898990147"/>
        <n v="49416.0675499992"/>
        <n v="49418.7542615924"/>
        <n v="49429.1828992477"/>
        <n v="49435.5146682586"/>
        <n v="49441.1776184077"/>
        <n v="49442.1758316416"/>
        <n v="49449.2456484391"/>
        <n v="49451.2185617047"/>
        <n v="49457.4225561926"/>
        <n v="49458.6410395148"/>
        <n v="49459.1151823823"/>
        <n v="49461.4475263736"/>
        <n v="49467.7035882842"/>
        <n v="49472.7422388303"/>
        <n v="49492.3142600443"/>
        <n v="49494.0225413607"/>
        <n v="49501.4586576933"/>
        <n v="49502.9811889798"/>
        <n v="49522.3325486831"/>
        <n v="49524.3149723595"/>
        <n v="49530.8691232865"/>
        <n v="49531.1601831198"/>
        <n v="49531.7108548118"/>
        <n v="49545.8695298102"/>
        <n v="49545.8721105329"/>
        <n v="49557.2268996322"/>
        <n v="49560.3397592252"/>
        <n v="49567.2681614146"/>
        <n v="49569.021017892"/>
        <n v="49576.6872569809"/>
        <n v="49581.730720634"/>
        <n v="49587.5162256634"/>
        <n v="49587.5773516867"/>
        <n v="49604.5270950838"/>
        <n v="49608.5367715361"/>
        <n v="49612.0453529285"/>
        <n v="49612.789918972"/>
        <n v="49613.0320386369"/>
        <n v="49623.0305674047"/>
        <n v="49628.866288276"/>
        <n v="49634.9118064318"/>
        <n v="49639.3898388067"/>
        <n v="49668.6544099383"/>
        <n v="49670.6025505927"/>
        <n v="49688.3355122427"/>
        <n v="49692.934709226"/>
        <n v="49724.9429340006"/>
        <n v="49733.0263684561"/>
        <n v="49736.3155538905"/>
        <n v="49738.0253873602"/>
        <n v="49749.500186847"/>
        <n v="49755.4236977604"/>
        <n v="49763.7740649493"/>
        <n v="49790.2246191517"/>
        <n v="49814.898255152"/>
        <n v="49824.2560543874"/>
        <n v="49831.1471299443"/>
        <n v="49874.8990430444"/>
        <n v="49888.6105867945"/>
        <n v="49901.2728458599"/>
        <n v="49914.6124163542"/>
        <n v="49916.0136085795"/>
        <n v="49924.1286173177"/>
        <n v="49924.7104833927"/>
        <n v="49925.5072874882"/>
        <n v="49950.2655856912"/>
        <n v="49965.5941631495"/>
        <n v="49975.9563953289"/>
        <n v="49980.1605963556"/>
        <n v="49989.0764062992"/>
        <n v="49995.3251789118"/>
        <n v="50025.3174685874"/>
        <n v="50029.7184382113"/>
        <n v="50060.8596155115"/>
        <n v="50079.998620949"/>
        <n v="50085.2661577583"/>
        <n v="50089.4792823251"/>
        <n v="50094.7623406318"/>
        <n v="50095.2660408928"/>
        <n v="50098.2915505596"/>
        <n v="50098.4493700554"/>
        <n v="50114.8380415921"/>
        <n v="50121.4662542562"/>
        <n v="50161.3826204338"/>
        <n v="50187.5494117078"/>
        <n v="50200.0848850071"/>
        <n v="50204.4727504267"/>
        <n v="50205.4707457522"/>
        <n v="50209.3014872708"/>
        <n v="50210.2195286818"/>
        <n v="50211.6709221237"/>
        <n v="50212.0947957755"/>
        <n v="50215.41650352"/>
        <n v="50220.336531846"/>
        <n v="50238.2043912184"/>
        <n v="50252.693118497"/>
        <n v="50255.031460474"/>
        <n v="50260.4918275764"/>
        <n v="50263.9559777191"/>
        <n v="50283.4643528799"/>
        <n v="50298.3293056968"/>
        <n v="50306.8298696795"/>
        <n v="50307.2420834894"/>
        <n v="50319.0559815527"/>
        <n v="50324.8350562404"/>
        <n v="50330.3177518016"/>
        <n v="50345.1055066201"/>
        <n v="50350.296903044"/>
        <n v="50354.3259589479"/>
        <n v="50359.3522094464"/>
        <n v="50362.8095158276"/>
        <n v="50364.8504532623"/>
        <n v="50366.6764633293"/>
        <n v="50397.3455973402"/>
        <n v="50407.6482744449"/>
        <n v="50413.3640053973"/>
        <n v="50426.1496235391"/>
        <n v="50428.4336058193"/>
        <n v="50431.9606829663"/>
        <n v="50436.2671853301"/>
        <n v="50447.1319289218"/>
        <n v="50452.4340175536"/>
        <n v="50460.1904585973"/>
        <n v="50460.9232986838"/>
        <n v="50462.4467011274"/>
        <n v="50502.3287561716"/>
        <n v="50504.0071141147"/>
        <n v="50543.7821317645"/>
        <n v="50545.7792749654"/>
        <n v="50551.9275886586"/>
        <n v="50559.4802068409"/>
        <n v="50569.5161646225"/>
        <n v="50573.603535927"/>
        <n v="50618.2328580916"/>
        <n v="50633.1071934202"/>
        <n v="50647.8606831762"/>
        <n v="50648.0395859225"/>
        <n v="50656.5240257807"/>
        <n v="50675.6124841227"/>
        <n v="50679.5893485026"/>
        <n v="50683.6996139246"/>
        <n v="50699.3834161683"/>
        <n v="50704.6885493904"/>
        <n v="50705.029089243"/>
        <n v="50708.0996520152"/>
        <n v="50715.2827944851"/>
        <n v="50718.4485392759"/>
        <n v="50739.655339997"/>
        <n v="50749.2416980702"/>
        <n v="50751.761969479"/>
        <n v="50756.9655343657"/>
        <n v="50776.7165125466"/>
        <n v="50777.544632591"/>
        <n v="50798.6190900196"/>
        <n v="50804.1427966047"/>
        <n v="50805.3075295935"/>
        <n v="50811.9436317782"/>
        <n v="50819.8598415502"/>
        <n v="50828.9198267447"/>
        <n v="50841.2812186093"/>
        <n v="50842.6784123461"/>
        <n v="50844.6832966314"/>
        <n v="50852.5544305089"/>
        <n v="50868.081020882"/>
        <n v="50869.8302534824"/>
        <n v="50873.3064661519"/>
        <n v="50884.5165456485"/>
        <n v="50896.4084582695"/>
        <n v="50898.6438502204"/>
        <n v="50910.599689919"/>
        <n v="50936.8583983753"/>
        <n v="50939.8012012989"/>
        <n v="50940.782743979"/>
        <n v="50971.3498275148"/>
        <n v="50979.4311479349"/>
        <n v="50990.4094449644"/>
        <n v="51012.9854540545"/>
        <n v="51016.8110531753"/>
        <n v="51045.1757015348"/>
        <n v="51051.6018530168"/>
        <n v="51058.5558294804"/>
        <n v="51069.7083038372"/>
        <n v="51070.8883286802"/>
        <n v="51082.5828201907"/>
        <n v="51082.6637113198"/>
        <n v="51101.7240448309"/>
        <n v="51117.823308338"/>
        <n v="51127.1558868612"/>
        <n v="51127.3734885351"/>
        <n v="51136.0395123143"/>
        <n v="51140.5810041187"/>
        <n v="51150.3748369334"/>
        <n v="51162.7471328273"/>
        <n v="51185.9733585775"/>
        <n v="51187.1403332451"/>
        <n v="51187.5995113367"/>
        <n v="51187.7869924947"/>
        <n v="51193.1161213342"/>
        <n v="51196.6910137025"/>
        <n v="51228.5703490483"/>
        <n v="51234.0046479536"/>
        <n v="51240.6122838777"/>
        <n v="51241.0024911009"/>
        <n v="51253.8368314477"/>
        <n v="51264.8950112833"/>
        <n v="51322.5790154539"/>
        <n v="51338.1041058652"/>
        <n v="51351.0403065594"/>
        <n v="51352.8263438973"/>
        <n v="51359.1915534184"/>
        <n v="51361.9637311003"/>
        <n v="51369.2253782151"/>
        <n v="51370.9299906914"/>
        <n v="51371.2278023421"/>
        <n v="51372.0430208402"/>
        <n v="51386.0943822094"/>
        <n v="51399.7281380281"/>
        <n v="51404.45198983"/>
        <n v="51405.3205992723"/>
        <n v="51411.832264103"/>
        <n v="51447.2313236881"/>
        <n v="51450.4130914574"/>
        <n v="51472.8963570533"/>
        <n v="51473.006564793"/>
        <n v="51475.5971727608"/>
        <n v="51482.3481634717"/>
        <n v="51490.0582413601"/>
        <n v="51494.8612020081"/>
        <n v="51537.2746954829"/>
        <n v="51552.0011866281"/>
        <n v="51558.3971059625"/>
        <n v="51561.9347622422"/>
        <n v="51566.3794913217"/>
        <n v="51566.7019743867"/>
        <n v="51568.6920062153"/>
        <n v="51594.8365352853"/>
        <n v="51602.5214609794"/>
        <n v="51612.0783975239"/>
        <n v="51613.862637928"/>
        <n v="51614.0612270747"/>
        <n v="51614.6362500676"/>
        <n v="51619.2966684453"/>
        <n v="51652.9118485851"/>
        <n v="51663.0992941374"/>
        <n v="51667.0421874498"/>
        <n v="51671.0903928446"/>
        <n v="51682.8209327113"/>
        <n v="51696.315222835"/>
        <n v="51723.9943324668"/>
        <n v="51726.4866212039"/>
        <n v="51726.7227477953"/>
        <n v="51727.7954156456"/>
        <n v="51753.0948599294"/>
        <n v="51782.0096601499"/>
        <n v="51790.4949328579"/>
        <n v="51794.8055397646"/>
        <n v="51805.9488339986"/>
        <n v="51814.8160810023"/>
        <n v="51815.4230367508"/>
        <n v="51821.0165803553"/>
        <n v="51827.4450179952"/>
        <n v="51828.0003914746"/>
        <n v="51834.0250911696"/>
        <n v="51840.9785153883"/>
        <n v="51845.6401785573"/>
        <n v="51851.910916483"/>
        <n v="51865.2198319336"/>
        <n v="51877.3708006096"/>
        <n v="51883.7195174266"/>
        <n v="51888.0564242015"/>
        <n v="51896.0916081264"/>
        <n v="51899.4993306247"/>
        <n v="51904.1398112645"/>
        <n v="51907.3535754899"/>
        <n v="51913.1624457235"/>
        <n v="51913.4464316013"/>
        <n v="51927.8317370607"/>
        <n v="51929.6935229232"/>
        <n v="51929.9653677056"/>
        <n v="51962.7678518545"/>
        <n v="51965.2537400962"/>
        <n v="51965.4661652691"/>
        <n v="51989.9028689772"/>
        <n v="52004.1258935834"/>
        <n v="52019.1411877793"/>
        <n v="52039.8554187821"/>
        <n v="52071.1588470666"/>
        <n v="52078.2519499883"/>
        <n v="52079.759214016"/>
        <n v="52089.7519289789"/>
        <n v="52112.7443463666"/>
        <n v="52138.1645886604"/>
        <n v="52141.644561707"/>
        <n v="52143.4413869815"/>
        <n v="52147.0320455862"/>
        <n v="52178.454117856"/>
        <n v="52209.5333215947"/>
        <n v="52229.5430475686"/>
        <n v="52232.3437488896"/>
        <n v="52234.8890566958"/>
        <n v="52247.3126283127"/>
        <n v="52250.3071216694"/>
        <n v="52263.4423042139"/>
        <n v="52270.1500719135"/>
        <n v="52282.2609131956"/>
        <n v="52306.9506682332"/>
        <n v="52313.9116509505"/>
        <n v="52325.4917956506"/>
        <n v="52371.6707045224"/>
        <n v="52375.1216059732"/>
        <n v="52389.3543496489"/>
        <n v="52391.1193694365"/>
        <n v="52391.9606084657"/>
        <n v="52402.4143354329"/>
        <n v="52419.1728491915"/>
        <n v="52429.9791249614"/>
        <n v="52437.5233262955"/>
        <n v="52443.3229081025"/>
        <n v="52454.3973566849"/>
        <n v="52471.6142193684"/>
        <n v="52486.2458345802"/>
        <n v="52494.4450354068"/>
        <n v="52495.5253023592"/>
        <n v="52496.3742858436"/>
        <n v="52500.9182945431"/>
        <n v="52501.8551167624"/>
        <n v="52505.0675666595"/>
        <n v="52511.9532399475"/>
        <n v="52512.0904905485"/>
        <n v="52513.209720999"/>
        <n v="52515.4445627007"/>
        <n v="52562.3975222506"/>
        <n v="52567.3346053497"/>
        <n v="52592.3780817157"/>
        <n v="52594.2538750751"/>
        <n v="52595.1048472659"/>
        <n v="52605.7780193407"/>
        <n v="52610.2062105293"/>
        <n v="52627.0228265305"/>
        <n v="52633.7455403803"/>
        <n v="52639.5190148444"/>
        <n v="52651.6714941039"/>
        <n v="52651.9999780977"/>
        <n v="52658.6088915696"/>
        <n v="52685.4394794567"/>
        <n v="52702.2797275865"/>
        <n v="52721.5850208799"/>
        <n v="52729.7689120301"/>
        <n v="52733.8749744865"/>
        <n v="52746.1466376251"/>
        <n v="52753.5229666992"/>
        <n v="52770.6465863024"/>
        <n v="52773.8995698633"/>
        <n v="52781.938936226"/>
        <n v="52783.226655623"/>
        <n v="52786.5912978097"/>
        <n v="52792.8445091446"/>
        <n v="52804.775786475"/>
        <n v="52812.9411139589"/>
        <n v="52816.770653918"/>
        <n v="52817.6573695838"/>
        <n v="52826.0602677085"/>
        <n v="52833.3038417426"/>
        <n v="52838.6219731696"/>
        <n v="52845.6984283687"/>
        <n v="52879.6525551804"/>
        <n v="52879.7767999597"/>
        <n v="52888.7630161584"/>
        <n v="52894.9280200679"/>
        <n v="52899.0352391548"/>
        <n v="52910.3624727802"/>
        <n v="52922.8540365924"/>
        <n v="52945.5289575222"/>
        <n v="52948.2222014034"/>
        <n v="52954.9507970832"/>
        <n v="52955.1428528929"/>
        <n v="52959.0203485258"/>
        <n v="52982.620010591"/>
        <n v="52988.5889264614"/>
        <n v="53015.3757786208"/>
        <n v="53018.1930602918"/>
        <n v="53028.9849307189"/>
        <n v="53032.3783603291"/>
        <n v="53054.8835404427"/>
        <n v="53064.5177194475"/>
        <n v="53072.5344998533"/>
        <n v="53088.5623651155"/>
        <n v="53092.9049965698"/>
        <n v="53102.9116081184"/>
        <n v="53108.4948621678"/>
        <n v="53110.8274252885"/>
        <n v="53111.0122378676"/>
        <n v="53119.5671544798"/>
        <n v="53128.9985374056"/>
        <n v="53136.3062033759"/>
        <n v="53143.9548742564"/>
        <n v="53152.5526705956"/>
        <n v="53168.3099579641"/>
        <n v="53174.6861263836"/>
        <n v="53196.4597498331"/>
        <n v="53199.9340150445"/>
        <n v="53234.1927201917"/>
        <n v="53249.9164372229"/>
        <n v="53260.9597846707"/>
        <n v="53261.0039359686"/>
        <n v="53296.6598148548"/>
        <n v="53308.3522829713"/>
        <n v="53314.4875129207"/>
        <n v="53318.9288696833"/>
        <n v="53355.4322587302"/>
        <n v="53374.9591953895"/>
        <n v="53378.2825414201"/>
        <n v="53437.9157133786"/>
        <n v="53441.100911572"/>
        <n v="53447.2566224674"/>
        <n v="53452.7936147489"/>
        <n v="53461.6451392099"/>
        <n v="53463.0282474729"/>
        <n v="53474.8214394332"/>
        <n v="53475.9281637409"/>
        <n v="53503.3899082369"/>
        <n v="53509.401449351"/>
        <n v="53514.2497962526"/>
        <n v="53530.0481641562"/>
        <n v="53532.3304564942"/>
        <n v="53542.4841103385"/>
        <n v="53557.9937872968"/>
        <n v="53559.4905996741"/>
        <n v="53570.3007060073"/>
        <n v="53574.8397124903"/>
        <n v="53581.6724003973"/>
        <n v="53587.7347818137"/>
        <n v="53600.4669348975"/>
        <n v="53608.3266148146"/>
        <n v="53623.4498194857"/>
        <n v="53631.9191035921"/>
        <n v="53633.8571575951"/>
        <n v="53649.346223243"/>
        <n v="53649.8780286815"/>
        <n v="53656.006937649"/>
        <n v="53679.9356057572"/>
        <n v="53684.2247631866"/>
        <n v="53697.6233797026"/>
        <n v="53699.3060507057"/>
        <n v="53710.3117886887"/>
        <n v="53713.7492997416"/>
        <n v="53716.8875830348"/>
        <n v="53721.7320091002"/>
        <n v="53728.8980869356"/>
        <n v="53774.1053078499"/>
        <n v="53778.0490794652"/>
        <n v="53790.8839692812"/>
        <n v="53795.5599244035"/>
        <n v="53806.2999072678"/>
        <n v="53806.4327563434"/>
        <n v="53810.7450658718"/>
        <n v="53835.739482037"/>
        <n v="53852.5931525988"/>
        <n v="53866.8294486573"/>
        <n v="53897.4644320689"/>
        <n v="53917.7165372951"/>
        <n v="53941.9201806136"/>
        <n v="53942.2207707903"/>
        <n v="53948.2650723366"/>
        <n v="53961.2253271035"/>
        <n v="53961.8949288647"/>
        <n v="53962.7999712522"/>
        <n v="53969.1415224399"/>
        <n v="53973.0190451423"/>
        <n v="53990.4309772352"/>
        <n v="53992.0657289727"/>
        <n v="54013.5065170458"/>
        <n v="54045.848223957"/>
        <n v="54051.8472511416"/>
        <n v="54052.2168110507"/>
        <n v="54059.6272991244"/>
        <n v="54080.0035204976"/>
        <n v="54086.2080584239"/>
        <n v="54087.8152091051"/>
        <n v="54147.8463946931"/>
        <n v="54151.0655338498"/>
        <n v="54164.1472254455"/>
        <n v="54171.0791438654"/>
        <n v="54180.6631453021"/>
        <n v="54191.9005724543"/>
        <n v="54208.6662079032"/>
        <n v="54215.731924372"/>
        <n v="54215.7699037794"/>
        <n v="54229.5880717879"/>
        <n v="54234.2664374469"/>
        <n v="54261.0515153755"/>
        <n v="54280.9674343255"/>
        <n v="54283.6038150758"/>
        <n v="54283.7831218642"/>
        <n v="54309.925805943"/>
        <n v="54314.4386845372"/>
        <n v="54315.486129674"/>
        <n v="54346.5699943223"/>
        <n v="54348.1203264589"/>
        <n v="54350.085149566"/>
        <n v="54369.9563974556"/>
        <n v="54373.3364310236"/>
        <n v="54419.330674314"/>
        <n v="54427.7356810561"/>
        <n v="54449.0826738351"/>
        <n v="54451.6609391311"/>
        <n v="54467.8952869658"/>
        <n v="54476.900013167"/>
        <n v="54491.8484379842"/>
        <n v="54496.0765239937"/>
        <n v="54500.9455623727"/>
        <n v="54519.2642275146"/>
        <n v="54523.8458430401"/>
        <n v="54532.7381102017"/>
        <n v="54541.7868950852"/>
        <n v="54542.0876575177"/>
        <n v="54558.6164518406"/>
        <n v="54577.3446462374"/>
        <n v="54578.4093718612"/>
        <n v="54582.7872369231"/>
        <n v="54596.3969051613"/>
        <n v="54598.6668367723"/>
        <n v="54624.3407536083"/>
        <n v="54629.4105215715"/>
        <n v="54633.4085925458"/>
        <n v="54651.4590307546"/>
        <n v="54656.1678894498"/>
        <n v="54657.8464425966"/>
        <n v="54664.6164706207"/>
        <n v="54684.1209086942"/>
        <n v="54688.8058249381"/>
        <n v="54688.9189154277"/>
        <n v="54694.0013016119"/>
        <n v="54694.5808633749"/>
        <n v="54696.7944453564"/>
        <n v="54711.9092819654"/>
        <n v="54712.9467533226"/>
        <n v="54731.3164417582"/>
        <n v="54743.476397548"/>
        <n v="54745.2731193491"/>
        <n v="54752.1728367262"/>
        <n v="54753.0459473403"/>
        <n v="54766.3309557501"/>
        <n v="54781.6158770465"/>
        <n v="54805.8654970209"/>
        <n v="54807.1034140577"/>
        <n v="54807.4940369477"/>
        <n v="54819.1354784418"/>
        <n v="54820.8857759309"/>
        <n v="54833.0301353859"/>
        <n v="54840.1958681014"/>
        <n v="54859.4659849778"/>
        <n v="54862.6827615968"/>
        <n v="54866.7896961958"/>
        <n v="54899.8511603221"/>
        <n v="54906.6376946511"/>
        <n v="54908.8978688167"/>
        <n v="54909.523242182"/>
        <n v="54910.302329532"/>
        <n v="54932.1124879911"/>
        <n v="54965.5726535864"/>
        <n v="54968.0360805866"/>
        <n v="54970.9969403525"/>
        <n v="54972.5871299131"/>
        <n v="54973.7954904123"/>
        <n v="54979.7198842969"/>
        <n v="54981.7544754516"/>
        <n v="54981.8786356239"/>
        <n v="54983.6896649432"/>
        <n v="55002.5813105174"/>
        <n v="55005.5258257749"/>
        <n v="55007.2858599399"/>
        <n v="55017.5255882363"/>
        <n v="55032.7999813723"/>
        <n v="55033.0144258524"/>
        <n v="55036.2824648565"/>
        <n v="55044.7135515661"/>
        <n v="55051.4431285497"/>
        <n v="55053.8737346266"/>
        <n v="55057.5065822349"/>
        <n v="55059.2541594799"/>
        <n v="55063.893098496"/>
        <n v="55065.7011776223"/>
        <n v="55086.9720831"/>
        <n v="55118.0702109003"/>
        <n v="55128.1300300063"/>
        <n v="55141.4204017893"/>
        <n v="55143.6100295533"/>
        <n v="55163.3866520095"/>
        <n v="55181.2708346734"/>
        <n v="55182.7043141393"/>
        <n v="55184.4138636245"/>
        <n v="55189.4112480952"/>
        <n v="55213.0824081843"/>
        <n v="55248.1752439613"/>
        <n v="55253.63287778"/>
        <n v="55265.2894118654"/>
        <n v="55265.5815504256"/>
        <n v="55283.6302031644"/>
        <n v="55292.5870776684"/>
        <n v="55294.5758914267"/>
        <n v="55354.7621009236"/>
        <n v="55382.0372594853"/>
        <n v="55386.0526900967"/>
        <n v="55414.7781337436"/>
        <n v="55423.5769445497"/>
        <n v="55433.521735922"/>
        <n v="55433.619345277"/>
        <n v="55445.6045203862"/>
        <n v="55452.7640777011"/>
        <n v="55458.2042149504"/>
        <n v="55477.8204895101"/>
        <n v="55488.9201877611"/>
        <n v="55507.7380609347"/>
        <n v="55509.6768713005"/>
        <n v="55516.9143435257"/>
        <n v="55521.450751785"/>
        <n v="55524.6139897912"/>
        <n v="55525.9623875355"/>
        <n v="55539.0498031043"/>
        <n v="55541.0462987481"/>
        <n v="55546.8435207314"/>
        <n v="55553.989501509"/>
        <n v="55577.2694747177"/>
        <n v="55581.2491864254"/>
        <n v="55593.9602351574"/>
        <n v="55593.9872098295"/>
        <n v="55613.9228970846"/>
        <n v="55616.9636884383"/>
        <n v="55617.3386609044"/>
        <n v="55628.0947783081"/>
        <n v="55636.3395831718"/>
        <n v="55664.2361288863"/>
        <n v="55666.1084999417"/>
        <n v="55668.6397481741"/>
        <n v="55684.5501753059"/>
        <n v="55688.4635087457"/>
        <n v="55690.7050761768"/>
        <n v="55703.0163091106"/>
        <n v="55714.8966860579"/>
        <n v="55715.0664329118"/>
        <n v="55715.4412800398"/>
        <n v="55722.4499828297"/>
        <n v="55723.3902819103"/>
        <n v="55730.8761313027"/>
        <n v="55735.5887381782"/>
        <n v="55742.2848718073"/>
        <n v="55757.7034822431"/>
        <n v="55761.7552814609"/>
        <n v="55766.1342088447"/>
        <n v="55777.3876342275"/>
        <n v="55788.6145211607"/>
        <n v="55796.929103329"/>
        <n v="55800.9272269341"/>
        <n v="55813.6694822142"/>
        <n v="55818.3281968852"/>
        <n v="55841.7140380048"/>
        <n v="55849.2992743975"/>
        <n v="55853.2312377545"/>
        <n v="55864.8259869687"/>
        <n v="55867.0026499515"/>
        <n v="55877.7081534677"/>
        <n v="55907.4351399751"/>
        <n v="55909.0732951022"/>
        <n v="55909.1982582634"/>
        <n v="55914.0137648082"/>
        <n v="55952.0914984156"/>
        <n v="55966.8487084205"/>
        <n v="55970.5453104166"/>
        <n v="55995.8211389804"/>
        <n v="55996.3855856138"/>
        <n v="56021.9790361519"/>
        <n v="56026.9416679039"/>
        <n v="56030.6803223517"/>
        <n v="56043.9178325784"/>
        <n v="56062.2138105078"/>
        <n v="56075.7824752973"/>
        <n v="56080.0966471472"/>
        <n v="56095.3691259337"/>
        <n v="56096.3103995313"/>
        <n v="56116.8006391068"/>
        <n v="56123.9057689364"/>
        <n v="56138.8453719341"/>
        <n v="56147.6999017934"/>
        <n v="56169.1874900888"/>
        <n v="56193.337174181"/>
        <n v="56199.5871439627"/>
        <n v="56203.4774322634"/>
        <n v="56243.0086571885"/>
        <n v="56248.5959936363"/>
        <n v="56250.8708740241"/>
        <n v="56251.9782165778"/>
        <n v="56259.0978826963"/>
        <n v="56284.7632986361"/>
        <n v="56286.730554826"/>
        <n v="56308.3733808812"/>
        <n v="56313.5947478316"/>
        <n v="56323.4847529256"/>
        <n v="56330.5145069521"/>
        <n v="56337.3780628965"/>
        <n v="56349.1481850089"/>
        <n v="56353.411244363"/>
        <n v="56357.2571036463"/>
        <n v="56376.4414866333"/>
        <n v="56384.0355112489"/>
        <n v="56410.2347120968"/>
        <n v="56430.981242128"/>
        <n v="56444.7672047351"/>
        <n v="56458.7047340444"/>
        <n v="56485.4110159458"/>
        <n v="56502.805334487"/>
        <n v="56513.5272017405"/>
        <n v="56514.9576646194"/>
        <n v="56532.9387310274"/>
        <n v="56533.0715506959"/>
        <n v="56540.5525246368"/>
        <n v="56545.7149326635"/>
        <n v="56563.9525026397"/>
        <n v="56568.0711431581"/>
        <n v="56572.1364549205"/>
        <n v="56585.6860345077"/>
        <n v="56588.6122458578"/>
        <n v="56588.753447616"/>
        <n v="56625.8951089721"/>
        <n v="56634.9819518111"/>
        <n v="56636.3355057522"/>
        <n v="56649.1513674537"/>
        <n v="56663.6380806957"/>
        <n v="56672.8641651866"/>
        <n v="56673.0114622544"/>
        <n v="56674.1546707672"/>
        <n v="56684.9883462696"/>
        <n v="56696.2664896683"/>
        <n v="56709.9402152958"/>
        <n v="56726.5015434123"/>
        <n v="56727.3943825128"/>
        <n v="56738.8407317653"/>
        <n v="56750.9771142132"/>
        <n v="56768.3069043995"/>
        <n v="56771.0365694768"/>
        <n v="56777.1858666033"/>
        <n v="56784.3247877613"/>
        <n v="56790.0054130168"/>
        <n v="56795.4233034752"/>
        <n v="56799.4064720322"/>
        <n v="56807.8903293081"/>
        <n v="56809.4738921765"/>
        <n v="56829.075311373"/>
        <n v="56837.6188186849"/>
        <n v="56843.2635341148"/>
        <n v="56843.6366387183"/>
        <n v="56850.3315770069"/>
        <n v="56856.0502963599"/>
        <n v="56860.7738225132"/>
        <n v="56863.0443161112"/>
        <n v="56870.8158246313"/>
        <n v="56872.9969494094"/>
        <n v="56883.0267355721"/>
        <n v="56904.1632073203"/>
        <n v="56921.8827419546"/>
        <n v="56922.187858723"/>
        <n v="56940.5552256281"/>
        <n v="56971.1700902242"/>
        <n v="56993.4087648648"/>
        <n v="56994.09519353"/>
        <n v="57002.2993936677"/>
        <n v="57008.2456341456"/>
        <n v="57013.9751920223"/>
        <n v="57021.213648114"/>
        <n v="57021.981579447"/>
        <n v="57022.5345037825"/>
        <n v="57022.6427100121"/>
        <n v="57035.1715355695"/>
        <n v="57037.0564503274"/>
        <n v="57072.3044531257"/>
        <n v="57078.3346505367"/>
        <n v="57085.5844112101"/>
        <n v="57093.213273724"/>
        <n v="57102.9739488541"/>
        <n v="57123.2919446916"/>
        <n v="57141.9399432158"/>
        <n v="57178.6191998008"/>
        <n v="57178.7570880097"/>
        <n v="57188.6291143611"/>
        <n v="57211.7996801089"/>
        <n v="57213.1145561983"/>
        <n v="57256.7398750054"/>
        <n v="57275.0452757662"/>
        <n v="57277.5184101875"/>
        <n v="57277.8771493709"/>
        <n v="57286.8707580187"/>
        <n v="57291.1387702779"/>
        <n v="57291.1527964793"/>
        <n v="57297.0486653327"/>
        <n v="57298.8948124656"/>
        <n v="57305.4026556794"/>
        <n v="57319.4562934028"/>
        <n v="57320.4088181752"/>
        <n v="57325.0788893677"/>
        <n v="57332.7831184253"/>
        <n v="57341.1340482941"/>
        <n v="57344.3070679383"/>
        <n v="57347.4045709488"/>
        <n v="57350.7408301873"/>
        <n v="57376.7986234476"/>
        <n v="57403.3377128246"/>
        <n v="57410.0591704116"/>
        <n v="57434.4812160366"/>
        <n v="57453.5630520139"/>
        <n v="57472.1192078585"/>
        <n v="57476.6284003237"/>
        <n v="57481.1356703353"/>
        <n v="57487.5861699941"/>
        <n v="57528.0294220088"/>
        <n v="57535.3022656667"/>
        <n v="57541.3610259834"/>
        <n v="57552.6783789169"/>
        <n v="57555.1625876704"/>
        <n v="57565.6713794575"/>
        <n v="57589.6763676157"/>
        <n v="57605.2204094643"/>
        <n v="57631.9818403828"/>
        <n v="57637.4262597275"/>
        <n v="57663.9900772653"/>
        <n v="57666.3099924464"/>
        <n v="57669.0334419529"/>
        <n v="57696.3380271692"/>
        <n v="57702.2800836616"/>
        <n v="57706.4944383492"/>
        <n v="57718.4887161085"/>
        <n v="57720.9678696127"/>
        <n v="57723.0688335918"/>
        <n v="57725.6856999353"/>
        <n v="57730.9783249445"/>
        <n v="57743.0920878447"/>
        <n v="57745.1488830041"/>
        <n v="57746.0940075871"/>
        <n v="57760.2391775436"/>
        <n v="57772.9855277268"/>
        <n v="57775.6962696099"/>
        <n v="57780.3673180723"/>
        <n v="57784.4433429851"/>
        <n v="57791.8802449463"/>
        <n v="57798.2438445575"/>
        <n v="57839.4322060502"/>
        <n v="57877.6859332657"/>
        <n v="57880.4895144158"/>
        <n v="57905.8583171523"/>
        <n v="57911.1617622125"/>
        <n v="57918.2703979134"/>
        <n v="57921.4614884284"/>
        <n v="57929.913835271"/>
        <n v="57947.2402084056"/>
        <n v="57947.6736621922"/>
        <n v="57951.5929765216"/>
        <n v="57967.9255786346"/>
        <n v="57967.9280816628"/>
        <n v="57978.0120614039"/>
        <n v="57982.1371751417"/>
        <n v="57982.7478623134"/>
        <n v="58028.6679985305"/>
        <n v="58035.9300725072"/>
        <n v="58044.9699354739"/>
        <n v="58050.7099508312"/>
        <n v="58057.0036029662"/>
        <n v="58075.4561460803"/>
        <n v="58077.5984049344"/>
        <n v="58087.7176722818"/>
        <n v="58087.9453955094"/>
        <n v="58091.7187480559"/>
        <n v="58112.2011299471"/>
        <n v="58117.9192906942"/>
        <n v="58128.2074200797"/>
        <n v="58131.2745428624"/>
        <n v="58135.6524297044"/>
        <n v="58173.0481468564"/>
        <n v="58202.2616333287"/>
        <n v="58203.4283433932"/>
        <n v="58208.0980559351"/>
        <n v="58219.5545180529"/>
        <n v="58229.0763982974"/>
        <n v="58230.2450345609"/>
        <n v="58232.5385850388"/>
        <n v="58236.062616392"/>
        <n v="58255.5953592613"/>
        <n v="58258.3727772645"/>
        <n v="58259.3580221911"/>
        <n v="58266.2874321981"/>
        <n v="58276.5940625525"/>
        <n v="58284.6677168256"/>
        <n v="58291.1367487453"/>
        <n v="58293.781270799"/>
        <n v="58302.1959803229"/>
        <n v="58308.9984444733"/>
        <n v="58351.7859706487"/>
        <n v="58352.9503636462"/>
        <n v="58355.4767561655"/>
        <n v="58361.0998119725"/>
        <n v="58361.8551636163"/>
        <n v="58364.1016005834"/>
        <n v="58385.5719460767"/>
        <n v="58392.2885527356"/>
        <n v="58400.42157925"/>
        <n v="58407.8944625569"/>
        <n v="58438.5533603507"/>
        <n v="58438.5748797568"/>
        <n v="58473.98511972"/>
        <n v="58474.884445046"/>
        <n v="58484.1305483639"/>
        <n v="58487.6185770242"/>
        <n v="58492.6453729622"/>
        <n v="58519.657029252"/>
        <n v="58527.6618049268"/>
        <n v="58531.95395263"/>
        <n v="58536.0870232947"/>
        <n v="58544.4402198132"/>
        <n v="58553.6665431565"/>
        <n v="58554.3805278255"/>
        <n v="58556.3108353454"/>
        <n v="58604.4279994486"/>
        <n v="58627.7578668767"/>
        <n v="58643.8071733433"/>
        <n v="58653.8634009941"/>
        <n v="58736.1792917061"/>
        <n v="58745.4219822024"/>
        <n v="58751.2040990247"/>
        <n v="58752.846914894"/>
        <n v="58754.9375420148"/>
        <n v="58762.7939432655"/>
        <n v="58795.1347666765"/>
        <n v="58799.5166255138"/>
        <n v="58801.9654903552"/>
        <n v="58810.734284973"/>
        <n v="58826.2472595215"/>
        <n v="58834.0212685414"/>
        <n v="58841.0823174476"/>
        <n v="58842.8657781061"/>
        <n v="58859.1102862428"/>
        <n v="58861.3821494301"/>
        <n v="58862.3836285196"/>
        <n v="58862.9674124778"/>
        <n v="58866.5860554783"/>
        <n v="58872.3789870993"/>
        <n v="58883.3423354693"/>
        <n v="58889.5629691965"/>
        <n v="58895.9767946495"/>
        <n v="58897.1776053135"/>
        <n v="58904.7700093545"/>
        <n v="58919.3987501237"/>
        <n v="58920.1019787441"/>
        <n v="58985.7876674505"/>
        <n v="59022.8521167694"/>
        <n v="59026.0132433087"/>
        <n v="59029.1886526539"/>
        <n v="59049.9119705824"/>
        <n v="59061.1866917926"/>
        <n v="59066.4975502628"/>
        <n v="59073.5172822939"/>
        <n v="59074.7870881681"/>
        <n v="59098.4592187416"/>
        <n v="59103.7546620687"/>
        <n v="59105.2382629506"/>
        <n v="59112.2594193632"/>
        <n v="59123.8328650685"/>
        <n v="59135.1677608141"/>
        <n v="59163.6255494281"/>
        <n v="59183.1400470768"/>
        <n v="59185.8738417671"/>
        <n v="59205.2267958796"/>
        <n v="59240.4712895256"/>
        <n v="59248.504878947"/>
        <n v="59254.422950884"/>
        <n v="59279.5264433647"/>
        <n v="59280.3331805875"/>
        <n v="59281.0020089535"/>
        <n v="59291.720278675"/>
        <n v="59292.6427724384"/>
        <n v="59325.4853749144"/>
        <n v="59335.9924089928"/>
        <n v="59357.3437145287"/>
        <n v="59358.5091105195"/>
        <n v="59390.9392904601"/>
        <n v="59394.144486816"/>
        <n v="59409.6948037477"/>
        <n v="59413.3342096122"/>
        <n v="59421.2548236625"/>
        <n v="59433.8410311502"/>
        <n v="59444.8337987046"/>
        <n v="59450.5490012639"/>
        <n v="59467.5867679589"/>
        <n v="59479.1396226364"/>
        <n v="59480.6103365607"/>
        <n v="59488.4668828019"/>
        <n v="59489.3943609616"/>
        <n v="59491.7539819411"/>
        <n v="59515.4335717811"/>
        <n v="59523.928718446"/>
        <n v="59533.8405800607"/>
        <n v="59558.2308027499"/>
        <n v="59558.3995957967"/>
        <n v="59583.9584148648"/>
        <n v="59612.4130811417"/>
        <n v="59635.271246253"/>
        <n v="59655.6773332155"/>
        <n v="59663.2036664924"/>
        <n v="59714.4176894297"/>
        <n v="59715.2049539709"/>
        <n v="59718.1415565939"/>
        <n v="59729.1914040641"/>
        <n v="59730.4223942536"/>
        <n v="59758.2530294054"/>
        <n v="59758.816148553"/>
        <n v="59765.7192849463"/>
        <n v="59769.0227621792"/>
        <n v="59784.0659925407"/>
        <n v="59796.4239497854"/>
        <n v="59801.6055843224"/>
        <n v="59801.8378005567"/>
        <n v="59802.6099262495"/>
        <n v="59814.6099001628"/>
        <n v="59836.1258076268"/>
        <n v="59845.3467855624"/>
        <n v="59846.9590518286"/>
        <n v="59853.9025070659"/>
        <n v="59856.3230924479"/>
        <n v="59861.8154846647"/>
        <n v="59872.8824012415"/>
        <n v="59885.0171484041"/>
        <n v="59908.4282317218"/>
        <n v="59916.7125923443"/>
        <n v="59931.4675804112"/>
        <n v="59945.3122532505"/>
        <n v="59952.5769732691"/>
        <n v="59966.7517118725"/>
        <n v="59969.7660695006"/>
        <n v="60061.4906879058"/>
        <n v="60112.0254566665"/>
        <n v="60119.1746430153"/>
        <n v="60125.960694897"/>
        <n v="60138.4757765973"/>
        <n v="60149.4262316165"/>
        <n v="60167.7527790393"/>
        <n v="60172.3433189548"/>
        <n v="60174.1989957208"/>
        <n v="60194.2378594416"/>
        <n v="60202.7472182355"/>
        <n v="60212.8610128114"/>
        <n v="60217.1175668279"/>
        <n v="60226.8820335609"/>
        <n v="60235.6322480068"/>
        <n v="60236.3981772896"/>
        <n v="60238.9857149708"/>
        <n v="60240.9530127285"/>
        <n v="60246.3542391901"/>
        <n v="60273.372291011"/>
        <n v="60276.019406581"/>
        <n v="60300.2006468541"/>
        <n v="60301.7962465311"/>
        <n v="60317.0758717159"/>
        <n v="60341.9755362299"/>
        <n v="60352.2054230709"/>
        <n v="60357.5975581091"/>
        <n v="60362.0866183375"/>
        <n v="60365.8037053969"/>
        <n v="60383.7819441862"/>
        <n v="60388.5132171035"/>
        <n v="60389.8082017632"/>
        <n v="60396.1255849678"/>
        <n v="60409.2458039536"/>
        <n v="60422.2905302086"/>
        <n v="60425.4734872977"/>
        <n v="60426.9565468932"/>
        <n v="60443.2477253448"/>
        <n v="60450.0668409882"/>
        <n v="60457.1766463839"/>
        <n v="60462.2912019592"/>
        <n v="60488.826408403"/>
        <n v="60503.1403439449"/>
        <n v="60504.8371027936"/>
        <n v="60521.0639704725"/>
        <n v="60522.2844836593"/>
        <n v="60604.207054841"/>
        <n v="60648.4878018433"/>
        <n v="60656.8798076144"/>
        <n v="60658.4905100604"/>
        <n v="60660.3646765811"/>
        <n v="60666.6447362805"/>
        <n v="60666.9040523427"/>
        <n v="60667.3792164937"/>
        <n v="60673.4354800307"/>
        <n v="60682.2708473615"/>
        <n v="60687.6854530201"/>
        <n v="60698.4394250897"/>
        <n v="60708.0558530723"/>
        <n v="60733.6931856352"/>
        <n v="60739.7916939532"/>
        <n v="60740.6835514851"/>
        <n v="60747.5207873582"/>
        <n v="60749.6723512251"/>
        <n v="60750.2868906804"/>
        <n v="60761.3755363126"/>
        <n v="60769.6241573903"/>
        <n v="60769.9559760406"/>
        <n v="60783.9630173148"/>
        <n v="60801.7181470278"/>
        <n v="60805.7369773227"/>
        <n v="60817.3706729472"/>
        <n v="60819.9554609339"/>
        <n v="60820.1641826501"/>
        <n v="60824.4307268696"/>
        <n v="60830.1300767365"/>
        <n v="60849.1237128145"/>
        <n v="60856.1027693104"/>
        <n v="60866.9154225906"/>
        <n v="60873.5918851728"/>
        <n v="60880.2760026053"/>
        <n v="60890.7045892345"/>
        <n v="60907.2546227999"/>
        <n v="60909.8128452247"/>
        <n v="60914.318834196"/>
        <n v="60918.2471723568"/>
        <n v="60937.9353462632"/>
        <n v="60943.6695309226"/>
        <n v="60943.7091672212"/>
        <n v="60955.9531133741"/>
        <n v="60976.4978484293"/>
        <n v="60980.9452165094"/>
        <n v="60984.5416976422"/>
        <n v="60988.1258400506"/>
        <n v="60989.2668372826"/>
        <n v="60990.3757351112"/>
        <n v="61000.6964751769"/>
        <n v="61004.0275874733"/>
        <n v="61011.3498018424"/>
        <n v="61064.3404246253"/>
        <n v="61074.805733337"/>
        <n v="61082.0372551923"/>
        <n v="61084.9140044212"/>
        <n v="61111.718330982"/>
        <n v="61120.6987275671"/>
        <n v="61132.4004832533"/>
        <n v="61157.8298026209"/>
        <n v="61174.2730045311"/>
        <n v="61188.3839631822"/>
        <n v="61189.5857076408"/>
        <n v="61197.8194464603"/>
        <n v="61210.0509453377"/>
        <n v="61218.375698946"/>
        <n v="61246.6672738968"/>
        <n v="61247.1525926881"/>
        <n v="61269.4485584133"/>
        <n v="61271.7422487507"/>
        <n v="61271.8262369728"/>
        <n v="61272.5707655112"/>
        <n v="61285.3548349225"/>
        <n v="61286.4083764403"/>
        <n v="61301.1515559185"/>
        <n v="61314.2344196911"/>
        <n v="61346.3435437655"/>
        <n v="61363.9736157346"/>
        <n v="61388.0999830163"/>
        <n v="61389.8635279725"/>
        <n v="61395.1144732944"/>
        <n v="61404.1240059203"/>
        <n v="61423.9198199645"/>
        <n v="61426.0967869789"/>
        <n v="61434.257816643"/>
        <n v="61438.4217706082"/>
        <n v="61449.2764509933"/>
        <n v="61456.5945908634"/>
        <n v="61477.428578475"/>
        <n v="61477.9895661146"/>
        <n v="61478.9568857151"/>
        <n v="61504.4147233949"/>
        <n v="61505.3909936496"/>
        <n v="61507.9165699466"/>
        <n v="61515.8865409305"/>
        <n v="61522.0450792722"/>
        <n v="61533.2916358499"/>
        <n v="61533.4170462786"/>
        <n v="61536.3200065165"/>
        <n v="61537.4880979236"/>
        <n v="61549.141710919"/>
        <n v="61549.6763211914"/>
        <n v="61551.2042911793"/>
        <n v="61614.9022146546"/>
        <n v="61623.1617616136"/>
        <n v="61631.4893661633"/>
        <n v="61633.6524379849"/>
        <n v="61641.4699812646"/>
        <n v="61648.7396198014"/>
        <n v="61676.4369717957"/>
        <n v="61678.6832471017"/>
        <n v="61705.1114020642"/>
        <n v="61715.5437938126"/>
        <n v="61717.5652914372"/>
        <n v="61719.6716487131"/>
        <n v="61726.9654082023"/>
        <n v="61740.9906686062"/>
        <n v="61758.3311797064"/>
        <n v="61763.5406311212"/>
        <n v="61766.1028089691"/>
        <n v="61786.3224021688"/>
        <n v="61788.9962517683"/>
        <n v="61793.2289879053"/>
        <n v="61796.7847812461"/>
        <n v="61802.1083538352"/>
        <n v="61838.9476428261"/>
        <n v="61853.0545796578"/>
        <n v="61870.277416869"/>
        <n v="61877.3783988452"/>
        <n v="61895.3111348495"/>
        <n v="61917.9194021572"/>
        <n v="61937.5344668938"/>
        <n v="61939.4629135501"/>
        <n v="61958.8481586999"/>
        <n v="61985.6211928281"/>
        <n v="62026.4355931195"/>
        <n v="62031.3798104272"/>
        <n v="62071.2896582367"/>
        <n v="62089.7244816365"/>
        <n v="62105.7488454228"/>
        <n v="62115.8369587651"/>
        <n v="62134.3847098957"/>
        <n v="62144.7358458155"/>
        <n v="62145.4599213123"/>
        <n v="62162.0709216446"/>
        <n v="62186.4470150983"/>
        <n v="62202.7021204237"/>
        <n v="62228.1608249"/>
        <n v="62232.3482298457"/>
        <n v="62260.5972685332"/>
        <n v="62264.6598174344"/>
        <n v="62269.285101715"/>
        <n v="62277.6200015579"/>
        <n v="62289.434478791"/>
        <n v="62290.4713763395"/>
        <n v="62305.7670859706"/>
        <n v="62308.2131408196"/>
        <n v="62329.6886438791"/>
        <n v="62356.6662690331"/>
        <n v="62360.2210622513"/>
        <n v="62371.9277335852"/>
        <n v="62382.5799031723"/>
        <n v="62387.7203965492"/>
        <n v="62399.6440047986"/>
        <n v="62439.1846540964"/>
        <n v="62450.9478323573"/>
        <n v="62455.478995392"/>
        <n v="62474.9679075089"/>
        <n v="62484.2853195812"/>
        <n v="62491.2064924828"/>
        <n v="62504.8390475138"/>
        <n v="62524.1169718004"/>
        <n v="62526.6621304807"/>
        <n v="62529.0035391373"/>
        <n v="62541.3222275025"/>
        <n v="62553.5974858846"/>
        <n v="62600.8225886799"/>
        <n v="62609.9395691469"/>
        <n v="62613.4849846024"/>
        <n v="62669.0097920816"/>
        <n v="62689.5610092963"/>
        <n v="62691.4599275024"/>
        <n v="62713.8794070656"/>
        <n v="62714.3036717087"/>
        <n v="62727.6860819555"/>
        <n v="62756.9043505258"/>
        <n v="62758.686565829"/>
        <n v="62772.1718786311"/>
        <n v="62781.4690253192"/>
        <n v="62784.5431038418"/>
        <n v="62804.9721065371"/>
        <n v="62807.3316564012"/>
        <n v="62810.8142660272"/>
        <n v="62830.4380184961"/>
        <n v="62863.9176607635"/>
        <n v="62869.4758782393"/>
        <n v="62876.7150475733"/>
        <n v="62884.2197111612"/>
        <n v="62886.3962723666"/>
        <n v="62888.9560664841"/>
        <n v="62889.2759592998"/>
        <n v="62896.246881438"/>
        <n v="62925.3760759854"/>
        <n v="62952.2227048036"/>
        <n v="62981.2416236057"/>
        <n v="62993.875072399"/>
        <n v="62997.3152668049"/>
        <n v="63032.4459175628"/>
        <n v="63033.7040731673"/>
        <n v="63034.747912908"/>
        <n v="63113.7994640591"/>
        <n v="63136.3150942164"/>
        <n v="63145.4210283732"/>
        <n v="63165.34603497"/>
        <n v="63181.5673369445"/>
        <n v="63214.7740823088"/>
        <n v="63219.149790084"/>
        <n v="63267.5123490156"/>
        <n v="63271.1218708781"/>
        <n v="63272.2134101797"/>
        <n v="63274.8039399222"/>
        <n v="63283.6513230653"/>
        <n v="63292.5427154646"/>
        <n v="63299.2216860317"/>
        <n v="63326.8844965752"/>
        <n v="63332.483252314"/>
        <n v="63345.7152391303"/>
        <n v="63357.6440284704"/>
        <n v="63358.4621390687"/>
        <n v="63365.4564988471"/>
        <n v="63366.6503711694"/>
        <n v="63370.043666575"/>
        <n v="63377.9515854361"/>
        <n v="63395.6368336973"/>
        <n v="63396.7181514589"/>
        <n v="63418.3761496192"/>
        <n v="63454.5527615014"/>
        <n v="63459.3187841096"/>
        <n v="63461.4850101743"/>
        <n v="63478.8055386406"/>
        <n v="63481.5863990235"/>
        <n v="63502.7155276881"/>
        <n v="63504.2200838092"/>
        <n v="63519.4997086073"/>
        <n v="63538.582387364"/>
        <n v="63542.9155885992"/>
        <n v="63569.9645488968"/>
        <n v="63572.3884651543"/>
        <n v="63581.8781806444"/>
        <n v="63589.3412606205"/>
        <n v="63596.226384267"/>
        <n v="63596.9125943548"/>
        <n v="63611.1468629608"/>
        <n v="63615.9553718004"/>
        <n v="63657.7260472678"/>
        <n v="63694.4575001504"/>
        <n v="63707.4224116636"/>
        <n v="63712.9027166358"/>
        <n v="63719.4083268702"/>
        <n v="63735.6815931692"/>
        <n v="63742.5432018594"/>
        <n v="63746.7852201602"/>
        <n v="63749.0652318589"/>
        <n v="63754.9113147763"/>
        <n v="63758.2478221085"/>
        <n v="63760.2626249366"/>
        <n v="63766.5441160018"/>
        <n v="63767.9228861706"/>
        <n v="63768.7584439392"/>
        <n v="63770.4770311217"/>
        <n v="63794.9895088781"/>
        <n v="63798.1927788598"/>
        <n v="63798.8805246478"/>
        <n v="63808.1961301245"/>
        <n v="63835.3426190165"/>
        <n v="63883.6218365564"/>
        <n v="63887.1538874611"/>
        <n v="63921.1427920473"/>
        <n v="63925.5701333495"/>
        <n v="63945.5804581735"/>
        <n v="63952.3501511853"/>
        <n v="63986.6656022461"/>
        <n v="64016.7057030316"/>
        <n v="64018.2371914225"/>
        <n v="64042.4940165799"/>
        <n v="64064.7635857994"/>
        <n v="64097.0322259201"/>
        <n v="64102.4806601745"/>
        <n v="64171.5112630883"/>
        <n v="64181.182210319"/>
        <n v="64229.1218687438"/>
        <n v="64236.6551559448"/>
        <n v="64274.7894966246"/>
        <n v="64310.031738235"/>
        <n v="64341.0740001055"/>
        <n v="64351.1156599509"/>
        <n v="64359.8382016765"/>
        <n v="64368.5494344371"/>
        <n v="64375.5255869169"/>
        <n v="64385.6976504251"/>
        <n v="64394.8917997996"/>
        <n v="64396.9118795307"/>
        <n v="64410.3247936854"/>
        <n v="64410.4198459887"/>
        <n v="64423.2506646081"/>
        <n v="64428.8627969568"/>
        <n v="64438.2297136757"/>
        <n v="64439.4184602809"/>
        <n v="64448.2185232134"/>
        <n v="64475.0779082239"/>
        <n v="64481.3623480443"/>
        <n v="64485.772881423"/>
        <n v="64506.4360120586"/>
        <n v="64520.5029448223"/>
        <n v="64520.6575229557"/>
        <n v="64521.8036707853"/>
        <n v="64538.9905703894"/>
        <n v="64575.0977131044"/>
        <n v="64578.7443059363"/>
        <n v="64617.8512902683"/>
        <n v="64652.6368180416"/>
        <n v="64663.1277759143"/>
        <n v="64680.2032465698"/>
        <n v="64704.896790325"/>
        <n v="64719.1786406873"/>
        <n v="64744.6027044835"/>
        <n v="64749.3500626339"/>
        <n v="64806.6374720606"/>
        <n v="64810.1152274272"/>
        <n v="64850.0512948941"/>
        <n v="64864.0398347155"/>
        <n v="64880.3380593803"/>
        <n v="64898.4718067499"/>
        <n v="64905.1596255731"/>
        <n v="64941.7409545034"/>
        <n v="64990.4762188004"/>
        <n v="64991.8339781137"/>
        <n v="64997.6546442869"/>
        <n v="65032.5352092417"/>
        <n v="65050.1954056749"/>
        <n v="65056.522160241"/>
        <n v="65095.8303367282"/>
        <n v="65096.4858670018"/>
        <n v="65100.9610475737"/>
        <n v="65146.3035382838"/>
        <n v="65154.4577626646"/>
        <n v="65163.6840400195"/>
        <n v="65176.5121556811"/>
        <n v="65186.6000852311"/>
        <n v="65191.6627393304"/>
        <n v="65199.6279565105"/>
        <n v="65205.3879707587"/>
        <n v="65207.2221869372"/>
        <n v="65232.3925712703"/>
        <n v="65264.0259792972"/>
        <n v="65266.4166444103"/>
        <n v="65271.2055771393"/>
        <n v="65285.7414507059"/>
        <n v="65337.9814177477"/>
        <n v="65344.2346557975"/>
        <n v="65375.1589163286"/>
        <n v="65414.4758368991"/>
        <n v="65464.0631465732"/>
        <n v="65475.4599526311"/>
        <n v="65487.5676789825"/>
        <n v="65490.9329320931"/>
        <n v="65492.303937702"/>
        <n v="65522.6590714201"/>
        <n v="65533.1001128832"/>
        <n v="65541.5573266075"/>
        <n v="65587.616903395"/>
        <n v="65599.2515526894"/>
        <n v="65606.6318569348"/>
        <n v="65633.5785971712"/>
        <n v="65663.1365091643"/>
        <n v="65679.3036239867"/>
        <n v="65679.7953018287"/>
        <n v="65696.1512468291"/>
        <n v="65704.4160894298"/>
        <n v="65730.1112743505"/>
        <n v="65730.7018911608"/>
        <n v="65771.636491029"/>
        <n v="65783.2439356397"/>
        <n v="65785.3300809246"/>
        <n v="65786.6323954743"/>
        <n v="65800.3961341289"/>
        <n v="65824.4309133522"/>
        <n v="65849.9277684028"/>
        <n v="65853.5305306041"/>
        <n v="65856.3728808165"/>
        <n v="65861.0071835642"/>
        <n v="65881.1254859842"/>
        <n v="65883.7450882375"/>
        <n v="65900.2823529883"/>
        <n v="65909.6063285278"/>
        <n v="65929.7079067298"/>
        <n v="65931.8931814478"/>
        <n v="65980.25111521"/>
        <n v="65980.3868852524"/>
        <n v="65982.5175704991"/>
        <n v="66002.9186007939"/>
        <n v="66010.5416974566"/>
        <n v="66017.2597386671"/>
        <n v="66018.3333357691"/>
        <n v="66024.9167883888"/>
        <n v="66045.6331422634"/>
        <n v="66047.3002931052"/>
        <n v="66051.4383958838"/>
        <n v="66055.0197580434"/>
        <n v="66059.0368502501"/>
        <n v="66059.7802586481"/>
        <n v="66061.7532182383"/>
        <n v="66070.4348305879"/>
        <n v="66112.5853097884"/>
        <n v="66121.4444087904"/>
        <n v="66127.2473172704"/>
        <n v="66138.4825775747"/>
        <n v="66180.6273685335"/>
        <n v="66184.9229884919"/>
        <n v="66191.4020640457"/>
        <n v="66201.2558385559"/>
        <n v="66264.9924840872"/>
        <n v="66273.7002779067"/>
        <n v="66296.3050404913"/>
        <n v="66330.2675263524"/>
        <n v="66373.2379357286"/>
        <n v="66374.1069561124"/>
        <n v="66382.5849260489"/>
        <n v="66383.3648827801"/>
        <n v="66397.6189003495"/>
        <n v="66450.9575483258"/>
        <n v="66463.448286458"/>
        <n v="66468.4015439208"/>
        <n v="66468.7698558037"/>
        <n v="66495.3119918794"/>
        <n v="66496.7518216178"/>
        <n v="66541.4392454789"/>
        <n v="66571.7356660642"/>
        <n v="66575.2660977484"/>
        <n v="66584.5493609276"/>
        <n v="66604.600670716"/>
        <n v="66614.4472335974"/>
        <n v="66617.4682069644"/>
        <n v="66660.7706226798"/>
        <n v="66666.5603871019"/>
        <n v="66676.4056483516"/>
        <n v="66678.4332362968"/>
        <n v="66679.476237307"/>
        <n v="66692.3513302667"/>
        <n v="66714.3769744263"/>
        <n v="66728.4029363109"/>
        <n v="66738.6958776191"/>
        <n v="66769.6281131166"/>
        <n v="66782.3536089664"/>
        <n v="66789.4770215803"/>
        <n v="66791.5289349389"/>
        <n v="66796.8929335832"/>
        <n v="66831.888553197"/>
        <n v="66834.5225989171"/>
        <n v="66836.3197824242"/>
        <n v="66851.1065547307"/>
        <n v="66858.4341302281"/>
        <n v="66880.038250275"/>
        <n v="66911.7201657696"/>
        <n v="66929.8460802226"/>
        <n v="66954.4149432673"/>
        <n v="66959.246345724"/>
        <n v="66971.8024466075"/>
        <n v="66971.9806211307"/>
        <n v="66988.4848961017"/>
        <n v="67011.609515123"/>
        <n v="67047.2421050682"/>
        <n v="67049.4235076731"/>
        <n v="67062.4819574279"/>
        <n v="67121.940212494"/>
        <n v="67129.2449929371"/>
        <n v="67136.2299777176"/>
        <n v="67145.349171518"/>
        <n v="67164.1396157387"/>
        <n v="67201.6865324838"/>
        <n v="67209.3420477514"/>
        <n v="67224.6047012098"/>
        <n v="67255.0726149327"/>
        <n v="67271.9469109514"/>
        <n v="67278.8319666961"/>
        <n v="67284.8750125947"/>
        <n v="67315.7600285932"/>
        <n v="67336.4433619483"/>
        <n v="67336.6202347828"/>
        <n v="67339.3643539705"/>
        <n v="67345.3137251351"/>
        <n v="67355.6492644597"/>
        <n v="67358.1768747367"/>
        <n v="67360.1112814572"/>
        <n v="67369.8071998233"/>
        <n v="67431.7607658624"/>
        <n v="67437.0190286275"/>
        <n v="67460.106495298"/>
        <n v="67470.256872301"/>
        <n v="67488.6592838014"/>
        <n v="67497.5294024433"/>
        <n v="67502.8527756694"/>
        <n v="67512.3884857207"/>
        <n v="67530.5362213041"/>
        <n v="67553.3324313944"/>
        <n v="67553.408114612"/>
        <n v="67554.1964700955"/>
        <n v="67595.1191114632"/>
        <n v="67596.308557198"/>
        <n v="67603.1204262439"/>
        <n v="67603.8602463122"/>
        <n v="67613.7462428693"/>
        <n v="67617.5855866181"/>
        <n v="67631.0506566943"/>
        <n v="67642.1131850544"/>
        <n v="67651.4981974834"/>
        <n v="67656.125742866"/>
        <n v="67671.4000845235"/>
        <n v="67674.028143567"/>
        <n v="67677.2526397652"/>
        <n v="67695.5307171012"/>
        <n v="67712.2772991531"/>
        <n v="67719.3899369751"/>
        <n v="67737.659619755"/>
        <n v="67823.7026080012"/>
        <n v="67844.4183148901"/>
        <n v="67885.5051114589"/>
        <n v="67914.2234265399"/>
        <n v="67970.9451687763"/>
        <n v="67977.2386124095"/>
        <n v="67997.4506789543"/>
        <n v="68044.9110860805"/>
        <n v="68083.7273003228"/>
        <n v="68085.2567573728"/>
        <n v="68089.8942243407"/>
        <n v="68101.2860157447"/>
        <n v="68192.7911842916"/>
        <n v="68205.5493953908"/>
        <n v="68250.8247681858"/>
        <n v="68267.4651822562"/>
        <n v="68277.3779510391"/>
        <n v="68284.4169220658"/>
        <n v="68319.608047899"/>
        <n v="68325.3158304926"/>
        <n v="68337.3930638852"/>
        <n v="68404.3093702246"/>
        <n v="68414.0949895569"/>
        <n v="68443.3161659329"/>
        <n v="68458.7210644107"/>
        <n v="68494.8301265522"/>
        <n v="68503.90283492"/>
        <n v="68505.7488121942"/>
        <n v="68511.0171886934"/>
        <n v="68583.420540236"/>
        <n v="68589.2639608272"/>
        <n v="68619.5552358704"/>
        <n v="68622.543457737"/>
        <n v="68622.9678045724"/>
        <n v="68628.5566879553"/>
        <n v="68629.8838986288"/>
        <n v="68644.1550953387"/>
        <n v="68651.2686743211"/>
        <n v="68756.8338791905"/>
        <n v="68766.1912288068"/>
        <n v="68774.4823908245"/>
        <n v="68786.3946395101"/>
        <n v="68786.5959737957"/>
        <n v="68818.6090662133"/>
        <n v="68848.7080156559"/>
        <n v="68862.743257696"/>
        <n v="68876.2426264731"/>
        <n v="68931.7057585995"/>
        <n v="68958.4949178817"/>
        <n v="68982.081778585"/>
        <n v="69014.1529176233"/>
        <n v="69050.3067551887"/>
        <n v="69053.2144928589"/>
        <n v="69057.3490115842"/>
        <n v="69116.0656742691"/>
        <n v="69164.0389274357"/>
        <n v="69174.9755384204"/>
        <n v="69200.6858377878"/>
        <n v="69212.9762513064"/>
        <n v="69219.6782920765"/>
        <n v="69226.4194402957"/>
        <n v="69243.0406688123"/>
        <n v="69259.2641952089"/>
        <n v="69266.4416858278"/>
        <n v="69268.6845833393"/>
        <n v="69279.984702456"/>
        <n v="69302.2384373056"/>
        <n v="69305.1147490358"/>
        <n v="69321.288420916"/>
        <n v="69343.0034299524"/>
        <n v="69345.7137491932"/>
        <n v="69362.8858304691"/>
        <n v="69401.7698117196"/>
        <n v="69407.8549031652"/>
        <n v="69418.4932483326"/>
        <n v="69445.0340217238"/>
        <n v="69448.6621905412"/>
        <n v="69464.3876704253"/>
        <n v="69481.9467598601"/>
        <n v="69497.4588513479"/>
        <n v="69522.447810236"/>
        <n v="69522.5189270571"/>
        <n v="69524.4638084669"/>
        <n v="69537.6632700149"/>
        <n v="69552.8456347174"/>
        <n v="69588.4186235792"/>
        <n v="69597.5013605934"/>
        <n v="69612.7453496794"/>
        <n v="69617.646753699"/>
        <n v="69622.264040522"/>
        <n v="69687.6831126278"/>
        <n v="69690.5364366812"/>
        <n v="69713.6254854981"/>
        <n v="69714.2140763169"/>
        <n v="69747.2190544641"/>
        <n v="69771.9554784097"/>
        <n v="69781.0885459396"/>
        <n v="69786.847535085"/>
        <n v="69788.0074657751"/>
        <n v="69826.0558751965"/>
        <n v="69836.5153545469"/>
        <n v="69836.5526401302"/>
        <n v="69848.0706921389"/>
        <n v="69887.1379485993"/>
        <n v="69922.4920475919"/>
        <n v="69940.0639365044"/>
        <n v="69948.1245704531"/>
        <n v="70041.9992208893"/>
        <n v="70057.1914134107"/>
        <n v="70072.6841241096"/>
        <n v="70073.431944602"/>
        <n v="70084.1560679214"/>
        <n v="70107.5954013349"/>
        <n v="70130.1207592502"/>
        <n v="70143.2803510188"/>
        <n v="70152.1869820252"/>
        <n v="70182.206779481"/>
        <n v="70185.4132600539"/>
        <n v="70189.8374196504"/>
        <n v="70191.42312752"/>
        <n v="70197.2628282426"/>
        <n v="70198.4156785359"/>
        <n v="70199.9678033867"/>
        <n v="70230.5214612451"/>
        <n v="70281.8565407438"/>
        <n v="70290.1504226942"/>
        <n v="70330.2925458861"/>
        <n v="70333.4718932965"/>
        <n v="70378.1929320587"/>
        <n v="70397.7615077512"/>
        <n v="70430.3010588642"/>
        <n v="70439.4077768129"/>
        <n v="70473.7650854551"/>
        <n v="70506.9824176797"/>
        <n v="70526.6263270554"/>
        <n v="70529.3462257686"/>
        <n v="70548.4956369164"/>
        <n v="70620.6580319542"/>
        <n v="70635.9471990733"/>
        <n v="70636.9392084279"/>
        <n v="70637.0842597366"/>
        <n v="70645.4055542969"/>
        <n v="70682.7021610065"/>
        <n v="70723.138273264"/>
        <n v="70726.3685650876"/>
        <n v="70731.9498447397"/>
        <n v="70738.1282994261"/>
        <n v="70759.2487097859"/>
        <n v="70779.2225262648"/>
        <n v="70786.8715355453"/>
        <n v="70828.0228012715"/>
        <n v="70834.811094648"/>
        <n v="70856.5104113694"/>
        <n v="70863.6394119951"/>
        <n v="70878.3209825289"/>
        <n v="70990.0881219809"/>
        <n v="71036.1447419756"/>
        <n v="71048.2107161285"/>
        <n v="71050.4710810643"/>
        <n v="71050.6125684201"/>
        <n v="71052.3845992444"/>
        <n v="71061.8922224087"/>
        <n v="71064.298918045"/>
        <n v="71071.3880571346"/>
        <n v="71090.460483701"/>
        <n v="71108.6302602819"/>
        <n v="71127.3895707834"/>
        <n v="71128.7427136349"/>
        <n v="71134.7073968059"/>
        <n v="71135.8234284465"/>
        <n v="71139.7369666747"/>
        <n v="71173.0944451292"/>
        <n v="71209.989118906"/>
        <n v="71239.9278655203"/>
        <n v="71251.3954804154"/>
        <n v="71256.4885212079"/>
        <n v="71286.9564195806"/>
        <n v="71349.1445315028"/>
        <n v="71355.2025413096"/>
        <n v="71360.6770575266"/>
        <n v="71365.6909563598"/>
        <n v="71384.9109290595"/>
        <n v="71416.3859041346"/>
        <n v="71416.9651419845"/>
        <n v="71438.1250961388"/>
        <n v="71445.6541238637"/>
        <n v="71454.5263049246"/>
        <n v="71464.9637322192"/>
        <n v="71496.033309991"/>
        <n v="71498.4300412668"/>
        <n v="71503.6251645668"/>
        <n v="71505.6214420973"/>
        <n v="71527.7256273631"/>
        <n v="71532.8112192082"/>
        <n v="71554.9955357564"/>
        <n v="71584.970237563"/>
        <n v="71620.8457568431"/>
        <n v="71622.5695627352"/>
        <n v="71664.9633426612"/>
        <n v="71704.5577819771"/>
        <n v="71710.1342400038"/>
        <n v="71710.977864155"/>
        <n v="71722.3131267637"/>
        <n v="71724.4161973816"/>
        <n v="71738.0719160273"/>
        <n v="71745.9573572955"/>
        <n v="71753.1638512747"/>
        <n v="71768.2511585966"/>
        <n v="71772.4915718597"/>
        <n v="71793.5710980462"/>
        <n v="71811.8654444397"/>
        <n v="71830.4421794832"/>
        <n v="71859.0678724981"/>
        <n v="71901.4109269634"/>
        <n v="71938.5030319477"/>
        <n v="71984.7300870279"/>
        <n v="71989.3733586845"/>
        <n v="72002.1449044301"/>
        <n v="72034.904939709"/>
        <n v="72064.6287613933"/>
        <n v="72065.1518115692"/>
        <n v="72072.1633299231"/>
        <n v="72087.0032344815"/>
        <n v="72098.2926623836"/>
        <n v="72102.7889548138"/>
        <n v="72116.6227734533"/>
        <n v="72174.9327733362"/>
        <n v="72198.9186787216"/>
        <n v="72224.5825357274"/>
        <n v="72234.4065613211"/>
        <n v="72237.2758756609"/>
        <n v="72276.0473247328"/>
        <n v="72316.0294015065"/>
        <n v="72320.6152980256"/>
        <n v="72322.9050867068"/>
        <n v="72323.5433728561"/>
        <n v="72333.2650354816"/>
        <n v="72335.2852699295"/>
        <n v="72335.52643575"/>
        <n v="72336.7660915433"/>
        <n v="72381.3650151877"/>
        <n v="72416.4688765791"/>
        <n v="72505.4709209733"/>
        <n v="72506.3905926345"/>
        <n v="72509.8327423377"/>
        <n v="72523.7954010979"/>
        <n v="72524.4466615745"/>
        <n v="72566.5452322115"/>
        <n v="72651.1025620863"/>
        <n v="72654.9443940856"/>
        <n v="72658.7476595919"/>
        <n v="72674.4692631761"/>
        <n v="72675.8980903982"/>
        <n v="72693.1488032817"/>
        <n v="72718.8084134812"/>
        <n v="72737.2938799264"/>
        <n v="72755.7735975976"/>
        <n v="72757.3860384592"/>
        <n v="72764.4163229042"/>
        <n v="72825.5000323912"/>
        <n v="72832.0914730657"/>
        <n v="72846.9593344818"/>
        <n v="72878.8224915981"/>
        <n v="72880.5606994152"/>
        <n v="72934.1355240351"/>
        <n v="72936.7130395861"/>
        <n v="72953.0249955271"/>
        <n v="73000.030431259"/>
        <n v="73011.0592121407"/>
        <n v="73020.5076890027"/>
        <n v="73082.6987605013"/>
        <n v="73084.9401454747"/>
        <n v="73144.9947954362"/>
        <n v="73154.4230733374"/>
        <n v="73238.409173891"/>
        <n v="73255.3443849189"/>
        <n v="73265.4989367326"/>
        <n v="73273.8433462663"/>
        <n v="73294.1649536604"/>
        <n v="73299.39679055"/>
        <n v="73305.1349495515"/>
        <n v="73336.3940808048"/>
        <n v="73342.993776329"/>
        <n v="73360.4044634259"/>
        <n v="73425.2110602084"/>
        <n v="73463.0386836339"/>
        <n v="73473.5436878033"/>
        <n v="73483.0238441736"/>
        <n v="73493.0498561321"/>
        <n v="73507.604721522"/>
        <n v="73513.856877472"/>
        <n v="73524.6996513558"/>
        <n v="73537.058402756"/>
        <n v="73575.8276989237"/>
        <n v="73595.5151382586"/>
        <n v="73625.9200476956"/>
        <n v="73627.3051672205"/>
        <n v="73697.0361251983"/>
        <n v="73731.9149434903"/>
        <n v="73752.666435288"/>
        <n v="73787.3777499024"/>
        <n v="73845.0499199095"/>
        <n v="73853.8008367264"/>
        <n v="73874.822406282"/>
        <n v="73881.9943824634"/>
        <n v="73888.2795738207"/>
        <n v="73889.4582965418"/>
        <n v="73923.3034326431"/>
        <n v="73954.0237453258"/>
        <n v="73961.2340221723"/>
        <n v="73962.827115975"/>
        <n v="73976.98982821"/>
        <n v="73995.9104562224"/>
        <n v="74007.9151077956"/>
        <n v="74010.243896759"/>
        <n v="74010.4006288208"/>
        <n v="74033.00223233"/>
        <n v="74044.1810109757"/>
        <n v="74054.6105510028"/>
        <n v="74055.8710245756"/>
        <n v="74112.5590602914"/>
        <n v="74116.3458048961"/>
        <n v="74133.4211390404"/>
        <n v="74206.5854812973"/>
        <n v="74208.5402074639"/>
        <n v="74210.4865829"/>
        <n v="74261.449706387"/>
        <n v="74353.2014153808"/>
        <n v="74383.2747390627"/>
        <n v="74383.7480077101"/>
        <n v="74394.7811591405"/>
        <n v="74551.5329053951"/>
        <n v="74587.3494631374"/>
        <n v="74592.2736062"/>
        <n v="74666.4225745312"/>
        <n v="74680.8632689052"/>
        <n v="74702.750491889"/>
        <n v="74703.6788637787"/>
        <n v="74708.4311013755"/>
        <n v="74720.2764632531"/>
        <n v="74744.2325215722"/>
        <n v="74785.2313135876"/>
        <n v="74840.9000220747"/>
        <n v="74917.9371708191"/>
        <n v="74996.3534608453"/>
        <n v="75006.1814737895"/>
        <n v="75015.919000442"/>
        <n v="75026.1193839455"/>
        <n v="75028.4676577304"/>
        <n v="75031.2213902386"/>
        <n v="75034.6957277576"/>
        <n v="75055.0817422214"/>
        <n v="75081.0838094795"/>
        <n v="75135.8406550609"/>
        <n v="75152.8898923457"/>
        <n v="75157.0719052545"/>
        <n v="75240.4683729747"/>
        <n v="75259.9232357455"/>
        <n v="75271.6805615246"/>
        <n v="75282.9807867718"/>
        <n v="75302.8751571967"/>
        <n v="75344.019336316"/>
        <n v="75347.1679836146"/>
        <n v="75425.7687095237"/>
        <n v="75453.1270965352"/>
        <n v="75453.2447194713"/>
        <n v="75467.9735173943"/>
        <n v="75560.4696713789"/>
        <n v="75566.0306748333"/>
        <n v="75586.9120160013"/>
        <n v="75637.1076530154"/>
        <n v="75639.254242884"/>
        <n v="75697.9648401812"/>
        <n v="75709.4725301905"/>
        <n v="75714.9331214839"/>
        <n v="75746.6255072443"/>
        <n v="75751.5222334832"/>
        <n v="75766.4273615473"/>
        <n v="75772.12487491"/>
        <n v="75816.2330212377"/>
        <n v="75867.7673845361"/>
        <n v="75872.6653628593"/>
        <n v="75878.2296551948"/>
        <n v="75934.2511932195"/>
        <n v="75948.9888978695"/>
        <n v="75954.925219378"/>
        <n v="75966.5504196333"/>
        <n v="75968.720978167"/>
        <n v="75995.0316536437"/>
        <n v="76004.3298961528"/>
        <n v="76005.7270529258"/>
        <n v="76006.0462822686"/>
        <n v="76018.4578902497"/>
        <n v="76049.8768691264"/>
        <n v="76110.4054155514"/>
        <n v="76132.95699806"/>
        <n v="76202.5059163548"/>
        <n v="76215.3507989009"/>
        <n v="76220.1729531725"/>
        <n v="76226.8770789089"/>
        <n v="76240.5240202437"/>
        <n v="76289.4626958286"/>
        <n v="76293.7435761238"/>
        <n v="76309.7619910618"/>
        <n v="76393.8394278093"/>
        <n v="76401.7234983751"/>
        <n v="76468.7900784116"/>
        <n v="76471.2449374602"/>
        <n v="76522.8805123883"/>
        <n v="76554.2849575872"/>
        <n v="76614.171537578"/>
        <n v="76628.4240926353"/>
        <n v="76648.1283560828"/>
        <n v="76746.8053269986"/>
        <n v="76783.9169346089"/>
        <n v="76804.0723812531"/>
        <n v="76811.9206827917"/>
        <n v="76907.9653043545"/>
        <n v="76935.1665764977"/>
        <n v="76954.9219007749"/>
        <n v="76975.9231582566"/>
        <n v="77040.7699240499"/>
        <n v="77046.8180021499"/>
        <n v="77087.5763931006"/>
        <n v="77103.8054607117"/>
        <n v="77114.7908724067"/>
        <n v="77157.4331091652"/>
        <n v="77171.0249549264"/>
        <n v="77192.2018233501"/>
        <n v="77213.2467466374"/>
        <n v="77283.1323403004"/>
        <n v="77296.9356672187"/>
        <n v="77414.6427540582"/>
        <n v="77452.1980829036"/>
        <n v="77490.7932974975"/>
        <n v="77570.7319276612"/>
        <n v="77619.7730749158"/>
        <n v="77620.0527657413"/>
        <n v="77628.4132183973"/>
        <n v="77644.6399445393"/>
        <n v="77680.9417287253"/>
        <n v="77695.2396829855"/>
        <n v="77729.3770879489"/>
        <n v="77773.2506879558"/>
        <n v="77775.1367582566"/>
        <n v="77803.9611185515"/>
        <n v="77817.0437422153"/>
        <n v="77823.2570475889"/>
        <n v="77926.0692841648"/>
        <n v="77971.4487267042"/>
        <n v="78039.5874708447"/>
        <n v="78110.8463410826"/>
        <n v="78121.9459021309"/>
        <n v="78151.7951453849"/>
        <n v="78172.092559208"/>
        <n v="78174.2161219263"/>
        <n v="78185.2821876259"/>
        <n v="78190.6052707984"/>
        <n v="78232.6652316573"/>
        <n v="78244.1587915275"/>
        <n v="78265.9555999811"/>
        <n v="78372.8699171817"/>
        <n v="78375.2685207747"/>
        <n v="78398.1640549686"/>
        <n v="78401.8732497414"/>
        <n v="78432.500518386"/>
        <n v="78535.7740848479"/>
        <n v="78564.1664819937"/>
        <n v="78598.9608612381"/>
        <n v="78630.6849241732"/>
        <n v="78685.4117004084"/>
        <n v="78697.164157107"/>
        <n v="78751.6654054456"/>
        <n v="78773.3669793683"/>
        <n v="78895.0717309302"/>
        <n v="78941.0938105886"/>
        <n v="79009.044586003"/>
        <n v="79096.0214806197"/>
        <n v="79108.47062841"/>
        <n v="79120.62840562"/>
        <n v="79190.1182354246"/>
        <n v="79263.1309601576"/>
        <n v="79311.6649584506"/>
        <n v="79427.3504848408"/>
        <n v="79430.0933471061"/>
        <n v="79430.2427344766"/>
        <n v="79500.4121802833"/>
        <n v="79552.2274685851"/>
        <n v="79584.3441659491"/>
        <n v="79593.1469229175"/>
        <n v="79593.8310875361"/>
        <n v="79628.5845285304"/>
        <n v="79661.7308628718"/>
        <n v="79664.8142071226"/>
        <n v="79749.3042856105"/>
        <n v="79815.0934122589"/>
        <n v="79819.4732748772"/>
        <n v="79820.1109844838"/>
        <n v="79864.6634884352"/>
        <n v="79876.0308579097"/>
        <n v="79908.8328041382"/>
        <n v="79973.0977227772"/>
        <n v="79978.0147648235"/>
        <n v="80013.6816618245"/>
        <n v="80035.219212024"/>
        <n v="80058.4445053665"/>
        <n v="80112.0043120714"/>
        <n v="80144.3533483633"/>
        <n v="80144.9495019022"/>
        <n v="80164.214287437"/>
        <n v="80185.5808748287"/>
        <n v="80196.5400427247"/>
        <n v="80234.436714399"/>
        <n v="80299.3611254438"/>
        <n v="80302.4313746715"/>
        <n v="80344.2931709923"/>
        <n v="80344.9616930093"/>
        <n v="80364.5976887974"/>
        <n v="80541.0953376195"/>
        <n v="80569.570836324"/>
        <n v="80574.2366161415"/>
        <n v="80647.4728078832"/>
        <n v="80802.220363703"/>
        <n v="80825.4428876579"/>
        <n v="80829.0673851933"/>
        <n v="80912.9610332965"/>
        <n v="80942.8935242121"/>
        <n v="81015.0543630853"/>
        <n v="81051.5254766686"/>
        <n v="81061.2652958574"/>
        <n v="81091.9351616141"/>
        <n v="81161.1872141958"/>
        <n v="81228.1373160924"/>
        <n v="81404.6660265011"/>
        <n v="81449.2883423857"/>
        <n v="81501.7929418399"/>
        <n v="81538.5459579961"/>
        <n v="81566.1721952217"/>
        <n v="81587.9127774658"/>
        <n v="81665.9796757879"/>
        <n v="81672.4784604827"/>
        <n v="81754.8005849808"/>
        <n v="81764.7652717191"/>
        <n v="81872.3980361767"/>
        <n v="81902.2893861468"/>
        <n v="81911.3419229743"/>
        <n v="81942.3676377493"/>
        <n v="81965.0497378168"/>
        <n v="81975.032085126"/>
        <n v="82020.7965038061"/>
        <n v="82041.8266039222"/>
        <n v="82052.8472517622"/>
        <n v="82070.9763418512"/>
        <n v="82093.5502042387"/>
        <n v="82194.5826978875"/>
        <n v="82252.3032550351"/>
        <n v="82258.3392545897"/>
        <n v="82289.31079117"/>
        <n v="82291.6059307842"/>
        <n v="82322.8539136994"/>
        <n v="82742.8090770939"/>
        <n v="82758.4083535346"/>
        <n v="82826.544374392"/>
        <n v="82976.5643965445"/>
        <n v="83021.3861391546"/>
        <n v="83129.1028915453"/>
        <n v="83143.2779325058"/>
        <n v="83144.0061111316"/>
        <n v="83237.0850045017"/>
        <n v="83692.7535192832"/>
        <n v="83720.8737874404"/>
        <n v="83785.1686344728"/>
        <n v="83797.1287104489"/>
        <n v="83980.8584125043"/>
        <n v="84029.2981180757"/>
        <n v="84155.985046197"/>
        <n v="84157.7939781753"/>
        <n v="84184.4526197116"/>
        <n v="84213.9965237509"/>
        <n v="84245.6650933299"/>
        <n v="84342.2723916638"/>
        <n v="84535.9437913279"/>
        <n v="84586.7506940717"/>
        <n v="84974.2750081264"/>
        <n v="84991.5159193667"/>
        <n v="85010.4838942869"/>
        <n v="85128.2587691983"/>
        <n v="85283.3376674865"/>
        <n v="85368.4338685849"/>
        <n v="85559.0172383169"/>
        <n v="85615.1151886011"/>
        <n v="85732.6813071022"/>
        <n v="85784.7613716974"/>
        <n v="85816.2570855944"/>
        <n v="85826.6780402234"/>
        <n v="85851.6832054668"/>
        <n v="85947.4869669718"/>
        <n v="86119.5673665819"/>
        <n v="86341.815501149"/>
        <n v="86685.050298884"/>
        <n v="87018.7549459595"/>
        <n v="87117.7411138254"/>
        <n v="87262.0956315178"/>
        <n v="87418.677674021"/>
        <n v="87764.6549510918"/>
        <n v="87798.8720997243"/>
        <n v="87806.2455759837"/>
        <n v="87893.4640656147"/>
        <n v="88035.6604753079"/>
        <n v="88519.6311267052"/>
        <n v="88701.8783682285"/>
        <n v="88783.6367512008"/>
        <n v="88812.6463024819"/>
        <n v="88843.2888043642"/>
        <n v="88968.2227321636"/>
        <n v="89173.6295376275"/>
        <n v="89300.4436181255"/>
        <n v="89341.2564019255"/>
        <n v="89422.0393280924"/>
        <n v="89659.0435815963"/>
        <n v="89694.7752807339"/>
        <n v="89713.0459049656"/>
        <n v="90070.0600436247"/>
        <n v="90262.3322787355"/>
        <n v="90594.0434105462"/>
        <n v="90686.5431099516"/>
        <n v="90915.014560278"/>
        <n v="91143.91058463"/>
        <n v="91408.3163601759"/>
        <n v="92324.3290236916"/>
        <n v="92474.0702154651"/>
        <n v="92915.2600597608"/>
        <n v="93259.0342619201"/>
        <n v="93385.6653533619"/>
        <n v="93395.9617036101"/>
        <n v="93689.9792569404"/>
        <n v="94504.6823577125"/>
        <n v="94667.4424941683"/>
        <n v="95574.1434710881"/>
        <n v="96143.4117525551"/>
        <n v="96211.8851334369"/>
        <n v="96245.5660136397"/>
        <n v="96620.5381682114"/>
        <n v="97232.6327030149"/>
        <n v="98119.6554103494"/>
        <n v="98195.9320598012"/>
        <n v="98268.9854906227"/>
        <n v="98387.2755302094"/>
        <n v="98877.0101505403"/>
        <n v="99924.3140500573"/>
        <n v="100394.948800031"/>
        <n v="101407.543789296"/>
        <n v="101476.986208353"/>
        <n v="103292.709488271"/>
        <n v="103321.097366895"/>
        <n v="118473.623505787"/>
        <n v="124161.842938683"/>
        <n v="125313.586099203"/>
        <n v="128443.467402956"/>
        <n v="128819.678218199"/>
        <n v="129076.566215337"/>
        <n v="130718.73725335"/>
        <n v="130920.703020111"/>
        <n v="131812.661695765"/>
        <n v="132049.145125518"/>
        <n v="132275.167494048"/>
        <n v="132520.37533246"/>
        <n v="132533.89574156"/>
        <n v="133670.522106359"/>
        <n v="133703.771849311"/>
        <n v="133711.159127831"/>
        <n v="134241.152690596"/>
        <n v="134927.522411765"/>
        <n v="135267.811336702"/>
        <n v="135279.206472093"/>
        <n v="136510.872093097"/>
        <n v="136532.286636872"/>
        <n v="136698.288952221"/>
        <n v="137063.794366906"/>
        <n v="137402.200033417"/>
        <n v="137432.071501974"/>
        <n v="137593.643834942"/>
        <n v="137717.45342334"/>
        <n v="137832.39895578"/>
        <n v="137900.096696597"/>
        <n v="138165.947555153"/>
        <n v="138178.698728297"/>
        <n v="138347.980515515"/>
        <n v="138532.311390448"/>
        <n v="138732.512990384"/>
        <n v="138789.230477623"/>
        <n v="139369.739182437"/>
        <n v="139558.67890906"/>
        <n v="139737.395220733"/>
        <n v="139957.534674166"/>
        <n v="140213.32682992"/>
        <n v="140321.928456906"/>
        <n v="140416.117119879"/>
        <n v="140436.684255659"/>
        <n v="140474.440986743"/>
        <n v="140807.230428086"/>
        <n v="140920.23763583"/>
        <n v="140933.741071859"/>
        <n v="140937.925718591"/>
        <n v="141293.662638583"/>
        <n v="141562.826919816"/>
        <n v="141719.761880593"/>
        <n v="141727.408511625"/>
        <n v="141801.128534911"/>
        <n v="142318.373871216"/>
        <n v="142338.30287447"/>
        <n v="142387.124828793"/>
        <n v="142454.393864706"/>
        <n v="142674.232786753"/>
        <n v="143029.588348219"/>
        <n v="143060.452748024"/>
        <n v="143142.735277709"/>
        <n v="143343.267222516"/>
        <n v="143506.389958303"/>
        <n v="143521.75484739"/>
        <n v="143653.139188523"/>
        <n v="143898.738793658"/>
        <n v="144263.149239176"/>
        <n v="144472.758876168"/>
        <n v="144615.694981235"/>
        <n v="144870.26557976"/>
        <n v="145570.119260667"/>
        <n v="145642.51198777"/>
        <n v="145666.831088048"/>
        <n v="145853.276217839"/>
        <n v="145972.674518523"/>
        <n v="146021.511378822"/>
        <n v="146081.643249935"/>
        <n v="146134.434283858"/>
        <n v="146276.666998388"/>
        <n v="146414.723039641"/>
        <n v="146481.395056443"/>
        <n v="146537.384698204"/>
        <n v="146764.291979755"/>
        <n v="146868.586821935"/>
        <n v="147014.369076509"/>
        <n v="147251.395386786"/>
        <n v="147375.948007063"/>
        <n v="147405.828493681"/>
        <n v="147508.039174103"/>
        <n v="148165.129801159"/>
        <n v="148355.396294732"/>
        <n v="148357.328880046"/>
        <n v="148393.243109258"/>
        <n v="148441.730001286"/>
        <n v="148471.130857912"/>
        <n v="148493.590674046"/>
        <n v="148755.250581082"/>
        <n v="149084.121328728"/>
        <n v="149114.015076363"/>
        <n v="149252.784434015"/>
        <n v="149304.0474748"/>
        <n v="150006.354915099"/>
        <n v="150035.049664551"/>
        <n v="150150.38132632"/>
        <n v="150173.402663912"/>
        <n v="150253.255537575"/>
        <n v="150333.844912677"/>
        <n v="150695.91901895"/>
        <n v="150833.798374199"/>
        <n v="150875.897900272"/>
        <n v="150898.984424308"/>
        <n v="150908.794763616"/>
        <n v="150952.530390338"/>
        <n v="151051.136511892"/>
        <n v="151066.607264372"/>
        <n v="151164.784222393"/>
        <n v="151180.380748352"/>
        <n v="151216.068128379"/>
        <n v="151217.951627565"/>
        <n v="151272.446869437"/>
        <n v="151636.747909709"/>
        <n v="151666.33203483"/>
        <n v="151804.914128773"/>
        <n v="151888.702569221"/>
        <n v="151895.274975535"/>
        <n v="152020.458314772"/>
        <n v="152192.717918525"/>
        <n v="152260.395629297"/>
        <n v="152302.630774077"/>
        <n v="152371.758144314"/>
        <n v="152393.85035122"/>
        <n v="152461.525643348"/>
        <n v="152576.53027539"/>
        <n v="152702.907981596"/>
        <n v="152729.07103961"/>
        <n v="152824.381868029"/>
        <n v="152850.41107898"/>
        <n v="152886.752606458"/>
        <n v="152921.585375643"/>
        <n v="153155.678421886"/>
        <n v="153519.467663949"/>
        <n v="153575.204759571"/>
        <n v="153578.990566286"/>
        <n v="153589.89336372"/>
        <n v="153632.499575851"/>
        <n v="153695.629723163"/>
        <n v="153811.55038096"/>
        <n v="153901.268086454"/>
        <n v="153937.385075573"/>
        <n v="154183.503157766"/>
        <n v="154219.34899429"/>
        <n v="154245.153247825"/>
        <n v="154437.692246903"/>
        <n v="154456.397467953"/>
        <n v="154493.715146234"/>
        <n v="154669.813178026"/>
        <n v="154675.8299646"/>
        <n v="154677.119848413"/>
        <n v="154837.380835337"/>
        <n v="154878.173284832"/>
        <n v="154931.274565947"/>
        <n v="154936.764289005"/>
        <n v="155052.466368814"/>
        <n v="155054.870725"/>
        <n v="155087.390698188"/>
        <n v="155098.414572343"/>
        <n v="155148.266216842"/>
        <n v="155210.839731382"/>
        <n v="155227.052974982"/>
        <n v="155357.706065059"/>
        <n v="155413.300757219"/>
        <n v="155461.839740859"/>
        <n v="155630.385795454"/>
        <n v="155784.317819612"/>
        <n v="155838.783498042"/>
        <n v="155975.686639964"/>
        <n v="156005.166698864"/>
        <n v="156076.973042146"/>
        <n v="156106.451370235"/>
        <n v="156112.795451363"/>
        <n v="156211.731395357"/>
        <n v="156248.600413001"/>
        <n v="156253.280875117"/>
        <n v="156479.522964295"/>
        <n v="156493.501869448"/>
        <n v="156598.552557214"/>
        <n v="156612.518738222"/>
        <n v="156637.670914889"/>
        <n v="156670.745715729"/>
        <n v="156744.771948125"/>
        <n v="156825.994691349"/>
        <n v="156966.061465771"/>
        <n v="157298.744348208"/>
        <n v="157371.304291324"/>
        <n v="157372.281514706"/>
        <n v="157416.871124585"/>
        <n v="157550.419977872"/>
        <n v="157554.372527235"/>
        <n v="157638.971254197"/>
        <n v="157649.698289153"/>
        <n v="157796.908482425"/>
        <n v="157957.26463704"/>
        <n v="157973.690244443"/>
        <n v="157977.506720354"/>
        <n v="157995.169714145"/>
        <n v="157998.229239267"/>
        <n v="158168.892366938"/>
        <n v="158304.907603068"/>
        <n v="158419.016319346"/>
        <n v="158462.348377043"/>
        <n v="158626.072749076"/>
        <n v="158646.741581946"/>
        <n v="158696.375203738"/>
        <n v="158715.383314986"/>
        <n v="158887.580427087"/>
        <n v="158974.931477961"/>
        <n v="159025.799568011"/>
        <n v="159079.247951712"/>
        <n v="159127.104146283"/>
        <n v="159144.302305443"/>
        <n v="159318.104588066"/>
        <n v="159333.094110294"/>
        <n v="159392.072039502"/>
        <n v="159614.836810372"/>
        <n v="159638.241703896"/>
        <n v="159723.319978115"/>
        <n v="159751.695406098"/>
        <n v="159762.90893691"/>
        <n v="159812.967425962"/>
        <n v="159844.304424089"/>
        <n v="159909.118261013"/>
        <n v="159973.335067089"/>
        <n v="159993.338278474"/>
        <n v="160101.133442144"/>
        <n v="160199.018904446"/>
        <n v="160437.809620899"/>
        <n v="160517.831408077"/>
        <n v="160578.607388152"/>
        <n v="160613.096780439"/>
        <n v="160615.236120156"/>
        <n v="160783.755803061"/>
        <n v="160802.68230764"/>
        <n v="160964.403988593"/>
        <n v="160996.421984984"/>
        <n v="161035.145347816"/>
        <n v="161038.280617167"/>
        <n v="161050.963576842"/>
        <n v="161070.039829825"/>
        <n v="161106.739055665"/>
        <n v="161135.678195772"/>
        <n v="161206.713602276"/>
        <n v="161216.273200355"/>
        <n v="161346.658924901"/>
        <n v="161419.260967069"/>
        <n v="161463.083851963"/>
        <n v="161830.828104751"/>
        <n v="161871.021285241"/>
        <n v="161879.365445701"/>
        <n v="161880.25030392"/>
        <n v="161884.181530791"/>
        <n v="162024.565693264"/>
        <n v="162059.497754538"/>
        <n v="162107.796320732"/>
        <n v="162119.760544122"/>
        <n v="162147.11421821"/>
        <n v="162178.372722202"/>
        <n v="162328.937831912"/>
        <n v="162516.304003925"/>
        <n v="162545.141160981"/>
        <n v="162579.494664626"/>
        <n v="162593.254396217"/>
        <n v="162610.126869026"/>
        <n v="162642.69618432"/>
        <n v="162648.317702082"/>
        <n v="162666.771608661"/>
        <n v="162667.76259263"/>
        <n v="162683.955635187"/>
        <n v="162713.730124165"/>
        <n v="162771.275632433"/>
        <n v="162792.633311946"/>
        <n v="162795.262088454"/>
        <n v="162926.941347826"/>
        <n v="163076.579347386"/>
        <n v="163097.581744742"/>
        <n v="163114.176967021"/>
        <n v="163150.153302052"/>
        <n v="163182.516221442"/>
        <n v="163347.163065167"/>
        <n v="163581.411916908"/>
        <n v="163656.07381853"/>
        <n v="163673.610843171"/>
        <n v="163887.571569967"/>
        <n v="163890.225406414"/>
        <n v="163913.622080463"/>
        <n v="163933.250068011"/>
        <n v="163952.923379979"/>
        <n v="164040.339170396"/>
        <n v="164107.616567754"/>
        <n v="164139.037058453"/>
        <n v="164143.218341022"/>
        <n v="164259.568186054"/>
        <n v="164364.901822599"/>
        <n v="164433.287122358"/>
        <n v="164473.683615191"/>
        <n v="164553.916780054"/>
        <n v="164686.58321783"/>
        <n v="164706.305065153"/>
        <n v="164786.317860934"/>
        <n v="164812.500347753"/>
        <n v="164817.759129061"/>
        <n v="164882.708178608"/>
        <n v="164985.139022929"/>
        <n v="165045.223966649"/>
        <n v="165045.242561763"/>
        <n v="165050.458375047"/>
        <n v="165072.170871687"/>
        <n v="165094.954165157"/>
        <n v="165238.129226306"/>
        <n v="165294.343534423"/>
        <n v="165319.942067694"/>
        <n v="165409.410634006"/>
        <n v="165450.828441621"/>
        <n v="165509.392975128"/>
        <n v="165543.93604417"/>
        <n v="165554.372805262"/>
        <n v="165593.632406344"/>
        <n v="165603.531430812"/>
        <n v="165771.027466458"/>
        <n v="165795.506760579"/>
        <n v="165828.046625498"/>
        <n v="165865.557484804"/>
        <n v="165875.895322448"/>
        <n v="165881.777172347"/>
        <n v="165899.745903248"/>
        <n v="165936.438436485"/>
        <n v="165960.794316643"/>
        <n v="166004.941774909"/>
        <n v="166028.784355964"/>
        <n v="166122.510238686"/>
        <n v="166129.010684238"/>
        <n v="166193.329077908"/>
        <n v="166365.619455716"/>
        <n v="166392.338828864"/>
        <n v="166436.591562007"/>
        <n v="166453.365149166"/>
        <n v="166499.315206368"/>
        <n v="166514.655215738"/>
        <n v="166609.485976421"/>
        <n v="166707.662622321"/>
        <n v="166833.138352448"/>
        <n v="166861.665082461"/>
        <n v="166912.971667657"/>
        <n v="166943.173298632"/>
        <n v="166953.176482163"/>
        <n v="166980.001366662"/>
        <n v="167018.730444878"/>
        <n v="167029.929124325"/>
        <n v="167054.246523827"/>
        <n v="167170.667944383"/>
        <n v="167227.827864161"/>
        <n v="167335.114643102"/>
        <n v="167419.264699966"/>
        <n v="167540.663877227"/>
        <n v="167567.957273388"/>
        <n v="167624.159976231"/>
        <n v="167740.575624668"/>
        <n v="167846.466428417"/>
        <n v="167863.545572434"/>
        <n v="167953.527035958"/>
        <n v="167986.838478951"/>
        <n v="168122.391143461"/>
        <n v="168127.985023098"/>
        <n v="168133.353292025"/>
        <n v="168139.911638013"/>
        <n v="168154.627035367"/>
        <n v="168301.779015075"/>
        <n v="168309.311547275"/>
        <n v="168327.887109315"/>
        <n v="168414.318940658"/>
        <n v="168426.781390057"/>
        <n v="168431.089394812"/>
        <n v="168583.153991011"/>
        <n v="168616.084149699"/>
        <n v="168636.58823523"/>
        <n v="168676.62819947"/>
        <n v="168731.930270301"/>
        <n v="168844.35602848"/>
        <n v="168887.511768335"/>
        <n v="168912.213184723"/>
        <n v="168954.102528961"/>
        <n v="169117.417774068"/>
        <n v="169136.463141356"/>
        <n v="169241.613197631"/>
        <n v="169331.887763837"/>
        <n v="169388.728426382"/>
        <n v="169392.07583391"/>
        <n v="169444.55124208"/>
        <n v="169471.272133225"/>
        <n v="169523.053821915"/>
        <n v="169536.300248905"/>
        <n v="169589.111433997"/>
        <n v="169658.415980083"/>
        <n v="169673.129480882"/>
        <n v="169703.842992065"/>
        <n v="169735.283279492"/>
        <n v="169844.71708748"/>
        <n v="169864.972283316"/>
        <n v="170044.395722087"/>
        <n v="170073.791475345"/>
        <n v="170078.125250074"/>
        <n v="170089.866767061"/>
        <n v="170100.352576976"/>
        <n v="170221.83526827"/>
        <n v="170230.261053805"/>
        <n v="170306.718267543"/>
        <n v="170323.420957902"/>
        <n v="170332.020724225"/>
        <n v="170342.302911182"/>
        <n v="170367.468457766"/>
        <n v="170402.445030347"/>
        <n v="170513.724400484"/>
        <n v="170618.485700532"/>
        <n v="170624.16923514"/>
        <n v="170689.362514065"/>
        <n v="170708.630933135"/>
        <n v="170711.014000635"/>
        <n v="170713.749393938"/>
        <n v="170730.988208129"/>
        <n v="170890.532831725"/>
        <n v="170903.676632798"/>
        <n v="170913.719356958"/>
        <n v="170963.359974316"/>
        <n v="170969.907039356"/>
        <n v="170972.924241914"/>
        <n v="171129.860463438"/>
        <n v="171365.040559232"/>
        <n v="171368.602647291"/>
        <n v="171487.065886145"/>
        <n v="171549.683446923"/>
        <n v="171588.140030886"/>
        <n v="171643.42135952"/>
        <n v="171705.824332581"/>
        <n v="171813.293711266"/>
        <n v="171843.738463991"/>
        <n v="171893.749020092"/>
        <n v="171896.986116663"/>
        <n v="172066.058440191"/>
        <n v="172087.582958403"/>
        <n v="172117.318170077"/>
        <n v="172199.017252553"/>
        <n v="172204.94689458"/>
        <n v="172230.781953256"/>
        <n v="172254.752937921"/>
        <n v="172361.023568148"/>
        <n v="172389.436541066"/>
        <n v="172444.979541314"/>
        <n v="172457.638155832"/>
        <n v="172609.361162754"/>
        <n v="172611.618288135"/>
        <n v="172687.220521747"/>
        <n v="172781.715623604"/>
        <n v="172884.168946072"/>
        <n v="172948.175049382"/>
        <n v="172970.431538786"/>
        <n v="172978.110939033"/>
        <n v="172999.902650265"/>
        <n v="173084.447850446"/>
        <n v="173105.28437236"/>
        <n v="173163.847708572"/>
        <n v="173202.419173224"/>
        <n v="173415.915239938"/>
        <n v="173422.256608207"/>
        <n v="173446.468772762"/>
        <n v="173472.503568329"/>
        <n v="173476.224234246"/>
        <n v="173537.333452734"/>
        <n v="173562.232702139"/>
        <n v="173573.640407863"/>
        <n v="173670.574163992"/>
        <n v="173805.277546307"/>
        <n v="173821.71683361"/>
        <n v="173977.071469915"/>
        <n v="174003.790150715"/>
        <n v="174022.289800114"/>
        <n v="174082.20393806"/>
        <n v="174094.569778552"/>
        <n v="174146.954795957"/>
        <n v="174184.336344549"/>
        <n v="174214.460415177"/>
        <n v="174242.573500111"/>
        <n v="174242.784312305"/>
        <n v="174305.84177334"/>
        <n v="174328.101380461"/>
        <n v="174328.700758423"/>
        <n v="174440.383053354"/>
        <n v="174465.199172887"/>
        <n v="174519.105653935"/>
        <n v="174547.739996939"/>
        <n v="174584.036264406"/>
        <n v="174599.662099736"/>
        <n v="174627.434871512"/>
        <n v="174673.470096145"/>
        <n v="174684.844719891"/>
        <n v="174754.318434459"/>
        <n v="174760.966495321"/>
        <n v="174844.487541562"/>
        <n v="174872.317382736"/>
        <n v="174931.443471212"/>
        <n v="174937.171255271"/>
        <n v="174996.218930875"/>
        <n v="175037.993306888"/>
        <n v="175097.338512127"/>
        <n v="175117.47720785"/>
        <n v="175118.258635088"/>
        <n v="175167.584551972"/>
        <n v="175203.066222766"/>
        <n v="175271.977555976"/>
        <n v="175443.302852621"/>
        <n v="175462.285389524"/>
        <n v="175569.914803149"/>
        <n v="175644.262766156"/>
        <n v="175711.9788962"/>
        <n v="175729.926968144"/>
        <n v="175756.750257029"/>
        <n v="175884.629006545"/>
        <n v="175927.454136796"/>
        <n v="175979.017524758"/>
        <n v="176028.835547598"/>
        <n v="176036.300966791"/>
        <n v="176150.53608887"/>
        <n v="176369.655376696"/>
        <n v="176371.030751411"/>
        <n v="176512.551948763"/>
        <n v="176526.533043809"/>
        <n v="176599.705062176"/>
        <n v="176654.126309581"/>
        <n v="176691.74392003"/>
        <n v="176745.756746761"/>
        <n v="176800.236551866"/>
        <n v="176839.222839361"/>
        <n v="176865.189235223"/>
        <n v="176890.200642528"/>
        <n v="177177.49486722"/>
        <n v="177249.740868955"/>
        <n v="177306.051226256"/>
        <n v="177318.016631699"/>
        <n v="177320.496170474"/>
        <n v="177334.831346819"/>
        <n v="177377.496124088"/>
        <n v="177412.781845445"/>
        <n v="177494.033324481"/>
        <n v="177522.066495068"/>
        <n v="177525.229098535"/>
        <n v="177582.321666335"/>
        <n v="177618.085923962"/>
        <n v="177619.518081192"/>
        <n v="177658.027052854"/>
        <n v="177719.011642173"/>
        <n v="177749.943408541"/>
        <n v="177779.358770358"/>
        <n v="177788.865634896"/>
        <n v="177874.218740446"/>
        <n v="177944.819901938"/>
        <n v="177948.697966033"/>
        <n v="177965.792129453"/>
        <n v="178124.064486321"/>
        <n v="178178.785362426"/>
        <n v="178182.307525022"/>
        <n v="178227.279955367"/>
        <n v="178247.873253668"/>
        <n v="178268.972209139"/>
        <n v="178281.874872529"/>
        <n v="178324.514100494"/>
        <n v="178372.800018326"/>
        <n v="178381.424669302"/>
        <n v="178500.025944026"/>
        <n v="178584.838544181"/>
        <n v="178729.72165111"/>
        <n v="178840.965208729"/>
        <n v="178851.282766422"/>
        <n v="178933.573906212"/>
        <n v="178943.169727193"/>
        <n v="179040.762858767"/>
        <n v="179113.192862941"/>
        <n v="179125.925200351"/>
        <n v="179167.839525312"/>
        <n v="179209.564643318"/>
        <n v="179219.485542944"/>
        <n v="179236.271665855"/>
        <n v="179344.07682016"/>
        <n v="179348.385499704"/>
        <n v="179465.810873969"/>
        <n v="179490.388809217"/>
        <n v="179694.454356278"/>
        <n v="179781.289399549"/>
        <n v="179825.248716788"/>
        <n v="179928.570813421"/>
        <n v="179935.508018698"/>
        <n v="180076.455848427"/>
        <n v="180148.64807672"/>
        <n v="180172.833910822"/>
        <n v="180177.157946129"/>
        <n v="180260.138870735"/>
        <n v="180339.84005265"/>
        <n v="180385.156994005"/>
        <n v="180592.094328299"/>
        <n v="180698.688946103"/>
        <n v="180710.393258037"/>
        <n v="180761.637728779"/>
        <n v="180873.036027816"/>
        <n v="180908.322892198"/>
        <n v="180937.158377686"/>
        <n v="180967.392850077"/>
        <n v="180995.172189537"/>
        <n v="181012.014776205"/>
        <n v="181034.708121328"/>
        <n v="181081.207599352"/>
        <n v="181156.792446684"/>
        <n v="181383.469300791"/>
        <n v="181416.413310437"/>
        <n v="181463.234761633"/>
        <n v="181499.324385697"/>
        <n v="181632.107321185"/>
        <n v="181635.150484768"/>
        <n v="181652.256489573"/>
        <n v="181654.247792287"/>
        <n v="181729.646999477"/>
        <n v="181780.450246827"/>
        <n v="181833.405748527"/>
        <n v="181904.541755081"/>
        <n v="181931.601268818"/>
        <n v="182000.852863303"/>
        <n v="182049.365189285"/>
        <n v="182050.823324506"/>
        <n v="182081.804058613"/>
        <n v="182110.381064842"/>
        <n v="182110.538080113"/>
        <n v="182179.332136072"/>
        <n v="182227.69546095"/>
        <n v="182243.905716728"/>
        <n v="182303.112032103"/>
        <n v="182336.033277541"/>
        <n v="182338.263424442"/>
        <n v="182428.2060031"/>
        <n v="182546.062078404"/>
        <n v="182576.19461294"/>
        <n v="182594.053877409"/>
        <n v="182602.973333672"/>
        <n v="182622.088045799"/>
        <n v="182698.121183983"/>
        <n v="182702.627875401"/>
        <n v="182778.76422778"/>
        <n v="182835.846453603"/>
        <n v="182849.841081653"/>
        <n v="182863.051295979"/>
        <n v="182963.035337435"/>
        <n v="183014.998706203"/>
        <n v="183151.921212656"/>
        <n v="183213.67661435"/>
        <n v="183256.777960131"/>
        <n v="183371.513087017"/>
        <n v="183487.004073241"/>
        <n v="183561.81938865"/>
        <n v="183580.516025053"/>
        <n v="183691.713819718"/>
        <n v="183697.859453006"/>
        <n v="183698.504027466"/>
        <n v="183740.924066776"/>
        <n v="183742.203706265"/>
        <n v="183768.536267362"/>
        <n v="183786.933961626"/>
        <n v="183823.52543204"/>
        <n v="183939.586691806"/>
        <n v="183942.308543914"/>
        <n v="184048.295606143"/>
        <n v="184058.947088738"/>
        <n v="184156.218699712"/>
        <n v="184193.768217714"/>
        <n v="184373.27889777"/>
        <n v="184374.656951903"/>
        <n v="184409.136469119"/>
        <n v="184420.28913356"/>
        <n v="184459.44896117"/>
        <n v="184588.574423833"/>
        <n v="184702.391022426"/>
        <n v="184748.262806053"/>
        <n v="184751.839215"/>
        <n v="184774.417657108"/>
        <n v="184836.334339791"/>
        <n v="184850.274354006"/>
        <n v="184851.315483236"/>
        <n v="184877.01885998"/>
        <n v="184911.634233969"/>
        <n v="185002.552101353"/>
        <n v="185104.647221673"/>
        <n v="185108.364324064"/>
        <n v="185200.63636156"/>
        <n v="185313.826688086"/>
        <n v="185327.557939096"/>
        <n v="185465.604569138"/>
        <n v="185517.159699778"/>
        <n v="185863.806027594"/>
        <n v="186021.99793587"/>
        <n v="186025.878300832"/>
        <n v="186032.853222784"/>
        <n v="186159.176957279"/>
        <n v="186357.861408983"/>
        <n v="186407.90931221"/>
        <n v="186462.00906442"/>
        <n v="186623.376065013"/>
        <n v="186645.80048448"/>
        <n v="186651.011346303"/>
        <n v="186711.471901935"/>
        <n v="186765.374296583"/>
        <n v="186956.541869235"/>
        <n v="187001.530023336"/>
        <n v="187111.126256025"/>
        <n v="187168.113557095"/>
        <n v="187203.509869899"/>
        <n v="187242.868633082"/>
        <n v="187276.172344352"/>
        <n v="187364.309490823"/>
        <n v="187489.213265788"/>
        <n v="187492.065363264"/>
        <n v="187604.754899857"/>
        <n v="187784.14444962"/>
        <n v="187926.058452208"/>
        <n v="188054.985459511"/>
        <n v="188127.36173616"/>
        <n v="188328.529806291"/>
        <n v="188461.722720804"/>
        <n v="188537.576394272"/>
        <n v="188556.263788442"/>
        <n v="188716.233671088"/>
        <n v="188749.422760115"/>
        <n v="188822.069336377"/>
        <n v="189030.697669083"/>
        <n v="189087.409881387"/>
        <n v="189197.6488684"/>
        <n v="189310.736735279"/>
        <n v="189365.911541222"/>
        <n v="189375.895007288"/>
        <n v="189396.35735142"/>
        <n v="189402.591924094"/>
        <n v="189493.372611694"/>
        <n v="189566.407337088"/>
        <n v="189590.523247488"/>
        <n v="189749.415118456"/>
        <n v="189778.205796746"/>
        <n v="189840.927015706"/>
        <n v="189841.136399957"/>
        <n v="189846.097186396"/>
        <n v="190051.485908515"/>
        <n v="190055.947321626"/>
        <n v="190076.469433554"/>
        <n v="190088.412114401"/>
        <n v="190089.174030034"/>
        <n v="190194.842515075"/>
        <n v="190200.007022935"/>
        <n v="190363.571416629"/>
        <n v="190411.696663597"/>
        <n v="190429.585880895"/>
        <n v="190519.453440357"/>
        <n v="190547.572209401"/>
        <n v="190564.280965295"/>
        <n v="190700.263037736"/>
        <n v="190741.28758695"/>
        <n v="190785.903313882"/>
        <n v="190991.035302572"/>
        <n v="190992.459900865"/>
        <n v="190995.138948852"/>
        <n v="191085.013919627"/>
        <n v="191348.804540113"/>
        <n v="191482.985137477"/>
        <n v="191582.202760524"/>
        <n v="191589.3427853"/>
        <n v="191780.820546684"/>
        <n v="191792.756463175"/>
        <n v="192121.741439923"/>
        <n v="192210.576457708"/>
        <n v="192314.723410485"/>
        <n v="192485.017927946"/>
        <n v="192499.206861515"/>
        <n v="192548.313040446"/>
        <n v="192567.836616734"/>
        <n v="192583.544556443"/>
        <n v="192636.940099082"/>
        <n v="192682.261570978"/>
        <n v="192717.388538678"/>
        <n v="192735.509189277"/>
        <n v="192933.274294274"/>
        <n v="193001.427994631"/>
        <n v="193028.791491195"/>
        <n v="193321.754406233"/>
        <n v="193482.154980576"/>
        <n v="193530.580718951"/>
        <n v="193625.869930292"/>
        <n v="193640.233469309"/>
        <n v="193653.887909476"/>
        <n v="193667.801101162"/>
        <n v="193669.536453352"/>
        <n v="193705.03340037"/>
        <n v="193793.175039476"/>
        <n v="193970.586062544"/>
        <n v="194014.826007394"/>
        <n v="194085.877132087"/>
        <n v="194196.723885095"/>
        <n v="194232.656503108"/>
        <n v="194247.553676895"/>
        <n v="194271.936041277"/>
        <n v="194321.860056776"/>
        <n v="194348.430412881"/>
        <n v="194437.364233628"/>
        <n v="194495.646497796"/>
        <n v="194524.514916901"/>
        <n v="194557.459778969"/>
        <n v="194563.600791091"/>
        <n v="194721.277956791"/>
        <n v="194849.591990512"/>
        <n v="194923.474292977"/>
        <n v="194948.813079414"/>
        <n v="194991.904106844"/>
        <n v="195009.272905724"/>
        <n v="195257.691089795"/>
        <n v="195300.688550855"/>
        <n v="195427.875086406"/>
        <n v="195468.07720783"/>
        <n v="195517.556376818"/>
        <n v="195546.470649841"/>
        <n v="195595.74735721"/>
        <n v="195633.94352965"/>
        <n v="195645.777898126"/>
        <n v="195741.445106655"/>
        <n v="196019.026753087"/>
        <n v="196056.291778509"/>
        <n v="196081.61746671"/>
        <n v="196134.938951838"/>
        <n v="196156.896710048"/>
        <n v="196166.864360366"/>
        <n v="196254.469932042"/>
        <n v="196254.721576835"/>
        <n v="196367.272187313"/>
        <n v="196616.502252388"/>
        <n v="196775.93669836"/>
        <n v="196842.444458566"/>
        <n v="196855.547068157"/>
        <n v="196903.288149367"/>
        <n v="196956.818789122"/>
        <n v="196998.668751674"/>
        <n v="197043.319770481"/>
        <n v="197129.05414707"/>
        <n v="197129.131191705"/>
        <n v="197363.457955325"/>
        <n v="197397.984085176"/>
        <n v="197963.155817924"/>
        <n v="197991.126937682"/>
        <n v="198177.257729597"/>
        <n v="198192.536964963"/>
        <n v="198198.656964184"/>
        <n v="198234.948374685"/>
        <n v="198359.439966355"/>
        <n v="198416.039929314"/>
        <n v="198476.702809754"/>
        <n v="198777.716060362"/>
        <n v="198806.681226462"/>
        <n v="198898.85435973"/>
        <n v="198909.097921867"/>
        <n v="198924.057739482"/>
        <n v="199119.702128009"/>
        <n v="199336.838243208"/>
        <n v="199352.502770441"/>
        <n v="199443.624630892"/>
        <n v="199449.807008165"/>
        <n v="199515.461319908"/>
        <n v="199537.189991725"/>
        <n v="199687.527577288"/>
        <n v="199955.249981819"/>
        <n v="200020.553808281"/>
        <n v="200062.139132825"/>
        <n v="200202.016510544"/>
        <n v="200205.873609333"/>
        <n v="200233.048251154"/>
        <n v="200242.265229436"/>
        <n v="200245.60526988"/>
        <n v="200343.903677051"/>
        <n v="200395.795493649"/>
        <n v="200522.366498706"/>
        <n v="200657.400041723"/>
        <n v="200685.76284948"/>
        <n v="200728.719610028"/>
        <n v="200950.110479757"/>
        <n v="200984.338853623"/>
        <n v="201114.942550299"/>
        <n v="201150.33048239"/>
        <n v="201259.623737323"/>
        <n v="201267.76959764"/>
        <n v="201298.915396425"/>
        <n v="201320.433691777"/>
        <n v="201504.529757985"/>
        <n v="201786.757832376"/>
        <n v="201968.114994663"/>
        <n v="202013.919664635"/>
        <n v="202263.086069738"/>
        <n v="202402.676984131"/>
        <n v="202431.547858602"/>
        <n v="202558.308618316"/>
        <n v="202947.361038426"/>
        <n v="203003.095059409"/>
        <n v="203135.024409097"/>
        <n v="203632.238258682"/>
        <n v="204080.364632286"/>
        <n v="204087.752329494"/>
        <n v="204238.278581947"/>
        <n v="204904.705730186"/>
        <n v="205056.714340311"/>
        <n v="205199.869944802"/>
        <n v="205474.892834506"/>
        <n v="205644.699637399"/>
        <n v="206009.683378494"/>
        <n v="206103.805917546"/>
        <n v="206154.511887301"/>
        <n v="206388.985292081"/>
        <n v="206684.807498216"/>
        <n v="206814.829151817"/>
        <n v="207085.16668549"/>
        <n v="207427.574175236"/>
        <n v="208443.311155812"/>
        <n v="208533.439948223"/>
        <n v="208570.889291267"/>
        <n v="208695.648693248"/>
        <n v="208881.255108318"/>
        <n v="208909.02031148"/>
        <n v="208954.215387763"/>
        <n v="208987.378674751"/>
        <n v="209047.785646651"/>
        <n v="209229.75264816"/>
        <n v="209262.28550597"/>
        <n v="209334.077562444"/>
        <n v="210043.36143548"/>
        <n v="210080.705503336"/>
        <n v="210303.008349911"/>
        <n v="210318.362495646"/>
        <n v="210336.048989401"/>
        <n v="210356.640525079"/>
        <n v="210400.80114253"/>
        <n v="210437.915323361"/>
        <n v="210488.660577838"/>
        <n v="210785.312658749"/>
        <n v="211404.071281011"/>
        <n v="211433.861208477"/>
        <n v="211919.933088539"/>
        <n v="211930.95943635"/>
        <n v="212013.5304002"/>
        <n v="212026.24756785"/>
        <n v="212059.788116517"/>
        <n v="212289.729376057"/>
        <n v="213010.313478391"/>
        <n v="213290.030637347"/>
        <n v="213545.217551289"/>
        <n v="213685.566565948"/>
        <n v="214081.992107473"/>
        <n v="214246.114791142"/>
        <n v="214562.39678659"/>
        <n v="214603.857908235"/>
        <n v="214805.54454967"/>
        <n v="215096.161445397"/>
        <n v="215354.03020351"/>
        <n v="215704.554655366"/>
        <n v="215844.491299671"/>
        <n v="217558.222440368"/>
        <n v="217605.588091474"/>
        <n v="217721.428290163"/>
        <n v="218245.528827906"/>
        <n v="219431.502132668"/>
        <n v="220117.738386374"/>
        <n v="221676.960440291"/>
        <n v="222633.970334673"/>
        <n v="222713.663844747"/>
        <n v="223290.993526105"/>
        <n v="223493.205262035"/>
        <n v="223824.412617391"/>
        <n v="224317.104988773"/>
        <n v="224469.652327408"/>
        <n v="225827.860069754"/>
        <n v="226001.344300424"/>
        <n v="226257.676865599"/>
        <n v="226349.269863101"/>
        <n v="227849.29961331"/>
        <n v="227945.646452852"/>
        <n v="228185.123750834"/>
        <n v="228234.852613188"/>
        <n v="230050.812768331"/>
        <n v="230288.396019294"/>
        <n v="231363.581644773"/>
        <n v="231783.302476952"/>
        <n v="233386.951945737"/>
        <n v="233828.066408231"/>
        <n v="235134.740612543"/>
        <n v="239192.603250634"/>
        <n v="310682.210100198"/>
        <n v="313031.046943467"/>
        <n v="318796.238399848"/>
        <n v="327052.210340288"/>
        <n v="328939.235302007"/>
        <n v="331005.647009647"/>
        <n v="332759.142613755"/>
        <n v="333117.370295514"/>
        <n v="333122.79203813"/>
        <n v="335456.826734105"/>
        <n v="338636.411181382"/>
        <n v="338782.254702186"/>
        <n v="338901.059706725"/>
        <n v="340274.841411373"/>
        <n v="340352.816889099"/>
        <n v="341754.845901547"/>
        <n v="341928.393776527"/>
        <n v="343862.889300359"/>
        <n v="344318.236967096"/>
        <n v="344353.699345034"/>
        <n v="346073.119722588"/>
        <n v="346556.656223094"/>
        <n v="348089.3500005"/>
        <n v="348571.71334087"/>
        <n v="348591.954207181"/>
        <n v="348669.035561392"/>
        <n v="349073.072348403"/>
        <n v="349659.377577365"/>
        <n v="349742.667809747"/>
        <n v="349958.346567002"/>
        <n v="350688.364333326"/>
        <n v="351205.547167765"/>
        <n v="351670.448780592"/>
        <n v="351751.024654061"/>
        <n v="352685.678816968"/>
        <n v="352733.324420025"/>
        <n v="352832.65555246"/>
        <n v="353074.244727115"/>
        <n v="353082.578635341"/>
        <n v="353775.226459375"/>
        <n v="354088.552989356"/>
        <n v="354717.767381687"/>
        <n v="355249.887378001"/>
        <n v="356092.121702896"/>
        <n v="356729.666816135"/>
        <n v="356831.935289346"/>
        <n v="357183.162777723"/>
        <n v="357284.404353455"/>
        <n v="357318.749212167"/>
        <n v="357750.611062362"/>
        <n v="357819.117409748"/>
        <n v="358423.808393638"/>
        <n v="358657.453995872"/>
        <n v="359016.693801138"/>
        <n v="359105.355497803"/>
        <n v="359329.010745058"/>
        <n v="359537.192522533"/>
        <n v="359661.70097454"/>
        <n v="359807.855877485"/>
        <n v="359829.192066543"/>
        <n v="359845.068960407"/>
        <n v="359902.286458585"/>
        <n v="359911.186861758"/>
        <n v="360059.89944553"/>
        <n v="360189.515477308"/>
        <n v="360339.964422667"/>
        <n v="360586.895144545"/>
        <n v="360603.090051638"/>
        <n v="360643.988254721"/>
        <n v="360777.984209153"/>
        <n v="360830.901291643"/>
        <n v="361012.511246853"/>
        <n v="361105.038525494"/>
        <n v="361303.183469476"/>
        <n v="361629.600465494"/>
        <n v="361702.5261454"/>
        <n v="362229.407278321"/>
        <n v="362273.885359805"/>
        <n v="362295.611173811"/>
        <n v="362309.213577159"/>
        <n v="362348.67657463"/>
        <n v="362369.076368746"/>
        <n v="362556.813292701"/>
        <n v="362871.268577541"/>
        <n v="363094.000856145"/>
        <n v="363295.328614471"/>
        <n v="363743.75426373"/>
        <n v="364272.446499953"/>
        <n v="364326.984878055"/>
        <n v="364805.850680102"/>
        <n v="364979.490890991"/>
        <n v="365030.998012761"/>
        <n v="365430.49249519"/>
        <n v="365459.42615766"/>
        <n v="365515.841515085"/>
        <n v="365589.513848188"/>
        <n v="365629.35813842"/>
        <n v="365681.670782581"/>
        <n v="365804.571014519"/>
        <n v="366201.104691007"/>
        <n v="366229.003136356"/>
        <n v="366314.699830423"/>
        <n v="366503.021088499"/>
        <n v="366764.860916851"/>
        <n v="366847.894341247"/>
        <n v="367185.202124371"/>
        <n v="367312.264483298"/>
        <n v="367419.008288761"/>
        <n v="367451.91358931"/>
        <n v="367630.465597868"/>
        <n v="367875.738648248"/>
        <n v="367888.528126954"/>
        <n v="368038.367146619"/>
        <n v="368086.282323041"/>
        <n v="368127.286373552"/>
        <n v="368199.818414427"/>
        <n v="368345.983911587"/>
        <n v="368347.184223001"/>
        <n v="368354.537961566"/>
        <n v="368587.501574598"/>
        <n v="368622.695973604"/>
        <n v="368958.032393125"/>
        <n v="369079.350708348"/>
        <n v="369100.208710873"/>
        <n v="369156.574883404"/>
        <n v="369277.849115676"/>
        <n v="369351.998462222"/>
        <n v="369413.472577074"/>
        <n v="369422.792217099"/>
        <n v="369431.235145239"/>
        <n v="369726.157276415"/>
        <n v="369755.015856596"/>
        <n v="369771.15491806"/>
        <n v="369791.549156991"/>
        <n v="369792.707785654"/>
        <n v="369991.396841114"/>
        <n v="370019.268108374"/>
        <n v="370059.134430135"/>
        <n v="370173.927308198"/>
        <n v="370293.183134818"/>
        <n v="370348.862959474"/>
        <n v="370424.710292745"/>
        <n v="370475.676328221"/>
        <n v="370590.013231012"/>
        <n v="370603.26858517"/>
        <n v="370788.722347198"/>
        <n v="370831.825758219"/>
        <n v="370850.410386555"/>
        <n v="370860.658855581"/>
        <n v="370943.335091563"/>
        <n v="371004.697449058"/>
        <n v="371113.14045084"/>
        <n v="371352.816597797"/>
        <n v="371439.98337245"/>
        <n v="371473.42887652"/>
        <n v="371628.697499923"/>
        <n v="371693.069712263"/>
        <n v="371717.951632011"/>
        <n v="372147.74505993"/>
        <n v="372190.236243396"/>
        <n v="372299.436480629"/>
        <n v="372384.034651937"/>
        <n v="372428.230025142"/>
        <n v="372730.370509044"/>
        <n v="372825.47721631"/>
        <n v="372825.96486177"/>
        <n v="372830.640113486"/>
        <n v="372835.948154323"/>
        <n v="372852.034969469"/>
        <n v="373054.123080929"/>
        <n v="373132.579183013"/>
        <n v="373203.324579069"/>
        <n v="373286.582475619"/>
        <n v="373441.842178786"/>
        <n v="373499.954812148"/>
        <n v="373609.002834006"/>
        <n v="373874.354311633"/>
        <n v="373999.841358922"/>
        <n v="374069.206188365"/>
        <n v="374144.151828972"/>
        <n v="374344.708954394"/>
        <n v="374478.767094079"/>
        <n v="374937.452711227"/>
        <n v="375009.345144113"/>
        <n v="375084.263944113"/>
        <n v="375560.800363425"/>
        <n v="375710.145642074"/>
        <n v="375795.733655761"/>
        <n v="375983.355567869"/>
        <n v="376001.810479837"/>
        <n v="376032.645580936"/>
        <n v="376194.253569827"/>
        <n v="376295.629440509"/>
        <n v="376541.536576153"/>
        <n v="376544.492975403"/>
        <n v="376601.211646644"/>
        <n v="376650.64285001"/>
        <n v="376683.135604082"/>
        <n v="376779.055349207"/>
        <n v="376800.144560397"/>
        <n v="377078.1560256"/>
        <n v="377274.554326469"/>
        <n v="377356.250014787"/>
        <n v="377371.332579958"/>
        <n v="377533.824336681"/>
        <n v="377538.980099733"/>
        <n v="377607.453486683"/>
        <n v="377653.769757248"/>
        <n v="377660.228585159"/>
        <n v="377738.378013156"/>
        <n v="377759.863581708"/>
        <n v="377780.895496966"/>
        <n v="377853.232847202"/>
        <n v="378055.62570334"/>
        <n v="378108.178114028"/>
        <n v="378134.226762363"/>
        <n v="378151.552272034"/>
        <n v="378172.689009102"/>
        <n v="378298.692157588"/>
        <n v="378313.740996134"/>
        <n v="378340.386294888"/>
        <n v="378421.393970928"/>
        <n v="378460.769563241"/>
        <n v="378474.844489667"/>
        <n v="378491.133702905"/>
        <n v="378624.029441859"/>
        <n v="378969.136419873"/>
        <n v="379006.272031116"/>
        <n v="379052.343352224"/>
        <n v="379107.825084832"/>
        <n v="379190.24631371"/>
        <n v="379438.563598132"/>
        <n v="379606.313093072"/>
        <n v="379677.647778208"/>
        <n v="379791.670176621"/>
        <n v="379838.828969758"/>
        <n v="379868.432940575"/>
        <n v="379887.627460725"/>
        <n v="380000.95560016"/>
        <n v="380079.944297843"/>
        <n v="380161.775671724"/>
        <n v="380212.705424078"/>
        <n v="380408.887704044"/>
        <n v="380614.4259761"/>
        <n v="380702.927994667"/>
        <n v="380965.132754946"/>
        <n v="381014.208139322"/>
        <n v="381098.711561745"/>
        <n v="381119.097830223"/>
        <n v="381147.892665611"/>
        <n v="381166.430484182"/>
        <n v="381178.961023607"/>
        <n v="381325.564637324"/>
        <n v="381387.008783842"/>
        <n v="381423.535977901"/>
        <n v="381486.731989259"/>
        <n v="381506.288578203"/>
        <n v="381561.926925784"/>
        <n v="381596.425394142"/>
        <n v="381640.699431827"/>
        <n v="381864.698368793"/>
        <n v="381878.39029588"/>
        <n v="381885.735161972"/>
        <n v="381901.727929787"/>
        <n v="381925.58611506"/>
        <n v="382060.002787916"/>
        <n v="382072.497693831"/>
        <n v="382075.635092393"/>
        <n v="382163.91591353"/>
        <n v="382168.527816931"/>
        <n v="382256.546964404"/>
        <n v="382414.833258352"/>
        <n v="382592.233497106"/>
        <n v="382646.211090696"/>
        <n v="382715.873260896"/>
        <n v="382723.374011927"/>
        <n v="382824.731909153"/>
        <n v="382838.032757865"/>
        <n v="382858.315205148"/>
        <n v="382922.693962356"/>
        <n v="383100.386815672"/>
        <n v="383139.294700397"/>
        <n v="383336.251482263"/>
        <n v="383721.73252516"/>
        <n v="383794.451185741"/>
        <n v="383870.999177437"/>
        <n v="383978.180459513"/>
        <n v="384006.434982439"/>
        <n v="384030.585888738"/>
        <n v="384230.219226284"/>
        <n v="384366.85874134"/>
        <n v="384404.032608341"/>
        <n v="384518.574048547"/>
        <n v="384761.268275349"/>
        <n v="384843.404384199"/>
        <n v="385150.590484163"/>
        <n v="385374.713244"/>
        <n v="385468.241701621"/>
        <n v="385469.880708206"/>
        <n v="385498.065592737"/>
        <n v="385573.467041285"/>
        <n v="385722.391270373"/>
        <n v="385760.700866283"/>
        <n v="385829.55376495"/>
        <n v="386081.634213058"/>
        <n v="386201.186238641"/>
        <n v="386258.969054237"/>
        <n v="386259.861775122"/>
        <n v="386271.696592595"/>
        <n v="386286.111256708"/>
        <n v="386292.937730085"/>
        <n v="386376.531126102"/>
        <n v="386414.471587838"/>
        <n v="386560.159168556"/>
        <n v="386672.62346564"/>
        <n v="386709.114803546"/>
        <n v="386951.983031216"/>
        <n v="387008.708015252"/>
        <n v="387022.195666512"/>
        <n v="387127.469963988"/>
        <n v="387169.138966317"/>
        <n v="387170.535019209"/>
        <n v="387303.781925045"/>
        <n v="387537.243909363"/>
        <n v="387538.31594999"/>
        <n v="387649.712278596"/>
        <n v="387666.657413584"/>
        <n v="387667.635515323"/>
        <n v="387713.491632002"/>
        <n v="387784.415238904"/>
        <n v="387872.667067335"/>
        <n v="387882.677528144"/>
        <n v="387960.211376987"/>
        <n v="387962.090288774"/>
        <n v="387993.365825607"/>
        <n v="388061.310961527"/>
        <n v="388091.134133991"/>
        <n v="388201.516859942"/>
        <n v="388361.720435985"/>
        <n v="388401.981767137"/>
        <n v="388428.78967837"/>
        <n v="388464.7924649"/>
        <n v="388663.18553404"/>
        <n v="388706.912726834"/>
        <n v="388708.277038199"/>
        <n v="388710.070728916"/>
        <n v="388720.711411455"/>
        <n v="388742.822025593"/>
        <n v="388767.058770297"/>
        <n v="388783.720285154"/>
        <n v="388791.095607622"/>
        <n v="388828.937658057"/>
        <n v="388835.50276983"/>
        <n v="389098.05487377"/>
        <n v="389251.27917198"/>
        <n v="389284.545716511"/>
        <n v="389287.085818105"/>
        <n v="389311.435553405"/>
        <n v="389327.804658803"/>
        <n v="389335.200818167"/>
        <n v="389406.461930324"/>
        <n v="389475.872206656"/>
        <n v="389498.407520383"/>
        <n v="389551.492588909"/>
        <n v="389652.035860769"/>
        <n v="389714.448710053"/>
        <n v="389741.530162115"/>
        <n v="389744.092422575"/>
        <n v="389873.688630398"/>
        <n v="390047.853268886"/>
        <n v="390122.569456934"/>
        <n v="390132.36564665"/>
        <n v="390164.465881862"/>
        <n v="390191.323444919"/>
        <n v="390211.395107554"/>
        <n v="390224.200227215"/>
        <n v="390242.755686031"/>
        <n v="390261.401533965"/>
        <n v="390263.5893479"/>
        <n v="390350.146865138"/>
        <n v="390371.239491754"/>
        <n v="390455.471378771"/>
        <n v="390471.033360854"/>
        <n v="390524.702285168"/>
        <n v="390529.20532422"/>
        <n v="390649.920262958"/>
        <n v="390762.613878838"/>
        <n v="390818.726429203"/>
        <n v="390879.987004691"/>
        <n v="390913.708572897"/>
        <n v="390928.764647775"/>
        <n v="390931.674105328"/>
        <n v="390947.417465476"/>
        <n v="391075.830276164"/>
        <n v="391248.962729857"/>
        <n v="391324.505419477"/>
        <n v="391407.919073819"/>
        <n v="391416.535395211"/>
        <n v="391450.080529727"/>
        <n v="391467.915718888"/>
        <n v="391501.469997414"/>
        <n v="391542.980657714"/>
        <n v="391587.176527348"/>
        <n v="391669.469625041"/>
        <n v="391755.951601327"/>
        <n v="391774.70633364"/>
        <n v="391864.211879075"/>
        <n v="391917.823283146"/>
        <n v="391960.293461691"/>
        <n v="391987.216183639"/>
        <n v="391991.539264932"/>
        <n v="392025.574042288"/>
        <n v="392040.508134538"/>
        <n v="392076.237070375"/>
        <n v="392102.745262889"/>
        <n v="392262.264318892"/>
        <n v="392308.747504518"/>
        <n v="392387.791266129"/>
        <n v="392407.317407887"/>
        <n v="392465.70247193"/>
        <n v="392578.212851234"/>
        <n v="392682.905558194"/>
        <n v="392748.076082248"/>
        <n v="392924.914335861"/>
        <n v="392993.680654878"/>
        <n v="393028.655304164"/>
        <n v="393074.762953509"/>
        <n v="393113.539239645"/>
        <n v="393180.100338636"/>
        <n v="393211.285506726"/>
        <n v="393239.433099802"/>
        <n v="393256.590836613"/>
        <n v="393314.216671978"/>
        <n v="393355.006339243"/>
        <n v="393422.051977657"/>
        <n v="393472.547585117"/>
        <n v="393489.594691715"/>
        <n v="393493.099657456"/>
        <n v="393514.477233533"/>
        <n v="393717.082704447"/>
        <n v="393741.909438987"/>
        <n v="393820.604550435"/>
        <n v="393859.623499116"/>
        <n v="393910.127056596"/>
        <n v="394024.028314349"/>
        <n v="394117.169007687"/>
        <n v="394219.509689809"/>
        <n v="394317.02127975"/>
        <n v="394538.197259503"/>
        <n v="394706.622879658"/>
        <n v="394711.633311063"/>
        <n v="394758.653794095"/>
        <n v="394787.342928189"/>
        <n v="394809.275743851"/>
        <n v="394843.25292069"/>
        <n v="394879.127995967"/>
        <n v="395030.390287368"/>
        <n v="395080.87325693"/>
        <n v="395187.670535531"/>
        <n v="395205.868439456"/>
        <n v="395247.56781381"/>
        <n v="395423.059241029"/>
        <n v="395453.802431006"/>
        <n v="395463.309470278"/>
        <n v="395482.649426172"/>
        <n v="395595.36616414"/>
        <n v="395623.163578392"/>
        <n v="395627.352629679"/>
        <n v="395660.296012723"/>
        <n v="395690.062310995"/>
        <n v="395815.65220641"/>
        <n v="395862.299954856"/>
        <n v="396043.874474135"/>
        <n v="396056.123540318"/>
        <n v="396132.574707848"/>
        <n v="396145.350272792"/>
        <n v="396146.274535464"/>
        <n v="396203.070518882"/>
        <n v="396307.72053211"/>
        <n v="396377.302570735"/>
        <n v="396578.914184926"/>
        <n v="396609.703688627"/>
        <n v="396763.922691254"/>
        <n v="396808.979906055"/>
        <n v="396863.784366506"/>
        <n v="396918.660616053"/>
        <n v="396922.638613546"/>
        <n v="396996.386188343"/>
        <n v="396999.697907142"/>
        <n v="397072.801407428"/>
        <n v="397124.529597165"/>
        <n v="397165.446323478"/>
        <n v="397223.468370613"/>
        <n v="397414.916476489"/>
        <n v="397480.226672392"/>
        <n v="397481.429015804"/>
        <n v="397489.893681125"/>
        <n v="397496.359249594"/>
        <n v="397537.993170437"/>
        <n v="397551.033208314"/>
        <n v="397619.423566435"/>
        <n v="397698.685677958"/>
        <n v="397699.309855961"/>
        <n v="397730.180185187"/>
        <n v="397735.329234336"/>
        <n v="397823.09562134"/>
        <n v="397970.477173256"/>
        <n v="397984.303379975"/>
        <n v="398003.0573028"/>
        <n v="398015.163090073"/>
        <n v="398154.809268824"/>
        <n v="398168.208991134"/>
        <n v="398204.73200216"/>
        <n v="398273.710678357"/>
        <n v="398307.789285748"/>
        <n v="398437.775193333"/>
        <n v="398450.484657396"/>
        <n v="398455.457871162"/>
        <n v="398562.013949829"/>
        <n v="398562.71516802"/>
        <n v="398598.200413772"/>
        <n v="398816.124107377"/>
        <n v="398820.594330073"/>
        <n v="399036.033201567"/>
        <n v="399183.313136756"/>
        <n v="399265.586550663"/>
        <n v="399281.41706617"/>
        <n v="399316.715018081"/>
        <n v="399386.824577941"/>
        <n v="399566.41957808"/>
        <n v="399570.08618447"/>
        <n v="399601.101971512"/>
        <n v="399722.185571954"/>
        <n v="399789.75919229"/>
        <n v="399853.182558996"/>
        <n v="399855.672069986"/>
        <n v="400008.755160848"/>
        <n v="400020.398101089"/>
        <n v="400083.151630451"/>
        <n v="400153.376941234"/>
        <n v="400268.576281409"/>
        <n v="400300.888223689"/>
        <n v="400329.826284089"/>
        <n v="400336.974058894"/>
        <n v="400368.338065409"/>
        <n v="400376.161602686"/>
        <n v="400389.666567695"/>
        <n v="400458.436104365"/>
        <n v="400463.930385592"/>
        <n v="400474.106700743"/>
        <n v="400516.713769296"/>
        <n v="400538.506684622"/>
        <n v="400652.937486867"/>
        <n v="400743.838469005"/>
        <n v="400768.629654097"/>
        <n v="400795.728903005"/>
        <n v="400820.298210285"/>
        <n v="400906.975649644"/>
        <n v="400942.739120622"/>
        <n v="401105.37246109"/>
        <n v="401131.86030433"/>
        <n v="401256.266360874"/>
        <n v="401410.606048905"/>
        <n v="401495.958973115"/>
        <n v="401511.235214241"/>
        <n v="401539.551830712"/>
        <n v="401571.177940258"/>
        <n v="401599.610097821"/>
        <n v="401622.358833955"/>
        <n v="401670.305985251"/>
        <n v="401716.802992498"/>
        <n v="401815.670980083"/>
        <n v="401844.649000236"/>
        <n v="401849.721866734"/>
        <n v="401896.003836819"/>
        <n v="401897.18910392"/>
        <n v="401925.042686771"/>
        <n v="401947.636469122"/>
        <n v="402061.731637532"/>
        <n v="402133.325222895"/>
        <n v="402160.801238226"/>
        <n v="402241.240640944"/>
        <n v="402290.402136785"/>
        <n v="402304.440911211"/>
        <n v="402456.776237263"/>
        <n v="402473.724009052"/>
        <n v="402479.746364154"/>
        <n v="402506.4529509"/>
        <n v="402583.467281324"/>
        <n v="402734.020488434"/>
        <n v="402753.97453906"/>
        <n v="402845.274870383"/>
        <n v="402982.45165467"/>
        <n v="402991.765279718"/>
        <n v="403051.2842911"/>
        <n v="403099.389807556"/>
        <n v="403103.20022368"/>
        <n v="403127.301730928"/>
        <n v="403145.404544993"/>
        <n v="403164.368641369"/>
        <n v="403194.511512113"/>
        <n v="403200.025702353"/>
        <n v="403273.045038351"/>
        <n v="403282.597311473"/>
        <n v="403321.849964476"/>
        <n v="403360.473752814"/>
        <n v="403495.912858561"/>
        <n v="403548.147694067"/>
        <n v="403643.71244527"/>
        <n v="403690.357257246"/>
        <n v="403770.999547152"/>
        <n v="403815.22593534"/>
        <n v="403843.096035106"/>
        <n v="403919.344806005"/>
        <n v="403932.017108425"/>
        <n v="403933.454828989"/>
        <n v="403996.171501936"/>
        <n v="403996.844251894"/>
        <n v="404016.506159903"/>
        <n v="404019.186678752"/>
        <n v="404031.620800145"/>
        <n v="404048.77417656"/>
        <n v="404051.350352887"/>
        <n v="404100.606879201"/>
        <n v="404112.454239989"/>
        <n v="404141.509818468"/>
        <n v="404153.237403353"/>
        <n v="404173.062298399"/>
        <n v="404182.486902595"/>
        <n v="404305.493269617"/>
        <n v="404339.917585425"/>
        <n v="404408.39103222"/>
        <n v="404441.8611427"/>
        <n v="404527.717932747"/>
        <n v="404586.482452324"/>
        <n v="404594.998038563"/>
        <n v="404604.78028756"/>
        <n v="404686.73753991"/>
        <n v="404759.307437343"/>
        <n v="404804.088879001"/>
        <n v="404852.092385052"/>
        <n v="404919.924560977"/>
        <n v="404948.807516339"/>
        <n v="405020.354247152"/>
        <n v="405031.896157864"/>
        <n v="405075.880071599"/>
        <n v="405123.651695097"/>
        <n v="405138.640066099"/>
        <n v="405151.400863893"/>
        <n v="405155.094417857"/>
        <n v="405162.849706975"/>
        <n v="405295.481769564"/>
        <n v="405441.066963769"/>
        <n v="405463.494045669"/>
        <n v="405469.454712078"/>
        <n v="405502.402085023"/>
        <n v="405519.324834688"/>
        <n v="405553.425713646"/>
        <n v="405581.667226408"/>
        <n v="405618.905562644"/>
        <n v="405674.664033875"/>
        <n v="405700.855777051"/>
        <n v="405707.715661584"/>
        <n v="405759.11396576"/>
        <n v="405759.148482267"/>
        <n v="405838.817657706"/>
        <n v="405912.056343123"/>
        <n v="405978.439740068"/>
        <n v="406004.175998903"/>
        <n v="406056.849344742"/>
        <n v="406057.437208848"/>
        <n v="406099.535463159"/>
        <n v="406115.387648052"/>
        <n v="406149.513120959"/>
        <n v="406308.264229458"/>
        <n v="406321.013983565"/>
        <n v="406421.435458923"/>
        <n v="406433.21493177"/>
        <n v="406450.080389833"/>
        <n v="406450.750088134"/>
        <n v="406473.770124869"/>
        <n v="406479.42716898"/>
        <n v="406482.226048019"/>
        <n v="406485.798497649"/>
        <n v="406512.450928443"/>
        <n v="406555.603268593"/>
        <n v="406574.564754292"/>
        <n v="406584.114823673"/>
        <n v="406624.198057912"/>
        <n v="406652.850488297"/>
        <n v="406657.69324623"/>
        <n v="406805.647129477"/>
        <n v="406876.585640153"/>
        <n v="406878.250134484"/>
        <n v="406919.622734063"/>
        <n v="406942.77389846"/>
        <n v="406944.454476678"/>
        <n v="406959.855112582"/>
        <n v="406982.184790587"/>
        <n v="406983.56631272"/>
        <n v="407024.697283263"/>
        <n v="407091.144704288"/>
        <n v="407106.325105461"/>
        <n v="407138.049066155"/>
        <n v="407162.846933558"/>
        <n v="407196.070179367"/>
        <n v="407197.33198834"/>
        <n v="407199.108063016"/>
        <n v="407269.030041694"/>
        <n v="407280.721827701"/>
        <n v="407310.808656226"/>
        <n v="407372.775206707"/>
        <n v="407476.164892427"/>
        <n v="407543.381702601"/>
        <n v="407681.773691489"/>
        <n v="407750.250632708"/>
        <n v="407786.954562808"/>
        <n v="407831.063716398"/>
        <n v="407857.838424108"/>
        <n v="407908.493524543"/>
        <n v="407938.632057737"/>
        <n v="407966.856016483"/>
        <n v="407971.323994478"/>
        <n v="408006.724083208"/>
        <n v="408027.498647443"/>
        <n v="408068.481453563"/>
        <n v="408068.550551833"/>
        <n v="408086.611628318"/>
        <n v="408088.816743311"/>
        <n v="408090.714302714"/>
        <n v="408253.045218613"/>
        <n v="408256.25074974"/>
        <n v="408289.545387507"/>
        <n v="408309.437606198"/>
        <n v="408319.284572491"/>
        <n v="408333.029437418"/>
        <n v="408342.250797471"/>
        <n v="408415.890986787"/>
        <n v="408486.372682949"/>
        <n v="408505.539636745"/>
        <n v="408532.797839919"/>
        <n v="408578.733486689"/>
        <n v="408589.272459889"/>
        <n v="408591.067388964"/>
        <n v="408605.272255766"/>
        <n v="408609.301695601"/>
        <n v="408622.694119974"/>
        <n v="408637.581932091"/>
        <n v="408648.223107177"/>
        <n v="408658.195059267"/>
        <n v="408675.656137471"/>
        <n v="408718.91673696"/>
        <n v="408850.211437935"/>
        <n v="408950.674051965"/>
        <n v="408994.438357066"/>
        <n v="409014.441083405"/>
        <n v="409015.097242284"/>
        <n v="409073.316767535"/>
        <n v="409109.64746663"/>
        <n v="409114.552493521"/>
        <n v="409138.774242355"/>
        <n v="409180.667085104"/>
        <n v="409258.424500212"/>
        <n v="409290.203362774"/>
        <n v="409349.594342243"/>
        <n v="409419.520042472"/>
        <n v="409432.249060803"/>
        <n v="409551.328274757"/>
        <n v="409553.573224661"/>
        <n v="409643.024631513"/>
        <n v="409668.783434038"/>
        <n v="409727.5849605"/>
        <n v="409799.070062938"/>
        <n v="409845.536348728"/>
        <n v="409846.665452094"/>
        <n v="409881.938893837"/>
        <n v="409908.69993442"/>
        <n v="409997.783518532"/>
        <n v="410003.223576168"/>
        <n v="410029.922004385"/>
        <n v="410070.452614702"/>
        <n v="410087.094501174"/>
        <n v="410090.366079391"/>
        <n v="410106.410045212"/>
        <n v="410141.597704882"/>
        <n v="410158.275650879"/>
        <n v="410168.591350403"/>
        <n v="410181.188969374"/>
        <n v="410216.413523313"/>
        <n v="410217.555357707"/>
        <n v="410219.58120382"/>
        <n v="410259.311508619"/>
        <n v="410265.009348804"/>
        <n v="410281.523490582"/>
        <n v="410364.820421432"/>
        <n v="410588.457279223"/>
        <n v="410678.85078553"/>
        <n v="410734.771272077"/>
        <n v="410763.269199926"/>
        <n v="410798.327093858"/>
        <n v="411018.886477511"/>
        <n v="411102.095940782"/>
        <n v="411119.082297141"/>
        <n v="411143.619296731"/>
        <n v="411158.40845803"/>
        <n v="411259.410185904"/>
        <n v="411284.965819576"/>
        <n v="411337.004976047"/>
        <n v="411384.449508482"/>
        <n v="411440.135664037"/>
        <n v="411440.160181583"/>
        <n v="411496.177705624"/>
        <n v="411510.286076965"/>
        <n v="411587.863885925"/>
        <n v="411615.617040217"/>
        <n v="411683.715134171"/>
        <n v="411754.400463329"/>
        <n v="411933.875656877"/>
        <n v="411947.849229079"/>
        <n v="411950.965244728"/>
        <n v="411966.583208502"/>
        <n v="411977.265304178"/>
        <n v="411990.971851225"/>
        <n v="412007.465901632"/>
        <n v="412009.794172717"/>
        <n v="412011.423094651"/>
        <n v="412110.649525604"/>
        <n v="412129.587919977"/>
        <n v="412139.695489299"/>
        <n v="412222.822392901"/>
        <n v="412235.02411005"/>
        <n v="412240.911206012"/>
        <n v="412270.121028848"/>
        <n v="412305.584908547"/>
        <n v="412460.837930582"/>
        <n v="412551.027012449"/>
        <n v="412683.684904145"/>
        <n v="412704.881910202"/>
        <n v="412728.759478416"/>
        <n v="412743.345751107"/>
        <n v="412769.173275804"/>
        <n v="412785.530065734"/>
        <n v="412865.436998453"/>
        <n v="412896.745461313"/>
        <n v="412913.611205961"/>
        <n v="413037.0716456"/>
        <n v="413105.832732684"/>
        <n v="413122.353756759"/>
        <n v="413129.909399942"/>
        <n v="413157.394586351"/>
        <n v="413162.539502151"/>
        <n v="413246.159020132"/>
        <n v="413268.810249068"/>
        <n v="413277.962396669"/>
        <n v="413301.351107544"/>
        <n v="413331.848383004"/>
        <n v="413431.178518715"/>
        <n v="413536.752292961"/>
        <n v="413578.522753156"/>
        <n v="413580.790956515"/>
        <n v="413582.141834925"/>
        <n v="413603.393304791"/>
        <n v="413611.033436384"/>
        <n v="413631.057667624"/>
        <n v="413642.419689922"/>
        <n v="413654.783068343"/>
        <n v="413693.855219171"/>
        <n v="413719.02336005"/>
        <n v="413729.322925408"/>
        <n v="413747.253603203"/>
        <n v="413769.770111266"/>
        <n v="413816.511637074"/>
        <n v="413825.135367252"/>
        <n v="413846.368129512"/>
        <n v="413892.217443425"/>
        <n v="413894.80324365"/>
        <n v="413948.142573565"/>
        <n v="414026.67812218"/>
        <n v="414035.14162409"/>
        <n v="414075.534964494"/>
        <n v="414110.788891032"/>
        <n v="414111.020714603"/>
        <n v="414123.026828375"/>
        <n v="414134.852078837"/>
        <n v="414136.832991813"/>
        <n v="414206.270969709"/>
        <n v="414291.715547616"/>
        <n v="414392.747649123"/>
        <n v="414454.166381102"/>
        <n v="414470.257410313"/>
        <n v="414501.160474569"/>
        <n v="414538.809465119"/>
        <n v="414539.548584129"/>
        <n v="414667.233431105"/>
        <n v="414677.935992868"/>
        <n v="414681.783170396"/>
        <n v="414684.716028122"/>
        <n v="414706.681067983"/>
        <n v="414722.983399741"/>
        <n v="414828.336283312"/>
        <n v="414870.740647933"/>
        <n v="414903.536209895"/>
        <n v="414941.089483304"/>
        <n v="414961.984357371"/>
        <n v="414976.962280005"/>
        <n v="414993.168557277"/>
        <n v="415022.409435534"/>
        <n v="415037.058159401"/>
        <n v="415043.646009645"/>
        <n v="415066.298046907"/>
        <n v="415067.466834109"/>
        <n v="415110.45928824"/>
        <n v="415128.289334585"/>
        <n v="415135.869080687"/>
        <n v="415156.679631381"/>
        <n v="415211.926814198"/>
        <n v="415309.989030134"/>
        <n v="415381.711107254"/>
        <n v="415398.20974894"/>
        <n v="415429.44761894"/>
        <n v="415472.626900153"/>
        <n v="415477.078662442"/>
        <n v="415500.538238638"/>
        <n v="415538.631668627"/>
        <n v="415606.619477814"/>
        <n v="415627.307479676"/>
        <n v="415628.575279924"/>
        <n v="415646.088142773"/>
        <n v="415658.939205721"/>
        <n v="415661.546592341"/>
        <n v="415680.541555865"/>
        <n v="415698.373845404"/>
        <n v="415704.42313766"/>
        <n v="415769.992446761"/>
        <n v="415834.321039842"/>
        <n v="415917.794634926"/>
        <n v="415976.004044157"/>
        <n v="416067.735967148"/>
        <n v="416225.794027691"/>
        <n v="416227.582467372"/>
        <n v="416260.048734824"/>
        <n v="416281.228088274"/>
        <n v="416330.900684046"/>
        <n v="416472.430824194"/>
        <n v="416500.432736849"/>
        <n v="416558.660289496"/>
        <n v="416615.411232362"/>
        <n v="416619.738155023"/>
        <n v="416620.950091753"/>
        <n v="416623.978783648"/>
        <n v="416628.993738271"/>
        <n v="416660.437151286"/>
        <n v="416671.033343084"/>
        <n v="416722.367197505"/>
        <n v="416730.756591621"/>
        <n v="416734.824868162"/>
        <n v="416800.81733346"/>
        <n v="416821.249288969"/>
        <n v="416846.574261767"/>
        <n v="416922.079204722"/>
        <n v="416947.312399201"/>
        <n v="416954.509002747"/>
        <n v="416997.891473343"/>
        <n v="417016.669318142"/>
        <n v="417050.271123606"/>
        <n v="417200.956674105"/>
        <n v="417303.571449614"/>
        <n v="417383.43165364"/>
        <n v="417529.1173598"/>
        <n v="417554.259426794"/>
        <n v="417566.600069809"/>
        <n v="417595.257229683"/>
        <n v="417646.50255272"/>
        <n v="417712.874648252"/>
        <n v="417728.438151909"/>
        <n v="417740.134254914"/>
        <n v="417743.389748054"/>
        <n v="417748.405354853"/>
        <n v="417774.49838958"/>
        <n v="417816.825474454"/>
        <n v="417933.944631309"/>
        <n v="417999.919341787"/>
        <n v="418000.987566944"/>
        <n v="418015.469291168"/>
        <n v="418042.603099846"/>
        <n v="418073.676272914"/>
        <n v="418141.874438258"/>
        <n v="418165.591440437"/>
        <n v="418248.978532559"/>
        <n v="418266.653553"/>
        <n v="418281.605238608"/>
        <n v="418305.236119011"/>
        <n v="418306.715778864"/>
        <n v="418307.755657001"/>
        <n v="418371.255026751"/>
        <n v="418404.855465835"/>
        <n v="418438.425944025"/>
        <n v="418577.045945553"/>
        <n v="418595.011587428"/>
        <n v="418629.875232742"/>
        <n v="418639.184304251"/>
        <n v="418713.591358924"/>
        <n v="418853.830397675"/>
        <n v="418870.943510675"/>
        <n v="418914.073918442"/>
        <n v="418924.355247108"/>
        <n v="418960.114971134"/>
        <n v="419023.50042548"/>
        <n v="419039.566859722"/>
        <n v="419052.793249211"/>
        <n v="419085.967369473"/>
        <n v="419098.991793422"/>
        <n v="419162.790306351"/>
        <n v="419225.725575519"/>
        <n v="419244.973476859"/>
        <n v="419273.09717688"/>
        <n v="419344.46053153"/>
        <n v="419383.450272068"/>
        <n v="419460.681530516"/>
        <n v="419497.923371732"/>
        <n v="419522.992931469"/>
        <n v="419566.8984016"/>
        <n v="419649.856972958"/>
        <n v="419655.673666216"/>
        <n v="419681.887761702"/>
        <n v="419714.836402171"/>
        <n v="419729.373112845"/>
        <n v="419737.291249267"/>
        <n v="419753.188374845"/>
        <n v="419882.856181658"/>
        <n v="419889.571778162"/>
        <n v="419941.024809353"/>
        <n v="419951.387035689"/>
        <n v="420028.496724608"/>
        <n v="420051.583472726"/>
        <n v="420065.917252267"/>
        <n v="420072.230511914"/>
        <n v="420144.549620815"/>
        <n v="420146.449888294"/>
        <n v="420160.080185681"/>
        <n v="420169.652965716"/>
        <n v="420203.98016296"/>
        <n v="420205.234279374"/>
        <n v="420354.242967059"/>
        <n v="420375.749037529"/>
        <n v="420393.909667558"/>
        <n v="420395.72774185"/>
        <n v="420472.55629343"/>
        <n v="420495.692516052"/>
        <n v="420549.438731476"/>
        <n v="420591.491072296"/>
        <n v="420650.34044083"/>
        <n v="420683.068300233"/>
        <n v="420792.16872699"/>
        <n v="420806.595723024"/>
        <n v="420828.553803065"/>
        <n v="420840.408075199"/>
        <n v="420901.408240776"/>
        <n v="420914.579498376"/>
        <n v="420926.507674669"/>
        <n v="420953.601658553"/>
        <n v="420965.963536867"/>
        <n v="421032.77403543"/>
        <n v="421046.130980359"/>
        <n v="421111.083635524"/>
        <n v="421131.085437369"/>
        <n v="421133.47378508"/>
        <n v="421143.428590677"/>
        <n v="421158.790002167"/>
        <n v="421188.705401692"/>
        <n v="421231.088226001"/>
        <n v="421458.243391369"/>
        <n v="421543.692019041"/>
        <n v="421668.779588532"/>
        <n v="421746.342273255"/>
        <n v="421761.033056261"/>
        <n v="421891.432059374"/>
        <n v="421962.282583152"/>
        <n v="421966.268234911"/>
        <n v="421997.315673862"/>
        <n v="422023.165758352"/>
        <n v="422079.825361955"/>
        <n v="422083.981617296"/>
        <n v="422110.016907939"/>
        <n v="422125.423190475"/>
        <n v="422155.261879807"/>
        <n v="422212.521051567"/>
        <n v="422254.799473424"/>
        <n v="422264.995569604"/>
        <n v="422285.85788582"/>
        <n v="422366.391746813"/>
        <n v="422421.341742682"/>
        <n v="422450.139262046"/>
        <n v="422493.744757721"/>
        <n v="422518.916737621"/>
        <n v="422679.527516305"/>
        <n v="422679.750683841"/>
        <n v="422700.410436257"/>
        <n v="422717.693029411"/>
        <n v="422746.424235513"/>
        <n v="422905.911005578"/>
        <n v="422908.383493781"/>
        <n v="422940.859411338"/>
        <n v="422966.427060761"/>
        <n v="423059.281230348"/>
        <n v="423074.890862754"/>
        <n v="423116.318520012"/>
        <n v="423119.540233854"/>
        <n v="423167.464996236"/>
        <n v="423193.579004451"/>
        <n v="423227.061730889"/>
        <n v="423248.274418012"/>
        <n v="423287.652744556"/>
        <n v="423300.785865398"/>
        <n v="423356.427220843"/>
        <n v="423448.097607381"/>
        <n v="423507.38464916"/>
        <n v="423618.761134776"/>
        <n v="423638.094252195"/>
        <n v="423640.437741266"/>
        <n v="423640.555422898"/>
        <n v="423666.598093292"/>
        <n v="423675.127986705"/>
        <n v="423698.185305207"/>
        <n v="423698.861693849"/>
        <n v="423734.673637693"/>
        <n v="423766.337160179"/>
        <n v="423819.505811242"/>
        <n v="423827.731772301"/>
        <n v="423832.600458415"/>
        <n v="423915.612695822"/>
        <n v="423956.438420089"/>
        <n v="423967.540383401"/>
        <n v="423992.779084643"/>
        <n v="424034.20401893"/>
        <n v="424057.542358447"/>
        <n v="424112.903242572"/>
        <n v="424131.177427709"/>
        <n v="424138.073099559"/>
        <n v="424166.806791559"/>
        <n v="424190.902931262"/>
        <n v="424268.165581357"/>
        <n v="424279.783709988"/>
        <n v="424332.820645603"/>
        <n v="424341.251374388"/>
        <n v="424365.500021555"/>
        <n v="424392.562975974"/>
        <n v="424413.952670423"/>
        <n v="424463.237867911"/>
        <n v="424474.942207855"/>
        <n v="424582.123067412"/>
        <n v="424624.901973108"/>
        <n v="424682.150665902"/>
        <n v="424775.697950043"/>
        <n v="424824.933881619"/>
        <n v="424895.717147959"/>
        <n v="424927.617363447"/>
        <n v="424943.345009049"/>
        <n v="424984.236768824"/>
        <n v="425070.640720068"/>
        <n v="425162.78414401"/>
        <n v="425194.9660921"/>
        <n v="425211.036232044"/>
        <n v="425254.985793066"/>
        <n v="425275.282885229"/>
        <n v="425291.865122839"/>
        <n v="425297.947460662"/>
        <n v="425305.353097133"/>
        <n v="425369.471134327"/>
        <n v="425384.124116457"/>
        <n v="425396.349850388"/>
        <n v="425434.398463871"/>
        <n v="425435.31343789"/>
        <n v="425463.330527841"/>
        <n v="425471.693542874"/>
        <n v="425485.998864924"/>
        <n v="425560.275906577"/>
        <n v="425565.073134167"/>
        <n v="425580.34958382"/>
        <n v="425589.825175662"/>
        <n v="425607.340785739"/>
        <n v="425650.96237784"/>
        <n v="425668.544851246"/>
        <n v="425690.269623373"/>
        <n v="425830.202930017"/>
        <n v="425905.25975734"/>
        <n v="425920.066940539"/>
        <n v="426009.542761344"/>
        <n v="426058.096125363"/>
        <n v="426192.583765871"/>
        <n v="426295.172954486"/>
        <n v="426303.344625024"/>
        <n v="426353.005977176"/>
        <n v="426378.423520845"/>
        <n v="426391.628376236"/>
        <n v="426445.629391647"/>
        <n v="426450.690182405"/>
        <n v="426509.855543091"/>
        <n v="426524.015058754"/>
        <n v="426634.138740989"/>
        <n v="426662.266519043"/>
        <n v="426748.986475952"/>
        <n v="426753.018723093"/>
        <n v="426778.809299415"/>
        <n v="426805.180341869"/>
        <n v="427063.48110627"/>
        <n v="427068.758582033"/>
        <n v="427071.675901291"/>
        <n v="427096.710832195"/>
        <n v="427130.560035095"/>
        <n v="427197.789355087"/>
        <n v="427218.378094041"/>
        <n v="427263.614689182"/>
        <n v="427313.74095936"/>
        <n v="427322.1221862"/>
        <n v="427324.979789656"/>
        <n v="427340.316235804"/>
        <n v="427395.211682616"/>
        <n v="427402.886565131"/>
        <n v="427403.251969202"/>
        <n v="427433.176803681"/>
        <n v="427470.158809261"/>
        <n v="427486.839771646"/>
        <n v="427694.502784209"/>
        <n v="427770.831764202"/>
        <n v="427812.407195202"/>
        <n v="427880.491428228"/>
        <n v="427886.990858871"/>
        <n v="427923.565404551"/>
        <n v="427962.014267199"/>
        <n v="428020.276975446"/>
        <n v="428034.873886066"/>
        <n v="428062.379784195"/>
        <n v="428062.87099745"/>
        <n v="428139.105551625"/>
        <n v="428182.983836223"/>
        <n v="428187.55797688"/>
        <n v="428192.486531153"/>
        <n v="428203.091129521"/>
        <n v="428212.948905613"/>
        <n v="428218.667511123"/>
        <n v="428238.758439461"/>
        <n v="428274.710057896"/>
        <n v="428275.379732463"/>
        <n v="428279.006865827"/>
        <n v="428282.209557724"/>
        <n v="428312.964784823"/>
        <n v="428329.601855447"/>
        <n v="428396.25484183"/>
        <n v="428433.695988337"/>
        <n v="428537.469910525"/>
        <n v="428567.59923701"/>
        <n v="428619.273299247"/>
        <n v="428640.046681236"/>
        <n v="428664.998349588"/>
        <n v="428673.323562529"/>
        <n v="428785.488035283"/>
        <n v="428822.153157911"/>
        <n v="428838.830052823"/>
        <n v="428910.749712712"/>
        <n v="428981.166337637"/>
        <n v="428988.000635064"/>
        <n v="429010.265198744"/>
        <n v="429107.444714164"/>
        <n v="429120.196841189"/>
        <n v="429146.15226044"/>
        <n v="429182.623142682"/>
        <n v="429213.754519564"/>
        <n v="429216.517258096"/>
        <n v="429279.600141552"/>
        <n v="429303.554221922"/>
        <n v="429406.578869709"/>
        <n v="429436.233907172"/>
        <n v="429440.85280921"/>
        <n v="429459.831719762"/>
        <n v="429514.298649688"/>
        <n v="429540.004974814"/>
        <n v="429554.225386625"/>
        <n v="429579.412054351"/>
        <n v="429776.642302695"/>
        <n v="429794.620109485"/>
        <n v="429797.134019861"/>
        <n v="429807.762018641"/>
        <n v="429817.562816446"/>
        <n v="429829.459658385"/>
        <n v="429891.52787042"/>
        <n v="429936.890090571"/>
        <n v="429965.963359828"/>
        <n v="430011.087704169"/>
        <n v="430036.77057188"/>
        <n v="430042.632472737"/>
        <n v="430048.26155335"/>
        <n v="430074.632777332"/>
        <n v="430077.733021607"/>
        <n v="430087.808615516"/>
        <n v="430128.292345697"/>
        <n v="430274.352565256"/>
        <n v="430304.396278647"/>
        <n v="430332.270746201"/>
        <n v="430368.932884193"/>
        <n v="430410.072298854"/>
        <n v="430441.810768565"/>
        <n v="430468.988027766"/>
        <n v="430479.888975001"/>
        <n v="430518.869029243"/>
        <n v="430544.799658706"/>
        <n v="430561.892282193"/>
        <n v="430587.484712106"/>
        <n v="430622.965990131"/>
        <n v="430640.22683214"/>
        <n v="430655.039624032"/>
        <n v="430739.299019187"/>
        <n v="430746.158275987"/>
        <n v="430809.534698316"/>
        <n v="430931.800519972"/>
        <n v="430965.474867893"/>
        <n v="431029.016593016"/>
        <n v="431070.966638832"/>
        <n v="431117.653489733"/>
        <n v="431143.1667782"/>
        <n v="431162.645700777"/>
        <n v="431232.189854356"/>
        <n v="431246.527551608"/>
        <n v="431248.062658525"/>
        <n v="431279.431488985"/>
        <n v="431427.343146518"/>
        <n v="431461.835575759"/>
        <n v="431501.546581221"/>
        <n v="431517.518506858"/>
        <n v="431540.868580168"/>
        <n v="431595.234955997"/>
        <n v="431622.687764154"/>
        <n v="431671.108124107"/>
        <n v="431731.344338688"/>
        <n v="431773.64052159"/>
        <n v="431800.432596739"/>
        <n v="431811.265027702"/>
        <n v="431822.627578317"/>
        <n v="431838.642006717"/>
        <n v="431851.31062477"/>
        <n v="431919.483666802"/>
        <n v="431945.001496034"/>
        <n v="432001.370541459"/>
        <n v="432018.985739136"/>
        <n v="432049.414813637"/>
        <n v="432052.920894358"/>
        <n v="432090.191389049"/>
        <n v="432107.680776387"/>
        <n v="432131.158594117"/>
        <n v="432146.015903186"/>
        <n v="432206.729207877"/>
        <n v="432232.222850859"/>
        <n v="432236.49754314"/>
        <n v="432263.818363404"/>
        <n v="432284.844129669"/>
        <n v="432349.354462271"/>
        <n v="432358.79691701"/>
        <n v="432381.580814598"/>
        <n v="432409.725367992"/>
        <n v="432504.95063652"/>
        <n v="432572.221056697"/>
        <n v="432613.806662529"/>
        <n v="432661.009008734"/>
        <n v="432706.097404336"/>
        <n v="432707.643516966"/>
        <n v="432730.336241076"/>
        <n v="432733.529872131"/>
        <n v="432759.658522935"/>
        <n v="432761.85213045"/>
        <n v="432782.058661291"/>
        <n v="432820.105533051"/>
        <n v="432821.659190002"/>
        <n v="432834.88947395"/>
        <n v="432964.81906946"/>
        <n v="432993.648332128"/>
        <n v="433026.48433549"/>
        <n v="433026.962934804"/>
        <n v="433052.675750533"/>
        <n v="433145.266917804"/>
        <n v="433206.959722165"/>
        <n v="433224.828681908"/>
        <n v="433233.838996519"/>
        <n v="433235.284218406"/>
        <n v="433238.326967766"/>
        <n v="433285.460453758"/>
        <n v="433339.585326324"/>
        <n v="433395.305918366"/>
        <n v="433395.319672567"/>
        <n v="433518.640625161"/>
        <n v="433528.739599396"/>
        <n v="433572.071784366"/>
        <n v="433585.538123634"/>
        <n v="433588.574112655"/>
        <n v="433620.413061633"/>
        <n v="433712.770482742"/>
        <n v="433726.0472653"/>
        <n v="433784.533546562"/>
        <n v="433794.588928678"/>
        <n v="433797.264978277"/>
        <n v="433855.785518713"/>
        <n v="433890.661254194"/>
        <n v="434004.13783517"/>
        <n v="434022.207019005"/>
        <n v="434050.160597429"/>
        <n v="434074.997206575"/>
        <n v="434167.261289661"/>
        <n v="434202.689817949"/>
        <n v="434205.0495572"/>
        <n v="434278.827454058"/>
        <n v="434347.952310777"/>
        <n v="434392.421857143"/>
        <n v="434415.906988927"/>
        <n v="434509.888327957"/>
        <n v="434543.586059073"/>
        <n v="434562.969120926"/>
        <n v="434573.079314152"/>
        <n v="434615.311251425"/>
        <n v="434694.815747634"/>
        <n v="434707.196348144"/>
        <n v="434716.407660306"/>
        <n v="434776.378430111"/>
        <n v="434777.916010195"/>
        <n v="434847.391647154"/>
        <n v="434859.443058137"/>
        <n v="434900.535730599"/>
        <n v="434905.620830242"/>
        <n v="434913.506165556"/>
        <n v="434925.252475219"/>
        <n v="434931.341819609"/>
        <n v="435033.428145212"/>
        <n v="435038.44833332"/>
        <n v="435064.757555296"/>
        <n v="435080.33974899"/>
        <n v="435252.21563059"/>
        <n v="435268.615518364"/>
        <n v="435341.464355986"/>
        <n v="435343.580386562"/>
        <n v="435356.81082115"/>
        <n v="435411.113616585"/>
        <n v="435452.937592095"/>
        <n v="435534.640695242"/>
        <n v="435614.16068809"/>
        <n v="435624.317994719"/>
        <n v="435650.301001073"/>
        <n v="435658.908778536"/>
        <n v="435697.830659867"/>
        <n v="435703.55741872"/>
        <n v="435728.425661353"/>
        <n v="435741.234846015"/>
        <n v="435745.139305641"/>
        <n v="435753.738481644"/>
        <n v="435803.252043659"/>
        <n v="435840.311654732"/>
        <n v="435849.11875356"/>
        <n v="435895.064155409"/>
        <n v="435948.613185717"/>
        <n v="435971.732319147"/>
        <n v="436036.114440585"/>
        <n v="436150.665780265"/>
        <n v="436161.953759356"/>
        <n v="436221.739944012"/>
        <n v="436237.271617329"/>
        <n v="436252.802266903"/>
        <n v="436289.188896457"/>
        <n v="436335.559116822"/>
        <n v="436426.432578944"/>
        <n v="436518.829973166"/>
        <n v="436590.578247978"/>
        <n v="436593.266820412"/>
        <n v="436610.319495323"/>
        <n v="436621.800613268"/>
        <n v="436687.674976879"/>
        <n v="436705.426562265"/>
        <n v="436706.355929413"/>
        <n v="436733.329243283"/>
        <n v="436761.849111188"/>
        <n v="436781.600948728"/>
        <n v="436819.844619452"/>
        <n v="436894.276231744"/>
        <n v="436909.272914849"/>
        <n v="436962.329611728"/>
        <n v="437012.415795246"/>
        <n v="437028.895410379"/>
        <n v="437137.775736391"/>
        <n v="437174.685455298"/>
        <n v="437216.058241685"/>
        <n v="437346.979661753"/>
        <n v="437351.747788904"/>
        <n v="437375.437045369"/>
        <n v="437482.989292438"/>
        <n v="437556.962482566"/>
        <n v="437684.673114426"/>
        <n v="437702.826425491"/>
        <n v="437714.25098168"/>
        <n v="437749.63237726"/>
        <n v="437873.535121786"/>
        <n v="437896.859571588"/>
        <n v="437900.006873176"/>
        <n v="437933.587284759"/>
        <n v="437973.395062588"/>
        <n v="438010.384011517"/>
        <n v="438016.209295128"/>
        <n v="438042.405876376"/>
        <n v="438051.581204424"/>
        <n v="438090.28709048"/>
        <n v="438290.657990599"/>
        <n v="438303.780783934"/>
        <n v="438405.650124383"/>
        <n v="438439.279971298"/>
        <n v="438604.516035289"/>
        <n v="438627.594037066"/>
        <n v="438645.926806552"/>
        <n v="438699.205894001"/>
        <n v="438728.232442908"/>
        <n v="438752.210396719"/>
        <n v="438797.649588924"/>
        <n v="438839.742445626"/>
        <n v="438866.382271144"/>
        <n v="438867.527553509"/>
        <n v="438870.73298149"/>
        <n v="438896.3785035"/>
        <n v="438904.093351136"/>
        <n v="438938.73149201"/>
        <n v="439049.102017421"/>
        <n v="439060.753317237"/>
        <n v="439094.598545498"/>
        <n v="439107.587268574"/>
        <n v="439170.255706391"/>
        <n v="439202.634151946"/>
        <n v="439216.868627046"/>
        <n v="439262.189368835"/>
        <n v="439296.270264901"/>
        <n v="439307.275587484"/>
        <n v="439363.058085971"/>
        <n v="439462.988740438"/>
        <n v="439474.589430351"/>
        <n v="439508.936939741"/>
        <n v="439537.787764874"/>
        <n v="439543.822049561"/>
        <n v="439547.365314428"/>
        <n v="439584.939293962"/>
        <n v="439588.998185171"/>
        <n v="439595.726148881"/>
        <n v="439686.89283118"/>
        <n v="439687.226075537"/>
        <n v="439777.981320015"/>
        <n v="439813.478723086"/>
        <n v="439869.537925921"/>
        <n v="439872.655004674"/>
        <n v="439881.88729203"/>
        <n v="439900.292476777"/>
        <n v="440023.168301765"/>
        <n v="440116.410984297"/>
        <n v="440133.016874376"/>
        <n v="440174.710096931"/>
        <n v="440187.473658388"/>
        <n v="440221.869188479"/>
        <n v="440234.999464825"/>
        <n v="440237.794769359"/>
        <n v="440277.223184493"/>
        <n v="440305.680582035"/>
        <n v="440317.350786562"/>
        <n v="440380.169898588"/>
        <n v="440441.072679306"/>
        <n v="440505.714597526"/>
        <n v="440520.990156619"/>
        <n v="440541.11464254"/>
        <n v="440544.685227377"/>
        <n v="440546.150477315"/>
        <n v="440554.262118869"/>
        <n v="440718.867068341"/>
        <n v="440756.147366677"/>
        <n v="440782.315021627"/>
        <n v="440787.891834397"/>
        <n v="440823.744724558"/>
        <n v="440906.168107628"/>
        <n v="440950.328011491"/>
        <n v="441116.857701432"/>
        <n v="441176.019204101"/>
        <n v="441186.558477968"/>
        <n v="441203.643526049"/>
        <n v="441209.83793262"/>
        <n v="441286.119792528"/>
        <n v="441323.198906692"/>
        <n v="441358.32922997"/>
        <n v="441390.180552789"/>
        <n v="441399.989017071"/>
        <n v="441474.491907037"/>
        <n v="441475.715675986"/>
        <n v="441489.660958173"/>
        <n v="441500.297921531"/>
        <n v="441513.043766731"/>
        <n v="441614.057445499"/>
        <n v="441661.510963653"/>
        <n v="441751.571006612"/>
        <n v="441778.283167941"/>
        <n v="441810.825408077"/>
        <n v="441867.867064888"/>
        <n v="441871.973217627"/>
        <n v="441899.85473527"/>
        <n v="441916.969090969"/>
        <n v="441933.426982648"/>
        <n v="442005.466846889"/>
        <n v="442009.285564056"/>
        <n v="442040.735546456"/>
        <n v="442061.202143087"/>
        <n v="442084.254105357"/>
        <n v="442109.355495081"/>
        <n v="442165.427298368"/>
        <n v="442215.799035616"/>
        <n v="442249.173615172"/>
        <n v="442256.098136653"/>
        <n v="442259.486157573"/>
        <n v="442266.632940144"/>
        <n v="442329.046701572"/>
        <n v="442359.248265036"/>
        <n v="442415.49558708"/>
        <n v="442422.917419871"/>
        <n v="442456.742834154"/>
        <n v="442460.63483224"/>
        <n v="442502.527239642"/>
        <n v="442512.493766714"/>
        <n v="442678.146122187"/>
        <n v="442727.993097734"/>
        <n v="442756.132951134"/>
        <n v="442830.44927488"/>
        <n v="442841.852803281"/>
        <n v="442846.252324522"/>
        <n v="442898.799137791"/>
        <n v="442988.372459569"/>
        <n v="443004.580520607"/>
        <n v="443010.64547168"/>
        <n v="443011.149500679"/>
        <n v="443016.876444701"/>
        <n v="443033.673075765"/>
        <n v="443110.669037011"/>
        <n v="443113.840130786"/>
        <n v="443133.396294602"/>
        <n v="443188.293716669"/>
        <n v="443331.588245052"/>
        <n v="443361.673573256"/>
        <n v="443426.64573992"/>
        <n v="443441.436076951"/>
        <n v="443443.970564843"/>
        <n v="443480.690032247"/>
        <n v="443555.839843474"/>
        <n v="443559.059164294"/>
        <n v="443623.486241843"/>
        <n v="443691.339811068"/>
        <n v="443701.568234785"/>
        <n v="443751.29245758"/>
        <n v="443763.09493738"/>
        <n v="443815.316480404"/>
        <n v="443866.715817085"/>
        <n v="444036.561541825"/>
        <n v="444060.327339916"/>
        <n v="444111.84179309"/>
        <n v="444125.029326183"/>
        <n v="444210.120099499"/>
        <n v="444228.520579931"/>
        <n v="444244.185687114"/>
        <n v="444247.29601119"/>
        <n v="444293.556758321"/>
        <n v="444322.130370228"/>
        <n v="444433.466642105"/>
        <n v="444433.555211572"/>
        <n v="444460.506536718"/>
        <n v="444504.122058954"/>
        <n v="444524.386579498"/>
        <n v="444530.037413299"/>
        <n v="444543.414778515"/>
        <n v="444549.687051301"/>
        <n v="444561.432872657"/>
        <n v="444620.140424641"/>
        <n v="444687.239124091"/>
        <n v="444707.084708821"/>
        <n v="444747.928829672"/>
        <n v="444775.840809932"/>
        <n v="444799.655352506"/>
        <n v="444816.701913762"/>
        <n v="444818.517168792"/>
        <n v="444852.183979031"/>
        <n v="444886.76346842"/>
        <n v="444910.53988151"/>
        <n v="444912.81070698"/>
        <n v="444963.056507714"/>
        <n v="444982.809989113"/>
        <n v="444998.084603857"/>
        <n v="445039.945397735"/>
        <n v="445044.439560472"/>
        <n v="445053.532685307"/>
        <n v="445077.002355712"/>
        <n v="445135.562381916"/>
        <n v="445238.636412213"/>
        <n v="445286.119902057"/>
        <n v="445378.028835489"/>
        <n v="445378.478649574"/>
        <n v="445524.064960948"/>
        <n v="445543.117767485"/>
        <n v="445561.273705785"/>
        <n v="445561.743313919"/>
        <n v="445571.298192427"/>
        <n v="445598.337237545"/>
        <n v="445626.29425489"/>
        <n v="445642.053988684"/>
        <n v="445667.225564611"/>
        <n v="445703.894395901"/>
        <n v="445732.732578124"/>
        <n v="445784.841720372"/>
        <n v="445832.276584034"/>
        <n v="445873.125531704"/>
        <n v="445879.470367256"/>
        <n v="445881.515399991"/>
        <n v="445895.823869937"/>
        <n v="445911.739528537"/>
        <n v="445922.328453986"/>
        <n v="446003.884365986"/>
        <n v="446018.980969936"/>
        <n v="446051.121369424"/>
        <n v="446055.310868702"/>
        <n v="446062.549222192"/>
        <n v="446072.90526573"/>
        <n v="446086.034611981"/>
        <n v="446161.003303125"/>
        <n v="446199.74346916"/>
        <n v="446256.397306749"/>
        <n v="446278.83844377"/>
        <n v="446285.753062265"/>
        <n v="446298.108401534"/>
        <n v="446364.159055674"/>
        <n v="446415.749775327"/>
        <n v="446557.170917835"/>
        <n v="446568.507390991"/>
        <n v="446581.721466913"/>
        <n v="446624.647538943"/>
        <n v="446689.00050479"/>
        <n v="446707.959320297"/>
        <n v="446768.536900015"/>
        <n v="446798.361481373"/>
        <n v="446836.187926561"/>
        <n v="446889.330460664"/>
        <n v="446982.106927458"/>
        <n v="447075.592744591"/>
        <n v="447113.967119882"/>
        <n v="447124.947824397"/>
        <n v="447160.671172082"/>
        <n v="447180.568675518"/>
        <n v="447182.348697788"/>
        <n v="447184.712958997"/>
        <n v="447201.660541819"/>
        <n v="447314.70600466"/>
        <n v="447356.489540812"/>
        <n v="447366.600304383"/>
        <n v="447478.414806074"/>
        <n v="447551.040234468"/>
        <n v="447586.329819743"/>
        <n v="447589.197781031"/>
        <n v="447632.946098329"/>
        <n v="447657.132890396"/>
        <n v="447706.503808756"/>
        <n v="447752.162507071"/>
        <n v="447788.062604292"/>
        <n v="447826.436448457"/>
        <n v="447864.408440878"/>
        <n v="447868.894660729"/>
        <n v="447933.774344227"/>
        <n v="448184.009602361"/>
        <n v="448227.618581967"/>
        <n v="448326.759354801"/>
        <n v="448328.153529843"/>
        <n v="448337.179247684"/>
        <n v="448342.52539118"/>
        <n v="448360.352406615"/>
        <n v="448360.378569677"/>
        <n v="448432.535100909"/>
        <n v="448441.608404298"/>
        <n v="448441.887353378"/>
        <n v="448471.340308997"/>
        <n v="448492.637027163"/>
        <n v="448552.777750868"/>
        <n v="448577.239929393"/>
        <n v="448617.73450047"/>
        <n v="448758.999408181"/>
        <n v="448769.264679015"/>
        <n v="448841.911690433"/>
        <n v="448842.092462447"/>
        <n v="448888.558808451"/>
        <n v="448935.344756035"/>
        <n v="448975.005520288"/>
        <n v="449089.044498362"/>
        <n v="449106.658235176"/>
        <n v="449133.402883473"/>
        <n v="449141.066073077"/>
        <n v="449257.135557074"/>
        <n v="449267.012835539"/>
        <n v="449286.950971177"/>
        <n v="449313.129338546"/>
        <n v="449361.597476866"/>
        <n v="449406.399205962"/>
        <n v="449452.336929012"/>
        <n v="449466.054069182"/>
        <n v="449466.121305609"/>
        <n v="449510.493849548"/>
        <n v="449683.774355306"/>
        <n v="449687.633643192"/>
        <n v="449726.545686343"/>
        <n v="449738.586735172"/>
        <n v="449774.648553404"/>
        <n v="449858.707764094"/>
        <n v="449988.204715048"/>
        <n v="450011.334158216"/>
        <n v="450165.810808029"/>
        <n v="450177.795117689"/>
        <n v="450233.297945678"/>
        <n v="450243.293942736"/>
        <n v="450265.780063853"/>
        <n v="450289.844640545"/>
        <n v="450368.506384484"/>
        <n v="450400.691879781"/>
        <n v="450478.818046969"/>
        <n v="450560.701413318"/>
        <n v="450600.258335215"/>
        <n v="450665.479324494"/>
        <n v="450711.67038656"/>
        <n v="450713.389345383"/>
        <n v="450738.789185316"/>
        <n v="450754.805317711"/>
        <n v="450841.614106076"/>
        <n v="450898.925818756"/>
        <n v="450962.022328544"/>
        <n v="450976.588647473"/>
        <n v="450982.366935584"/>
        <n v="451039.035393637"/>
        <n v="451089.251723507"/>
        <n v="451120.96460303"/>
        <n v="451128.365817624"/>
        <n v="451150.985049637"/>
        <n v="451164.506000422"/>
        <n v="451213.602843847"/>
        <n v="451255.443052731"/>
        <n v="451343.135674363"/>
        <n v="451389.851331499"/>
        <n v="451422.643765734"/>
        <n v="451436.247316406"/>
        <n v="451488.377071183"/>
        <n v="451493.53391549"/>
        <n v="451518.635580085"/>
        <n v="451545.682231493"/>
        <n v="451612.869200658"/>
        <n v="451613.121443334"/>
        <n v="451625.614455166"/>
        <n v="451707.786767019"/>
        <n v="451750.977755264"/>
        <n v="451824.842445229"/>
        <n v="451837.840875871"/>
        <n v="451837.884459638"/>
        <n v="451841.331644505"/>
        <n v="451927.232867128"/>
        <n v="451931.717144225"/>
        <n v="451937.397882458"/>
        <n v="451977.332041962"/>
        <n v="452033.262161285"/>
        <n v="452226.927900636"/>
        <n v="452287.695027356"/>
        <n v="452340.207583372"/>
        <n v="452350.93876398"/>
        <n v="452422.139417253"/>
        <n v="452470.160958952"/>
        <n v="452547.337708183"/>
        <n v="452559.203278226"/>
        <n v="452605.419335927"/>
        <n v="452651.335185865"/>
        <n v="452670.455732694"/>
        <n v="452679.775889404"/>
        <n v="452690.228739267"/>
        <n v="452778.687642724"/>
        <n v="452781.541647955"/>
        <n v="452865.477084668"/>
        <n v="453004.16181484"/>
        <n v="453087.239538749"/>
        <n v="453203.005776142"/>
        <n v="453228.788831198"/>
        <n v="453233.228917937"/>
        <n v="453244.91614819"/>
        <n v="453279.78380756"/>
        <n v="453418.255856166"/>
        <n v="453427.527838413"/>
        <n v="453431.133165521"/>
        <n v="453498.130466391"/>
        <n v="453505.809510761"/>
        <n v="453519.722093573"/>
        <n v="453660.164035119"/>
        <n v="453718.200759766"/>
        <n v="453827.301431474"/>
        <n v="453867.044948951"/>
        <n v="453964.200612192"/>
        <n v="453980.037214309"/>
        <n v="454114.31315633"/>
        <n v="454146.865903545"/>
        <n v="454151.824508468"/>
        <n v="454168.184260154"/>
        <n v="454192.613698348"/>
        <n v="454251.629373337"/>
        <n v="454260.108045392"/>
        <n v="454343.247066881"/>
        <n v="454409.869633095"/>
        <n v="454411.408845224"/>
        <n v="454424.110923879"/>
        <n v="454433.200137366"/>
        <n v="454450.9381023"/>
        <n v="454491.571799789"/>
        <n v="454503.724066995"/>
        <n v="454522.526758856"/>
        <n v="454527.482511559"/>
        <n v="454558.715400749"/>
        <n v="454585.621633267"/>
        <n v="454604.32693005"/>
        <n v="454647.847059315"/>
        <n v="454651.163237264"/>
        <n v="454733.511390985"/>
        <n v="454810.477012983"/>
        <n v="454858.724663106"/>
        <n v="454878.212859156"/>
        <n v="454903.201543589"/>
        <n v="454909.641189856"/>
        <n v="454950.963202241"/>
        <n v="455040.806464765"/>
        <n v="455101.01326273"/>
        <n v="455140.479154031"/>
        <n v="455170.81221403"/>
        <n v="455234.515749861"/>
        <n v="455239.854458432"/>
        <n v="455260.962082162"/>
        <n v="455398.023358183"/>
        <n v="455464.817768361"/>
        <n v="455537.339256009"/>
        <n v="455587.367531083"/>
        <n v="455626.715874956"/>
        <n v="455642.442522034"/>
        <n v="455658.886544481"/>
        <n v="455676.860067072"/>
        <n v="455678.583921194"/>
        <n v="455731.34403417"/>
        <n v="455750.999729408"/>
        <n v="455758.012177953"/>
        <n v="455785.857951853"/>
        <n v="455820.98748515"/>
        <n v="455851.176053236"/>
        <n v="455867.482405661"/>
        <n v="455905.933686034"/>
        <n v="455983.008005211"/>
        <n v="456028.176514443"/>
        <n v="456060.667196839"/>
        <n v="456148.150139962"/>
        <n v="456172.720371564"/>
        <n v="456193.244670077"/>
        <n v="456199.322025691"/>
        <n v="456254.293182957"/>
        <n v="456266.849162545"/>
        <n v="456368.261649462"/>
        <n v="456392.413596743"/>
        <n v="456427.602138769"/>
        <n v="456462.580738507"/>
        <n v="456497.262585092"/>
        <n v="456510.564926868"/>
        <n v="456588.111225491"/>
        <n v="456707.009796405"/>
        <n v="456812.303582947"/>
        <n v="456843.936724743"/>
        <n v="456985.583939106"/>
        <n v="457084.129683254"/>
        <n v="457100.727196123"/>
        <n v="457103.006757194"/>
        <n v="457129.574009402"/>
        <n v="457199.530658005"/>
        <n v="457213.71609191"/>
        <n v="457334.643597956"/>
        <n v="457337.918844019"/>
        <n v="457371.396808674"/>
        <n v="457394.140119587"/>
        <n v="457505.032888947"/>
        <n v="457591.506317914"/>
        <n v="457597.663273684"/>
        <n v="457731.059896419"/>
        <n v="457785.940214028"/>
        <n v="457822.655550068"/>
        <n v="457920.789994278"/>
        <n v="457924.665734318"/>
        <n v="457961.136753303"/>
        <n v="457975.520099658"/>
        <n v="458060.207325733"/>
        <n v="458112.413613129"/>
        <n v="458182.106920133"/>
        <n v="458193.181131962"/>
        <n v="458253.281590473"/>
        <n v="458329.753103033"/>
        <n v="458365.861009841"/>
        <n v="458415.265185778"/>
        <n v="458432.779063678"/>
        <n v="458434.262698597"/>
        <n v="458481.574282655"/>
        <n v="458680.696509324"/>
        <n v="458719.113933666"/>
        <n v="458779.62023319"/>
        <n v="458789.496694375"/>
        <n v="458824.495462899"/>
        <n v="458862.765014736"/>
        <n v="458884.749354068"/>
        <n v="458886.338805555"/>
        <n v="458895.886874977"/>
        <n v="458912.734411363"/>
        <n v="458924.043840862"/>
        <n v="458938.386729206"/>
        <n v="458942.52745308"/>
        <n v="459062.597656923"/>
        <n v="459064.239802053"/>
        <n v="459108.521724974"/>
        <n v="459147.037465823"/>
        <n v="459166.772973473"/>
        <n v="459181.265253405"/>
        <n v="459206.121683242"/>
        <n v="459220.027520822"/>
        <n v="459250.709171481"/>
        <n v="459325.092879651"/>
        <n v="459342.090034801"/>
        <n v="459345.686012985"/>
        <n v="459353.936656729"/>
        <n v="459463.940204179"/>
        <n v="459577.152615815"/>
        <n v="459598.421852489"/>
        <n v="459599.452103308"/>
        <n v="459604.765693199"/>
        <n v="459614.86889138"/>
        <n v="459655.991188525"/>
        <n v="459669.54246318"/>
        <n v="459728.472874472"/>
        <n v="459734.020037184"/>
        <n v="459776.818902633"/>
        <n v="459812.309909942"/>
        <n v="459846.383693749"/>
        <n v="459852.05892357"/>
        <n v="459884.631170391"/>
        <n v="459909.074993712"/>
        <n v="459912.020581786"/>
        <n v="459924.544991799"/>
        <n v="459958.548392878"/>
        <n v="459960.183633755"/>
        <n v="459974.455301789"/>
        <n v="460026.776424368"/>
        <n v="460047.999342146"/>
        <n v="460079.609773659"/>
        <n v="460128.475946199"/>
        <n v="460168.008445572"/>
        <n v="460179.451478923"/>
        <n v="460188.664005076"/>
        <n v="460200.485511499"/>
        <n v="460255.596233501"/>
        <n v="460298.803624251"/>
        <n v="460348.820213306"/>
        <n v="460370.580463574"/>
        <n v="460413.282080709"/>
        <n v="460461.874153583"/>
        <n v="460465.271716733"/>
        <n v="460634.17709862"/>
        <n v="460645.258168027"/>
        <n v="460720.13295029"/>
        <n v="460822.210044109"/>
        <n v="460832.159197206"/>
        <n v="460932.817163366"/>
        <n v="460976.188570983"/>
        <n v="461021.219461076"/>
        <n v="461042.887864721"/>
        <n v="461056.069420067"/>
        <n v="461160.740455536"/>
        <n v="461185.943606335"/>
        <n v="461224.264913995"/>
        <n v="461342.47882027"/>
        <n v="461350.371846762"/>
        <n v="461443.651851869"/>
        <n v="461501.53100276"/>
        <n v="461582.635895675"/>
        <n v="461605.872624246"/>
        <n v="461636.452223878"/>
        <n v="461716.667753195"/>
        <n v="461778.416901675"/>
        <n v="461808.081343367"/>
        <n v="461921.460088157"/>
        <n v="461950.368998296"/>
        <n v="462046.468611765"/>
        <n v="462060.261538856"/>
        <n v="462104.821802917"/>
        <n v="462110.107090177"/>
        <n v="462132.476404636"/>
        <n v="462141.74408135"/>
        <n v="462181.650707964"/>
        <n v="462182.992078639"/>
        <n v="462230.034034803"/>
        <n v="462259.186239861"/>
        <n v="462415.018004194"/>
        <n v="462430.751362638"/>
        <n v="462451.958545314"/>
        <n v="462500.275427753"/>
        <n v="462537.732240611"/>
        <n v="462545.576999988"/>
        <n v="462613.932085007"/>
        <n v="462714.63945715"/>
        <n v="462751.070767932"/>
        <n v="462773.263670281"/>
        <n v="462826.684846944"/>
        <n v="462828.959572262"/>
        <n v="462867.787803879"/>
        <n v="462948.032953309"/>
        <n v="462953.471507244"/>
        <n v="462972.180427484"/>
        <n v="463074.916223095"/>
        <n v="463080.84027065"/>
        <n v="463095.157058829"/>
        <n v="463102.289007854"/>
        <n v="463117.117908771"/>
        <n v="463129.338448074"/>
        <n v="463134.697715474"/>
        <n v="463153.526170426"/>
        <n v="463164.117011151"/>
        <n v="463212.425648825"/>
        <n v="463220.785530929"/>
        <n v="463245.575076011"/>
        <n v="463293.331321065"/>
        <n v="463325.659757468"/>
        <n v="463518.840141305"/>
        <n v="463613.08713839"/>
        <n v="463615.641565915"/>
        <n v="463618.661873343"/>
        <n v="463665.212071503"/>
        <n v="463830.142438515"/>
        <n v="463844.68538242"/>
        <n v="463938.531126364"/>
        <n v="463954.552865975"/>
        <n v="463976.484411824"/>
        <n v="464016.090624234"/>
        <n v="464019.288751479"/>
        <n v="464049.279289295"/>
        <n v="464089.53732266"/>
        <n v="464092.820519294"/>
        <n v="464253.027521875"/>
        <n v="464321.322880218"/>
        <n v="464355.580012645"/>
        <n v="464369.158131605"/>
        <n v="464386.921693751"/>
        <n v="464423.983699095"/>
        <n v="464453.132814581"/>
        <n v="464481.063256439"/>
        <n v="464483.984612974"/>
        <n v="464497.769572859"/>
        <n v="464531.011207992"/>
        <n v="464543.486851238"/>
        <n v="464601.406692286"/>
        <n v="464603.069257185"/>
        <n v="464642.450099406"/>
        <n v="464665.549498981"/>
        <n v="464666.60353742"/>
        <n v="464743.811372208"/>
        <n v="464783.289827295"/>
        <n v="464843.681905397"/>
        <n v="464879.405765857"/>
        <n v="464897.197622637"/>
        <n v="464914.724350353"/>
        <n v="465017.890954856"/>
        <n v="465047.78612481"/>
        <n v="465068.979950722"/>
        <n v="465108.541446977"/>
        <n v="465127.201380235"/>
        <n v="465156.28406133"/>
        <n v="465188.934063737"/>
        <n v="465205.347568742"/>
        <n v="465240.025143504"/>
        <n v="465250.848533492"/>
        <n v="465276.324325728"/>
        <n v="465292.933931718"/>
        <n v="465305.885078905"/>
        <n v="465315.721772327"/>
        <n v="465331.562233484"/>
        <n v="465369.162548623"/>
        <n v="465374.103859495"/>
        <n v="465393.866753103"/>
        <n v="465409.880460959"/>
        <n v="465450.976548824"/>
        <n v="465451.191425784"/>
        <n v="465474.388221644"/>
        <n v="465542.638185899"/>
        <n v="465547.774925322"/>
        <n v="465596.706320713"/>
        <n v="465650.350682972"/>
        <n v="465654.939934813"/>
        <n v="465666.577343415"/>
        <n v="465671.494767778"/>
        <n v="465672.591415318"/>
        <n v="465693.741599477"/>
        <n v="465773.482875806"/>
        <n v="465910.094679997"/>
        <n v="466001.045752553"/>
        <n v="466175.986732521"/>
        <n v="466238.407926875"/>
        <n v="466239.214092469"/>
        <n v="466245.045420782"/>
        <n v="466273.729102046"/>
        <n v="466297.018997049"/>
        <n v="466391.743385308"/>
        <n v="466403.289475783"/>
        <n v="466513.517071609"/>
        <n v="466526.843396124"/>
        <n v="466580.256165665"/>
        <n v="466585.637065013"/>
        <n v="466718.755968482"/>
        <n v="466780.537679935"/>
        <n v="466884.382590779"/>
        <n v="467004.257915041"/>
        <n v="467051.996319637"/>
        <n v="467061.955560526"/>
        <n v="467062.348264678"/>
        <n v="467071.981556748"/>
        <n v="467160.449246579"/>
        <n v="467284.735229704"/>
        <n v="467302.364181928"/>
        <n v="467303.375389646"/>
        <n v="467399.772132898"/>
        <n v="467431.731612691"/>
        <n v="467458.875497109"/>
        <n v="467563.250231529"/>
        <n v="467604.930979018"/>
        <n v="467883.462779649"/>
        <n v="467929.900148475"/>
        <n v="467981.077147406"/>
        <n v="467982.14622247"/>
        <n v="467998.369462209"/>
        <n v="468005.974776929"/>
        <n v="468042.839958757"/>
        <n v="468067.219324962"/>
        <n v="468069.875787971"/>
        <n v="468155.622393233"/>
        <n v="468165.593762449"/>
        <n v="468232.908171623"/>
        <n v="468247.832815784"/>
        <n v="468281.302861955"/>
        <n v="468300.043333771"/>
        <n v="468307.800382601"/>
        <n v="468339.370866529"/>
        <n v="468377.158465564"/>
        <n v="468381.174642739"/>
        <n v="468387.182340601"/>
        <n v="468431.605950433"/>
        <n v="468453.447448918"/>
        <n v="468488.764407394"/>
        <n v="468510.067417592"/>
        <n v="468558.920128411"/>
        <n v="468665.484658573"/>
        <n v="468671.77994164"/>
        <n v="468697.1781153"/>
        <n v="468731.228671824"/>
        <n v="468761.776056925"/>
        <n v="468795.053807895"/>
        <n v="468823.505691599"/>
        <n v="468892.809894996"/>
        <n v="468904.908416362"/>
        <n v="468981.565530112"/>
        <n v="469006.668554559"/>
        <n v="469039.277713087"/>
        <n v="469063.091657412"/>
        <n v="469102.32771506"/>
        <n v="469114.581855764"/>
        <n v="469149.266086127"/>
        <n v="469227.976255863"/>
        <n v="469245.555541576"/>
        <n v="469263.704012942"/>
        <n v="469323.188158205"/>
        <n v="469327.673137266"/>
        <n v="469339.894088694"/>
        <n v="469405.197096416"/>
        <n v="469459.416098875"/>
        <n v="469478.071265077"/>
        <n v="469514.854651048"/>
        <n v="469544.274117844"/>
        <n v="469694.630559487"/>
        <n v="469695.296770266"/>
        <n v="469697.422702682"/>
        <n v="469748.399087622"/>
        <n v="469782.673537893"/>
        <n v="469847.337163072"/>
        <n v="469881.55511088"/>
        <n v="469918.951824005"/>
        <n v="469921.979412029"/>
        <n v="469957.572330338"/>
        <n v="470011.233215798"/>
        <n v="470022.953277471"/>
        <n v="470098.134153015"/>
        <n v="470111.252015288"/>
        <n v="470146.380142054"/>
        <n v="470223.446731781"/>
        <n v="470297.241125701"/>
        <n v="470379.254994527"/>
        <n v="470408.445562242"/>
        <n v="470441.067892053"/>
        <n v="470444.528833851"/>
        <n v="470463.4397371"/>
        <n v="470468.906956776"/>
        <n v="470590.664804446"/>
        <n v="470616.211133683"/>
        <n v="470654.532859929"/>
        <n v="470764.766837253"/>
        <n v="470786.712142195"/>
        <n v="470796.171145872"/>
        <n v="470807.821823113"/>
        <n v="470811.366786128"/>
        <n v="470920.438566457"/>
        <n v="470943.386492686"/>
        <n v="470982.525594516"/>
        <n v="471028.104842568"/>
        <n v="471360.982391293"/>
        <n v="471375.619770023"/>
        <n v="471399.792853642"/>
        <n v="471400.046303594"/>
        <n v="471496.936730704"/>
        <n v="471647.565903464"/>
        <n v="471686.856817493"/>
        <n v="471713.839590817"/>
        <n v="471779.988612712"/>
        <n v="471806.874101079"/>
        <n v="471810.641301876"/>
        <n v="471936.474420498"/>
        <n v="471966.089616867"/>
        <n v="472024.631425508"/>
        <n v="472047.513013783"/>
        <n v="472070.599761438"/>
        <n v="472121.776050984"/>
        <n v="472144.805168043"/>
        <n v="472272.185568042"/>
        <n v="472282.939112616"/>
        <n v="472284.463565771"/>
        <n v="472299.981020029"/>
        <n v="472327.722397302"/>
        <n v="472335.839384781"/>
        <n v="472339.832686809"/>
        <n v="472389.957545953"/>
        <n v="472411.927836803"/>
        <n v="472494.446560795"/>
        <n v="472601.476514089"/>
        <n v="472627.332267542"/>
        <n v="472644.722809246"/>
        <n v="472654.497961207"/>
        <n v="472684.90385539"/>
        <n v="472695.170143647"/>
        <n v="472738.282840258"/>
        <n v="472764.977695762"/>
        <n v="472814.749827091"/>
        <n v="472927.218589758"/>
        <n v="472946.239254883"/>
        <n v="472987.028435714"/>
        <n v="473017.380635846"/>
        <n v="473109.980636051"/>
        <n v="473113.052029886"/>
        <n v="473146.337632077"/>
        <n v="473150.960352334"/>
        <n v="473231.517822004"/>
        <n v="473490.92928434"/>
        <n v="473630.752670083"/>
        <n v="473634.615552412"/>
        <n v="473693.671786262"/>
        <n v="473694.754365795"/>
        <n v="473797.41682356"/>
        <n v="473825.302005198"/>
        <n v="474007.664294613"/>
        <n v="474057.739352455"/>
        <n v="474164.829036513"/>
        <n v="474216.706427585"/>
        <n v="474219.931042277"/>
        <n v="474265.101293759"/>
        <n v="474305.685582536"/>
        <n v="474311.180297312"/>
        <n v="474358.034247688"/>
        <n v="474362.087168187"/>
        <n v="474401.514474269"/>
        <n v="474441.893906799"/>
        <n v="474466.440453375"/>
        <n v="474496.718851258"/>
        <n v="474567.402771063"/>
        <n v="474592.138995646"/>
        <n v="474600.581073334"/>
        <n v="474635.988365286"/>
        <n v="474639.313452438"/>
        <n v="474709.20551174"/>
        <n v="474855.437914796"/>
        <n v="474908.310050046"/>
        <n v="474931.986800326"/>
        <n v="475028.340664485"/>
        <n v="475069.838214964"/>
        <n v="475104.276489214"/>
        <n v="475248.035295589"/>
        <n v="475254.255918996"/>
        <n v="475400.179357271"/>
        <n v="475454.529087771"/>
        <n v="475469.015280271"/>
        <n v="475498.459015615"/>
        <n v="475504.55281819"/>
        <n v="475620.943655246"/>
        <n v="475628.28190242"/>
        <n v="475692.345687227"/>
        <n v="475692.666389482"/>
        <n v="475696.192939133"/>
        <n v="476026.459862468"/>
        <n v="476059.883203555"/>
        <n v="476134.2417055"/>
        <n v="476179.8253392"/>
        <n v="476264.06573477"/>
        <n v="476319.991463468"/>
        <n v="476377.132020722"/>
        <n v="476452.069873406"/>
        <n v="476509.494175159"/>
        <n v="476552.531705817"/>
        <n v="476602.654304699"/>
        <n v="476614.847322453"/>
        <n v="476629.867533741"/>
        <n v="476636.065518408"/>
        <n v="476649.631761148"/>
        <n v="476664.266935185"/>
        <n v="476664.552921346"/>
        <n v="476671.572680312"/>
        <n v="476683.425968044"/>
        <n v="476733.7649591"/>
        <n v="476937.01427076"/>
        <n v="476952.649764108"/>
        <n v="476959.777176266"/>
        <n v="476996.405074741"/>
        <n v="477032.20956708"/>
        <n v="477055.058799052"/>
        <n v="477274.905740685"/>
        <n v="477285.628349208"/>
        <n v="477300.951671155"/>
        <n v="477369.450706163"/>
        <n v="477430.990995453"/>
        <n v="477504.076198037"/>
        <n v="477683.867585111"/>
        <n v="477753.871648963"/>
        <n v="477811.113731723"/>
        <n v="477841.323000646"/>
        <n v="478031.875539801"/>
        <n v="478098.90639709"/>
        <n v="478139.234947049"/>
        <n v="478244.62414737"/>
        <n v="478495.435845402"/>
        <n v="478512.688726943"/>
        <n v="478795.824270711"/>
        <n v="478809.223468627"/>
        <n v="478865.969327325"/>
        <n v="478867.482810821"/>
        <n v="478879.8712723"/>
        <n v="478923.355882297"/>
        <n v="478959.788635513"/>
        <n v="478978.021380979"/>
        <n v="479026.745384253"/>
        <n v="479257.94261679"/>
        <n v="479391.583681302"/>
        <n v="479551.379335776"/>
        <n v="479632.639947047"/>
        <n v="479684.380261208"/>
        <n v="479702.244222073"/>
        <n v="479746.397870291"/>
        <n v="479780.905804828"/>
        <n v="479848.994336385"/>
        <n v="479865.460573722"/>
        <n v="479925.070556352"/>
        <n v="479936.715696015"/>
        <n v="479937.046343335"/>
        <n v="479969.667881686"/>
        <n v="479971.172563451"/>
        <n v="480012.700821356"/>
        <n v="480015.407081252"/>
        <n v="480063.028679491"/>
        <n v="480066.902828587"/>
        <n v="480097.214787323"/>
        <n v="480131.099442556"/>
        <n v="480150.304391396"/>
        <n v="480153.892501447"/>
        <n v="480235.709382264"/>
        <n v="480236.811982015"/>
        <n v="480256.977413363"/>
        <n v="480266.038902944"/>
        <n v="480324.69561261"/>
        <n v="480345.102182348"/>
        <n v="480349.590614742"/>
        <n v="480360.388982279"/>
        <n v="480416.242162866"/>
        <n v="480513.881824105"/>
        <n v="480537.93370217"/>
        <n v="480657.939685148"/>
        <n v="480730.289556169"/>
        <n v="480751.543817596"/>
        <n v="480795.269235121"/>
        <n v="480812.33762225"/>
        <n v="480821.823124605"/>
        <n v="480846.690402672"/>
        <n v="480919.279105577"/>
        <n v="480976.057449009"/>
        <n v="480998.268416628"/>
        <n v="481047.388246275"/>
        <n v="481113.158732653"/>
        <n v="481117.416179286"/>
        <n v="481346.417951216"/>
        <n v="481369.664823882"/>
        <n v="481435.534707526"/>
        <n v="481468.418529706"/>
        <n v="481564.615720673"/>
        <n v="481570.833761224"/>
        <n v="481628.230863384"/>
        <n v="481698.284214198"/>
        <n v="481811.434911001"/>
        <n v="481876.048951182"/>
        <n v="481932.915219263"/>
        <n v="482008.319650447"/>
        <n v="482062.48425554"/>
        <n v="482064.86924149"/>
        <n v="482073.992124551"/>
        <n v="482081.734281803"/>
        <n v="482088.791461894"/>
        <n v="482195.027111756"/>
        <n v="482196.050862833"/>
        <n v="482659.184893574"/>
        <n v="482688.299361722"/>
        <n v="482702.487865087"/>
        <n v="482801.626784898"/>
        <n v="482813.24616196"/>
        <n v="482900.485392974"/>
        <n v="483017.347452488"/>
        <n v="483023.50410366"/>
        <n v="483092.984971156"/>
        <n v="483097.836734273"/>
        <n v="483117.455911919"/>
        <n v="483221.189872175"/>
        <n v="483278.286336453"/>
        <n v="483287.114581684"/>
        <n v="483320.312029772"/>
        <n v="483396.693559388"/>
        <n v="483436.744531238"/>
        <n v="483442.055869166"/>
        <n v="483457.761233997"/>
        <n v="483480.902977461"/>
        <n v="483597.278279627"/>
        <n v="483656.794822001"/>
        <n v="483809.121005357"/>
        <n v="483873.635747095"/>
        <n v="484002.278035522"/>
        <n v="484039.87906823"/>
        <n v="484054.168131602"/>
        <n v="484089.498520891"/>
        <n v="484109.710227226"/>
        <n v="484110.472439649"/>
        <n v="484442.133333472"/>
        <n v="484478.603842126"/>
        <n v="484589.666460869"/>
        <n v="484651.621320407"/>
        <n v="484762.929897062"/>
        <n v="484810.713793248"/>
        <n v="484834.687083962"/>
        <n v="484880.521081736"/>
        <n v="485012.292391652"/>
        <n v="485101.292865915"/>
        <n v="485347.763349357"/>
        <n v="485538.944275876"/>
        <n v="485539.53678"/>
        <n v="485565.513517175"/>
        <n v="485776.355620962"/>
        <n v="485816.747456677"/>
        <n v="485845.710590299"/>
        <n v="485900.093208916"/>
        <n v="486061.228433137"/>
        <n v="486064.859673729"/>
        <n v="486079.479263506"/>
        <n v="486107.612233397"/>
        <n v="486176.566523799"/>
        <n v="486237.460685661"/>
        <n v="486278.097963599"/>
        <n v="486282.108397137"/>
        <n v="486288.03799688"/>
        <n v="486298.937042416"/>
        <n v="486377.344655978"/>
        <n v="486416.868315612"/>
        <n v="486565.2743333"/>
        <n v="486566.748136905"/>
        <n v="486584.501365888"/>
        <n v="486645.718401189"/>
        <n v="486710.731345839"/>
        <n v="486719.152092585"/>
        <n v="486924.329807606"/>
        <n v="487093.699207773"/>
        <n v="487184.810384157"/>
        <n v="487228.362404418"/>
        <n v="487256.369107368"/>
        <n v="487312.773111014"/>
        <n v="487633.506241868"/>
        <n v="487660.836163691"/>
        <n v="487661.527305352"/>
        <n v="487664.723367469"/>
        <n v="487712.041785346"/>
        <n v="487787.80092792"/>
        <n v="487840.767082811"/>
        <n v="487932.580305958"/>
        <n v="487963.882978724"/>
        <n v="488062.222157485"/>
        <n v="488089.431358232"/>
        <n v="488402.977592757"/>
        <n v="488509.536747288"/>
        <n v="488550.215114464"/>
        <n v="488646.919934854"/>
        <n v="488756.806234377"/>
        <n v="488784.547476696"/>
        <n v="488866.738727465"/>
        <n v="488874.137619117"/>
        <n v="488877.111950576"/>
        <n v="488906.073492648"/>
        <n v="488944.708193205"/>
        <n v="488958.126156815"/>
        <n v="489173.886856609"/>
        <n v="489211.220386835"/>
        <n v="489213.380066198"/>
        <n v="489217.372182259"/>
        <n v="489251.943509212"/>
        <n v="489312.317159385"/>
        <n v="489371.679978386"/>
        <n v="489405.826257889"/>
        <n v="489411.870305809"/>
        <n v="489509.461847982"/>
        <n v="489540.660495923"/>
        <n v="489557.725180968"/>
        <n v="489621.211473163"/>
        <n v="489696.764810464"/>
        <n v="489737.452383299"/>
        <n v="489772.38550864"/>
        <n v="489786.460077529"/>
        <n v="489824.877250757"/>
        <n v="489892.093674762"/>
        <n v="489944.694046404"/>
        <n v="489981.530101215"/>
        <n v="489997.241111778"/>
        <n v="490084.878991343"/>
        <n v="490181.403264073"/>
        <n v="490256.697874028"/>
        <n v="490294.28832914"/>
        <n v="490302.979830372"/>
        <n v="490513.645638671"/>
        <n v="490591.160529056"/>
        <n v="490662.979955594"/>
        <n v="490678.828373088"/>
        <n v="490745.375499807"/>
        <n v="490821.958418573"/>
        <n v="490846.175485786"/>
        <n v="490999.709630401"/>
        <n v="491025.382599799"/>
        <n v="491039.351574215"/>
        <n v="491193.419419509"/>
        <n v="491267.032996525"/>
        <n v="491302.329775331"/>
        <n v="491319.362542625"/>
        <n v="491321.560160694"/>
        <n v="491332.747145531"/>
        <n v="491540.00144891"/>
        <n v="491586.932815039"/>
        <n v="491616.970284865"/>
        <n v="491638.097540028"/>
        <n v="491758.61731517"/>
        <n v="491804.831215985"/>
        <n v="491885.56389909"/>
        <n v="492219.417014966"/>
        <n v="492396.959809876"/>
        <n v="492435.3364596"/>
        <n v="492547.526746038"/>
        <n v="492668.829734169"/>
        <n v="492749.1114083"/>
        <n v="492790.661417344"/>
        <n v="493082.12709859"/>
        <n v="493112.659487417"/>
        <n v="493141.914593604"/>
        <n v="493142.255963935"/>
        <n v="493159.616158318"/>
        <n v="493282.812307793"/>
        <n v="493369.847487006"/>
        <n v="493560.984271513"/>
        <n v="493630.33438915"/>
        <n v="493710.444774541"/>
        <n v="493716.141505346"/>
        <n v="493729.592302431"/>
        <n v="493738.933981743"/>
        <n v="493791.922016784"/>
        <n v="493819.499956811"/>
        <n v="493952.648580095"/>
        <n v="493971.032938158"/>
        <n v="494048.804654087"/>
        <n v="494105.592010394"/>
        <n v="494132.648383523"/>
        <n v="494135.738123589"/>
        <n v="494142.107822072"/>
        <n v="494168.763909318"/>
        <n v="494175.889453459"/>
        <n v="494176.283914978"/>
        <n v="494329.84107244"/>
        <n v="494346.375596948"/>
        <n v="494351.178608866"/>
        <n v="494357.016951184"/>
        <n v="494489.997991236"/>
        <n v="494491.43647693"/>
        <n v="494587.559428791"/>
        <n v="494740.336717561"/>
        <n v="494786.07939296"/>
        <n v="494851.06753671"/>
        <n v="494979.098687158"/>
        <n v="495163.470234896"/>
        <n v="495193.692051466"/>
        <n v="495378.435712998"/>
        <n v="495394.933004794"/>
        <n v="495602.407915006"/>
        <n v="495634.892421897"/>
        <n v="495719.074640242"/>
        <n v="495733.904655653"/>
        <n v="495739.886646941"/>
        <n v="495742.625971981"/>
        <n v="495775.537495492"/>
        <n v="495798.106458257"/>
        <n v="495905.357359593"/>
        <n v="495948.809196465"/>
        <n v="496035.854836654"/>
        <n v="496105.638871005"/>
        <n v="496142.994892934"/>
        <n v="496177.552217869"/>
        <n v="496217.778464482"/>
        <n v="496272.837294869"/>
        <n v="496331.008359195"/>
        <n v="496342.068304765"/>
        <n v="496452.776908177"/>
        <n v="496654.778726006"/>
        <n v="496887.807212174"/>
        <n v="496933.289322615"/>
        <n v="496948.10292921"/>
        <n v="497170.994494222"/>
        <n v="497267.264914498"/>
        <n v="497291.501908026"/>
        <n v="497343.495667624"/>
        <n v="497483.762636156"/>
        <n v="497659.209933257"/>
        <n v="497909.533568157"/>
        <n v="497963.537330203"/>
        <n v="498035.19741309"/>
        <n v="498158.857944229"/>
        <n v="498263.251446746"/>
        <n v="498486.823698734"/>
        <n v="498516.339293487"/>
        <n v="498768.806920718"/>
        <n v="498938.969487935"/>
        <n v="498982.247601229"/>
        <n v="498992.377974782"/>
        <n v="499142.829441112"/>
        <n v="499150.962862596"/>
        <n v="499505.260665501"/>
        <n v="499713.526284662"/>
        <n v="499732.18950944"/>
        <n v="499796.819946982"/>
        <n v="499840.145802432"/>
        <n v="499843.276001047"/>
        <n v="499999.772735084"/>
        <n v="500066.712451891"/>
        <n v="500222.498197048"/>
        <n v="500268.571361936"/>
        <n v="500469.548955556"/>
        <n v="500563.262395273"/>
        <n v="500732.38242081"/>
        <n v="500790.072402185"/>
        <n v="500810.853357425"/>
        <n v="500893.329705778"/>
        <n v="501183.842925182"/>
        <n v="501337.08374568"/>
        <n v="501472.483646966"/>
        <n v="501565.939463426"/>
        <n v="501772.46356012"/>
        <n v="501840.043492256"/>
        <n v="501849.138693546"/>
        <n v="501968.428171877"/>
        <n v="502066.782516746"/>
        <n v="502067.95638198"/>
        <n v="502081.621175714"/>
        <n v="502152.449522558"/>
        <n v="502202.018891784"/>
        <n v="502278.341367962"/>
        <n v="502497.742866807"/>
        <n v="502685.83985045"/>
        <n v="502802.188402917"/>
        <n v="502891.933137115"/>
        <n v="502938.280906071"/>
        <n v="502939.160356066"/>
        <n v="503129.357385814"/>
        <n v="503405.909767658"/>
        <n v="503436.339667567"/>
        <n v="503566.975340825"/>
        <n v="503573.921426"/>
        <n v="503618.318589904"/>
        <n v="503672.124116337"/>
        <n v="503738.451437933"/>
        <n v="503841.077195602"/>
        <n v="504115.747321748"/>
        <n v="504269.494148944"/>
        <n v="504675.93445575"/>
        <n v="504747.476658179"/>
        <n v="504797.326832896"/>
        <n v="504870.550759469"/>
        <n v="505198.638787819"/>
        <n v="505242.053648292"/>
        <n v="505422.22921518"/>
        <n v="505633.003762188"/>
        <n v="505676.289564756"/>
        <n v="505698.814621625"/>
        <n v="505702.122469858"/>
        <n v="505713.073546628"/>
        <n v="505756.912407202"/>
        <n v="505979.249644853"/>
        <n v="505992.690034439"/>
        <n v="506142.783526414"/>
        <n v="506288.758198852"/>
        <n v="506756.534839989"/>
        <n v="506793.90981407"/>
        <n v="506964.447458714"/>
        <n v="507028.681673109"/>
        <n v="507112.534963325"/>
        <n v="507230.77282056"/>
        <n v="507238.911339251"/>
        <n v="507860.136499188"/>
        <n v="508102.822440801"/>
        <n v="508136.565185695"/>
        <n v="508371.239762316"/>
        <n v="508442.975674851"/>
        <n v="508587.293991876"/>
        <n v="508689.667978985"/>
        <n v="508777.438016498"/>
        <n v="508839.59266639"/>
        <n v="508886.197957132"/>
        <n v="509331.434258276"/>
        <n v="509453.177751163"/>
        <n v="509613.595824461"/>
        <n v="509614.233333156"/>
        <n v="509814.562986379"/>
        <n v="510120.875492709"/>
        <n v="510122.135875516"/>
        <n v="510318.062516996"/>
        <n v="510319.2254947"/>
        <n v="510450.728564873"/>
        <n v="510517.099870421"/>
        <n v="510844.371732105"/>
        <n v="511048.49346155"/>
        <n v="511337.394266313"/>
        <n v="511411.577906016"/>
        <n v="511439.422519272"/>
        <n v="511525.021689565"/>
        <n v="511559.640831979"/>
        <n v="511722.903394785"/>
        <n v="511869.681795162"/>
        <n v="511916.442250253"/>
        <n v="512003.300418324"/>
        <n v="512138.963081816"/>
        <n v="512269.710396533"/>
        <n v="512337.283845845"/>
        <n v="512446.978300385"/>
        <n v="512469.282155018"/>
        <n v="512542.344422018"/>
        <n v="512615.067185092"/>
        <n v="512918.771904068"/>
        <n v="513065.945703867"/>
        <n v="513066.840633153"/>
        <n v="513098.20778863"/>
        <n v="513279.929720193"/>
        <n v="513314.074282806"/>
        <n v="513539.176918014"/>
        <n v="513558.934030807"/>
        <n v="513656.869182925"/>
        <n v="513958.615362269"/>
        <n v="513990.613434361"/>
        <n v="514103.34930097"/>
        <n v="514368.83658348"/>
        <n v="514488.991167134"/>
        <n v="514814.108168916"/>
        <n v="514843.139377007"/>
        <n v="514856.941273171"/>
        <n v="514864.264019899"/>
        <n v="515067.524587671"/>
        <n v="515227.086405949"/>
        <n v="515387.590520556"/>
        <n v="515697.868025571"/>
        <n v="515921.690880309"/>
        <n v="516044.322928191"/>
        <n v="516066.573861452"/>
        <n v="516514.071983294"/>
        <n v="516711.665905886"/>
        <n v="517588.473805577"/>
        <n v="517781.864942204"/>
        <n v="517841.725782542"/>
        <n v="518113.360008166"/>
        <n v="518423.942780661"/>
        <n v="518687.135661644"/>
        <n v="518747.427742377"/>
        <n v="518969.892833309"/>
        <n v="519053.963566334"/>
        <n v="519587.536985664"/>
        <n v="519656.79200478"/>
        <n v="519696.629825008"/>
        <n v="519853.054603265"/>
        <n v="519862.420340506"/>
        <n v="519922.91634885"/>
        <n v="520268.220362967"/>
        <n v="520398.713649442"/>
        <n v="520872.757238364"/>
        <n v="520900.062254442"/>
        <n v="521109.759786963"/>
        <n v="521194.309991852"/>
        <n v="521279.182286624"/>
        <n v="521373.876324266"/>
        <n v="521953.033225565"/>
        <n v="522371.332392134"/>
        <n v="522766.700954407"/>
        <n v="522885.107114945"/>
        <n v="523368.024413218"/>
        <n v="523801.243169001"/>
        <n v="524336.120155982"/>
        <n v="524609.763604043"/>
        <n v="525169.883302996"/>
        <n v="525543.161344222"/>
        <n v="525649.323088366"/>
        <n v="525660.606666244"/>
        <n v="526189.479446188"/>
        <n v="527071.171793754"/>
        <n v="527251.239845314"/>
        <n v="527599.982818114"/>
        <n v="528354.159364852"/>
        <n v="528454.156606877"/>
        <n v="528509.853121811"/>
        <n v="528675.826256088"/>
        <n v="528958.032879036"/>
        <n v="529185.162707886"/>
        <n v="529264.512663388"/>
        <n v="529321.495037399"/>
        <n v="529729.344614386"/>
        <n v="529956.387971293"/>
        <n v="530007.084374329"/>
        <n v="530644.804206568"/>
        <n v="530829.416221021"/>
        <n v="530834.622182719"/>
        <n v="530888.808028725"/>
        <n v="531039.221510162"/>
        <n v="531042.910876004"/>
        <n v="531423.999827948"/>
        <n v="531668.507944373"/>
        <n v="532009.763587473"/>
        <n v="532537.077677613"/>
        <n v="532729.162374113"/>
        <n v="532788.773026352"/>
        <n v="533088.321917059"/>
        <n v="533661.608937182"/>
        <n v="534067.335045012"/>
        <n v="534106.585153281"/>
        <n v="535054.470036171"/>
        <n v="535195.823260249"/>
        <n v="535351.104009127"/>
        <n v="535894.125175487"/>
        <n v="536115.979431053"/>
        <n v="538578.17523307"/>
        <n v="538578.720479599"/>
        <n v="539018.541359101"/>
        <n v="539554.630485454"/>
        <n v="541153.318824505"/>
        <n v="541954.221936858"/>
        <n v="542352.523242126"/>
        <n v="542445.541411428"/>
        <n v="543551.822161549"/>
        <n v="543607.918436521"/>
        <n v="544329.04358866"/>
        <n v="544449.999495195"/>
        <n v="544977.554593708"/>
        <n v="546566.167107234"/>
        <n v="547546.934556787"/>
        <n v="548328.38003371"/>
        <n v="551385.187495534"/>
        <n v="552116.218930251"/>
        <n v="552236.696950422"/>
        <n v="552549.085237947"/>
        <n v="552711.636632512"/>
        <n v="553420.458595305"/>
        <n v="557544.78763546"/>
        <n v="559849.816553431"/>
        <n v="560103.681934144"/>
        <n v="561601.395251725"/>
        <n v="561816.42699367"/>
        <n v="568345.615841197"/>
        <n v="568671.577568374"/>
        <n v="578092.504901342"/>
        <n v="589108.016159566"/>
        <n v="591427.960719691"/>
        <n v="591691.689969599"/>
        <n v="592907.040511529"/>
        <m/>
      </sharedItems>
    </cacheField>
    <cacheField name="LTV" numFmtId="0">
      <sharedItems containsString="0" containsBlank="1" containsNumber="1" minValue="-6168.27925881932" maxValue="2476865.35044479" count="20474">
        <n v="-6168.27925881932"/>
        <n v="-6121.72301021741"/>
        <n v="-5115.17937754839"/>
        <n v="-5072.88103500695"/>
        <n v="-5018.59401169473"/>
        <n v="-4976.29566915329"/>
        <n v="-4968.62645763598"/>
        <n v="-4916.81391997976"/>
        <n v="-4897.62567698596"/>
        <n v="-4874.51557743832"/>
        <n v="-4873.77238548704"/>
        <n v="-4820.46534229869"/>
        <n v="-4820.2285541261"/>
        <n v="-4712.93394535327"/>
        <n v="-4635.82453883871"/>
        <n v="-4616.34857949961"/>
        <n v="-4534.48306632466"/>
        <n v="-4437.45908127008"/>
        <n v="-4425.63852550443"/>
        <n v="-4082.72373639692"/>
        <n v="-4080.76307511702"/>
        <n v="-4038.46473257558"/>
        <n v="-4015.38527401599"/>
        <n v="-3866.04963845078"/>
        <n v="-3862.1315557194"/>
        <n v="-3851.73443552382"/>
        <n v="-3678.51764292189"/>
        <n v="-3601.40823640734"/>
        <n v="-3438.70365246494"/>
        <n v="-3325.39213247649"/>
        <n v="-3205.86224909885"/>
        <n v="-3161.11414514101"/>
        <n v="-3151.69748041682"/>
        <n v="-2865.68406801732"/>
        <n v="-2834.07763499708"/>
        <n v="-2808.40409903705"/>
        <n v="-2776.65717698891"/>
        <n v="-2649.42039069333"/>
        <n v="-2634.67964592426"/>
        <n v="-2594.1695001503"/>
        <n v="-2539.83256451744"/>
        <n v="-2504.7356092994"/>
        <n v="-2493.33032287781"/>
        <n v="-2479.92761220945"/>
        <n v="-2431.40665724002"/>
        <n v="-2369.44682941782"/>
        <n v="-2350.99214506535"/>
        <n v="-2347.90638370681"/>
        <n v="-2178.39419755987"/>
        <n v="-2149.23163618665"/>
        <n v="-2140.59074435154"/>
        <n v="-2106.21366982225"/>
        <n v="-2105.46137732679"/>
        <n v="-2094.11507197028"/>
        <n v="-2020.36097560976"/>
        <n v="-1990.41497590884"/>
        <n v="-1980.87319422996"/>
        <n v="-1965.90610891871"/>
        <n v="-1838.14820068202"/>
        <n v="-1806.33768296867"/>
        <n v="-1799.7325922939"/>
        <n v="-1784.22451983296"/>
        <n v="-1710.66461249258"/>
        <n v="-1673.19139795429"/>
        <n v="-1661.23590564186"/>
        <n v="-1656.83761966621"/>
        <n v="-1606.50335767258"/>
        <n v="-1601.16867386658"/>
        <n v="-1596.30230616415"/>
        <n v="-1571.62545736581"/>
        <n v="-1556.23189424559"/>
        <n v="-1528.11617108516"/>
        <n v="-1450.29609883505"/>
        <n v="-1444.43596144957"/>
        <n v="-1410.46306472865"/>
        <n v="-1401.03183872745"/>
        <n v="-1352.18241995699"/>
        <n v="-1351.85182047181"/>
        <n v="-1312.296617562"/>
        <n v="-1308.08400866842"/>
        <n v="-1298.50757602045"/>
        <n v="-1260.59518142191"/>
        <n v="-1258.83051052363"/>
        <n v="-1249.8071115979"/>
        <n v="-1242.8584980905"/>
        <n v="-1210.49643635577"/>
        <n v="-1116.64727432782"/>
        <n v="-1106.17444192017"/>
        <n v="-1105.85588669057"/>
        <n v="-1074.73284156244"/>
        <n v="-1027.44559827193"/>
        <n v="-1008.67459627331"/>
        <n v="-983.823791269686"/>
        <n v="-968.52756259427"/>
        <n v="-922.507843551944"/>
        <n v="-901.142400888105"/>
        <n v="-893.944155740513"/>
        <n v="-893.51862365454"/>
        <n v="-891.46161558219"/>
        <n v="-860.771460978714"/>
        <n v="-840.331091542535"/>
        <n v="-820.064285714286"/>
        <n v="-818.321912195122"/>
        <n v="-775.871278431571"/>
        <n v="-742.76533638854"/>
        <n v="-713.319585406391"/>
        <n v="-698.831266861788"/>
        <n v="-697.8145908735"/>
        <n v="-680.748387096774"/>
        <n v="-680.222075397861"/>
        <n v="-670.757674651032"/>
        <n v="-627.438769182317"/>
        <n v="-621.643873522064"/>
        <n v="-597.509857892137"/>
        <n v="-591.386280810799"/>
        <n v="-591.248711669687"/>
        <n v="-574.131255020284"/>
        <n v="-557.710860992438"/>
        <n v="-557.197261410338"/>
        <n v="-550.716255349437"/>
        <n v="-542.239047246527"/>
        <n v="-533.22014180437"/>
        <n v="-517.957389712683"/>
        <n v="-517.367756182071"/>
        <n v="-509.533143441026"/>
        <n v="-493.363069755276"/>
        <n v="-490.651613616287"/>
        <n v="-488.640496087702"/>
        <n v="-486.650651819125"/>
        <n v="-484.873150363383"/>
        <n v="-476.33676097561"/>
        <n v="-474.311573204126"/>
        <n v="-473.306733714286"/>
        <n v="-463.506814897569"/>
        <n v="-463.04143577926"/>
        <n v="-459.204194453816"/>
        <n v="-444.397162537464"/>
        <n v="-443.566399454928"/>
        <n v="-442.215841336083"/>
        <n v="-436.431992032295"/>
        <n v="-433.354776922631"/>
        <n v="-427.950420052375"/>
        <n v="-424.1480292541"/>
        <n v="-423.379699847133"/>
        <n v="-418.388237887093"/>
        <n v="-412.664576243089"/>
        <n v="-408.320811518912"/>
        <n v="-388.564662024202"/>
        <n v="-385.675262699565"/>
        <n v="-385.259144913035"/>
        <n v="-383.465643445907"/>
        <n v="-375.60141603663"/>
        <n v="-374.381931260516"/>
        <n v="-370.925484387097"/>
        <n v="-363.33198747749"/>
        <n v="-362.324365801266"/>
        <n v="-361.778989431331"/>
        <n v="-361.271675426968"/>
        <n v="-356.46893015616"/>
        <n v="-356.033410388353"/>
        <n v="-350.750681545228"/>
        <n v="-349.874991421461"/>
        <n v="-347.300519352606"/>
        <n v="-346.375996085046"/>
        <n v="-339.586518642425"/>
        <n v="-338.811937428133"/>
        <n v="-334.980693103651"/>
        <n v="-322.098751435967"/>
        <n v="-322.042350069419"/>
        <n v="-321.988212325585"/>
        <n v="-321.620753897033"/>
        <n v="-320.60694866068"/>
        <n v="-319.118235374634"/>
        <n v="-318.246354725773"/>
        <n v="-315.599966989698"/>
        <n v="-309.824404558388"/>
        <n v="-308.866101824297"/>
        <n v="-306.734316827603"/>
        <n v="-305.771180246188"/>
        <n v="-304.989025259843"/>
        <n v="-302.111732832288"/>
        <n v="-296.866076889254"/>
        <n v="-294.896502146124"/>
        <n v="-294.879388755326"/>
        <n v="-293.27560352449"/>
        <n v="-289.881936982385"/>
        <n v="-289.346746710968"/>
        <n v="-289.267747254751"/>
        <n v="-281.750457912606"/>
        <n v="-281.682597385981"/>
        <n v="-280.486217096497"/>
        <n v="-274.503729247071"/>
        <n v="-273.468993884566"/>
        <n v="-272.67948172824"/>
        <n v="-271.958513820771"/>
        <n v="-271.123639987325"/>
        <n v="-271.092795880946"/>
        <n v="-267.414484627069"/>
        <n v="-266.147213220023"/>
        <n v="-264.224368660865"/>
        <n v="-263.612522656953"/>
        <n v="-260.363708186892"/>
        <n v="-257.762043873069"/>
        <n v="-257.642485757295"/>
        <n v="-256.84200915423"/>
        <n v="-255.862653516719"/>
        <n v="-255.824241632045"/>
        <n v="-253.768093000416"/>
        <n v="-249.450101716867"/>
        <n v="-248.969891235936"/>
        <n v="-248.023334234702"/>
        <n v="-247.444786320013"/>
        <n v="-245.737016006775"/>
        <n v="-237.658176828458"/>
        <n v="-236.297449560934"/>
        <n v="-236.00321820951"/>
        <n v="-235.647925015836"/>
        <n v="-234.89583786399"/>
        <n v="-234.608499772096"/>
        <n v="-233.223230500416"/>
        <n v="-232.99926985406"/>
        <n v="-224.483552789228"/>
        <n v="-222.42175818652"/>
        <n v="-220.87899149023"/>
        <n v="-218.51741988693"/>
        <n v="-218.452203310741"/>
        <n v="-216.100470424637"/>
        <n v="-213.237386399334"/>
        <n v="-211.248140402742"/>
        <n v="-210.64356023094"/>
        <n v="-210.610650811335"/>
        <n v="-209.981236281578"/>
        <n v="-207.976105081875"/>
        <n v="-207.846312342814"/>
        <n v="-207.665974004073"/>
        <n v="-205.638446610644"/>
        <n v="-205.034598735186"/>
        <n v="-204.647539334984"/>
        <n v="-204.253691362219"/>
        <n v="-201.085549628617"/>
        <n v="-199.965364099379"/>
        <n v="-199.632336404277"/>
        <n v="-197.751452842525"/>
        <n v="-195.849488607175"/>
        <n v="-193.646418836708"/>
        <n v="-190.404566133817"/>
        <n v="-190.342496210946"/>
        <n v="-190.113374069035"/>
        <n v="-189.252291995657"/>
        <n v="-186.505117538462"/>
        <n v="-186.207356203107"/>
        <n v="-183.53925497412"/>
        <n v="-183.479438889617"/>
        <n v="-182.628285899145"/>
        <n v="-182.591218864072"/>
        <n v="-182.473272794702"/>
        <n v="-182.441753870287"/>
        <n v="-182.420885154182"/>
        <n v="-182.149772582262"/>
        <n v="-180.168806591442"/>
        <n v="-180.071748625618"/>
        <n v="-178.292044771723"/>
        <n v="-176.945316239422"/>
        <n v="-176.130298342541"/>
        <n v="-175.716093503374"/>
        <n v="-175.666649247953"/>
        <n v="-172.586036664206"/>
        <n v="-170.690483843525"/>
        <n v="-170.572005323618"/>
        <n v="-169.724985326151"/>
        <n v="-169.536359607843"/>
        <n v="-169.163425554602"/>
        <n v="-168.323659407911"/>
        <n v="-168.129537544757"/>
        <n v="-167.604554157792"/>
        <n v="-166.922893559612"/>
        <n v="-165.301635842673"/>
        <n v="-165.052801418493"/>
        <n v="-164.89778831405"/>
        <n v="-164.827246557904"/>
        <n v="-164.714436526526"/>
        <n v="-164.036506022397"/>
        <n v="-163.777943436477"/>
        <n v="-163.109828571429"/>
        <n v="-162.777557569061"/>
        <n v="-162.083423399145"/>
        <n v="-161.808016373136"/>
        <n v="-159.846102282077"/>
        <n v="-159.407842636513"/>
        <n v="-158.806760502857"/>
        <n v="-158.711472794764"/>
        <n v="-158.017642200993"/>
        <n v="-155.794796239631"/>
        <n v="-154.918671957746"/>
        <n v="-154.833901321267"/>
        <n v="-154.273121512531"/>
        <n v="-153.377409725005"/>
        <n v="-152.824035641992"/>
        <n v="-151.410169806452"/>
        <n v="-150.147193083871"/>
        <n v="-149.005362818086"/>
        <n v="-146.582468072098"/>
        <n v="-145.968453093426"/>
        <n v="-145.105558571616"/>
        <n v="-144.556403560899"/>
        <n v="-143.074220965309"/>
        <n v="-141.160912390244"/>
        <n v="-140.874861241611"/>
        <n v="-140.730185052554"/>
        <n v="-140.719848137168"/>
        <n v="-139.809204015829"/>
        <n v="-139.621154543046"/>
        <n v="-138.661465098043"/>
        <n v="-138.094681577605"/>
        <n v="-137.946686304636"/>
        <n v="-137.067693686559"/>
        <n v="-136.744489787307"/>
        <n v="-136.218063821396"/>
        <n v="-135.704907171204"/>
        <n v="-133.232114320191"/>
        <n v="-132.047864178732"/>
        <n v="-128.144735178292"/>
        <n v="-127.414343268698"/>
        <n v="-123.146823995518"/>
        <n v="-122.867260602031"/>
        <n v="-121.573386918563"/>
        <n v="-120.735778546713"/>
        <n v="-120.111316723218"/>
        <n v="-119.960944366688"/>
        <n v="-119.269397165062"/>
        <n v="-117.277551583281"/>
        <n v="-116.697186754967"/>
        <n v="-115.587469350993"/>
        <n v="-113.872721225383"/>
        <n v="-112.615618034602"/>
        <n v="-112.322339291028"/>
        <n v="-112.305283282051"/>
        <n v="-111.333465693431"/>
        <n v="-110.610831563845"/>
        <n v="-110.023632247698"/>
        <n v="-108.676163568345"/>
        <n v="-104.128504486454"/>
        <n v="-102.27303024156"/>
        <n v="-101.972297142857"/>
        <n v="-100.191831580193"/>
        <n v="-99.4685290510949"/>
        <n v="-99.2771851179039"/>
        <n v="-98.8357252544379"/>
        <n v="-98.5152040029188"/>
        <n v="-97.9954344225833"/>
        <n v="-97.9930669565217"/>
        <n v="-94.9214463844282"/>
        <n v="-92.5322506989355"/>
        <n v="-90.7886031934306"/>
        <n v="-89.6521348339709"/>
        <n v="-89.2796181184669"/>
        <n v="-88.7070315789474"/>
        <n v="-87.9986117086092"/>
        <n v="-87.4471942100836"/>
        <n v="-85.7736"/>
        <n v="-82.5225965649775"/>
        <n v="-82.3253816101499"/>
        <n v="-81.7017006372522"/>
        <n v="-81.5736501531925"/>
        <n v="-81.1916661632345"/>
        <n v="-80.9093670886076"/>
        <n v="-78.7323226179039"/>
        <n v="-78.6904298496239"/>
        <n v="-78.4374360052763"/>
        <n v="-78.0589494857143"/>
        <n v="-76.4514521353983"/>
        <n v="-75.1888894306569"/>
        <n v="-73.8748672198142"/>
        <n v="-73.6162318562874"/>
        <n v="-73.3466447391247"/>
        <n v="-71.9350408862991"/>
        <n v="-71.4893267153285"/>
        <n v="-71.2948202057143"/>
        <n v="-70.1364705882353"/>
        <n v="-69.6067176642336"/>
        <n v="-69.5800410358964"/>
        <n v="-69.5249044768212"/>
        <n v="-68.9673737324754"/>
        <n v="-68.3533587538029"/>
        <n v="-68.0980298328005"/>
        <n v="-66.4659105882353"/>
        <n v="-66.2745098039216"/>
        <n v="-65.8787112720879"/>
        <n v="-65.7733543748102"/>
        <n v="-65.55006144"/>
        <n v="-65.473272794702"/>
        <n v="-65.4134441921397"/>
        <n v="-65.1291050798739"/>
        <n v="-61.0287876531925"/>
        <n v="-58.4111994100848"/>
        <n v="-58.4084200112694"/>
        <n v="-57.8754364931507"/>
        <n v="-57.5237604603697"/>
        <n v="-57.0253134986542"/>
        <n v="-56.5373827130014"/>
        <n v="-54.7817573407747"/>
        <n v="-53.7193357250625"/>
        <n v="-53.0404038626563"/>
        <n v="-51.9957445032732"/>
        <n v="-51.5525359075253"/>
        <n v="-51.1011431306684"/>
        <n v="-50.9871276506737"/>
        <n v="-50.2961142857143"/>
        <n v="-50.0960698689956"/>
        <n v="-49.7249000510871"/>
        <n v="-47.7033194033735"/>
        <n v="-47.5982114214614"/>
        <n v="-46.3206151834213"/>
        <n v="-46.2118819014348"/>
        <n v="-45.1794030127599"/>
        <n v="-45.0878745098039"/>
        <n v="-45.00519894"/>
        <n v="-44.1449209756097"/>
        <n v="-43.6665835173392"/>
        <n v="-43.1206842070901"/>
        <n v="-42.8478213401083"/>
        <n v="-42.5408766470506"/>
        <n v="-42.5286180392157"/>
        <n v="-42.455055856252"/>
        <n v="-42.0683130888593"/>
        <n v="-39.2953239098557"/>
        <n v="-38.893323621798"/>
        <n v="-37.7246912764576"/>
        <n v="-36.6709796085102"/>
        <n v="-36.5116051164239"/>
        <n v="-36.2576268857603"/>
        <n v="-34.3159733379772"/>
        <n v="-34.315807860262"/>
        <n v="-33.1919617160248"/>
        <n v="-33.1130755294117"/>
        <n v="-32.5746312735892"/>
        <n v="-32.0191588402399"/>
        <n v="-31.2486334353291"/>
        <n v="-30.6039290927553"/>
        <n v="-30.2088917916513"/>
        <n v="-29.54139554818"/>
        <n v="-29.4899096774193"/>
        <n v="-28.7544844059699"/>
        <n v="-28.7025048648649"/>
        <n v="-27.8077293159435"/>
        <n v="-27.6417035942029"/>
        <n v="-27.3083751227971"/>
        <n v="-26.017441282631"/>
        <n v="-24.275254122683"/>
        <n v="-23.7966367824657"/>
        <n v="-23.3073704707438"/>
        <n v="-23.1949724611764"/>
        <n v="-21.7899349707622"/>
        <n v="-21.2206309148152"/>
        <n v="-20.9446719946137"/>
        <n v="-20.1391218064161"/>
        <n v="-19.8448816457142"/>
        <n v="-19.0734254691162"/>
        <n v="-17.7634691280552"/>
        <n v="-16.2771610221023"/>
        <n v="-16.0508718062283"/>
        <n v="-15.2793718115167"/>
        <n v="-15.2683983273266"/>
        <n v="-12.2979308357669"/>
        <n v="-11.1129474903869"/>
        <n v="-11.0919372393247"/>
        <n v="-10.7420613212199"/>
        <n v="-8.48429214158013"/>
        <n v="-7.40895663157892"/>
        <n v="-6.88237508860748"/>
        <n v="-6.49755487771529"/>
        <n v="-6.22115230181395"/>
        <n v="-5.9076760236686"/>
        <n v="-4.89625549053566"/>
        <n v="-3.332207860312"/>
        <n v="-3.13703573221491"/>
        <n v="-3.07804902730454"/>
        <n v="-3.0496770563624"/>
        <n v="-1.97707869920987"/>
        <n v="-1.55149890109888"/>
        <n v="-0.822341665653667"/>
        <n v="-0.270609797494704"/>
        <n v="-0.1914007843137"/>
        <n v="0"/>
        <n v="1.19786373626377"/>
        <n v="1.62243752360553"/>
        <n v="2.00519967378364"/>
        <n v="2.5600414406361"/>
        <n v="3.298690165739"/>
        <n v="3.74022711980845"/>
        <n v="4.08423238427952"/>
        <n v="4.54708266666671"/>
        <n v="5.64667776000005"/>
        <n v="6.15924907759663"/>
        <n v="6.65159462085421"/>
        <n v="6.68683341574211"/>
        <n v="7.17529030821251"/>
        <n v="7.28897183017486"/>
        <n v="9.52695315885363"/>
        <n v="9.70127167721662"/>
        <n v="11.2510861695862"/>
        <n v="12.5114579778629"/>
        <n v="13.0223063989265"/>
        <n v="14.2058094054263"/>
        <n v="15.7802620087336"/>
        <n v="16.2841960604644"/>
        <n v="17.5754844806518"/>
        <n v="17.7228148820961"/>
        <n v="18.3533174593374"/>
        <n v="19.1585389082327"/>
        <n v="19.1722933768566"/>
        <n v="19.739657846472"/>
        <n v="20.145295404814"/>
        <n v="20.5448625"/>
        <n v="22.1295888283118"/>
        <n v="22.6577113269454"/>
        <n v="23.3213315665357"/>
        <n v="24.7270945095596"/>
        <n v="25.1094890510949"/>
        <n v="25.826278684637"/>
        <n v="26.4275648"/>
        <n v="26.462138642534"/>
        <n v="27.5164754522164"/>
        <n v="28.2348213356912"/>
        <n v="28.5266574946789"/>
        <n v="30.0168829181613"/>
        <n v="34.4597947826088"/>
        <n v="34.6532423092884"/>
        <n v="34.8893859098575"/>
        <n v="35.3495612015095"/>
        <n v="36.0279748273538"/>
        <n v="38.4667804879781"/>
        <n v="41.7534246575343"/>
        <n v="41.7970035452593"/>
        <n v="42.2983425414365"/>
        <n v="44.0824341638096"/>
        <n v="45.2796306014156"/>
        <n v="45.4270637563133"/>
        <n v="46.2378924861285"/>
        <n v="47.9285714285714"/>
        <n v="48.7446153846154"/>
        <n v="49.0214909710486"/>
        <n v="50.0960698689956"/>
        <n v="51.1786541905825"/>
        <n v="52.9250456821612"/>
        <n v="53.3032921567055"/>
        <n v="53.6154687688269"/>
        <n v="54.0426768560968"/>
        <n v="55.279956102176"/>
        <n v="55.657613669434"/>
        <n v="55.9158560659261"/>
        <n v="56.8339995162043"/>
        <n v="57.7469276807946"/>
        <n v="57.9761201937718"/>
        <n v="58.0123705461672"/>
        <n v="60.3353385189563"/>
        <n v="60.5888791032074"/>
        <n v="61.6872352615209"/>
        <n v="61.9756852072974"/>
        <n v="62.8449795134271"/>
        <n v="66.0088417212305"/>
        <n v="66.2745098039216"/>
        <n v="66.3146253511706"/>
        <n v="67.1747594428296"/>
        <n v="67.5986752986276"/>
        <n v="69.0254230406518"/>
        <n v="69.7330767695929"/>
        <n v="70.2061377080437"/>
        <n v="73.128391307475"/>
        <n v="73.3581036357712"/>
        <n v="73.5347728087831"/>
        <n v="73.8546237616531"/>
        <n v="74.0269920000001"/>
        <n v="74.9403973509934"/>
        <n v="75.0213406162796"/>
        <n v="75.8662202840467"/>
        <n v="76.0666203150702"/>
        <n v="76.5554519238484"/>
        <n v="77.6150943396226"/>
        <n v="77.781399484888"/>
        <n v="78.8585352849126"/>
        <n v="79.1421681465203"/>
        <n v="80.3473528653422"/>
        <n v="82.6693441180292"/>
        <n v="82.7501066486997"/>
        <n v="84.0466421719229"/>
        <n v="84.4561868387097"/>
        <n v="84.880004580029"/>
        <n v="85.6951361207548"/>
        <n v="85.9496709273064"/>
        <n v="86.0704613698098"/>
        <n v="86.1178233499774"/>
        <n v="86.126996969348"/>
        <n v="86.247766808492"/>
        <n v="86.537182123127"/>
        <n v="87.9313407218588"/>
        <n v="92.0834412268421"/>
        <n v="92.1154448085509"/>
        <n v="92.7366484464556"/>
        <n v="92.7421901511706"/>
        <n v="92.9280492307693"/>
        <n v="93.6421047957219"/>
        <n v="94.1736620611725"/>
        <n v="94.5153799754515"/>
        <n v="94.9154806287283"/>
        <n v="95.1402744751412"/>
        <n v="96.5322867745926"/>
        <n v="96.5853658536585"/>
        <n v="96.64451278065"/>
        <n v="97.2671796161002"/>
        <n v="97.6173053186814"/>
        <n v="98.374811393084"/>
        <n v="98.6862891156993"/>
        <n v="100.615226450707"/>
        <n v="100.899622641509"/>
        <n v="102.092866244355"/>
        <n v="102.408148757893"/>
        <n v="104.053469412229"/>
        <n v="104.075749139376"/>
        <n v="105.501913246374"/>
        <n v="108.572852345358"/>
        <n v="108.653294577105"/>
        <n v="109.38658020003"/>
        <n v="110.658274863766"/>
        <n v="111.486978619073"/>
        <n v="113.073344635583"/>
        <n v="113.228311617255"/>
        <n v="113.63431684288"/>
        <n v="115.057638059081"/>
        <n v="115.51927935954"/>
        <n v="115.82323902439"/>
        <n v="116.17619715503"/>
        <n v="117"/>
        <n v="118.475107122161"/>
        <n v="119.913436881059"/>
        <n v="120.834800325773"/>
        <n v="122.624914285714"/>
        <n v="122.669701423565"/>
        <n v="123.224461176471"/>
        <n v="124.291930200345"/>
        <n v="124.520962581722"/>
        <n v="125.232953462699"/>
        <n v="126.709146669994"/>
        <n v="126.895027624309"/>
        <n v="126.985004503311"/>
        <n v="128.452479667481"/>
        <n v="129.40873750535"/>
        <n v="132.058808891498"/>
        <n v="132.474752309466"/>
        <n v="132.549019607843"/>
        <n v="133.282477002433"/>
        <n v="134.575484480652"/>
        <n v="136.423284078432"/>
        <n v="137.037949178828"/>
        <n v="138.883708395095"/>
        <n v="139.741723644545"/>
        <n v="139.864309600214"/>
        <n v="140.279699575092"/>
        <n v="141.214907154915"/>
        <n v="141.61668175507"/>
        <n v="142.201208680336"/>
        <n v="142.357823403033"/>
        <n v="143.280157583635"/>
        <n v="143.72095383088"/>
        <n v="143.806451612903"/>
        <n v="145.024775046498"/>
        <n v="146.051527791221"/>
        <n v="146.748611586701"/>
        <n v="147.040323029123"/>
        <n v="147.126807668244"/>
        <n v="147.198660453278"/>
        <n v="147.247741199949"/>
        <n v="147.361440520784"/>
        <n v="148.678306569343"/>
        <n v="149.130926535811"/>
        <n v="150.260861217615"/>
        <n v="150.874959640263"/>
        <n v="152.1818553631"/>
        <n v="153.037149555891"/>
        <n v="153.357166266843"/>
        <n v="153.427772407247"/>
        <n v="153.804229059603"/>
        <n v="154.886515877148"/>
        <n v="155.669724770642"/>
        <n v="156.726973365746"/>
        <n v="159.197938112977"/>
        <n v="159.768510459577"/>
        <n v="162.348312886183"/>
        <n v="163.226604177469"/>
        <n v="164.307692307692"/>
        <n v="164.936925001436"/>
        <n v="167.906303020784"/>
        <n v="168.123853356157"/>
        <n v="168.406063543877"/>
        <n v="168.756506331429"/>
        <n v="168.777312336985"/>
        <n v="169.193370165746"/>
        <n v="169.954370067692"/>
        <n v="170.176854164163"/>
        <n v="170.543143570392"/>
        <n v="171.671995477551"/>
        <n v="171.870023798967"/>
        <n v="171.892146601704"/>
        <n v="171.977142857143"/>
        <n v="172.465976294448"/>
        <n v="173.696126028534"/>
        <n v="174.535566040474"/>
        <n v="176.414875159664"/>
        <n v="177.039499718749"/>
        <n v="178.429759299781"/>
        <n v="179.298287157534"/>
        <n v="180.546893997227"/>
        <n v="180.835410595896"/>
        <n v="182.369699335621"/>
        <n v="182.513991684061"/>
        <n v="187.135247957811"/>
        <n v="190.10716200738"/>
        <n v="190.735257107692"/>
        <n v="192.805471521932"/>
        <n v="192.916202751977"/>
        <n v="193.169537428231"/>
        <n v="193.303990831604"/>
        <n v="195.079146336429"/>
        <n v="195.160279801951"/>
        <n v="195.611504652519"/>
        <n v="195.86523954717"/>
        <n v="196.123811148534"/>
        <n v="196.651906285714"/>
        <n v="197.422921953959"/>
        <n v="197.474652407946"/>
        <n v="197.937520163586"/>
        <n v="197.968067312079"/>
        <n v="198.365457568628"/>
        <n v="199.723378678733"/>
        <n v="202.097262890989"/>
        <n v="202.226420403629"/>
        <n v="202.400775311796"/>
        <n v="202.848147651765"/>
        <n v="202.889194666667"/>
        <n v="205.43032967033"/>
        <n v="205.640208118775"/>
        <n v="206.562509904391"/>
        <n v="206.576011607843"/>
        <n v="208.815041568983"/>
        <n v="212.252968421053"/>
        <n v="212.551129636351"/>
        <n v="212.579293205281"/>
        <n v="212.911501960784"/>
        <n v="214.905485078511"/>
        <n v="216.046651219685"/>
        <n v="217.899622641509"/>
        <n v="218.215346373225"/>
        <n v="219.744950563425"/>
        <n v="219.823076855079"/>
        <n v="221.505426678003"/>
        <n v="223.034490071481"/>
        <n v="224.827692307692"/>
        <n v="225.436859765299"/>
        <n v="227.174374684397"/>
        <n v="228.058923338089"/>
        <n v="228.128413958791"/>
        <n v="229.176286343107"/>
        <n v="229.814105593189"/>
        <n v="230.486986441436"/>
        <n v="230.843804699971"/>
        <n v="232.320234577112"/>
        <n v="233.016409212769"/>
        <n v="233.284819110265"/>
        <n v="233.38372268626"/>
        <n v="233.456364460784"/>
        <n v="234.585253783797"/>
        <n v="235.03101613535"/>
        <n v="236.304255109273"/>
        <n v="236.642764752398"/>
        <n v="236.88111964701"/>
        <n v="237.83935834564"/>
        <n v="240.663800110064"/>
        <n v="241.714020787402"/>
        <n v="242.575086399184"/>
        <n v="242.769218541204"/>
        <n v="242.884527807578"/>
        <n v="242.925346547903"/>
        <n v="243.038186282108"/>
        <n v="243.084563506849"/>
        <n v="243.600105117318"/>
        <n v="244.201111234291"/>
        <n v="244.663550242604"/>
        <n v="245.385975212346"/>
        <n v="245.763703307334"/>
        <n v="246.738101224716"/>
        <n v="247.931303459115"/>
        <n v="248.044143854059"/>
        <n v="249.998363407059"/>
        <n v="250.05977307034"/>
        <n v="250.504252540144"/>
        <n v="251.031848941436"/>
        <n v="251.139299539268"/>
        <n v="252.492010412684"/>
        <n v="253.601158546046"/>
        <n v="253.722241131585"/>
        <n v="255.237960619113"/>
        <n v="255.919830192828"/>
        <n v="256.540983684061"/>
        <n v="256.564213043478"/>
        <n v="257.24575483871"/>
        <n v="260.68266462191"/>
        <n v="262.121419396515"/>
        <n v="263.288072571746"/>
        <n v="263.474437050395"/>
        <n v="263.79546892815"/>
        <n v="263.980151683293"/>
        <n v="265.404874396109"/>
        <n v="266.356126840964"/>
        <n v="266.723473864385"/>
        <n v="267.333222992076"/>
        <n v="267.37539644503"/>
        <n v="267.541076815934"/>
        <n v="268.679561517949"/>
        <n v="270.577968492502"/>
        <n v="271.996056443361"/>
        <n v="272.699744054059"/>
        <n v="274.941629072493"/>
        <n v="275.155795763373"/>
        <n v="276.719238583279"/>
        <n v="278.467132156863"/>
        <n v="278.670843307384"/>
        <n v="280.045340759915"/>
        <n v="280.606983186853"/>
        <n v="280.70715177043"/>
        <n v="280.965818599157"/>
        <n v="280.969160058558"/>
        <n v="283.01421482353"/>
        <n v="284.122422857143"/>
        <n v="285.533077999396"/>
        <n v="285.647223888931"/>
        <n v="287.160156834789"/>
        <n v="287.336677883871"/>
        <n v="287.702749651339"/>
        <n v="287.999432228571"/>
        <n v="288.404254092049"/>
        <n v="289.234733893557"/>
        <n v="289.868062760675"/>
        <n v="292.772525498075"/>
        <n v="294.950823422286"/>
        <n v="295.817243897436"/>
        <n v="296.762057970995"/>
        <n v="297.867162107195"/>
        <n v="300.219487360151"/>
        <n v="300.756957902729"/>
        <n v="300.96"/>
        <n v="301.007969183193"/>
        <n v="301.654220476252"/>
        <n v="302.912802108212"/>
        <n v="303.728762163519"/>
        <n v="304.019124113544"/>
        <n v="304.264256592593"/>
        <n v="304.279799978052"/>
        <n v="305.203497333882"/>
        <n v="305.343808560904"/>
        <n v="305.78459672018"/>
        <n v="307.356558355477"/>
        <n v="308.445197710121"/>
        <n v="308.498229975973"/>
        <n v="308.602580069978"/>
        <n v="309.495518084672"/>
        <n v="309.896665645714"/>
        <n v="309.948348409756"/>
        <n v="310.369891138048"/>
        <n v="311.538959427314"/>
        <n v="314.740033629223"/>
        <n v="314.76227183895"/>
        <n v="320.699657846472"/>
        <n v="321.15507338904"/>
        <n v="321.400950302635"/>
        <n v="321.87154702209"/>
        <n v="323.328958795819"/>
        <n v="323.34842223205"/>
        <n v="324.413688978613"/>
        <n v="324.863094936388"/>
        <n v="327.108065869124"/>
        <n v="327.561230208669"/>
        <n v="328.118722556055"/>
        <n v="328.564030020619"/>
        <n v="329.758793715018"/>
        <n v="330.01993833769"/>
        <n v="331.189175073116"/>
        <n v="333.064198639121"/>
        <n v="333.976453065584"/>
        <n v="333.9872108633"/>
        <n v="334.723279098215"/>
        <n v="334.90275345444"/>
        <n v="335.548387096774"/>
        <n v="337.354069110545"/>
        <n v="338.456226760784"/>
        <n v="338.908538785915"/>
        <n v="343.847760770494"/>
        <n v="344.027896029788"/>
        <n v="344.970836753726"/>
        <n v="345.182327926257"/>
        <n v="345.937970689528"/>
        <n v="347.111326450062"/>
        <n v="347.215934033776"/>
        <n v="348.709325425433"/>
        <n v="348.879063933228"/>
        <n v="349.342463088593"/>
        <n v="351.627116580423"/>
        <n v="353.417625467427"/>
        <n v="353.473009410444"/>
        <n v="354.55728"/>
        <n v="354.800098125685"/>
        <n v="355.182302248203"/>
        <n v="357.46784672591"/>
        <n v="360.480916815519"/>
        <n v="361.56620374776"/>
        <n v="362.132518748342"/>
        <n v="364.665896414945"/>
        <n v="364.706720197808"/>
        <n v="366.05752839407"/>
        <n v="367.473879771429"/>
        <n v="369.323224476492"/>
        <n v="369.996152602986"/>
        <n v="370.862372562055"/>
        <n v="372.030656991968"/>
        <n v="372.550265635359"/>
        <n v="377.671425059603"/>
        <n v="378.291248592593"/>
        <n v="378.575094339623"/>
        <n v="378.905535679382"/>
        <n v="379.665131136004"/>
        <n v="380.268513629631"/>
        <n v="381.105413901498"/>
        <n v="381.205944217459"/>
        <n v="382.049837589041"/>
        <n v="382.775269467787"/>
        <n v="382.879343638009"/>
        <n v="383.09008652855"/>
        <n v="383.476958525346"/>
        <n v="383.59871133529"/>
        <n v="384.076131178808"/>
        <n v="385.187386635014"/>
        <n v="385.69581660786"/>
        <n v="386.490604533782"/>
        <n v="386.85320602509"/>
        <n v="387.955615131429"/>
        <n v="388.19017029997"/>
        <n v="389.559197315673"/>
        <n v="389.933578519515"/>
        <n v="392.656930395805"/>
        <n v="392.73103165313"/>
        <n v="393.063749064467"/>
        <n v="394.900898894428"/>
        <n v="395.762532921534"/>
        <n v="400.000427259133"/>
        <n v="401.65161565946"/>
        <n v="402.245432195122"/>
        <n v="402.862594641327"/>
        <n v="403.332066056145"/>
        <n v="405.246143641457"/>
        <n v="406.179124360241"/>
        <n v="406.559689025641"/>
        <n v="408.588288354071"/>
        <n v="410.125904280483"/>
        <n v="410.307780699796"/>
        <n v="411.367789466574"/>
        <n v="411.437845962835"/>
        <n v="411.453389348295"/>
        <n v="411.879332926523"/>
        <n v="412.524770642202"/>
        <n v="413.511256570171"/>
        <n v="416.083422439025"/>
        <n v="416.671442464986"/>
        <n v="417.661823920008"/>
        <n v="417.791144167157"/>
        <n v="420.269817236865"/>
        <n v="421.492079251388"/>
        <n v="422.669967646693"/>
        <n v="423.346433318452"/>
        <n v="423.608462948905"/>
        <n v="424.216741534037"/>
        <n v="426.760306482007"/>
        <n v="426.902294785673"/>
        <n v="427.087717180953"/>
        <n v="428.002599394695"/>
        <n v="431.561195755282"/>
        <n v="432.806462570817"/>
        <n v="433.490763430162"/>
        <n v="433.654727073788"/>
        <n v="434.732517123178"/>
        <n v="435.364097362588"/>
        <n v="435.67155055965"/>
        <n v="435.926575485455"/>
        <n v="438.824775439281"/>
        <n v="441.437399466135"/>
        <n v="441.648534602035"/>
        <n v="442.220004830603"/>
        <n v="442.448299407897"/>
        <n v="442.602376019474"/>
        <n v="444.543774736558"/>
        <n v="445.088974111051"/>
        <n v="446.16"/>
        <n v="447.221626886382"/>
        <n v="447.490662986353"/>
        <n v="448.534784946555"/>
        <n v="448.63496570032"/>
        <n v="448.707992616955"/>
        <n v="448.708922166139"/>
        <n v="451.1092608"/>
        <n v="451.476527863892"/>
        <n v="454.683989338706"/>
        <n v="455.325120125363"/>
        <n v="455.73636218858"/>
        <n v="457.276120035777"/>
        <n v="458.500517305562"/>
        <n v="459.335299573797"/>
        <n v="460.946055071018"/>
        <n v="465.499183463926"/>
        <n v="468.646601533256"/>
        <n v="468.963165347127"/>
        <n v="470.980226415094"/>
        <n v="471.209457550911"/>
        <n v="471.696817837535"/>
        <n v="472.33583807794"/>
        <n v="474.252007495201"/>
        <n v="475.604353049742"/>
        <n v="476.336354268477"/>
        <n v="478.780389211464"/>
        <n v="478.783654707904"/>
        <n v="479.354838709677"/>
        <n v="481.089445393437"/>
        <n v="481.525898608923"/>
        <n v="481.727359979179"/>
        <n v="485.761863876054"/>
        <n v="487.308303711676"/>
        <n v="487.729524895766"/>
        <n v="488.724388804356"/>
        <n v="489.083433087651"/>
        <n v="489.530351407691"/>
        <n v="489.9312320821"/>
        <n v="490.710407899234"/>
        <n v="490.870331971765"/>
        <n v="493.055501730104"/>
        <n v="494.312186443568"/>
        <n v="494.924977435966"/>
        <n v="495.291314912056"/>
        <n v="495.439603469453"/>
        <n v="495.63873705261"/>
        <n v="495.898559892531"/>
        <n v="497.129041623835"/>
        <n v="498.219906762957"/>
        <n v="498.830798048781"/>
        <n v="499.174773628563"/>
        <n v="500.043045889542"/>
        <n v="500.895886236073"/>
        <n v="501.378935452721"/>
        <n v="501.670977398622"/>
        <n v="502.698974608503"/>
        <n v="502.703811703176"/>
        <n v="506.658917568303"/>
        <n v="513.32877059144"/>
        <n v="513.933934019013"/>
        <n v="514.268751291667"/>
        <n v="514.94061963474"/>
        <n v="517.911923846962"/>
        <n v="521.653181251114"/>
        <n v="521.841851310112"/>
        <n v="523.143604542071"/>
        <n v="525.368186594389"/>
        <n v="525.844077054742"/>
        <n v="526.049658150993"/>
        <n v="526.605811599759"/>
        <n v="526.760803990588"/>
        <n v="528.255550446932"/>
        <n v="529.619186644091"/>
        <n v="529.997234934253"/>
        <n v="531.453224687285"/>
        <n v="531.483830386684"/>
        <n v="531.590543595349"/>
        <n v="532.541248250981"/>
        <n v="533.629806982487"/>
        <n v="534.678363901137"/>
        <n v="536.165910940997"/>
        <n v="536.857957943052"/>
        <n v="537.00800842533"/>
        <n v="538.456786346962"/>
        <n v="540.012815023471"/>
        <n v="541.608323683513"/>
        <n v="543.55813294964"/>
        <n v="545.958205555445"/>
        <n v="546.223080865803"/>
        <n v="548.105215616307"/>
        <n v="549.747058823529"/>
        <n v="549.927285928421"/>
        <n v="550.069456698622"/>
        <n v="550.094485628141"/>
        <n v="550.319425638008"/>
        <n v="551.734205480031"/>
        <n v="555.399815976503"/>
        <n v="556.115560921589"/>
        <n v="557.2737557482"/>
        <n v="557.861431257918"/>
        <n v="558.144949758826"/>
        <n v="559.665348504496"/>
        <n v="560.574444969105"/>
        <n v="562.199335468375"/>
        <n v="563.472249924092"/>
        <n v="565.302070235536"/>
        <n v="566.54940397351"/>
        <n v="572.279520764449"/>
        <n v="573.131255080022"/>
        <n v="574.976994621936"/>
        <n v="575.1350272577"/>
        <n v="575.625886373101"/>
        <n v="575.940204563336"/>
        <n v="578.044802807182"/>
        <n v="581.117387658416"/>
        <n v="581.494577546228"/>
        <n v="582.181380580668"/>
        <n v="582.867585855073"/>
        <n v="583.461985286962"/>
        <n v="584.325851822718"/>
        <n v="586.709111241299"/>
        <n v="587.09426647351"/>
        <n v="587.576378350717"/>
        <n v="589.668747041861"/>
        <n v="591.384649356217"/>
        <n v="591.685930678055"/>
        <n v="594.863847797553"/>
        <n v="596.221660108598"/>
        <n v="596.897274578824"/>
        <n v="597.087041852819"/>
        <n v="597.300339170507"/>
        <n v="597.824621123295"/>
        <n v="597.868985579123"/>
        <n v="598.622113407875"/>
        <n v="598.912538100604"/>
        <n v="599.133246105259"/>
        <n v="600.261885676639"/>
        <n v="600.61088976375"/>
        <n v="601.037469767613"/>
        <n v="603.741635757615"/>
        <n v="604.012140079468"/>
        <n v="605.109677419355"/>
        <n v="605.811779493221"/>
        <n v="607.12093605298"/>
        <n v="608.118717165879"/>
        <n v="608.178033953865"/>
        <n v="608.302828631044"/>
        <n v="608.94241918544"/>
        <n v="608.976178843291"/>
        <n v="610.846710885547"/>
        <n v="613.09375034314"/>
        <n v="618.238547104773"/>
        <n v="618.926052869332"/>
        <n v="619.474449655671"/>
        <n v="620.198483432819"/>
        <n v="622.548629042418"/>
        <n v="624.687456174523"/>
        <n v="624.948147567869"/>
        <n v="625.861159422852"/>
        <n v="627.313912387746"/>
        <n v="630.317311448759"/>
        <n v="633.488432458765"/>
        <n v="634.807920884211"/>
        <n v="637.271690520023"/>
        <n v="638.875427385527"/>
        <n v="639.03044048997"/>
        <n v="642.556712228572"/>
        <n v="642.790894425148"/>
        <n v="642.909232305186"/>
        <n v="644.045493274678"/>
        <n v="644.846711871211"/>
        <n v="647.214614734407"/>
        <n v="648.104884459884"/>
        <n v="649.356451017294"/>
        <n v="653.038248847926"/>
        <n v="656.62401629176"/>
        <n v="656.676466726768"/>
        <n v="658.331114934498"/>
        <n v="658.367420541146"/>
        <n v="660.639309542256"/>
        <n v="661.571192288836"/>
        <n v="661.72794195641"/>
        <n v="662.727512022956"/>
        <n v="663.574848974429"/>
        <n v="663.6144701759"/>
        <n v="664.885919711571"/>
        <n v="666.045386256954"/>
        <n v="666.241803354839"/>
        <n v="667.244228870805"/>
        <n v="667.449026615019"/>
        <n v="669.480714632666"/>
        <n v="671.556705882353"/>
        <n v="672.582208957478"/>
        <n v="672.842937330871"/>
        <n v="674.557318398776"/>
        <n v="675.137605367691"/>
        <n v="675.305071971104"/>
        <n v="675.452498693088"/>
        <n v="676.034000897946"/>
        <n v="677.720296278305"/>
        <n v="679.15579632888"/>
        <n v="680.846642561172"/>
        <n v="682.592410699578"/>
        <n v="683.408928518656"/>
        <n v="683.54940397351"/>
        <n v="684.231270184309"/>
        <n v="684.518643760369"/>
        <n v="684.865435399079"/>
        <n v="685.024511095671"/>
        <n v="686.03467107609"/>
        <n v="686.793935885648"/>
        <n v="686.950408655153"/>
        <n v="689.204683773754"/>
        <n v="690.2736971537"/>
        <n v="690.578456287016"/>
        <n v="691.670516783032"/>
        <n v="693.253325639421"/>
        <n v="693.343829133514"/>
        <n v="694.795450980392"/>
        <n v="696.546573817246"/>
        <n v="697.196255617408"/>
        <n v="697.887255781102"/>
        <n v="698.335299658681"/>
        <n v="701.901304738872"/>
        <n v="704.47655805548"/>
        <n v="704.779490928727"/>
        <n v="704.906470428471"/>
        <n v="705.088127214124"/>
        <n v="705.164999171856"/>
        <n v="705.454144755777"/>
        <n v="707.543725576904"/>
        <n v="710.170247591241"/>
        <n v="711.023484689484"/>
        <n v="712.370935461044"/>
        <n v="713.194516236079"/>
        <n v="713.310130539887"/>
        <n v="714.531076964066"/>
        <n v="714.785021644542"/>
        <n v="715.340313480392"/>
        <n v="717.152386186755"/>
        <n v="719.893383585915"/>
        <n v="720.536985087423"/>
        <n v="720.598636737945"/>
        <n v="721.023000618175"/>
        <n v="722.226528166768"/>
        <n v="724.012876899156"/>
        <n v="724.105653032235"/>
        <n v="726.264710094481"/>
        <n v="726.529612725746"/>
        <n v="726.585611349339"/>
        <n v="726.707205923635"/>
        <n v="727.107545635359"/>
        <n v="730.094074825088"/>
        <n v="730.742973788896"/>
        <n v="730.968710353565"/>
        <n v="732.915797961044"/>
        <n v="735.530070211765"/>
        <n v="736.785973843419"/>
        <n v="737.451011308875"/>
        <n v="737.932834680606"/>
        <n v="739.330967281197"/>
        <n v="742.615376512929"/>
        <n v="743.551506942353"/>
        <n v="746.29121130675"/>
        <n v="747.846704335105"/>
        <n v="749.782306592395"/>
        <n v="751.799520956413"/>
        <n v="753.347727820092"/>
        <n v="753.355850074485"/>
        <n v="754.081351481042"/>
        <n v="755.112909087765"/>
        <n v="757.608300052402"/>
        <n v="758.667964907021"/>
        <n v="760.246904339656"/>
        <n v="760.410167741936"/>
        <n v="760.846623594194"/>
        <n v="765.442340001603"/>
        <n v="767.224468445533"/>
        <n v="769.502908737783"/>
        <n v="769.82888160411"/>
        <n v="770.275125311714"/>
        <n v="774.305662131964"/>
        <n v="775.183784533053"/>
        <n v="775.331114934498"/>
        <n v="778.375520990712"/>
        <n v="778.7605329409"/>
        <n v="779.033589558229"/>
        <n v="779.280477134564"/>
        <n v="779.460905934294"/>
        <n v="781.136412068645"/>
        <n v="781.89544507919"/>
        <n v="782.860116340315"/>
        <n v="785.869351294109"/>
        <n v="787.677717140582"/>
        <n v="788.965959022817"/>
        <n v="790.945954061625"/>
        <n v="791.263480463364"/>
        <n v="791.62635016389"/>
        <n v="792.633575604706"/>
        <n v="793.382055439281"/>
        <n v="795.380009319528"/>
        <n v="795.484541297499"/>
        <n v="795.695073621902"/>
        <n v="797.72877932589"/>
        <n v="799.844974401465"/>
        <n v="802.404623584306"/>
        <n v="807.817654883593"/>
        <n v="808.177139777514"/>
        <n v="808.429767823273"/>
        <n v="811.795450980392"/>
        <n v="811.910023600248"/>
        <n v="813.854792626728"/>
        <n v="816.147617375577"/>
        <n v="817.384594589774"/>
        <n v="818.47956220246"/>
        <n v="821.049867903851"/>
        <n v="821.503713284671"/>
        <n v="821.646459117771"/>
        <n v="822.745340719956"/>
        <n v="823.659526435359"/>
        <n v="824.21963918953"/>
        <n v="824.756916060125"/>
        <n v="825.2389077314"/>
        <n v="826.102007366613"/>
        <n v="826.684677545857"/>
        <n v="827.612022253196"/>
        <n v="828.512662101513"/>
        <n v="829.731969956126"/>
        <n v="830.833769965835"/>
        <n v="833.815420602553"/>
        <n v="833.915274107243"/>
        <n v="833.942137392298"/>
        <n v="834.931526577337"/>
        <n v="836.033828571429"/>
        <n v="836.34393068215"/>
        <n v="837.280385079632"/>
        <n v="839.684313766498"/>
        <n v="840.166856713345"/>
        <n v="842.749664863843"/>
        <n v="843.564913499551"/>
        <n v="843.73922304838"/>
        <n v="844.233301074415"/>
        <n v="844.841431578947"/>
        <n v="845.555649042791"/>
        <n v="846.459440329972"/>
        <n v="848.54658402853"/>
        <n v="849.518582186163"/>
        <n v="851.941942450754"/>
        <n v="852.21612164113"/>
        <n v="853.019401356329"/>
        <n v="853.214619607843"/>
        <n v="853.461487622302"/>
        <n v="855.608926159017"/>
        <n v="858.41606787121"/>
        <n v="859.030203485129"/>
        <n v="859.624060265323"/>
        <n v="860.222679861742"/>
        <n v="861.497840885615"/>
        <n v="861.911199527001"/>
        <n v="862.52615798665"/>
        <n v="863.257137942206"/>
        <n v="864.295948387097"/>
        <n v="865.084996989212"/>
        <n v="865.481460133904"/>
        <n v="866.758897584792"/>
        <n v="869.03549274376"/>
        <n v="869.18476152278"/>
        <n v="869.393059542769"/>
        <n v="870.00206733055"/>
        <n v="870.99648562174"/>
        <n v="871.157799781578"/>
        <n v="871.303570221481"/>
        <n v="871.535679538668"/>
        <n v="873.16497049102"/>
        <n v="874.608300052402"/>
        <n v="875.201101997996"/>
        <n v="875.764333777275"/>
        <n v="877.555038972075"/>
        <n v="878.976864716874"/>
        <n v="880.322284020813"/>
        <n v="880.92279936468"/>
        <n v="881.600270904799"/>
        <n v="881.776742093322"/>
        <n v="882.763236848404"/>
        <n v="883.361803180756"/>
        <n v="885.234039539573"/>
        <n v="885.532879476319"/>
        <n v="885.900272580619"/>
        <n v="888.510286880563"/>
        <n v="889.710611901918"/>
        <n v="890.443108994083"/>
        <n v="892.222742532537"/>
        <n v="893.378039411765"/>
        <n v="894.094044411915"/>
        <n v="895.445462952856"/>
        <n v="895.855310064999"/>
        <n v="898.928060722408"/>
        <n v="899.345691790079"/>
        <n v="900.905391075804"/>
        <n v="902.277240562438"/>
        <n v="902.556526912068"/>
        <n v="903.808408744306"/>
        <n v="904.61890901063"/>
        <n v="907.852753797687"/>
        <n v="908.385380835777"/>
        <n v="908.943637990321"/>
        <n v="909.412537904762"/>
        <n v="911.115941382869"/>
        <n v="911.142325314666"/>
        <n v="912.379813666612"/>
        <n v="913.883813015354"/>
        <n v="914.19241762018"/>
        <n v="916.220319844212"/>
        <n v="919.489129411765"/>
        <n v="919.943879765713"/>
        <n v="922.297324458889"/>
        <n v="922.403335926181"/>
        <n v="923.573361796044"/>
        <n v="924.761589428703"/>
        <n v="924.968923684816"/>
        <n v="925.591391718484"/>
        <n v="930.772051901764"/>
        <n v="934.260481593962"/>
        <n v="934.620711537714"/>
        <n v="935.269391420498"/>
        <n v="935.750015015557"/>
        <n v="935.805813364738"/>
        <n v="936.529208554937"/>
        <n v="938.013391137754"/>
        <n v="938.503713284671"/>
        <n v="938.919204433666"/>
        <n v="940.658064516129"/>
        <n v="942.953215037555"/>
        <n v="943.547059669932"/>
        <n v="944.59861846286"/>
        <n v="944.951129292303"/>
        <n v="946.163792878252"/>
        <n v="947.206193741001"/>
        <n v="947.581706406939"/>
        <n v="949.993006590651"/>
        <n v="951.197790390384"/>
        <n v="951.454554578824"/>
        <n v="951.679564327705"/>
        <n v="952.231580420558"/>
        <n v="955.02579224419"/>
        <n v="956.079197765323"/>
        <n v="956.925588073959"/>
        <n v="958.525374777911"/>
        <n v="959.699057775007"/>
        <n v="962.236601354051"/>
        <n v="963.01883307474"/>
        <n v="967.380480266239"/>
        <n v="967.783379478572"/>
        <n v="970.519802013186"/>
        <n v="971.128781931"/>
        <n v="971.883958226672"/>
        <n v="974.197610324528"/>
        <n v="975.249595360851"/>
        <n v="978.185636758458"/>
        <n v="979.770608714206"/>
        <n v="981.766505894831"/>
        <n v="984.084155624334"/>
        <n v="987.241475449136"/>
        <n v="987.571463758391"/>
        <n v="988.5866359447"/>
        <n v="989.205529419278"/>
        <n v="989.843714057847"/>
        <n v="990.021109836632"/>
        <n v="990.508374229692"/>
        <n v="991.286439784346"/>
        <n v="992.029253631486"/>
        <n v="992.307465437788"/>
        <n v="993.193220185204"/>
        <n v="996.499671411179"/>
        <n v="1000.3383319279"/>
        <n v="1000.51115634959"/>
        <n v="1000.85631962353"/>
        <n v="1002.26118435938"/>
        <n v="1002.9433149653"/>
        <n v="1004.70108550852"/>
        <n v="1007.06624960243"/>
        <n v="1008.01097142857"/>
        <n v="1008.53115779834"/>
        <n v="1008.95999360377"/>
        <n v="1012.27322667072"/>
        <n v="1013.94278455544"/>
        <n v="1014.83641922736"/>
        <n v="1016.14996178782"/>
        <n v="1017.18333934764"/>
        <n v="1020.86351425976"/>
        <n v="1020.95239866223"/>
        <n v="1021.59968086155"/>
        <n v="1021.79830715881"/>
        <n v="1022.96580172227"/>
        <n v="1024.96893669275"/>
        <n v="1026.92119872144"/>
        <n v="1027.12125514218"/>
        <n v="1027.94172374989"/>
        <n v="1031.90675313112"/>
        <n v="1033.66217925193"/>
        <n v="1034.41521524546"/>
        <n v="1034.41630243137"/>
        <n v="1041.56999735126"/>
        <n v="1042.48580732155"/>
        <n v="1042.94607651946"/>
        <n v="1043.84169577086"/>
        <n v="1044.55857993918"/>
        <n v="1045.42122238188"/>
        <n v="1048.256991256"/>
        <n v="1051.03602499898"/>
        <n v="1051.33035634568"/>
        <n v="1051.50876553846"/>
        <n v="1053.62090943765"/>
        <n v="1054.73713147467"/>
        <n v="1057.32554271471"/>
        <n v="1057.41555981783"/>
        <n v="1058.21376842105"/>
        <n v="1059.9635939851"/>
        <n v="1062.35880358943"/>
        <n v="1066.34685825695"/>
        <n v="1066.46037759871"/>
        <n v="1067.53410453224"/>
        <n v="1067.78983889043"/>
        <n v="1069.08425001911"/>
        <n v="1069.10543437789"/>
        <n v="1069.63152536976"/>
        <n v="1070.39285812245"/>
        <n v="1070.71779690489"/>
        <n v="1071.85673010782"/>
        <n v="1072.05362803846"/>
        <n v="1072.36876845023"/>
        <n v="1072.44004679681"/>
        <n v="1073.22137023947"/>
        <n v="1074.62334479638"/>
        <n v="1075.44097410376"/>
        <n v="1075.52569928384"/>
        <n v="1076.71464497281"/>
        <n v="1081.66640101851"/>
        <n v="1083.17817340193"/>
        <n v="1083.40099691601"/>
        <n v="1085.75667945205"/>
        <n v="1086.41545446629"/>
        <n v="1086.55145574428"/>
        <n v="1086.99109882576"/>
        <n v="1087.2272462894"/>
        <n v="1088.62661577389"/>
        <n v="1089.04536350685"/>
        <n v="1089.4230405033"/>
        <n v="1089.62911251911"/>
        <n v="1092.20899668158"/>
        <n v="1092.47550285433"/>
        <n v="1093.262190196"/>
        <n v="1094.56739184919"/>
        <n v="1097.69899334773"/>
        <n v="1098.44259012499"/>
        <n v="1098.89633234268"/>
        <n v="1099.0424581859"/>
        <n v="1101.42185538966"/>
        <n v="1103.17346285714"/>
        <n v="1105.93062608268"/>
        <n v="1108.93320138494"/>
        <n v="1110.9298114127"/>
        <n v="1111.45882215233"/>
        <n v="1112.99316466009"/>
        <n v="1113.19643835616"/>
        <n v="1113.8208311742"/>
        <n v="1114.45672972549"/>
        <n v="1115.51489188407"/>
        <n v="1115.64071619393"/>
        <n v="1118.97238810173"/>
        <n v="1119.39544536774"/>
        <n v="1119.59100331825"/>
        <n v="1122.38050077259"/>
        <n v="1122.47139524515"/>
        <n v="1122.74850776977"/>
        <n v="1123.39875946069"/>
        <n v="1124.45011381717"/>
        <n v="1124.83809023677"/>
        <n v="1126.26239947021"/>
        <n v="1131.00166828503"/>
        <n v="1131.52952814371"/>
        <n v="1131.64805702668"/>
        <n v="1132.41524590755"/>
        <n v="1135.65961061821"/>
        <n v="1135.82886276068"/>
        <n v="1136.90652965457"/>
        <n v="1137.70522385716"/>
        <n v="1140.12524258642"/>
        <n v="1140.40269883687"/>
        <n v="1141.31480211291"/>
        <n v="1141.78882390101"/>
        <n v="1142.16210696711"/>
        <n v="1144.57192272075"/>
        <n v="1144.6222326244"/>
        <n v="1144.95359684146"/>
        <n v="1145.33766308518"/>
        <n v="1145.64119122581"/>
        <n v="1146.64433340235"/>
        <n v="1146.9208"/>
        <n v="1148.06188890891"/>
        <n v="1149.97667757884"/>
        <n v="1150.67906900262"/>
        <n v="1151.28280630839"/>
        <n v="1151.93105049456"/>
        <n v="1152.40838817997"/>
        <n v="1152.81730970597"/>
        <n v="1154.68196494671"/>
        <n v="1155.9628171601"/>
        <n v="1156.89136246189"/>
        <n v="1157.35887462028"/>
        <n v="1158.75518117647"/>
        <n v="1160.00571692782"/>
        <n v="1160.51352036407"/>
        <n v="1161.77760444785"/>
        <n v="1162.067669836"/>
        <n v="1163.56548802497"/>
        <n v="1166.66045784647"/>
        <n v="1166.68321320524"/>
        <n v="1169.96064664654"/>
        <n v="1170.36589900267"/>
        <n v="1170.53607202242"/>
        <n v="1171.97742637948"/>
        <n v="1172.55604841586"/>
        <n v="1172.93493838414"/>
        <n v="1172.95325067997"/>
        <n v="1173.4272028474"/>
        <n v="1174.62565386992"/>
        <n v="1178.11386020814"/>
        <n v="1179.15787434559"/>
        <n v="1181.46477728431"/>
        <n v="1181.71751647805"/>
        <n v="1181.98048363084"/>
        <n v="1182.56793081707"/>
        <n v="1183.51706919649"/>
        <n v="1185.36579777746"/>
        <n v="1187.35615215015"/>
        <n v="1187.40095877974"/>
        <n v="1190.57155023576"/>
        <n v="1192.93318853066"/>
        <n v="1193.56976265438"/>
        <n v="1194.67088502234"/>
        <n v="1195.34577947187"/>
        <n v="1195.74752959517"/>
        <n v="1197.28148324709"/>
        <n v="1197.69361297354"/>
        <n v="1199.33815600034"/>
        <n v="1200.31897523913"/>
        <n v="1202.20687482871"/>
        <n v="1202.36099886336"/>
        <n v="1203.39415253252"/>
        <n v="1203.98585025313"/>
        <n v="1205.09107767944"/>
        <n v="1205.14576"/>
        <n v="1206.49732297191"/>
        <n v="1209.00785394026"/>
        <n v="1209.03970811988"/>
        <n v="1210.33248832304"/>
        <n v="1210.38277544281"/>
        <n v="1211.51942854194"/>
        <n v="1211.73071587097"/>
        <n v="1212.31531135038"/>
        <n v="1212.63586470877"/>
        <n v="1212.65170707636"/>
        <n v="1214.67271315885"/>
        <n v="1215.26742292839"/>
        <n v="1216.55146670159"/>
        <n v="1217.90748040978"/>
        <n v="1217.93409533047"/>
        <n v="1218.41187066958"/>
        <n v="1221.63462239229"/>
        <n v="1223.54215980959"/>
        <n v="1224.53589433962"/>
        <n v="1224.83727900119"/>
        <n v="1225.88499656756"/>
        <n v="1226.43354156225"/>
        <n v="1226.63427959674"/>
        <n v="1226.63608016781"/>
        <n v="1230.17917989087"/>
        <n v="1232.09665739738"/>
        <n v="1232.78176"/>
        <n v="1234.19213267832"/>
        <n v="1236.36902440237"/>
        <n v="1236.50173409561"/>
        <n v="1237.26193174753"/>
        <n v="1238.10610985586"/>
        <n v="1239.61178303301"/>
        <n v="1241.87860726046"/>
        <n v="1242.26468027826"/>
        <n v="1242.75259010901"/>
        <n v="1244.04193043376"/>
        <n v="1246.45665951917"/>
        <n v="1250.45278525607"/>
        <n v="1251.02055593919"/>
        <n v="1252.51549349885"/>
        <n v="1252.85927691647"/>
        <n v="1255.13604642712"/>
        <n v="1255.25120478814"/>
        <n v="1255.74760515719"/>
        <n v="1255.98669605028"/>
        <n v="1257.66462309006"/>
        <n v="1258.84532087403"/>
        <n v="1261.07005088699"/>
        <n v="1261.3448549539"/>
        <n v="1261.69847996174"/>
        <n v="1262.72372843616"/>
        <n v="1264.42026749925"/>
        <n v="1265.22501443742"/>
        <n v="1267.1564860542"/>
        <n v="1268.41003964091"/>
        <n v="1268.65330353316"/>
        <n v="1270.611022526"/>
        <n v="1271.24071843848"/>
        <n v="1271.42026980392"/>
        <n v="1271.55497412733"/>
        <n v="1271.92996918857"/>
        <n v="1275.08010254144"/>
        <n v="1276.22769955018"/>
        <n v="1277.93498545835"/>
        <n v="1278.63668862238"/>
        <n v="1279.06092009582"/>
        <n v="1281.40878657827"/>
        <n v="1282.84618437041"/>
        <n v="1284.08578584723"/>
        <n v="1286.87843989019"/>
        <n v="1292.80900035545"/>
        <n v="1293.39378236795"/>
        <n v="1295.02104772079"/>
        <n v="1299.45969278019"/>
        <n v="1302.29651442737"/>
        <n v="1306.86864941176"/>
        <n v="1307.37192226307"/>
        <n v="1307.49886125151"/>
        <n v="1309.21850069725"/>
        <n v="1309.874608004"/>
        <n v="1310.14565082642"/>
        <n v="1310.44623039425"/>
        <n v="1310.55671541919"/>
        <n v="1310.78007296894"/>
        <n v="1311.24389286758"/>
        <n v="1311.31297987735"/>
        <n v="1315.03348309879"/>
        <n v="1316.60577650269"/>
        <n v="1317.39219030552"/>
        <n v="1318.56306286045"/>
        <n v="1320.11902307266"/>
        <n v="1321.77205172893"/>
        <n v="1322.61110410836"/>
        <n v="1323.48724428932"/>
        <n v="1323.70950372932"/>
        <n v="1324.15770402591"/>
        <n v="1324.93923516705"/>
        <n v="1326.1345294902"/>
        <n v="1328.16463536383"/>
        <n v="1330.25970956079"/>
        <n v="1332.64976579454"/>
        <n v="1335.37044687451"/>
        <n v="1338.02413066386"/>
        <n v="1339.00573249737"/>
        <n v="1339.81071059205"/>
        <n v="1341.73318850656"/>
        <n v="1343.72511574746"/>
        <n v="1344.10788660711"/>
        <n v="1344.19366768873"/>
        <n v="1345.33542989974"/>
        <n v="1346.97784718083"/>
        <n v="1346.98145541465"/>
        <n v="1351.51684323868"/>
        <n v="1354.03029454267"/>
        <n v="1358.22409738284"/>
        <n v="1359.17376842105"/>
        <n v="1360.02885126256"/>
        <n v="1360.45065995265"/>
        <n v="1361.72890550226"/>
        <n v="1362.576567398"/>
        <n v="1364.0992811738"/>
        <n v="1364.25648047572"/>
        <n v="1365.19342274255"/>
        <n v="1366.13924227049"/>
        <n v="1366.26096845834"/>
        <n v="1366.56841095909"/>
        <n v="1366.74582089715"/>
        <n v="1369.31228735802"/>
        <n v="1369.58671404856"/>
        <n v="1371.94859501179"/>
        <n v="1372.45383611458"/>
        <n v="1373.14315921569"/>
        <n v="1374.22376559965"/>
        <n v="1374.71608797656"/>
        <n v="1375.0975849553"/>
        <n v="1375.49301050117"/>
        <n v="1375.81761122826"/>
        <n v="1376.19645684198"/>
        <n v="1376.7583353356"/>
        <n v="1378.3448549539"/>
        <n v="1378.50493915652"/>
        <n v="1378.52836664334"/>
        <n v="1378.98270167777"/>
        <n v="1380.76995899822"/>
        <n v="1381.54823720388"/>
        <n v="1382.20979942889"/>
        <n v="1384.51530568864"/>
        <n v="1386.83359503687"/>
        <n v="1388.05311725818"/>
        <n v="1388.60609700283"/>
        <n v="1389.69566342561"/>
        <n v="1389.77183332307"/>
        <n v="1390.75861846286"/>
        <n v="1390.94197190443"/>
        <n v="1393.83847641187"/>
        <n v="1395.05124574899"/>
        <n v="1396.40434970507"/>
        <n v="1396.52472770311"/>
        <n v="1398.09312302353"/>
        <n v="1399.99914511935"/>
        <n v="1400.85316372881"/>
        <n v="1402.17288450627"/>
        <n v="1402.17767413895"/>
        <n v="1402.56381537882"/>
        <n v="1404.42917407345"/>
        <n v="1406.03936821337"/>
        <n v="1406.7153562904"/>
        <n v="1407.90039215686"/>
        <n v="1411.01119966777"/>
        <n v="1415.97722207292"/>
        <n v="1416.67454221124"/>
        <n v="1418.12379248309"/>
        <n v="1418.15727592254"/>
        <n v="1418.41263274325"/>
        <n v="1418.44240773626"/>
        <n v="1419.44373873481"/>
        <n v="1424.63697146775"/>
        <n v="1425.36074049919"/>
        <n v="1425.46989322406"/>
        <n v="1428.46140101089"/>
        <n v="1428.57257890344"/>
        <n v="1429.16500593475"/>
        <n v="1433.76367703607"/>
        <n v="1436.53511324512"/>
        <n v="1436.66173462649"/>
        <n v="1437.46806179049"/>
        <n v="1437.77164121279"/>
        <n v="1440.91819579549"/>
        <n v="1444.24861018396"/>
        <n v="1444.82028919673"/>
        <n v="1447.65596164708"/>
        <n v="1447.8808"/>
        <n v="1449.24316809989"/>
        <n v="1449.56368935141"/>
        <n v="1452.40375103279"/>
        <n v="1453.23055922348"/>
        <n v="1454.3214491753"/>
        <n v="1454.43726439565"/>
        <n v="1454.63286399368"/>
        <n v="1455.94211902904"/>
        <n v="1456.15762808611"/>
        <n v="1457.26024248346"/>
        <n v="1459.06729150126"/>
        <n v="1459.55677451772"/>
        <n v="1460.07767503766"/>
        <n v="1461.7198329599"/>
        <n v="1464.63313641777"/>
        <n v="1465.3528324546"/>
        <n v="1469.24695302564"/>
        <n v="1469.39452485026"/>
        <n v="1471.06321905852"/>
        <n v="1473.81067818478"/>
        <n v="1474.1853514539"/>
        <n v="1475.61729478628"/>
        <n v="1475.69911327023"/>
        <n v="1478.4721756901"/>
        <n v="1478.96007716793"/>
        <n v="1479.83482821917"/>
        <n v="1481.18957832258"/>
        <n v="1481.50376627116"/>
        <n v="1481.6129827661"/>
        <n v="1483.32744352995"/>
        <n v="1484.05959602211"/>
        <n v="1487.43628725069"/>
        <n v="1488.87544106473"/>
        <n v="1493.06041916702"/>
        <n v="1493.14388841441"/>
        <n v="1494.15717569033"/>
        <n v="1494.3841360858"/>
        <n v="1496.85006721452"/>
        <n v="1499.02467514853"/>
        <n v="1499.70561120448"/>
        <n v="1499.74706422925"/>
        <n v="1501.02494732145"/>
        <n v="1501.75815036626"/>
        <n v="1503.93397237872"/>
        <n v="1504.68673441366"/>
        <n v="1504.70006274644"/>
        <n v="1506.66583372137"/>
        <n v="1507.26692571429"/>
        <n v="1507.81719313136"/>
        <n v="1507.98983048828"/>
        <n v="1508.22482151399"/>
        <n v="1509.54953942927"/>
        <n v="1511.15476329236"/>
        <n v="1511.22135043186"/>
        <n v="1513.53619441669"/>
        <n v="1513.75743572691"/>
        <n v="1513.77114114105"/>
        <n v="1513.89393387117"/>
        <n v="1514.99131591954"/>
        <n v="1516.13879211555"/>
        <n v="1516.29916426506"/>
        <n v="1519.24273283321"/>
        <n v="1521.92398827598"/>
        <n v="1522.89207404939"/>
        <n v="1522.90006333056"/>
        <n v="1523.70811897116"/>
        <n v="1523.90980949248"/>
        <n v="1525.81308721042"/>
        <n v="1528.55506268917"/>
        <n v="1529.07270176326"/>
        <n v="1529.11814975115"/>
        <n v="1531.13743637773"/>
        <n v="1531.78670886683"/>
        <n v="1536.14028173386"/>
        <n v="1536.40570433012"/>
        <n v="1540.45633016025"/>
        <n v="1540.66993672275"/>
        <n v="1541.39555461851"/>
        <n v="1541.92636725152"/>
        <n v="1546.16500593475"/>
        <n v="1547.55271900917"/>
        <n v="1548.07889335433"/>
        <n v="1548.46373563578"/>
        <n v="1548.75107553578"/>
        <n v="1549.57061778889"/>
        <n v="1550.0017254902"/>
        <n v="1550.60949107626"/>
        <n v="1551.00846532572"/>
        <n v="1551.28578325369"/>
        <n v="1552.50810807197"/>
        <n v="1553.60675063648"/>
        <n v="1554.41951124572"/>
        <n v="1554.51648722301"/>
        <n v="1555.3995779805"/>
        <n v="1555.95660192196"/>
        <n v="1556.06948368249"/>
        <n v="1556.42199863191"/>
        <n v="1557.84801482353"/>
        <n v="1559.64506863871"/>
        <n v="1560.92146648752"/>
        <n v="1560.99756371566"/>
        <n v="1563.19724991822"/>
        <n v="1564.90104462358"/>
        <n v="1565.70232394791"/>
        <n v="1566.09048195519"/>
        <n v="1566.81474871704"/>
        <n v="1568.14666499174"/>
        <n v="1569.40375103279"/>
        <n v="1569.6076828387"/>
        <n v="1570.97324853626"/>
        <n v="1571.93494365671"/>
        <n v="1572.71663021621"/>
        <n v="1572.92836588014"/>
        <n v="1573.52094372306"/>
        <n v="1574.39720133039"/>
        <n v="1575.43135748278"/>
        <n v="1576.72612198427"/>
        <n v="1577.69602563536"/>
        <n v="1579.11201333707"/>
        <n v="1581.55223630769"/>
        <n v="1582.24648905943"/>
        <n v="1582.54520333528"/>
        <n v="1582.8764018024"/>
        <n v="1584.55274743517"/>
        <n v="1584.76569408467"/>
        <n v="1586.75676143537"/>
        <n v="1588.54725999963"/>
        <n v="1590.37723589577"/>
        <n v="1592.1893425771"/>
        <n v="1593.70227941891"/>
        <n v="1593.80653614249"/>
        <n v="1595.05679833184"/>
        <n v="1596.00185952045"/>
        <n v="1596.17249430212"/>
        <n v="1601.15729161733"/>
        <n v="1601.74921812701"/>
        <n v="1602.40543816841"/>
        <n v="1603.12472190321"/>
        <n v="1604.64692303274"/>
        <n v="1607.08566280444"/>
        <n v="1607.08800054133"/>
        <n v="1607.97980110769"/>
        <n v="1609.69332642712"/>
        <n v="1610.69218443114"/>
        <n v="1610.99560199661"/>
        <n v="1611.01749192182"/>
        <n v="1611.75115036597"/>
        <n v="1612.34816504316"/>
        <n v="1613.30047419125"/>
        <n v="1613.4308779634"/>
        <n v="1613.93700843048"/>
        <n v="1614.35340315825"/>
        <n v="1614.37693500621"/>
        <n v="1616.51723956872"/>
        <n v="1617.20990413934"/>
        <n v="1619.04129563863"/>
        <n v="1619.60339639216"/>
        <n v="1621.37887375455"/>
        <n v="1623.08199665192"/>
        <n v="1624.24273524246"/>
        <n v="1624.52056997647"/>
        <n v="1624.88580060713"/>
        <n v="1626.11868495807"/>
        <n v="1627.5585229823"/>
        <n v="1628.16914764221"/>
        <n v="1630.07060360192"/>
        <n v="1631.51249291113"/>
        <n v="1632.6446514663"/>
        <n v="1633.80739060176"/>
        <n v="1635.02719219512"/>
        <n v="1638.99744260171"/>
        <n v="1639.73351527816"/>
        <n v="1640.67730015816"/>
        <n v="1640.68280383067"/>
        <n v="1641.91937334267"/>
        <n v="1644.60496116648"/>
        <n v="1645.62444038418"/>
        <n v="1645.79090739326"/>
        <n v="1647.66413210839"/>
        <n v="1647.74092075369"/>
        <n v="1649.28656963199"/>
        <n v="1651.66543920383"/>
        <n v="1655.26910371408"/>
        <n v="1656.96783390606"/>
        <n v="1657.2635316901"/>
        <n v="1657.77977741714"/>
        <n v="1657.95544522658"/>
        <n v="1660.36846350298"/>
        <n v="1661.66481565459"/>
        <n v="1665.64073145228"/>
        <n v="1666.98880162698"/>
        <n v="1667.25942783498"/>
        <n v="1667.66081706932"/>
        <n v="1669.40050572549"/>
        <n v="1670.69844306411"/>
        <n v="1673.3454758437"/>
        <n v="1674.12175369158"/>
        <n v="1674.61194965829"/>
        <n v="1674.83901617075"/>
        <n v="1676.30066094649"/>
        <n v="1676.72417548296"/>
        <n v="1680.01163597858"/>
        <n v="1680.0808732593"/>
        <n v="1680.78750117647"/>
        <n v="1680.83094372415"/>
        <n v="1682.55074509804"/>
        <n v="1689.61402507127"/>
        <n v="1689.63415405714"/>
        <n v="1694.82467856785"/>
        <n v="1695.27938756331"/>
        <n v="1696.21598110667"/>
        <n v="1700.90584518404"/>
        <n v="1703.74861812497"/>
        <n v="1707.0089606526"/>
        <n v="1707.28145238902"/>
        <n v="1709.83988047296"/>
        <n v="1711.02833548387"/>
        <n v="1712.13659870968"/>
        <n v="1712.61058443508"/>
        <n v="1713.05876784347"/>
        <n v="1713.21419354839"/>
        <n v="1713.32918663332"/>
        <n v="1713.7566547169"/>
        <n v="1716.43027202877"/>
        <n v="1718.17986892021"/>
        <n v="1720.25377802871"/>
        <n v="1722.8135931301"/>
        <n v="1723.06547142081"/>
        <n v="1724.58983608453"/>
        <n v="1728.36072866315"/>
        <n v="1729.13611036952"/>
        <n v="1729.99518849907"/>
        <n v="1730.71495462146"/>
        <n v="1731.19541815099"/>
        <n v="1731.57319798387"/>
        <n v="1733.75905604839"/>
        <n v="1734.86987370563"/>
        <n v="1742.38188427376"/>
        <n v="1742.9232141148"/>
        <n v="1743.56700415086"/>
        <n v="1743.68484662432"/>
        <n v="1745.65280174173"/>
        <n v="1750.75086864516"/>
        <n v="1750.968088021"/>
        <n v="1752.78176014141"/>
        <n v="1754.51282437547"/>
        <n v="1754.96761820592"/>
        <n v="1756.35609658367"/>
        <n v="1756.59005572953"/>
        <n v="1757.46024771033"/>
        <n v="1757.64616313029"/>
        <n v="1757.96711146736"/>
        <n v="1758.41503262232"/>
        <n v="1758.91937334267"/>
        <n v="1759.82134333532"/>
        <n v="1761.06175142316"/>
        <n v="1764.66413210839"/>
        <n v="1764.81889607835"/>
        <n v="1765.65254520667"/>
        <n v="1765.7688057237"/>
        <n v="1767.26508170176"/>
        <n v="1767.9715848612"/>
        <n v="1768.43995758383"/>
        <n v="1769.62042969945"/>
        <n v="1770.14889315099"/>
        <n v="1774.87200603703"/>
        <n v="1776.81159416951"/>
        <n v="1777.13491822953"/>
        <n v="1777.37713991684"/>
        <n v="1779.48014487329"/>
        <n v="1780.42772309847"/>
        <n v="1784.62965793758"/>
        <n v="1785.21861141538"/>
        <n v="1785.405847372"/>
        <n v="1785.69312485717"/>
        <n v="1787.12197066453"/>
        <n v="1787.59658159469"/>
        <n v="1789.82878523164"/>
        <n v="1792.02351529786"/>
        <n v="1793.61555273724"/>
        <n v="1794.28764110418"/>
        <n v="1798.67944007373"/>
        <n v="1802.04303457882"/>
        <n v="1802.56521418017"/>
        <n v="1807.46241738313"/>
        <n v="1809.11706559086"/>
        <n v="1809.5689209554"/>
        <n v="1811.92795812538"/>
        <n v="1812.95577360239"/>
        <n v="1815.06156397933"/>
        <n v="1815.28418216622"/>
        <n v="1815.71512312513"/>
        <n v="1817.1311212436"/>
        <n v="1818.99334801244"/>
        <n v="1819.29314309807"/>
        <n v="1820.05997099616"/>
        <n v="1820.97390897479"/>
        <n v="1821.42234365596"/>
        <n v="1822.63076805089"/>
        <n v="1823.60097445574"/>
        <n v="1824.63221277667"/>
        <n v="1826.08714052531"/>
        <n v="1827.40765265672"/>
        <n v="1828.02833548387"/>
        <n v="1829.39699656789"/>
        <n v="1829.54601203915"/>
        <n v="1830.21419354839"/>
        <n v="1831.55059971475"/>
        <n v="1832.47282062538"/>
        <n v="1834.14705882353"/>
        <n v="1834.8205381202"/>
        <n v="1835.2722953721"/>
        <n v="1835.76949634714"/>
        <n v="1840.78039414658"/>
        <n v="1841.54057854298"/>
        <n v="1841.66672065447"/>
        <n v="1842.2155069727"/>
        <n v="1842.35442415471"/>
        <n v="1845.57692416838"/>
        <n v="1849.20299075467"/>
        <n v="1849.52139245352"/>
        <n v="1851.54825238704"/>
        <n v="1851.72254330418"/>
        <n v="1854.26598208279"/>
        <n v="1854.69192132353"/>
        <n v="1859.21726047625"/>
        <n v="1859.40103035165"/>
        <n v="1860.65242271447"/>
        <n v="1861.01339616622"/>
        <n v="1866.55474325725"/>
        <n v="1867.04827646842"/>
        <n v="1867.38911349715"/>
        <n v="1869.67450072716"/>
        <n v="1871.06734982813"/>
        <n v="1872.0878169076"/>
        <n v="1872.08816133125"/>
        <n v="1873.01247882313"/>
        <n v="1875.90048348106"/>
        <n v="1876.64292337495"/>
        <n v="1877.17853248326"/>
        <n v="1877.83848785433"/>
        <n v="1879.04423342381"/>
        <n v="1879.57308154824"/>
        <n v="1879.58914944439"/>
        <n v="1882.35800108762"/>
        <n v="1884.56344623252"/>
        <n v="1887.35724462206"/>
        <n v="1889.49724520603"/>
        <n v="1890.53452799646"/>
        <n v="1890.58796330378"/>
        <n v="1893.93024512459"/>
        <n v="1894.91944377591"/>
        <n v="1895.01287440904"/>
        <n v="1896.8053492288"/>
        <n v="1897.28205322247"/>
        <n v="1898.90316729628"/>
        <n v="1900.62905855888"/>
        <n v="1900.81286657881"/>
        <n v="1901.34931121792"/>
        <n v="1902.60087777533"/>
        <n v="1902.81769406804"/>
        <n v="1903.22710415757"/>
        <n v="1910.01668823237"/>
        <n v="1914.68907823718"/>
        <n v="1914.83414071511"/>
        <n v="1914.85044564003"/>
        <n v="1920.75749225907"/>
        <n v="1920.784399242"/>
        <n v="1921.87539219761"/>
        <n v="1923.93983744466"/>
        <n v="1926.00115287915"/>
        <n v="1926.12569550917"/>
        <n v="1927.18558905413"/>
        <n v="1927.774390919"/>
        <n v="1928.8542985571"/>
        <n v="1928.89956606334"/>
        <n v="1929.4968345481"/>
        <n v="1932.40022308691"/>
        <n v="1933.41142574342"/>
        <n v="1933.4904137374"/>
        <n v="1933.93796874136"/>
        <n v="1934.35177079034"/>
        <n v="1935.04668146504"/>
        <n v="1939.30498446922"/>
        <n v="1939.79191890248"/>
        <n v="1940.90429001832"/>
        <n v="1942.47212990652"/>
        <n v="1943.49774389026"/>
        <n v="1944.02560346075"/>
        <n v="1945.71174561126"/>
        <n v="1948.44608521703"/>
        <n v="1951.14705882353"/>
        <n v="1952.62216594569"/>
        <n v="1959.99603383743"/>
        <n v="1961.60475913978"/>
        <n v="1962.00002561801"/>
        <n v="1962.67178418936"/>
        <n v="1965.36013814944"/>
        <n v="1966.35072688652"/>
        <n v="1967.71810422742"/>
        <n v="1968.53625979623"/>
        <n v="1973.08244100533"/>
        <n v="1973.95750116931"/>
        <n v="1976.44574429896"/>
        <n v="1979.27823076979"/>
        <n v="1980.62747654908"/>
        <n v="1981.10865051903"/>
        <n v="1984.63667947025"/>
        <n v="1988.40619756647"/>
        <n v="1990.75858296881"/>
        <n v="1992.02681818112"/>
        <n v="1993.83340303566"/>
        <n v="1994.07700694989"/>
        <n v="1997.55085145806"/>
        <n v="2001.30258598259"/>
        <n v="2003.07077085254"/>
        <n v="2005.02321620705"/>
        <n v="2007.43399620787"/>
        <n v="2008.33592137518"/>
        <n v="2013.99614665703"/>
        <n v="2014.7568910416"/>
        <n v="2015.54621416905"/>
        <n v="2017.59407610222"/>
        <n v="2018.9531550063"/>
        <n v="2019.41604544499"/>
        <n v="2019.74090542275"/>
        <n v="2022.47099217881"/>
        <n v="2026.19242392296"/>
        <n v="2027.02531815068"/>
        <n v="2028.55235704456"/>
        <n v="2031.51570609078"/>
        <n v="2034.862306275"/>
        <n v="2037.46372030484"/>
        <n v="2039.1083848111"/>
        <n v="2040.66435965741"/>
        <n v="2044.43437582311"/>
        <n v="2044.81939900678"/>
        <n v="2044.84578355795"/>
        <n v="2044.84795715913"/>
        <n v="2047.05856078431"/>
        <n v="2047.92496065696"/>
        <n v="2049.97811924323"/>
        <n v="2051.25106386269"/>
        <n v="2051.69999976902"/>
        <n v="2054.03699740979"/>
        <n v="2054.72722747706"/>
        <n v="2055.03920478549"/>
        <n v="2056.41969763001"/>
        <n v="2058.90449476953"/>
        <n v="2060.85288651989"/>
        <n v="2061.40127144624"/>
        <n v="2064.82302056815"/>
        <n v="2065.08785557949"/>
        <n v="2065.24557496296"/>
        <n v="2067.45209539563"/>
        <n v="2067.63470315602"/>
        <n v="2070.10581754935"/>
        <n v="2071.30782988021"/>
        <n v="2071.62649027743"/>
        <n v="2073.7440887073"/>
        <n v="2073.91416787057"/>
        <n v="2074.06230024671"/>
        <n v="2074.11040041747"/>
        <n v="2074.94205128167"/>
        <n v="2080.11135587058"/>
        <n v="2081.60632286463"/>
        <n v="2081.76063050243"/>
        <n v="2082.10336332648"/>
        <n v="2082.43668326507"/>
        <n v="2083.63097779384"/>
        <n v="2084.01623480154"/>
        <n v="2085.29096686275"/>
        <n v="2086.29925574194"/>
        <n v="2086.62386003673"/>
        <n v="2086.68031323783"/>
        <n v="2086.91340438635"/>
        <n v="2087.12830601542"/>
        <n v="2089.28373174664"/>
        <n v="2090.77716158458"/>
        <n v="2092.41139950552"/>
        <n v="2094.7435391143"/>
        <n v="2094.96361913725"/>
        <n v="2097.68671560262"/>
        <n v="2100.54999013808"/>
        <n v="2100.72970297206"/>
        <n v="2101.46268074164"/>
        <n v="2101.78926284068"/>
        <n v="2102.8664513434"/>
        <n v="2104.3331116955"/>
        <n v="2105.20654271029"/>
        <n v="2105.48433839407"/>
        <n v="2108.0815968286"/>
        <n v="2112.66804955021"/>
        <n v="2113.29284448196"/>
        <n v="2114.71277869855"/>
        <n v="2114.99167749085"/>
        <n v="2116.11685547994"/>
        <n v="2117.74190251115"/>
        <n v="2117.80605051781"/>
        <n v="2118.41019425074"/>
        <n v="2118.61789727344"/>
        <n v="2122.12468722947"/>
        <n v="2123.96392054185"/>
        <n v="2124.28523247596"/>
        <n v="2124.52933273589"/>
        <n v="2127.04439152028"/>
        <n v="2129.78695708837"/>
        <n v="2131.13254658785"/>
        <n v="2131.29929513122"/>
        <n v="2134.40593233435"/>
        <n v="2140.19329743899"/>
        <n v="2141.31250537794"/>
        <n v="2142.14409901693"/>
        <n v="2143.18582697097"/>
        <n v="2143.64442147279"/>
        <n v="2144.64480838105"/>
        <n v="2145.66141731058"/>
        <n v="2146.85371512212"/>
        <n v="2148.00344395713"/>
        <n v="2148.66040393435"/>
        <n v="2150.36118869701"/>
        <n v="2153.82023414913"/>
        <n v="2153.87659602311"/>
        <n v="2154.0599322762"/>
        <n v="2158.3748344999"/>
        <n v="2159.53840981881"/>
        <n v="2159.78655936368"/>
        <n v="2161.26333147074"/>
        <n v="2162.18675363165"/>
        <n v="2168.59702706368"/>
        <n v="2170.10729849438"/>
        <n v="2171.42215075833"/>
        <n v="2172.27495804017"/>
        <n v="2177.76055680475"/>
        <n v="2180.74280391572"/>
        <n v="2181.47275169593"/>
        <n v="2185.044589185"/>
        <n v="2186.19058950425"/>
        <n v="2187.09730077753"/>
        <n v="2187.68466212687"/>
        <n v="2194.00842353215"/>
        <n v="2195.11877327787"/>
        <n v="2198.84541683948"/>
        <n v="2199.55861426712"/>
        <n v="2200.5888420108"/>
        <n v="2202.29096686275"/>
        <n v="2204.41417690956"/>
        <n v="2206.28291925167"/>
        <n v="2212.000632559"/>
        <n v="2213.48017505695"/>
        <n v="2214.2135360819"/>
        <n v="2218.22319000234"/>
        <n v="2218.71178952136"/>
        <n v="2222.66739295472"/>
        <n v="2224.37716645286"/>
        <n v="2225.57318290214"/>
        <n v="2226.90764861782"/>
        <n v="2227.94401416179"/>
        <n v="2229.65712076758"/>
        <n v="2230.28462943397"/>
        <n v="2233.77888432261"/>
        <n v="2234.11356443042"/>
        <n v="2234.37507277681"/>
        <n v="2237.1135052261"/>
        <n v="2239.05039129352"/>
        <n v="2246.08123423408"/>
        <n v="2251.54290715513"/>
        <n v="2251.86306757751"/>
        <n v="2253.9123570661"/>
        <n v="2254.58545015534"/>
        <n v="2255.67283503288"/>
        <n v="2256.12574528672"/>
        <n v="2257.5190615379"/>
        <n v="2261.66072360217"/>
        <n v="2261.82948705923"/>
        <n v="2264.83650405417"/>
        <n v="2268.24752462373"/>
        <n v="2270.45001968919"/>
        <n v="2273.43743373731"/>
        <n v="2275.38970088139"/>
        <n v="2277.0892956918"/>
        <n v="2277.57773945738"/>
        <n v="2278.42715699539"/>
        <n v="2282.39361230001"/>
        <n v="2282.67942280775"/>
        <n v="2283.30785624832"/>
        <n v="2287.28117556705"/>
        <n v="2288.15538652216"/>
        <n v="2288.18233447247"/>
        <n v="2290.8430770411"/>
        <n v="2293.75645318195"/>
        <n v="2294.89468761419"/>
        <n v="2297.33908200255"/>
        <n v="2299.45423591785"/>
        <n v="2301.60968279348"/>
        <n v="2303.57941581433"/>
        <n v="2308.85932710963"/>
        <n v="2309.38508257432"/>
        <n v="2309.89024293625"/>
        <n v="2314.2498178887"/>
        <n v="2314.51146574217"/>
        <n v="2315.0155495144"/>
        <n v="2316.00959467841"/>
        <n v="2319.28720579234"/>
        <n v="2320.0311449692"/>
        <n v="2320.56482254647"/>
        <n v="2321.51702217943"/>
        <n v="2323.99534656462"/>
        <n v="2326.28098127114"/>
        <n v="2326.83936080564"/>
        <n v="2328.22082150327"/>
        <n v="2329.06730760249"/>
        <n v="2331.20098596967"/>
        <n v="2331.95681767079"/>
        <n v="2332.1260172163"/>
        <n v="2333.95124551512"/>
        <n v="2336.35458590981"/>
        <n v="2340.27372502426"/>
        <n v="2341.68120883181"/>
        <n v="2341.96240404963"/>
        <n v="2342.45958308878"/>
        <n v="2343.0536624196"/>
        <n v="2344.34353183662"/>
        <n v="2344.93107715308"/>
        <n v="2347.77216401209"/>
        <n v="2353.16006565768"/>
        <n v="2354.79018495196"/>
        <n v="2356.28149117594"/>
        <n v="2357.11758684502"/>
        <n v="2359.166173038"/>
        <n v="2362.84029576841"/>
        <n v="2362.99793411455"/>
        <n v="2364.34311246841"/>
        <n v="2364.56870620389"/>
        <n v="2364.60808244021"/>
        <n v="2369.33229307889"/>
        <n v="2370.07695212917"/>
        <n v="2370.81163794936"/>
        <n v="2370.84105675819"/>
        <n v="2371.89413653129"/>
        <n v="2372.78455971557"/>
        <n v="2373.03580087336"/>
        <n v="2378.09373664379"/>
        <n v="2379.20067716402"/>
        <n v="2380.00500143186"/>
        <n v="2381.39446992206"/>
        <n v="2382.58504136622"/>
        <n v="2384.24728694717"/>
        <n v="2387.75816462119"/>
        <n v="2388.09647980441"/>
        <n v="2392.62532886382"/>
        <n v="2393.53351160914"/>
        <n v="2394.57773945738"/>
        <n v="2394.9751801493"/>
        <n v="2396.5224891502"/>
        <n v="2397.34181533056"/>
        <n v="2398.73700264294"/>
        <n v="2401.79556436216"/>
        <n v="2402.36788083613"/>
        <n v="2408.00964452878"/>
        <n v="2413.46107910282"/>
        <n v="2413.94277686478"/>
        <n v="2414.91729981121"/>
        <n v="2415.20912859682"/>
        <n v="2415.22303459243"/>
        <n v="2415.70322337556"/>
        <n v="2417.52927724788"/>
        <n v="2418.70507249579"/>
        <n v="2421.73407647343"/>
        <n v="2426.97369806174"/>
        <n v="2429.67744986342"/>
        <n v="2431.13469196312"/>
        <n v="2431.59648164124"/>
        <n v="2433.9813583433"/>
        <n v="2435.44072171515"/>
        <n v="2436.81660507384"/>
        <n v="2440.63295982022"/>
        <n v="2440.95992562028"/>
        <n v="2446.22359077426"/>
        <n v="2446.51280181174"/>
        <n v="2448.95228114247"/>
        <n v="2449.76306918631"/>
        <n v="2450.52179675109"/>
        <n v="2453.5386902106"/>
        <n v="2456.44083668949"/>
        <n v="2457.28469767874"/>
        <n v="2457.52079318304"/>
        <n v="2458.33139994125"/>
        <n v="2458.67380152804"/>
        <n v="2458.79892634798"/>
        <n v="2459.24275863776"/>
        <n v="2459.45043578336"/>
        <n v="2460.03644720684"/>
        <n v="2462.31829217604"/>
        <n v="2462.38981525427"/>
        <n v="2465.94395788825"/>
        <n v="2466.98198732854"/>
        <n v="2467.61459991511"/>
        <n v="2468.34194286032"/>
        <n v="2469.49085490196"/>
        <n v="2470.39188895324"/>
        <n v="2472.51586589053"/>
        <n v="2476.22692426347"/>
        <n v="2477.05216941176"/>
        <n v="2480.09749828793"/>
        <n v="2481.5315160163"/>
        <n v="2482.28369701211"/>
        <n v="2485.16930188768"/>
        <n v="2486.42840171022"/>
        <n v="2487.03903267844"/>
        <n v="2487.53631695787"/>
        <n v="2487.6132964273"/>
        <n v="2488.81114435317"/>
        <n v="2490.52393975209"/>
        <n v="2496.75965698335"/>
        <n v="2498.84820854668"/>
        <n v="2499.26641213571"/>
        <n v="2499.73206670994"/>
        <n v="2500.47498515497"/>
        <n v="2501.57450163271"/>
        <n v="2501.77089943074"/>
        <n v="2504.63198992915"/>
        <n v="2505.70376470588"/>
        <n v="2507.09261294253"/>
        <n v="2508.87216097928"/>
        <n v="2508.90926717029"/>
        <n v="2514.23243149668"/>
        <n v="2514.33077963992"/>
        <n v="2517.36214334202"/>
        <n v="2519.4812773021"/>
        <n v="2519.962851581"/>
        <n v="2524.24711995009"/>
        <n v="2525.65974069771"/>
        <n v="2525.90766589756"/>
        <n v="2527.06521524549"/>
        <n v="2528.33582253332"/>
        <n v="2528.94250980392"/>
        <n v="2533.19106595738"/>
        <n v="2534.60904411049"/>
        <n v="2534.71790683306"/>
        <n v="2534.99984755195"/>
        <n v="2536.64120062406"/>
        <n v="2539.68534473629"/>
        <n v="2544.34765383144"/>
        <n v="2549.27232381363"/>
        <n v="2550.25486365064"/>
        <n v="2550.64490491994"/>
        <n v="2556.02834639478"/>
        <n v="2556.2019360698"/>
        <n v="2561.13609782289"/>
        <n v="2563.4713917021"/>
        <n v="2564.05006115672"/>
        <n v="2564.83169623453"/>
        <n v="2566.37487197102"/>
        <n v="2567.73451462834"/>
        <n v="2569.7434840911"/>
        <n v="2571.34736604739"/>
        <n v="2571.90685549941"/>
        <n v="2576.61751741936"/>
        <n v="2577.98078920283"/>
        <n v="2578.96201239779"/>
        <n v="2578.96552981513"/>
        <n v="2583.5259346585"/>
        <n v="2584.35595190249"/>
        <n v="2588.0954140675"/>
        <n v="2590.73242137216"/>
        <n v="2591.75535887593"/>
        <n v="2591.79891480636"/>
        <n v="2593.98925985396"/>
        <n v="2596.95552723174"/>
        <n v="2597.39012499834"/>
        <n v="2597.40055475026"/>
        <n v="2598.59269654536"/>
        <n v="2602.34195317258"/>
        <n v="2604.21325684794"/>
        <n v="2605.50324265627"/>
        <n v="2606.44134273965"/>
        <n v="2607.95605449358"/>
        <n v="2608.58255664726"/>
        <n v="2614.32083810479"/>
        <n v="2616.46605942142"/>
        <n v="2623.33229254327"/>
        <n v="2625.78842178623"/>
        <n v="2626.73943364382"/>
        <n v="2626.7636526892"/>
        <n v="2627.10399875615"/>
        <n v="2628.95155605087"/>
        <n v="2629.18523805311"/>
        <n v="2632.27461088661"/>
        <n v="2635.42251046349"/>
        <n v="2635.87108687795"/>
        <n v="2635.95397477979"/>
        <n v="2636.18520688957"/>
        <n v="2639.73511971228"/>
        <n v="2643.98904752137"/>
        <n v="2644.88693040748"/>
        <n v="2645.13509871282"/>
        <n v="2645.94250980392"/>
        <n v="2647.47837107996"/>
        <n v="2650.16486712909"/>
        <n v="2651.84037083626"/>
        <n v="2652.69875276641"/>
        <n v="2652.80503231544"/>
        <n v="2653.5406557407"/>
        <n v="2655.6507721082"/>
        <n v="2655.9651616347"/>
        <n v="2658.31695681252"/>
        <n v="2658.79856728156"/>
        <n v="2658.86865695377"/>
        <n v="2659.61099463589"/>
        <n v="2660.38867274242"/>
        <n v="2664.01309992917"/>
        <n v="2664.60504655515"/>
        <n v="2667.76284110071"/>
        <n v="2668.02046105259"/>
        <n v="2672.81503759399"/>
        <n v="2673.14986167602"/>
        <n v="2674.62500839024"/>
        <n v="2677.36212026065"/>
        <n v="2677.56055962558"/>
        <n v="2678.11535012719"/>
        <n v="2687.38480213356"/>
        <n v="2694.92668271485"/>
        <n v="2696.37147057884"/>
        <n v="2696.39616596852"/>
        <n v="2698.83031946817"/>
        <n v="2703.80988227248"/>
        <n v="2704.7895980374"/>
        <n v="2706.90449286291"/>
        <n v="2710.22849496197"/>
        <n v="2711.79604952102"/>
        <n v="2715.56697753636"/>
        <n v="2717.01112863749"/>
        <n v="2718.63516911134"/>
        <n v="2719.7209485427"/>
        <n v="2720.67054993506"/>
        <n v="2722.49137978368"/>
        <n v="2723.13106529342"/>
        <n v="2725.05676611448"/>
        <n v="2726.75671705891"/>
        <n v="2737.36888103204"/>
        <n v="2742.98217773332"/>
        <n v="2743.12591714252"/>
        <n v="2743.62208179724"/>
        <n v="2745.64159102567"/>
        <n v="2752.73999347776"/>
        <n v="2752.84294726328"/>
        <n v="2753.6379594925"/>
        <n v="2754.63316065444"/>
        <n v="2756.8476727451"/>
        <n v="2758.98996153884"/>
        <n v="2759.49162728949"/>
        <n v="2760.62209939937"/>
        <n v="2762.53710102233"/>
        <n v="2766.55181214658"/>
        <n v="2769.26974252446"/>
        <n v="2770.78629285319"/>
        <n v="2771.87356172803"/>
        <n v="2773.62481882353"/>
        <n v="2774.27320963181"/>
        <n v="2775.53801278478"/>
        <n v="2777.34920547515"/>
        <n v="2778.85180835549"/>
        <n v="2779.80845882938"/>
        <n v="2780.25991590443"/>
        <n v="2780.42063423558"/>
        <n v="2782.07664851924"/>
        <n v="2783.440413049"/>
        <n v="2785.2059392797"/>
        <n v="2786.69799630769"/>
        <n v="2787.53372898092"/>
        <n v="2792.82031708397"/>
        <n v="2795.30982266531"/>
        <n v="2798.062796992"/>
        <n v="2802.34142490182"/>
        <n v="2810.80262179049"/>
        <n v="2810.84425993853"/>
        <n v="2813.06253564799"/>
        <n v="2814.58421895298"/>
        <n v="2815.88457938883"/>
        <n v="2815.9075360542"/>
        <n v="2816.51466734305"/>
        <n v="2821.33333417656"/>
        <n v="2823.97276072629"/>
        <n v="2824.63293383622"/>
        <n v="2830.22881706361"/>
        <n v="2831.43920484558"/>
        <n v="2832.5210725463"/>
        <n v="2833.01695353884"/>
        <n v="2833.31701796417"/>
        <n v="2836.39081675877"/>
        <n v="2837.71581007178"/>
        <n v="2839.01396138686"/>
        <n v="2839.89932862745"/>
        <n v="2842.89926691515"/>
        <n v="2843.2522772652"/>
        <n v="2846.56600872327"/>
        <n v="2848.46323796554"/>
        <n v="2853.0862967895"/>
        <n v="2853.15832449877"/>
        <n v="2854.49650137136"/>
        <n v="2855.0492744886"/>
        <n v="2855.35727779724"/>
        <n v="2857.74729538661"/>
        <n v="2858.29983835955"/>
        <n v="2859.07131486152"/>
        <n v="2859.51689368733"/>
        <n v="2860.95208012562"/>
        <n v="2865.62258172836"/>
        <n v="2866.96478140764"/>
        <n v="2868.75597219256"/>
        <n v="2871.51310231691"/>
        <n v="2872.00701110716"/>
        <n v="2873.70068774975"/>
        <n v="2874.37373803922"/>
        <n v="2878.29050011364"/>
        <n v="2883.19900623622"/>
        <n v="2883.82933329848"/>
        <n v="2885.16793681353"/>
        <n v="2886.29865509959"/>
        <n v="2891.70946287316"/>
        <n v="2891.73250245483"/>
        <n v="2898.90213842973"/>
        <n v="2903.47249192338"/>
        <n v="2906.20068686199"/>
        <n v="2906.79468014742"/>
        <n v="2907.78646456512"/>
        <n v="2917.5579264629"/>
        <n v="2920.29638922004"/>
        <n v="2922.42217507518"/>
        <n v="2929.5935828877"/>
        <n v="2930.27679277688"/>
        <n v="2931.29447961246"/>
        <n v="2932.39909049212"/>
        <n v="2938.43639440459"/>
        <n v="2939.6502292856"/>
        <n v="2939.80490296754"/>
        <n v="2940.64824784314"/>
        <n v="2942.04887661777"/>
        <n v="2942.4584683199"/>
        <n v="2946.22073214988"/>
        <n v="2949.98321542479"/>
        <n v="2951.84803031839"/>
        <n v="2952.29395237045"/>
        <n v="2953.65591443008"/>
        <n v="2955.42049087599"/>
        <n v="2955.58255420699"/>
        <n v="2957.66457214473"/>
        <n v="2958.85843387365"/>
        <n v="2963.2867929868"/>
        <n v="2964.74337650162"/>
        <n v="2967.21916490653"/>
        <n v="2967.97608121416"/>
        <n v="2973.38410890734"/>
        <n v="2974.06679164974"/>
        <n v="2974.58863319685"/>
        <n v="2975.58219406707"/>
        <n v="2976.30942142562"/>
        <n v="2977.63446104763"/>
        <n v="2980.2936625604"/>
        <n v="2982.04230521729"/>
        <n v="2982.34599081658"/>
        <n v="2982.85872234944"/>
        <n v="2984.28803881129"/>
        <n v="2985.82578391588"/>
        <n v="2987.05187218951"/>
        <n v="2987.40213082632"/>
        <n v="2988.7967635434"/>
        <n v="2991.69655969421"/>
        <n v="2995.18516955545"/>
        <n v="2998.51946839733"/>
        <n v="3002.66437470202"/>
        <n v="3002.914825466"/>
        <n v="3003.3664481287"/>
        <n v="3005.73044284024"/>
        <n v="3006.10634174591"/>
        <n v="3009.2270978905"/>
        <n v="3014.55439507042"/>
        <n v="3016.88697573829"/>
        <n v="3017.93564959472"/>
        <n v="3018.03301572772"/>
        <n v="3018.45852414147"/>
        <n v="3019.2209418546"/>
        <n v="3021.33963994433"/>
        <n v="3023.31381064152"/>
        <n v="3029.53363633171"/>
        <n v="3029.89988130411"/>
        <n v="3030.59401151289"/>
        <n v="3030.74478237669"/>
        <n v="3032.72168750104"/>
        <n v="3033.8832019027"/>
        <n v="3037.16930461712"/>
        <n v="3042.7922541468"/>
        <n v="3043.36153287771"/>
        <n v="3043.79301359203"/>
        <n v="3046.3370443277"/>
        <n v="3052.77652871061"/>
        <n v="3054.01828205733"/>
        <n v="3055.41079882668"/>
        <n v="3055.81076887593"/>
        <n v="3058.94135248983"/>
        <n v="3060.1978006633"/>
        <n v="3060.61850422352"/>
        <n v="3061.546770288"/>
        <n v="3061.91502712807"/>
        <n v="3064.01796525192"/>
        <n v="3064.27961534133"/>
        <n v="3068.46357237202"/>
        <n v="3070.87659595693"/>
        <n v="3071.17399905051"/>
        <n v="3076.48094579474"/>
        <n v="3076.94884054231"/>
        <n v="3077.19901182153"/>
        <n v="3077.26293270588"/>
        <n v="3077.38049234662"/>
        <n v="3079.00892530327"/>
        <n v="3082.59241387708"/>
        <n v="3089.28367539565"/>
        <n v="3092.51886499256"/>
        <n v="3093.86747093433"/>
        <n v="3094.41452611765"/>
        <n v="3096.59537384598"/>
        <n v="3102.08162408093"/>
        <n v="3102.57894083527"/>
        <n v="3104.60356705028"/>
        <n v="3106.95748208078"/>
        <n v="3110.59261367032"/>
        <n v="3112.56485654283"/>
        <n v="3117.79123674846"/>
        <n v="3119.87152566154"/>
        <n v="3123.71532789801"/>
        <n v="3125.13531532939"/>
        <n v="3127.63633511604"/>
        <n v="3127.67278184045"/>
        <n v="3130.0790534252"/>
        <n v="3130.70294700764"/>
        <n v="3131.663451179"/>
        <n v="3132.35310298479"/>
        <n v="3132.67425454129"/>
        <n v="3134.11500031765"/>
        <n v="3140.01222285423"/>
        <n v="3140.08745056797"/>
        <n v="3140.26804182463"/>
        <n v="3141.28008333586"/>
        <n v="3142.33693082937"/>
        <n v="3142.63657739863"/>
        <n v="3146.26388772742"/>
        <n v="3150.25603171307"/>
        <n v="3154.3718975743"/>
        <n v="3155.38618965532"/>
        <n v="3158.30476284944"/>
        <n v="3158.77276862927"/>
        <n v="3159.95468396379"/>
        <n v="3161.86539894639"/>
        <n v="3162.3096896765"/>
        <n v="3164.02990028783"/>
        <n v="3165.00574895908"/>
        <n v="3170.2732391267"/>
        <n v="3172.24090014641"/>
        <n v="3172.95409076548"/>
        <n v="3183.00001163917"/>
        <n v="3187.30777059451"/>
        <n v="3188.4990309782"/>
        <n v="3191.17181536639"/>
        <n v="3196.57155914103"/>
        <n v="3199.65037667709"/>
        <n v="3201.35063657092"/>
        <n v="3201.64927035075"/>
        <n v="3201.83412959846"/>
        <n v="3202.33656671728"/>
        <n v="3203.79937195805"/>
        <n v="3204.40836627979"/>
        <n v="3204.86706375717"/>
        <n v="3206.16324221585"/>
        <n v="3207.37136923872"/>
        <n v="3208.47360369283"/>
        <n v="3214.83769715624"/>
        <n v="3217.79299599029"/>
        <n v="3217.9209850474"/>
        <n v="3219.23111773626"/>
        <n v="3222.20017608171"/>
        <n v="3227.4490183158"/>
        <n v="3228.00348061727"/>
        <n v="3229.22397512061"/>
        <n v="3230.06739825808"/>
        <n v="3230.63130339973"/>
        <n v="3231.71620016853"/>
        <n v="3237.27144640144"/>
        <n v="3237.75628623622"/>
        <n v="3239.17364443066"/>
        <n v="3239.47211084948"/>
        <n v="3241.09296406014"/>
        <n v="3241.09518733523"/>
        <n v="3241.84761781064"/>
        <n v="3243.31307272599"/>
        <n v="3247.07600434274"/>
        <n v="3247.64287156643"/>
        <n v="3250.1547883228"/>
        <n v="3250.38894238545"/>
        <n v="3252.60122914727"/>
        <n v="3256.46136754838"/>
        <n v="3257.77960989424"/>
        <n v="3258.26887069427"/>
        <n v="3261.06279443214"/>
        <n v="3261.08787995039"/>
        <n v="3263.33042758173"/>
        <n v="3263.38291616977"/>
        <n v="3264.27800829083"/>
        <n v="3268.35303431821"/>
        <n v="3269.41283598786"/>
        <n v="3269.53945661914"/>
        <n v="3269.6760286125"/>
        <n v="3273.54751318862"/>
        <n v="3277.81236909035"/>
        <n v="3282.53104498647"/>
        <n v="3290.50007860588"/>
        <n v="3296.84225650903"/>
        <n v="3297.0859663222"/>
        <n v="3297.58826429766"/>
        <n v="3297.99274119203"/>
        <n v="3300.01871002361"/>
        <n v="3303.85855326147"/>
        <n v="3305.39497369906"/>
        <n v="3306.09037517251"/>
        <n v="3310.79813346781"/>
        <n v="3310.9742020525"/>
        <n v="3315.65445606294"/>
        <n v="3319.63643999019"/>
        <n v="3319.91485629386"/>
        <n v="3319.92604903273"/>
        <n v="3322.65464608958"/>
        <n v="3322.74498236509"/>
        <n v="3324.4678478714"/>
        <n v="3331.86822696906"/>
        <n v="3334.95299810323"/>
        <n v="3341.89031784598"/>
        <n v="3343.43387718017"/>
        <n v="3344.63685178183"/>
        <n v="3345.74493168542"/>
        <n v="3347.00877542349"/>
        <n v="3347.26563484611"/>
        <n v="3348.2108946344"/>
        <n v="3354.24731797992"/>
        <n v="3356.22637869071"/>
        <n v="3357.48264905783"/>
        <n v="3359.17875827768"/>
        <n v="3360.08632062745"/>
        <n v="3361.91969353764"/>
        <n v="3362.2223652704"/>
        <n v="3363.05049095629"/>
        <n v="3368.41982024209"/>
        <n v="3375.52442098315"/>
        <n v="3376.59975649315"/>
        <n v="3376.83406539197"/>
        <n v="3378.17429541976"/>
        <n v="3379.01166136739"/>
        <n v="3381.41891299918"/>
        <n v="3384.86955886236"/>
        <n v="3384.87148346857"/>
        <n v="3385.79034549112"/>
        <n v="3394.59061298228"/>
        <n v="3396.12509769417"/>
        <n v="3398.48962241405"/>
        <n v="3399.51424686311"/>
        <n v="3400.44589224979"/>
        <n v="3401.65976112414"/>
        <n v="3401.79556951789"/>
        <n v="3406.48004895876"/>
        <n v="3406.99425563226"/>
        <n v="3408.81260277343"/>
        <n v="3409.36092914686"/>
        <n v="3414.11334903611"/>
        <n v="3417.95923724604"/>
        <n v="3418.96396243503"/>
        <n v="3419.51326242613"/>
        <n v="3421.70449631403"/>
        <n v="3422.37345392415"/>
        <n v="3424.24252903226"/>
        <n v="3429.90906333883"/>
        <n v="3435.88216452594"/>
        <n v="3436.2796649692"/>
        <n v="3440.47710721344"/>
        <n v="3441.81354565077"/>
        <n v="3443.12062630593"/>
        <n v="3443.16115259179"/>
        <n v="3444.26961938961"/>
        <n v="3448.69650010356"/>
        <n v="3449.08832686842"/>
        <n v="3452.40400098687"/>
        <n v="3452.49989214261"/>
        <n v="3453.58305332012"/>
        <n v="3453.94347190653"/>
        <n v="3460.49236113964"/>
        <n v="3461.97209071511"/>
        <n v="3462.66276359956"/>
        <n v="3462.73920915238"/>
        <n v="3465.45769175657"/>
        <n v="3468.27896955759"/>
        <n v="3471.62580440067"/>
        <n v="3472.34583798085"/>
        <n v="3477.62688386628"/>
        <n v="3478.67700438533"/>
        <n v="3480.09628081505"/>
        <n v="3481.97097311003"/>
        <n v="3483.64294404576"/>
        <n v="3483.98810016163"/>
        <n v="3484.74847064029"/>
        <n v="3485.24617920348"/>
        <n v="3490.28283309423"/>
        <n v="3491.45605858234"/>
        <n v="3495.91654376269"/>
        <n v="3496.24181444796"/>
        <n v="3500.94653463948"/>
        <n v="3503.05185078173"/>
        <n v="3503.64199246214"/>
        <n v="3504.54009174989"/>
        <n v="3505.92520857698"/>
        <n v="3506.59420514206"/>
        <n v="3506.77247650028"/>
        <n v="3508.26001191569"/>
        <n v="3515.31535561722"/>
        <n v="3515.82015438692"/>
        <n v="3518.7940487305"/>
        <n v="3521.89930654303"/>
        <n v="3524.91689361732"/>
        <n v="3526.37067764689"/>
        <n v="3526.57867606702"/>
        <n v="3529.59566739981"/>
        <n v="3531.11037600923"/>
        <n v="3531.28361431033"/>
        <n v="3541.24252903226"/>
        <n v="3541.82759038881"/>
        <n v="3543.88452620731"/>
        <n v="3545.1753943074"/>
        <n v="3547.36125237192"/>
        <n v="3548.47645573463"/>
        <n v="3550.41053870944"/>
        <n v="3551.68455334712"/>
        <n v="3557.21253024434"/>
        <n v="3558.82230570096"/>
        <n v="3559.14050598388"/>
        <n v="3565.62231632262"/>
        <n v="3566.17479881246"/>
        <n v="3567.90611487192"/>
        <n v="3572.11984726283"/>
        <n v="3573.24671652474"/>
        <n v="3574.05906144701"/>
        <n v="3575.1995229606"/>
        <n v="3577.19194624822"/>
        <n v="3579.48895115982"/>
        <n v="3580.38607817623"/>
        <n v="3581.51197848583"/>
        <n v="3582.10282332357"/>
        <n v="3582.47499559017"/>
        <n v="3583.17648993207"/>
        <n v="3583.29574128805"/>
        <n v="3583.7818772279"/>
        <n v="3584.71332543549"/>
        <n v="3586.18049538399"/>
        <n v="3590.32358522004"/>
        <n v="3594.80487291516"/>
        <n v="3595.34687289378"/>
        <n v="3596.32576146465"/>
        <n v="3600.06157773834"/>
        <n v="3602.61253122798"/>
        <n v="3608.46065172627"/>
        <n v="3610.35232974941"/>
        <n v="3612.28029143432"/>
        <n v="3613.53082962318"/>
        <n v="3615.35559543901"/>
        <n v="3615.87399373136"/>
        <n v="3617.41249039041"/>
        <n v="3623.5447647887"/>
        <n v="3628.8339941286"/>
        <n v="3630.6298326992"/>
        <n v="3637.87586358002"/>
        <n v="3638.1377422001"/>
        <n v="3639.16936286463"/>
        <n v="3640.79347239788"/>
        <n v="3641.28527436909"/>
        <n v="3642.21195618673"/>
        <n v="3645.30206918741"/>
        <n v="3646.08182988001"/>
        <n v="3649.58866068322"/>
        <n v="3651.42259403424"/>
        <n v="3653.33584170683"/>
        <n v="3653.69081570757"/>
        <n v="3658.53414740451"/>
        <n v="3660.20761959325"/>
        <n v="3664.56110709894"/>
        <n v="3670.24405396351"/>
        <n v="3674.23122844191"/>
        <n v="3674.61208617421"/>
        <n v="3680.43703063565"/>
        <n v="3687.91397824924"/>
        <n v="3688.13755672334"/>
        <n v="3690.99729797804"/>
        <n v="3693.1972684602"/>
        <n v="3699.22797529323"/>
        <n v="3699.2910045399"/>
        <n v="3702.84934214296"/>
        <n v="3703.61169889261"/>
        <n v="3706.30349964207"/>
        <n v="3706.89079170955"/>
        <n v="3709.65344168935"/>
        <n v="3710.73358545176"/>
        <n v="3712.08916743065"/>
        <n v="3715.88296175785"/>
        <n v="3722.68025811741"/>
        <n v="3725.88361879323"/>
        <n v="3728.36169883433"/>
        <n v="3731.9135301416"/>
        <n v="3731.98879644862"/>
        <n v="3732.95509897113"/>
        <n v="3734.54865858119"/>
        <n v="3736.54927940688"/>
        <n v="3736.64828129862"/>
        <n v="3738.38947056962"/>
        <n v="3741.37019897475"/>
        <n v="3742.64371880072"/>
        <n v="3746.47514440595"/>
        <n v="3751.15168925368"/>
        <n v="3752.17165564347"/>
        <n v="3754.20489340445"/>
        <n v="3754.4337379159"/>
        <n v="3757.67168873345"/>
        <n v="3758.08689626819"/>
        <n v="3759.37482756345"/>
        <n v="3760.35522196791"/>
        <n v="3762.62521217131"/>
        <n v="3765.8022465753"/>
        <n v="3775.96791676703"/>
        <n v="3776.50347957824"/>
        <n v="3782.34500546559"/>
        <n v="3788.2789246735"/>
        <n v="3789.89456726014"/>
        <n v="3790.12063424321"/>
        <n v="3795.54181577343"/>
        <n v="3796.31930234662"/>
        <n v="3797.3939665063"/>
        <n v="3797.39590195889"/>
        <n v="3797.65520798893"/>
        <n v="3799.81001639678"/>
        <n v="3800.60092111953"/>
        <n v="3801.94638047127"/>
        <n v="3805.97628548296"/>
        <n v="3806.45977720645"/>
        <n v="3808.35643828356"/>
        <n v="3812.36568030959"/>
        <n v="3812.6505319128"/>
        <n v="3814.44215109076"/>
        <n v="3815.13538471065"/>
        <n v="3816.08064489178"/>
        <n v="3819.5187288141"/>
        <n v="3820.1818718913"/>
        <n v="3820.97825982338"/>
        <n v="3825.39683164381"/>
        <n v="3826.9738822521"/>
        <n v="3829.58823174933"/>
        <n v="3830.0369164334"/>
        <n v="3831.5951833816"/>
        <n v="3832.6813891106"/>
        <n v="3833.98773180309"/>
        <n v="3834.13184159996"/>
        <n v="3837.85200005751"/>
        <n v="3838.09355570425"/>
        <n v="3838.49906782254"/>
        <n v="3838.92197039543"/>
        <n v="3840.25858506867"/>
        <n v="3842.02602015895"/>
        <n v="3842.93594711162"/>
        <n v="3845.08121947302"/>
        <n v="3845.38724898008"/>
        <n v="3845.53678028469"/>
        <n v="3848.57384581001"/>
        <n v="3853.88796424628"/>
        <n v="3855.68482513364"/>
        <n v="3855.74377886686"/>
        <n v="3856.18890410165"/>
        <n v="3858.17912544342"/>
        <n v="3858.5332480361"/>
        <n v="3861.29469223683"/>
        <n v="3863.19298846361"/>
        <n v="3864.09202262218"/>
        <n v="3868.17797544861"/>
        <n v="3869.27163195517"/>
        <n v="3871.34278169203"/>
        <n v="3871.54916147338"/>
        <n v="3871.91705698129"/>
        <n v="3874.6442591216"/>
        <n v="3876.79002102099"/>
        <n v="3878.74524687214"/>
        <n v="3882.45253983843"/>
        <n v="3883.36076977315"/>
        <n v="3883.41279481396"/>
        <n v="3883.93202885612"/>
        <n v="3885.20946399291"/>
        <n v="3885.81902527641"/>
        <n v="3886.71385413851"/>
        <n v="3889.57696353538"/>
        <n v="3890.02636244857"/>
        <n v="3894.22608545992"/>
        <n v="3894.94790533203"/>
        <n v="3896.69823961215"/>
        <n v="3897.0390064189"/>
        <n v="3901.36560834168"/>
        <n v="3902.58023183942"/>
        <n v="3903.78748423215"/>
        <n v="3907.19647759729"/>
        <n v="3909.15773760988"/>
        <n v="3912.38095971514"/>
        <n v="3912.52491053268"/>
        <n v="3914.9147185685"/>
        <n v="3915.02567746385"/>
        <n v="3915.47283717283"/>
        <n v="3917.94112094821"/>
        <n v="3919.05378783342"/>
        <n v="3921.56983453257"/>
        <n v="3926.20203920163"/>
        <n v="3927.38369637798"/>
        <n v="3927.65715415421"/>
        <n v="3929.98409589633"/>
        <n v="3931.49797039284"/>
        <n v="3934.60078145176"/>
        <n v="3935.00012583175"/>
        <n v="3935.42791559297"/>
        <n v="3936.01462377692"/>
        <n v="3939.56488660366"/>
        <n v="3940.70422221815"/>
        <n v="3942.19546799579"/>
        <n v="3948.8262390061"/>
        <n v="3950.32983566367"/>
        <n v="3950.33755782333"/>
        <n v="3951.09112169198"/>
        <n v="3957.04756283478"/>
        <n v="3958.21214803971"/>
        <n v="3958.30344568588"/>
        <n v="3959.33104090147"/>
        <n v="3959.76092882823"/>
        <n v="3961.35279047427"/>
        <n v="3968.8195460731"/>
        <n v="3975.81467314043"/>
        <n v="3976.56759276828"/>
        <n v="3977.36940975658"/>
        <n v="3977.52874387097"/>
        <n v="3982.68932447023"/>
        <n v="3983.14535241966"/>
        <n v="3983.17542163097"/>
        <n v="3983.35869263518"/>
        <n v="3983.9295131671"/>
        <n v="3984.35999796544"/>
        <n v="3984.69685132075"/>
        <n v="3987.37328286874"/>
        <n v="3990.79193300577"/>
        <n v="3996.46063086429"/>
        <n v="3996.51294374168"/>
        <n v="4000.47711332949"/>
        <n v="4001.04953060692"/>
        <n v="4003.95630867097"/>
        <n v="4009.00493562822"/>
        <n v="4011.25871616681"/>
        <n v="4014.1362464772"/>
        <n v="4016.44754131724"/>
        <n v="4020.33764832778"/>
        <n v="4021.18320103226"/>
        <n v="4023.26215465416"/>
        <n v="4024.80838672444"/>
        <n v="4025.54672957414"/>
        <n v="4026.41239851786"/>
        <n v="4032.48897252505"/>
        <n v="4032.67505292381"/>
        <n v="4037.11102855395"/>
        <n v="4043.80325367489"/>
        <n v="4044.98506403229"/>
        <n v="4047.14693699043"/>
        <n v="4050.04887035103"/>
        <n v="4052.15171344867"/>
        <n v="4061.51232390821"/>
        <n v="4063.22387999172"/>
        <n v="4064.21702687247"/>
        <n v="4064.62809091225"/>
        <n v="4064.84968961974"/>
        <n v="4067.25316892144"/>
        <n v="4074.09287848311"/>
        <n v="4074.19284869256"/>
        <n v="4074.72441199911"/>
        <n v="4082.39735937768"/>
        <n v="4084.84127353555"/>
        <n v="4088.10504943213"/>
        <n v="4093.00304136492"/>
        <n v="4096.50012777615"/>
        <n v="4097.41732073934"/>
        <n v="4097.51739646785"/>
        <n v="4099.26833473634"/>
        <n v="4099.82279030352"/>
        <n v="4103.50451707841"/>
        <n v="4104.46460548944"/>
        <n v="4105.59030148188"/>
        <n v="4106.13864883973"/>
        <n v="4107.73689445541"/>
        <n v="4112.11269476866"/>
        <n v="4115.2956636336"/>
        <n v="4120.74471000698"/>
        <n v="4124.00825268898"/>
        <n v="4124.81559135328"/>
        <n v="4127.76094490234"/>
        <n v="4133.03065222738"/>
        <n v="4134.23264855228"/>
        <n v="4137.05988309882"/>
        <n v="4137.11036532161"/>
        <n v="4138.16427734272"/>
        <n v="4140.07176411027"/>
        <n v="4146.2852502024"/>
        <n v="4146.96630472658"/>
        <n v="4147.39105282436"/>
        <n v="4151.67438665787"/>
        <n v="4152.7988896175"/>
        <n v="4154.62211283155"/>
        <n v="4155.2523437535"/>
        <n v="4156.50886375304"/>
        <n v="4158.13662957244"/>
        <n v="4163.06094459305"/>
        <n v="4164.68897331039"/>
        <n v="4164.7761183055"/>
        <n v="4166.32433300982"/>
        <n v="4171.01299227872"/>
        <n v="4172.58837466076"/>
        <n v="4173.45742012966"/>
        <n v="4176.86578043674"/>
        <n v="4177.54311570316"/>
        <n v="4178.95328154107"/>
        <n v="4179.0940156215"/>
        <n v="4179.36159840541"/>
        <n v="4181.63170941574"/>
        <n v="4182.06831627971"/>
        <n v="4184.51376359645"/>
        <n v="4187.71829802322"/>
        <n v="4188.67583497064"/>
        <n v="4191.95466978532"/>
        <n v="4192.61586339156"/>
        <n v="4197.06904578365"/>
        <n v="4198.08285196196"/>
        <n v="4203.73753414128"/>
        <n v="4207.37039319685"/>
        <n v="4210.10064390359"/>
        <n v="4219.24276465837"/>
        <n v="4219.40420749861"/>
        <n v="4225.93412834702"/>
        <n v="4228.43179563635"/>
        <n v="4229.03607494632"/>
        <n v="4229.40112042446"/>
        <n v="4231.01315286894"/>
        <n v="4234.08821810196"/>
        <n v="4236.65128486075"/>
        <n v="4237.76100226473"/>
        <n v="4240.15419502848"/>
        <n v="4240.30678678787"/>
        <n v="4241.24963822215"/>
        <n v="4244.3284302207"/>
        <n v="4251.99985789082"/>
        <n v="4253.97863579512"/>
        <n v="4256.02353306171"/>
        <n v="4256.59961906657"/>
        <n v="4257.42439188739"/>
        <n v="4257.43024871447"/>
        <n v="4257.82502558845"/>
        <n v="4259.29310582265"/>
        <n v="4259.73218783296"/>
        <n v="4260.05511346672"/>
        <n v="4266.83476981114"/>
        <n v="4267.84367193898"/>
        <n v="4269.51729769066"/>
        <n v="4273.1918404782"/>
        <n v="4276.52028796723"/>
        <n v="4276.86295920696"/>
        <n v="4280.96124657501"/>
        <n v="4281.97655919946"/>
        <n v="4283.51998122136"/>
        <n v="4283.52883736765"/>
        <n v="4286.48345675132"/>
        <n v="4288.96110176509"/>
        <n v="4289.28574582579"/>
        <n v="4295.53023748631"/>
        <n v="4299.3329828163"/>
        <n v="4299.77110710301"/>
        <n v="4307.61174892308"/>
        <n v="4325.38240681419"/>
        <n v="4327.80258818269"/>
        <n v="4329.16506880368"/>
        <n v="4329.29910093572"/>
        <n v="4330.05878702362"/>
        <n v="4332.08602387097"/>
        <n v="4332.66723694817"/>
        <n v="4333.58189779816"/>
        <n v="4338.96327932654"/>
        <n v="4342.8462661779"/>
        <n v="4343.08009540002"/>
        <n v="4350.07900950633"/>
        <n v="4356.95153871864"/>
        <n v="4357.14867795564"/>
        <n v="4358.02969674983"/>
        <n v="4359.15534307061"/>
        <n v="4360.40690085735"/>
        <n v="4364.72820178959"/>
        <n v="4370.45067291141"/>
        <n v="4370.78468117558"/>
        <n v="4372.12715366469"/>
        <n v="4373.08045941284"/>
        <n v="4378.08593975271"/>
        <n v="4390.05351451317"/>
        <n v="4390.61816799566"/>
        <n v="4391.54947757556"/>
        <n v="4391.81655655384"/>
        <n v="4394.61477195568"/>
        <n v="4395.21708291413"/>
        <n v="4396.02370731013"/>
        <n v="4398.83748945065"/>
        <n v="4402.34804664328"/>
        <n v="4403.44454148472"/>
        <n v="4406.11128049366"/>
        <n v="4408.77339826085"/>
        <n v="4409.36135676102"/>
        <n v="4410.21877850902"/>
        <n v="4411.25036782335"/>
        <n v="4411.32972187801"/>
        <n v="4416.43625999977"/>
        <n v="4418.71645372322"/>
        <n v="4421.0369835314"/>
        <n v="4421.84864692082"/>
        <n v="4422.45263139355"/>
        <n v="4423.71459638939"/>
        <n v="4424.36539177372"/>
        <n v="4425.18008402517"/>
        <n v="4433.18659868293"/>
        <n v="4433.60433888197"/>
        <n v="4436.00085362905"/>
        <n v="4436.90580114703"/>
        <n v="4444.34130518486"/>
        <n v="4447.15227851177"/>
        <n v="4448.2531765334"/>
        <n v="4449.2675439175"/>
        <n v="4450.67618236082"/>
        <n v="4451.807849665"/>
        <n v="4453.44191628939"/>
        <n v="4455.54689584831"/>
        <n v="4456.73993632122"/>
        <n v="4457.13933210626"/>
        <n v="4458.63564130155"/>
        <n v="4458.89370849091"/>
        <n v="4465.1997624418"/>
        <n v="4465.27334832532"/>
        <n v="4469.3743965485"/>
        <n v="4469.93384232695"/>
        <n v="4473.12943269573"/>
        <n v="4474.85012438466"/>
        <n v="4478.86746495084"/>
        <n v="4481.08048931845"/>
        <n v="4483.90000008753"/>
        <n v="4486.28131038269"/>
        <n v="4493.08910449326"/>
        <n v="4495.5572455419"/>
        <n v="4495.92627508862"/>
        <n v="4496.92540899701"/>
        <n v="4508.50386370075"/>
        <n v="4508.86378969894"/>
        <n v="4509.67004274739"/>
        <n v="4511.52817916956"/>
        <n v="4513.58225644801"/>
        <n v="4518.38534001686"/>
        <n v="4520.7195557628"/>
        <n v="4522.45007372549"/>
        <n v="4526.31480303241"/>
        <n v="4529.93593718733"/>
        <n v="4530.94464478168"/>
        <n v="4531.89740041058"/>
        <n v="4546.52819542557"/>
        <n v="4551.6810065521"/>
        <n v="4553.52108743025"/>
        <n v="4555.03195448381"/>
        <n v="4556.35476994903"/>
        <n v="4559.88670180318"/>
        <n v="4563.46826566165"/>
        <n v="4564.14167597944"/>
        <n v="4564.85089087694"/>
        <n v="4565.27917324407"/>
        <n v="4568.71338449356"/>
        <n v="4570.14216936598"/>
        <n v="4570.93100969869"/>
        <n v="4576.48848261722"/>
        <n v="4576.9141529165"/>
        <n v="4577.15460375155"/>
        <n v="4580.9461210994"/>
        <n v="4581.27726648692"/>
        <n v="4581.74688685011"/>
        <n v="4584.5440497999"/>
        <n v="4585.90417891705"/>
        <n v="4587.99762747495"/>
        <n v="4588.30834289788"/>
        <n v="4590.27352490667"/>
        <n v="4591.55209305847"/>
        <n v="4593.07716201029"/>
        <n v="4593.36446104933"/>
        <n v="4595.84676224428"/>
        <n v="4597.20218532084"/>
        <n v="4602.37130959275"/>
        <n v="4602.73446670237"/>
        <n v="4602.9957457828"/>
        <n v="4607.15050794179"/>
        <n v="4609.79421393987"/>
        <n v="4611.00611586326"/>
        <n v="4611.04812789301"/>
        <n v="4616.48698278114"/>
        <n v="4619.20166696201"/>
        <n v="4619.93770572203"/>
        <n v="4621.62875406537"/>
        <n v="4621.88576029144"/>
        <n v="4624.55685896063"/>
        <n v="4624.5633289707"/>
        <n v="4628.63072497731"/>
        <n v="4628.77166244177"/>
        <n v="4635.1816104594"/>
        <n v="4638.30482357814"/>
        <n v="4640.02126126199"/>
        <n v="4641.93016462372"/>
        <n v="4649.77382041945"/>
        <n v="4656.08163213552"/>
        <n v="4657.13101718288"/>
        <n v="4658.40608463184"/>
        <n v="4658.93350769089"/>
        <n v="4660.41753381261"/>
        <n v="4660.55729585474"/>
        <n v="4663.96306359138"/>
        <n v="4664.70786613691"/>
        <n v="4664.79899293886"/>
        <n v="4664.80987525039"/>
        <n v="4665.00811680523"/>
        <n v="4667.82591232111"/>
        <n v="4667.83426709775"/>
        <n v="4673.21295123256"/>
        <n v="4674.40835103709"/>
        <n v="4675.37909648912"/>
        <n v="4681.40994374993"/>
        <n v="4682.12173675734"/>
        <n v="4683.51288553412"/>
        <n v="4683.62028292735"/>
        <n v="4684.40417285463"/>
        <n v="4685.13558834273"/>
        <n v="4685.18288072467"/>
        <n v="4686.93258877652"/>
        <n v="4688.04730752561"/>
        <n v="4696.28183334855"/>
        <n v="4699.77041289904"/>
        <n v="4701.75459174413"/>
        <n v="4703.17673377364"/>
        <n v="4704.06076871956"/>
        <n v="4708.38081038129"/>
        <n v="4712.60435295529"/>
        <n v="4728.68624491867"/>
        <n v="4731.0969818504"/>
        <n v="4733.31820165593"/>
        <n v="4734.79966522254"/>
        <n v="4735.38757325723"/>
        <n v="4738.10543117701"/>
        <n v="4738.43605019608"/>
        <n v="4739.5990898618"/>
        <n v="4739.8390761495"/>
        <n v="4749.32704265162"/>
        <n v="4749.86857161536"/>
        <n v="4749.87495874339"/>
        <n v="4751.78333943285"/>
        <n v="4757.30374936285"/>
        <n v="4763.34263211"/>
        <n v="4767.54654345688"/>
        <n v="4768.02539663062"/>
        <n v="4771.26817796573"/>
        <n v="4772.39950906428"/>
        <n v="4773.05307077023"/>
        <n v="4775.57054244626"/>
        <n v="4777.38966015584"/>
        <n v="4781.44236487888"/>
        <n v="4783.48203426907"/>
        <n v="4783.74037117221"/>
        <n v="4784.4739807394"/>
        <n v="4789.71080241477"/>
        <n v="4795.96740671091"/>
        <n v="4798.99428476065"/>
        <n v="4799.66500301075"/>
        <n v="4802.98669868315"/>
        <n v="4804.39734616929"/>
        <n v="4804.90196078431"/>
        <n v="4807.56088224102"/>
        <n v="4809.17543857138"/>
        <n v="4809.44772991114"/>
        <n v="4813.14800769456"/>
        <n v="4814.06516540598"/>
        <n v="4816.19172636069"/>
        <n v="4829.86499268734"/>
        <n v="4833.83534620372"/>
        <n v="4835.16798963601"/>
        <n v="4839.65941234717"/>
        <n v="4842.12817493551"/>
        <n v="4844.98952509019"/>
        <n v="4846.63269913378"/>
        <n v="4846.69896432957"/>
        <n v="4847.20030332575"/>
        <n v="4851.33457563783"/>
        <n v="4852.67905316273"/>
        <n v="4857.58320010789"/>
        <n v="4859.62766377054"/>
        <n v="4860.31541083931"/>
        <n v="4864.95809956767"/>
        <n v="4867.55329075846"/>
        <n v="4872.78631336712"/>
        <n v="4877.23627934209"/>
        <n v="4882.51705512394"/>
        <n v="4888.87885242704"/>
        <n v="4890.78467973065"/>
        <n v="4892.43388824263"/>
        <n v="4896.21946454167"/>
        <n v="4896.37440516274"/>
        <n v="4904.18598073252"/>
        <n v="4904.39856605678"/>
        <n v="4905.45558111622"/>
        <n v="4905.59831949018"/>
        <n v="4909.22861867511"/>
        <n v="4911.47962269569"/>
        <n v="4911.59681896236"/>
        <n v="4911.81133882207"/>
        <n v="4912.57978419847"/>
        <n v="4914.1921654396"/>
        <n v="4914.73335479845"/>
        <n v="4916.31833642129"/>
        <n v="4920.64692686294"/>
        <n v="4923.12041533219"/>
        <n v="4928.88907030901"/>
        <n v="4929.41155253928"/>
        <n v="4930.80137073708"/>
        <n v="4937.8409611442"/>
        <n v="4939.70325596407"/>
        <n v="4940.67003827477"/>
        <n v="4946.45054384331"/>
        <n v="4947.03460052163"/>
        <n v="4948.34701174647"/>
        <n v="4949.41921168709"/>
        <n v="4958.38532343673"/>
        <n v="4964.8574407615"/>
        <n v="4966.1701598249"/>
        <n v="4967.12251778296"/>
        <n v="4967.6942780348"/>
        <n v="4974.0020938717"/>
        <n v="4974.26491449693"/>
        <n v="4974.65923030208"/>
        <n v="4979.19859462579"/>
        <n v="4979.30097235312"/>
        <n v="4979.44579018308"/>
        <n v="4980.83424894645"/>
        <n v="4983.20265055329"/>
        <n v="4985.70802798313"/>
        <n v="4987.28555764571"/>
        <n v="4987.44641164782"/>
        <n v="4990.53267213682"/>
        <n v="4990.78944895818"/>
        <n v="4992.95840768065"/>
        <n v="4994.88877725101"/>
        <n v="4997.17905609247"/>
        <n v="4999.34522422856"/>
        <n v="5002.7230053965"/>
        <n v="5007.19957750355"/>
        <n v="5009.41208274825"/>
        <n v="5009.52288412009"/>
        <n v="5012.42717381166"/>
        <n v="5015.88323288117"/>
        <n v="5018.31166626326"/>
        <n v="5018.67264365255"/>
        <n v="5019.1843340294"/>
        <n v="5022.14676534655"/>
        <n v="5026.08381902993"/>
        <n v="5030.18568353608"/>
        <n v="5033.25859390004"/>
        <n v="5040.57277019409"/>
        <n v="5044.28515917503"/>
        <n v="5045.12046226529"/>
        <n v="5050.18156971699"/>
        <n v="5050.24507082071"/>
        <n v="5051.34409385493"/>
        <n v="5054.3933920793"/>
        <n v="5060.45463240423"/>
        <n v="5060.97585248094"/>
        <n v="5064.34113089018"/>
        <n v="5069.55496172666"/>
        <n v="5081.69769371814"/>
        <n v="5084.68143691445"/>
        <n v="5085.4062497906"/>
        <n v="5086.1069474384"/>
        <n v="5087.12900930048"/>
        <n v="5088.22930397511"/>
        <n v="5090.74744923032"/>
        <n v="5093.706464342"/>
        <n v="5094.0312803112"/>
        <n v="5094.63865130699"/>
        <n v="5097.3201179863"/>
        <n v="5099.33810380822"/>
        <n v="5099.56661874094"/>
        <n v="5099.81442527419"/>
        <n v="5100.71920468175"/>
        <n v="5101.37685775982"/>
        <n v="5107.13929311236"/>
        <n v="5108.99991633147"/>
        <n v="5113.32953352653"/>
        <n v="5114.3282451601"/>
        <n v="5114.68366278674"/>
        <n v="5116.51994040258"/>
        <n v="5119.0118682607"/>
        <n v="5119.70596926317"/>
        <n v="5120.30398098189"/>
        <n v="5125.44696561386"/>
        <n v="5127.31161256935"/>
        <n v="5127.53039485422"/>
        <n v="5129.99640495828"/>
        <n v="5133.65300820473"/>
        <n v="5133.85180797262"/>
        <n v="5135.88792546118"/>
        <n v="5137.55852070702"/>
        <n v="5138.19425915143"/>
        <n v="5139.29958956805"/>
        <n v="5141.78847469989"/>
        <n v="5145.79061980719"/>
        <n v="5148.74925411799"/>
        <n v="5149.08971881538"/>
        <n v="5149.10353607873"/>
        <n v="5149.44609654847"/>
        <n v="5149.90651297522"/>
        <n v="5155.38612761799"/>
        <n v="5156.83129892461"/>
        <n v="5160.37579163471"/>
        <n v="5161.57499571534"/>
        <n v="5162.07978516986"/>
        <n v="5162.37928145683"/>
        <n v="5164.56003927849"/>
        <n v="5169.67320169783"/>
        <n v="5173.21660165567"/>
        <n v="5179.27739570925"/>
        <n v="5181.08272875184"/>
        <n v="5185.36211048512"/>
        <n v="5196.20588788269"/>
        <n v="5200.08381997282"/>
        <n v="5200.75194837544"/>
        <n v="5202.24496663419"/>
        <n v="5203.63113771684"/>
        <n v="5203.68359556829"/>
        <n v="5203.89444161956"/>
        <n v="5204.54158860118"/>
        <n v="5204.90118211041"/>
        <n v="5205.60139406206"/>
        <n v="5209.14243721769"/>
        <n v="5209.62540126835"/>
        <n v="5210.38690182546"/>
        <n v="5211.08108514456"/>
        <n v="5213.70624964714"/>
        <n v="5214.50581082522"/>
        <n v="5218.93539291087"/>
        <n v="5218.96329089959"/>
        <n v="5219.39924882123"/>
        <n v="5221.22128899249"/>
        <n v="5229.56134124861"/>
        <n v="5230.80715984921"/>
        <n v="5231.00430444617"/>
        <n v="5232.69651384707"/>
        <n v="5236.79621718252"/>
        <n v="5243.95538738764"/>
        <n v="5244.14006050743"/>
        <n v="5246.73962231332"/>
        <n v="5252.05665939888"/>
        <n v="5254.45533921341"/>
        <n v="5256.15833475263"/>
        <n v="5256.38602467683"/>
        <n v="5260.51811426772"/>
        <n v="5262.8655115486"/>
        <n v="5272.0930263074"/>
        <n v="5272.85280466257"/>
        <n v="5276.99925607446"/>
        <n v="5280.62549530104"/>
        <n v="5280.74434482883"/>
        <n v="5285.70533983498"/>
        <n v="5290.69489666813"/>
        <n v="5292.03007523622"/>
        <n v="5293.55006139532"/>
        <n v="5294.19722942509"/>
        <n v="5294.49616325086"/>
        <n v="5294.68564866681"/>
        <n v="5295.22099959335"/>
        <n v="5298.60769972505"/>
        <n v="5299.07312941176"/>
        <n v="5300.25501775003"/>
        <n v="5303.13454419346"/>
        <n v="5303.36566702967"/>
        <n v="5303.37667244664"/>
        <n v="5304.38161349716"/>
        <n v="5304.71613186486"/>
        <n v="5309.68961833339"/>
        <n v="5312.62468854719"/>
        <n v="5313.71851222915"/>
        <n v="5314.48847463459"/>
        <n v="5315.3642756303"/>
        <n v="5321.01923951484"/>
        <n v="5324.05454787198"/>
        <n v="5329.64299518083"/>
        <n v="5330.39679867215"/>
        <n v="5340.48399639569"/>
        <n v="5340.70071543352"/>
        <n v="5342.24052957136"/>
        <n v="5342.39083419508"/>
        <n v="5348.25909600906"/>
        <n v="5357.34100259394"/>
        <n v="5360.86518333109"/>
        <n v="5364.99362776722"/>
        <n v="5374.72280348382"/>
        <n v="5374.90931007444"/>
        <n v="5378.79310143646"/>
        <n v="5380.30823763311"/>
        <n v="5381.78426735484"/>
        <n v="5382.71135244539"/>
        <n v="5383.74684994943"/>
        <n v="5385.04110753262"/>
        <n v="5386.0239668554"/>
        <n v="5386.13486748022"/>
        <n v="5389.97479043191"/>
        <n v="5391.62516289379"/>
        <n v="5393.10963279632"/>
        <n v="5394.1875664359"/>
        <n v="5395.29844675708"/>
        <n v="5395.42497593443"/>
        <n v="5398.94545189328"/>
        <n v="5401.08300907557"/>
        <n v="5402.64228249559"/>
        <n v="5404.59693079129"/>
        <n v="5406.04236728729"/>
        <n v="5406.89846131936"/>
        <n v="5413.41094613024"/>
        <n v="5414.51260151409"/>
        <n v="5416.53924510713"/>
        <n v="5417.3790074339"/>
        <n v="5419.38217451691"/>
        <n v="5420.29753164795"/>
        <n v="5427.45756362497"/>
        <n v="5430.0119732123"/>
        <n v="5430.77086305056"/>
        <n v="5432.03351732407"/>
        <n v="5433.67860550986"/>
        <n v="5435.21459413315"/>
        <n v="5438.75122137249"/>
        <n v="5439.20469202655"/>
        <n v="5440.25314902915"/>
        <n v="5444.44670470631"/>
        <n v="5445.06303542412"/>
        <n v="5447.0518357545"/>
        <n v="5449.14550201287"/>
        <n v="5450.41793199417"/>
        <n v="5451.00043136592"/>
        <n v="5453.93018494699"/>
        <n v="5456.28861081511"/>
        <n v="5457.1086830358"/>
        <n v="5458.31654641101"/>
        <n v="5458.3620293193"/>
        <n v="5463.73476527597"/>
        <n v="5464.70297298824"/>
        <n v="5467.13001058832"/>
        <n v="5479.56217159525"/>
        <n v="5482.60157138636"/>
        <n v="5483.22927259232"/>
        <n v="5483.96380084624"/>
        <n v="5484.60365348821"/>
        <n v="5485.08829891809"/>
        <n v="5487.08403627072"/>
        <n v="5494.78284393968"/>
        <n v="5495.32687991562"/>
        <n v="5495.44635676342"/>
        <n v="5504.75763867724"/>
        <n v="5512.20379414523"/>
        <n v="5519.75003224363"/>
        <n v="5519.8851539546"/>
        <n v="5525.06348692808"/>
        <n v="5527.73650300114"/>
        <n v="5532.0490803868"/>
        <n v="5534.6165804248"/>
        <n v="5534.69857681095"/>
        <n v="5538.78280919523"/>
        <n v="5540.89410132371"/>
        <n v="5546.95772552035"/>
        <n v="5548.46523955356"/>
        <n v="5559.80806586205"/>
        <n v="5561.35739902895"/>
        <n v="5562.12258031519"/>
        <n v="5562.88748072473"/>
        <n v="5566.22547555302"/>
        <n v="5570.46776020492"/>
        <n v="5577.35077306137"/>
        <n v="5579.30691889187"/>
        <n v="5580.13667469903"/>
        <n v="5580.36236701401"/>
        <n v="5583.16429251841"/>
        <n v="5588.17325945095"/>
        <n v="5588.98315034696"/>
        <n v="5589.37502635864"/>
        <n v="5589.43438859087"/>
        <n v="5592.42163636599"/>
        <n v="5596.6540081934"/>
        <n v="5596.74673283979"/>
        <n v="5601.67382997483"/>
        <n v="5602.21601642533"/>
        <n v="5603.42277717984"/>
        <n v="5605.01378575206"/>
        <n v="5607.22717853197"/>
        <n v="5607.37778052089"/>
        <n v="5613.02142033957"/>
        <n v="5613.33122727939"/>
        <n v="5618.47108116667"/>
        <n v="5623.88063816529"/>
        <n v="5624.60547794373"/>
        <n v="5627.35991593884"/>
        <n v="5630.63620236883"/>
        <n v="5631.03771283952"/>
        <n v="5633.78376467097"/>
        <n v="5635.23680418467"/>
        <n v="5636.03978040747"/>
        <n v="5636.06150687152"/>
        <n v="5638.55110143289"/>
        <n v="5639.94888311395"/>
        <n v="5640.01227453031"/>
        <n v="5640.96525732797"/>
        <n v="5643.07761245887"/>
        <n v="5647.27701923505"/>
        <n v="5648.4521048265"/>
        <n v="5648.76168764586"/>
        <n v="5656.08714705208"/>
        <n v="5656.34815979476"/>
        <n v="5656.67536889164"/>
        <n v="5658.99913951211"/>
        <n v="5659.25775141511"/>
        <n v="5659.31781473917"/>
        <n v="5660.85589519651"/>
        <n v="5662.76997340265"/>
        <n v="5669.09333205581"/>
        <n v="5669.58160245012"/>
        <n v="5671.19418855966"/>
        <n v="5673.41617215418"/>
        <n v="5674.37768480271"/>
        <n v="5675.40051665432"/>
        <n v="5677.46205042643"/>
        <n v="5678.54122195026"/>
        <n v="5679.59308960531"/>
        <n v="5683.58322436269"/>
        <n v="5686.31426929381"/>
        <n v="5691.88517788668"/>
        <n v="5692.8780455244"/>
        <n v="5696.98034535689"/>
        <n v="5697.02501247192"/>
        <n v="5699.38260416825"/>
        <n v="5707.22210900659"/>
        <n v="5710.9519650655"/>
        <n v="5714.76082693391"/>
        <n v="5715.97986708675"/>
        <n v="5721.47676844827"/>
        <n v="5724.0707746749"/>
        <n v="5725.82215802015"/>
        <n v="5726.50493497746"/>
        <n v="5727.87684947554"/>
        <n v="5731.67113209079"/>
        <n v="5732.37066393688"/>
        <n v="5732.56202199704"/>
        <n v="5733.73684145478"/>
        <n v="5735.57933431452"/>
        <n v="5736.0614541166"/>
        <n v="5736.11226183675"/>
        <n v="5736.13829497447"/>
        <n v="5737.16998078122"/>
        <n v="5740.46243103863"/>
        <n v="5745.16855938069"/>
        <n v="5749.22042946398"/>
        <n v="5749.77038219582"/>
        <n v="5750.79993258214"/>
        <n v="5752.15246292153"/>
        <n v="5752.77978588382"/>
        <n v="5759.89573721069"/>
        <n v="5762.55989039037"/>
        <n v="5762.94534540651"/>
        <n v="5763.88140505203"/>
        <n v="5766.26994340721"/>
        <n v="5769.52195545207"/>
        <n v="5769.53524517287"/>
        <n v="5772.3477954239"/>
        <n v="5775.23503545768"/>
        <n v="5776.434702792"/>
        <n v="5781.79756401049"/>
        <n v="5784.074930989"/>
        <n v="5784.24817464029"/>
        <n v="5784.9789570655"/>
        <n v="5786.54830494791"/>
        <n v="5789.25152083734"/>
        <n v="5790.23680481753"/>
        <n v="5792.12863114187"/>
        <n v="5792.79278601978"/>
        <n v="5792.97922056667"/>
        <n v="5793.51488113999"/>
        <n v="5801.06029804653"/>
        <n v="5802.31580805477"/>
        <n v="5804.26714233639"/>
        <n v="5805.21214119534"/>
        <n v="5808.18892274137"/>
        <n v="5817.53097452154"/>
        <n v="5819.03886112401"/>
        <n v="5819.55562458028"/>
        <n v="5825.27496510471"/>
        <n v="5825.46777784399"/>
        <n v="5827.18862487292"/>
        <n v="5829.59952778243"/>
        <n v="5831.81408148927"/>
        <n v="5833.23281453048"/>
        <n v="5836.97145250191"/>
        <n v="5843.25407383425"/>
        <n v="5843.43576207652"/>
        <n v="5846.51371926076"/>
        <n v="5846.71089043815"/>
        <n v="5847.95682621322"/>
        <n v="5852.71808064125"/>
        <n v="5856.14799796207"/>
        <n v="5858.53947289141"/>
        <n v="5861.45869740121"/>
        <n v="5869.29449100062"/>
        <n v="5878.08272132324"/>
        <n v="5886.82718867767"/>
        <n v="5889.98836476154"/>
        <n v="5895.0719411117"/>
        <n v="5901.47933002793"/>
        <n v="5902.46050210925"/>
        <n v="5902.50634140274"/>
        <n v="5902.60594522669"/>
        <n v="5903.27619919207"/>
        <n v="5905.73588276149"/>
        <n v="5906.05596134521"/>
        <n v="5915.00573225765"/>
        <n v="5917.56744297536"/>
        <n v="5924.05138088106"/>
        <n v="5928.3162623735"/>
        <n v="5929.48304734699"/>
        <n v="5931.90985675272"/>
        <n v="5932.95698277781"/>
        <n v="5933.91183037263"/>
        <n v="5938.57478758322"/>
        <n v="5944.16925328858"/>
        <n v="5950.33248311573"/>
        <n v="5955.3137009787"/>
        <n v="5956.54295486807"/>
        <n v="5959.66869584742"/>
        <n v="5961.32072098583"/>
        <n v="5964.08403515072"/>
        <n v="5967.38074942128"/>
        <n v="5968.015038125"/>
        <n v="5969.08909876059"/>
        <n v="5970.99277757734"/>
        <n v="5971.42035171373"/>
        <n v="5973.05278277766"/>
        <n v="5981.29756715005"/>
        <n v="5981.63217276032"/>
        <n v="5984.30309953065"/>
        <n v="5987.28787725558"/>
        <n v="5988.27621325578"/>
        <n v="5991.00132328279"/>
        <n v="5992.02475680904"/>
        <n v="5993.38468293485"/>
        <n v="5994.54809995905"/>
        <n v="5994.72297673624"/>
        <n v="5997.23918291694"/>
        <n v="5999.14488569857"/>
        <n v="6001.64349992919"/>
        <n v="6001.84470607843"/>
        <n v="6011.24708933436"/>
        <n v="6011.6537449789"/>
        <n v="6015.2162216581"/>
        <n v="6015.40748763947"/>
        <n v="6015.83377453452"/>
        <n v="6017.02677409134"/>
        <n v="6017.36741336899"/>
        <n v="6017.55366786068"/>
        <n v="6020.20355997984"/>
        <n v="6020.63556853059"/>
        <n v="6021.79377887352"/>
        <n v="6024.08816051334"/>
        <n v="6024.5964345546"/>
        <n v="6039.84426374194"/>
        <n v="6044.60457792184"/>
        <n v="6046.81504272785"/>
        <n v="6049.43428397607"/>
        <n v="6058.63840216601"/>
        <n v="6060.36676546581"/>
        <n v="6066.05207640474"/>
        <n v="6066.55487179487"/>
        <n v="6070.50310848748"/>
        <n v="6071.01489381061"/>
        <n v="6072.5929766622"/>
        <n v="6074.44456897103"/>
        <n v="6075.91930944029"/>
        <n v="6081.08371004369"/>
        <n v="6085.83693646441"/>
        <n v="6086.90062881289"/>
        <n v="6088.37186262747"/>
        <n v="6089.11791485371"/>
        <n v="6093.54783490304"/>
        <n v="6094.65448005279"/>
        <n v="6097.55529363298"/>
        <n v="6102.28612523873"/>
        <n v="6106.5724481105"/>
        <n v="6107.01589519651"/>
        <n v="6110.96717467104"/>
        <n v="6112.83315388479"/>
        <n v="6114.88039380678"/>
        <n v="6115.4018304442"/>
        <n v="6117.93724694632"/>
        <n v="6119.97202131875"/>
        <n v="6121.74250687797"/>
        <n v="6124.56737597155"/>
        <n v="6126.56134778938"/>
        <n v="6126.86028103769"/>
        <n v="6137.11838800899"/>
        <n v="6138.56152141832"/>
        <n v="6140.66273349974"/>
        <n v="6140.94187888164"/>
        <n v="6141.06109325927"/>
        <n v="6141.7114661248"/>
        <n v="6142.00272494882"/>
        <n v="6143.45335056179"/>
        <n v="6145.04093362643"/>
        <n v="6152.80606936667"/>
        <n v="6153.43734499099"/>
        <n v="6155.25026510579"/>
        <n v="6160.55805984525"/>
        <n v="6162.44174902822"/>
        <n v="6163.34441746177"/>
        <n v="6164.45315076336"/>
        <n v="6166.97478845114"/>
        <n v="6169.71575647505"/>
        <n v="6170.59692256125"/>
        <n v="6171.31639161975"/>
        <n v="6171.60855330838"/>
        <n v="6171.82745719025"/>
        <n v="6172.35429946147"/>
        <n v="6175.74201915825"/>
        <n v="6178.35145969071"/>
        <n v="6178.37939669227"/>
        <n v="6178.68375773347"/>
        <n v="6178.86633341696"/>
        <n v="6182.98661152822"/>
        <n v="6184.82407177879"/>
        <n v="6189.17797221712"/>
        <n v="6190.94631776922"/>
        <n v="6192.15150894296"/>
        <n v="6192.93549364449"/>
        <n v="6193.66744011232"/>
        <n v="6199.04099547738"/>
        <n v="6199.93821907039"/>
        <n v="6204.69865942685"/>
        <n v="6205.27421194864"/>
        <n v="6208.22515328165"/>
        <n v="6217.76199633329"/>
        <n v="6222.04785955051"/>
        <n v="6223.64709627986"/>
        <n v="6226.19937531611"/>
        <n v="6226.75957923073"/>
        <n v="6229.62447646123"/>
        <n v="6232.75796179672"/>
        <n v="6233.13537908377"/>
        <n v="6235.61596076403"/>
        <n v="6239.2743124748"/>
        <n v="6239.7504339201"/>
        <n v="6241.01548910587"/>
        <n v="6244.93417895112"/>
        <n v="6246.49283066375"/>
        <n v="6248.85004232772"/>
        <n v="6249.97857793918"/>
        <n v="6250.97349453237"/>
        <n v="6254.72927038418"/>
        <n v="6256.30349123842"/>
        <n v="6259.40600509331"/>
        <n v="6261.07788057506"/>
        <n v="6267.82192060222"/>
        <n v="6267.93701362609"/>
        <n v="6268.79772355813"/>
        <n v="6272.90291247692"/>
        <n v="6273.77521472165"/>
        <n v="6273.9048667936"/>
        <n v="6274.42262194572"/>
        <n v="6277.07716265757"/>
        <n v="6280.2401602255"/>
        <n v="6286.67181960982"/>
        <n v="6286.91791957933"/>
        <n v="6292.21267876239"/>
        <n v="6292.27857917222"/>
        <n v="6295.94251474525"/>
        <n v="6296.09165838494"/>
        <n v="6298.25735310495"/>
        <n v="6305.92143272459"/>
        <n v="6307.31914431723"/>
        <n v="6309.08309571795"/>
        <n v="6309.78816324304"/>
        <n v="6314.68446515672"/>
        <n v="6314.79131022973"/>
        <n v="6315.52863937918"/>
        <n v="6318.94148723506"/>
        <n v="6321.78892836838"/>
        <n v="6321.81748119819"/>
        <n v="6323.58334018163"/>
        <n v="6328.4802641425"/>
        <n v="6331.18135003751"/>
        <n v="6332.15726472957"/>
        <n v="6332.53775106097"/>
        <n v="6335.87283765864"/>
        <n v="6336.07350187918"/>
        <n v="6345.57265741398"/>
        <n v="6347.42772885335"/>
        <n v="6348.31662266347"/>
        <n v="6350.78087331169"/>
        <n v="6352.75937495069"/>
        <n v="6355.04057709458"/>
        <n v="6355.95991884435"/>
        <n v="6363.35248586366"/>
        <n v="6364.79347143436"/>
        <n v="6366.40907789898"/>
        <n v="6374.67483736316"/>
        <n v="6375.40876643919"/>
        <n v="6376.53296458334"/>
        <n v="6383.62634081824"/>
        <n v="6383.89734836366"/>
        <n v="6385.02335554235"/>
        <n v="6387.74660892459"/>
        <n v="6390.26051928706"/>
        <n v="6390.77521472165"/>
        <n v="6394.43271965186"/>
        <n v="6401.60910140094"/>
        <n v="6402.02933720169"/>
        <n v="6403.39113135138"/>
        <n v="6404.71376125228"/>
        <n v="6405.00307175312"/>
        <n v="6409.13589011709"/>
        <n v="6424.45258904253"/>
        <n v="6424.46128027351"/>
        <n v="6429.68075261709"/>
        <n v="6433.55000021715"/>
        <n v="6434.51701239097"/>
        <n v="6435.21864807185"/>
        <n v="6440.6162267064"/>
        <n v="6440.94300583277"/>
        <n v="6441.04270012249"/>
        <n v="6443.7131250319"/>
        <n v="6445.20491732083"/>
        <n v="6447.99488279637"/>
        <n v="6449.67257526395"/>
        <n v="6449.94537133736"/>
        <n v="6451.97007445482"/>
        <n v="6454.44272413689"/>
        <n v="6457.45289962025"/>
        <n v="6460.31415875838"/>
        <n v="6460.83832838737"/>
        <n v="6463.75498356203"/>
        <n v="6466.05419877423"/>
        <n v="6467.28103154632"/>
        <n v="6467.2917134862"/>
        <n v="6468.19375198818"/>
        <n v="6469.1783478532"/>
        <n v="6469.85498875169"/>
        <n v="6470.22873996648"/>
        <n v="6470.26883840969"/>
        <n v="6472.21449559835"/>
        <n v="6474.68595155709"/>
        <n v="6480.34091084281"/>
        <n v="6482.63298275813"/>
        <n v="6483.91593318373"/>
        <n v="6484.33806950239"/>
        <n v="6486.68671668243"/>
        <n v="6493.46381087087"/>
        <n v="6495.23081405709"/>
        <n v="6496.29935740257"/>
        <n v="6496.47980569547"/>
        <n v="6499.95350310901"/>
        <n v="6501.39577967913"/>
        <n v="6502.8968788207"/>
        <n v="6516.43937621463"/>
        <n v="6519.25233764986"/>
        <n v="6520.62161898851"/>
        <n v="6522.57173587554"/>
        <n v="6525.72485328436"/>
        <n v="6526.07424255612"/>
        <n v="6529.49217356899"/>
        <n v="6529.98317684697"/>
        <n v="6532.2633313819"/>
        <n v="6534.01486069528"/>
        <n v="6536.01281600423"/>
        <n v="6536.72603470724"/>
        <n v="6537.60873184648"/>
        <n v="6538.75478013382"/>
        <n v="6545.25197703164"/>
        <n v="6546.250369681"/>
        <n v="6548.34768919363"/>
        <n v="6548.41103248932"/>
        <n v="6552.65084859276"/>
        <n v="6553.63784462587"/>
        <n v="6555.1577731071"/>
        <n v="6555.75587640916"/>
        <n v="6555.80934960943"/>
        <n v="6556.03265320854"/>
        <n v="6557.7010119603"/>
        <n v="6558.17091805248"/>
        <n v="6563.16720742185"/>
        <n v="6564.00802584598"/>
        <n v="6567.12768285396"/>
        <n v="6567.36336500833"/>
        <n v="6567.62697283122"/>
        <n v="6567.67223809454"/>
        <n v="6572.39608422246"/>
        <n v="6572.86483716265"/>
        <n v="6575.5855741986"/>
        <n v="6583.96279797372"/>
        <n v="6584.35716405616"/>
        <n v="6585.73212775066"/>
        <n v="6585.85513294018"/>
        <n v="6586.82153437413"/>
        <n v="6588.19631228812"/>
        <n v="6592.6585691725"/>
        <n v="6600.72898394821"/>
        <n v="6602.50832014785"/>
        <n v="6609.66881120268"/>
        <n v="6610.18128206824"/>
        <n v="6611.59601076298"/>
        <n v="6611.77555005794"/>
        <n v="6613.24948463974"/>
        <n v="6614.60070057691"/>
        <n v="6615.81135193102"/>
        <n v="6617.11075472828"/>
        <n v="6620.70960474862"/>
        <n v="6621.72394734791"/>
        <n v="6627.92696373648"/>
        <n v="6628.95870560025"/>
        <n v="6629.580632659"/>
        <n v="6632.23240453427"/>
        <n v="6633.67630548561"/>
        <n v="6636.44445710092"/>
        <n v="6649.59331853646"/>
        <n v="6649.6655218386"/>
        <n v="6652.00663755459"/>
        <n v="6659.09376047522"/>
        <n v="6660.11573287112"/>
        <n v="6663.62647244972"/>
        <n v="6665.71129886886"/>
        <n v="6667.2303386737"/>
        <n v="6667.51002892832"/>
        <n v="6674.63390264288"/>
        <n v="6676.29745343"/>
        <n v="6677.67131294546"/>
        <n v="6677.71630637702"/>
        <n v="6678.34204777888"/>
        <n v="6678.67795850984"/>
        <n v="6681.21266054797"/>
        <n v="6685.43276481234"/>
        <n v="6690.05992586975"/>
        <n v="6702.28176037933"/>
        <n v="6702.32727128255"/>
        <n v="6710.24603137828"/>
        <n v="6711.96464323768"/>
        <n v="6712.90358710356"/>
        <n v="6713.08259525733"/>
        <n v="6714.05955144054"/>
        <n v="6720.5670691668"/>
        <n v="6723.24929492295"/>
        <n v="6727.04157629755"/>
        <n v="6728.30538904896"/>
        <n v="6737.75456913547"/>
        <n v="6737.79977649767"/>
        <n v="6739.36910647654"/>
        <n v="6746.92436802905"/>
        <n v="6746.92636265606"/>
        <n v="6749.67805400394"/>
        <n v="6751.37838671043"/>
        <n v="6761.81580839422"/>
        <n v="6768.26970751792"/>
        <n v="6770.74457765926"/>
        <n v="6771.29113051785"/>
        <n v="6772.83221624136"/>
        <n v="6776.778363701"/>
        <n v="6779.10034491285"/>
        <n v="6779.96273636816"/>
        <n v="6780.0732404117"/>
        <n v="6781.46923214742"/>
        <n v="6782.8686727257"/>
        <n v="6784.55565716243"/>
        <n v="6786.47520704057"/>
        <n v="6787.87528499737"/>
        <n v="6789.80236663179"/>
        <n v="6792.96065921589"/>
        <n v="6793.57990430739"/>
        <n v="6794.75260436634"/>
        <n v="6801.46316535765"/>
        <n v="6802.07125191874"/>
        <n v="6817.26326824996"/>
        <n v="6817.87118394645"/>
        <n v="6824.82338420061"/>
        <n v="6830.43639685437"/>
        <n v="6832.72129943707"/>
        <n v="6837.64393452669"/>
        <n v="6839.33365176759"/>
        <n v="6842.20948171627"/>
        <n v="6858.05015609777"/>
        <n v="6858.87623973127"/>
        <n v="6863.45030224314"/>
        <n v="6865.48776935125"/>
        <n v="6872.39709329239"/>
        <n v="6872.75149094223"/>
        <n v="6884.00150178147"/>
        <n v="6885.43850729977"/>
        <n v="6886.84200244441"/>
        <n v="6894.08061672754"/>
        <n v="6895.6067426719"/>
        <n v="6897.84075593018"/>
        <n v="6906.96564259332"/>
        <n v="6907.8916074774"/>
        <n v="6908.57874435271"/>
        <n v="6909.05768873834"/>
        <n v="6912.98860874345"/>
        <n v="6914.43186661644"/>
        <n v="6916.39846151358"/>
        <n v="6918.08394808188"/>
        <n v="6918.15882800435"/>
        <n v="6920.05004908062"/>
        <n v="6926.93516148935"/>
        <n v="6927.19751193324"/>
        <n v="6927.544522137"/>
        <n v="6928.08075712964"/>
        <n v="6933.08163027626"/>
        <n v="6933.1995110287"/>
        <n v="6934.93064862748"/>
        <n v="6940.46661586667"/>
        <n v="6941.00016664927"/>
        <n v="6941.9581704127"/>
        <n v="6942.33520555424"/>
        <n v="6943.03370693072"/>
        <n v="6945.331920604"/>
        <n v="6947.3559334322"/>
        <n v="6954.19716805133"/>
        <n v="6956.86925337925"/>
        <n v="6960.68500857693"/>
        <n v="6963.00135624265"/>
        <n v="6963.46598396645"/>
        <n v="6964.79405876233"/>
        <n v="6965.36827249244"/>
        <n v="6968.57066570204"/>
        <n v="6969.38178087777"/>
        <n v="6971.84952539015"/>
        <n v="6973.00696928044"/>
        <n v="6973.67901929756"/>
        <n v="6974.70975879875"/>
        <n v="6974.75974035126"/>
        <n v="6979.43701913451"/>
        <n v="6980.33664915898"/>
        <n v="6984.12541251607"/>
        <n v="6987.63353775477"/>
        <n v="6990.48539782489"/>
        <n v="6997.0190701703"/>
        <n v="6998.66924384439"/>
        <n v="6999.98206991932"/>
        <n v="7003.2730806209"/>
        <n v="7003.91833687235"/>
        <n v="7009.2417049796"/>
        <n v="7010.21691558511"/>
        <n v="7012.94392289466"/>
        <n v="7013.62719080796"/>
        <n v="7022.34796060794"/>
        <n v="7025.69888697042"/>
        <n v="7027.83730729802"/>
        <n v="7034.31385745253"/>
        <n v="7037.98433580477"/>
        <n v="7043.25252947545"/>
        <n v="7043.3557797672"/>
        <n v="7043.58819166965"/>
        <n v="7046.23154324551"/>
        <n v="7046.57773161513"/>
        <n v="7054.02496056282"/>
        <n v="7055.79120680316"/>
        <n v="7059.3678625836"/>
        <n v="7059.50883786447"/>
        <n v="7071.5500629286"/>
        <n v="7073.71854687425"/>
        <n v="7076.21496114077"/>
        <n v="7080.5812224512"/>
        <n v="7088.7238979268"/>
        <n v="7092.48411022763"/>
        <n v="7093.19210698768"/>
        <n v="7095.27892800632"/>
        <n v="7098.16663755459"/>
        <n v="7098.18658233177"/>
        <n v="7098.2680804801"/>
        <n v="7104.25205111466"/>
        <n v="7104.37546768387"/>
        <n v="7104.96437915152"/>
        <n v="7105.58124775625"/>
        <n v="7110.94059899141"/>
        <n v="7122.50393414954"/>
        <n v="7122.60858053102"/>
        <n v="7124.32433927135"/>
        <n v="7133.01706649159"/>
        <n v="7134.06689542232"/>
        <n v="7134.51726320491"/>
        <n v="7135.19404600797"/>
        <n v="7140.12401570963"/>
        <n v="7143.8639472799"/>
        <n v="7148.33771325132"/>
        <n v="7150.70021598947"/>
        <n v="7153.6995000989"/>
        <n v="7153.93778786759"/>
        <n v="7158.17802454977"/>
        <n v="7159.19142459806"/>
        <n v="7169.48140253749"/>
        <n v="7169.50842794816"/>
        <n v="7174.30203264535"/>
        <n v="7177.73118969085"/>
        <n v="7182.85203728567"/>
        <n v="7197.41110627401"/>
        <n v="7198.03190242644"/>
        <n v="7200.33618668765"/>
        <n v="7201.17437637999"/>
        <n v="7205.52128439737"/>
        <n v="7207.51870585349"/>
        <n v="7207.57807952386"/>
        <n v="7212.10698742321"/>
        <n v="7216.81249498176"/>
        <n v="7220.58030609515"/>
        <n v="7223.8859390836"/>
        <n v="7232.29425160949"/>
        <n v="7233.63203346106"/>
        <n v="7235.33769684769"/>
        <n v="7235.51306625427"/>
        <n v="7241.2791763649"/>
        <n v="7242.5558337328"/>
        <n v="7244.29501673483"/>
        <n v="7244.44425918295"/>
        <n v="7248.79473291166"/>
        <n v="7252.46341056272"/>
        <n v="7257.38366760044"/>
        <n v="7259.81070746541"/>
        <n v="7263.6365407705"/>
        <n v="7264.64881245631"/>
        <n v="7274.04767626703"/>
        <n v="7275.61616206744"/>
        <n v="7280.31418162852"/>
        <n v="7286.7138104398"/>
        <n v="7288.27449250707"/>
        <n v="7288.35061143863"/>
        <n v="7288.92019058249"/>
        <n v="7293.40361877"/>
        <n v="7296.18966484176"/>
        <n v="7297.18261860713"/>
        <n v="7297.48075482405"/>
        <n v="7298.21363689834"/>
        <n v="7299.03074174544"/>
        <n v="7304.61170761462"/>
        <n v="7311.51517693276"/>
        <n v="7313.76514932242"/>
        <n v="7315.76382368308"/>
        <n v="7324.1154656145"/>
        <n v="7324.72552015464"/>
        <n v="7325.28398026011"/>
        <n v="7326.2390745309"/>
        <n v="7334.30877270258"/>
        <n v="7337.9430894993"/>
        <n v="7343.56643119641"/>
        <n v="7349.31154337699"/>
        <n v="7350.74810435765"/>
        <n v="7352.19863988641"/>
        <n v="7352.54268934374"/>
        <n v="7352.61807772968"/>
        <n v="7352.98325869561"/>
        <n v="7354.66841179436"/>
        <n v="7355.54188891687"/>
        <n v="7361.79566784941"/>
        <n v="7366.86973609015"/>
        <n v="7367.5247309959"/>
        <n v="7367.55935700687"/>
        <n v="7382.26757227315"/>
        <n v="7382.36108346082"/>
        <n v="7386.37329279601"/>
        <n v="7387.28488598127"/>
        <n v="7387.76329828619"/>
        <n v="7393.56357646476"/>
        <n v="7395.14631079262"/>
        <n v="7396.16500303286"/>
        <n v="7397.81726604507"/>
        <n v="7400.78565827832"/>
        <n v="7401.89202229974"/>
        <n v="7404.73307444487"/>
        <n v="7404.97299416735"/>
        <n v="7409.90435767131"/>
        <n v="7420.64221050085"/>
        <n v="7422.21751004523"/>
        <n v="7423.85437150061"/>
        <n v="7427.1750889054"/>
        <n v="7427.69172201443"/>
        <n v="7435.32877678875"/>
        <n v="7435.5292641984"/>
        <n v="7449.17202840075"/>
        <n v="7453.89287244224"/>
        <n v="7456.54160089057"/>
        <n v="7468.50391823363"/>
        <n v="7469.57000823555"/>
        <n v="7474.25469349317"/>
        <n v="7478.81130389364"/>
        <n v="7482.79789860574"/>
        <n v="7483.83542601545"/>
        <n v="7484.37085235526"/>
        <n v="7487.23225526473"/>
        <n v="7489.63235677476"/>
        <n v="7496.65332154738"/>
        <n v="7498.7602267624"/>
        <n v="7501.29430504148"/>
        <n v="7508.47061036029"/>
        <n v="7509.37091710281"/>
        <n v="7509.86924270988"/>
        <n v="7513.31491424525"/>
        <n v="7522.85744388371"/>
        <n v="7525.04356033645"/>
        <n v="7526.1670593385"/>
        <n v="7526.19471709556"/>
        <n v="7526.83127220813"/>
        <n v="7533.49273199532"/>
        <n v="7534.96528078573"/>
        <n v="7535.29684801141"/>
        <n v="7542.90272497791"/>
        <n v="7543.52302349174"/>
        <n v="7561.1389886747"/>
        <n v="7562.37234555828"/>
        <n v="7563.43930479982"/>
        <n v="7565.00116941956"/>
        <n v="7568.04978895354"/>
        <n v="7570.43255772919"/>
        <n v="7577.40334212174"/>
        <n v="7579.81204084785"/>
        <n v="7581.53181862916"/>
        <n v="7587.35443355531"/>
        <n v="7589.79123167324"/>
        <n v="7593.2006520793"/>
        <n v="7597.84382833087"/>
        <n v="7597.88194216969"/>
        <n v="7597.93291874756"/>
        <n v="7604.50933235686"/>
        <n v="7605.52971964648"/>
        <n v="7610.53437345434"/>
        <n v="7612.37698885024"/>
        <n v="7617.85728523273"/>
        <n v="7621.56401820839"/>
        <n v="7623.36541129854"/>
        <n v="7624.87037679255"/>
        <n v="7631.76046856579"/>
        <n v="7631.84332514075"/>
        <n v="7634.12775366142"/>
        <n v="7636.41490699995"/>
        <n v="7636.44172452169"/>
        <n v="7641.38190299682"/>
        <n v="7651.27632544331"/>
        <n v="7656.78846904052"/>
        <n v="7657.46686887809"/>
        <n v="7657.50953305905"/>
        <n v="7659.84950355041"/>
        <n v="7661.37654213978"/>
        <n v="7661.69015202034"/>
        <n v="7672.46150008673"/>
        <n v="7672.50375980645"/>
        <n v="7672.90174636658"/>
        <n v="7676.64494890406"/>
        <n v="7678.05621557736"/>
        <n v="7679.27569882353"/>
        <n v="7679.41165949456"/>
        <n v="7683.75881823354"/>
        <n v="7690.22019492399"/>
        <n v="7690.55624942951"/>
        <n v="7694.93104550972"/>
        <n v="7702.07548877792"/>
        <n v="7704.07602730883"/>
        <n v="7711.03082839353"/>
        <n v="7712.97650643666"/>
        <n v="7715.97729477991"/>
        <n v="7716.35095995217"/>
        <n v="7718.64166929769"/>
        <n v="7721.23478803039"/>
        <n v="7723.29320428675"/>
        <n v="7724.63260872391"/>
        <n v="7725.19016287132"/>
        <n v="7726.17896575444"/>
        <n v="7726.69009710778"/>
        <n v="7728.2242602145"/>
        <n v="7729.09861342537"/>
        <n v="7731.88736830937"/>
        <n v="7732.44074621966"/>
        <n v="7736.23194577222"/>
        <n v="7736.69028351527"/>
        <n v="7738.2508856921"/>
        <n v="7739.14866875966"/>
        <n v="7741.05985356831"/>
        <n v="7742.34370469092"/>
        <n v="7744.9640669141"/>
        <n v="7745.82945196636"/>
        <n v="7752.61525507052"/>
        <n v="7753.19973244365"/>
        <n v="7754.74788313335"/>
        <n v="7755.15852827759"/>
        <n v="7755.54958372913"/>
        <n v="7756.11141737774"/>
        <n v="7761.16387931141"/>
        <n v="7768.52645349988"/>
        <n v="7768.55064853185"/>
        <n v="7775.2158344101"/>
        <n v="7780.28860629744"/>
        <n v="7785.44561015682"/>
        <n v="7785.54161142925"/>
        <n v="7787.27211498562"/>
        <n v="7797.91375292486"/>
        <n v="7800.164913708"/>
        <n v="7801.3012744719"/>
        <n v="7804.20329848215"/>
        <n v="7806.48785072313"/>
        <n v="7808.06060071222"/>
        <n v="7811.75966427446"/>
        <n v="7816.90758434653"/>
        <n v="7819.5511903777"/>
        <n v="7820.461176426"/>
        <n v="7822.16652612945"/>
        <n v="7826.57755044046"/>
        <n v="7832.82996437847"/>
        <n v="7835.79934239781"/>
        <n v="7838.03875797633"/>
        <n v="7840.03636171492"/>
        <n v="7841.3812185294"/>
        <n v="7842.28095848024"/>
        <n v="7843.79672017086"/>
        <n v="7846.82723254373"/>
        <n v="7850.7357074642"/>
        <n v="7853.287602006"/>
        <n v="7858.18242002509"/>
        <n v="7864.21245315883"/>
        <n v="7877.66324725499"/>
        <n v="7878.65136804268"/>
        <n v="7884.66736312196"/>
        <n v="7886.12851804273"/>
        <n v="7886.32332479207"/>
        <n v="7886.54930010353"/>
        <n v="7893.69094153226"/>
        <n v="7896.20153553875"/>
        <n v="7896.94514761807"/>
        <n v="7902.39752187839"/>
        <n v="7902.62373567374"/>
        <n v="7903.97360684176"/>
        <n v="7904.79671348017"/>
        <n v="7905.63923438916"/>
        <n v="7907.09416260353"/>
        <n v="7909.28916084791"/>
        <n v="7909.54942713623"/>
        <n v="7910.20736354996"/>
        <n v="7912.05187621073"/>
        <n v="7915.18320221585"/>
        <n v="7916.64600392895"/>
        <n v="7921.43934683004"/>
        <n v="7922.44434308209"/>
        <n v="7923.78702289391"/>
        <n v="7924.66964708418"/>
        <n v="7925.96062061684"/>
        <n v="7928.30272476106"/>
        <n v="7933.17751277278"/>
        <n v="7937.99923866353"/>
        <n v="7940.62865849318"/>
        <n v="7945.66295779817"/>
        <n v="7953.78685070023"/>
        <n v="7958.06870936038"/>
        <n v="7958.95312057398"/>
        <n v="7962.3593425671"/>
        <n v="7963.63869145678"/>
        <n v="7964.35528005583"/>
        <n v="7965.46034926674"/>
        <n v="7970.12927451842"/>
        <n v="7970.25747763978"/>
        <n v="7972.56779148136"/>
        <n v="7972.70683472269"/>
        <n v="7972.83597928169"/>
        <n v="7984.80355020552"/>
        <n v="7986.98940827004"/>
        <n v="7987.44892274504"/>
        <n v="7991.49929163535"/>
        <n v="7993.43769293448"/>
        <n v="7993.55381968119"/>
        <n v="7995.72593213276"/>
        <n v="8001.12360939683"/>
        <n v="8002.37903468617"/>
        <n v="8003.06800605838"/>
        <n v="8003.54930010353"/>
        <n v="8004.16571809184"/>
        <n v="8005.34841270552"/>
        <n v="8007.53427077004"/>
        <n v="8007.83972884415"/>
        <n v="8009.52889496263"/>
        <n v="8010.32986261314"/>
        <n v="8013.13106372564"/>
        <n v="8015.44921200074"/>
        <n v="8017.88715191112"/>
        <n v="8022.3872429531"/>
        <n v="8023.07289854758"/>
        <n v="8029.69094264021"/>
        <n v="8033.91074062431"/>
        <n v="8035.25753209212"/>
        <n v="8038.46368594033"/>
        <n v="8040.21399132931"/>
        <n v="8043.0632946254"/>
        <n v="8045.30272476106"/>
        <n v="8047.5354404085"/>
        <n v="8048.84826752395"/>
        <n v="8051.95882320293"/>
        <n v="8053.88235093528"/>
        <n v="8057.57610995243"/>
        <n v="8058.38472520686"/>
        <n v="8061.93777811202"/>
        <n v="8064.62852953268"/>
        <n v="8065.71325852455"/>
        <n v="8066.60041561104"/>
        <n v="8067.74949054318"/>
        <n v="8083.74581444687"/>
        <n v="8087.71859903002"/>
        <n v="8088.78871893581"/>
        <n v="8094.27497833937"/>
        <n v="8095.19925201267"/>
        <n v="8098.46387287516"/>
        <n v="8099.46080206431"/>
        <n v="8105.83292060563"/>
        <n v="8106.88161166922"/>
        <n v="8107.92227354518"/>
        <n v="8112.20117600028"/>
        <n v="8113.65577790637"/>
        <n v="8115.71293738317"/>
        <n v="8118.97577059005"/>
        <n v="8120.41777497662"/>
        <n v="8122.29370133755"/>
        <n v="8124.27273764457"/>
        <n v="8127.46544554246"/>
        <n v="8128.52544008539"/>
        <n v="8130.64186224434"/>
        <n v="8135.55916573217"/>
        <n v="8138.05577876093"/>
        <n v="8151.51814361492"/>
        <n v="8153.03016152674"/>
        <n v="8156.2433763076"/>
        <n v="8174.05204603827"/>
        <n v="8175.70464631004"/>
        <n v="8180.0962299837"/>
        <n v="8184.52335045525"/>
        <n v="8185.71428704096"/>
        <n v="8187.90014510548"/>
        <n v="8188.90198009985"/>
        <n v="8197.73496677622"/>
        <n v="8199.33061107662"/>
        <n v="8200.36042470582"/>
        <n v="8201.15905417732"/>
        <n v="8215.92588749025"/>
        <n v="8218.25991466631"/>
        <n v="8220.49083937722"/>
        <n v="8220.99016807595"/>
        <n v="8222.85715337866"/>
        <n v="8223.88418543154"/>
        <n v="8225.713311021"/>
        <n v="8225.98917395308"/>
        <n v="8226.62307948425"/>
        <n v="8226.7841623475"/>
        <n v="8226.82169299669"/>
        <n v="8229.98520689529"/>
        <n v="8232.55045009344"/>
        <n v="8234.41082157394"/>
        <n v="8238.2778493617"/>
        <n v="8238.43668395499"/>
        <n v="8239.50484763544"/>
        <n v="8242.4880532657"/>
        <n v="8243.97032452455"/>
        <n v="8245.77570187523"/>
        <n v="8249.49279968452"/>
        <n v="8251.73538806947"/>
        <n v="8253.66530323408"/>
        <n v="8259.86040778045"/>
        <n v="8263.27520717925"/>
        <n v="8268.17953428037"/>
        <n v="8269.38373310049"/>
        <n v="8274.01503174781"/>
        <n v="8274.44177596598"/>
        <n v="8276.77154026444"/>
        <n v="8276.90411092899"/>
        <n v="8278.08324990019"/>
        <n v="8281.87790869046"/>
        <n v="8286.61390968247"/>
        <n v="8287.76540261757"/>
        <n v="8289.69369219267"/>
        <n v="8296.78754482813"/>
        <n v="8298.86601540903"/>
        <n v="8302.71428704096"/>
        <n v="8303.19367668703"/>
        <n v="8308.83301038062"/>
        <n v="8314.25320824376"/>
        <n v="8314.3551781803"/>
        <n v="8318.34411142494"/>
        <n v="8325.36521768229"/>
        <n v="8328.67603387124"/>
        <n v="8339.21465219628"/>
        <n v="8340.98026279788"/>
        <n v="8342.57205126944"/>
        <n v="8343.57576823613"/>
        <n v="8344.05449870772"/>
        <n v="8344.54382968605"/>
        <n v="8346.07544895804"/>
        <n v="8353.21770529232"/>
        <n v="8353.4034571495"/>
        <n v="8359.06618158439"/>
        <n v="8361.5584594745"/>
        <n v="8363.02492474657"/>
        <n v="8363.41900911677"/>
        <n v="8368.67375469243"/>
        <n v="8370.72041715504"/>
        <n v="8383.09339128641"/>
        <n v="8387.13026352942"/>
        <n v="8387.54864263704"/>
        <n v="8388.85792575719"/>
        <n v="8394.10084054564"/>
        <n v="8394.16145285718"/>
        <n v="8397.26331005754"/>
        <n v="8403.61155694356"/>
        <n v="8403.87085740573"/>
        <n v="8413.10176414155"/>
        <n v="8414.27624888384"/>
        <n v="8415.09940844656"/>
        <n v="8415.43880329065"/>
        <n v="8415.77238321875"/>
        <n v="8416.14568916243"/>
        <n v="8425.62445199396"/>
        <n v="8430.61465548055"/>
        <n v="8432.85843981911"/>
        <n v="8433.67854323131"/>
        <n v="8436.00796953742"/>
        <n v="8446.27809829426"/>
        <n v="8453.01281283337"/>
        <n v="8453.09870407704"/>
        <n v="8453.74465192409"/>
        <n v="8464.94736450603"/>
        <n v="8465.84129992823"/>
        <n v="8466.3377158025"/>
        <n v="8466.80765532776"/>
        <n v="8466.83778267165"/>
        <n v="8468.04028107271"/>
        <n v="8470.67418855769"/>
        <n v="8475.84456526962"/>
        <n v="8476.51841929272"/>
        <n v="8478.43676415696"/>
        <n v="8482.74542859843"/>
        <n v="8489.79786787088"/>
        <n v="8492.77030721076"/>
        <n v="8496.99811982128"/>
        <n v="8497.86376863382"/>
        <n v="8498.20837607426"/>
        <n v="8504.06281107138"/>
        <n v="8508.35696769346"/>
        <n v="8514.02450305303"/>
        <n v="8514.20982286105"/>
        <n v="8515.79468964392"/>
        <n v="8521.74451234141"/>
        <n v="8529.71994376482"/>
        <n v="8533.53190617191"/>
        <n v="8544.88041503803"/>
        <n v="8549.15162129565"/>
        <n v="8552.28944852526"/>
        <n v="8553.82773986817"/>
        <n v="8557.3100914614"/>
        <n v="8558.10600598588"/>
        <n v="8559.97691841984"/>
        <n v="8563.13821182526"/>
        <n v="8564.86509159522"/>
        <n v="8578.60753871593"/>
        <n v="8581.80356591504"/>
        <n v="8583.66097278365"/>
        <n v="8586.02741619121"/>
        <n v="8586.664607069"/>
        <n v="8589.99473915646"/>
        <n v="8594.79383468749"/>
        <n v="8598.92023556457"/>
        <n v="8601.88961358392"/>
        <n v="8606.9647148351"/>
        <n v="8610.43102813367"/>
        <n v="8613.05295194553"/>
        <n v="8617.29097686771"/>
        <n v="8618.37689029257"/>
        <n v="8621.72712060048"/>
        <n v="8623.41448904864"/>
        <n v="8624.60767589546"/>
        <n v="8625.18105344226"/>
        <n v="8629.29519664495"/>
        <n v="8631.24363399463"/>
        <n v="8637.15669292418"/>
        <n v="8638.81079957246"/>
        <n v="8644.15760015593"/>
        <n v="8647.91128617356"/>
        <n v="8652.56590023559"/>
        <n v="8658.54611415239"/>
        <n v="8659.01816915309"/>
        <n v="8660.15107941008"/>
        <n v="8661.00150985687"/>
        <n v="8661.73308463658"/>
        <n v="8670.4154593028"/>
        <n v="8670.73404526808"/>
        <n v="8675.35181298458"/>
        <n v="8677.29859566884"/>
        <n v="8682.39341390392"/>
        <n v="8683.10265675029"/>
        <n v="8688.92524573834"/>
        <n v="8691.2520250773"/>
        <n v="8696.14346351182"/>
        <n v="8697.52178091984"/>
        <n v="8698.34475108392"/>
        <n v="8703.17207809669"/>
        <n v="8707.44088771427"/>
        <n v="8707.53700797867"/>
        <n v="8708.0530133882"/>
        <n v="8718.85408911285"/>
        <n v="8720.73234986568"/>
        <n v="8721.07584368433"/>
        <n v="8724.6139773418"/>
        <n v="8725.05330049027"/>
        <n v="8725.63474868031"/>
        <n v="8726.74308087364"/>
        <n v="8730.52715116905"/>
        <n v="8731.15367267061"/>
        <n v="8731.61911251457"/>
        <n v="8738.49124255428"/>
        <n v="8740.38597072548"/>
        <n v="8743.89478879209"/>
        <n v="8745.27260542371"/>
        <n v="8750.57026230282"/>
        <n v="8752.26369101447"/>
        <n v="8759.46500006704"/>
        <n v="8771.01795964335"/>
        <n v="8772.11695583693"/>
        <n v="8773.94146480124"/>
        <n v="8779.20067092126"/>
        <n v="8782.25201975936"/>
        <n v="8782.26064025081"/>
        <n v="8785.9921539962"/>
        <n v="8787.17559910061"/>
        <n v="8789.64465090458"/>
        <n v="8791.51904067671"/>
        <n v="8794.93309541556"/>
        <n v="8795.0772574415"/>
        <n v="8809.90914155943"/>
        <n v="8810.11555907831"/>
        <n v="8810.13974140138"/>
        <n v="8817.48416072973"/>
        <n v="8825.11680550419"/>
        <n v="8826.72459994856"/>
        <n v="8832.25039324573"/>
        <n v="8833.94481233267"/>
        <n v="8834.51161236255"/>
        <n v="8835.10682480837"/>
        <n v="8837.36486373287"/>
        <n v="8837.5352625315"/>
        <n v="8838.78088052409"/>
        <n v="8841.09601861979"/>
        <n v="8842.90523835753"/>
        <n v="8844.3415131656"/>
        <n v="8844.65776201614"/>
        <n v="8850.70606068724"/>
        <n v="8851.78531243512"/>
        <n v="8853.10856269877"/>
        <n v="8860.45394946149"/>
        <n v="8860.82162355378"/>
        <n v="8863.57000844504"/>
        <n v="8864.06918769729"/>
        <n v="8867.77144487607"/>
        <n v="8869.86782032114"/>
        <n v="8873.55190471898"/>
        <n v="8875.38241435413"/>
        <n v="8883.47107548256"/>
        <n v="8885.77016105172"/>
        <n v="8887.08449763967"/>
        <n v="8890.29867470493"/>
        <n v="8891.7400246787"/>
        <n v="8893.03004357704"/>
        <n v="8897.04018180905"/>
        <n v="8905.3670119903"/>
        <n v="8905.86835098647"/>
        <n v="8914.53684042946"/>
        <n v="8915.60245666234"/>
        <n v="8919.63498016863"/>
        <n v="8920.91250839988"/>
        <n v="8922.86230909119"/>
        <n v="8925.6155855579"/>
        <n v="8925.95734718063"/>
        <n v="8929.11433683695"/>
        <n v="8930.32444732031"/>
        <n v="8931.61322392778"/>
        <n v="8937.10821835906"/>
        <n v="8938.05806564199"/>
        <n v="8939.15888643024"/>
        <n v="8940.59950152182"/>
        <n v="8941.47803530207"/>
        <n v="8943.07255095023"/>
        <n v="8943.32258709337"/>
        <n v="8943.85212599019"/>
        <n v="8945.32775730976"/>
        <n v="8946.16865537644"/>
        <n v="8957.46726769061"/>
        <n v="8961.06857296602"/>
        <n v="8968.53387874681"/>
        <n v="8974.77722358163"/>
        <n v="8977.62672865992"/>
        <n v="8977.82108138905"/>
        <n v="8979.05813299334"/>
        <n v="8979.26900869281"/>
        <n v="8980.37223551158"/>
        <n v="8980.44069767325"/>
        <n v="8981.55574332358"/>
        <n v="8981.73073222252"/>
        <n v="8984.82662865404"/>
        <n v="8985.37089349167"/>
        <n v="8988.29268994509"/>
        <n v="8992.50273815488"/>
        <n v="8992.55950797951"/>
        <n v="8994.91928679349"/>
        <n v="8997.89749803268"/>
        <n v="8998.27882701223"/>
        <n v="8999.92111798051"/>
        <n v="9002.12950490688"/>
        <n v="9003.62846136102"/>
        <n v="9006.96318189189"/>
        <n v="9009.53087691315"/>
        <n v="9009.53846153846"/>
        <n v="9012.5305190179"/>
        <n v="9012.69870975702"/>
        <n v="9015.74478261405"/>
        <n v="9016.25531399302"/>
        <n v="9020.54341115373"/>
        <n v="9021.11924179849"/>
        <n v="9021.29833669135"/>
        <n v="9023.68430252453"/>
        <n v="9038.48110908405"/>
        <n v="9040.9845037888"/>
        <n v="9044.47240776239"/>
        <n v="9046.42598682985"/>
        <n v="9046.67418646336"/>
        <n v="9052.58137008659"/>
        <n v="9056.58778533703"/>
        <n v="9060.03716473293"/>
        <n v="9061.94621303787"/>
        <n v="9066.31111228675"/>
        <n v="9066.74629549815"/>
        <n v="9077.18011764221"/>
        <n v="9080.34325162122"/>
        <n v="9081.42891652582"/>
        <n v="9087.15355587809"/>
        <n v="9097.42999701084"/>
        <n v="9102.46651076923"/>
        <n v="9103.51126583972"/>
        <n v="9106.56196616389"/>
        <n v="9109.14498471603"/>
        <n v="9111.22420187355"/>
        <n v="9113.00602777988"/>
        <n v="9113.2385167016"/>
        <n v="9118.35357775798"/>
        <n v="9122.47426980896"/>
        <n v="9124.34768648099"/>
        <n v="9126.29788356189"/>
        <n v="9126.52632239335"/>
        <n v="9126.77068563288"/>
        <n v="9126.80795809894"/>
        <n v="9127.19210562542"/>
        <n v="9132.73785521684"/>
        <n v="9136.89311608678"/>
        <n v="9138.80670024987"/>
        <n v="9149.70316311578"/>
        <n v="9150.16907940051"/>
        <n v="9156.72510393702"/>
        <n v="9157.71563664622"/>
        <n v="9158.9696130776"/>
        <n v="9159.6262603819"/>
        <n v="9160.42223904657"/>
        <n v="9161.87597844879"/>
        <n v="9162.01819448819"/>
        <n v="9172.40921508448"/>
        <n v="9172.59605161256"/>
        <n v="9174.66589888896"/>
        <n v="9174.76009044687"/>
        <n v="9187.33777513742"/>
        <n v="9196.89482577999"/>
        <n v="9200.42177057151"/>
        <n v="9204.73085315876"/>
        <n v="9206.85953384714"/>
        <n v="9214.04858350239"/>
        <n v="9218.5680055831"/>
        <n v="9219.68914643465"/>
        <n v="9220.12950228642"/>
        <n v="9220.22017846945"/>
        <n v="9226.49981280047"/>
        <n v="9234.3575650222"/>
        <n v="9235.93957664126"/>
        <n v="9237.07596047055"/>
        <n v="9245.65274778945"/>
        <n v="9245.69280137977"/>
        <n v="9247.37524335703"/>
        <n v="9254.77236940023"/>
        <n v="9256.48449098191"/>
        <n v="9258.13623553987"/>
        <n v="9266.40827807929"/>
        <n v="9267.44512560734"/>
        <n v="9268.20150764501"/>
        <n v="9278.49713730697"/>
        <n v="9278.55078783828"/>
        <n v="9282.31933629121"/>
        <n v="9286.30457305814"/>
        <n v="9286.94439431488"/>
        <n v="9292.10321393342"/>
        <n v="9299.98076398093"/>
        <n v="9300.45005684833"/>
        <n v="9301.56800438267"/>
        <n v="9303.36642975122"/>
        <n v="9303.61091867005"/>
        <n v="9306.57492170566"/>
        <n v="9307.07851782235"/>
        <n v="9307.54001049713"/>
        <n v="9308.75479005424"/>
        <n v="9311.25647032778"/>
        <n v="9312.43177325553"/>
        <n v="9312.58858781449"/>
        <n v="9315.71430603828"/>
        <n v="9315.82717767479"/>
        <n v="9322.69995913485"/>
        <n v="9330.84651886275"/>
        <n v="9340.04274603014"/>
        <n v="9342.30311518318"/>
        <n v="9343.66998086329"/>
        <n v="9346.15760847041"/>
        <n v="9347.36480406496"/>
        <n v="9349.64882443038"/>
        <n v="9360.73265262669"/>
        <n v="9362.39617790339"/>
        <n v="9362.84874319083"/>
        <n v="9366.71025822318"/>
        <n v="9367.45252278776"/>
        <n v="9376.20381988131"/>
        <n v="9383.9972584994"/>
        <n v="9387.36355100297"/>
        <n v="9391.08147042252"/>
        <n v="9393.34616370483"/>
        <n v="9400.75154793979"/>
        <n v="9412.14727986171"/>
        <n v="9415.75555387652"/>
        <n v="9420.90625100504"/>
        <n v="9423.0994021999"/>
        <n v="9429.6759728152"/>
        <n v="9435.49653067987"/>
        <n v="9437.29895547582"/>
        <n v="9443.51464039655"/>
        <n v="9446.67115101399"/>
        <n v="9449.76310276113"/>
        <n v="9450.58297823933"/>
        <n v="9451.28291206097"/>
        <n v="9457.78188201771"/>
        <n v="9463.59987204817"/>
        <n v="9464.61082211439"/>
        <n v="9465.6613134406"/>
        <n v="9475.18469910402"/>
        <n v="9482.22893514022"/>
        <n v="9485.2773498592"/>
        <n v="9495.99806575651"/>
        <n v="9500.40879351023"/>
        <n v="9502.39285185997"/>
        <n v="9508.1448517361"/>
        <n v="9510.81819514013"/>
        <n v="9514.44232073434"/>
        <n v="9516.18569336268"/>
        <n v="9518.80326967488"/>
        <n v="9520.33665158145"/>
        <n v="9521.4635191665"/>
        <n v="9528.48439659211"/>
        <n v="9529.730574351"/>
        <n v="9530.72153063293"/>
        <n v="9531.12078194412"/>
        <n v="9531.78069349492"/>
        <n v="9531.92160099229"/>
        <n v="9535.95043679987"/>
        <n v="9536.85175367247"/>
        <n v="9536.89693942345"/>
        <n v="9538.39639793313"/>
        <n v="9544.51426327398"/>
        <n v="9549.20121100276"/>
        <n v="9549.82192921926"/>
        <n v="9552.05533094238"/>
        <n v="9552.35473162397"/>
        <n v="9553.67746259188"/>
        <n v="9555.30192448006"/>
        <n v="9556.23984406612"/>
        <n v="9556.5897487079"/>
        <n v="9557.75106730372"/>
        <n v="9562.76174041179"/>
        <n v="9563.17039103543"/>
        <n v="9567.8249396243"/>
        <n v="9570.12998841117"/>
        <n v="9575.30548280261"/>
        <n v="9588.43328947976"/>
        <n v="9588.46548420267"/>
        <n v="9589.84171618164"/>
        <n v="9592.04620727432"/>
        <n v="9592.12303223934"/>
        <n v="9597.5776355874"/>
        <n v="9598.50651147709"/>
        <n v="9599.84134659332"/>
        <n v="9600.70188079637"/>
        <n v="9608.10844407329"/>
        <n v="9611.1115039102"/>
        <n v="9614.01312065788"/>
        <n v="9617.09324068289"/>
        <n v="9617.71282311522"/>
        <n v="9621.11622410539"/>
        <n v="9630.11630425439"/>
        <n v="9636.80457783279"/>
        <n v="9647.74678787512"/>
        <n v="9648.55833807965"/>
        <n v="9649.91922981203"/>
        <n v="9652.22545996463"/>
        <n v="9653.34417096485"/>
        <n v="9658.33604678603"/>
        <n v="9659.26728515277"/>
        <n v="9659.51892048566"/>
        <n v="9659.80275332923"/>
        <n v="9661.99188500294"/>
        <n v="9664.28580353213"/>
        <n v="9669.36550443242"/>
        <n v="9670.0744328831"/>
        <n v="9673.8865217882"/>
        <n v="9676.75688092"/>
        <n v="9678.62245752723"/>
        <n v="9678.70595377803"/>
        <n v="9679.85636489225"/>
        <n v="9687.15041422565"/>
        <n v="9689.69538599182"/>
        <n v="9698.01774375391"/>
        <n v="9698.44048730912"/>
        <n v="9702.01345130603"/>
        <n v="9702.1609019961"/>
        <n v="9707.8025331892"/>
        <n v="9708.45691146947"/>
        <n v="9709.8364013641"/>
        <n v="9713.07557318686"/>
        <n v="9713.8296771443"/>
        <n v="9715.71842801937"/>
        <n v="9716.41895742957"/>
        <n v="9720.69635892706"/>
        <n v="9721.95089308573"/>
        <n v="9724.10247256154"/>
        <n v="9728.73121137892"/>
        <n v="9731.0159268959"/>
        <n v="9733.19759203515"/>
        <n v="9751.14287907469"/>
        <n v="9765.78743292297"/>
        <n v="9767.71066395846"/>
        <n v="9769.2527656905"/>
        <n v="9772.12896572096"/>
        <n v="9778.37649989082"/>
        <n v="9785.69347417975"/>
        <n v="9795.39739763795"/>
        <n v="9795.4767624928"/>
        <n v="9795.77176127325"/>
        <n v="9797.40909487667"/>
        <n v="9799.8024830355"/>
        <n v="9815.05681924461"/>
        <n v="9815.34364752788"/>
        <n v="9819.01403205116"/>
        <n v="9820.40962673139"/>
        <n v="9823.55607328385"/>
        <n v="9824.9326016397"/>
        <n v="9825.17761783718"/>
        <n v="9838.29992220367"/>
        <n v="9842.02408882586"/>
        <n v="9842.87605033438"/>
        <n v="9844.34189692767"/>
        <n v="9844.91756721483"/>
        <n v="9848.03105587602"/>
        <n v="9848.46884247251"/>
        <n v="9849.231201694"/>
        <n v="9849.73755185472"/>
        <n v="9849.90077870414"/>
        <n v="9852.46090097952"/>
        <n v="9853.38399614844"/>
        <n v="9861.94834011967"/>
        <n v="9862.08161754758"/>
        <n v="9863.75221897673"/>
        <n v="9865.43361448664"/>
        <n v="9869.72157889422"/>
        <n v="9871.69001471852"/>
        <n v="9877.34956131908"/>
        <n v="9877.99122481426"/>
        <n v="9878.78632112461"/>
        <n v="9879.62538075138"/>
        <n v="9882.31161342595"/>
        <n v="9884.44563698507"/>
        <n v="9889.83311427172"/>
        <n v="9890.85562983112"/>
        <n v="9891.94446392097"/>
        <n v="9897.16062269898"/>
        <n v="9898.05047719687"/>
        <n v="9900.61493940155"/>
        <n v="9903.47077166734"/>
        <n v="9908.2977635314"/>
        <n v="9908.52788017106"/>
        <n v="9910.28533234601"/>
        <n v="9913.14835800489"/>
        <n v="9913.55616884124"/>
        <n v="9915.13718157742"/>
        <n v="9917.0719929985"/>
        <n v="9918.70940429125"/>
        <n v="9920.91684839701"/>
        <n v="9925.73356597109"/>
        <n v="9926.9358245641"/>
        <n v="9931.68010486388"/>
        <n v="9933.60786088784"/>
        <n v="9933.93482139257"/>
        <n v="9934.18656623564"/>
        <n v="9940.07882379773"/>
        <n v="9943.21085003003"/>
        <n v="9943.28424460358"/>
        <n v="9945.65738829562"/>
        <n v="9949.32668789709"/>
        <n v="9954.33612889495"/>
        <n v="9956.37845840865"/>
        <n v="9963.83154359725"/>
        <n v="9969.68394112972"/>
        <n v="9971.84026696627"/>
        <n v="9973.93143990942"/>
        <n v="9975.95778628187"/>
        <n v="9981.86350882312"/>
        <n v="9982.82855354995"/>
        <n v="9983.32534438798"/>
        <n v="9986.7429725651"/>
        <n v="9990.50848891799"/>
        <n v="9990.62551853812"/>
        <n v="9991.08936854007"/>
        <n v="9991.28853064565"/>
        <n v="9991.54512601954"/>
        <n v="9992.38512946628"/>
        <n v="9995.67675787426"/>
        <n v="9997.55311295074"/>
        <n v="9997.62102333486"/>
        <n v="10001.1863839271"/>
        <n v="10004.0318307408"/>
        <n v="10007.02797229"/>
        <n v="10010.1819924112"/>
        <n v="10017.9781302857"/>
        <n v="10020.8744659832"/>
        <n v="10022.1788613763"/>
        <n v="10031.1334865247"/>
        <n v="10034.4801139295"/>
        <n v="10037.6067099416"/>
        <n v="10040.3243608627"/>
        <n v="10040.4584277611"/>
        <n v="10043.7130324895"/>
        <n v="10043.9060496959"/>
        <n v="10047.1045763735"/>
        <n v="10048.1706908456"/>
        <n v="10048.9533585366"/>
        <n v="10054.5302685825"/>
        <n v="10063.3939600023"/>
        <n v="10065.3866743447"/>
        <n v="10066.3537366055"/>
        <n v="10066.5438272563"/>
        <n v="10067.1677964901"/>
        <n v="10067.2390254537"/>
        <n v="10073.1610462106"/>
        <n v="10080.6936031221"/>
        <n v="10090.5117978505"/>
        <n v="10090.9684867652"/>
        <n v="10091.356839619"/>
        <n v="10091.940814107"/>
        <n v="10095.1675536022"/>
        <n v="10096.4071670341"/>
        <n v="10098.046998874"/>
        <n v="10103.6037442298"/>
        <n v="10108.6403583368"/>
        <n v="10110.6851004236"/>
        <n v="10113.7041089126"/>
        <n v="10115.8010716829"/>
        <n v="10119.1614597215"/>
        <n v="10123.9345104636"/>
        <n v="10126.9349894085"/>
        <n v="10130.5936916238"/>
        <n v="10132.9746190569"/>
        <n v="10135.5468089615"/>
        <n v="10135.6040663894"/>
        <n v="10145.3425037176"/>
        <n v="10147.4171217893"/>
        <n v="10148.5749620017"/>
        <n v="10150.314519317"/>
        <n v="10155.7122305456"/>
        <n v="10160.214474049"/>
        <n v="10162.5331676386"/>
        <n v="10166.7550107258"/>
        <n v="10168.1061711747"/>
        <n v="10177.5989221644"/>
        <n v="10181.8394179522"/>
        <n v="10184.3660471254"/>
        <n v="10184.634998231"/>
        <n v="10187.4378768177"/>
        <n v="10194.2384385268"/>
        <n v="10194.3202519063"/>
        <n v="10198.4044842906"/>
        <n v="10201.3419430344"/>
        <n v="10203.4478847284"/>
        <n v="10204.7489548807"/>
        <n v="10204.9663085355"/>
        <n v="10205.1700193489"/>
        <n v="10206.8515797748"/>
        <n v="10209.1346579604"/>
        <n v="10209.8419622132"/>
        <n v="10213.2399716134"/>
        <n v="10213.4952295679"/>
        <n v="10215.9740250307"/>
        <n v="10219.1867963664"/>
        <n v="10224.4155654366"/>
        <n v="10226.3324183229"/>
        <n v="10230.5691733776"/>
        <n v="10246.2011205479"/>
        <n v="10249.4935667641"/>
        <n v="10250.9648657612"/>
        <n v="10253.4063345871"/>
        <n v="10262.8579365937"/>
        <n v="10267.6924407106"/>
        <n v="10269.1343414698"/>
        <n v="10280.8965734084"/>
        <n v="10284.5065759253"/>
        <n v="10290.5878397362"/>
        <n v="10296.4452624426"/>
        <n v="10298.4668096664"/>
        <n v="10298.5707988183"/>
        <n v="10300.5207155039"/>
        <n v="10302.9725816311"/>
        <n v="10315.021145962"/>
        <n v="10316.8981954153"/>
        <n v="10317.3238689403"/>
        <n v="10319.5795585155"/>
        <n v="10319.9797521529"/>
        <n v="10328.3915718486"/>
        <n v="10330.1350848032"/>
        <n v="10332.404530672"/>
        <n v="10337.2894587687"/>
        <n v="10340.5121687912"/>
        <n v="10345.8639235764"/>
        <n v="10354.7805914927"/>
        <n v="10354.8146325755"/>
        <n v="10355.1859356398"/>
        <n v="10356.3506283386"/>
        <n v="10357.4674839319"/>
        <n v="10357.6506836425"/>
        <n v="10368.6057238779"/>
        <n v="10368.7181495469"/>
        <n v="10370.0100288191"/>
        <n v="10370.8035137272"/>
        <n v="10371.2151521338"/>
        <n v="10374.947278185"/>
        <n v="10375.2237425278"/>
        <n v="10388.7976529424"/>
        <n v="10397.6990921794"/>
        <n v="10402.9607015338"/>
        <n v="10403.504782146"/>
        <n v="10405.1172757757"/>
        <n v="10416.2115745455"/>
        <n v="10420.2361122513"/>
        <n v="10421.9313214323"/>
        <n v="10422.5781983135"/>
        <n v="10423.2786275481"/>
        <n v="10428.0566119654"/>
        <n v="10428.2340055657"/>
        <n v="10438.2895081872"/>
        <n v="10441.9783139804"/>
        <n v="10442.8052120458"/>
        <n v="10449.4084801492"/>
        <n v="10450.6539062115"/>
        <n v="10455.0553431261"/>
        <n v="10457.2184391194"/>
        <n v="10462.593515268"/>
        <n v="10462.6742607863"/>
        <n v="10463.8275086083"/>
        <n v="10465.1916539074"/>
        <n v="10467.9564718434"/>
        <n v="10468.8432072806"/>
        <n v="10473.320709177"/>
        <n v="10476.4371037741"/>
        <n v="10477.0493419995"/>
        <n v="10478.0139303425"/>
        <n v="10479.7914009177"/>
        <n v="10480.1023772323"/>
        <n v="10484.9198189223"/>
        <n v="10485.0932225074"/>
        <n v="10490.839226259"/>
        <n v="10491.7231800273"/>
        <n v="10492.6093130314"/>
        <n v="10492.6337313183"/>
        <n v="10498.3433582179"/>
        <n v="10499.0946743968"/>
        <n v="10507.2657594904"/>
        <n v="10509.7318555861"/>
        <n v="10511.0278369646"/>
        <n v="10511.6670990307"/>
        <n v="10514.4360907829"/>
        <n v="10515.5569259468"/>
        <n v="10521.2782695098"/>
        <n v="10534.2402852334"/>
        <n v="10536.0813488721"/>
        <n v="10537.8740130538"/>
        <n v="10538.3896709398"/>
        <n v="10539.0039157726"/>
        <n v="10545.5584533583"/>
        <n v="10557.1046845678"/>
        <n v="10557.6173548928"/>
        <n v="10563.2881029799"/>
        <n v="10569.0388085631"/>
        <n v="10571.086984919"/>
        <n v="10571.7594723611"/>
        <n v="10578.2695331622"/>
        <n v="10580.1430955973"/>
        <n v="10585.9829030846"/>
        <n v="10587.3461241643"/>
        <n v="10590.9298220381"/>
        <n v="10593.7066148927"/>
        <n v="10596.5507627311"/>
        <n v="10596.9472572193"/>
        <n v="10597.5035834043"/>
        <n v="10601.9880989701"/>
        <n v="10602.453220437"/>
        <n v="10608.4668333817"/>
        <n v="10613.074076146"/>
        <n v="10613.5019031852"/>
        <n v="10614.9798061522"/>
        <n v="10629.054192134"/>
        <n v="10630.3281363062"/>
        <n v="10632.5039739665"/>
        <n v="10633.436642869"/>
        <n v="10633.8617931218"/>
        <n v="10634.9943580289"/>
        <n v="10635.0484676644"/>
        <n v="10641.7708241934"/>
        <n v="10649.0864011259"/>
        <n v="10649.9181427377"/>
        <n v="10651.3103423473"/>
        <n v="10660.0968730848"/>
        <n v="10664.8713375655"/>
        <n v="10665.4016893348"/>
        <n v="10668.6238311518"/>
        <n v="10678.4549870734"/>
        <n v="10679.7328771498"/>
        <n v="10679.8615085079"/>
        <n v="10680.5180177612"/>
        <n v="10682.3362014897"/>
        <n v="10685.44810426"/>
        <n v="10685.9585683965"/>
        <n v="10692.5582813988"/>
        <n v="10702.4879760634"/>
        <n v="10702.73182872"/>
        <n v="10703.2537719553"/>
        <n v="10715.2457424534"/>
        <n v="10721.1009040977"/>
        <n v="10726.888410307"/>
        <n v="10727.6662859058"/>
        <n v="10732.9475460262"/>
        <n v="10733.2028888703"/>
        <n v="10733.7340118212"/>
        <n v="10734.7134409894"/>
        <n v="10740.0900630758"/>
        <n v="10742.5172987978"/>
        <n v="10745.3970139606"/>
        <n v="10750.5887139536"/>
        <n v="10759.5806047074"/>
        <n v="10764.2829075716"/>
        <n v="10770.5368040911"/>
        <n v="10770.5401694227"/>
        <n v="10771.4922252038"/>
        <n v="10782.450622724"/>
        <n v="10791.2947702523"/>
        <n v="10796.2052717954"/>
        <n v="10798.8820108462"/>
        <n v="10807.793372705"/>
        <n v="10824.0417325833"/>
        <n v="10838.8857666555"/>
        <n v="10841.5093364206"/>
        <n v="10842.5377124213"/>
        <n v="10843.0832572631"/>
        <n v="10864.3215676015"/>
        <n v="10864.751286622"/>
        <n v="10868.2429726931"/>
        <n v="10876.7719974647"/>
        <n v="10878.0345720529"/>
        <n v="10885.1304874072"/>
        <n v="10889.1602401751"/>
        <n v="10897.6724782409"/>
        <n v="10903.6353662899"/>
        <n v="10904.810759149"/>
        <n v="10905.584175869"/>
        <n v="10906.4644346783"/>
        <n v="10908.8080783931"/>
        <n v="10909.2632844147"/>
        <n v="10909.6167230427"/>
        <n v="10912.5803648667"/>
        <n v="10912.8269226805"/>
        <n v="10915.7731485318"/>
        <n v="10922.493488352"/>
        <n v="10922.752899458"/>
        <n v="10923.0472160977"/>
        <n v="10923.5616126433"/>
        <n v="10924.1735288154"/>
        <n v="10926.1140899538"/>
        <n v="10933.6253287032"/>
        <n v="10935.9167761228"/>
        <n v="10937.4951832627"/>
        <n v="10937.589741244"/>
        <n v="10938.9787691717"/>
        <n v="10950.9227245381"/>
        <n v="10952.470333501"/>
        <n v="10957.1620749231"/>
        <n v="10966.5411172851"/>
        <n v="10968.1434269073"/>
        <n v="10980.9688955933"/>
        <n v="10982.9705032589"/>
        <n v="10985.8336458708"/>
        <n v="10988.2468148285"/>
        <n v="10988.5721462128"/>
        <n v="10999.3455759499"/>
        <n v="11000.3899683524"/>
        <n v="11006.1139636216"/>
        <n v="11007.1666052138"/>
        <n v="11018.99252534"/>
        <n v="11021.6195363432"/>
        <n v="11024.180839017"/>
        <n v="11025.9339355729"/>
        <n v="11029.0539663881"/>
        <n v="11029.6906054236"/>
        <n v="11029.9269344552"/>
        <n v="11037.9893044639"/>
        <n v="11041.894518441"/>
        <n v="11042.207648556"/>
        <n v="11042.4853328334"/>
        <n v="11044.0790146997"/>
        <n v="11047.327409308"/>
        <n v="11052.3675809232"/>
        <n v="11058.5364243748"/>
        <n v="11059.5714012693"/>
        <n v="11061.0460081078"/>
        <n v="11064.5381933509"/>
        <n v="11067.1880653409"/>
        <n v="11085.0854578658"/>
        <n v="11100.734308973"/>
        <n v="11105.4307416471"/>
        <n v="11106.9257653071"/>
        <n v="11107.8952137576"/>
        <n v="11111.7927468493"/>
        <n v="11123.2651960547"/>
        <n v="11126.8126384635"/>
        <n v="11128.7538622994"/>
        <n v="11133.6543121677"/>
        <n v="11141.3886326071"/>
        <n v="11144.6963879065"/>
        <n v="11156.7843563985"/>
        <n v="11163.5369256036"/>
        <n v="11164.1382753124"/>
        <n v="11165.3908181013"/>
        <n v="11169.9855206158"/>
        <n v="11180.1196888078"/>
        <n v="11183.2763338296"/>
        <n v="11184.3316984974"/>
        <n v="11185.4073816561"/>
        <n v="11194.7657055624"/>
        <n v="11196.1817733836"/>
        <n v="11199.2368802658"/>
        <n v="11200.6207514154"/>
        <n v="11201.2664866779"/>
        <n v="11202.2016892128"/>
        <n v="11218.0185156931"/>
        <n v="11221.3572647114"/>
        <n v="11221.7315545375"/>
        <n v="11223.0278529884"/>
        <n v="11225.7050394309"/>
        <n v="11234.1402916878"/>
        <n v="11237.8746576312"/>
        <n v="11240.0610905745"/>
        <n v="11245.9902120351"/>
        <n v="11246.1248908985"/>
        <n v="11267.8695424967"/>
        <n v="11276.8821595628"/>
        <n v="11284.831972428"/>
        <n v="11298.1652897226"/>
        <n v="11301.8002879371"/>
        <n v="11305.04710778"/>
        <n v="11308.1577533491"/>
        <n v="11309.5891160694"/>
        <n v="11315.3354533861"/>
        <n v="11339.8568519506"/>
        <n v="11344.7775928296"/>
        <n v="11353.0587542429"/>
        <n v="11366.4875884813"/>
        <n v="11367.8998163998"/>
        <n v="11373.8395276504"/>
        <n v="11374.6644250589"/>
        <n v="11378.0127811442"/>
        <n v="11383.8298115971"/>
        <n v="11387.3914227194"/>
        <n v="11391.4109894964"/>
        <n v="11395.2747429336"/>
        <n v="11398.9108905908"/>
        <n v="11399.9680558858"/>
        <n v="11403.3682183759"/>
        <n v="11410.7819293984"/>
        <n v="11414.2715947818"/>
        <n v="11417.7723813174"/>
        <n v="11430.7465893843"/>
        <n v="11430.9479031982"/>
        <n v="11434.8583020418"/>
        <n v="11435.1991006607"/>
        <n v="11438.4206467024"/>
        <n v="11441.3464178852"/>
        <n v="11443.8438193193"/>
        <n v="11449.3547945606"/>
        <n v="11457.9252301761"/>
        <n v="11464.061186261"/>
        <n v="11465.6746506678"/>
        <n v="11474.7486649273"/>
        <n v="11477.9895300861"/>
        <n v="11480.9073134492"/>
        <n v="11486.5921951252"/>
        <n v="11490.4304657709"/>
        <n v="11491.3602639599"/>
        <n v="11492.9477828823"/>
        <n v="11495.0100633972"/>
        <n v="11501.9181147362"/>
        <n v="11502.0250622357"/>
        <n v="11504.2762928077"/>
        <n v="11517.7373514679"/>
        <n v="11535.4914142636"/>
        <n v="11536.7987741258"/>
        <n v="11542.5413342419"/>
        <n v="11546.369982718"/>
        <n v="11546.5415508375"/>
        <n v="11550.7551113094"/>
        <n v="11554.6430475763"/>
        <n v="11558.7532795604"/>
        <n v="11558.8368888798"/>
        <n v="11561.5077160491"/>
        <n v="11563.3752897946"/>
        <n v="11563.4909240084"/>
        <n v="11572.2660484032"/>
        <n v="11573.654542798"/>
        <n v="11575.1569864426"/>
        <n v="11577.6991662177"/>
        <n v="11585.9292490351"/>
        <n v="11590.6268104055"/>
        <n v="11592.686542937"/>
        <n v="11603.4136726979"/>
        <n v="11604.9372336717"/>
        <n v="11605.4225105504"/>
        <n v="11606.334463428"/>
        <n v="11608.8335143575"/>
        <n v="11610.0241285895"/>
        <n v="11610.3231717745"/>
        <n v="11615.2920174586"/>
        <n v="11617.546077108"/>
        <n v="11624.5237000565"/>
        <n v="11630.8604685918"/>
        <n v="11636.249939476"/>
        <n v="11639.948066302"/>
        <n v="11643.6344376753"/>
        <n v="11653.0143939974"/>
        <n v="11661.7831390593"/>
        <n v="11664.1948098112"/>
        <n v="11666.0131291245"/>
        <n v="11670.162612087"/>
        <n v="11672.1431324887"/>
        <n v="11678.4471850052"/>
        <n v="11680.4417741438"/>
        <n v="11685.4227410802"/>
        <n v="11686.0795511735"/>
        <n v="11687.3910393847"/>
        <n v="11691.1847297131"/>
        <n v="11692.5841378258"/>
        <n v="11693.7913939229"/>
        <n v="11697.0601559244"/>
        <n v="11700.2996348955"/>
        <n v="11705.5993230147"/>
        <n v="11709.506915879"/>
        <n v="11713.1017036681"/>
        <n v="11715.4881657504"/>
        <n v="11716.7266464364"/>
        <n v="11736.1786555381"/>
        <n v="11742.4018788495"/>
        <n v="11749.7982362399"/>
        <n v="11751.4019823488"/>
        <n v="11753.0917524793"/>
        <n v="11753.2736932892"/>
        <n v="11755.7267322877"/>
        <n v="11760.9180695068"/>
        <n v="11769.9862144708"/>
        <n v="11771.8211904182"/>
        <n v="11800.8937054722"/>
        <n v="11806.4142697807"/>
        <n v="11821.9215767191"/>
        <n v="11823.5628102705"/>
        <n v="11823.6241857938"/>
        <n v="11828.9097366775"/>
        <n v="11836.119612739"/>
        <n v="11839.540887337"/>
        <n v="11844.7128955516"/>
        <n v="11852.0762692621"/>
        <n v="11852.8436099532"/>
        <n v="11855.9376339168"/>
        <n v="11856.7491733722"/>
        <n v="11858.5022400019"/>
        <n v="11861.1624373509"/>
        <n v="11861.9629585915"/>
        <n v="11870.3542242633"/>
        <n v="11874.102119174"/>
        <n v="11874.6936332194"/>
        <n v="11875.8169585754"/>
        <n v="11877.9850393414"/>
        <n v="11882.5933345218"/>
        <n v="11886.3385941592"/>
        <n v="11889.8666008168"/>
        <n v="11891.6614941687"/>
        <n v="11891.7712649469"/>
        <n v="11893.5766496253"/>
        <n v="11896.2815724782"/>
        <n v="11907.0575291673"/>
        <n v="11914.1393645765"/>
        <n v="11915.274318087"/>
        <n v="11918.7989170933"/>
        <n v="11919.3045065478"/>
        <n v="11925.2855750851"/>
        <n v="11927.2236299476"/>
        <n v="11933.110365394"/>
        <n v="11937.3046320734"/>
        <n v="11937.7857011226"/>
        <n v="11941.0827843488"/>
        <n v="11945.9508167718"/>
        <n v="11950.7539335176"/>
        <n v="11958.1999173657"/>
        <n v="11967.5946193874"/>
        <n v="11974.6238899686"/>
        <n v="11989.5993180066"/>
        <n v="11989.756835735"/>
        <n v="11998.3239323353"/>
        <n v="11998.4589961785"/>
        <n v="11998.569994595"/>
        <n v="12000.8172571738"/>
        <n v="12002.1435171873"/>
        <n v="12009.4122849269"/>
        <n v="12012.9276534746"/>
        <n v="12020.464151472"/>
        <n v="12024.3190491887"/>
        <n v="12025.2193207932"/>
        <n v="12035.642959536"/>
        <n v="12044.0355629842"/>
        <n v="12044.2770261512"/>
        <n v="12048.2431206812"/>
        <n v="12051.6689667018"/>
        <n v="12063.4575969724"/>
        <n v="12074.0202175658"/>
        <n v="12092.1602021109"/>
        <n v="12101.678955212"/>
        <n v="12107.9566743874"/>
        <n v="12110.4688265154"/>
        <n v="12113.2292760301"/>
        <n v="12115.3226959512"/>
        <n v="12118.260009476"/>
        <n v="12129.7921710367"/>
        <n v="12136.9407672442"/>
        <n v="12137.1960045242"/>
        <n v="12150.5267926598"/>
        <n v="12153.0695629056"/>
        <n v="12154.9513839393"/>
        <n v="12158.8264122779"/>
        <n v="12160.8564333679"/>
        <n v="12162.2633772642"/>
        <n v="12167.4313743486"/>
        <n v="12168.6093773836"/>
        <n v="12168.758333563"/>
        <n v="12182.5898085389"/>
        <n v="12187.1733531634"/>
        <n v="12191.6654184134"/>
        <n v="12197.3766387004"/>
        <n v="12199.7590290739"/>
        <n v="12200.433807366"/>
        <n v="12204.9983591928"/>
        <n v="12209.8416130353"/>
        <n v="12211.3227402213"/>
        <n v="12230.9964006553"/>
        <n v="12260.8546037146"/>
        <n v="12265.4732797076"/>
        <n v="12267.228889711"/>
        <n v="12267.8808768516"/>
        <n v="12268.4016971557"/>
        <n v="12277.0904083586"/>
        <n v="12281.9624349459"/>
        <n v="12283.5254522713"/>
        <n v="12288.2362035087"/>
        <n v="12289.0494848122"/>
        <n v="12291.6227508988"/>
        <n v="12292.5473027437"/>
        <n v="12299.1544902584"/>
        <n v="12311.5046422515"/>
        <n v="12314.9101257942"/>
        <n v="12323.0400068349"/>
        <n v="12325.8879634832"/>
        <n v="12330.5484676543"/>
        <n v="12331.2740635497"/>
        <n v="12331.4858448466"/>
        <n v="12332.592744999"/>
        <n v="12335.7683675041"/>
        <n v="12339.472335373"/>
        <n v="12340.2649956637"/>
        <n v="12349.112424356"/>
        <n v="12356.6624660475"/>
        <n v="12360.4587278598"/>
        <n v="12362.6535046515"/>
        <n v="12372.3748709915"/>
        <n v="12373.7813909327"/>
        <n v="12375.2245022575"/>
        <n v="12381.1057201695"/>
        <n v="12382.0161486763"/>
        <n v="12383.5014374009"/>
        <n v="12383.5469349813"/>
        <n v="12389.4253104049"/>
        <n v="12408.3074508789"/>
        <n v="12409.2754699428"/>
        <n v="12423.6720560757"/>
        <n v="12424.186730411"/>
        <n v="12430.2930359945"/>
        <n v="12431.3776090048"/>
        <n v="12435.3120508546"/>
        <n v="12445.6130880828"/>
        <n v="12453.457777752"/>
        <n v="12454.6428026631"/>
        <n v="12460.5943324764"/>
        <n v="12466.8563936748"/>
        <n v="12469.510027605"/>
        <n v="12472.5808287668"/>
        <n v="12484.0254247657"/>
        <n v="12486.5246276608"/>
        <n v="12488.8642607301"/>
        <n v="12493.3248947928"/>
        <n v="12512.2541965686"/>
        <n v="12521.6007485123"/>
        <n v="12523.9945618129"/>
        <n v="12524.9868846069"/>
        <n v="12527.9752119568"/>
        <n v="12531.3284056771"/>
        <n v="12534.7907664675"/>
        <n v="12543.9919018902"/>
        <n v="12544.1409053745"/>
        <n v="12547.2665391908"/>
        <n v="12560.3580838328"/>
        <n v="12569.433028689"/>
        <n v="12577.571337178"/>
        <n v="12577.7174462288"/>
        <n v="12584.8369531995"/>
        <n v="12585.2231192417"/>
        <n v="12589.3374767706"/>
        <n v="12592.033969782"/>
        <n v="12594.9603605777"/>
        <n v="12596.1361244396"/>
        <n v="12599.3129922139"/>
        <n v="12602.0522411808"/>
        <n v="12612.4757915895"/>
        <n v="12614.774047025"/>
        <n v="12617.1851020138"/>
        <n v="12617.2354244426"/>
        <n v="12623.7695373019"/>
        <n v="12627.6492289654"/>
        <n v="12629.8291400358"/>
        <n v="12631.165292564"/>
        <n v="12635.1969388216"/>
        <n v="12640.7371440568"/>
        <n v="12643.2409215619"/>
        <n v="12647.9149726196"/>
        <n v="12651.4162020067"/>
        <n v="12654.1341001596"/>
        <n v="12664.4069888857"/>
        <n v="12677.166346073"/>
        <n v="12677.931464289"/>
        <n v="12678.7195130703"/>
        <n v="12699.0860991969"/>
        <n v="12707.3273286082"/>
        <n v="12708.1937769278"/>
        <n v="12714.8811137667"/>
        <n v="12717.1754650662"/>
        <n v="12721.8758935085"/>
        <n v="12728.6940484907"/>
        <n v="12750.5649185825"/>
        <n v="12751.7472867233"/>
        <n v="12752.9305717784"/>
        <n v="12755.4814607574"/>
        <n v="12757.4028648533"/>
        <n v="12758.4094307193"/>
        <n v="12767.613656042"/>
        <n v="12769.0060287787"/>
        <n v="12769.9126387991"/>
        <n v="12775.1234858641"/>
        <n v="12782.3780678793"/>
        <n v="12800.7852848921"/>
        <n v="12801.2056643044"/>
        <n v="12804.5117331852"/>
        <n v="12805.539022487"/>
        <n v="12807.7348396575"/>
        <n v="12815.637505949"/>
        <n v="12815.8654500955"/>
        <n v="12820.5079268758"/>
        <n v="12828.2043314125"/>
        <n v="12829.6496670453"/>
        <n v="12845.3105043482"/>
        <n v="12847.4600969012"/>
        <n v="12849.3607889203"/>
        <n v="12854.5062114572"/>
        <n v="12857.6137801415"/>
        <n v="12860.0212282347"/>
        <n v="12861.3983449163"/>
        <n v="12865.2512101654"/>
        <n v="12875.9019064825"/>
        <n v="12881.1364347955"/>
        <n v="12881.1872447535"/>
        <n v="12883.6262344419"/>
        <n v="12887.6453885734"/>
        <n v="12899.119070053"/>
        <n v="12911.9731106326"/>
        <n v="12915.7354142687"/>
        <n v="12915.8946150569"/>
        <n v="12923.4947540964"/>
        <n v="12924.6033759589"/>
        <n v="12924.7174364015"/>
        <n v="12932.586775375"/>
        <n v="12934.5585210984"/>
        <n v="12935.2846328336"/>
        <n v="12938.936666248"/>
        <n v="12941.6396011479"/>
        <n v="12943.7185313114"/>
        <n v="12949.0281487008"/>
        <n v="12951.8155990654"/>
        <n v="12963.3574218768"/>
        <n v="12969.7718921341"/>
        <n v="12971.4169630071"/>
        <n v="12977.6700825149"/>
        <n v="12981.1913922535"/>
        <n v="12983.4581764368"/>
        <n v="12987.9237391347"/>
        <n v="12994.7840231709"/>
        <n v="12995.2298799019"/>
        <n v="12996.4392189701"/>
        <n v="12997.2739021796"/>
        <n v="13006.8977509584"/>
        <n v="13017.0004019324"/>
        <n v="13019.0537591143"/>
        <n v="13024.0255783182"/>
        <n v="13027.6135396265"/>
        <n v="13048.1709842821"/>
        <n v="13052.8588939976"/>
        <n v="13054.6903623856"/>
        <n v="13062.1263700999"/>
        <n v="13064.1793237194"/>
        <n v="13069.5677835428"/>
        <n v="13072.078030702"/>
        <n v="13082.72470956"/>
        <n v="13096.1017504868"/>
        <n v="13097.286803967"/>
        <n v="13100.6273691433"/>
        <n v="13105.5682268055"/>
        <n v="13111.9277175342"/>
        <n v="13115.7852634225"/>
        <n v="13133.0780798416"/>
        <n v="13143.778494219"/>
        <n v="13143.8954295567"/>
        <n v="13144.4542445603"/>
        <n v="13145.6699774662"/>
        <n v="13151.6559638717"/>
        <n v="13159.9526858076"/>
        <n v="13161.2228354206"/>
        <n v="13168.9522204369"/>
        <n v="13174.0366849521"/>
        <n v="13176.8556805387"/>
        <n v="13179.0081753058"/>
        <n v="13181.4945035439"/>
        <n v="13192.5869940975"/>
        <n v="13199.2605891906"/>
        <n v="13201.169918581"/>
        <n v="13204.1611322035"/>
        <n v="13204.5432647596"/>
        <n v="13212.5719828204"/>
        <n v="13213.5286307034"/>
        <n v="13215.535118324"/>
        <n v="13216.3864451175"/>
        <n v="13226.0485107855"/>
        <n v="13238.2899474187"/>
        <n v="13238.7641614367"/>
        <n v="13241.0828255333"/>
        <n v="13243.8529312423"/>
        <n v="13245.6752651098"/>
        <n v="13246.2839795611"/>
        <n v="13250.173705488"/>
        <n v="13250.224695641"/>
        <n v="13256.8341367461"/>
        <n v="13256.8777515621"/>
        <n v="13257.1656202431"/>
        <n v="13269.1173390794"/>
        <n v="13273.4651291541"/>
        <n v="13279.6530978596"/>
        <n v="13284.7221093819"/>
        <n v="13287.4154898469"/>
        <n v="13299.0310681832"/>
        <n v="13309.0387274014"/>
        <n v="13315.8088840379"/>
        <n v="13316.1913859253"/>
        <n v="13317.0965146112"/>
        <n v="13319.4662638252"/>
        <n v="13320.9874120623"/>
        <n v="13343.6115800115"/>
        <n v="13344.4988807379"/>
        <n v="13346.0825290177"/>
        <n v="13354.6156060241"/>
        <n v="13365.0061380189"/>
        <n v="13365.9693428937"/>
        <n v="13366.4796007818"/>
        <n v="13378.6922395226"/>
        <n v="13394.67792532"/>
        <n v="13402.3062319349"/>
        <n v="13404.033732915"/>
        <n v="13409.6783108446"/>
        <n v="13411.6286484275"/>
        <n v="13418.242696159"/>
        <n v="13426.5624665178"/>
        <n v="13427.2874678196"/>
        <n v="13429.1996956815"/>
        <n v="13432.8827706911"/>
        <n v="13433.9887120564"/>
        <n v="13435.3428059636"/>
        <n v="13441.7236084469"/>
        <n v="13447.420555466"/>
        <n v="13453.6421448295"/>
        <n v="13456.0069338455"/>
        <n v="13459.5890983039"/>
        <n v="13468.8984468417"/>
        <n v="13470.259014327"/>
        <n v="13471.633566635"/>
        <n v="13472.8493465714"/>
        <n v="13475.6148517144"/>
        <n v="13479.2832882125"/>
        <n v="13484.6711948382"/>
        <n v="13498.1812241683"/>
        <n v="13514.3836664085"/>
        <n v="13515.3201136319"/>
        <n v="13524.4037499289"/>
        <n v="13524.7686792321"/>
        <n v="13526.9613713005"/>
        <n v="13528.9243829816"/>
        <n v="13529.9740052404"/>
        <n v="13530.2335393537"/>
        <n v="13544.7419569149"/>
        <n v="13548.1856458914"/>
        <n v="13549.0414510589"/>
        <n v="13549.3337208116"/>
        <n v="13565.5582131851"/>
        <n v="13572.778329222"/>
        <n v="13578.0073196356"/>
        <n v="13581.0022246917"/>
        <n v="13588.2351231789"/>
        <n v="13610.016435533"/>
        <n v="13611.518382318"/>
        <n v="13613.187481868"/>
        <n v="13617.8695476441"/>
        <n v="13617.9152839152"/>
        <n v="13627.4675624744"/>
        <n v="13635.7632981798"/>
        <n v="13638.4891297783"/>
        <n v="13641.6843475853"/>
        <n v="13655.9804447971"/>
        <n v="13656.3367073296"/>
        <n v="13660.2274016039"/>
        <n v="13663.9847509809"/>
        <n v="13672.7294159741"/>
        <n v="13673.4626055866"/>
        <n v="13678.1616260854"/>
        <n v="13687.2192030203"/>
        <n v="13691.7472374479"/>
        <n v="13694.3715405353"/>
        <n v="13705.5135731013"/>
        <n v="13705.6223890746"/>
        <n v="13707.8633347703"/>
        <n v="13708.0315463224"/>
        <n v="13708.9122267608"/>
        <n v="13712.632691853"/>
        <n v="13715.6046970683"/>
        <n v="13716.2577902896"/>
        <n v="13720.2488046088"/>
        <n v="13721.1397676219"/>
        <n v="13731.2208394897"/>
        <n v="13734.1347441215"/>
        <n v="13735.1255352976"/>
        <n v="13735.8557195986"/>
        <n v="13742.4739759963"/>
        <n v="13744.9222660258"/>
        <n v="13745.2409591017"/>
        <n v="13746.5654697654"/>
        <n v="13747.6636848985"/>
        <n v="13751.5799400435"/>
        <n v="13754.8422258304"/>
        <n v="13760.1023096095"/>
        <n v="13761.2513806718"/>
        <n v="13770.2955013472"/>
        <n v="13774.070297293"/>
        <n v="13796.9162232057"/>
        <n v="13797.6564959559"/>
        <n v="13799.9699318172"/>
        <n v="13812.0302701437"/>
        <n v="13812.9054593061"/>
        <n v="13817.223977205"/>
        <n v="13826.6715347116"/>
        <n v="13831.0863346978"/>
        <n v="13831.3289101818"/>
        <n v="13833.4897583632"/>
        <n v="13833.6229058223"/>
        <n v="13834.4840761553"/>
        <n v="13840.0649903126"/>
        <n v="13845.5017212176"/>
        <n v="13846.5535865239"/>
        <n v="13849.0792573495"/>
        <n v="13851.6952704418"/>
        <n v="13853.6442581772"/>
        <n v="13858.3482503692"/>
        <n v="13858.8155633866"/>
        <n v="13862.5174751801"/>
        <n v="13863.7236120113"/>
        <n v="13877.1667424088"/>
        <n v="13878.2041508146"/>
        <n v="13882.7919000884"/>
        <n v="13885.0173475397"/>
        <n v="13898.5350295199"/>
        <n v="13899.8100887377"/>
        <n v="13922.8350628411"/>
        <n v="13928.2404161129"/>
        <n v="13928.3073170836"/>
        <n v="13929.0749823669"/>
        <n v="13931.8597115801"/>
        <n v="13935.3853629785"/>
        <n v="13963.1389800437"/>
        <n v="13963.3000427586"/>
        <n v="13973.4737043837"/>
        <n v="13980.2460371924"/>
        <n v="13981.5313859104"/>
        <n v="13991.2293072007"/>
        <n v="14001.1200776279"/>
        <n v="14001.912734026"/>
        <n v="14005.5645723281"/>
        <n v="14007.0462167897"/>
        <n v="14011.3551254945"/>
        <n v="14023.9836810192"/>
        <n v="14028.5807557249"/>
        <n v="14030.9369336629"/>
        <n v="14031.377238198"/>
        <n v="14040.1823716674"/>
        <n v="14041.0085075766"/>
        <n v="14045.0776330405"/>
        <n v="14061.9066528699"/>
        <n v="14067.3481371883"/>
        <n v="14068.5819444706"/>
        <n v="14088.4113006007"/>
        <n v="14089.8729488245"/>
        <n v="14093.8241252333"/>
        <n v="14097.6297193719"/>
        <n v="14119.4679237855"/>
        <n v="14125.2126825513"/>
        <n v="14125.2940240208"/>
        <n v="14128.6070276593"/>
        <n v="14130.0772515669"/>
        <n v="14130.3850189018"/>
        <n v="14131.5236902985"/>
        <n v="14135.727661368"/>
        <n v="14135.7779773511"/>
        <n v="14139.263434646"/>
        <n v="14140.620885809"/>
        <n v="14142.2060736715"/>
        <n v="14148.8382001184"/>
        <n v="14149.345788817"/>
        <n v="14155.3438400407"/>
        <n v="14156.6535693093"/>
        <n v="14157.1794013652"/>
        <n v="14160.3245148252"/>
        <n v="14161.4446189527"/>
        <n v="14165.9910491317"/>
        <n v="14173.2798010632"/>
        <n v="14177.9476167192"/>
        <n v="14180.8693773252"/>
        <n v="14183.2421783173"/>
        <n v="14186.4890260938"/>
        <n v="14192.3421309163"/>
        <n v="14196.0867412511"/>
        <n v="14197.8510947025"/>
        <n v="14205.6891176733"/>
        <n v="14217.4747149011"/>
        <n v="14223.1717038933"/>
        <n v="14226.3674836686"/>
        <n v="14226.7662608315"/>
        <n v="14226.772526047"/>
        <n v="14233.0639625998"/>
        <n v="14233.2709646932"/>
        <n v="14249.7077081504"/>
        <n v="14249.9017859672"/>
        <n v="14254.2462150435"/>
        <n v="14255.6600658858"/>
        <n v="14262.777597021"/>
        <n v="14267.3004526918"/>
        <n v="14267.690719479"/>
        <n v="14272.2547972826"/>
        <n v="14287.6034327955"/>
        <n v="14289.5862844898"/>
        <n v="14289.9404314549"/>
        <n v="14297.8321915935"/>
        <n v="14299.3629058729"/>
        <n v="14300.8276268465"/>
        <n v="14300.8279164706"/>
        <n v="14301.1595128207"/>
        <n v="14306.2029781618"/>
        <n v="14310.4405770521"/>
        <n v="14311.2049332336"/>
        <n v="14320.1463966083"/>
        <n v="14321.1966565669"/>
        <n v="14323.0980661673"/>
        <n v="14326.6822346529"/>
        <n v="14328.7241945977"/>
        <n v="14334.8592807261"/>
        <n v="14344.704861216"/>
        <n v="14347.7285081952"/>
        <n v="14349.0257694152"/>
        <n v="14350.0188569316"/>
        <n v="14355.7260468014"/>
        <n v="14358.0184984659"/>
        <n v="14361.2352516606"/>
        <n v="14365.1823421675"/>
        <n v="14378.7312806773"/>
        <n v="14385.3162120821"/>
        <n v="14385.8007575402"/>
        <n v="14386.5159363491"/>
        <n v="14395.6696377481"/>
        <n v="14397.8192910083"/>
        <n v="14404.2374205447"/>
        <n v="14407.0754414796"/>
        <n v="14408.8060516851"/>
        <n v="14408.8809667198"/>
        <n v="14411.6557054836"/>
        <n v="14425.5409874767"/>
        <n v="14429.2704006885"/>
        <n v="14432.8894697595"/>
        <n v="14434.0057884148"/>
        <n v="14436.5398225241"/>
        <n v="14438.026968842"/>
        <n v="14451.1438726938"/>
        <n v="14451.3629031199"/>
        <n v="14452.4551314398"/>
        <n v="14453.8411664434"/>
        <n v="14457.6936875325"/>
        <n v="14459.4895017626"/>
        <n v="14463.7104456376"/>
        <n v="14472.7755474157"/>
        <n v="14479.0548320332"/>
        <n v="14488.7316209897"/>
        <n v="14494.0583842909"/>
        <n v="14497.6073521392"/>
        <n v="14498.0894758348"/>
        <n v="14502.8519334157"/>
        <n v="14513.5848128621"/>
        <n v="14517.9702559969"/>
        <n v="14519.5362464642"/>
        <n v="14522.0714102693"/>
        <n v="14522.1200759919"/>
        <n v="14522.3385718668"/>
        <n v="14522.9803093857"/>
        <n v="14523.9682383661"/>
        <n v="14527.1143994798"/>
        <n v="14530.4247231955"/>
        <n v="14531.0100438184"/>
        <n v="14531.4762450108"/>
        <n v="14532.3026995292"/>
        <n v="14547.7212708419"/>
        <n v="14549.8042483431"/>
        <n v="14557.5782318696"/>
        <n v="14564.1330442609"/>
        <n v="14571.9452712656"/>
        <n v="14576.397853917"/>
        <n v="14587.2657979172"/>
        <n v="14587.2980448355"/>
        <n v="14589.0183961877"/>
        <n v="14591.0191018169"/>
        <n v="14595.1738090317"/>
        <n v="14595.2461132491"/>
        <n v="14597.7771085343"/>
        <n v="14602.0295510691"/>
        <n v="14608.9952747796"/>
        <n v="14616.1369428501"/>
        <n v="14620.2094936793"/>
        <n v="14628.0932932959"/>
        <n v="14635.3727095507"/>
        <n v="14643.3279490402"/>
        <n v="14645.2872216801"/>
        <n v="14646.2102835852"/>
        <n v="14649.0773792254"/>
        <n v="14649.5470256804"/>
        <n v="14649.6629047867"/>
        <n v="14650.2546033307"/>
        <n v="14667.5238284717"/>
        <n v="14669.1440494495"/>
        <n v="14671.6207324442"/>
        <n v="14674.5979361739"/>
        <n v="14675.5422167881"/>
        <n v="14675.9009183776"/>
        <n v="14680.5141162082"/>
        <n v="14683.4757564329"/>
        <n v="14694.3125194709"/>
        <n v="14696.8916901807"/>
        <n v="14697.508115569"/>
        <n v="14697.640084846"/>
        <n v="14703.9792063172"/>
        <n v="14709.5632110023"/>
        <n v="14709.8046977553"/>
        <n v="14718.3675449008"/>
        <n v="14720.9495362853"/>
        <n v="14721.1829382118"/>
        <n v="14726.322534885"/>
        <n v="14728.6364749846"/>
        <n v="14729.9137675077"/>
        <n v="14741.849046328"/>
        <n v="14746.4093481851"/>
        <n v="14753.6047361756"/>
        <n v="14756.7986790431"/>
        <n v="14760.0220191187"/>
        <n v="14766.6238966709"/>
        <n v="14768.0216784194"/>
        <n v="14786.6886178359"/>
        <n v="14791.5245872128"/>
        <n v="14797.3935621749"/>
        <n v="14798.1875480961"/>
        <n v="14799.436973194"/>
        <n v="14801.2100557826"/>
        <n v="14810.6987715114"/>
        <n v="14812.2005344037"/>
        <n v="14819.9896563893"/>
        <n v="14828.1836806659"/>
        <n v="14830.6415660518"/>
        <n v="14831.700825746"/>
        <n v="14831.8812207075"/>
        <n v="14834.4157204905"/>
        <n v="14853.4814651251"/>
        <n v="14855.1199658056"/>
        <n v="14863.7128705409"/>
        <n v="14870.4605580337"/>
        <n v="14873.5723274211"/>
        <n v="14875.238597604"/>
        <n v="14882.5035343522"/>
        <n v="14883.7299656394"/>
        <n v="14883.7996089222"/>
        <n v="14885.3570283245"/>
        <n v="14886.2101714286"/>
        <n v="14886.9460972536"/>
        <n v="14893.9611721571"/>
        <n v="14896.4081038114"/>
        <n v="14909.8487137349"/>
        <n v="14913.7210861563"/>
        <n v="14914.1029495618"/>
        <n v="14925.474226415"/>
        <n v="14934.2705149782"/>
        <n v="14939.1359603577"/>
        <n v="14941.335858453"/>
        <n v="14943.8837690151"/>
        <n v="14944.1340794502"/>
        <n v="14944.1351096156"/>
        <n v="14948.0240279901"/>
        <n v="14948.3295181341"/>
        <n v="14951.3269330435"/>
        <n v="14954.3683971751"/>
        <n v="14959.205930048"/>
        <n v="14959.8037823092"/>
        <n v="14964.563585497"/>
        <n v="14967.6951094982"/>
        <n v="14969.0736466906"/>
        <n v="14972.6080285723"/>
        <n v="14977.5692356965"/>
        <n v="14977.8190712712"/>
        <n v="14978.3591221658"/>
        <n v="14980.0445950235"/>
        <n v="14982.9063713033"/>
        <n v="14984.1387268551"/>
        <n v="14986.459188577"/>
        <n v="14992.1307830802"/>
        <n v="14992.2215905958"/>
        <n v="14997.3052943662"/>
        <n v="14998.7362710158"/>
        <n v="15003.553196488"/>
        <n v="15008.2825995998"/>
        <n v="15010.7483886791"/>
        <n v="15016.3841474094"/>
        <n v="15023.5816527674"/>
        <n v="15028.4604131682"/>
        <n v="15031.387648734"/>
        <n v="15033.6933481903"/>
        <n v="15034.281896334"/>
        <n v="15040.202725166"/>
        <n v="15040.363641719"/>
        <n v="15043.5088822487"/>
        <n v="15049.32"/>
        <n v="15054.7830341511"/>
        <n v="15057.7470065518"/>
        <n v="15058.5863489204"/>
        <n v="15060.0003246086"/>
        <n v="15068.5827047417"/>
        <n v="15071.2850577567"/>
        <n v="15072.5982690701"/>
        <n v="15073.2275629716"/>
        <n v="15073.6061871217"/>
        <n v="15080.7084119826"/>
        <n v="15081.6840841281"/>
        <n v="15083.0841018828"/>
        <n v="15088.5597956424"/>
        <n v="15093.5150960631"/>
        <n v="15098.2643164531"/>
        <n v="15102.243182259"/>
        <n v="15103.9790695365"/>
        <n v="15109.6784584014"/>
        <n v="15110.6153489557"/>
        <n v="15118.7203302695"/>
        <n v="15128.0879747913"/>
        <n v="15130.9607871583"/>
        <n v="15133.0535135539"/>
        <n v="15135.0927784367"/>
        <n v="15142.3340238258"/>
        <n v="15151.2670646651"/>
        <n v="15154.284952743"/>
        <n v="15157.2615362487"/>
        <n v="15159.4940183535"/>
        <n v="15164.8006928009"/>
        <n v="15170.858755009"/>
        <n v="15171.7000836832"/>
        <n v="15179.3747471983"/>
        <n v="15182.3641449932"/>
        <n v="15182.7782320343"/>
        <n v="15183.3366035051"/>
        <n v="15183.7202996049"/>
        <n v="15192.5976525152"/>
        <n v="15196.7253822397"/>
        <n v="15202.855771592"/>
        <n v="15206.3647090816"/>
        <n v="15229.0236770008"/>
        <n v="15236.4521796333"/>
        <n v="15239.8869855543"/>
        <n v="15245.6108455371"/>
        <n v="15245.6804290523"/>
        <n v="15252.0150332988"/>
        <n v="15256.0387742166"/>
        <n v="15258.3346767573"/>
        <n v="15260.1685632213"/>
        <n v="15263.7072993477"/>
        <n v="15273.6497378044"/>
        <n v="15275.5870269505"/>
        <n v="15289.2548984157"/>
        <n v="15291.0340207874"/>
        <n v="15291.2555809817"/>
        <n v="15292.5255967279"/>
        <n v="15293.9478591725"/>
        <n v="15299.9819238418"/>
        <n v="15303.4275197861"/>
        <n v="15306.7074842314"/>
        <n v="15310.3013513509"/>
        <n v="15311.825923138"/>
        <n v="15315.0107426097"/>
        <n v="15324.1916312362"/>
        <n v="15331.7550536738"/>
        <n v="15332.0358001416"/>
        <n v="15332.3757084259"/>
        <n v="15332.8452456963"/>
        <n v="15359.0854492057"/>
        <n v="15359.7224306371"/>
        <n v="15359.9534880623"/>
        <n v="15361.4316240506"/>
        <n v="15364.9300276545"/>
        <n v="15366.9747043473"/>
        <n v="15370.9658368841"/>
        <n v="15371.496723285"/>
        <n v="15378.3585324597"/>
        <n v="15379.2231851057"/>
        <n v="15382.673732086"/>
        <n v="15383.876921617"/>
        <n v="15388.1239775179"/>
        <n v="15398.6449500394"/>
        <n v="15400.1460576862"/>
        <n v="15408.5153907654"/>
        <n v="15409.225572343"/>
        <n v="15418.7182526635"/>
        <n v="15421.8702656354"/>
        <n v="15422.1033125378"/>
        <n v="15426.2722703829"/>
        <n v="15427.0240599174"/>
        <n v="15434.6762326951"/>
        <n v="15439.8227042253"/>
        <n v="15440.5667894132"/>
        <n v="15452.0797997898"/>
        <n v="15453.8487274019"/>
        <n v="15457.0249755302"/>
        <n v="15460.7020291275"/>
        <n v="15461.8447706422"/>
        <n v="15465.0868355383"/>
        <n v="15478.953332728"/>
        <n v="15480.8488989443"/>
        <n v="15484.8407205845"/>
        <n v="15489.984385836"/>
        <n v="15491.9591080069"/>
        <n v="15494.2714118851"/>
        <n v="15506.5313323796"/>
        <n v="15511.242155017"/>
        <n v="15516.1284598559"/>
        <n v="15518.9887333514"/>
        <n v="15530.7814020718"/>
        <n v="15531.6638292569"/>
        <n v="15532.2669992942"/>
        <n v="15538.5581324181"/>
        <n v="15559.2246077635"/>
        <n v="15562.2765426331"/>
        <n v="15564.9210609651"/>
        <n v="15565.5809050415"/>
        <n v="15569.7720846865"/>
        <n v="15571.4066391597"/>
        <n v="15573.1440559338"/>
        <n v="15574.4366715961"/>
        <n v="15575.4990005707"/>
        <n v="15582.1607394903"/>
        <n v="15584.0730559517"/>
        <n v="15586.7523465893"/>
        <n v="15590.1116051843"/>
        <n v="15591.6912315803"/>
        <n v="15592.528916332"/>
        <n v="15602.2986380867"/>
        <n v="15606.3275485814"/>
        <n v="15607.9115607565"/>
        <n v="15610.1146272705"/>
        <n v="15618.9896935099"/>
        <n v="15620.2726152795"/>
        <n v="15626.1023596539"/>
        <n v="15628.9760913361"/>
        <n v="15634.6072819145"/>
        <n v="15636.3234870857"/>
        <n v="15638.6598602737"/>
        <n v="15654.7170523131"/>
        <n v="15663.4995751522"/>
        <n v="15666.9474353553"/>
        <n v="15666.9591816172"/>
        <n v="15667.6662826005"/>
        <n v="15669.0172306641"/>
        <n v="15681.4059912724"/>
        <n v="15683.1535388141"/>
        <n v="15687.0491370097"/>
        <n v="15690.8342077793"/>
        <n v="15692.8748940335"/>
        <n v="15695.6763343678"/>
        <n v="15696.7937957352"/>
        <n v="15705.0707185961"/>
        <n v="15705.7462970331"/>
        <n v="15708.9103684483"/>
        <n v="15710.6153555657"/>
        <n v="15715.3449596169"/>
        <n v="15718.6963907563"/>
        <n v="15719.4763316872"/>
        <n v="15720.6429471508"/>
        <n v="15732.9357739242"/>
        <n v="15733.5472853445"/>
        <n v="15737.4406416273"/>
        <n v="15745.1292580357"/>
        <n v="15746.4140273488"/>
        <n v="15757.2427322721"/>
        <n v="15758.0413760809"/>
        <n v="15758.4009131716"/>
        <n v="15761.1118065443"/>
        <n v="15767.2015497027"/>
        <n v="15767.7561126735"/>
        <n v="15769.4687261405"/>
        <n v="15778.4576709488"/>
        <n v="15784.6527687023"/>
        <n v="15786.6757733432"/>
        <n v="15793.0092013714"/>
        <n v="15801.5355431091"/>
        <n v="15802.2438881679"/>
        <n v="15810.631348901"/>
        <n v="15814.3128273533"/>
        <n v="15816.4020506422"/>
        <n v="15817.549615685"/>
        <n v="15818.3211092398"/>
        <n v="15821.6697673247"/>
        <n v="15825.746151409"/>
        <n v="15832.7486438507"/>
        <n v="15839.9603201085"/>
        <n v="15841.8174509845"/>
        <n v="15844.7477328974"/>
        <n v="15852.012074368"/>
        <n v="15852.8660349714"/>
        <n v="15853.7404955206"/>
        <n v="15853.812343357"/>
        <n v="15857.2002254461"/>
        <n v="15857.2823356003"/>
        <n v="15859.801078921"/>
        <n v="15866.015142275"/>
        <n v="15868.3013027033"/>
        <n v="15869.9068836709"/>
        <n v="15877.091151325"/>
        <n v="15881.9375393898"/>
        <n v="15883.116531955"/>
        <n v="15884.2176296973"/>
        <n v="15892.4264014573"/>
        <n v="15893.3203762191"/>
        <n v="15895.4253038627"/>
        <n v="15897.9531245566"/>
        <n v="15898.8763744984"/>
        <n v="15904.0053567856"/>
        <n v="15907.2233588114"/>
        <n v="15907.8772298788"/>
        <n v="15912.419886279"/>
        <n v="15913.1151013151"/>
        <n v="15919.2965502268"/>
        <n v="15921.6533143162"/>
        <n v="15924.1382933835"/>
        <n v="15924.5301423271"/>
        <n v="15925.1551289965"/>
        <n v="15925.4677850842"/>
        <n v="15930.2057293178"/>
        <n v="15932.912871224"/>
        <n v="15934.6570139261"/>
        <n v="15935.2114638404"/>
        <n v="15936.3832266202"/>
        <n v="15937.5248537701"/>
        <n v="15940.4470918757"/>
        <n v="15941.897034638"/>
        <n v="15947.8072360908"/>
        <n v="15951.3842430026"/>
        <n v="15970.0006601889"/>
        <n v="15974.7025522269"/>
        <n v="15981.2914891222"/>
        <n v="15991.9484465334"/>
        <n v="15992.3428260929"/>
        <n v="15995.2160569211"/>
        <n v="15995.8371072052"/>
        <n v="15996.78758544"/>
        <n v="16008.2557380402"/>
        <n v="16011.5918294657"/>
        <n v="16011.9436231452"/>
        <n v="16012.9785471469"/>
        <n v="16017.0251517219"/>
        <n v="16027.1493149046"/>
        <n v="16043.5453471186"/>
        <n v="16048.9789116158"/>
        <n v="16058.7025262471"/>
        <n v="16059.0804106354"/>
        <n v="16067.8577752678"/>
        <n v="16078.9754648153"/>
        <n v="16079.9798652206"/>
        <n v="16080.2713490161"/>
        <n v="16082.1444966129"/>
        <n v="16083.1440745327"/>
        <n v="16084.0769817734"/>
        <n v="16085.9978944999"/>
        <n v="16086.469447406"/>
        <n v="16089.6789021806"/>
        <n v="16091.1424602573"/>
        <n v="16101.818703911"/>
        <n v="16106.5404091629"/>
        <n v="16108.3389208762"/>
        <n v="16114.0707888088"/>
        <n v="16116.2260632819"/>
        <n v="16117.5488725952"/>
        <n v="16119.0110278806"/>
        <n v="16122.3829470151"/>
        <n v="16128.4503029926"/>
        <n v="16135.2997011846"/>
        <n v="16139.4886723622"/>
        <n v="16156.1538159665"/>
        <n v="16156.4726930435"/>
        <n v="16157.0885531973"/>
        <n v="16171.000032112"/>
        <n v="16180.0654202479"/>
        <n v="16196.213090343"/>
        <n v="16208.6286245519"/>
        <n v="16209.9281779524"/>
        <n v="16212.6522824204"/>
        <n v="16212.7970783119"/>
        <n v="16214.4285105359"/>
        <n v="16231.2729290502"/>
        <n v="16252.8041465348"/>
        <n v="16263.13382609"/>
        <n v="16263.6065635937"/>
        <n v="16264.6023888645"/>
        <n v="16281.4166573974"/>
        <n v="16281.7982946082"/>
        <n v="16286.3555945977"/>
        <n v="16293.9624455155"/>
        <n v="16297.3432815366"/>
        <n v="16305.9307533001"/>
        <n v="16314.8813107469"/>
        <n v="16315.789815121"/>
        <n v="16316.1252059309"/>
        <n v="16320.6446808826"/>
        <n v="16323.1147560607"/>
        <n v="16325.3574707002"/>
        <n v="16327.3457458593"/>
        <n v="16334.531944328"/>
        <n v="16335.0191604732"/>
        <n v="16337.2274598837"/>
        <n v="16337.6088482819"/>
        <n v="16340.0707325972"/>
        <n v="16344.6388266401"/>
        <n v="16358.7268232086"/>
        <n v="16359.1815288767"/>
        <n v="16361.7952677003"/>
        <n v="16368.3081292782"/>
        <n v="16371.168418396"/>
        <n v="16371.4578391505"/>
        <n v="16376.7290181389"/>
        <n v="16385.93420759"/>
        <n v="16392.6997979163"/>
        <n v="16416.6651613495"/>
        <n v="16427.2249913239"/>
        <n v="16431.4380333837"/>
        <n v="16440.9938522368"/>
        <n v="16441.449591053"/>
        <n v="16442.7603239433"/>
        <n v="16443.3163584894"/>
        <n v="16447.4739215175"/>
        <n v="16451.7088038753"/>
        <n v="16452.4162746133"/>
        <n v="16453.3340237101"/>
        <n v="16462.2362970432"/>
        <n v="16464.1227202945"/>
        <n v="16467.67358268"/>
        <n v="16472.7136899374"/>
        <n v="16478.8957606357"/>
        <n v="16485.2425223811"/>
        <n v="16487.6784991819"/>
        <n v="16491.127923188"/>
        <n v="16492.8032450646"/>
        <n v="16498.7010607507"/>
        <n v="16502.877726919"/>
        <n v="16508.4806903487"/>
        <n v="16508.7326917532"/>
        <n v="16513.9516817107"/>
        <n v="16515.0679096595"/>
        <n v="16517.9409947666"/>
        <n v="16529.0208899419"/>
        <n v="16539.531783586"/>
        <n v="16540.0960944839"/>
        <n v="16543.7273623592"/>
        <n v="16548.5510344251"/>
        <n v="16548.9302414089"/>
        <n v="16556.8123778465"/>
        <n v="16560.7357657195"/>
        <n v="16573.2947489196"/>
        <n v="16575.226068876"/>
        <n v="16577.0293099097"/>
        <n v="16585.2943584998"/>
        <n v="16585.7462476498"/>
        <n v="16586.1106526057"/>
        <n v="16604.1903492439"/>
        <n v="16604.6029774856"/>
        <n v="16607.5819538435"/>
        <n v="16612.748866128"/>
        <n v="16616.6313268814"/>
        <n v="16616.94940022"/>
        <n v="16619.0101806585"/>
        <n v="16624.9369461532"/>
        <n v="16629.8396084975"/>
        <n v="16632.66729827"/>
        <n v="16635.7245756721"/>
        <n v="16638.4478917654"/>
        <n v="16639.370986336"/>
        <n v="16643.5345990577"/>
        <n v="16646.3518257607"/>
        <n v="16647.587552648"/>
        <n v="16659.9746614069"/>
        <n v="16660.5399758026"/>
        <n v="16667.899191965"/>
        <n v="16668.6629040432"/>
        <n v="16669.0920461211"/>
        <n v="16669.2002288947"/>
        <n v="16670.9695639955"/>
        <n v="16676.4266062902"/>
        <n v="16677.9566500404"/>
        <n v="16684.0358146369"/>
        <n v="16691.1957569545"/>
        <n v="16694.3823976502"/>
        <n v="16697.2880039911"/>
        <n v="16709.2522453356"/>
        <n v="16710.0483975113"/>
        <n v="16716.2119434899"/>
        <n v="16718.8638618629"/>
        <n v="16722.0833842791"/>
        <n v="16724.9720045251"/>
        <n v="16725.4636867057"/>
        <n v="16730.6404689652"/>
        <n v="16734.0558468141"/>
        <n v="16736.2424168097"/>
        <n v="16742.7893568493"/>
        <n v="16743.5276855561"/>
        <n v="16752.4993800034"/>
        <n v="16756.438193159"/>
        <n v="16760.6447472457"/>
        <n v="16764.0678446989"/>
        <n v="16770.9808961305"/>
        <n v="16774.8114563136"/>
        <n v="16778.6551458825"/>
        <n v="16783.4640891514"/>
        <n v="16787.2523415059"/>
        <n v="16787.8369971434"/>
        <n v="16791.485952687"/>
        <n v="16792.8337709106"/>
        <n v="16804.5761476538"/>
        <n v="16815.5031162928"/>
        <n v="16821.1952300258"/>
        <n v="16825.8233583392"/>
        <n v="16832.4583700699"/>
        <n v="16840.8691138576"/>
        <n v="16849.6332297421"/>
        <n v="16851.9534574218"/>
        <n v="16853.369691267"/>
        <n v="16854.9970091177"/>
        <n v="16855.6805632664"/>
        <n v="16875.0672815892"/>
        <n v="16882.1718470672"/>
        <n v="16886.3221786164"/>
        <n v="16886.6702490662"/>
        <n v="16894.2464974783"/>
        <n v="16898.9191389715"/>
        <n v="16905.6585939641"/>
        <n v="16917.979070016"/>
        <n v="16922.3942897788"/>
        <n v="16931.3428641251"/>
        <n v="16938.7918627773"/>
        <n v="16940.3677543924"/>
        <n v="16942.9228570697"/>
        <n v="16963.41374361"/>
        <n v="16971.3546665195"/>
        <n v="16971.3586307417"/>
        <n v="16975.1194187133"/>
        <n v="16993.529685279"/>
        <n v="16996.2864354712"/>
        <n v="17002.2573745947"/>
        <n v="17003.4225019431"/>
        <n v="17013.294994807"/>
        <n v="17028.4008570011"/>
        <n v="17039.0605830993"/>
        <n v="17041.0154565872"/>
        <n v="17041.0914552027"/>
        <n v="17049.802311707"/>
        <n v="17055.9205231541"/>
        <n v="17057.319565322"/>
        <n v="17060.5808065461"/>
        <n v="17061.2289802945"/>
        <n v="17062.3730537144"/>
        <n v="17063.7572391346"/>
        <n v="17064.921716135"/>
        <n v="17068.3140118492"/>
        <n v="17068.6759358861"/>
        <n v="17075.7745638119"/>
        <n v="17077.1229839796"/>
        <n v="17081.9814971077"/>
        <n v="17084.061333507"/>
        <n v="17088.5402009189"/>
        <n v="17096.2909092061"/>
        <n v="17105.8414660752"/>
        <n v="17106.5452076892"/>
        <n v="17112.0388435616"/>
        <n v="17119.8674517655"/>
        <n v="17121.2517658514"/>
        <n v="17131.9273648378"/>
        <n v="17133.7459821527"/>
        <n v="17141.8571872093"/>
        <n v="17147.1575319207"/>
        <n v="17147.3527198415"/>
        <n v="17149.5855885676"/>
        <n v="17152.090269029"/>
        <n v="17153.7190497888"/>
        <n v="17158.4256858097"/>
        <n v="17159.4901784503"/>
        <n v="17159.6963798192"/>
        <n v="17162.718851916"/>
        <n v="17171.0597633206"/>
        <n v="17171.5634597045"/>
        <n v="17177.8356552795"/>
        <n v="17180.6192951312"/>
        <n v="17186.7597087627"/>
        <n v="17196.5615893388"/>
        <n v="17200.5018571811"/>
        <n v="17208.7005965102"/>
        <n v="17208.7020977038"/>
        <n v="17212.0988522836"/>
        <n v="17212.3200243542"/>
        <n v="17213.1709872294"/>
        <n v="17217.0877943341"/>
        <n v="17227.9944716647"/>
        <n v="17235.0905438086"/>
        <n v="17244.8982210109"/>
        <n v="17257.1924242523"/>
        <n v="17276.2042263123"/>
        <n v="17277.2630181746"/>
        <n v="17281.4243854893"/>
        <n v="17284.6173376706"/>
        <n v="17296.4116983844"/>
        <n v="17297.8061736893"/>
        <n v="17299.7100967329"/>
        <n v="17305.7239928112"/>
        <n v="17306.4488065318"/>
        <n v="17306.5833979859"/>
        <n v="17308.3589715002"/>
        <n v="17315.3212600641"/>
        <n v="17316.7928009641"/>
        <n v="17319.8266471432"/>
        <n v="17321.3465919049"/>
        <n v="17322.5105141582"/>
        <n v="17325.6035466262"/>
        <n v="17330.5151295576"/>
        <n v="17335.7081610905"/>
        <n v="17338.235886799"/>
        <n v="17341.5016534977"/>
        <n v="17341.6020203362"/>
        <n v="17346.3027381627"/>
        <n v="17347.7459980005"/>
        <n v="17352.7607465416"/>
        <n v="17367.3143288932"/>
        <n v="17402.4981857096"/>
        <n v="17402.802994073"/>
        <n v="17404.6456906945"/>
        <n v="17407.7090646389"/>
        <n v="17420.3880529315"/>
        <n v="17422.7980916716"/>
        <n v="17425.4583108615"/>
        <n v="17425.4656204133"/>
        <n v="17427.682086506"/>
        <n v="17435.3206964225"/>
        <n v="17440.994232474"/>
        <n v="17446.0291580442"/>
        <n v="17450.2198541538"/>
        <n v="17460.4370082407"/>
        <n v="17467.9766432449"/>
        <n v="17468.178716354"/>
        <n v="17478.9049100418"/>
        <n v="17486.2500918853"/>
        <n v="17489.0967806746"/>
        <n v="17494.9412006712"/>
        <n v="17496.7281623447"/>
        <n v="17502.1204355123"/>
        <n v="17513.6806241226"/>
        <n v="17515.2242497177"/>
        <n v="17517.0285999797"/>
        <n v="17518.8071077932"/>
        <n v="17519.1642097036"/>
        <n v="17525.8569317765"/>
        <n v="17527.8244738277"/>
        <n v="17527.93050029"/>
        <n v="17528.2084404872"/>
        <n v="17543.0747617034"/>
        <n v="17545.8309376649"/>
        <n v="17547.7902149055"/>
        <n v="17550.8763629118"/>
        <n v="17553.174747818"/>
        <n v="17561.9804718352"/>
        <n v="17567.9427038673"/>
        <n v="17576.1138681176"/>
        <n v="17581.5528670535"/>
        <n v="17582.7943545376"/>
        <n v="17589.6318177577"/>
        <n v="17602.9819820742"/>
        <n v="17609.4640909783"/>
        <n v="17614.6446577556"/>
        <n v="17619.0629296477"/>
        <n v="17621.3908378251"/>
        <n v="17627.2972969169"/>
        <n v="17644.1491018653"/>
        <n v="17649.2503994673"/>
        <n v="17653.9731149679"/>
        <n v="17667.5604221759"/>
        <n v="17671.5921636851"/>
        <n v="17671.8194705777"/>
        <n v="17673.7500555984"/>
        <n v="17674.5979028809"/>
        <n v="17688.7533665017"/>
        <n v="17692.4483979941"/>
        <n v="17692.9613915377"/>
        <n v="17695.3128917192"/>
        <n v="17700.3722778241"/>
        <n v="17706.4413838208"/>
        <n v="17708.1302540237"/>
        <n v="17711.0254075631"/>
        <n v="17714.7026020669"/>
        <n v="17716.578355466"/>
        <n v="17718.1091133805"/>
        <n v="17732.5341449725"/>
        <n v="17734.8894474668"/>
        <n v="17736.07093705"/>
        <n v="17737.2358209389"/>
        <n v="17738.675900855"/>
        <n v="17739.4435509455"/>
        <n v="17742.5003962551"/>
        <n v="17746.53732208"/>
        <n v="17746.9962054767"/>
        <n v="17755.6212271878"/>
        <n v="17759.0202162626"/>
        <n v="17759.8587673345"/>
        <n v="17770.4290506808"/>
        <n v="17772.5745984732"/>
        <n v="17774.4057099204"/>
        <n v="17785.4609085372"/>
        <n v="17786.3439263536"/>
        <n v="17789.1504731044"/>
        <n v="17790.9964393225"/>
        <n v="17793.0038692211"/>
        <n v="17800.4763143601"/>
        <n v="17803.1892158228"/>
        <n v="17805.0970919615"/>
        <n v="17805.6907539909"/>
        <n v="17816.4125008547"/>
        <n v="17823.1626297033"/>
        <n v="17823.1971148976"/>
        <n v="17833.3599863502"/>
        <n v="17836.4592511778"/>
        <n v="17838.7493645604"/>
        <n v="17840.211992244"/>
        <n v="17842.6246957023"/>
        <n v="17844.6690176762"/>
        <n v="17854.2882539461"/>
        <n v="17862.857731837"/>
        <n v="17869.0834366325"/>
        <n v="17870.1845886366"/>
        <n v="17870.3877657407"/>
        <n v="17870.4418336415"/>
        <n v="17870.5180773868"/>
        <n v="17871.1636259811"/>
        <n v="17877.0031251944"/>
        <n v="17878.6161831924"/>
        <n v="17879.6699290785"/>
        <n v="17889.1022861514"/>
        <n v="17889.5333319685"/>
        <n v="17891.091537877"/>
        <n v="17896.3057810649"/>
        <n v="17899.5208873167"/>
        <n v="17910.4352763814"/>
        <n v="17917.9822685059"/>
        <n v="17918.0838443663"/>
        <n v="17922.1239228437"/>
        <n v="17923.7030255601"/>
        <n v="17930.7732819823"/>
        <n v="17933.1858293783"/>
        <n v="17936.8259956805"/>
        <n v="17952.0901373144"/>
        <n v="17952.5476111902"/>
        <n v="17966.7445339002"/>
        <n v="17974.0751017874"/>
        <n v="17981.3770837592"/>
        <n v="17982.7091185601"/>
        <n v="17987.7009850362"/>
        <n v="17992.1949122139"/>
        <n v="17998.4066309651"/>
        <n v="17999.5876338102"/>
        <n v="18016.6954587628"/>
        <n v="18016.8608095739"/>
        <n v="18021.4712208695"/>
        <n v="18023.0568799611"/>
        <n v="18023.5866931741"/>
        <n v="18025.8725111852"/>
        <n v="18026.7909875083"/>
        <n v="18028.0825338187"/>
        <n v="18029.5247019401"/>
        <n v="18030.3294121322"/>
        <n v="18035.6810655251"/>
        <n v="18041.467026889"/>
        <n v="18053.757509942"/>
        <n v="18062.5283907101"/>
        <n v="18064.6926078053"/>
        <n v="18071.9550624878"/>
        <n v="18087.4950378848"/>
        <n v="18091.1688932346"/>
        <n v="18102.6255458455"/>
        <n v="18116.2777097029"/>
        <n v="18120.2360207858"/>
        <n v="18124.7092154042"/>
        <n v="18127.9304257345"/>
        <n v="18141.3197815568"/>
        <n v="18150.7003740274"/>
        <n v="18150.9683259336"/>
        <n v="18160.5287951672"/>
        <n v="18173.4833553887"/>
        <n v="18180.4712609867"/>
        <n v="18181.4965103215"/>
        <n v="18182.53539909"/>
        <n v="18187.153743781"/>
        <n v="18191.0005706281"/>
        <n v="18191.0376824421"/>
        <n v="18195.7645358816"/>
        <n v="18196.5239979121"/>
        <n v="18202.6602303716"/>
        <n v="18203.9414374358"/>
        <n v="18206.7569176787"/>
        <n v="18231.7867707703"/>
        <n v="18243.3435432443"/>
        <n v="18255.3880847992"/>
        <n v="18257.5219246498"/>
        <n v="18262.6497441309"/>
        <n v="18269.8719155819"/>
        <n v="18280.3863752008"/>
        <n v="18286.5813050989"/>
        <n v="18287.0762862362"/>
        <n v="18290.6909103172"/>
        <n v="18299.3579820046"/>
        <n v="18302.1772466178"/>
        <n v="18306.4291408424"/>
        <n v="18314.302719225"/>
        <n v="18324.78969484"/>
        <n v="18328.9507936752"/>
        <n v="18329.0209041672"/>
        <n v="18336.0826792971"/>
        <n v="18340.5715736996"/>
        <n v="18340.8344039906"/>
        <n v="18347.9177231106"/>
        <n v="18349.1710426396"/>
        <n v="18350.7933021635"/>
        <n v="18361.7310229983"/>
        <n v="18363.4954636068"/>
        <n v="18374.2394978462"/>
        <n v="18375.7160762405"/>
        <n v="18378.0414598163"/>
        <n v="18408.2587255165"/>
        <n v="18419.3913084595"/>
        <n v="18420.0156265494"/>
        <n v="18422.2458148672"/>
        <n v="18423.768827908"/>
        <n v="18428.9200968188"/>
        <n v="18435.1202420622"/>
        <n v="18437.295408354"/>
        <n v="18440.2439990905"/>
        <n v="18444.7663618741"/>
        <n v="18446.3167327755"/>
        <n v="18453.4609510022"/>
        <n v="18459.471029026"/>
        <n v="18461.3945103039"/>
        <n v="18463.7860984633"/>
        <n v="18469.7038950095"/>
        <n v="18470.5498306604"/>
        <n v="18482.6756237117"/>
        <n v="18501.4210844184"/>
        <n v="18504.9447373471"/>
        <n v="18510.6485455156"/>
        <n v="18513.3103815429"/>
        <n v="18513.3511124413"/>
        <n v="18516.109127974"/>
        <n v="18516.3953287952"/>
        <n v="18521.9028427441"/>
        <n v="18530.7955850462"/>
        <n v="18530.8677729458"/>
        <n v="18539.7766219833"/>
        <n v="18547.278094992"/>
        <n v="18551.7995690876"/>
        <n v="18560.7446153846"/>
        <n v="18565.2441311586"/>
        <n v="18568.2508305901"/>
        <n v="18574.1009799516"/>
        <n v="18580.0765202176"/>
        <n v="18583.3542273881"/>
        <n v="18584.7252812088"/>
        <n v="18585.8541044357"/>
        <n v="18587.7411700729"/>
        <n v="18593.3438271522"/>
        <n v="18595.5176110606"/>
        <n v="18619.3129421219"/>
        <n v="18622.1054333121"/>
        <n v="18635.8113403663"/>
        <n v="18640.7482533271"/>
        <n v="18641.5494965953"/>
        <n v="18651.7347101081"/>
        <n v="18656.5641707924"/>
        <n v="18657.8122465031"/>
        <n v="18673.8404988872"/>
        <n v="18674.7586899148"/>
        <n v="18678.5560795416"/>
        <n v="18678.7463213181"/>
        <n v="18678.9394965571"/>
        <n v="18679.9498326992"/>
        <n v="18692.3755485109"/>
        <n v="18693.2936349925"/>
        <n v="18698.6766558896"/>
        <n v="18699.9867758018"/>
        <n v="18701.7142442057"/>
        <n v="18704.1082465297"/>
        <n v="18708.5633096487"/>
        <n v="18714.7184871307"/>
        <n v="18715.337362979"/>
        <n v="18727.8539085409"/>
        <n v="18729.8892955995"/>
        <n v="18730.6849151447"/>
        <n v="18735.2859114746"/>
        <n v="18740.1584106155"/>
        <n v="18755.2804847989"/>
        <n v="18755.7128848759"/>
        <n v="18765.3463144761"/>
        <n v="18773.7884192601"/>
        <n v="18774.2290400602"/>
        <n v="18774.6816450392"/>
        <n v="18786.2793750514"/>
        <n v="18796.1817940279"/>
        <n v="18796.7821266864"/>
        <n v="18809.1678978552"/>
        <n v="18809.6328317299"/>
        <n v="18823.5804221488"/>
        <n v="18829.0147704785"/>
        <n v="18829.2927052177"/>
        <n v="18831.3521883446"/>
        <n v="18831.9331882223"/>
        <n v="18841.166017528"/>
        <n v="18842.5113322053"/>
        <n v="18843.1507767231"/>
        <n v="18865.9559202818"/>
        <n v="18866.4928159209"/>
        <n v="18868.2972721806"/>
        <n v="18871.0898973772"/>
        <n v="18875.5066622869"/>
        <n v="18884.3936504399"/>
        <n v="18914.288701148"/>
        <n v="18919.2673888791"/>
        <n v="18920.646393505"/>
        <n v="18925.7240538173"/>
        <n v="18931.2705894593"/>
        <n v="18931.5213797273"/>
        <n v="18934.793541357"/>
        <n v="18938.4160404442"/>
        <n v="18939.0462525556"/>
        <n v="18941.6374008424"/>
        <n v="18957.9282161812"/>
        <n v="18965.4862037871"/>
        <n v="18967.4919525275"/>
        <n v="18973.0761331513"/>
        <n v="18974.4758905825"/>
        <n v="18977.1358049065"/>
        <n v="18980.4859718227"/>
        <n v="18981.3237450578"/>
        <n v="18982.6342055383"/>
        <n v="19009.735438341"/>
        <n v="19012.8896420883"/>
        <n v="19015.5868691246"/>
        <n v="19024.6422781554"/>
        <n v="19043.3113384026"/>
        <n v="19052.9065081694"/>
        <n v="19055.9536783441"/>
        <n v="19059.1866917037"/>
        <n v="19060.1044370499"/>
        <n v="19060.2341245651"/>
        <n v="19066.7642744286"/>
        <n v="19072.8343775929"/>
        <n v="19084.5429042114"/>
        <n v="19085.0199871893"/>
        <n v="19088.3973867485"/>
        <n v="19098.9330527367"/>
        <n v="19100.7968433107"/>
        <n v="19117.4682306937"/>
        <n v="19132.8312794477"/>
        <n v="19142.4007198804"/>
        <n v="19142.5857751089"/>
        <n v="19156.7799022052"/>
        <n v="19157.5030105466"/>
        <n v="19159.0826995058"/>
        <n v="19160.1467411146"/>
        <n v="19164.0000021833"/>
        <n v="19176.5136315049"/>
        <n v="19176.6270436786"/>
        <n v="19181.9392652621"/>
        <n v="19186.5634194211"/>
        <n v="19192.9213104425"/>
        <n v="19196.3871109339"/>
        <n v="19197.9624015348"/>
        <n v="19199.3065918622"/>
        <n v="19205.4234301145"/>
        <n v="19207.8314943416"/>
        <n v="19218.632808126"/>
        <n v="19218.7211519699"/>
        <n v="19228.3156632128"/>
        <n v="19229.1466211033"/>
        <n v="19234.4505462191"/>
        <n v="19234.8660034111"/>
        <n v="19235.3403118084"/>
        <n v="19238.9063257474"/>
        <n v="19243.345252239"/>
        <n v="19257.9663886413"/>
        <n v="19259.7356603977"/>
        <n v="19260.0282195482"/>
        <n v="19265.9955986149"/>
        <n v="19270.2570369584"/>
        <n v="19270.5432931811"/>
        <n v="19276.4197896023"/>
        <n v="19280.2549856792"/>
        <n v="19285.2429946903"/>
        <n v="19289.826448557"/>
        <n v="19292.0531489066"/>
        <n v="19293.9371950646"/>
        <n v="19303.2640140319"/>
        <n v="19303.6562622766"/>
        <n v="19305.5669878575"/>
        <n v="19308.1715625105"/>
        <n v="19311.4824530961"/>
        <n v="19313.4612433856"/>
        <n v="19327.5929121715"/>
        <n v="19335.4556960946"/>
        <n v="19339.5938557759"/>
        <n v="19347.0845515197"/>
        <n v="19348.6077881868"/>
        <n v="19353.8107905575"/>
        <n v="19365.6899090839"/>
        <n v="19367.2449649227"/>
        <n v="19367.8885109686"/>
        <n v="19369.4609236455"/>
        <n v="19376.5278289594"/>
        <n v="19381.2997510471"/>
        <n v="19393.1853046634"/>
        <n v="19428.1941289952"/>
        <n v="19428.2096541867"/>
        <n v="19431.9875223678"/>
        <n v="19436.1011471526"/>
        <n v="19437.8237079906"/>
        <n v="19440.7230550954"/>
        <n v="19440.7322078157"/>
        <n v="19440.940071599"/>
        <n v="19441.7135547302"/>
        <n v="19445.7486803066"/>
        <n v="19454.1308484067"/>
        <n v="19454.2390478832"/>
        <n v="19461.8584122796"/>
        <n v="19467.0051054496"/>
        <n v="19467.2002302764"/>
        <n v="19468.8486903804"/>
        <n v="19474.5300143623"/>
        <n v="19478.4617081228"/>
        <n v="19481.7869106578"/>
        <n v="19486.3238305616"/>
        <n v="19506.8436140454"/>
        <n v="19509.7650367834"/>
        <n v="19510.8331545488"/>
        <n v="19517.6311234614"/>
        <n v="19517.6908905422"/>
        <n v="19528.3863578094"/>
        <n v="19530.1027460545"/>
        <n v="19535.0712600996"/>
        <n v="19537.2307435821"/>
        <n v="19537.8317906084"/>
        <n v="19540.1109713179"/>
        <n v="19543.5451824851"/>
        <n v="19544.9022818561"/>
        <n v="19570.1340859367"/>
        <n v="19573.115702243"/>
        <n v="19576.0889263074"/>
        <n v="19579.8553176536"/>
        <n v="19582.9027727546"/>
        <n v="19590.1168733994"/>
        <n v="19596.8566035528"/>
        <n v="19599.5349186389"/>
        <n v="19607.1698715291"/>
        <n v="19617.2411989692"/>
        <n v="19619.0726739534"/>
        <n v="19623.7460184498"/>
        <n v="19625.1045707907"/>
        <n v="19629.1109353857"/>
        <n v="19634.4733856239"/>
        <n v="19640.6091714959"/>
        <n v="19641.6117768157"/>
        <n v="19648.5296910627"/>
        <n v="19650.1323026279"/>
        <n v="19650.2264298117"/>
        <n v="19650.6560092766"/>
        <n v="19651.545999928"/>
        <n v="19654.0524135634"/>
        <n v="19659.9551022924"/>
        <n v="19660.2490101619"/>
        <n v="19672.9584283635"/>
        <n v="19679.4758429519"/>
        <n v="19696.0012610492"/>
        <n v="19710.3953567491"/>
        <n v="19715.826933051"/>
        <n v="19717.9903237958"/>
        <n v="19723.3712790605"/>
        <n v="19723.8065143088"/>
        <n v="19724.1628408495"/>
        <n v="19724.5271047072"/>
        <n v="19729.4484580141"/>
        <n v="19738.5938992007"/>
        <n v="19738.9530459579"/>
        <n v="19744.8406781939"/>
        <n v="19746.7334371146"/>
        <n v="19749.1014230468"/>
        <n v="19753.0812952185"/>
        <n v="19753.6477731696"/>
        <n v="19754.1141416892"/>
        <n v="19755.2098607418"/>
        <n v="19757.3865824898"/>
        <n v="19759.1870673254"/>
        <n v="19760.4922584833"/>
        <n v="19763.1570395762"/>
        <n v="19763.8789998895"/>
        <n v="19768.0619410845"/>
        <n v="19777.0358185393"/>
        <n v="19790.2252185419"/>
        <n v="19792.6921958923"/>
        <n v="19806.5788088254"/>
        <n v="19807.7854761272"/>
        <n v="19808.366360476"/>
        <n v="19818.0288880507"/>
        <n v="19819.8744877215"/>
        <n v="19830.5188333414"/>
        <n v="19835.506890536"/>
        <n v="19841.840504445"/>
        <n v="19845.0790688942"/>
        <n v="19862.2420952991"/>
        <n v="19866.16265314"/>
        <n v="19876.391205328"/>
        <n v="19876.9571583342"/>
        <n v="19879.9806398223"/>
        <n v="19882.8628617649"/>
        <n v="19884.582937828"/>
        <n v="19887.8388240893"/>
        <n v="19890.3631945038"/>
        <n v="19904.3317488498"/>
        <n v="19914.112719627"/>
        <n v="19920.252706238"/>
        <n v="19920.3277866492"/>
        <n v="19930.6392404392"/>
        <n v="19935.8422003399"/>
        <n v="19940.4391438625"/>
        <n v="19954.3260644213"/>
        <n v="19957.0823545041"/>
        <n v="19958.3748536436"/>
        <n v="19959.5633859333"/>
        <n v="19964.127129001"/>
        <n v="19967.0318410369"/>
        <n v="19967.7308686342"/>
        <n v="19972.1826563121"/>
        <n v="19977.0404878978"/>
        <n v="19978.7959191816"/>
        <n v="19982.1688061532"/>
        <n v="19987.2052978587"/>
        <n v="19991.9743229589"/>
        <n v="19994.02644126"/>
        <n v="19996.5670473305"/>
        <n v="19996.8595990359"/>
        <n v="19997.2570568378"/>
        <n v="20000.7724526416"/>
        <n v="20005.8537113333"/>
        <n v="20006.5566593999"/>
        <n v="20007.8540625774"/>
        <n v="20024.0974503371"/>
        <n v="20040.7460495885"/>
        <n v="20046.0303147764"/>
        <n v="20046.3152932019"/>
        <n v="20061.5983736139"/>
        <n v="20065.1211031986"/>
        <n v="20066.0772587179"/>
        <n v="20069.814210229"/>
        <n v="20085.1900469173"/>
        <n v="20086.7645294574"/>
        <n v="20102.6263085239"/>
        <n v="20104.5557170154"/>
        <n v="20108.8183673942"/>
        <n v="20116.2325179335"/>
        <n v="20120.3375567771"/>
        <n v="20120.5563836174"/>
        <n v="20134.4467842574"/>
        <n v="20137.0456375902"/>
        <n v="20137.1724778253"/>
        <n v="20139.9407005625"/>
        <n v="20152.316880392"/>
        <n v="20155.3138977561"/>
        <n v="20176.7497119046"/>
        <n v="20191.1047039704"/>
        <n v="20191.2033759317"/>
        <n v="20195.6642134031"/>
        <n v="20202.6869526351"/>
        <n v="20211.1151829183"/>
        <n v="20215.9118056367"/>
        <n v="20215.9201243757"/>
        <n v="20237.1094447986"/>
        <n v="20241.7933871539"/>
        <n v="20245.1203962611"/>
        <n v="20268.1644330826"/>
        <n v="20268.5923372454"/>
        <n v="20279.1546971544"/>
        <n v="20288.8143962719"/>
        <n v="20295.5031676669"/>
        <n v="20305.4872318309"/>
        <n v="20308.2922036231"/>
        <n v="20311.4686485243"/>
        <n v="20322.9203636311"/>
        <n v="20326.8202308715"/>
        <n v="20354.3464459921"/>
        <n v="20356.1332283231"/>
        <n v="20363.1592871356"/>
        <n v="20369.0687592222"/>
        <n v="20384.0701881431"/>
        <n v="20397.401725083"/>
        <n v="20400.2771967218"/>
        <n v="20404.3794261669"/>
        <n v="20405.0228658107"/>
        <n v="20405.1418745209"/>
        <n v="20407.0115188699"/>
        <n v="20415.4200937276"/>
        <n v="20419.4457314832"/>
        <n v="20427.4099880756"/>
        <n v="20427.5585318209"/>
        <n v="20441.94797774"/>
        <n v="20447.7501668158"/>
        <n v="20450.8848794237"/>
        <n v="20451.7144911197"/>
        <n v="20472.041211612"/>
        <n v="20473.4043412177"/>
        <n v="20477.4230096395"/>
        <n v="20483.0981463309"/>
        <n v="20488.2368511336"/>
        <n v="20502.4326095515"/>
        <n v="20522.059743592"/>
        <n v="20523.902475534"/>
        <n v="20526.8936512456"/>
        <n v="20540.4726760745"/>
        <n v="20544.4666624347"/>
        <n v="20545.9714234724"/>
        <n v="20549.9303001764"/>
        <n v="20556.4806828337"/>
        <n v="20600.9038455453"/>
        <n v="20606.5626122214"/>
        <n v="20611.6422271109"/>
        <n v="20617.067702407"/>
        <n v="20619.9149132876"/>
        <n v="20642.3509382493"/>
        <n v="20645.9829840749"/>
        <n v="20652.6369456811"/>
        <n v="20652.8575404173"/>
        <n v="20656.4114795091"/>
        <n v="20662.5651714469"/>
        <n v="20669.3099024904"/>
        <n v="20670.0818847926"/>
        <n v="20672.1925377346"/>
        <n v="20672.6327913078"/>
        <n v="20682.8268209109"/>
        <n v="20696.5539639133"/>
        <n v="20701.9946671847"/>
        <n v="20710.4068429777"/>
        <n v="20716.199304983"/>
        <n v="20729.6657838165"/>
        <n v="20730.7331321862"/>
        <n v="20743.1957228136"/>
        <n v="20745.4111858268"/>
        <n v="20747.7676037991"/>
        <n v="20752.6739187888"/>
        <n v="20752.879967612"/>
        <n v="20758.5647843166"/>
        <n v="20763.5516447371"/>
        <n v="20775.9321347589"/>
        <n v="20777.5226283286"/>
        <n v="20777.8675666282"/>
        <n v="20785.4233015322"/>
        <n v="20787.1720965396"/>
        <n v="20789.8508265002"/>
        <n v="20801.6746923318"/>
        <n v="20804.9627657109"/>
        <n v="20805.0528310167"/>
        <n v="20805.9571510962"/>
        <n v="20814.6069425581"/>
        <n v="20821.8700766424"/>
        <n v="20833.2455138249"/>
        <n v="20844.9842893294"/>
        <n v="20872.4189296348"/>
        <n v="20875.9050124576"/>
        <n v="20880.95724115"/>
        <n v="20883.2636691142"/>
        <n v="20884.7353079932"/>
        <n v="20885.4010201758"/>
        <n v="20886.1284947597"/>
        <n v="20902.8219111268"/>
        <n v="20908.4585149407"/>
        <n v="20920.5585935812"/>
        <n v="20923.1063840665"/>
        <n v="20940.3675456265"/>
        <n v="20944.0261047282"/>
        <n v="20948.2026373147"/>
        <n v="20949.7280437218"/>
        <n v="20960.97029785"/>
        <n v="20966.4691443131"/>
        <n v="20982.010731417"/>
        <n v="20982.1034265617"/>
        <n v="20984.5027384685"/>
        <n v="20986.3799645722"/>
        <n v="20994.1403274196"/>
        <n v="20996.1496426541"/>
        <n v="21006.9808332157"/>
        <n v="21007.8316389274"/>
        <n v="21012.7328877828"/>
        <n v="21013.1638850988"/>
        <n v="21024.1681546375"/>
        <n v="21025.2822628765"/>
        <n v="21033.6936660407"/>
        <n v="21035.4304653976"/>
        <n v="21036.8531215587"/>
        <n v="21042.2657663686"/>
        <n v="21045.3061225931"/>
        <n v="21047.6772080538"/>
        <n v="21048.6913523711"/>
        <n v="21050.1798619341"/>
        <n v="21054.4704224608"/>
        <n v="21071.321412985"/>
        <n v="21073.0867120574"/>
        <n v="21073.5480154543"/>
        <n v="21079.9944518386"/>
        <n v="21082.3519187432"/>
        <n v="21093.2709898875"/>
        <n v="21095.3776699016"/>
        <n v="21098.3617663174"/>
        <n v="21107.759156159"/>
        <n v="21142.2833964905"/>
        <n v="21145.3943713956"/>
        <n v="21151.4021558982"/>
        <n v="21152.9751527436"/>
        <n v="21156.1790998934"/>
        <n v="21156.9811565395"/>
        <n v="21160.6885664158"/>
        <n v="21184.8740362107"/>
        <n v="21186.1008761435"/>
        <n v="21203.7975696753"/>
        <n v="21212.5281047185"/>
        <n v="21222.1129787177"/>
        <n v="21230.2036238829"/>
        <n v="21231.8988165241"/>
        <n v="21241.0400664585"/>
        <n v="21249.4585090607"/>
        <n v="21254.866517253"/>
        <n v="21255.5168158019"/>
        <n v="21259.6251709508"/>
        <n v="21266.7730218375"/>
        <n v="21269.6958484503"/>
        <n v="21270.1585449478"/>
        <n v="21270.2978141404"/>
        <n v="21270.9362403186"/>
        <n v="21273.0928180789"/>
        <n v="21286.3097214034"/>
        <n v="21293.1333849192"/>
        <n v="21305.2050601976"/>
        <n v="21310.6901228356"/>
        <n v="21313.2506031522"/>
        <n v="21317.8162500883"/>
        <n v="21317.9760438984"/>
        <n v="21325.1683154011"/>
        <n v="21327.3680318952"/>
        <n v="21333.8915442814"/>
        <n v="21334.3265518618"/>
        <n v="21341.1205725972"/>
        <n v="21342.7275759601"/>
        <n v="21344.8341162481"/>
        <n v="21358.9729931372"/>
        <n v="21361.8644192566"/>
        <n v="21362.4727072673"/>
        <n v="21370.2638555317"/>
        <n v="21382.6269702458"/>
        <n v="21387.0297891786"/>
        <n v="21388.9378371953"/>
        <n v="21395.261472687"/>
        <n v="21396.1021743937"/>
        <n v="21397.4322835047"/>
        <n v="21403.2349387438"/>
        <n v="21410.5997925084"/>
        <n v="21422.6502132959"/>
        <n v="21431.6875657133"/>
        <n v="21436.7130636422"/>
        <n v="21438.7599472066"/>
        <n v="21444.8409743216"/>
        <n v="21445.3473953"/>
        <n v="21456.922397372"/>
        <n v="21459.6189561693"/>
        <n v="21470.0109778435"/>
        <n v="21472.9743744484"/>
        <n v="21479.9028869143"/>
        <n v="21486.3655770628"/>
        <n v="21488.3847981765"/>
        <n v="21492.4352046742"/>
        <n v="21495.3158840954"/>
        <n v="21495.6503676962"/>
        <n v="21503.3994066585"/>
        <n v="21525.1170262579"/>
        <n v="21548.8134487575"/>
        <n v="21555.3087071278"/>
        <n v="21571.9280767359"/>
        <n v="21576.933715901"/>
        <n v="21588.4560237415"/>
        <n v="21589.0877374603"/>
        <n v="21601.0164148011"/>
        <n v="21606.3396477768"/>
        <n v="21609.9461356922"/>
        <n v="21614.8096017043"/>
        <n v="21619.1316129172"/>
        <n v="21623.145620377"/>
        <n v="21629.5779729363"/>
        <n v="21632.5938275439"/>
        <n v="21632.7172450114"/>
        <n v="21640.3957277085"/>
        <n v="21641.2183147263"/>
        <n v="21646.1847555281"/>
        <n v="21649.5989984321"/>
        <n v="21656.1146619406"/>
        <n v="21657.2737649175"/>
        <n v="21675.3056081194"/>
        <n v="21678.6011167266"/>
        <n v="21687.9767676816"/>
        <n v="21696.077667634"/>
        <n v="21698.9349021569"/>
        <n v="21701.7059197247"/>
        <n v="21705.8179862715"/>
        <n v="21707.0209916878"/>
        <n v="21707.4082450286"/>
        <n v="21712.9930587421"/>
        <n v="21718.5074533685"/>
        <n v="21719.8891418189"/>
        <n v="21728.7251292947"/>
        <n v="21735.3753872098"/>
        <n v="21754.5012680352"/>
        <n v="21761.2015871106"/>
        <n v="21763.9127449558"/>
        <n v="21764.8703729477"/>
        <n v="21767.7771590119"/>
        <n v="21781.7955071679"/>
        <n v="21789.8442131833"/>
        <n v="21793.1618330279"/>
        <n v="21795.4674961113"/>
        <n v="21862.7716880764"/>
        <n v="21868.3046210622"/>
        <n v="21870.2895144725"/>
        <n v="21871.3100368247"/>
        <n v="21871.8601376834"/>
        <n v="21877.6961381511"/>
        <n v="21891.3971693132"/>
        <n v="21897.1765055094"/>
        <n v="21899.700068734"/>
        <n v="21900.6580949009"/>
        <n v="21903.7832094018"/>
        <n v="21920.6296485396"/>
        <n v="21921.9852386859"/>
        <n v="21926.1951498968"/>
        <n v="21936.2327420392"/>
        <n v="21961.7273311976"/>
        <n v="21973.8913572274"/>
        <n v="21992.3735919803"/>
        <n v="21994.4790711037"/>
        <n v="22005.0293212911"/>
        <n v="22006.1397831118"/>
        <n v="22022.8853180391"/>
        <n v="22030.3152265305"/>
        <n v="22030.5072264833"/>
        <n v="22030.8752107329"/>
        <n v="22034.2030866143"/>
        <n v="22036.9629685234"/>
        <n v="22043.5100974847"/>
        <n v="22044.1487806144"/>
        <n v="22064.9748195569"/>
        <n v="22069.3941307695"/>
        <n v="22072.1862016009"/>
        <n v="22073.8125691172"/>
        <n v="22087.1132076988"/>
        <n v="22095.9279775092"/>
        <n v="22099.6887781082"/>
        <n v="22128.9063100812"/>
        <n v="22131.0708920906"/>
        <n v="22132.7827672054"/>
        <n v="22138.4184146014"/>
        <n v="22138.5200509858"/>
        <n v="22141.1052964694"/>
        <n v="22141.115734618"/>
        <n v="22142.9248640106"/>
        <n v="22150.2052263428"/>
        <n v="22152.8788742719"/>
        <n v="22156.9582518764"/>
        <n v="22166.210059347"/>
        <n v="22182.7304039707"/>
        <n v="22190.800479931"/>
        <n v="22204.5993269387"/>
        <n v="22230.7242901809"/>
        <n v="22233.2793685815"/>
        <n v="22235.4001021977"/>
        <n v="22244.7575675465"/>
        <n v="22254.2140173633"/>
        <n v="22254.9489712586"/>
        <n v="22274.0122495011"/>
        <n v="22286.4563447596"/>
        <n v="22318.3619893138"/>
        <n v="22321.7088510804"/>
        <n v="22327.9557709133"/>
        <n v="22338.1145701173"/>
        <n v="22349.694673754"/>
        <n v="22352.9277670872"/>
        <n v="22353.4985238652"/>
        <n v="22357.1757860448"/>
        <n v="22369.5756587856"/>
        <n v="22370.220422003"/>
        <n v="22395.0569587498"/>
        <n v="22395.1029702963"/>
        <n v="22407.9689797869"/>
        <n v="22413.2223629836"/>
        <n v="22416.2126221012"/>
        <n v="22419.1202626279"/>
        <n v="22432.6651187911"/>
        <n v="22434.103745002"/>
        <n v="22434.3836916697"/>
        <n v="22435.6429483729"/>
        <n v="22454.4034105372"/>
        <n v="22457.8781737729"/>
        <n v="22467.3982164043"/>
        <n v="22471.9987546768"/>
        <n v="22494.5260585474"/>
        <n v="22498.4263442958"/>
        <n v="22510.053797846"/>
        <n v="22517.8868412465"/>
        <n v="22519.4963861859"/>
        <n v="22521.6408273385"/>
        <n v="22542.9359957384"/>
        <n v="22546.4753268477"/>
        <n v="22549.8248126998"/>
        <n v="22560.0066341613"/>
        <n v="22570.6860983328"/>
        <n v="22571.7013756804"/>
        <n v="22573.4505904381"/>
        <n v="22583.8765870699"/>
        <n v="22603.4304519701"/>
        <n v="22615.3201330472"/>
        <n v="22620.5224142847"/>
        <n v="22625.6330615529"/>
        <n v="22626.4270166925"/>
        <n v="22635.7858932634"/>
        <n v="22650.6528943139"/>
        <n v="22658.4562177114"/>
        <n v="22663.5590562006"/>
        <n v="22664.2978019749"/>
        <n v="22675.8561854315"/>
        <n v="22682.6517181023"/>
        <n v="22683.7635003593"/>
        <n v="22688.9408618338"/>
        <n v="22689.5742746228"/>
        <n v="22690.4456594087"/>
        <n v="22698.9840557513"/>
        <n v="22715.1773310159"/>
        <n v="22737.4752015454"/>
        <n v="22739.0784071681"/>
        <n v="22739.7339967834"/>
        <n v="22743.2990853418"/>
        <n v="22760.8818227261"/>
        <n v="22765.0035297814"/>
        <n v="22766.6212305073"/>
        <n v="22770.0609632299"/>
        <n v="22772.1281863646"/>
        <n v="22777.8630567832"/>
        <n v="22779.751953218"/>
        <n v="22781.0383458533"/>
        <n v="22790.8719125324"/>
        <n v="22792.8660763017"/>
        <n v="22798.2063471929"/>
        <n v="22800.132773992"/>
        <n v="22803.6836706962"/>
        <n v="22805.2879902249"/>
        <n v="22812.6440134059"/>
        <n v="22812.7883869405"/>
        <n v="22819.890871343"/>
        <n v="22824.1098520033"/>
        <n v="22824.2700042904"/>
        <n v="22836.1346318976"/>
        <n v="22836.8352066962"/>
        <n v="22840.8329745326"/>
        <n v="22840.9322118419"/>
        <n v="22845.6011955015"/>
        <n v="22848.4913764111"/>
        <n v="22849.4753213033"/>
        <n v="22864.3435246"/>
        <n v="22865.7770670896"/>
        <n v="22871.5150268654"/>
        <n v="22884.1269382689"/>
        <n v="22892.8312295225"/>
        <n v="22898.6501577721"/>
        <n v="22916.8712052934"/>
        <n v="22917.4659974156"/>
        <n v="22946.5008771953"/>
        <n v="22947.0400215644"/>
        <n v="22949.0510729875"/>
        <n v="22951.2104087063"/>
        <n v="22959.8895132394"/>
        <n v="22964.7237559867"/>
        <n v="22965.181917691"/>
        <n v="22978.5558598817"/>
        <n v="22986.6736188522"/>
        <n v="22993.8215134472"/>
        <n v="22995.4471400707"/>
        <n v="23008.6223766555"/>
        <n v="23012.0007460443"/>
        <n v="23023.7590075966"/>
        <n v="23028.5973415953"/>
        <n v="23033.681955945"/>
        <n v="23036.177354414"/>
        <n v="23043.1876698967"/>
        <n v="23058.2360186596"/>
        <n v="23080.6025887583"/>
        <n v="23085.5129960123"/>
        <n v="23104.2871346932"/>
        <n v="23114.1197254956"/>
        <n v="23121.8227790026"/>
        <n v="23128.9598054127"/>
        <n v="23135.8996390947"/>
        <n v="23138.849131816"/>
        <n v="23148.3603639859"/>
        <n v="23159.9190830409"/>
        <n v="23163.2206668265"/>
        <n v="23163.5125222258"/>
        <n v="23165.0366496146"/>
        <n v="23165.7817788096"/>
        <n v="23166.5654954628"/>
        <n v="23168.5871713059"/>
        <n v="23172.2889703325"/>
        <n v="23173.0237940216"/>
        <n v="23181.3502113977"/>
        <n v="23187.3236550494"/>
        <n v="23193.7566291413"/>
        <n v="23204.6467356681"/>
        <n v="23205.4385123979"/>
        <n v="23207.7477731365"/>
        <n v="23218.1004069186"/>
        <n v="23222.8288770119"/>
        <n v="23233.7346588198"/>
        <n v="23235.6490827382"/>
        <n v="23243.6225926954"/>
        <n v="23254.7751984527"/>
        <n v="23259.920135801"/>
        <n v="23260.1868137278"/>
        <n v="23266.5089837093"/>
        <n v="23285.1625152835"/>
        <n v="23291.6819296015"/>
        <n v="23292.3537814887"/>
        <n v="23295.2830739879"/>
        <n v="23297.3704205441"/>
        <n v="23300.7682317044"/>
        <n v="23310.7962188555"/>
        <n v="23314.8398006165"/>
        <n v="23318.3699233587"/>
        <n v="23330.1658517505"/>
        <n v="23340.5110794614"/>
        <n v="23356.5659692965"/>
        <n v="23366.0108781903"/>
        <n v="23368.0528100341"/>
        <n v="23376.3686713117"/>
        <n v="23379.8636948502"/>
        <n v="23381.8455904064"/>
        <n v="23387.3939329558"/>
        <n v="23388.0805358803"/>
        <n v="23388.1613600387"/>
        <n v="23391.8376005346"/>
        <n v="23414.3091377424"/>
        <n v="23419.5222377873"/>
        <n v="23430.3413671351"/>
        <n v="23430.6682401395"/>
        <n v="23440.3254006306"/>
        <n v="23463.0273253302"/>
        <n v="23469.3572915653"/>
        <n v="23477.5600792294"/>
        <n v="23480.8033531788"/>
        <n v="23500.4449053824"/>
        <n v="23503.9876440294"/>
        <n v="23524.9243278534"/>
        <n v="23528.0186620326"/>
        <n v="23530.4529996599"/>
        <n v="23534.5223152879"/>
        <n v="23536.6220584514"/>
        <n v="23540.8455287613"/>
        <n v="23542.9735234216"/>
        <n v="23543.5046648644"/>
        <n v="23553.3060026893"/>
        <n v="23577.4922169317"/>
        <n v="23581.7704288577"/>
        <n v="23590.111630412"/>
        <n v="23598.5927953256"/>
        <n v="23605.3089185864"/>
        <n v="23607.9184664545"/>
        <n v="23610.5621318784"/>
        <n v="23624.3198527838"/>
        <n v="23631.3318255101"/>
        <n v="23645.4829082512"/>
        <n v="23652.9917475122"/>
        <n v="23654.377613128"/>
        <n v="23655.4394120343"/>
        <n v="23661.7883754487"/>
        <n v="23662.2598159669"/>
        <n v="23679.4944763623"/>
        <n v="23681.2865594065"/>
        <n v="23689.9256531266"/>
        <n v="23691.8073643161"/>
        <n v="23700.698761012"/>
        <n v="23701.2023220526"/>
        <n v="23702.154525327"/>
        <n v="23702.2595443202"/>
        <n v="23705.3352470457"/>
        <n v="23707.4136270717"/>
        <n v="23710.6627417638"/>
        <n v="23713.0406009038"/>
        <n v="23718.573319063"/>
        <n v="23736.0142813508"/>
        <n v="23741.4343805396"/>
        <n v="23743.2807129358"/>
        <n v="23744.0697500862"/>
        <n v="23747.2410989063"/>
        <n v="23748.5599735827"/>
        <n v="23749.6001400854"/>
        <n v="23753.3377832077"/>
        <n v="23759.8027442913"/>
        <n v="23760.551375164"/>
        <n v="23764.6109613519"/>
        <n v="23775.2903869274"/>
        <n v="23778.0045395569"/>
        <n v="23783.2084638222"/>
        <n v="23801.8594628134"/>
        <n v="23802.5921504989"/>
        <n v="23805.137021279"/>
        <n v="23805.3221873325"/>
        <n v="23814.414374492"/>
        <n v="23815.9967661866"/>
        <n v="23848.5304010187"/>
        <n v="23855.5468019657"/>
        <n v="23855.7122974903"/>
        <n v="23868.8282985567"/>
        <n v="23873.5158084064"/>
        <n v="23882.8710581557"/>
        <n v="23899.2955867857"/>
        <n v="23904.098946542"/>
        <n v="23908.0095280109"/>
        <n v="23908.5573944135"/>
        <n v="23910.2267576996"/>
        <n v="23920.337051899"/>
        <n v="23924.0329402559"/>
        <n v="23926.2407480366"/>
        <n v="23929.2094465451"/>
        <n v="23930.4476574641"/>
        <n v="23933.3346861608"/>
        <n v="23948.7457196802"/>
        <n v="23953.4440505404"/>
        <n v="23965.4519947535"/>
        <n v="23971.4956739628"/>
        <n v="23972.643939239"/>
        <n v="23984.3051813343"/>
        <n v="23994.2463654718"/>
        <n v="23994.8818429009"/>
        <n v="23997.3086642071"/>
        <n v="23998.4903425196"/>
        <n v="24029.3772327981"/>
        <n v="24035.9413904694"/>
        <n v="24040.8786310094"/>
        <n v="24051.9587202073"/>
        <n v="24065.5656407999"/>
        <n v="24092.7205822451"/>
        <n v="24097.3046469117"/>
        <n v="24102.138587314"/>
        <n v="24104.1042155183"/>
        <n v="24107.4139497203"/>
        <n v="24113.0621158817"/>
        <n v="24114.5245643066"/>
        <n v="24117.8535987968"/>
        <n v="24122.0823403457"/>
        <n v="24124.0609579976"/>
        <n v="24124.2316598371"/>
        <n v="24130.0599950972"/>
        <n v="24149.4375477584"/>
        <n v="24175.4413432778"/>
        <n v="24176.7918084549"/>
        <n v="24179.2959342878"/>
        <n v="24179.4558933847"/>
        <n v="24194.6553277636"/>
        <n v="24218.821991799"/>
        <n v="24240.8897196575"/>
        <n v="24244.0811476286"/>
        <n v="24246.3276410089"/>
        <n v="24252.8155718817"/>
        <n v="24263.1328267814"/>
        <n v="24263.8393876728"/>
        <n v="24265.4546144953"/>
        <n v="24270.1014643328"/>
        <n v="24273.2329302392"/>
        <n v="24273.7324538502"/>
        <n v="24275.7808128344"/>
        <n v="24287.6258351899"/>
        <n v="24292.3307215065"/>
        <n v="24299.2781298657"/>
        <n v="24299.5839700139"/>
        <n v="24300.0523636606"/>
        <n v="24303.3836911635"/>
        <n v="24304.1166157352"/>
        <n v="24304.7280455813"/>
        <n v="24309.0415561232"/>
        <n v="24310.7827590867"/>
        <n v="24312.4661044874"/>
        <n v="24328.5154288668"/>
        <n v="24336.1928063124"/>
        <n v="24345.2332491367"/>
        <n v="24362.1077849319"/>
        <n v="24370.4811068598"/>
        <n v="24371.1021809772"/>
        <n v="24376.0630792482"/>
        <n v="24380.4369108373"/>
        <n v="24382.2390900775"/>
        <n v="24384.8614736587"/>
        <n v="24386.4158441337"/>
        <n v="24391.3103630515"/>
        <n v="24392.2392405989"/>
        <n v="24394.5880536795"/>
        <n v="24395.7900723255"/>
        <n v="24396.8244827742"/>
        <n v="24400.2145558984"/>
        <n v="24406.4650819569"/>
        <n v="24407.5940407918"/>
        <n v="24411.7787569026"/>
        <n v="24414.7967318338"/>
        <n v="24423.5762672785"/>
        <n v="24431.1279267987"/>
        <n v="24434.5563396905"/>
        <n v="24439.7237823487"/>
        <n v="24442.5502443501"/>
        <n v="24445.7193789123"/>
        <n v="24451.2089351516"/>
        <n v="24459.3428604319"/>
        <n v="24465.2323965795"/>
        <n v="24466.5165651457"/>
        <n v="24468.7415715083"/>
        <n v="24472.5851851095"/>
        <n v="24474.5788786487"/>
        <n v="24476.1999025438"/>
        <n v="24498.4337767057"/>
        <n v="24502.255275488"/>
        <n v="24516.400571448"/>
        <n v="24519.5454328118"/>
        <n v="24521.5271256319"/>
        <n v="24535.6221685593"/>
        <n v="24544.3410755763"/>
        <n v="24554.2338972836"/>
        <n v="24554.6227177734"/>
        <n v="24571.9357477643"/>
        <n v="24573.961659656"/>
        <n v="24587.7269165068"/>
        <n v="24593.6085396857"/>
        <n v="24595.8201862499"/>
        <n v="24596.5443824977"/>
        <n v="24614.9499240483"/>
        <n v="24616.1588960172"/>
        <n v="24618.4992227054"/>
        <n v="24625.6865982755"/>
        <n v="24632.5228951719"/>
        <n v="24636.7902946596"/>
        <n v="24641.9459157846"/>
        <n v="24653.285794872"/>
        <n v="24653.4598782098"/>
        <n v="24654.6916840268"/>
        <n v="24673.0978836761"/>
        <n v="24673.2828872924"/>
        <n v="24674.2007040975"/>
        <n v="24676.2738145051"/>
        <n v="24683.6158580329"/>
        <n v="24685.2831751356"/>
        <n v="24693.7864230228"/>
        <n v="24697.2683351315"/>
        <n v="24700.1165028922"/>
        <n v="24705.6455424953"/>
        <n v="24723.5435366203"/>
        <n v="24729.9230718511"/>
        <n v="24739.5959117746"/>
        <n v="24745.2084506173"/>
        <n v="24751.6513724771"/>
        <n v="24772.9633823751"/>
        <n v="24776.3561966151"/>
        <n v="24799.3928902902"/>
        <n v="24802.9989600357"/>
        <n v="24808.8049904611"/>
        <n v="24830.5491248787"/>
        <n v="24838.2299843217"/>
        <n v="24841.8411094317"/>
        <n v="24843.4468402267"/>
        <n v="24849.0499852227"/>
        <n v="24855.6901225304"/>
        <n v="24857.5137089587"/>
        <n v="24863.1073670834"/>
        <n v="24863.8191632845"/>
        <n v="24864.3840796526"/>
        <n v="24870.3363184494"/>
        <n v="24874.8268921722"/>
        <n v="24880.591053501"/>
        <n v="24893.261640321"/>
        <n v="24902.3100762869"/>
        <n v="24911.6823137726"/>
        <n v="24912.6163103217"/>
        <n v="24921.917564023"/>
        <n v="24926.2295687729"/>
        <n v="24975.0440988191"/>
        <n v="24975.1238396778"/>
        <n v="24984.3652377988"/>
        <n v="24997.4022757736"/>
        <n v="25000.8494281728"/>
        <n v="25025.1255339925"/>
        <n v="25044.3237053311"/>
        <n v="25051.3974806087"/>
        <n v="25052.0723556372"/>
        <n v="25070.7982671487"/>
        <n v="25081.3822341433"/>
        <n v="25086.7687116488"/>
        <n v="25104.7797269099"/>
        <n v="25110.8298515195"/>
        <n v="25111.2577322493"/>
        <n v="25115.5247682119"/>
        <n v="25125.6820030352"/>
        <n v="25128.1178217945"/>
        <n v="25129.627460819"/>
        <n v="25130.8420762719"/>
        <n v="25146.4363460507"/>
        <n v="25151.451721988"/>
        <n v="25153.393874023"/>
        <n v="25155.9056765228"/>
        <n v="25170.6598354841"/>
        <n v="25172.0680390286"/>
        <n v="25175.8843695805"/>
        <n v="25189.3783157295"/>
        <n v="25196.0033132749"/>
        <n v="25204.4618130211"/>
        <n v="25204.9403199113"/>
        <n v="25212.5305948645"/>
        <n v="25215.6017237991"/>
        <n v="25216.2908842596"/>
        <n v="25220.5163257838"/>
        <n v="25226.615423047"/>
        <n v="25231.3234304976"/>
        <n v="25244.4123462344"/>
        <n v="25244.6368311678"/>
        <n v="25250.5344861056"/>
        <n v="25263.706652936"/>
        <n v="25265.6409789219"/>
        <n v="25286.7782449392"/>
        <n v="25298.004323906"/>
        <n v="25318.4213321083"/>
        <n v="25320.4084177939"/>
        <n v="25345.0896483462"/>
        <n v="25356.3704293503"/>
        <n v="25367.262337871"/>
        <n v="25369.4369672249"/>
        <n v="25381.4284711456"/>
        <n v="25384.4946666181"/>
        <n v="25393.2860454118"/>
        <n v="25393.7524308573"/>
        <n v="25407.384026622"/>
        <n v="25407.593713014"/>
        <n v="25423.1912872472"/>
        <n v="25441.3100036926"/>
        <n v="25455.9057880254"/>
        <n v="25462.0223322775"/>
        <n v="25463.981743636"/>
        <n v="25471.7299769726"/>
        <n v="25474.8430526851"/>
        <n v="25481.9438488182"/>
        <n v="25495.3430134346"/>
        <n v="25517.0155095318"/>
        <n v="25557.2408857015"/>
        <n v="25558.5197375906"/>
        <n v="25564.3308940835"/>
        <n v="25564.436957643"/>
        <n v="25573.1346802307"/>
        <n v="25583.626672158"/>
        <n v="25586.1737378182"/>
        <n v="25595.9791149591"/>
        <n v="25600.7815880471"/>
        <n v="25601.6625765874"/>
        <n v="25601.8883587882"/>
        <n v="25605.0205049701"/>
        <n v="25607.7951786869"/>
        <n v="25608.580269942"/>
        <n v="25610.0452078169"/>
        <n v="25618.4220312757"/>
        <n v="25625.3169431278"/>
        <n v="25626.0485436462"/>
        <n v="25632.1344477441"/>
        <n v="25637.823211038"/>
        <n v="25646.8648161491"/>
        <n v="25648.7624404391"/>
        <n v="25651.588092522"/>
        <n v="25666.4865751626"/>
        <n v="25669.7689251087"/>
        <n v="25669.8950448699"/>
        <n v="25670.9970820387"/>
        <n v="25672.4171986577"/>
        <n v="25684.8003322048"/>
        <n v="25693.7397464976"/>
        <n v="25696.1597359416"/>
        <n v="25697.3675052779"/>
        <n v="25701.18138974"/>
        <n v="25716.9935126872"/>
        <n v="25728.6433373533"/>
        <n v="25737.8129397759"/>
        <n v="25747.0076729107"/>
        <n v="25757.0557518967"/>
        <n v="25763.2632474282"/>
        <n v="25772.5086851098"/>
        <n v="25779.303898572"/>
        <n v="25782.0556423901"/>
        <n v="25786.3378354953"/>
        <n v="25798.8545854658"/>
        <n v="25799.4463944312"/>
        <n v="25816.53860665"/>
        <n v="25819.7604167696"/>
        <n v="25820.128557371"/>
        <n v="25826.3727663603"/>
        <n v="25829.1992541415"/>
        <n v="25830.89547447"/>
        <n v="25833.3280810228"/>
        <n v="25844.337031142"/>
        <n v="25846.9988787812"/>
        <n v="25868.971298908"/>
        <n v="25887.6933495673"/>
        <n v="25902.1127903214"/>
        <n v="25904.627388335"/>
        <n v="25904.6814232633"/>
        <n v="25918.8197153179"/>
        <n v="25920.3015068198"/>
        <n v="25928.5871783369"/>
        <n v="25943.4448431823"/>
        <n v="25964.3452930128"/>
        <n v="25964.8823251318"/>
        <n v="25965.5336232472"/>
        <n v="25966.0265403269"/>
        <n v="25975.6330834663"/>
        <n v="25982.9983409783"/>
        <n v="25985.6089338108"/>
        <n v="26015.9579716787"/>
        <n v="26028.0015321676"/>
        <n v="26030.1077920075"/>
        <n v="26036.8573247964"/>
        <n v="26039.2201240802"/>
        <n v="26043.1898850731"/>
        <n v="26051.8826508753"/>
        <n v="26065.2846524064"/>
        <n v="26073.823162461"/>
        <n v="26083.3978088286"/>
        <n v="26085.8239030319"/>
        <n v="26086.810112689"/>
        <n v="26117.5123000443"/>
        <n v="26121.9786452002"/>
        <n v="26125.8437486622"/>
        <n v="26126.6467738267"/>
        <n v="26129.3603488199"/>
        <n v="26134.7517324782"/>
        <n v="26146.7672796379"/>
        <n v="26158.2632718304"/>
        <n v="26166.997658635"/>
        <n v="26176.3155682922"/>
        <n v="26180.0482479892"/>
        <n v="26183.8395870968"/>
        <n v="26189.0252403796"/>
        <n v="26192.8888915933"/>
        <n v="26194.6181303205"/>
        <n v="26199.7321586538"/>
        <n v="26204.3862364971"/>
        <n v="26214.8365371539"/>
        <n v="26222.043237196"/>
        <n v="26231.5156238455"/>
        <n v="26240.9531337841"/>
        <n v="26248.6818284805"/>
        <n v="26249.7713175074"/>
        <n v="26251.7337366071"/>
        <n v="26253.7927420213"/>
        <n v="26256.7037514132"/>
        <n v="26258.2348940176"/>
        <n v="26259.9280122359"/>
        <n v="26289.9395689295"/>
        <n v="26304.7990915941"/>
        <n v="26314.3340926098"/>
        <n v="26321.6299565147"/>
        <n v="26347.9418133752"/>
        <n v="26355.2270817915"/>
        <n v="26356.4403673951"/>
        <n v="26372.6638928298"/>
        <n v="26373.0836208143"/>
        <n v="26379.7559305994"/>
        <n v="26383.6439116186"/>
        <n v="26387.9359087829"/>
        <n v="26389.0341964384"/>
        <n v="26419.5131673468"/>
        <n v="26421.9975434919"/>
        <n v="26426.1725296578"/>
        <n v="26456.9996533903"/>
        <n v="26470.700691382"/>
        <n v="26471.485231715"/>
        <n v="26474.812238845"/>
        <n v="26486.3435220797"/>
        <n v="26492.4512216662"/>
        <n v="26548.7281851827"/>
        <n v="26554.042762299"/>
        <n v="26560.2406064119"/>
        <n v="26572.8090393457"/>
        <n v="26578.1368388621"/>
        <n v="26583.8506736642"/>
        <n v="26598.3364379141"/>
        <n v="26599.5116271821"/>
        <n v="26622.7922518545"/>
        <n v="26626.0432729356"/>
        <n v="26643.5187189022"/>
        <n v="26676.8437201541"/>
        <n v="26684.7469809291"/>
        <n v="26690.109840872"/>
        <n v="26699.3024951964"/>
        <n v="26707.3696587807"/>
        <n v="26711.5099467223"/>
        <n v="26712.6569085604"/>
        <n v="26720.0553708348"/>
        <n v="26725.4632988969"/>
        <n v="26760.2162884631"/>
        <n v="26770.7920353723"/>
        <n v="26773.0680882827"/>
        <n v="26779.4205598871"/>
        <n v="26788.5084296316"/>
        <n v="26790.2077341578"/>
        <n v="26796.5277562849"/>
        <n v="26803.9126080991"/>
        <n v="26816.2880838849"/>
        <n v="26835.4873937074"/>
        <n v="26845.5633493856"/>
        <n v="26849.8352959444"/>
        <n v="26863.9487400404"/>
        <n v="26868.9536229095"/>
        <n v="26872.9718237267"/>
        <n v="26874.3193557457"/>
        <n v="26880.9266122245"/>
        <n v="26883.2487474425"/>
        <n v="26885.7429039019"/>
        <n v="26900.7294120151"/>
        <n v="26902.9255120456"/>
        <n v="26918.715604517"/>
        <n v="26926.9639754291"/>
        <n v="26927.8290686164"/>
        <n v="26930.5515748067"/>
        <n v="26937.3382027793"/>
        <n v="26940.3628506918"/>
        <n v="26945.5561881057"/>
        <n v="26958.8812487382"/>
        <n v="26977.3841543144"/>
        <n v="26977.9992935672"/>
        <n v="26979.2525373361"/>
        <n v="26984.9299960551"/>
        <n v="26988.9345056402"/>
        <n v="26991.5808440343"/>
        <n v="26995.9143140347"/>
        <n v="27000.3292000413"/>
        <n v="27049.7732316662"/>
        <n v="27050.5599264868"/>
        <n v="27059.8987771088"/>
        <n v="27068.4929778341"/>
        <n v="27074.8579987122"/>
        <n v="27085.4846672672"/>
        <n v="27100.1162585112"/>
        <n v="27120.999023133"/>
        <n v="27137.6007098999"/>
        <n v="27142.0107022226"/>
        <n v="27144.5629371111"/>
        <n v="27145.5776411732"/>
        <n v="27150.2022684866"/>
        <n v="27150.7408213934"/>
        <n v="27159.92108636"/>
        <n v="27168.3131168626"/>
        <n v="27172.9939515837"/>
        <n v="27176.798400645"/>
        <n v="27177.2519809735"/>
        <n v="27180.0726885722"/>
        <n v="27194.3715779869"/>
        <n v="27196.722719613"/>
        <n v="27208.1222752803"/>
        <n v="27208.3624845782"/>
        <n v="27209.5186315075"/>
        <n v="27212.2625507222"/>
        <n v="27216.6463929905"/>
        <n v="27223.2025239094"/>
        <n v="27227.1896358699"/>
        <n v="27244.5895092539"/>
        <n v="27258.9681077067"/>
        <n v="27265.9391583505"/>
        <n v="27273.2057800744"/>
        <n v="27283.9222641136"/>
        <n v="27290.0843876132"/>
        <n v="27309.2747799158"/>
        <n v="27311.6977700691"/>
        <n v="27320.5369031932"/>
        <n v="27325.7120452033"/>
        <n v="27349.3579369155"/>
        <n v="27351.8910897901"/>
        <n v="27355.2488409087"/>
        <n v="27358.5581316247"/>
        <n v="27372.4473270442"/>
        <n v="27381.3277884704"/>
        <n v="27391.6357409099"/>
        <n v="27401.9556938269"/>
        <n v="27405.094309496"/>
        <n v="27424.4608781658"/>
        <n v="27429.3274139743"/>
        <n v="27432.3433872726"/>
        <n v="27440.7039234668"/>
        <n v="27446.1706752692"/>
        <n v="27448.3050812573"/>
        <n v="27448.697074951"/>
        <n v="27472.3462103833"/>
        <n v="27473.7606312041"/>
        <n v="27479.117097584"/>
        <n v="27479.3814249272"/>
        <n v="27482.134308658"/>
        <n v="27492.7757940037"/>
        <n v="27493.5915592469"/>
        <n v="27499.3163137922"/>
        <n v="27514.0044159002"/>
        <n v="27519.6380316742"/>
        <n v="27521.8416297482"/>
        <n v="27524.8438721082"/>
        <n v="27524.8454868159"/>
        <n v="27533.8743226465"/>
        <n v="27538.3451320597"/>
        <n v="27562.0334067085"/>
        <n v="27577.2761271204"/>
        <n v="27578.0633320053"/>
        <n v="27593.6958207278"/>
        <n v="27594.4978481889"/>
        <n v="27607.3952671496"/>
        <n v="27617.1200789295"/>
        <n v="27622.5104904101"/>
        <n v="27629.9247559739"/>
        <n v="27630.7662341666"/>
        <n v="27656.3004965107"/>
        <n v="27661.2196557655"/>
        <n v="27671.4007485751"/>
        <n v="27675.14477581"/>
        <n v="27680.5857902372"/>
        <n v="27687.6037239084"/>
        <n v="27687.8004756467"/>
        <n v="27696.9434015197"/>
        <n v="27697.3424541607"/>
        <n v="27704.3834946663"/>
        <n v="27727.7970767079"/>
        <n v="27730.9942232293"/>
        <n v="27734.9253712677"/>
        <n v="27738.1707867477"/>
        <n v="27751.1687269707"/>
        <n v="27765.352371029"/>
        <n v="27771.9716551575"/>
        <n v="27776.1247331282"/>
        <n v="27776.129569955"/>
        <n v="27792.9120634561"/>
        <n v="27803.1645431385"/>
        <n v="27810.8042168926"/>
        <n v="27813.5122695966"/>
        <n v="27821.0502997295"/>
        <n v="27824.3494460053"/>
        <n v="27846.4698549988"/>
        <n v="27864.965983945"/>
        <n v="27872.4165409863"/>
        <n v="27916.9106404493"/>
        <n v="27918.446251683"/>
        <n v="27918.7632622961"/>
        <n v="27921.9268274997"/>
        <n v="27922.805022843"/>
        <n v="27925.1432608591"/>
        <n v="27934.6815807076"/>
        <n v="27940.3929803668"/>
        <n v="27958.1639993445"/>
        <n v="27958.2590834571"/>
        <n v="27963.4491443536"/>
        <n v="27967.0848777948"/>
        <n v="27969.5248767098"/>
        <n v="27981.1340575564"/>
        <n v="27981.9162571691"/>
        <n v="28043.2820215601"/>
        <n v="28045.1632066335"/>
        <n v="28053.8798119215"/>
        <n v="28061.0317462398"/>
        <n v="28062.3935358284"/>
        <n v="28082.6868534286"/>
        <n v="28101.3462825448"/>
        <n v="28110.8132811769"/>
        <n v="28111.7880258381"/>
        <n v="28118.4400918919"/>
        <n v="28119.9280314484"/>
        <n v="28123.7043650266"/>
        <n v="28159.1658485949"/>
        <n v="28173.7030598032"/>
        <n v="28181.1519516833"/>
        <n v="28186.2512631108"/>
        <n v="28193.8903617991"/>
        <n v="28230.668946948"/>
        <n v="28245.2579037817"/>
        <n v="28252.2889474979"/>
        <n v="28259.6618502622"/>
        <n v="28262.4302500234"/>
        <n v="28290.8957628245"/>
        <n v="28313.2611655398"/>
        <n v="28315.5393265698"/>
        <n v="28318.8425052082"/>
        <n v="28330.6291732996"/>
        <n v="28372.2776650416"/>
        <n v="28379.4450264449"/>
        <n v="28380.3199241244"/>
        <n v="28389.6509541761"/>
        <n v="28395.4645335712"/>
        <n v="28401.5351235565"/>
        <n v="28401.8698241179"/>
        <n v="28412.9486578171"/>
        <n v="28419.8743508986"/>
        <n v="28439.8334109525"/>
        <n v="28442.9164225589"/>
        <n v="28489.4068426137"/>
        <n v="28499.0756314752"/>
        <n v="28500.5684481129"/>
        <n v="28508.7349823899"/>
        <n v="28510.6613474886"/>
        <n v="28517.7880286606"/>
        <n v="28518.8903389094"/>
        <n v="28523.0690623739"/>
        <n v="28529.197830235"/>
        <n v="28536.526483937"/>
        <n v="28548.9209723095"/>
        <n v="28552.1088703504"/>
        <n v="28577.7392719775"/>
        <n v="28578.9728050102"/>
        <n v="28585.9391622543"/>
        <n v="28588.0130554321"/>
        <n v="28599.2585377486"/>
        <n v="28603.2782983688"/>
        <n v="28608.6292744058"/>
        <n v="28612.8716577421"/>
        <n v="28631.5592955744"/>
        <n v="28633.2905314991"/>
        <n v="28637.4806217556"/>
        <n v="28640.4544922054"/>
        <n v="28647.2045374265"/>
        <n v="28648.5215450849"/>
        <n v="28660.3933755845"/>
        <n v="28661.8920227975"/>
        <n v="28670.791817078"/>
        <n v="28677.3862017546"/>
        <n v="28688.0033384104"/>
        <n v="28697.8845411555"/>
        <n v="28723.9951021649"/>
        <n v="28724.2317161342"/>
        <n v="28729.5742238054"/>
        <n v="28738.1129776188"/>
        <n v="28752.7771172774"/>
        <n v="28757.518182814"/>
        <n v="28765.1790614326"/>
        <n v="28766.5929391821"/>
        <n v="28771.6994379645"/>
        <n v="28772.8594603517"/>
        <n v="28791.2592210677"/>
        <n v="28793.1852946802"/>
        <n v="28802.5389504748"/>
        <n v="28812.609973434"/>
        <n v="28813.5990841335"/>
        <n v="28828.7967234123"/>
        <n v="28848.9005884929"/>
        <n v="28860.3109625902"/>
        <n v="28862.9806678851"/>
        <n v="28865.5536957844"/>
        <n v="28867.6831698471"/>
        <n v="28868.2062975059"/>
        <n v="28933.6437800061"/>
        <n v="28947.981049723"/>
        <n v="28953.0534185465"/>
        <n v="28979.048713366"/>
        <n v="28998.6772100032"/>
        <n v="29001.1973690251"/>
        <n v="29025.9065577884"/>
        <n v="29037.9308087362"/>
        <n v="29045.4113747927"/>
        <n v="29068.6443191458"/>
        <n v="29070.807142271"/>
        <n v="29074.9331526383"/>
        <n v="29084.3684040734"/>
        <n v="29088.4432944272"/>
        <n v="29094.4684616999"/>
        <n v="29107.2372861631"/>
        <n v="29113.8848905814"/>
        <n v="29117.4443552129"/>
        <n v="29126.1963395733"/>
        <n v="29128.8466618837"/>
        <n v="29141.09544137"/>
        <n v="29142.0506351943"/>
        <n v="29157.6990524898"/>
        <n v="29161.1770688147"/>
        <n v="29168.8906804541"/>
        <n v="29170.8446560941"/>
        <n v="29186.8579734178"/>
        <n v="29189.3556072029"/>
        <n v="29192.41116189"/>
        <n v="29197.8260887073"/>
        <n v="29200.2908118285"/>
        <n v="29221.6770655896"/>
        <n v="29226.7475745197"/>
        <n v="29233.4504701483"/>
        <n v="29235.2330665642"/>
        <n v="29246.9453491247"/>
        <n v="29270.1839742255"/>
        <n v="29275.2404381943"/>
        <n v="29275.8246906382"/>
        <n v="29276.7549618826"/>
        <n v="29282.2198577032"/>
        <n v="29286.8129681211"/>
        <n v="29302.7634152613"/>
        <n v="29309.0748140734"/>
        <n v="29317.5959603487"/>
        <n v="29325.4084999528"/>
        <n v="29341.2673534212"/>
        <n v="29367.7542998018"/>
        <n v="29373.5804003731"/>
        <n v="29375.1543919778"/>
        <n v="29390.901202871"/>
        <n v="29394.3622677945"/>
        <n v="29413.3499916238"/>
        <n v="29418.8947062941"/>
        <n v="29428.1833156931"/>
        <n v="29433.3760959718"/>
        <n v="29442.9776398422"/>
        <n v="29443.8600952641"/>
        <n v="29455.6704744813"/>
        <n v="29485.1530011434"/>
        <n v="29485.8767693776"/>
        <n v="29488.4245812255"/>
        <n v="29496.3800331115"/>
        <n v="29497.5429887858"/>
        <n v="29504.4033877435"/>
        <n v="29508.1563397982"/>
        <n v="29519.7732930122"/>
        <n v="29524.2252088808"/>
        <n v="29525.6242768433"/>
        <n v="29541.7184454828"/>
        <n v="29552.6795520905"/>
        <n v="29560.1079909737"/>
        <n v="29586.7645473847"/>
        <n v="29587.5342250517"/>
        <n v="29597.2967705561"/>
        <n v="29608.8224128765"/>
        <n v="29616.7987138318"/>
        <n v="29634.7987783088"/>
        <n v="29645.9367718352"/>
        <n v="29651.6848115247"/>
        <n v="29655.8357913121"/>
        <n v="29657.7577649334"/>
        <n v="29678.1997902466"/>
        <n v="29686.1053041513"/>
        <n v="29686.7361008828"/>
        <n v="29686.8115404864"/>
        <n v="29686.8385604524"/>
        <n v="29687.0460110768"/>
        <n v="29692.9984005173"/>
        <n v="29713.3431143436"/>
        <n v="29718.5777550578"/>
        <n v="29734.0732854004"/>
        <n v="29738.50216402"/>
        <n v="29742.5444166212"/>
        <n v="29762.3836307362"/>
        <n v="29766.6733945449"/>
        <n v="29771.0587605737"/>
        <n v="29802.4412318576"/>
        <n v="29807.460512692"/>
        <n v="29829.9217427857"/>
        <n v="29835.611759013"/>
        <n v="29839.2906819325"/>
        <n v="29840.9826383027"/>
        <n v="29843.7993529136"/>
        <n v="29850.1970784369"/>
        <n v="29865.282180238"/>
        <n v="29867.4926464696"/>
        <n v="29879.2158021557"/>
        <n v="29903.0684095461"/>
        <n v="29920.0791500161"/>
        <n v="29921.7663224463"/>
        <n v="29928.3348400166"/>
        <n v="29933.0274526536"/>
        <n v="29933.1396380564"/>
        <n v="29943.9459242386"/>
        <n v="29954.8670928271"/>
        <n v="29962.9783741101"/>
        <n v="29969.9317008939"/>
        <n v="30002.7905129929"/>
        <n v="30008.5753409573"/>
        <n v="30009.727881158"/>
        <n v="30013.7056741967"/>
        <n v="30020.7641994373"/>
        <n v="30020.8588661219"/>
        <n v="30033.1423411992"/>
        <n v="30044.1069434489"/>
        <n v="30049.0992629199"/>
        <n v="30062.2588196916"/>
        <n v="30063.4921762852"/>
        <n v="30064.5116511981"/>
        <n v="30068.4157915703"/>
        <n v="30087.8728794584"/>
        <n v="30094.5296331747"/>
        <n v="30100.3144314498"/>
        <n v="30105.4140096591"/>
        <n v="30108.7292151564"/>
        <n v="30115.14086179"/>
        <n v="30115.7768837824"/>
        <n v="30117.124800302"/>
        <n v="30122.5418757164"/>
        <n v="30126.2931257736"/>
        <n v="30126.7244254286"/>
        <n v="30130.1057629144"/>
        <n v="30136.8858845352"/>
        <n v="30138.4724715486"/>
        <n v="30141.3869191817"/>
        <n v="30154.8781947126"/>
        <n v="30155.2408346325"/>
        <n v="30167.0075160758"/>
        <n v="30167.6618945773"/>
        <n v="30168.8610801652"/>
        <n v="30208.6541310247"/>
        <n v="30215.7541921313"/>
        <n v="30217.3012861275"/>
        <n v="30218.7840688011"/>
        <n v="30222.1215487028"/>
        <n v="30223.9940090533"/>
        <n v="30261.8326758432"/>
        <n v="30264.9624697316"/>
        <n v="30276.0334861568"/>
        <n v="30277.3875491213"/>
        <n v="30283.5282151672"/>
        <n v="30286.9288545601"/>
        <n v="30307.3170387916"/>
        <n v="30313.2273713804"/>
        <n v="30324.1086491455"/>
        <n v="30332.612779964"/>
        <n v="30336.0721576271"/>
        <n v="30339.393020038"/>
        <n v="30352.8006250692"/>
        <n v="30353.3973408779"/>
        <n v="30357.0636311222"/>
        <n v="30365.817126821"/>
        <n v="30371.0376832464"/>
        <n v="30374.5515874829"/>
        <n v="30374.7060978411"/>
        <n v="30376.0028737038"/>
        <n v="30383.6714439793"/>
        <n v="30409.9935062345"/>
        <n v="30414.5978976237"/>
        <n v="30427.2905647244"/>
        <n v="30429.4024561691"/>
        <n v="30433.2800375151"/>
        <n v="30439.732830969"/>
        <n v="30444.9645959879"/>
        <n v="30458.29057974"/>
        <n v="30463.9247936304"/>
        <n v="30475.9194985453"/>
        <n v="30493.5281578687"/>
        <n v="30496.0703849007"/>
        <n v="30506.6336785516"/>
        <n v="30506.748346096"/>
        <n v="30507.442946038"/>
        <n v="30527.9756359903"/>
        <n v="30544.9731018413"/>
        <n v="30549.5934206283"/>
        <n v="30558.1702943381"/>
        <n v="30567.6419846452"/>
        <n v="30590.452731905"/>
        <n v="30595.8403932072"/>
        <n v="30612.5963882783"/>
        <n v="30643.0281326978"/>
        <n v="30654.248749856"/>
        <n v="30673.6870544333"/>
        <n v="30714.4051584403"/>
        <n v="30714.6810509331"/>
        <n v="30724.0664639797"/>
        <n v="30745.6048878102"/>
        <n v="30782.2405443902"/>
        <n v="30783.4031106894"/>
        <n v="30785.7232876142"/>
        <n v="30813.5662503635"/>
        <n v="30836.0126058377"/>
        <n v="30837.4369714122"/>
        <n v="30851.738475734"/>
        <n v="30853.1703153139"/>
        <n v="30861.1392715001"/>
        <n v="30889.0903950813"/>
        <n v="30900.1429891576"/>
        <n v="30905.7011984567"/>
        <n v="30978.1007209903"/>
        <n v="30993.8378448879"/>
        <n v="30995.6591344134"/>
        <n v="31005.5239967713"/>
        <n v="31011.9339170883"/>
        <n v="31013.0373544079"/>
        <n v="31037.2550075604"/>
        <n v="31040.2089712226"/>
        <n v="31042.6361452603"/>
        <n v="31056.3602386538"/>
        <n v="31086.3216338248"/>
        <n v="31090.7113522441"/>
        <n v="31097.882681405"/>
        <n v="31100.5432559951"/>
        <n v="31111.5389809651"/>
        <n v="31128.8858905051"/>
        <n v="31130.2070374656"/>
        <n v="31145.0757086027"/>
        <n v="31150.3161752231"/>
        <n v="31152.6431511843"/>
        <n v="31154.2466824335"/>
        <n v="31170.1293169803"/>
        <n v="31199.6212653194"/>
        <n v="31216.8042808466"/>
        <n v="31222.596352822"/>
        <n v="31222.9643381036"/>
        <n v="31238.830721259"/>
        <n v="31251.272509093"/>
        <n v="31259.5934302776"/>
        <n v="31286.6607508526"/>
        <n v="31287.0728840652"/>
        <n v="31297.2774380247"/>
        <n v="31297.7616843939"/>
        <n v="31299.2339966357"/>
        <n v="31301.8124657432"/>
        <n v="31309.8375588518"/>
        <n v="31322.6893830338"/>
        <n v="31349.050537328"/>
        <n v="31350.1054070722"/>
        <n v="31352.0927190738"/>
        <n v="31354.2047606724"/>
        <n v="31357.4652722615"/>
        <n v="31360.3098979873"/>
        <n v="31378.4151802657"/>
        <n v="31380.828235449"/>
        <n v="31391.0547470391"/>
        <n v="31394.8291626791"/>
        <n v="31397.4662955116"/>
        <n v="31411.1877040334"/>
        <n v="31417.2273121824"/>
        <n v="31417.5918483933"/>
        <n v="31434.3919022988"/>
        <n v="31447.0903604791"/>
        <n v="31448.2542514448"/>
        <n v="31449.918539247"/>
        <n v="31453.9314386324"/>
        <n v="31465.2988624262"/>
        <n v="31478.3834830092"/>
        <n v="31481.8511913477"/>
        <n v="31490.5880406094"/>
        <n v="31494.8740063577"/>
        <n v="31506.0785462291"/>
        <n v="31508.2702099032"/>
        <n v="31523.9972300423"/>
        <n v="31526.9782511988"/>
        <n v="31529.6905217438"/>
        <n v="31540.0386077736"/>
        <n v="31566.0496735257"/>
        <n v="31583.1744752777"/>
        <n v="31595.5168365487"/>
        <n v="31604.4703215818"/>
        <n v="31645.747944039"/>
        <n v="31649.0202859413"/>
        <n v="31660.806479639"/>
        <n v="31678.8341193324"/>
        <n v="31681.8397173561"/>
        <n v="31686.985694805"/>
        <n v="31687.8207932785"/>
        <n v="31689.5335763163"/>
        <n v="31695.3179913252"/>
        <n v="31696.837088902"/>
        <n v="31697.8202562983"/>
        <n v="31697.9351925978"/>
        <n v="31710.278677413"/>
        <n v="31715.8295657233"/>
        <n v="31717.2438336347"/>
        <n v="31721.1411385648"/>
        <n v="31728.9036528976"/>
        <n v="31733.8882875898"/>
        <n v="31734.8458226383"/>
        <n v="31739.6697661148"/>
        <n v="31742.6926328387"/>
        <n v="31748.5179407374"/>
        <n v="31771.6775838831"/>
        <n v="31776.4992939705"/>
        <n v="31784.9180354144"/>
        <n v="31792.9070344312"/>
        <n v="31795.0380326547"/>
        <n v="31798.0303160063"/>
        <n v="31821.1074722806"/>
        <n v="31823.8883032888"/>
        <n v="31823.9583220396"/>
        <n v="31831.8445143528"/>
        <n v="31832.6128319293"/>
        <n v="31855.8429721033"/>
        <n v="31855.9213742948"/>
        <n v="31856.1511683724"/>
        <n v="31863.7529586581"/>
        <n v="31863.8619804335"/>
        <n v="31865.9486299262"/>
        <n v="31897.8286707856"/>
        <n v="31905.6968145616"/>
        <n v="31914.0809020892"/>
        <n v="31921.6408396192"/>
        <n v="31923.2074984072"/>
        <n v="31923.9728568255"/>
        <n v="31936.9313121551"/>
        <n v="31966.8862146294"/>
        <n v="31969.2519558387"/>
        <n v="31971.9806595275"/>
        <n v="31979.4147305367"/>
        <n v="31980.209409975"/>
        <n v="31983.605806566"/>
        <n v="31988.5923536005"/>
        <n v="31989.111650316"/>
        <n v="31996.4895032908"/>
        <n v="31998.1424900653"/>
        <n v="32005.1627447858"/>
        <n v="32019.0812704245"/>
        <n v="32019.6021630734"/>
        <n v="32020.4693906548"/>
        <n v="32020.5891987915"/>
        <n v="32020.9266117839"/>
        <n v="32052.0929861284"/>
        <n v="32058.9170074373"/>
        <n v="32082.4808210958"/>
        <n v="32120.1335246236"/>
        <n v="32126.5098426065"/>
        <n v="32129.6424431955"/>
        <n v="32136.2904012551"/>
        <n v="32139.6709789499"/>
        <n v="32143.4527119683"/>
        <n v="32144.1553363821"/>
        <n v="32145.7438360416"/>
        <n v="32157.6335138521"/>
        <n v="32162.5036530483"/>
        <n v="32169.5731745095"/>
        <n v="32179.8538474516"/>
        <n v="32182.0617043395"/>
        <n v="32186.6368081382"/>
        <n v="32209.9824209601"/>
        <n v="32219.1906874789"/>
        <n v="32238.4495342701"/>
        <n v="32250.1751661331"/>
        <n v="32251.1618007876"/>
        <n v="32281.8238120607"/>
        <n v="32283.9736495906"/>
        <n v="32290.8147046378"/>
        <n v="32339.619690142"/>
        <n v="32364.7851137681"/>
        <n v="32368.4099444775"/>
        <n v="32383.6218376217"/>
        <n v="32399.8139215791"/>
        <n v="32413.7520394914"/>
        <n v="32427.7698677208"/>
        <n v="32438.8587828831"/>
        <n v="32450.7353408479"/>
        <n v="32486.9497700335"/>
        <n v="32495.4917500842"/>
        <n v="32507.7485708343"/>
        <n v="32508.1935510055"/>
        <n v="32511.4503185275"/>
        <n v="32521.5098141831"/>
        <n v="32526.5292695237"/>
        <n v="32546.1438810213"/>
        <n v="32550.167330269"/>
        <n v="32556.3680709286"/>
        <n v="32558.310994086"/>
        <n v="32581.9657629677"/>
        <n v="32585.1872869011"/>
        <n v="32591.2852467733"/>
        <n v="32592.5230227603"/>
        <n v="32607.375881323"/>
        <n v="32642.586662937"/>
        <n v="32663.9754261019"/>
        <n v="32668.7069497856"/>
        <n v="32690.8634655468"/>
        <n v="32713.9564875143"/>
        <n v="32725.3458877828"/>
        <n v="32732.7195385209"/>
        <n v="32734.9809143229"/>
        <n v="32743.9715585647"/>
        <n v="32754.4179880583"/>
        <n v="32756.7458461937"/>
        <n v="32764.5375001538"/>
        <n v="32768.4770642202"/>
        <n v="32771.2224182304"/>
        <n v="32775.3696140176"/>
        <n v="32775.5827111257"/>
        <n v="32783.8273813473"/>
        <n v="32818.9866728572"/>
        <n v="32831.7433947153"/>
        <n v="32870.6366667223"/>
        <n v="32871.962912716"/>
        <n v="32901.113287814"/>
        <n v="32902.1921106279"/>
        <n v="32910.8699220977"/>
        <n v="32929.618062946"/>
        <n v="32930.2930088418"/>
        <n v="32931.2935167038"/>
        <n v="32946.6237634398"/>
        <n v="32948.1311141141"/>
        <n v="32952.7916667495"/>
        <n v="32985.6814783255"/>
        <n v="33023.1284144523"/>
        <n v="33034.2300992952"/>
        <n v="33038.1083035135"/>
        <n v="33043.4078510574"/>
        <n v="33059.4897255846"/>
        <n v="33066.5412694408"/>
        <n v="33075.8747569983"/>
        <n v="33082.7650966831"/>
        <n v="33083.707997273"/>
        <n v="33093.4681569458"/>
        <n v="33107.9212770266"/>
        <n v="33109.2848800684"/>
        <n v="33121.9293491883"/>
        <n v="33122.3822635406"/>
        <n v="33139.8695236373"/>
        <n v="33161.8322532993"/>
        <n v="33177.4621063472"/>
        <n v="33179.4560381762"/>
        <n v="33182.6904436392"/>
        <n v="33245.6280835371"/>
        <n v="33250.7486879509"/>
        <n v="33255.7249649755"/>
        <n v="33263.1471858129"/>
        <n v="33268.8851228171"/>
        <n v="33278.641758461"/>
        <n v="33298.583010376"/>
        <n v="33298.7867934509"/>
        <n v="33301.5626324321"/>
        <n v="33311.0359400043"/>
        <n v="33318.9680435945"/>
        <n v="33330.4847395325"/>
        <n v="33330.9504196377"/>
        <n v="33341.1786576273"/>
        <n v="33428.3293904546"/>
        <n v="33434.1077749202"/>
        <n v="33434.8998115085"/>
        <n v="33436.1103951858"/>
        <n v="33436.5033936927"/>
        <n v="33453.0474335455"/>
        <n v="33453.9569190577"/>
        <n v="33466.8338389524"/>
        <n v="33473.2051927662"/>
        <n v="33525.0333354456"/>
        <n v="33525.2462367134"/>
        <n v="33550.1413564934"/>
        <n v="33552.5551329041"/>
        <n v="33569.2682122205"/>
        <n v="33603.4356920038"/>
        <n v="33610.8102359224"/>
        <n v="33611.1077255551"/>
        <n v="33612.6140847686"/>
        <n v="33624.533321332"/>
        <n v="33629.1147812643"/>
        <n v="33630.2889210626"/>
        <n v="33638.1717544747"/>
        <n v="33643.5639650691"/>
        <n v="33648.8207015605"/>
        <n v="33655.1843509091"/>
        <n v="33674.9209137236"/>
        <n v="33675.1031342287"/>
        <n v="33683.3459223223"/>
        <n v="33688.991007219"/>
        <n v="33698.730895831"/>
        <n v="33702.5326278746"/>
        <n v="33732.4919934381"/>
        <n v="33736.687633351"/>
        <n v="33744.2347092745"/>
        <n v="33745.2904083904"/>
        <n v="33745.456771521"/>
        <n v="33763.3511450608"/>
        <n v="33784.370170682"/>
        <n v="33786.2480881485"/>
        <n v="33788.2179124307"/>
        <n v="33825.0660095327"/>
        <n v="33842.1835669418"/>
        <n v="33842.7164051862"/>
        <n v="33848.4340852604"/>
        <n v="33864.0436826252"/>
        <n v="33883.02692308"/>
        <n v="33886.8921584093"/>
        <n v="33891.9127683106"/>
        <n v="33916.876291834"/>
        <n v="33917.6911226252"/>
        <n v="33918.3835628037"/>
        <n v="33920.3597223046"/>
        <n v="33942.5660614038"/>
        <n v="33948.3028364578"/>
        <n v="33987.3200606594"/>
        <n v="33989.7539629781"/>
        <n v="34003.2578336559"/>
        <n v="34036.9602358298"/>
        <n v="34048.1012003233"/>
        <n v="34048.922841445"/>
        <n v="34057.4524312532"/>
        <n v="34066.7781734552"/>
        <n v="34070.4920591148"/>
        <n v="34076.439882117"/>
        <n v="34078.081148593"/>
        <n v="34082.5906118216"/>
        <n v="34091.4932476945"/>
        <n v="34097.2264469249"/>
        <n v="34119.7373501031"/>
        <n v="34129.3661816749"/>
        <n v="34142.0102090181"/>
        <n v="34148.2825352869"/>
        <n v="34162.0081143767"/>
        <n v="34192.2700175546"/>
        <n v="34197.3199634529"/>
        <n v="34209.9029455363"/>
        <n v="34209.998838907"/>
        <n v="34212.8483644791"/>
        <n v="34213.8486975905"/>
        <n v="34218.6545704334"/>
        <n v="34220.9850093957"/>
        <n v="34225.9075184306"/>
        <n v="34227.1948269044"/>
        <n v="34227.5796407132"/>
        <n v="34227.7705740543"/>
        <n v="34253.6659870571"/>
        <n v="34260.4690089184"/>
        <n v="34268.0052107023"/>
        <n v="34296.7264696797"/>
        <n v="34324.8469945886"/>
        <n v="34328.7108596296"/>
        <n v="34343.6834723053"/>
        <n v="34343.8761343644"/>
        <n v="34350.3219184042"/>
        <n v="34375.328728461"/>
        <n v="34386.7130460615"/>
        <n v="34393.5852028215"/>
        <n v="34420.7458806091"/>
        <n v="34431.6342274563"/>
        <n v="34445.6754896192"/>
        <n v="34458.7063206583"/>
        <n v="34470.0321502808"/>
        <n v="34472.1204790874"/>
        <n v="34484.3937238663"/>
        <n v="34500.5277222885"/>
        <n v="34509.964729175"/>
        <n v="34513.744929451"/>
        <n v="34527.5079229465"/>
        <n v="34530.8958076505"/>
        <n v="34533.9827368704"/>
        <n v="34541.7966292155"/>
        <n v="34577.2770133178"/>
        <n v="34580.1006213725"/>
        <n v="34585.4024869314"/>
        <n v="34587.8424014991"/>
        <n v="34603.1619091866"/>
        <n v="34609.3955100878"/>
        <n v="34622.4024166882"/>
        <n v="34642.3848599415"/>
        <n v="34664.0463558141"/>
        <n v="34682.7331364355"/>
        <n v="34686.6832266789"/>
        <n v="34701.1182380148"/>
        <n v="34702.3256626799"/>
        <n v="34710.9860682974"/>
        <n v="34712.168706016"/>
        <n v="34720.4514475954"/>
        <n v="34721.39771074"/>
        <n v="34735.6654474455"/>
        <n v="34762.3410671535"/>
        <n v="34796.7153817023"/>
        <n v="34800.1690754908"/>
        <n v="34815.1021617841"/>
        <n v="34823.0366541504"/>
        <n v="34832.4021762226"/>
        <n v="34836.6179761275"/>
        <n v="34860.9547308118"/>
        <n v="34880.2134669986"/>
        <n v="34881.4415999944"/>
        <n v="34883.2884875513"/>
        <n v="34901.8425864026"/>
        <n v="34915.9258528346"/>
        <n v="34933.7874176278"/>
        <n v="34954.4682877663"/>
        <n v="34985.5211951358"/>
        <n v="35055.5546557201"/>
        <n v="35059.3749061297"/>
        <n v="35064.9619873402"/>
        <n v="35074.5005627264"/>
        <n v="35100.5010810942"/>
        <n v="35120.4135013151"/>
        <n v="35141.9692088979"/>
        <n v="35147.8535075739"/>
        <n v="35150.8449261801"/>
        <n v="35152.3836032218"/>
        <n v="35153.0544657576"/>
        <n v="35162.0390906518"/>
        <n v="35173.9083810904"/>
        <n v="35182.7816140579"/>
        <n v="35184.3661857838"/>
        <n v="35186.0528259345"/>
        <n v="35188.8724162285"/>
        <n v="35200.9138263942"/>
        <n v="35202.4599197939"/>
        <n v="35204.9314382797"/>
        <n v="35207.539937461"/>
        <n v="35210.7755495129"/>
        <n v="35225.4441182019"/>
        <n v="35250.5194537364"/>
        <n v="35268.9969548652"/>
        <n v="35269.6540032484"/>
        <n v="35276.6910917966"/>
        <n v="35284.3143851885"/>
        <n v="35291.285259678"/>
        <n v="35338.4483995066"/>
        <n v="35340.5027175314"/>
        <n v="35341.7462836187"/>
        <n v="35348.2741169061"/>
        <n v="35355.344149605"/>
        <n v="35356.264682727"/>
        <n v="35359.3204131335"/>
        <n v="35364.7512560402"/>
        <n v="35366.9533191115"/>
        <n v="35377.2841921246"/>
        <n v="35377.6813356644"/>
        <n v="35387.4776655297"/>
        <n v="35403.1915746581"/>
        <n v="35412.7909130931"/>
        <n v="35413.710938209"/>
        <n v="35463.5685249491"/>
        <n v="35464.938229683"/>
        <n v="35467.2255031035"/>
        <n v="35533.5992140623"/>
        <n v="35537.837420196"/>
        <n v="35544.3025833451"/>
        <n v="35549.0566957677"/>
        <n v="35567.0446318166"/>
        <n v="35574.275954332"/>
        <n v="35581.436268993"/>
        <n v="35591.3143208801"/>
        <n v="35591.7267930061"/>
        <n v="35596.2395628344"/>
        <n v="35600.6176764115"/>
        <n v="35605.1507137645"/>
        <n v="35615.3181750331"/>
        <n v="35625.1266152042"/>
        <n v="35633.1598209123"/>
        <n v="35654.2277599739"/>
        <n v="35661.3899182489"/>
        <n v="35668.1704238944"/>
        <n v="35673.6492751487"/>
        <n v="35676.6972612026"/>
        <n v="35677.8416025145"/>
        <n v="35724.4339908861"/>
        <n v="35729.5511791613"/>
        <n v="35747.0698279605"/>
        <n v="35756.1405409831"/>
        <n v="35767.1750710469"/>
        <n v="35770.3571848425"/>
        <n v="35771.6932692608"/>
        <n v="35778.7346509759"/>
        <n v="35785.6843960431"/>
        <n v="35786.0300062147"/>
        <n v="35786.5109297902"/>
        <n v="35793.459852893"/>
        <n v="35800.3414525493"/>
        <n v="35805.4090079238"/>
        <n v="35817.9374345309"/>
        <n v="35819.3659501722"/>
        <n v="35827.7321866977"/>
        <n v="35828.7097623057"/>
        <n v="35848.8932079663"/>
        <n v="35852.1704625897"/>
        <n v="35856.6916673132"/>
        <n v="35863.141773225"/>
        <n v="35901.295719797"/>
        <n v="35905.7911361834"/>
        <n v="35915.3943268475"/>
        <n v="35915.6182577268"/>
        <n v="35918.6724194292"/>
        <n v="35920.6448575769"/>
        <n v="35926.2800749618"/>
        <n v="35934.2675787832"/>
        <n v="35947.5641789213"/>
        <n v="35950.3264745153"/>
        <n v="35962.2609238808"/>
        <n v="35982.3430946409"/>
        <n v="35982.8111147697"/>
        <n v="35986.222187613"/>
        <n v="35987.612844827"/>
        <n v="35991.2296727639"/>
        <n v="36021.6789361086"/>
        <n v="36033.2054794521"/>
        <n v="36062.7769373334"/>
        <n v="36071.5257164054"/>
        <n v="36116.6919587165"/>
        <n v="36166.1975334928"/>
        <n v="36168.5759834364"/>
        <n v="36170.3140986888"/>
        <n v="36170.830093416"/>
        <n v="36180.748791878"/>
        <n v="36190.0873949538"/>
        <n v="36205.5802665046"/>
        <n v="36213.1826600396"/>
        <n v="36213.7763793587"/>
        <n v="36223.7050817095"/>
        <n v="36229.7131875558"/>
        <n v="36244.3399473124"/>
        <n v="36267.8694207976"/>
        <n v="36275.5022819163"/>
        <n v="36275.5419727491"/>
        <n v="36297.3107961336"/>
        <n v="36327.1267908564"/>
        <n v="36328.635896318"/>
        <n v="36339.1236523213"/>
        <n v="36343.1021450978"/>
        <n v="36346.5441075134"/>
        <n v="36348.45784678"/>
        <n v="36355.0814777028"/>
        <n v="36361.4568019895"/>
        <n v="36368.7900977331"/>
        <n v="36373.0429881026"/>
        <n v="36391.0794687728"/>
        <n v="36411.5975539499"/>
        <n v="36419.6250040805"/>
        <n v="36428.2088681515"/>
        <n v="36436.3744273834"/>
        <n v="36446.5892753283"/>
        <n v="36458.8281860354"/>
        <n v="36462.6995746712"/>
        <n v="36471.988106157"/>
        <n v="36484.8430075634"/>
        <n v="36486.1470179136"/>
        <n v="36505.2707604523"/>
        <n v="36505.2765305062"/>
        <n v="36506.1271624661"/>
        <n v="36540.0020301019"/>
        <n v="36540.994063955"/>
        <n v="36566.1616159612"/>
        <n v="36595.0933596164"/>
        <n v="36608.1626655266"/>
        <n v="36609.200303091"/>
        <n v="36625.8792176054"/>
        <n v="36630.0931991866"/>
        <n v="36635.0065940204"/>
        <n v="36650.9922559354"/>
        <n v="36664.3808746438"/>
        <n v="36681.8640053622"/>
        <n v="36694.5121516718"/>
        <n v="36708.7579030027"/>
        <n v="36735.3805448734"/>
        <n v="36772.7797330554"/>
        <n v="36778.3030594287"/>
        <n v="36789.6181501007"/>
        <n v="36792.5132594469"/>
        <n v="36800.2214306552"/>
        <n v="36809.1965311325"/>
        <n v="36814.7689285468"/>
        <n v="36822.5838313864"/>
        <n v="36835.6727158258"/>
        <n v="36844.8639061623"/>
        <n v="36850.436074967"/>
        <n v="36864.1485702468"/>
        <n v="36893.1656253967"/>
        <n v="36895.5200858106"/>
        <n v="36907.5608782687"/>
        <n v="36937.0769530482"/>
        <n v="36938.9624555669"/>
        <n v="36966.4035892314"/>
        <n v="36975.5849839618"/>
        <n v="36991.067931337"/>
        <n v="37003.5837462302"/>
        <n v="37008.8049611076"/>
        <n v="37017.1961496063"/>
        <n v="37021.1430101391"/>
        <n v="37046.5899451003"/>
        <n v="37055.0994283595"/>
        <n v="37066.650317716"/>
        <n v="37095.4625238771"/>
        <n v="37095.4877648819"/>
        <n v="37100.3343657848"/>
        <n v="37105.8658767386"/>
        <n v="37115.5273350078"/>
        <n v="37118.0088896787"/>
        <n v="37126.4953090825"/>
        <n v="37139.1838001811"/>
        <n v="37145.3219975782"/>
        <n v="37146.5667835797"/>
        <n v="37166.0310144115"/>
        <n v="37170.0872709517"/>
        <n v="37189.5780988163"/>
        <n v="37199.3798806642"/>
        <n v="37212.4969501682"/>
        <n v="37241.3402672407"/>
        <n v="37247.6881799963"/>
        <n v="37263.0844085103"/>
        <n v="37293.2960492535"/>
        <n v="37298.6626075522"/>
        <n v="37302.1984862435"/>
        <n v="37311.1930135761"/>
        <n v="37313.6915726754"/>
        <n v="37318.3085797576"/>
        <n v="37332.027292223"/>
        <n v="37338.0823393335"/>
        <n v="37352.2695670818"/>
        <n v="37373.5785568135"/>
        <n v="37386.8476165935"/>
        <n v="37389.2064135848"/>
        <n v="37394.1444758124"/>
        <n v="37430.5958660852"/>
        <n v="37437.083306803"/>
        <n v="37437.2746193938"/>
        <n v="37441.3987153963"/>
        <n v="37463.8525088961"/>
        <n v="37465.3743031972"/>
        <n v="37476.7879971876"/>
        <n v="37481.2429579012"/>
        <n v="37490.877933595"/>
        <n v="37494.5724689369"/>
        <n v="37508.1876723592"/>
        <n v="37525.84937147"/>
        <n v="37550.9989559701"/>
        <n v="37566.9567328478"/>
        <n v="37574.0303946911"/>
        <n v="37583.828528397"/>
        <n v="37592.2932018823"/>
        <n v="37603.2673888108"/>
        <n v="37610.9635718967"/>
        <n v="37618.9195471675"/>
        <n v="37620.8547890814"/>
        <n v="37622.7259998459"/>
        <n v="37643.2864898128"/>
        <n v="37697.8116874181"/>
        <n v="37709.607143769"/>
        <n v="37728.699891675"/>
        <n v="37739.9296051139"/>
        <n v="37743.8004458906"/>
        <n v="37754.0287459336"/>
        <n v="37770.6803894462"/>
        <n v="37786.0373813407"/>
        <n v="37804.9549064031"/>
        <n v="37805.3066886256"/>
        <n v="37810.3037277587"/>
        <n v="37824.5982008609"/>
        <n v="37826.6191470678"/>
        <n v="37827.8736350058"/>
        <n v="37840.6601343793"/>
        <n v="37843.0814063752"/>
        <n v="37849.4119188306"/>
        <n v="37866.3281904873"/>
        <n v="37871.2963140348"/>
        <n v="37875.0489867925"/>
        <n v="37908.8671310829"/>
        <n v="37924.7816875545"/>
        <n v="37933.65685296"/>
        <n v="37950.9878267405"/>
        <n v="37958.2403621422"/>
        <n v="37964.9622861699"/>
        <n v="37972.5038379056"/>
        <n v="37988.1837250413"/>
        <n v="37990.7528436913"/>
        <n v="37997.101368245"/>
        <n v="38003.7110479899"/>
        <n v="38006.1298402492"/>
        <n v="38012.3879115299"/>
        <n v="38027.6380057279"/>
        <n v="38041.7932966835"/>
        <n v="38052.4861388527"/>
        <n v="38052.8998532208"/>
        <n v="38063.1221511626"/>
        <n v="38073.2993214478"/>
        <n v="38078.6252438761"/>
        <n v="38080.773212926"/>
        <n v="38104.7533997774"/>
        <n v="38112.5127201601"/>
        <n v="38117.7765413013"/>
        <n v="38123.1850780869"/>
        <n v="38125.5058972366"/>
        <n v="38164.8834452577"/>
        <n v="38165.4320041898"/>
        <n v="38175.2986748526"/>
        <n v="38178.3809106043"/>
        <n v="38198.177053811"/>
        <n v="38200.586687885"/>
        <n v="38201.8789139483"/>
        <n v="38204.6367854583"/>
        <n v="38226.9795519867"/>
        <n v="38237.0565620092"/>
        <n v="38241.0831389512"/>
        <n v="38245.7644893129"/>
        <n v="38265.5384487392"/>
        <n v="38274.3154611971"/>
        <n v="38281.8252995785"/>
        <n v="38292.6781323985"/>
        <n v="38328.9655444179"/>
        <n v="38344.3978188317"/>
        <n v="38361.6147958344"/>
        <n v="38363.8886524219"/>
        <n v="38373.4547927228"/>
        <n v="38384.4027377459"/>
        <n v="38398.2496062306"/>
        <n v="38402.1355103956"/>
        <n v="38424.4111499942"/>
        <n v="38476.4949584397"/>
        <n v="38491.3650035812"/>
        <n v="38493.4545479685"/>
        <n v="38526.2055425752"/>
        <n v="38528.6609503844"/>
        <n v="38546.2627499435"/>
        <n v="38551.2298969044"/>
        <n v="38568.0899914606"/>
        <n v="38570.7398257441"/>
        <n v="38611.7239543154"/>
        <n v="38620.7975635433"/>
        <n v="38622.333484348"/>
        <n v="38626.1628046185"/>
        <n v="38638.2813828173"/>
        <n v="38641.5266729897"/>
        <n v="38660.307902374"/>
        <n v="38660.8845804347"/>
        <n v="38661.3502720788"/>
        <n v="38674.0463549021"/>
        <n v="38683.6293581315"/>
        <n v="38690.113591585"/>
        <n v="38709.9568830624"/>
        <n v="38711.6205866566"/>
        <n v="38713.847750947"/>
        <n v="38714.8166518295"/>
        <n v="38718.9777014203"/>
        <n v="38723.6654547439"/>
        <n v="38725.1847750114"/>
        <n v="38725.5080598702"/>
        <n v="38732.6616002469"/>
        <n v="38743.1114262105"/>
        <n v="38751.7194557611"/>
        <n v="38762.1294469176"/>
        <n v="38770.6105471855"/>
        <n v="38789.8785651316"/>
        <n v="38806.4777361334"/>
        <n v="38826.5435084111"/>
        <n v="38842.2441372782"/>
        <n v="38858.5649279225"/>
        <n v="38860.97429449"/>
        <n v="38861.5251672899"/>
        <n v="38863.9006521534"/>
        <n v="38867.3547118178"/>
        <n v="38886.8307739027"/>
        <n v="38894.8294970565"/>
        <n v="38929.115941466"/>
        <n v="38946.5636082003"/>
        <n v="38961.145088079"/>
        <n v="38964.8437890569"/>
        <n v="38967.7037242061"/>
        <n v="38978.7220270295"/>
        <n v="38979.8130095055"/>
        <n v="38980.1039072227"/>
        <n v="38980.4344539733"/>
        <n v="38985.3473762022"/>
        <n v="38991.2713538569"/>
        <n v="39004.7061888495"/>
        <n v="39015.4376320168"/>
        <n v="39034.8581276823"/>
        <n v="39050.9965344905"/>
        <n v="39069.5188607816"/>
        <n v="39072.3188619151"/>
        <n v="39104.224146625"/>
        <n v="39112.0426869358"/>
        <n v="39121.6665477809"/>
        <n v="39122.7113989893"/>
        <n v="39186.2100107663"/>
        <n v="39186.9521789155"/>
        <n v="39192.5057087964"/>
        <n v="39216.007594522"/>
        <n v="39220.1290877534"/>
        <n v="39223.9724781161"/>
        <n v="39227.704527165"/>
        <n v="39239.5853961218"/>
        <n v="39239.6868837308"/>
        <n v="39247.7446411852"/>
        <n v="39262.6661305208"/>
        <n v="39267.4834836568"/>
        <n v="39295.9870716324"/>
        <n v="39321.9438889201"/>
        <n v="39323.4645954514"/>
        <n v="39325.2325577118"/>
        <n v="39342.2615509687"/>
        <n v="39342.9179665046"/>
        <n v="39346.6386704998"/>
        <n v="39366.0980141261"/>
        <n v="39381.9444784865"/>
        <n v="39395.6998124962"/>
        <n v="39398.1587812848"/>
        <n v="39417.6634116632"/>
        <n v="39432.8255499824"/>
        <n v="39438.7776110333"/>
        <n v="39439.0290390589"/>
        <n v="39461.5563152116"/>
        <n v="39469.5333994441"/>
        <n v="39471.479628759"/>
        <n v="39471.6059762051"/>
        <n v="39479.4627536754"/>
        <n v="39482.2951486496"/>
        <n v="39486.824527016"/>
        <n v="39490.4173281579"/>
        <n v="39507.1102589185"/>
        <n v="39513.6334266791"/>
        <n v="39525.8348806683"/>
        <n v="39526.50337221"/>
        <n v="39543.352089149"/>
        <n v="39546.4066085501"/>
        <n v="39552.9888672024"/>
        <n v="39561.8319435439"/>
        <n v="39627.1505493177"/>
        <n v="39637.0879920234"/>
        <n v="39660.5324792211"/>
        <n v="39661.2803522475"/>
        <n v="39672.8232392172"/>
        <n v="39679.7719169778"/>
        <n v="39681.4659576375"/>
        <n v="39682.4769909983"/>
        <n v="39685.7093888989"/>
        <n v="39686.2159306474"/>
        <n v="39696.4200164526"/>
        <n v="39707.2638872117"/>
        <n v="39707.4172280143"/>
        <n v="39713.6690189878"/>
        <n v="39725.5512053659"/>
        <n v="39725.8507891996"/>
        <n v="39737.3364110118"/>
        <n v="39740.3484669301"/>
        <n v="39740.9093967873"/>
        <n v="39744.5855401292"/>
        <n v="39756.1645526704"/>
        <n v="39760.5110586584"/>
        <n v="39769.9433780094"/>
        <n v="39773.0141661585"/>
        <n v="39773.8098109596"/>
        <n v="39804.6171063886"/>
        <n v="39814.4734199279"/>
        <n v="39816.2888883803"/>
        <n v="39829.5844321057"/>
        <n v="39829.7351036568"/>
        <n v="39832.7046467625"/>
        <n v="39849.2280121236"/>
        <n v="39851.1854847442"/>
        <n v="39857.8034808581"/>
        <n v="39864.3396141472"/>
        <n v="39877.3633281776"/>
        <n v="39883.669700233"/>
        <n v="39884.4694696532"/>
        <n v="39901.9800469348"/>
        <n v="39906.8869127656"/>
        <n v="39915.7999452649"/>
        <n v="39928.3625348564"/>
        <n v="39928.4415871099"/>
        <n v="39935.477985123"/>
        <n v="39937.7600244685"/>
        <n v="39954.6397002092"/>
        <n v="39966.8545611904"/>
        <n v="39975.2625499674"/>
        <n v="40001.1619823048"/>
        <n v="40003.0217194192"/>
        <n v="40008.666573149"/>
        <n v="40020.3196892134"/>
        <n v="40022.7935562314"/>
        <n v="40026.1861320664"/>
        <n v="40030.2502008923"/>
        <n v="40034.6418014852"/>
        <n v="40046.0481689215"/>
        <n v="40053.9226576623"/>
        <n v="40062.138163936"/>
        <n v="40066.2819217927"/>
        <n v="40070.0247696717"/>
        <n v="40074.0002353347"/>
        <n v="40091.4138485912"/>
        <n v="40098.9539546863"/>
        <n v="40133.9547252382"/>
        <n v="40136.334751877"/>
        <n v="40147.7808384126"/>
        <n v="40149.8323375659"/>
        <n v="40154.6181137104"/>
        <n v="40159.859742677"/>
        <n v="40176.4833432774"/>
        <n v="40177.8075087721"/>
        <n v="40186.8380872018"/>
        <n v="40194.6568551518"/>
        <n v="40202.9109080774"/>
        <n v="40204.7181646131"/>
        <n v="40208.2609032602"/>
        <n v="40211.9482580682"/>
        <n v="40221.2041080856"/>
        <n v="40242.1092027479"/>
        <n v="40248.0745241719"/>
        <n v="40255.6196823464"/>
        <n v="40257.331981568"/>
        <n v="40271.6236177526"/>
        <n v="40288.1285773719"/>
        <n v="40298.5559742144"/>
        <n v="40312.3895732996"/>
        <n v="40318.6297024476"/>
        <n v="40323.2690056951"/>
        <n v="40325.3943208469"/>
        <n v="40327.3917119664"/>
        <n v="40338.9803489328"/>
        <n v="40343.0874065044"/>
        <n v="40348.9597450729"/>
        <n v="40361.1711387153"/>
        <n v="40368.534547298"/>
        <n v="40376.5020920543"/>
        <n v="40386.2845726183"/>
        <n v="40386.9995499236"/>
        <n v="40393.6246597493"/>
        <n v="40422.5468719977"/>
        <n v="40427.8681003286"/>
        <n v="40477.5442821975"/>
        <n v="40487.0709190817"/>
        <n v="40490.9951955814"/>
        <n v="40494.3443740995"/>
        <n v="40495.2012155735"/>
        <n v="40525.4720375439"/>
        <n v="40531.0406232774"/>
        <n v="40538.5848784572"/>
        <n v="40541.5783072319"/>
        <n v="40549.0649755088"/>
        <n v="40568.3460191211"/>
        <n v="40578.7396761684"/>
        <n v="40598.0524877631"/>
        <n v="40599.9189939981"/>
        <n v="40620.9346621187"/>
        <n v="40627.5926040774"/>
        <n v="40642.0959087457"/>
        <n v="40656.1355941452"/>
        <n v="40662.4205009291"/>
        <n v="40666.1369872721"/>
        <n v="40675.3875508997"/>
        <n v="40678.4868452091"/>
        <n v="40706.1306662271"/>
        <n v="40714.2150604482"/>
        <n v="40715.4946742987"/>
        <n v="40722.6159305945"/>
        <n v="40723.4974189088"/>
        <n v="40726.2839064355"/>
        <n v="40729.4292201217"/>
        <n v="40732.3008061816"/>
        <n v="40748.6452941673"/>
        <n v="40762.6920118953"/>
        <n v="40764.6666336337"/>
        <n v="40781.0434517059"/>
        <n v="40783.5310216342"/>
        <n v="40789.843782041"/>
        <n v="40791.985795472"/>
        <n v="40795.0638469715"/>
        <n v="40795.3811644577"/>
        <n v="40804.0979631709"/>
        <n v="40805.3078888578"/>
        <n v="40807.5497186563"/>
        <n v="40824.9166912167"/>
        <n v="40826.9366347415"/>
        <n v="40844.4174539573"/>
        <n v="40860.9227551526"/>
        <n v="40861.3584580996"/>
        <n v="40863.5653125985"/>
        <n v="40878.6952268042"/>
        <n v="40892.8635677917"/>
        <n v="40912.044433481"/>
        <n v="40917.3851878962"/>
        <n v="40919.0354332359"/>
        <n v="40936.538959266"/>
        <n v="40942.9072212323"/>
        <n v="40959.416412523"/>
        <n v="40960.0317946227"/>
        <n v="40982.9020444822"/>
        <n v="40994.3719876884"/>
        <n v="41005.5535886837"/>
        <n v="41016.4823533884"/>
        <n v="41023.8698930491"/>
        <n v="41033.5002256193"/>
        <n v="41045.0521963784"/>
        <n v="41048.1161880184"/>
        <n v="41077.5082793129"/>
        <n v="41079.633960001"/>
        <n v="41091.7091254488"/>
        <n v="41103.0556963313"/>
        <n v="41111.5236834784"/>
        <n v="41111.5272685898"/>
        <n v="41114.7346962015"/>
        <n v="41136.1286886524"/>
        <n v="41138.7614101956"/>
        <n v="41142.2928923102"/>
        <n v="41147.0558736976"/>
        <n v="41149.5736524441"/>
        <n v="41187.8346358715"/>
        <n v="41200.1556375797"/>
        <n v="41202.8782952073"/>
        <n v="41203.5885084365"/>
        <n v="41218.1515020205"/>
        <n v="41228.1803220335"/>
        <n v="41231.3477546859"/>
        <n v="41231.9511471644"/>
        <n v="41232.9737900328"/>
        <n v="41235.5903394902"/>
        <n v="41239.2667819099"/>
        <n v="41240.8478197615"/>
        <n v="41253.9006622304"/>
        <n v="41266.3162865662"/>
        <n v="41267.5578692924"/>
        <n v="41275.6073253722"/>
        <n v="41283.778988583"/>
        <n v="41288.1016325467"/>
        <n v="41318.2059790408"/>
        <n v="41318.2172502522"/>
        <n v="41323.4500999889"/>
        <n v="41333.719565047"/>
        <n v="41347.3877895505"/>
        <n v="41350.3618777249"/>
        <n v="41360.1300629892"/>
        <n v="41381.4411970268"/>
        <n v="41398.8388482277"/>
        <n v="41408.5800006748"/>
        <n v="41409.0772665465"/>
        <n v="41423.1585386075"/>
        <n v="41430.2501604294"/>
        <n v="41448.1675028208"/>
        <n v="41452.8429232174"/>
        <n v="41466.2740916418"/>
        <n v="41481.437567486"/>
        <n v="41487.6925346619"/>
        <n v="41490.2680708101"/>
        <n v="41492.183611848"/>
        <n v="41506.1526502725"/>
        <n v="41515.6234937577"/>
        <n v="41520.2706344052"/>
        <n v="41526.6223519664"/>
        <n v="41530.4126094486"/>
        <n v="41537.4500622162"/>
        <n v="41541.1920012272"/>
        <n v="41544.602352793"/>
        <n v="41553.3862053652"/>
        <n v="41565.4209581338"/>
        <n v="41576.7316040463"/>
        <n v="41583.3886470948"/>
        <n v="41586.4185707615"/>
        <n v="41587.2561496881"/>
        <n v="41588.3214600921"/>
        <n v="41601.2152118089"/>
        <n v="41604.5564016243"/>
        <n v="41614.5582143698"/>
        <n v="41621.3533158137"/>
        <n v="41622.7426328924"/>
        <n v="41625.2398633224"/>
        <n v="41636.9675234465"/>
        <n v="41653.3161360395"/>
        <n v="41656.5551031048"/>
        <n v="41667.678746554"/>
        <n v="41675.8377377224"/>
        <n v="41676.6200368753"/>
        <n v="41689.3342500019"/>
        <n v="41695.8668351923"/>
        <n v="41724.1873865192"/>
        <n v="41727.9079719037"/>
        <n v="41728.477006726"/>
        <n v="41746.4492423389"/>
        <n v="41747.9293445729"/>
        <n v="41753.8866446606"/>
        <n v="41767.9209538602"/>
        <n v="41781.5101409957"/>
        <n v="41782.4265529768"/>
        <n v="41785.9850780052"/>
        <n v="41793.9017550569"/>
        <n v="41804.1996585713"/>
        <n v="41822.5259470397"/>
        <n v="41822.892712358"/>
        <n v="41826.2450667748"/>
        <n v="41828.446551669"/>
        <n v="41828.9802083287"/>
        <n v="41833.0924516528"/>
        <n v="41845.096900203"/>
        <n v="41850.0886763825"/>
        <n v="41861.4234937245"/>
        <n v="41861.5065783367"/>
        <n v="41862.0403481171"/>
        <n v="41884.7108276421"/>
        <n v="41891.4582877012"/>
        <n v="41898.2384390047"/>
        <n v="41912.0085165556"/>
        <n v="41912.4062346164"/>
        <n v="41914.7331224688"/>
        <n v="41915.7436594217"/>
        <n v="41915.9329481881"/>
        <n v="41931.3076854025"/>
        <n v="41937.3175266757"/>
        <n v="41941.9496659405"/>
        <n v="41947.1504997754"/>
        <n v="41970.2038479208"/>
        <n v="41983.1757839546"/>
        <n v="41987.2053696981"/>
        <n v="41990.3508872486"/>
        <n v="41995.5401611035"/>
        <n v="42011.6422520058"/>
        <n v="42012.5415619991"/>
        <n v="42012.8137532118"/>
        <n v="42020.7561458045"/>
        <n v="42025.1074801462"/>
        <n v="42025.575074475"/>
        <n v="42027.8379518748"/>
        <n v="42029.3249338115"/>
        <n v="42029.7339877373"/>
        <n v="42032.3510268206"/>
        <n v="42043.7370529144"/>
        <n v="42044.5421990876"/>
        <n v="42075.9838185492"/>
        <n v="42079.0572162269"/>
        <n v="42079.7460748963"/>
        <n v="42089.6770655079"/>
        <n v="42090.2515182368"/>
        <n v="42097.7318498797"/>
        <n v="42103.9744836854"/>
        <n v="42110.0360202044"/>
        <n v="42118.7652385244"/>
        <n v="42127.0381838485"/>
        <n v="42143.5295188029"/>
        <n v="42150.5223357258"/>
        <n v="42155.7768298402"/>
        <n v="42166.3572120577"/>
        <n v="42169.1105390918"/>
        <n v="42194.5193444108"/>
        <n v="42205.649262269"/>
        <n v="42207.1860632752"/>
        <n v="42239.3329676909"/>
        <n v="42245.4613188711"/>
        <n v="42272.890432941"/>
        <n v="42296.0061822493"/>
        <n v="42297.5069056579"/>
        <n v="42307.4183701661"/>
        <n v="42315.9395955917"/>
        <n v="42318.075210087"/>
        <n v="42323.8376653472"/>
        <n v="42356.1077084096"/>
        <n v="42362.5993140718"/>
        <n v="42363.3352088165"/>
        <n v="42364.3613872007"/>
        <n v="42392.0388720837"/>
        <n v="42397.534102832"/>
        <n v="42397.5399425179"/>
        <n v="42416.8209678779"/>
        <n v="42435.8695454544"/>
        <n v="42438.0824733451"/>
        <n v="42441.4132063665"/>
        <n v="42444.0963814794"/>
        <n v="42449.5392642165"/>
        <n v="42466.9777321263"/>
        <n v="42472.1759548072"/>
        <n v="42481.0581179419"/>
        <n v="42487.1740152299"/>
        <n v="42524.7142307461"/>
        <n v="42534.8367311788"/>
        <n v="42550.9062762445"/>
        <n v="42550.9099464942"/>
        <n v="42567.9787347724"/>
        <n v="42573.7254789738"/>
        <n v="42574.7522287256"/>
        <n v="42603.9718357016"/>
        <n v="42604.4418289134"/>
        <n v="42614.3838931648"/>
        <n v="42636.531765131"/>
        <n v="42638.3844612913"/>
        <n v="42655.5744913739"/>
        <n v="42656.502049496"/>
        <n v="42660.6643474543"/>
        <n v="42663.7160471019"/>
        <n v="42666.9403421807"/>
        <n v="42669.9474696872"/>
        <n v="42672.3528214581"/>
        <n v="42685.2487076193"/>
        <n v="42685.7139018461"/>
        <n v="42706.8525509653"/>
        <n v="42711.8808119704"/>
        <n v="42724.0012984472"/>
        <n v="42744.4501669855"/>
        <n v="42747.2219984757"/>
        <n v="42749.415300566"/>
        <n v="42761.3508418532"/>
        <n v="42765.7739053519"/>
        <n v="42781.7767042752"/>
        <n v="42787.8714034617"/>
        <n v="42797.5679480469"/>
        <n v="42805.9908570418"/>
        <n v="42878.8401080143"/>
        <n v="42882.9992870063"/>
        <n v="42885.3420207007"/>
        <n v="42907.7129808548"/>
        <n v="42913.9848757947"/>
        <n v="42919.3170774706"/>
        <n v="42928.4925312678"/>
        <n v="42945.3163298169"/>
        <n v="42961.8112646865"/>
        <n v="42967.0762065412"/>
        <n v="42986.0983539826"/>
        <n v="42989.0185992413"/>
        <n v="43003.6992828799"/>
        <n v="43017.1382282903"/>
        <n v="43047.8220984396"/>
        <n v="43077.0960061494"/>
        <n v="43093.758329329"/>
        <n v="43127.6541467403"/>
        <n v="43131.1641947623"/>
        <n v="43140.0576489365"/>
        <n v="43158.5789166756"/>
        <n v="43165.1877643209"/>
        <n v="43171.4372209406"/>
        <n v="43181.7267081878"/>
        <n v="43186.7223024342"/>
        <n v="43203.6899295883"/>
        <n v="43208.3748672348"/>
        <n v="43230.9814318995"/>
        <n v="43231.4676122221"/>
        <n v="43233.5428222537"/>
        <n v="43244.9075528842"/>
        <n v="43264.3545194799"/>
        <n v="43264.9880382946"/>
        <n v="43283.1008425792"/>
        <n v="43298.1108408223"/>
        <n v="43309.1355039314"/>
        <n v="43322.6100775645"/>
        <n v="43322.8267716675"/>
        <n v="43326.1154178335"/>
        <n v="43341.4944801387"/>
        <n v="43360.813512234"/>
        <n v="43365.7999733578"/>
        <n v="43371.7476875494"/>
        <n v="43392.0907538455"/>
        <n v="43400.7973677182"/>
        <n v="43414.0109600947"/>
        <n v="43419.2120363964"/>
        <n v="43432.232615149"/>
        <n v="43437.6473899576"/>
        <n v="43441.0403203529"/>
        <n v="43445.5395932238"/>
        <n v="43465.2045658254"/>
        <n v="43466.243490214"/>
        <n v="43469.822114187"/>
        <n v="43473.0195805047"/>
        <n v="43502.6281952549"/>
        <n v="43502.7886187911"/>
        <n v="43507.9657696316"/>
        <n v="43513.4663332396"/>
        <n v="43522.1164240807"/>
        <n v="43526.9546011408"/>
        <n v="43529.254103993"/>
        <n v="43530.4222159992"/>
        <n v="43537.7566341754"/>
        <n v="43540.7630376221"/>
        <n v="43547.2717657162"/>
        <n v="43548.9172529312"/>
        <n v="43563.402816348"/>
        <n v="43568.0427909257"/>
        <n v="43569.1635900327"/>
        <n v="43583.259736716"/>
        <n v="43590.6310640856"/>
        <n v="43599.9989996482"/>
        <n v="43600.2140178934"/>
        <n v="43602.6226437505"/>
        <n v="43606.5204074044"/>
        <n v="43611.0254636653"/>
        <n v="43615.5509134891"/>
        <n v="43620.5558698384"/>
        <n v="43627.3711284336"/>
        <n v="43637.6414998681"/>
        <n v="43646.2576123295"/>
        <n v="43647.909809735"/>
        <n v="43650.0351895204"/>
        <n v="43658.6330594644"/>
        <n v="43658.9886842222"/>
        <n v="43662.7940455294"/>
        <n v="43663.7512993729"/>
        <n v="43668.9728476513"/>
        <n v="43679.6066534721"/>
        <n v="43679.6781214519"/>
        <n v="43705.6518556047"/>
        <n v="43719.6451389482"/>
        <n v="43721.9080465529"/>
        <n v="43729.2401265432"/>
        <n v="43736.237008216"/>
        <n v="43736.8360059332"/>
        <n v="43750.1543752341"/>
        <n v="43756.7922514396"/>
        <n v="43773.5870123093"/>
        <n v="43787.978003162"/>
        <n v="43794.4828734276"/>
        <n v="43803.6738983114"/>
        <n v="43816.382431111"/>
        <n v="43829.6370864074"/>
        <n v="43829.8588480982"/>
        <n v="43835.226569467"/>
        <n v="43850.251981627"/>
        <n v="43851.146440005"/>
        <n v="43855.5853273197"/>
        <n v="43856.1045483018"/>
        <n v="43864.5102821168"/>
        <n v="43868.9143778742"/>
        <n v="43871.2788922836"/>
        <n v="43898.4315816242"/>
        <n v="43898.6684228132"/>
        <n v="43900.6379105575"/>
        <n v="43905.8490400536"/>
        <n v="43913.1825105052"/>
        <n v="43927.7651085088"/>
        <n v="43928.4677411084"/>
        <n v="43931.7313094084"/>
        <n v="43939.6035040103"/>
        <n v="43949.9076321344"/>
        <n v="43955.8727463202"/>
        <n v="43958.4347922226"/>
        <n v="43966.5320604903"/>
        <n v="43967.919484769"/>
        <n v="43978.5526778189"/>
        <n v="43990.902258577"/>
        <n v="43991.1465323362"/>
        <n v="43994.253806549"/>
        <n v="44004.1717586001"/>
        <n v="44004.7229748817"/>
        <n v="44008.664386735"/>
        <n v="44017.9144446639"/>
        <n v="44018.0102704981"/>
        <n v="44021.6066918903"/>
        <n v="44026.9316457978"/>
        <n v="44053.2149072508"/>
        <n v="44061.2022030511"/>
        <n v="44065.8008608631"/>
        <n v="44072.4284931445"/>
        <n v="44091.1908838758"/>
        <n v="44098.0005074317"/>
        <n v="44113.8969520117"/>
        <n v="44117.3052466087"/>
        <n v="44146.3787712613"/>
        <n v="44167.1016695025"/>
        <n v="44177.7512361765"/>
        <n v="44177.8328015886"/>
        <n v="44182.674784838"/>
        <n v="44185.5421957038"/>
        <n v="44193.0015710381"/>
        <n v="44196.594314482"/>
        <n v="44216.9911355234"/>
        <n v="44226.5475661718"/>
        <n v="44228.3000392137"/>
        <n v="44231.2771685378"/>
        <n v="44232.1770669196"/>
        <n v="44234.6454398761"/>
        <n v="44236.121942394"/>
        <n v="44239.8363570532"/>
        <n v="44272.8151239382"/>
        <n v="44275.1133217673"/>
        <n v="44278.1800211569"/>
        <n v="44287.6501762306"/>
        <n v="44288.010706158"/>
        <n v="44289.5396097788"/>
        <n v="44301.3177963432"/>
        <n v="44304.289331544"/>
        <n v="44326.3220171542"/>
        <n v="44326.6788907369"/>
        <n v="44327.3417853043"/>
        <n v="44330.2193261556"/>
        <n v="44364.238802304"/>
        <n v="44365.4887210246"/>
        <n v="44370.4998960934"/>
        <n v="44383.3576455026"/>
        <n v="44390.8509351916"/>
        <n v="44393.6752803844"/>
        <n v="44402.9620289232"/>
        <n v="44417.1512259313"/>
        <n v="44419.7247159724"/>
        <n v="44434.4957216959"/>
        <n v="44450.8250917464"/>
        <n v="44462.8244391557"/>
        <n v="44491.387725058"/>
        <n v="44513.3289990517"/>
        <n v="44547.5378856882"/>
        <n v="44550.6881105786"/>
        <n v="44553.8832897988"/>
        <n v="44562.3985002076"/>
        <n v="44565.0205901978"/>
        <n v="44587.7323178036"/>
        <n v="44588.3249252789"/>
        <n v="44592.1470893772"/>
        <n v="44592.9644225906"/>
        <n v="44609.279001939"/>
        <n v="44624.8227742837"/>
        <n v="44630.9560545573"/>
        <n v="44631.3717758565"/>
        <n v="44645.2826097806"/>
        <n v="44647.7991360427"/>
        <n v="44649.0159607999"/>
        <n v="44651.4617132612"/>
        <n v="44670.7637781885"/>
        <n v="44695.8032407408"/>
        <n v="44705.8209870531"/>
        <n v="44706.7197562007"/>
        <n v="44737.444981353"/>
        <n v="44738.4353569074"/>
        <n v="44740.9570578988"/>
        <n v="44746.6464976899"/>
        <n v="44755.6915976979"/>
        <n v="44759.2346359362"/>
        <n v="44767.3319985756"/>
        <n v="44770.9388198358"/>
        <n v="44775.0616070686"/>
        <n v="44782.3976316461"/>
        <n v="44805.4081755909"/>
        <n v="44807.785690258"/>
        <n v="44811.0658416196"/>
        <n v="44839.9521240779"/>
        <n v="44843.6372266902"/>
        <n v="44843.9999310028"/>
        <n v="44858.1028138017"/>
        <n v="44864.5187581954"/>
        <n v="44870.8749796926"/>
        <n v="44880.6517101642"/>
        <n v="44896.1192140844"/>
        <n v="44901.0112197238"/>
        <n v="44904.3802080069"/>
        <n v="44912.331735387"/>
        <n v="44927.8869224012"/>
        <n v="44956.3743202595"/>
        <n v="44976.3691339797"/>
        <n v="44977.6716135838"/>
        <n v="45010.1320552996"/>
        <n v="45015.2947071703"/>
        <n v="45025.7214136213"/>
        <n v="45026.5005011554"/>
        <n v="45029.8666218729"/>
        <n v="45040.1640290715"/>
        <n v="45043.284001435"/>
        <n v="45050.2150838776"/>
        <n v="45053.2351696984"/>
        <n v="45053.7033877768"/>
        <n v="45058.1341891792"/>
        <n v="45081.035020558"/>
        <n v="45088.5395547787"/>
        <n v="45100.4243333421"/>
        <n v="45114.9045707659"/>
        <n v="45115.6900583795"/>
        <n v="45141.6898442436"/>
        <n v="45142.8271295186"/>
        <n v="45142.8982263752"/>
        <n v="45150.2452804974"/>
        <n v="45151.083296762"/>
        <n v="45156.62573507"/>
        <n v="45166.3445972943"/>
        <n v="45167.2101173522"/>
        <n v="45183.2427920657"/>
        <n v="45201.1453666412"/>
        <n v="45204.9212453423"/>
        <n v="45206.5738666854"/>
        <n v="45207.2010121984"/>
        <n v="45208.3915628443"/>
        <n v="45215.6727104471"/>
        <n v="45234.5472410372"/>
        <n v="45237.5428388614"/>
        <n v="45239.5094656001"/>
        <n v="45241.9359041377"/>
        <n v="45245.2608488866"/>
        <n v="45249.3089530503"/>
        <n v="45262.9274391694"/>
        <n v="45292.8895499828"/>
        <n v="45322.3468891754"/>
        <n v="45323.879194125"/>
        <n v="45326.2902458833"/>
        <n v="45346.2049092322"/>
        <n v="45347.9474310733"/>
        <n v="45361.5461869365"/>
        <n v="45363.1802311672"/>
        <n v="45371.9132329956"/>
        <n v="45381.782437858"/>
        <n v="45385.3368996878"/>
        <n v="45422.0956164154"/>
        <n v="45445.2349285419"/>
        <n v="45451.1510925312"/>
        <n v="45459.3451542504"/>
        <n v="45459.4728083602"/>
        <n v="45463.2010017569"/>
        <n v="45468.0657900952"/>
        <n v="45474.3460500895"/>
        <n v="45496.8066564666"/>
        <n v="45503.7365698025"/>
        <n v="45504.1049169984"/>
        <n v="45508.3327332789"/>
        <n v="45539.1880269915"/>
        <n v="45555.3794636571"/>
        <n v="45558.579272526"/>
        <n v="45585.792295883"/>
        <n v="45597.269796219"/>
        <n v="45600.993654469"/>
        <n v="45602.7323923247"/>
        <n v="45603.7467310511"/>
        <n v="45617.4582330508"/>
        <n v="45623.3682387499"/>
        <n v="45625.3157815641"/>
        <n v="45638.9360424807"/>
        <n v="45652.0181776285"/>
        <n v="45660.6102590132"/>
        <n v="45662.4647348746"/>
        <n v="45674.5494122637"/>
        <n v="45686.5115249552"/>
        <n v="45688.7815347175"/>
        <n v="45696.7257458124"/>
        <n v="45704.641245434"/>
        <n v="45709.6732234843"/>
        <n v="45730.7814049532"/>
        <n v="45743.045362403"/>
        <n v="45751.1379919675"/>
        <n v="45757.1259970664"/>
        <n v="45764.9589217171"/>
        <n v="45771.6826177906"/>
        <n v="45774.1454538673"/>
        <n v="45791.3651477021"/>
        <n v="45811.2822117031"/>
        <n v="45811.5821133219"/>
        <n v="45816.3255669844"/>
        <n v="45822.7252590891"/>
        <n v="45826.2704995009"/>
        <n v="45840.3403638101"/>
        <n v="45851.0666911378"/>
        <n v="45853.6895238841"/>
        <n v="45865.9469434908"/>
        <n v="45868.1467352137"/>
        <n v="45871.8346350472"/>
        <n v="45873.1646115255"/>
        <n v="45886.9053032967"/>
        <n v="45892.4093661134"/>
        <n v="45895.4933433871"/>
        <n v="45899.5776256682"/>
        <n v="45905.6261169713"/>
        <n v="45907.2156897017"/>
        <n v="45910.0626784791"/>
        <n v="45915.238473357"/>
        <n v="45916.8602857314"/>
        <n v="45920.1714902701"/>
        <n v="45920.5764385508"/>
        <n v="45936.1319634462"/>
        <n v="45948.8698847897"/>
        <n v="45955.6678018835"/>
        <n v="45975.881123796"/>
        <n v="45978.5267037664"/>
        <n v="45989.5420177721"/>
        <n v="45991.9782103429"/>
        <n v="46021.0099148003"/>
        <n v="46037.998632531"/>
        <n v="46063.2439401976"/>
        <n v="46070.2795973221"/>
        <n v="46070.6786240364"/>
        <n v="46071.3962852583"/>
        <n v="46076.1740848065"/>
        <n v="46081.180936587"/>
        <n v="46083.0227143189"/>
        <n v="46087.6932926967"/>
        <n v="46093.5300638725"/>
        <n v="46097.0102326846"/>
        <n v="46106.9758918576"/>
        <n v="46109.2907535244"/>
        <n v="46129.0726951057"/>
        <n v="46129.4488790715"/>
        <n v="46144.2116157201"/>
        <n v="46164.8633711598"/>
        <n v="46166.1691548178"/>
        <n v="46175.0495222203"/>
        <n v="46180.0342641914"/>
        <n v="46190.9202222025"/>
        <n v="46210.4900873512"/>
        <n v="46251.9945293173"/>
        <n v="46252.5237626219"/>
        <n v="46258.021620534"/>
        <n v="46259.1674470908"/>
        <n v="46261.0899948537"/>
        <n v="46274.7240522359"/>
        <n v="46283.722115138"/>
        <n v="46284.4057550192"/>
        <n v="46289.7199779901"/>
        <n v="46294.3899128132"/>
        <n v="46305.2126755705"/>
        <n v="46316.3778856663"/>
        <n v="46344.0310100892"/>
        <n v="46358.4996598971"/>
        <n v="46363.2267815773"/>
        <n v="46372.4968055803"/>
        <n v="46374.6310321903"/>
        <n v="46377.8198808776"/>
        <n v="46390.277934653"/>
        <n v="46413.7047445348"/>
        <n v="46430.900181086"/>
        <n v="46469.0717082333"/>
        <n v="46471.2359346682"/>
        <n v="46486.2714084764"/>
        <n v="46508.3168908497"/>
        <n v="46537.7236018808"/>
        <n v="46541.8537141459"/>
        <n v="46548.2952462028"/>
        <n v="46569.1775158835"/>
        <n v="46570.3007171463"/>
        <n v="46572.3060129354"/>
        <n v="46575.5015904461"/>
        <n v="46582.0508632456"/>
        <n v="46587.279823552"/>
        <n v="46590.7684278712"/>
        <n v="46591.2042950726"/>
        <n v="46591.3947743113"/>
        <n v="46597.7093415404"/>
        <n v="46614.2439906746"/>
        <n v="46616.5569964863"/>
        <n v="46639.7744696696"/>
        <n v="46647.5114417597"/>
        <n v="46676.6016767891"/>
        <n v="46722.5146551414"/>
        <n v="46763.5468057435"/>
        <n v="46785.8139248228"/>
        <n v="46794.3991637806"/>
        <n v="46797.6324498523"/>
        <n v="46816.1930342274"/>
        <n v="46818.0442609269"/>
        <n v="46825.9007394022"/>
        <n v="46826.3676685668"/>
        <n v="46837.9940176771"/>
        <n v="46839.6279214599"/>
        <n v="46852.2723077757"/>
        <n v="46855.9306248277"/>
        <n v="46858.9156870015"/>
        <n v="46898.9058849917"/>
        <n v="46915.7551229873"/>
        <n v="46926.6721283082"/>
        <n v="46929.0233206505"/>
        <n v="46939.2180264281"/>
        <n v="46955.0165680465"/>
        <n v="46959.5829018154"/>
        <n v="46961.5431111464"/>
        <n v="46967.0746227964"/>
        <n v="46970.794785346"/>
        <n v="46985.8819966706"/>
        <n v="47005.493352833"/>
        <n v="47008.9085576189"/>
        <n v="47030.8905580779"/>
        <n v="47036.0937669873"/>
        <n v="47039.0061805956"/>
        <n v="47043.1967138513"/>
        <n v="47049.2706834961"/>
        <n v="47064.5437412835"/>
        <n v="47064.5682682603"/>
        <n v="47077.4371216445"/>
        <n v="47090.9997881707"/>
        <n v="47099.6947508672"/>
        <n v="47100.6038031545"/>
        <n v="47113.0858172836"/>
        <n v="47119.6615806086"/>
        <n v="47125.267713822"/>
        <n v="47132.5657788804"/>
        <n v="47152.1606916079"/>
        <n v="47184.3593411095"/>
        <n v="47193.9909962206"/>
        <n v="47212.5082789913"/>
        <n v="47220.6323405156"/>
        <n v="47237.837685142"/>
        <n v="47258.7460288079"/>
        <n v="47291.9261917654"/>
        <n v="47294.8597909803"/>
        <n v="47304.93385293"/>
        <n v="47316.6474501529"/>
        <n v="47320.6187017757"/>
        <n v="47338.7494101402"/>
        <n v="47356.037976587"/>
        <n v="47375.6800874907"/>
        <n v="47379.4177453507"/>
        <n v="47388.926404123"/>
        <n v="47397.1745773967"/>
        <n v="47400.5762099584"/>
        <n v="47403.4788650339"/>
        <n v="47407.5262869568"/>
        <n v="47409.4158533891"/>
        <n v="47414.0646602154"/>
        <n v="47427.7449650703"/>
        <n v="47428.7288830143"/>
        <n v="47430.8726275635"/>
        <n v="47458.7215504001"/>
        <n v="47475.6331559475"/>
        <n v="47477.5192899952"/>
        <n v="47492.0984130727"/>
        <n v="47492.7561845012"/>
        <n v="47496.5574098889"/>
        <n v="47496.649583703"/>
        <n v="47507.0832852002"/>
        <n v="47515.9045337366"/>
        <n v="47536.1497968578"/>
        <n v="47544.5695548393"/>
        <n v="47557.378136383"/>
        <n v="47562.2740992171"/>
        <n v="47565.7224244523"/>
        <n v="47590.4431761504"/>
        <n v="47598.9663459081"/>
        <n v="47613.2320779494"/>
        <n v="47624.3963643041"/>
        <n v="47630.2765308782"/>
        <n v="47639.0210225573"/>
        <n v="47648.2269045917"/>
        <n v="47648.7169483701"/>
        <n v="47657.2215317219"/>
        <n v="47667.4833612246"/>
        <n v="47673.5968492818"/>
        <n v="47682.5477781076"/>
        <n v="47699.115342435"/>
        <n v="47699.5817972891"/>
        <n v="47701.2400334793"/>
        <n v="47705.3429401336"/>
        <n v="47712.9151867678"/>
        <n v="47714.391650728"/>
        <n v="47722.6235263107"/>
        <n v="47730.4964346594"/>
        <n v="47733.0068561502"/>
        <n v="47797.3358532938"/>
        <n v="47797.6017004728"/>
        <n v="47801.8180389151"/>
        <n v="47808.2999386699"/>
        <n v="47820.8688753146"/>
        <n v="47853.1505783764"/>
        <n v="47855.7926294699"/>
        <n v="47895.4644869385"/>
        <n v="47899.3398529253"/>
        <n v="47923.7163391592"/>
        <n v="47940.9814215769"/>
        <n v="47946.2022816704"/>
        <n v="47968.6318497969"/>
        <n v="47969.6992660005"/>
        <n v="47973.4786048013"/>
        <n v="47984.3277313574"/>
        <n v="48021.5494969744"/>
        <n v="48034.3095906894"/>
        <n v="48057.5707066114"/>
        <n v="48076.9167259149"/>
        <n v="48079.8504875558"/>
        <n v="48097.4342652186"/>
        <n v="48108.4628179613"/>
        <n v="48124.6210677177"/>
        <n v="48129.5524075364"/>
        <n v="48131.9032051796"/>
        <n v="48178.9716045549"/>
        <n v="48180.2679418359"/>
        <n v="48193.141158382"/>
        <n v="48196.7073535643"/>
        <n v="48205.7027058163"/>
        <n v="48208.3239562863"/>
        <n v="48214.5277994649"/>
        <n v="48229.9000780104"/>
        <n v="48261.5550990688"/>
        <n v="48286.5521210117"/>
        <n v="48297.3759910237"/>
        <n v="48303.5273064059"/>
        <n v="48310.6018395718"/>
        <n v="48341.5819948228"/>
        <n v="48352.953587847"/>
        <n v="48357.2048329213"/>
        <n v="48358.1267501589"/>
        <n v="48367.2163924236"/>
        <n v="48390.0316826174"/>
        <n v="48392.5797387955"/>
        <n v="48428.1443269117"/>
        <n v="48437.6876049263"/>
        <n v="48445.0159842374"/>
        <n v="48450.1856678885"/>
        <n v="48457.5724585725"/>
        <n v="48473.674672769"/>
        <n v="48475.7557445693"/>
        <n v="48476.2600131396"/>
        <n v="48492.2354869507"/>
        <n v="48500.2767664036"/>
        <n v="48515.4881909409"/>
        <n v="48539.9659132155"/>
        <n v="48542.8056883917"/>
        <n v="48560.6741114733"/>
        <n v="48565.3985952679"/>
        <n v="48568.0210683617"/>
        <n v="48581.7515647793"/>
        <n v="48592.2346793023"/>
        <n v="48597.6948334092"/>
        <n v="48605.5163166712"/>
        <n v="48621.8226361157"/>
        <n v="48628.4344972319"/>
        <n v="48630.6218003609"/>
        <n v="48632.8119109577"/>
        <n v="48640.9536819175"/>
        <n v="48689.5495226486"/>
        <n v="48690.785944807"/>
        <n v="48712.8021022341"/>
        <n v="48716.7577765771"/>
        <n v="48722.3744651768"/>
        <n v="48728.5768434041"/>
        <n v="48765.1230975984"/>
        <n v="48771.4452327174"/>
        <n v="48772.7054288911"/>
        <n v="48801.020719668"/>
        <n v="48821.8359300658"/>
        <n v="48833.3070291041"/>
        <n v="48836.0041342066"/>
        <n v="48839.4883543977"/>
        <n v="48840.4062988589"/>
        <n v="48860.357424209"/>
        <n v="48876.0035445022"/>
        <n v="48879.840931007"/>
        <n v="48883.948307083"/>
        <n v="48885.4128518671"/>
        <n v="48887.3579840112"/>
        <n v="48893.4729611253"/>
        <n v="48894.0381003926"/>
        <n v="48923.1892472085"/>
        <n v="48941.3738286549"/>
        <n v="48992.8656287308"/>
        <n v="49002.8454891182"/>
        <n v="49004.2112114424"/>
        <n v="49004.6826253501"/>
        <n v="49005.9234828327"/>
        <n v="49013.4729071632"/>
        <n v="49023.1013419431"/>
        <n v="49025.3161391955"/>
        <n v="49046.9729000066"/>
        <n v="49056.1532631173"/>
        <n v="49082.9212767938"/>
        <n v="49084.7081238016"/>
        <n v="49122.6330431271"/>
        <n v="49132.1593886002"/>
        <n v="49148.8871094909"/>
        <n v="49186.2278723998"/>
        <n v="49190.379950145"/>
        <n v="49199.5917173122"/>
        <n v="49202.1363157013"/>
        <n v="49207.9333238876"/>
        <n v="49213.0022573351"/>
        <n v="49215.8052369343"/>
        <n v="49219.5525129237"/>
        <n v="49226.5325620472"/>
        <n v="49228.2167372662"/>
        <n v="49245.2456891317"/>
        <n v="49247.369943715"/>
        <n v="49253.4648300779"/>
        <n v="49280.9245933169"/>
        <n v="49286.9014405769"/>
        <n v="49317.2669901704"/>
        <n v="49332.3240663247"/>
        <n v="49351.4011204817"/>
        <n v="49356.2052507023"/>
        <n v="49377.6373879843"/>
        <n v="49400.1433983819"/>
        <n v="49400.8535297675"/>
        <n v="49403.143213359"/>
        <n v="49410.1294131512"/>
        <n v="49414.4990553045"/>
        <n v="49426.4331951744"/>
        <n v="49447.5784722243"/>
        <n v="49452.7693128273"/>
        <n v="49467.7196915644"/>
        <n v="49471.1615385477"/>
        <n v="49475.2777397769"/>
        <n v="49475.4318907501"/>
        <n v="49475.7663968907"/>
        <n v="49497.3533854945"/>
        <n v="49525.1115213685"/>
        <n v="49535.9372267383"/>
        <n v="49551.7989211194"/>
        <n v="49559.6553246861"/>
        <n v="49566.9564735002"/>
        <n v="49580.1268789436"/>
        <n v="49585.7618386216"/>
        <n v="49601.1737742174"/>
        <n v="49633.6100026924"/>
        <n v="49649.3939290097"/>
        <n v="49651.7466459678"/>
        <n v="49677.6854266049"/>
        <n v="49680.8549064197"/>
        <n v="49688.43074893"/>
        <n v="49689.7683968975"/>
        <n v="49690.2232529446"/>
        <n v="49696.1546575623"/>
        <n v="49701.2703350399"/>
        <n v="49708.1101410564"/>
        <n v="49712.9448861729"/>
        <n v="49731.1876731794"/>
        <n v="49734.4653316406"/>
        <n v="49763.1457321976"/>
        <n v="49773.1437902701"/>
        <n v="49784.7247268378"/>
        <n v="49791.61706634"/>
        <n v="49797.804844897"/>
        <n v="49805.7590616633"/>
        <n v="49816.5667012837"/>
        <n v="49830.172384012"/>
        <n v="49858.7074147283"/>
        <n v="49860.1300130962"/>
        <n v="49906.8955544699"/>
        <n v="49909.5143521978"/>
        <n v="49911.5836813091"/>
        <n v="49914.594073552"/>
        <n v="49916.1895401905"/>
        <n v="49937.2358857454"/>
        <n v="49939.4218409846"/>
        <n v="49940.1086989656"/>
        <n v="49945.6355051109"/>
        <n v="49968.8940159414"/>
        <n v="49979.5979829147"/>
        <n v="49983.4822796301"/>
        <n v="50006.7971614142"/>
        <n v="50029.1248141057"/>
        <n v="50033.6310544084"/>
        <n v="50034.4955721182"/>
        <n v="50036.8420626798"/>
        <n v="50042.328348995"/>
        <n v="50048.7456864888"/>
        <n v="50072.1345824807"/>
        <n v="50073.5402308307"/>
        <n v="50099.1587823421"/>
        <n v="50105.4776490958"/>
        <n v="50108.6847940616"/>
        <n v="50123.49963819"/>
        <n v="50132.9675530137"/>
        <n v="50138.5397184622"/>
        <n v="50147.4967398793"/>
        <n v="50152.2931661968"/>
        <n v="50153.4311018915"/>
        <n v="50159.8528476324"/>
        <n v="50178.3990874214"/>
        <n v="50182.2973364636"/>
        <n v="50183.4142568627"/>
        <n v="50186.8766212169"/>
        <n v="50187.851495699"/>
        <n v="50197.849143173"/>
        <n v="50209.6995365581"/>
        <n v="50210.0023820301"/>
        <n v="50221.4034665693"/>
        <n v="50236.6981160314"/>
        <n v="50256.8036705406"/>
        <n v="50259.0918544027"/>
        <n v="50263.5992200856"/>
        <n v="50269.8542102654"/>
        <n v="50293.8753373115"/>
        <n v="50318.9673057171"/>
        <n v="50319.6925053884"/>
        <n v="50320.7999900982"/>
        <n v="50327.165955506"/>
        <n v="50328.3925727906"/>
        <n v="50332.5987934891"/>
        <n v="50342.2915242009"/>
        <n v="50389.7708623858"/>
        <n v="50410.2239981736"/>
        <n v="50416.2808764796"/>
        <n v="50444.3453566616"/>
        <n v="50451.1487430296"/>
        <n v="50471.8035835578"/>
        <n v="50476.2648206951"/>
        <n v="50491.9881171622"/>
        <n v="50501.1968706472"/>
        <n v="50503.8183821672"/>
        <n v="50511.2241013975"/>
        <n v="50516.7509248993"/>
        <n v="50517.0184391817"/>
        <n v="50533.6954599695"/>
        <n v="50548.0833959385"/>
        <n v="50551.4322545505"/>
        <n v="50585.1129378526"/>
        <n v="50586.6181754231"/>
        <n v="50587.1237090799"/>
        <n v="50592.9951024425"/>
        <n v="50603.5141224119"/>
        <n v="50604.1223717615"/>
        <n v="50605.3019308326"/>
        <n v="50609.7912217966"/>
        <n v="50649.3756593848"/>
        <n v="50702.2820370678"/>
        <n v="50771.6329469586"/>
        <n v="50776.8708604429"/>
        <n v="50788.3178111869"/>
        <n v="50813.8381000017"/>
        <n v="50820.6628347691"/>
        <n v="50845.2580237967"/>
        <n v="50866.9137308116"/>
        <n v="50872.0273144073"/>
        <n v="50880.2967182096"/>
        <n v="50881.806766741"/>
        <n v="50903.8776317252"/>
        <n v="50904.9928458129"/>
        <n v="50938.1254990236"/>
        <n v="50941.3976242036"/>
        <n v="50941.4844810579"/>
        <n v="50942.5767895338"/>
        <n v="50943.596793706"/>
        <n v="50954.8157974563"/>
        <n v="50957.4754746102"/>
        <n v="50970.273916464"/>
        <n v="50971.3908793247"/>
        <n v="50975.9192671454"/>
        <n v="50976.8554440341"/>
        <n v="50986.9138230684"/>
        <n v="50991.1610275987"/>
        <n v="50991.7529905278"/>
        <n v="51075.8809228921"/>
        <n v="51092.042839568"/>
        <n v="51097.5819062405"/>
        <n v="51136.1127428996"/>
        <n v="51153.1128269208"/>
        <n v="51155.6387504069"/>
        <n v="51169.7156908899"/>
        <n v="51196.8436313439"/>
        <n v="51197.4721977932"/>
        <n v="51223.6103197254"/>
        <n v="51238.8803277008"/>
        <n v="51243.3635491114"/>
        <n v="51245.0235653846"/>
        <n v="51245.6040190325"/>
        <n v="51270.0478514273"/>
        <n v="51293.6942243581"/>
        <n v="51300.9783822576"/>
        <n v="51304.6605146337"/>
        <n v="51308.8467759825"/>
        <n v="51310.1479045739"/>
        <n v="51323.603642454"/>
        <n v="51329.0336104392"/>
        <n v="51336.9022954795"/>
        <n v="51375.9782527433"/>
        <n v="51378.0557565357"/>
        <n v="51427.7545920329"/>
        <n v="51465.6855553382"/>
        <n v="51482.7408765305"/>
        <n v="51491.562791801"/>
        <n v="51503.9808281666"/>
        <n v="51505.3946561958"/>
        <n v="51509.8289513285"/>
        <n v="51533.7235735916"/>
        <n v="51569.9350301976"/>
        <n v="51572.2933821985"/>
        <n v="51586.6214492146"/>
        <n v="51587.0692524207"/>
        <n v="51607.0556319918"/>
        <n v="51623.1907534766"/>
        <n v="51631.6062679709"/>
        <n v="51665.7114935318"/>
        <n v="51666.8551695121"/>
        <n v="51679.2902009037"/>
        <n v="51679.5116827635"/>
        <n v="51682.5711669738"/>
        <n v="51682.835422211"/>
        <n v="51704.0244624172"/>
        <n v="51708.1406625332"/>
        <n v="51716.2757071142"/>
        <n v="51719.9044107568"/>
        <n v="51735.1259419477"/>
        <n v="51753.9019590333"/>
        <n v="51761.357828896"/>
        <n v="51767.8904840061"/>
        <n v="51793.3023983015"/>
        <n v="51798.8569621838"/>
        <n v="51857.3600682519"/>
        <n v="51869.7356068188"/>
        <n v="51875.4654426306"/>
        <n v="51882.4218326984"/>
        <n v="51890.5324823074"/>
        <n v="51891.5867097948"/>
        <n v="51893.8404145349"/>
        <n v="51910.7347493764"/>
        <n v="51911.1713948493"/>
        <n v="51930.2479453853"/>
        <n v="51942.9100958244"/>
        <n v="51974.8818985086"/>
        <n v="52010.761552792"/>
        <n v="52023.5307002482"/>
        <n v="52052.38278709"/>
        <n v="52081.2555320707"/>
        <n v="52085.9953559559"/>
        <n v="52090.7651752154"/>
        <n v="52096.8472029758"/>
        <n v="52113.9424142617"/>
        <n v="52118.412413278"/>
        <n v="52144.1916538255"/>
        <n v="52150.9633208818"/>
        <n v="52154.2318471997"/>
        <n v="52154.9612074599"/>
        <n v="52157.0679157719"/>
        <n v="52175.1559895327"/>
        <n v="52200.3698930821"/>
        <n v="52220.4244071939"/>
        <n v="52222.3656974134"/>
        <n v="52252.9156622494"/>
        <n v="52256.3374365003"/>
        <n v="52261.1099900514"/>
        <n v="52272.2506364527"/>
        <n v="52274.7389537713"/>
        <n v="52297.3615764539"/>
        <n v="52300.1179298345"/>
        <n v="52320.8822405185"/>
        <n v="52348.8222763677"/>
        <n v="52353.6934512121"/>
        <n v="52408.0718456087"/>
        <n v="52414.4706761283"/>
        <n v="52426.3986770649"/>
        <n v="52438.9161162837"/>
        <n v="52449.5389137472"/>
        <n v="52453.6589789976"/>
        <n v="52473.3056055394"/>
        <n v="52487.5426804625"/>
        <n v="52489.3374726967"/>
        <n v="52501.3957149066"/>
        <n v="52511.5132877968"/>
        <n v="52517.8002491926"/>
        <n v="52521.1670989052"/>
        <n v="52536.7647949205"/>
        <n v="52537.0997966119"/>
        <n v="52539.8972059013"/>
        <n v="52549.4781646473"/>
        <n v="52553.633225461"/>
        <n v="52556.3600220439"/>
        <n v="52578.7471625534"/>
        <n v="52628.8981536099"/>
        <n v="52631.1835535633"/>
        <n v="52640.7077471131"/>
        <n v="52653.0663618035"/>
        <n v="52671.1314203533"/>
        <n v="52685.4245356468"/>
        <n v="52720.7449352999"/>
        <n v="52725.1651895382"/>
        <n v="52754.0567657104"/>
        <n v="52779.4586159465"/>
        <n v="52800.0603391911"/>
        <n v="52808.22744972"/>
        <n v="52814.6388334003"/>
        <n v="52817.2122664913"/>
        <n v="52818.9876211707"/>
        <n v="52839.8483349315"/>
        <n v="52844.3021417102"/>
        <n v="52848.8740295869"/>
        <n v="52851.6807724505"/>
        <n v="52882.6712567504"/>
        <n v="52893.0543774359"/>
        <n v="52914.3826409909"/>
        <n v="52917.030287839"/>
        <n v="52948.0091027707"/>
        <n v="52963.4011274521"/>
        <n v="52963.8795444262"/>
        <n v="52966.1169823106"/>
        <n v="52975.7231207081"/>
        <n v="52984.0507841496"/>
        <n v="52987.6757127021"/>
        <n v="53042.5312002137"/>
        <n v="53044.498409466"/>
        <n v="53044.7403436421"/>
        <n v="53048.2785738513"/>
        <n v="53053.5844330325"/>
        <n v="53058.1327174741"/>
        <n v="53061.5133146663"/>
        <n v="53068.6056531329"/>
        <n v="53076.632262199"/>
        <n v="53077.3567572323"/>
        <n v="53096.0527582005"/>
        <n v="53098.7050332136"/>
        <n v="53114.8086143691"/>
        <n v="53115.6480298423"/>
        <n v="53116.4978471773"/>
        <n v="53157.3076711163"/>
        <n v="53167.1457770059"/>
        <n v="53175.0368500095"/>
        <n v="53175.3952823895"/>
        <n v="53216.4475025734"/>
        <n v="53217.0903317737"/>
        <n v="53241.1156599096"/>
        <n v="53264.0274891974"/>
        <n v="53277.4970912917"/>
        <n v="53289.4014025733"/>
        <n v="53292.6447220952"/>
        <n v="53297.1418032604"/>
        <n v="53302.1788600439"/>
        <n v="53313.5217055702"/>
        <n v="53344.4619472098"/>
        <n v="53358.1650711388"/>
        <n v="53373.2908562942"/>
        <n v="53404.7847774279"/>
        <n v="53408.1308318873"/>
        <n v="53411.7366796318"/>
        <n v="53428.2675876079"/>
        <n v="53434.6695324043"/>
        <n v="53437.9317847522"/>
        <n v="53464.0479496091"/>
        <n v="53468.894346965"/>
        <n v="53480.3337393"/>
        <n v="53488.8625612046"/>
        <n v="53510.8559576992"/>
        <n v="53531.5596226322"/>
        <n v="53535.6186028225"/>
        <n v="53550.3698609831"/>
        <n v="53551.9114613109"/>
        <n v="53575.3040040816"/>
        <n v="53584.5189614246"/>
        <n v="53608.8150318516"/>
        <n v="53623.5711105517"/>
        <n v="53644.9152697852"/>
        <n v="53648.5266011974"/>
        <n v="53658.1210619355"/>
        <n v="53681.4813248124"/>
        <n v="53691.8337410306"/>
        <n v="53697.6325426414"/>
        <n v="53705.0944652984"/>
        <n v="53706.813753113"/>
        <n v="53719.7585090134"/>
        <n v="53752.4293367846"/>
        <n v="53769.8888123891"/>
        <n v="53775.992642312"/>
        <n v="53776.8462143055"/>
        <n v="53816.6168025908"/>
        <n v="53833.6523561931"/>
        <n v="53846.6729154534"/>
        <n v="53850.7502128267"/>
        <n v="53863.2119610277"/>
        <n v="53875.7146053458"/>
        <n v="53876.5834816333"/>
        <n v="53890.8457536208"/>
        <n v="53892.8816228958"/>
        <n v="53904.6939453824"/>
        <n v="53915.3814984689"/>
        <n v="53937.9038714435"/>
        <n v="53942.047751517"/>
        <n v="53950.0893940825"/>
        <n v="53960.4792015781"/>
        <n v="53970.7535810929"/>
        <n v="53973.5430430787"/>
        <n v="54030.1827175542"/>
        <n v="54040.0135077937"/>
        <n v="54047.5766570481"/>
        <n v="54059.1961373224"/>
        <n v="54065.6648437493"/>
        <n v="54113.3415250762"/>
        <n v="54128.9402679818"/>
        <n v="54129.9280146846"/>
        <n v="54142.6330143155"/>
        <n v="54150.2478704562"/>
        <n v="54170.3824734126"/>
        <n v="54170.6718130235"/>
        <n v="54172.2144338223"/>
        <n v="54189.6258086907"/>
        <n v="54190.6641370717"/>
        <n v="54205.3421253854"/>
        <n v="54220.2689088473"/>
        <n v="54237.7076138575"/>
        <n v="54276.2874230061"/>
        <n v="54279.3092657266"/>
        <n v="54290.6335080857"/>
        <n v="54315.3940952004"/>
        <n v="54326.4043926081"/>
        <n v="54330.5338514902"/>
        <n v="54353.6164855143"/>
        <n v="54353.8831470909"/>
        <n v="54369.3321047854"/>
        <n v="54370.777410977"/>
        <n v="54385.8138592214"/>
        <n v="54397.8364890905"/>
        <n v="54408.3993645638"/>
        <n v="54422.6998450681"/>
        <n v="54462.7186818994"/>
        <n v="54469.3056167455"/>
        <n v="54474.1087808898"/>
        <n v="54494.1887331538"/>
        <n v="54499.8319006264"/>
        <n v="54507.2166209"/>
        <n v="54518.4612884844"/>
        <n v="54527.1341866931"/>
        <n v="54532.3631540406"/>
        <n v="54552.5328876424"/>
        <n v="54604.6360504757"/>
        <n v="54606.1780552859"/>
        <n v="54607.8692880123"/>
        <n v="54626.2936147447"/>
        <n v="54640.9718160585"/>
        <n v="54661.5436820859"/>
        <n v="54677.0197423593"/>
        <n v="54680.7476331932"/>
        <n v="54689.4783827679"/>
        <n v="54708.251225848"/>
        <n v="54727.6739451102"/>
        <n v="54732.857486853"/>
        <n v="54746.9803445829"/>
        <n v="54750.8453435831"/>
        <n v="54756.8329846103"/>
        <n v="54763.3860958438"/>
        <n v="54778.1670232598"/>
        <n v="54813.925544498"/>
        <n v="54826.3996298573"/>
        <n v="54833.5717667139"/>
        <n v="54844.9691982582"/>
        <n v="54846.9874656642"/>
        <n v="54858.026323592"/>
        <n v="54858.6520089436"/>
        <n v="54880.2586914455"/>
        <n v="54886.4053643949"/>
        <n v="54904.0182776265"/>
        <n v="54911.0484268556"/>
        <n v="54953.1170065315"/>
        <n v="54983.186003729"/>
        <n v="55001.6928706598"/>
        <n v="55011.3914472219"/>
        <n v="55031.9273920437"/>
        <n v="55043.4386509506"/>
        <n v="55057.4953480787"/>
        <n v="55059.2384584202"/>
        <n v="55125.5611809881"/>
        <n v="55139.5232372504"/>
        <n v="55140.6987145727"/>
        <n v="55154.7099736908"/>
        <n v="55156.0567296353"/>
        <n v="55158.6367599974"/>
        <n v="55161.6369055606"/>
        <n v="55182.1948198779"/>
        <n v="55189.7591163602"/>
        <n v="55199.1931961161"/>
        <n v="55207.5293200457"/>
        <n v="55219.2264906641"/>
        <n v="55283.4975088669"/>
        <n v="55285.3567009028"/>
        <n v="55302.8000827148"/>
        <n v="55329.1187216644"/>
        <n v="55379.9188251945"/>
        <n v="55386.1921348651"/>
        <n v="55396.3983981037"/>
        <n v="55413.4261369702"/>
        <n v="55425.1969805093"/>
        <n v="55437.8304963697"/>
        <n v="55441.0356336532"/>
        <n v="55447.9161961385"/>
        <n v="55460.8348170006"/>
        <n v="55474.6801472731"/>
        <n v="55475.033414592"/>
        <n v="55494.4689302917"/>
        <n v="55502.507812544"/>
        <n v="55533.9688109405"/>
        <n v="55537.0504168153"/>
        <n v="55545.3522779016"/>
        <n v="55558.5074515438"/>
        <n v="55567.8887966662"/>
        <n v="55573.3235456184"/>
        <n v="55590.7384567046"/>
        <n v="55598.170422942"/>
        <n v="55609.6256090548"/>
        <n v="55614.3330887199"/>
        <n v="55614.9879061498"/>
        <n v="55630.0435720888"/>
        <n v="55631.2803282846"/>
        <n v="55657.4858322779"/>
        <n v="55669.2907762497"/>
        <n v="55694.1763902314"/>
        <n v="55707.5755185236"/>
        <n v="55707.6584196337"/>
        <n v="55714.3443987294"/>
        <n v="55716.7446230396"/>
        <n v="55717.8621998218"/>
        <n v="55720.3004927383"/>
        <n v="55727.4261149512"/>
        <n v="55729.6111854111"/>
        <n v="55739.4379151413"/>
        <n v="55746.3231458749"/>
        <n v="55753.1982381952"/>
        <n v="55811.6228323521"/>
        <n v="55813.6617065666"/>
        <n v="55826.2458482591"/>
        <n v="55858.1680756824"/>
        <n v="55872.204231527"/>
        <n v="55874.0926953264"/>
        <n v="55875.2658079384"/>
        <n v="55876.3679815624"/>
        <n v="55898.0104074264"/>
        <n v="55905.5982873109"/>
        <n v="55917.8773840555"/>
        <n v="55930.0524146974"/>
        <n v="55946.4864060672"/>
        <n v="55950.1484063718"/>
        <n v="55964.2944750434"/>
        <n v="55978.0590200783"/>
        <n v="55989.3946618358"/>
        <n v="56022.5853939872"/>
        <n v="56046.8256289077"/>
        <n v="56053.4299047153"/>
        <n v="56057.89955852"/>
        <n v="56064.2422887504"/>
        <n v="56096.4281114513"/>
        <n v="56101.5431794062"/>
        <n v="56113.2762910811"/>
        <n v="56114.3543796189"/>
        <n v="56127.0179512748"/>
        <n v="56134.6655329886"/>
        <n v="56151.8703257533"/>
        <n v="56171.7715873649"/>
        <n v="56172.5509573757"/>
        <n v="56173.881846207"/>
        <n v="56206.5458372142"/>
        <n v="56231.6113387452"/>
        <n v="56269.2910499133"/>
        <n v="56272.2400441107"/>
        <n v="56275.2800043733"/>
        <n v="56278.291813761"/>
        <n v="56279.3394870795"/>
        <n v="56287.7998488683"/>
        <n v="56293.324683421"/>
        <n v="56295.3063373237"/>
        <n v="56298.171422715"/>
        <n v="56308.3716242785"/>
        <n v="56316.7390882846"/>
        <n v="56320.7921702528"/>
        <n v="56339.8266217442"/>
        <n v="56373.3025039853"/>
        <n v="56378.0659237499"/>
        <n v="56393.0996572741"/>
        <n v="56394.3593492566"/>
        <n v="56406.7966414367"/>
        <n v="56446.9136058646"/>
        <n v="56454.1101558534"/>
        <n v="56455.2894232313"/>
        <n v="56459.2631153059"/>
        <n v="56467.9999819874"/>
        <n v="56482.4840740914"/>
        <n v="56487.9699370523"/>
        <n v="56491.352383985"/>
        <n v="56496.1784747661"/>
        <n v="56581.0656654575"/>
        <n v="56584.3616485231"/>
        <n v="56586.7192739712"/>
        <n v="56588.8679799687"/>
        <n v="56590.1205385051"/>
        <n v="56624.7678354915"/>
        <n v="56657.0182621003"/>
        <n v="56658.5872949227"/>
        <n v="56678.6380290349"/>
        <n v="56684.1363679462"/>
        <n v="56696.3909270738"/>
        <n v="56703.3663930413"/>
        <n v="56740.0228591921"/>
        <n v="56759.1450633173"/>
        <n v="56764.9211878818"/>
        <n v="56774.3101937796"/>
        <n v="56775.1541563938"/>
        <n v="56786.369804005"/>
        <n v="56789.8996575931"/>
        <n v="56796.0747428937"/>
        <n v="56800.0676180353"/>
        <n v="56825.6017979804"/>
        <n v="56829.6504444797"/>
        <n v="56845.0403843442"/>
        <n v="56854.6675344931"/>
        <n v="56868.331717604"/>
        <n v="56877.080774633"/>
        <n v="56899.9154278933"/>
        <n v="56904.1874073358"/>
        <n v="56906.9990467263"/>
        <n v="56914.0757164744"/>
        <n v="56915.055059789"/>
        <n v="56920.73090993"/>
        <n v="56951.5968645464"/>
        <n v="56954.2628896089"/>
        <n v="56976.6582428686"/>
        <n v="56978.3125763355"/>
        <n v="57022.7156171489"/>
        <n v="57031.1660462045"/>
        <n v="57039.0415527363"/>
        <n v="57076.3147820577"/>
        <n v="57122.0417212588"/>
        <n v="57132.0790184103"/>
        <n v="57139.2123099732"/>
        <n v="57159.2736369005"/>
        <n v="57159.8107770595"/>
        <n v="57170.5561454522"/>
        <n v="57175.0541464817"/>
        <n v="57187.0916280519"/>
        <n v="57199.531641525"/>
        <n v="57213.518716949"/>
        <n v="57227.6766638737"/>
        <n v="57230.4585069912"/>
        <n v="57241.127240855"/>
        <n v="57255.3999374829"/>
        <n v="57264.3801656245"/>
        <n v="57276.1127809012"/>
        <n v="57290.872703412"/>
        <n v="57313.8226424526"/>
        <n v="57336.9584595591"/>
        <n v="57337.0699938021"/>
        <n v="57339.4233326442"/>
        <n v="57343.1006169893"/>
        <n v="57374.7421379774"/>
        <n v="57379.4338536987"/>
        <n v="57394.0148600334"/>
        <n v="57397.4872776728"/>
        <n v="57401.2205645576"/>
        <n v="57419.4373878069"/>
        <n v="57432.3539011741"/>
        <n v="57443.78730165"/>
        <n v="57447.1549851999"/>
        <n v="57455.4495183185"/>
        <n v="57511.7287643731"/>
        <n v="57527.6056566866"/>
        <n v="57535.79653847"/>
        <n v="57549.4768258823"/>
        <n v="57553.970244225"/>
        <n v="57560.2213290373"/>
        <n v="57573.0678839404"/>
        <n v="57601.0407811457"/>
        <n v="57603.0114267115"/>
        <n v="57604.430006334"/>
        <n v="57680.7541575874"/>
        <n v="57697.2648911908"/>
        <n v="57710.112425332"/>
        <n v="57715.507627865"/>
        <n v="57731.8772271867"/>
        <n v="57744.2680869892"/>
        <n v="57758.2180940117"/>
        <n v="57768.8876677086"/>
        <n v="57786.2977061299"/>
        <n v="57795.7447777883"/>
        <n v="57824.5445728088"/>
        <n v="57844.9672044552"/>
        <n v="57852.1570712402"/>
        <n v="57867.329268862"/>
        <n v="57882.1217455981"/>
        <n v="57887.2655469966"/>
        <n v="57889.9487558799"/>
        <n v="57892.7122550968"/>
        <n v="57973.7923702295"/>
        <n v="57977.8738467443"/>
        <n v="57983.3435420099"/>
        <n v="58002.5522573866"/>
        <n v="58011.5810678252"/>
        <n v="58014.1373744174"/>
        <n v="58025.298730698"/>
        <n v="58044.4519818358"/>
        <n v="58090.0709317526"/>
        <n v="58104.9043368175"/>
        <n v="58106.8534748512"/>
        <n v="58110.7558465041"/>
        <n v="58112.9208584305"/>
        <n v="58135.1142910095"/>
        <n v="58137.5301035103"/>
        <n v="58150.8331297381"/>
        <n v="58158.7105666403"/>
        <n v="58164.6611903829"/>
        <n v="58173.0827736039"/>
        <n v="58214.5914262152"/>
        <n v="58237.5428365883"/>
        <n v="58239.6782233513"/>
        <n v="58258.0726629169"/>
        <n v="58279.9883664468"/>
        <n v="58298.0872467322"/>
        <n v="58300.3431359195"/>
        <n v="58336.9864561982"/>
        <n v="58387.8367409197"/>
        <n v="58389.357333187"/>
        <n v="58402.5627891886"/>
        <n v="58406.5651366268"/>
        <n v="58414.1341374613"/>
        <n v="58442.5845887177"/>
        <n v="58454.1185633926"/>
        <n v="58455.5074670892"/>
        <n v="58477.941851042"/>
        <n v="58489.1358009777"/>
        <n v="58503.6530476559"/>
        <n v="58542.6988665887"/>
        <n v="58552.8424323342"/>
        <n v="58565.1373234917"/>
        <n v="58571.6256747872"/>
        <n v="58608.296940927"/>
        <n v="58615.2409416414"/>
        <n v="58624.4451242216"/>
        <n v="58637.4548557854"/>
        <n v="58644.8437382374"/>
        <n v="58645.8575915682"/>
        <n v="58651.5415644716"/>
        <n v="58656.6353488752"/>
        <n v="58659.7297479074"/>
        <n v="58665.5684845653"/>
        <n v="58677.7309181363"/>
        <n v="58683.6392446661"/>
        <n v="58685.5202781803"/>
        <n v="58687.1976921102"/>
        <n v="58693.8757357922"/>
        <n v="58694.5419871318"/>
        <n v="58696.6762493966"/>
        <n v="58712.2255591097"/>
        <n v="58713.7597283077"/>
        <n v="58725.6091483499"/>
        <n v="58737.1774537894"/>
        <n v="58771.8660137591"/>
        <n v="58783.5777950739"/>
        <n v="58798.0643299134"/>
        <n v="58813.4639733992"/>
        <n v="58814.4048679711"/>
        <n v="58816.5150420334"/>
        <n v="58816.9391024358"/>
        <n v="58879.3835068865"/>
        <n v="58887.3815237984"/>
        <n v="58894.301935135"/>
        <n v="58925.0267992832"/>
        <n v="58925.1724851635"/>
        <n v="58929.0035334273"/>
        <n v="58929.7142373383"/>
        <n v="58948.4071209077"/>
        <n v="58968.525839714"/>
        <n v="58969.7926333824"/>
        <n v="58979.0008429678"/>
        <n v="59003.5720862797"/>
        <n v="59013.2603018391"/>
        <n v="59015.0804731519"/>
        <n v="59015.4730751581"/>
        <n v="59022.6981894575"/>
        <n v="59039.1019446894"/>
        <n v="59039.7136838395"/>
        <n v="59076.5422527146"/>
        <n v="59091.7615471269"/>
        <n v="59095.8003256592"/>
        <n v="59119.4831034054"/>
        <n v="59120.7063026232"/>
        <n v="59141.7115403873"/>
        <n v="59151.6516830578"/>
        <n v="59186.7187310229"/>
        <n v="59194.4609732126"/>
        <n v="59210.40626096"/>
        <n v="59210.5857752852"/>
        <n v="59215.9194113885"/>
        <n v="59238.785932675"/>
        <n v="59264.5901669162"/>
        <n v="59266.818854265"/>
        <n v="59298.3629827935"/>
        <n v="59306.9796302377"/>
        <n v="59307.9328506717"/>
        <n v="59311.7197352134"/>
        <n v="59323.7266753831"/>
        <n v="59326.9748642089"/>
        <n v="59331.500710937"/>
        <n v="59333.2975877626"/>
        <n v="59344.0481183489"/>
        <n v="59351.8722905738"/>
        <n v="59382.2718572443"/>
        <n v="59386.1386824002"/>
        <n v="59402.0126100584"/>
        <n v="59416.0551876612"/>
        <n v="59421.5589026436"/>
        <n v="59447.0617173368"/>
        <n v="59463.3974062225"/>
        <n v="59473.4238770069"/>
        <n v="59508.2741072822"/>
        <n v="59532.4152286154"/>
        <n v="59560.6647037962"/>
        <n v="59561.4995358662"/>
        <n v="59569.0949983804"/>
        <n v="59589.9916353105"/>
        <n v="59609.5581186696"/>
        <n v="59618.6949387576"/>
        <n v="59636.495320653"/>
        <n v="59666.662949959"/>
        <n v="59671.357279695"/>
        <n v="59685.6617973765"/>
        <n v="59708.9386078701"/>
        <n v="59718.7329410406"/>
        <n v="59743.0689908297"/>
        <n v="59758.6263404315"/>
        <n v="59764.6096621586"/>
        <n v="59765.0068111817"/>
        <n v="59790.1102301893"/>
        <n v="59804.6028000748"/>
        <n v="59816.7965989345"/>
        <n v="59830.4161302168"/>
        <n v="59834.1118753236"/>
        <n v="59834.5737210409"/>
        <n v="59836.1086745023"/>
        <n v="59847.7466150283"/>
        <n v="59855.4553760366"/>
        <n v="59879.5576965037"/>
        <n v="59902.8587001189"/>
        <n v="59910.4604634483"/>
        <n v="59961.6181358517"/>
        <n v="59985.7203148788"/>
        <n v="59994.6296811754"/>
        <n v="60031.9104283087"/>
        <n v="60041.0357926437"/>
        <n v="60044.3472711876"/>
        <n v="60056.9199249842"/>
        <n v="60061.3822155609"/>
        <n v="60067.2827028596"/>
        <n v="60077.2240200845"/>
        <n v="60087.7166026581"/>
        <n v="60095.1719713436"/>
        <n v="60104.2623047421"/>
        <n v="60157.0475470465"/>
        <n v="60164.3489367714"/>
        <n v="60180.8016031906"/>
        <n v="60195.7358575108"/>
        <n v="60202.0061632052"/>
        <n v="60234.3391829253"/>
        <n v="60238.5914286291"/>
        <n v="60298.8562953438"/>
        <n v="60313.3726246973"/>
        <n v="60326.406637057"/>
        <n v="60343.2946412713"/>
        <n v="60356.6075763077"/>
        <n v="60358.7058980261"/>
        <n v="60358.8962267889"/>
        <n v="60366.9931911271"/>
        <n v="60379.6522775133"/>
        <n v="60413.6498850526"/>
        <n v="60417.9502936248"/>
        <n v="60426.9207855175"/>
        <n v="60430.5002404566"/>
        <n v="60451.526301734"/>
        <n v="60486.1188708426"/>
        <n v="60497.8176449781"/>
        <n v="60526.6966794352"/>
        <n v="60538.0380225049"/>
        <n v="60542.9301357639"/>
        <n v="60550.1650819294"/>
        <n v="60580.187903092"/>
        <n v="60589.3440399071"/>
        <n v="60603.8060451027"/>
        <n v="60625.0329333261"/>
        <n v="60650.7804708844"/>
        <n v="60657.9125519487"/>
        <n v="60660.8799954813"/>
        <n v="60673.5720072016"/>
        <n v="60703.3071673921"/>
        <n v="60712.5394496216"/>
        <n v="60714.3715789771"/>
        <n v="60735.3700661306"/>
        <n v="60757.8134452034"/>
        <n v="60758.7612565809"/>
        <n v="60781.5218870111"/>
        <n v="60801.5876480807"/>
        <n v="60803.1986391376"/>
        <n v="60809.0519703425"/>
        <n v="60819.555837652"/>
        <n v="60824.4467545154"/>
        <n v="60857.1959460053"/>
        <n v="60874.3088046302"/>
        <n v="60914.2677271968"/>
        <n v="60950.8387606105"/>
        <n v="60954.763646829"/>
        <n v="60980.9379483711"/>
        <n v="61000.9730393666"/>
        <n v="61006.7505875087"/>
        <n v="61069.4590130895"/>
        <n v="61081.6219974213"/>
        <n v="61087.2198406148"/>
        <n v="61087.803032069"/>
        <n v="61090.3671772409"/>
        <n v="61123.2726998211"/>
        <n v="61136.988878615"/>
        <n v="61137.37518558"/>
        <n v="61143.9899582093"/>
        <n v="61158.3345161947"/>
        <n v="61172.0511638136"/>
        <n v="61175.6863845372"/>
        <n v="61178.9557429853"/>
        <n v="61188.6479256657"/>
        <n v="61190.5952379612"/>
        <n v="61197.44859389"/>
        <n v="61259.6472259307"/>
        <n v="61265.5400459221"/>
        <n v="61286.9894954028"/>
        <n v="61294.2645404211"/>
        <n v="61312.5585862979"/>
        <n v="61319.7683497729"/>
        <n v="61338.152789147"/>
        <n v="61391.8843959908"/>
        <n v="61394.9786506393"/>
        <n v="61396.491268129"/>
        <n v="61402.6086850626"/>
        <n v="61433.2972824762"/>
        <n v="61433.7920277103"/>
        <n v="61447.7859325905"/>
        <n v="61461.7923334779"/>
        <n v="61472.4471205051"/>
        <n v="61483.762813206"/>
        <n v="61539.1580740484"/>
        <n v="61545.0171909197"/>
        <n v="61553.3355202772"/>
        <n v="61560.2529960552"/>
        <n v="61561.2009938977"/>
        <n v="61564.8641751459"/>
        <n v="61568.70923831"/>
        <n v="61583.3621597191"/>
        <n v="61585.6053892069"/>
        <n v="61619.785034328"/>
        <n v="61646.4784223222"/>
        <n v="61663.1209295728"/>
        <n v="61674.2621031102"/>
        <n v="61696.9187168789"/>
        <n v="61704.1545620665"/>
        <n v="61709.0620297143"/>
        <n v="61723.7775920469"/>
        <n v="61745.5171697588"/>
        <n v="61756.8074742768"/>
        <n v="61769.7663933488"/>
        <n v="61771.910861175"/>
        <n v="61783.6454681334"/>
        <n v="61801.9987407063"/>
        <n v="61832.3585694814"/>
        <n v="61832.780399343"/>
        <n v="61834.9096141829"/>
        <n v="61842.315497997"/>
        <n v="61893.1329444572"/>
        <n v="61911.0694879425"/>
        <n v="61911.6257066576"/>
        <n v="61932.9449959902"/>
        <n v="61935.7210397054"/>
        <n v="61941.2550087842"/>
        <n v="61951.1589205925"/>
        <n v="61970.2742097282"/>
        <n v="62004.4546089433"/>
        <n v="62014.8364549102"/>
        <n v="62018.595391941"/>
        <n v="62027.5883528485"/>
        <n v="62038.0646609332"/>
        <n v="62055.4546607632"/>
        <n v="62078.0487336417"/>
        <n v="62084.941780503"/>
        <n v="62091.1875463944"/>
        <n v="62097.0528919225"/>
        <n v="62111.9457220604"/>
        <n v="62115.4900169693"/>
        <n v="62123.9453510245"/>
        <n v="62158.1623539441"/>
        <n v="62172.9100718637"/>
        <n v="62203.915568432"/>
        <n v="62229.189846873"/>
        <n v="62237.4495736882"/>
        <n v="62248.0142560026"/>
        <n v="62271.9973635849"/>
        <n v="62280.9277255556"/>
        <n v="62337.7140588211"/>
        <n v="62358.2689866378"/>
        <n v="62369.5166065082"/>
        <n v="62387.8353852729"/>
        <n v="62416.7646210361"/>
        <n v="62427.9596290257"/>
        <n v="62434.0658940502"/>
        <n v="62439.8269060508"/>
        <n v="62439.8846044552"/>
        <n v="62441.5521462983"/>
        <n v="62446.7236810783"/>
        <n v="62462.5314636034"/>
        <n v="62496.4471891678"/>
        <n v="62506.9600514277"/>
        <n v="62511.1684288419"/>
        <n v="62514.4378952349"/>
        <n v="62543.6876125703"/>
        <n v="62551.5586961796"/>
        <n v="62583.8094553657"/>
        <n v="62600.1629383513"/>
        <n v="62604.3392322406"/>
        <n v="62612.2832237786"/>
        <n v="62620.4848654805"/>
        <n v="62632.8929443413"/>
        <n v="62662.1315553588"/>
        <n v="62668.2291010709"/>
        <n v="62669.5815727151"/>
        <n v="62680.2231597419"/>
        <n v="62706.2344846256"/>
        <n v="62709.6993599313"/>
        <n v="62721.7427959255"/>
        <n v="62755.588399108"/>
        <n v="62762.9944722813"/>
        <n v="62768.3776993824"/>
        <n v="62778.467938548"/>
        <n v="62786.9657476638"/>
        <n v="62797.9755635839"/>
        <n v="62803.8639485436"/>
        <n v="62810.6081188251"/>
        <n v="62826.1308214641"/>
        <n v="62851.3288953718"/>
        <n v="62852.7259816647"/>
        <n v="62855.8124206038"/>
        <n v="62857.9882163439"/>
        <n v="62897.8350432375"/>
        <n v="62906.7852009142"/>
        <n v="62913.9737334872"/>
        <n v="62950.4770620282"/>
        <n v="62960.1465820036"/>
        <n v="62961.992532508"/>
        <n v="63002.444924545"/>
        <n v="63008.8888322316"/>
        <n v="63021.8889060462"/>
        <n v="63022.8230615936"/>
        <n v="63036.1133158799"/>
        <n v="63038.2075418925"/>
        <n v="63051.6301492093"/>
        <n v="63056.7319478572"/>
        <n v="63058.437750291"/>
        <n v="63084.7157269588"/>
        <n v="63102.3577436774"/>
        <n v="63123.4625073853"/>
        <n v="63151.6523391502"/>
        <n v="63153.738344049"/>
        <n v="63156.1117388626"/>
        <n v="63158.5120395722"/>
        <n v="63166.2954695259"/>
        <n v="63172.8916433157"/>
        <n v="63175.2021913309"/>
        <n v="63193.2747359475"/>
        <n v="63237.5820735933"/>
        <n v="63248.3353725737"/>
        <n v="63310.8743184941"/>
        <n v="63326.1875329313"/>
        <n v="63334.9140553972"/>
        <n v="63362.3920141987"/>
        <n v="63363.3967856351"/>
        <n v="63373.0062779386"/>
        <n v="63376.7691820173"/>
        <n v="63382.2915813874"/>
        <n v="63382.3395233167"/>
        <n v="63383.7264151486"/>
        <n v="63400.8379877443"/>
        <n v="63401.5729421599"/>
        <n v="63418.0780420913"/>
        <n v="63421.3546443045"/>
        <n v="63437.3216489935"/>
        <n v="63439.5014207132"/>
        <n v="63441.0550814217"/>
        <n v="63458.9773800523"/>
        <n v="63462.4647142477"/>
        <n v="63463.6300490647"/>
        <n v="63463.6608417595"/>
        <n v="63503.2890987031"/>
        <n v="63535.9864202014"/>
        <n v="63554.5787337621"/>
        <n v="63557.9814290113"/>
        <n v="63559.3843717772"/>
        <n v="63560.7574717673"/>
        <n v="63563.6161735124"/>
        <n v="63567.764701292"/>
        <n v="63573.9371018944"/>
        <n v="63578.3851291083"/>
        <n v="63614.5504352447"/>
        <n v="63618.132205949"/>
        <n v="63632.085144195"/>
        <n v="63645.1182609859"/>
        <n v="63657.342837621"/>
        <n v="63661.4264008893"/>
        <n v="63663.7404156687"/>
        <n v="63674.2729117854"/>
        <n v="63689.5927969724"/>
        <n v="63698.6495255597"/>
        <n v="63741.1602181805"/>
        <n v="63743.7788801281"/>
        <n v="63760.1141315565"/>
        <n v="63764.2478976916"/>
        <n v="63773.4285428385"/>
        <n v="63778.250593505"/>
        <n v="63785.7363405983"/>
        <n v="63836.7697137231"/>
        <n v="63841.7468529084"/>
        <n v="63858.0090889799"/>
        <n v="63859.9510193144"/>
        <n v="63895.5347655939"/>
        <n v="63904.7250962052"/>
        <n v="63919.45482842"/>
        <n v="63940.5050611387"/>
        <n v="63944.5682245644"/>
        <n v="63952.8784276012"/>
        <n v="63954.7231665905"/>
        <n v="63985.0995362404"/>
        <n v="63987.0904691171"/>
        <n v="63988.8835195534"/>
        <n v="63994.5628844349"/>
        <n v="64007.1395022085"/>
        <n v="64015.1333285828"/>
        <n v="64017.8861709749"/>
        <n v="64020.2407467001"/>
        <n v="64045.4747151425"/>
        <n v="64097.2218367164"/>
        <n v="64104.3206053544"/>
        <n v="64122.9518743855"/>
        <n v="64130.0823832898"/>
        <n v="64132.6001507256"/>
        <n v="64174.654930457"/>
        <n v="64183.4835028072"/>
        <n v="64192.9283420036"/>
        <n v="64219.6037008032"/>
        <n v="64244.8648145625"/>
        <n v="64245.50652485"/>
        <n v="64247.1911275513"/>
        <n v="64254.3372826765"/>
        <n v="64304.4286250222"/>
        <n v="64379.6984314979"/>
        <n v="64394.0483009926"/>
        <n v="64396.8083166301"/>
        <n v="64404.9101426408"/>
        <n v="64416.2067275363"/>
        <n v="64431.3366913341"/>
        <n v="64446.2690278835"/>
        <n v="64456.2484204211"/>
        <n v="64460.2909817859"/>
        <n v="64506.0490685194"/>
        <n v="64528.9625221957"/>
        <n v="64533.4859884341"/>
        <n v="64580.6413500856"/>
        <n v="64606.9096304641"/>
        <n v="64607.7434480266"/>
        <n v="64621.9460235779"/>
        <n v="64653.4650650733"/>
        <n v="64662.2758405881"/>
        <n v="64662.4362360508"/>
        <n v="64665.8071888082"/>
        <n v="64671.4756881379"/>
        <n v="64676.7886589714"/>
        <n v="64700.0737590334"/>
        <n v="64729.4258162121"/>
        <n v="64763.6844893512"/>
        <n v="64767.0261275266"/>
        <n v="64772.0990894337"/>
        <n v="64774.7553993006"/>
        <n v="64796.3538886191"/>
        <n v="64799.6750623226"/>
        <n v="64828.4928631577"/>
        <n v="64834.564606453"/>
        <n v="64839.4453698714"/>
        <n v="64846.8567023608"/>
        <n v="64880.2100620779"/>
        <n v="64908.3021112357"/>
        <n v="64927.4140273494"/>
        <n v="64938.0499227548"/>
        <n v="64948.4190647816"/>
        <n v="64996.7985401751"/>
        <n v="65037.2971794396"/>
        <n v="65063.8837658183"/>
        <n v="65072.3048008969"/>
        <n v="65075.8009203685"/>
        <n v="65083.55642767"/>
        <n v="65095.7100534972"/>
        <n v="65111.8265608786"/>
        <n v="65113.1677561127"/>
        <n v="65115.9071236475"/>
        <n v="65120.2527172695"/>
        <n v="65121.0561346518"/>
        <n v="65124.9511040183"/>
        <n v="65129.3246430088"/>
        <n v="65162.4853849859"/>
        <n v="65164.6989383505"/>
        <n v="65165.9814335904"/>
        <n v="65187.0164287883"/>
        <n v="65197.5370198552"/>
        <n v="65207.3940789294"/>
        <n v="65208.9722541088"/>
        <n v="65226.5829397633"/>
        <n v="65265.6338064705"/>
        <n v="65300.1769467409"/>
        <n v="65300.7424299831"/>
        <n v="65314.9698792862"/>
        <n v="65325.4879726548"/>
        <n v="65326.0227662498"/>
        <n v="65333.2027386073"/>
        <n v="65336.4260918159"/>
        <n v="65339.646158443"/>
        <n v="65370.0835177163"/>
        <n v="65456.5039612926"/>
        <n v="65459.2519156257"/>
        <n v="65463.4618909286"/>
        <n v="65478.7204381775"/>
        <n v="65503.3739867679"/>
        <n v="65508.6629765594"/>
        <n v="65510.7866877637"/>
        <n v="65527.5729907859"/>
        <n v="65532.3784221636"/>
        <n v="65539.6383840601"/>
        <n v="65552.7563962582"/>
        <n v="65553.1641367843"/>
        <n v="65554.7067798563"/>
        <n v="65568.0340080009"/>
        <n v="65576.6057389508"/>
        <n v="65591.6063407952"/>
        <n v="65595.9226200001"/>
        <n v="65656.803087503"/>
        <n v="65670.1630400976"/>
        <n v="65679.7515584269"/>
        <n v="65698.9510122376"/>
        <n v="65730.2865567122"/>
        <n v="65736.9511856052"/>
        <n v="65783.6835716262"/>
        <n v="65785.9243123746"/>
        <n v="65788.3486549086"/>
        <n v="65814.6741035944"/>
        <n v="65861.4056925226"/>
        <n v="65883.2807033122"/>
        <n v="65899.2625816066"/>
        <n v="65904.1541883016"/>
        <n v="65911.356687443"/>
        <n v="65918.6806267608"/>
        <n v="65925.2775538179"/>
        <n v="65927.9645610855"/>
        <n v="65934.7352152004"/>
        <n v="65943.4413592914"/>
        <n v="65966.9050746547"/>
        <n v="65969.1789644776"/>
        <n v="65987.4371366892"/>
        <n v="65994.1414935033"/>
        <n v="65999.7208011202"/>
        <n v="66015.9046470882"/>
        <n v="66045.7121794348"/>
        <n v="66055.8020293152"/>
        <n v="66071.4472392737"/>
        <n v="66079.157894827"/>
        <n v="66099.4698031759"/>
        <n v="66111.3127899783"/>
        <n v="66120.5479691488"/>
        <n v="66128.8120937042"/>
        <n v="66131.8065280926"/>
        <n v="66133.100672769"/>
        <n v="66144.4338366017"/>
        <n v="66165.2609272679"/>
        <n v="66166.1236594972"/>
        <n v="66166.6775811331"/>
        <n v="66169.6419537249"/>
        <n v="66170.8013964589"/>
        <n v="66185.9983283739"/>
        <n v="66247.1992470687"/>
        <n v="66265.7139470553"/>
        <n v="66298.2513385541"/>
        <n v="66298.492698117"/>
        <n v="66311.6067506014"/>
        <n v="66320.7222456779"/>
        <n v="66330.1446253865"/>
        <n v="66344.652497623"/>
        <n v="66375.6034912268"/>
        <n v="66388.7067341621"/>
        <n v="66394.1327126944"/>
        <n v="66409.3195442392"/>
        <n v="66409.7327566666"/>
        <n v="66416.9552610014"/>
        <n v="66419.5619573428"/>
        <n v="66421.3445245977"/>
        <n v="66451.7078290357"/>
        <n v="66456.8348584703"/>
        <n v="66470.697523862"/>
        <n v="66474.072586663"/>
        <n v="66490.4501608557"/>
        <n v="66500.6779628218"/>
        <n v="66555.1018697915"/>
        <n v="66557.6029297482"/>
        <n v="66564.6297799713"/>
        <n v="66569.9624015508"/>
        <n v="66604.981471724"/>
        <n v="66612.9316601695"/>
        <n v="66620.3573549891"/>
        <n v="66643.7533776749"/>
        <n v="66652.0703999754"/>
        <n v="66655.3249676127"/>
        <n v="66663.3838566899"/>
        <n v="66666.3424255989"/>
        <n v="66683.9370134358"/>
        <n v="66724.6997930777"/>
        <n v="66735.1442426845"/>
        <n v="66736.412289441"/>
        <n v="66748.7617662912"/>
        <n v="66748.9947732902"/>
        <n v="66757.9197317906"/>
        <n v="66764.7719406273"/>
        <n v="66770.3536908145"/>
        <n v="66788.8791989671"/>
        <n v="66804.9117152477"/>
        <n v="66823.8994906503"/>
        <n v="66829.9678144215"/>
        <n v="66853.0122648573"/>
        <n v="66879.8263969067"/>
        <n v="66889.2985198345"/>
        <n v="66897.7017342247"/>
        <n v="66924.2323358166"/>
        <n v="66938.1922374722"/>
        <n v="66938.9996752314"/>
        <n v="66952.1079361782"/>
        <n v="66958.8422795847"/>
        <n v="66959.7320053384"/>
        <n v="66973.2084158298"/>
        <n v="66986.8860631871"/>
        <n v="66993.3324765935"/>
        <n v="66994.726456072"/>
        <n v="66995.0659262462"/>
        <n v="67016.137918941"/>
        <n v="67047.2424299291"/>
        <n v="67049.5107515294"/>
        <n v="67055.1577343662"/>
        <n v="67101.5319660487"/>
        <n v="67124.7663561631"/>
        <n v="67129.0673804522"/>
        <n v="67136.1779107116"/>
        <n v="67181.0597156315"/>
        <n v="67185.4731386111"/>
        <n v="67210.4557142358"/>
        <n v="67220.5996451623"/>
        <n v="67243.7476879286"/>
        <n v="67249.8916108294"/>
        <n v="67259.4652692658"/>
        <n v="67269.355489222"/>
        <n v="67290.721345077"/>
        <n v="67303.3406046082"/>
        <n v="67324.5856767783"/>
        <n v="67325.8195110979"/>
        <n v="67329.2234069491"/>
        <n v="67345.2584914531"/>
        <n v="67351.3218976958"/>
        <n v="67379.4023276608"/>
        <n v="67402.5369225512"/>
        <n v="67436.2108487779"/>
        <n v="67452.4938463909"/>
        <n v="67456.2649665929"/>
        <n v="67514.8668856481"/>
        <n v="67525.4397114051"/>
        <n v="67562.5162427172"/>
        <n v="67583.9220248502"/>
        <n v="67609.5701721663"/>
        <n v="67686.667840886"/>
        <n v="67692.869655371"/>
        <n v="67733.6384072126"/>
        <n v="67733.7155113992"/>
        <n v="67739.026552724"/>
        <n v="67743.0220001826"/>
        <n v="67752.6607155944"/>
        <n v="67762.9767852663"/>
        <n v="67770.2276563203"/>
        <n v="67848.4932267181"/>
        <n v="67853.3480600821"/>
        <n v="67862.6194152017"/>
        <n v="67862.8462060868"/>
        <n v="67863.5319197292"/>
        <n v="67900.6276045363"/>
        <n v="67912.1155750894"/>
        <n v="67912.8442357219"/>
        <n v="67921.7517861413"/>
        <n v="67927.8268240315"/>
        <n v="67991.5045050057"/>
        <n v="68049.9557024046"/>
        <n v="68051.9029000418"/>
        <n v="68078.1212593747"/>
        <n v="68091.2266300992"/>
        <n v="68141.9157033618"/>
        <n v="68145.5348440166"/>
        <n v="68147.2061418648"/>
        <n v="68161.1096794286"/>
        <n v="68191.8989702836"/>
        <n v="68198.583104455"/>
        <n v="68276.9062083927"/>
        <n v="68313.9445568581"/>
        <n v="68378.3379986529"/>
        <n v="68379.0699762491"/>
        <n v="68396.6467278254"/>
        <n v="68413.1839173787"/>
        <n v="68465.8674673014"/>
        <n v="68472.7187794322"/>
        <n v="68475.8582178801"/>
        <n v="68481.8757662935"/>
        <n v="68499.5649078846"/>
        <n v="68506.1449288056"/>
        <n v="68508.555939837"/>
        <n v="68511.8125976904"/>
        <n v="68516.3786444183"/>
        <n v="68520.1178248983"/>
        <n v="68545.7219986222"/>
        <n v="68549.0656082444"/>
        <n v="68570.6918447146"/>
        <n v="68574.7746506028"/>
        <n v="68597.1030146544"/>
        <n v="68607.2033161273"/>
        <n v="68612.5093474955"/>
        <n v="68637.4284355659"/>
        <n v="68643.9820132538"/>
        <n v="68710.8369063742"/>
        <n v="68710.8469533508"/>
        <n v="68737.955482982"/>
        <n v="68752.2753731835"/>
        <n v="68783.0861334289"/>
        <n v="68791.9428607119"/>
        <n v="68838.2562452569"/>
        <n v="68840.4390558058"/>
        <n v="68889.1591825624"/>
        <n v="68924.300826929"/>
        <n v="68934.8457626866"/>
        <n v="68970.9276747179"/>
        <n v="68992.9261357942"/>
        <n v="69000.2196610313"/>
        <n v="69012.2613184791"/>
        <n v="69019.0085540498"/>
        <n v="69032.9743429913"/>
        <n v="69038.8549391071"/>
        <n v="69044.8517306129"/>
        <n v="69067.8291191054"/>
        <n v="69068.2732078805"/>
        <n v="69072.2655872646"/>
        <n v="69073.0904070927"/>
        <n v="69084.0743520327"/>
        <n v="69092.9545227698"/>
        <n v="69094.6963055091"/>
        <n v="69097.7607262967"/>
        <n v="69156.4314995569"/>
        <n v="69156.6835012856"/>
        <n v="69165.6810496059"/>
        <n v="69174.4110318938"/>
        <n v="69226.8348338834"/>
        <n v="69260.3138926226"/>
        <n v="69261.5908970344"/>
        <n v="69264.0911522833"/>
        <n v="69278.5378468777"/>
        <n v="69297.721091983"/>
        <n v="69303.758162439"/>
        <n v="69328.6160908864"/>
        <n v="69347.9315095208"/>
        <n v="69352.3171602858"/>
        <n v="69368.1462430989"/>
        <n v="69400.3381413663"/>
        <n v="69462.9656266588"/>
        <n v="69468.2137687074"/>
        <n v="69491.9816143681"/>
        <n v="69492.1397980996"/>
        <n v="69510.759235565"/>
        <n v="69516.9441638573"/>
        <n v="69517.8659949529"/>
        <n v="69553.5701874799"/>
        <n v="69557.2725224793"/>
        <n v="69563.0040325223"/>
        <n v="69592.2075266319"/>
        <n v="69596.9538457502"/>
        <n v="69616.8257575448"/>
        <n v="69624.7779865879"/>
        <n v="69640.8308020825"/>
        <n v="69663.6686799314"/>
        <n v="69693.5692229774"/>
        <n v="69699.6076657507"/>
        <n v="69729.8151983193"/>
        <n v="69777.787808827"/>
        <n v="69787.6658842672"/>
        <n v="69806.7101460567"/>
        <n v="69821.0819879213"/>
        <n v="69846.0535983021"/>
        <n v="69875.2593984806"/>
        <n v="69939.053799446"/>
        <n v="69949.7775808297"/>
        <n v="69970.1336619632"/>
        <n v="69990.3194090371"/>
        <n v="70005.9665349282"/>
        <n v="70009.0384253098"/>
        <n v="70019.6297828071"/>
        <n v="70026.5654230994"/>
        <n v="70033.0311333727"/>
        <n v="70069.5321165492"/>
        <n v="70126.9218359691"/>
        <n v="70126.9673087578"/>
        <n v="70138.3414393849"/>
        <n v="70156.6627169124"/>
        <n v="70172.818646514"/>
        <n v="70223.1211600283"/>
        <n v="70233.3744855605"/>
        <n v="70238.1116185083"/>
        <n v="70248.8069176059"/>
        <n v="70268.9087949153"/>
        <n v="70273.896244313"/>
        <n v="70287.7573532995"/>
        <n v="70291.6989095027"/>
        <n v="70297.7751906444"/>
        <n v="70299.7861035871"/>
        <n v="70316.7898369032"/>
        <n v="70320.2911892227"/>
        <n v="70356.8866704585"/>
        <n v="70359.0923362406"/>
        <n v="70381.1806161428"/>
        <n v="70381.82952586"/>
        <n v="70387.2676020271"/>
        <n v="70407.0828670049"/>
        <n v="70415.6898600946"/>
        <n v="70439.0619771304"/>
        <n v="70440.1994376921"/>
        <n v="70449.5345520325"/>
        <n v="70461.9983450396"/>
        <n v="70482.5362969794"/>
        <n v="70518.6017002409"/>
        <n v="70561.6647759633"/>
        <n v="70575.6903866901"/>
        <n v="70592.2163350207"/>
        <n v="70598.9795489429"/>
        <n v="70606.1674883773"/>
        <n v="70679.3261334242"/>
        <n v="70691.1971451839"/>
        <n v="70694.7018287588"/>
        <n v="70697.4574851457"/>
        <n v="70720.9427607716"/>
        <n v="70761.3260183507"/>
        <n v="70775.5880911294"/>
        <n v="70793.4758929542"/>
        <n v="70794.7312113111"/>
        <n v="70803.0785712922"/>
        <n v="70810.6225894693"/>
        <n v="70811.8778300624"/>
        <n v="70832.3091626508"/>
        <n v="70870.0520499778"/>
        <n v="70876.1665403067"/>
        <n v="70905.5078599185"/>
        <n v="70913.5465358446"/>
        <n v="70937.7964012114"/>
        <n v="70939.8865506594"/>
        <n v="70940.2625904227"/>
        <n v="70971.5041531813"/>
        <n v="70973.4486269133"/>
        <n v="70996.3327518866"/>
        <n v="71035.551430675"/>
        <n v="71039.8583159274"/>
        <n v="71055.547528563"/>
        <n v="71058.5634280111"/>
        <n v="71099.3006432172"/>
        <n v="71099.7038844807"/>
        <n v="71101.6694266525"/>
        <n v="71120.1756415643"/>
        <n v="71129.1598891793"/>
        <n v="71136.1256993126"/>
        <n v="71149.990856719"/>
        <n v="71150.0922780545"/>
        <n v="71157.0850770017"/>
        <n v="71185.3138945594"/>
        <n v="71185.5479550145"/>
        <n v="71196.0872566964"/>
        <n v="71227.9250512225"/>
        <n v="71276.0196942741"/>
        <n v="71312.1222445502"/>
        <n v="71314.5996517267"/>
        <n v="71332.2123725719"/>
        <n v="71372.9677194953"/>
        <n v="71374.5318652472"/>
        <n v="71383.0761014033"/>
        <n v="71394.0982884269"/>
        <n v="71395.5645675511"/>
        <n v="71403.6358276442"/>
        <n v="71424.7862851178"/>
        <n v="71435.616112942"/>
        <n v="71453.0203163299"/>
        <n v="71468.3113092997"/>
        <n v="71482.6821486323"/>
        <n v="71510.6603445192"/>
        <n v="71558.5619305135"/>
        <n v="71562.2714797798"/>
        <n v="71573.5982506959"/>
        <n v="71600.476694805"/>
        <n v="71629.615903719"/>
        <n v="71635.2488120708"/>
        <n v="71653.9555306575"/>
        <n v="71674.2041878354"/>
        <n v="71677.6050581488"/>
        <n v="71680.643558838"/>
        <n v="71681.7353397599"/>
        <n v="71710.1107256419"/>
        <n v="71715.5229984408"/>
        <n v="71716.0731379764"/>
        <n v="71717.5368249244"/>
        <n v="71719.3153501604"/>
        <n v="71728.1568272963"/>
        <n v="71735.4684611919"/>
        <n v="71758.762662739"/>
        <n v="71769.5575444539"/>
        <n v="71769.6708551429"/>
        <n v="71815.2935766406"/>
        <n v="71874.0040523117"/>
        <n v="71877.3974772926"/>
        <n v="71881.2241093126"/>
        <n v="71892.8335485095"/>
        <n v="71897.249852827"/>
        <n v="71903.2392175599"/>
        <n v="71909.8532220401"/>
        <n v="71910.4146623334"/>
        <n v="71913.6677991653"/>
        <n v="71933.821761371"/>
        <n v="71951.4832571267"/>
        <n v="71957.5950622884"/>
        <n v="71974.6880437279"/>
        <n v="72009.5659297299"/>
        <n v="72037.0482043466"/>
        <n v="72041.9124917611"/>
        <n v="72043.0369487282"/>
        <n v="72051.4572686198"/>
        <n v="72071.6999272267"/>
        <n v="72084.6547759876"/>
        <n v="72138.986346308"/>
        <n v="72145.9861312568"/>
        <n v="72154.2044326315"/>
        <n v="72163.6079469014"/>
        <n v="72169.5126816989"/>
        <n v="72175.4731457778"/>
        <n v="72183.6442971613"/>
        <n v="72185.0835151142"/>
        <n v="72211.6513650084"/>
        <n v="72214.9473911849"/>
        <n v="72241.8847481225"/>
        <n v="72243.8653473624"/>
        <n v="72310.3446173958"/>
        <n v="72317.2720081884"/>
        <n v="72323.9376160935"/>
        <n v="72340.2963581928"/>
        <n v="72341.7477041947"/>
        <n v="72344.7118972395"/>
        <n v="72356.6359725724"/>
        <n v="72363.4215904791"/>
        <n v="72373.3967219151"/>
        <n v="72382.3248785548"/>
        <n v="72395.7798244672"/>
        <n v="72442.4880839001"/>
        <n v="72450.5453865474"/>
        <n v="72472.3215134349"/>
        <n v="72475.1379571531"/>
        <n v="72487.7723033419"/>
        <n v="72505.239484943"/>
        <n v="72524.8821545067"/>
        <n v="72538.1485082558"/>
        <n v="72541.8795238364"/>
        <n v="72543.2205081675"/>
        <n v="72560.9811741341"/>
        <n v="72574.8322913357"/>
        <n v="72595.7261070853"/>
        <n v="72613.2779794719"/>
        <n v="72657.2492413571"/>
        <n v="72671.5487336136"/>
        <n v="72691.6208557134"/>
        <n v="72707.5305214412"/>
        <n v="72719.6946997631"/>
        <n v="72728.3504985477"/>
        <n v="72738.1344265457"/>
        <n v="72738.2430935211"/>
        <n v="72783.0407722587"/>
        <n v="72785.2776034504"/>
        <n v="72787.1321547514"/>
        <n v="72811.4235056804"/>
        <n v="72821.2658933501"/>
        <n v="72821.9016401164"/>
        <n v="72849.1873209007"/>
        <n v="72852.830737014"/>
        <n v="72858.3268267057"/>
        <n v="72871.4784574053"/>
        <n v="72871.8184900568"/>
        <n v="72873.0758910206"/>
        <n v="72876.0489628879"/>
        <n v="72894.9851936719"/>
        <n v="72917.5258629198"/>
        <n v="72929.0180317814"/>
        <n v="72940.2179993337"/>
        <n v="72944.3425067348"/>
        <n v="72954.2671695385"/>
        <n v="72960.3044740886"/>
        <n v="73003.9761853612"/>
        <n v="73004.7367649736"/>
        <n v="73024.5098447628"/>
        <n v="73061.2208495224"/>
        <n v="73065.3011292258"/>
        <n v="73066.1264759026"/>
        <n v="73080.9468730603"/>
        <n v="73093.044213027"/>
        <n v="73129.7777861932"/>
        <n v="73134.7390979461"/>
        <n v="73136.4318352186"/>
        <n v="73140.2187059746"/>
        <n v="73142.172818461"/>
        <n v="73144.2698435406"/>
        <n v="73146.7496811552"/>
        <n v="73151.576951857"/>
        <n v="73160.5863199112"/>
        <n v="73168.1872920318"/>
        <n v="73178.956545858"/>
        <n v="73179.1777197842"/>
        <n v="73190.6331400319"/>
        <n v="73204.4357240792"/>
        <n v="73206.1097196158"/>
        <n v="73219.4940507005"/>
        <n v="73226.9155558796"/>
        <n v="73241.0403615958"/>
        <n v="73284.643911998"/>
        <n v="73286.8348596"/>
        <n v="73303.0567931079"/>
        <n v="73318.9175268648"/>
        <n v="73320.4760300588"/>
        <n v="73341.8167239524"/>
        <n v="73344.4517729162"/>
        <n v="73349.8411133082"/>
        <n v="73385.7772650231"/>
        <n v="73397.3540049681"/>
        <n v="73398.8998631328"/>
        <n v="73412.3577653897"/>
        <n v="73424.411081547"/>
        <n v="73427.6357464968"/>
        <n v="73434.5631606827"/>
        <n v="73436.9074463735"/>
        <n v="73440.6974086504"/>
        <n v="73452.7467224977"/>
        <n v="73523.7843622326"/>
        <n v="73539.6323189142"/>
        <n v="73545.3456491929"/>
        <n v="73575.1106072546"/>
        <n v="73584.4746858208"/>
        <n v="73619.535000123"/>
        <n v="73623.4399637225"/>
        <n v="73673.1264818677"/>
        <n v="73713.0070668462"/>
        <n v="73715.0411231984"/>
        <n v="73733.5746945426"/>
        <n v="73777.6163777633"/>
        <n v="73781.6654818531"/>
        <n v="73811.9583016171"/>
        <n v="73834.1139049728"/>
        <n v="73879.078416382"/>
        <n v="73888.2618745408"/>
        <n v="73897.465513626"/>
        <n v="73911.7337706462"/>
        <n v="73941.3243489312"/>
        <n v="73944.8101694026"/>
        <n v="73960.6749470272"/>
        <n v="73972.4185956841"/>
        <n v="73987.2261824288"/>
        <n v="74014.9293984726"/>
        <n v="74026.1311283518"/>
        <n v="74031.451640417"/>
        <n v="74033.0824360377"/>
        <n v="74033.0956027004"/>
        <n v="74034.5296841928"/>
        <n v="74052.1505592412"/>
        <n v="74066.399548174"/>
        <n v="74109.6845997667"/>
        <n v="74112.7503261509"/>
        <n v="74118.5308023504"/>
        <n v="74134.244590878"/>
        <n v="74149.4144293104"/>
        <n v="74173.462606267"/>
        <n v="74177.3589599646"/>
        <n v="74183.7568297326"/>
        <n v="74199.2720385676"/>
        <n v="74208.1201843336"/>
        <n v="74224.0103362815"/>
        <n v="74248.5376513082"/>
        <n v="74256.4297804572"/>
        <n v="74277.1901501149"/>
        <n v="74291.1193415937"/>
        <n v="74309.9414470217"/>
        <n v="74311.1897749045"/>
        <n v="74314.2440176344"/>
        <n v="74320.9229031487"/>
        <n v="74345.297721982"/>
        <n v="74349.07170624"/>
        <n v="74352.1797457482"/>
        <n v="74354.1331894689"/>
        <n v="74369.3381475661"/>
        <n v="74371.7584891425"/>
        <n v="74424.1436425535"/>
        <n v="74442.2184785674"/>
        <n v="74453.3861101037"/>
        <n v="74460.8708943933"/>
        <n v="74463.273783709"/>
        <n v="74471.4910041483"/>
        <n v="74475.2446754317"/>
        <n v="74502.7671690009"/>
        <n v="74504.7894593784"/>
        <n v="74512.6091045036"/>
        <n v="74542.7793320613"/>
        <n v="74554.4373158015"/>
        <n v="74556.0786706831"/>
        <n v="74658.4973882357"/>
        <n v="74669.7607518636"/>
        <n v="74677.8016883086"/>
        <n v="74693.6486808167"/>
        <n v="74736.6760566027"/>
        <n v="74744.46670165"/>
        <n v="74749.3910247129"/>
        <n v="74777.1953891328"/>
        <n v="74780.9955135208"/>
        <n v="74798.4068986536"/>
        <n v="74804.3298445369"/>
        <n v="74813.3671085163"/>
        <n v="74816.87133648"/>
        <n v="74825.347140417"/>
        <n v="74826.3915451995"/>
        <n v="74831.2827859694"/>
        <n v="74835.0717995346"/>
        <n v="74873.6142916712"/>
        <n v="74880.8456415147"/>
        <n v="74888.3610498729"/>
        <n v="74919.9961087904"/>
        <n v="74926.1441177879"/>
        <n v="74945.5315003123"/>
        <n v="74949.4095977199"/>
        <n v="74961.9678679251"/>
        <n v="74971.9263446075"/>
        <n v="74999.1531138173"/>
        <n v="75018.6163979232"/>
        <n v="75052.991261705"/>
        <n v="75103.9699369831"/>
        <n v="75113.0752363523"/>
        <n v="75118.4271312251"/>
        <n v="75155.4596585896"/>
        <n v="75160.157304985"/>
        <n v="75192.9770343914"/>
        <n v="75196.7871642946"/>
        <n v="75208.7446790332"/>
        <n v="75216.3120111314"/>
        <n v="75245.3492015292"/>
        <n v="75263.8170368669"/>
        <n v="75273.5670190122"/>
        <n v="75277.2513357705"/>
        <n v="75294.9615853563"/>
        <n v="75305.0425432528"/>
        <n v="75326.876048094"/>
        <n v="75339.1206316817"/>
        <n v="75373.9578513418"/>
        <n v="75416.942746184"/>
        <n v="75461.0394177405"/>
        <n v="75485.1606646021"/>
        <n v="75514.1905584507"/>
        <n v="75517.5153983836"/>
        <n v="75519.9233006506"/>
        <n v="75529.3738349294"/>
        <n v="75534.4688651315"/>
        <n v="75549.1072139528"/>
        <n v="75553.9490360099"/>
        <n v="75572.1765248263"/>
        <n v="75596.0143193506"/>
        <n v="75604.5072353786"/>
        <n v="75688.4454603001"/>
        <n v="75723.9203132507"/>
        <n v="75724.0803594024"/>
        <n v="75729.1218014138"/>
        <n v="75795.9308815884"/>
        <n v="75796.6476767456"/>
        <n v="75805.8249646249"/>
        <n v="75811.469676661"/>
        <n v="75817.9426801212"/>
        <n v="75836.1682550247"/>
        <n v="75874.3072907382"/>
        <n v="75899.2815376085"/>
        <n v="75920.0792585328"/>
        <n v="75926.3114576857"/>
        <n v="75945.186705915"/>
        <n v="75979.6463630943"/>
        <n v="76004.5566502292"/>
        <n v="76022.1643015856"/>
        <n v="76026.5417614523"/>
        <n v="76029.9023792431"/>
        <n v="76065.0220121165"/>
        <n v="76089.0866886183"/>
        <n v="76095.1131302244"/>
        <n v="76107.4297121373"/>
        <n v="76108.6263163312"/>
        <n v="76119.7508565336"/>
        <n v="76162.5235554805"/>
        <n v="76169.8640820949"/>
        <n v="76173.6080278859"/>
        <n v="76200.8860511975"/>
        <n v="76208.6999822809"/>
        <n v="76211.1791998154"/>
        <n v="76242.6608083176"/>
        <n v="76244.3990951992"/>
        <n v="76264.6890358975"/>
        <n v="76290.2535123571"/>
        <n v="76303.6463250671"/>
        <n v="76320.0631461736"/>
        <n v="76337.176154828"/>
        <n v="76343.0494916808"/>
        <n v="76356.6641428448"/>
        <n v="76378.8417181963"/>
        <n v="76382.9416739625"/>
        <n v="76387.4472054647"/>
        <n v="76399.9723135123"/>
        <n v="76435.2123249986"/>
        <n v="76500.5813881395"/>
        <n v="76521.7604556363"/>
        <n v="76522.2563256939"/>
        <n v="76525.5584156571"/>
        <n v="76536.065747148"/>
        <n v="76567.2955442126"/>
        <n v="76585.1879950401"/>
        <n v="76620.05957385"/>
        <n v="76622.315518435"/>
        <n v="76635.1524329648"/>
        <n v="76641.2201596239"/>
        <n v="76659.4553405207"/>
        <n v="76696.165258597"/>
        <n v="76717.8577983625"/>
        <n v="76770.1522254986"/>
        <n v="76816.160967611"/>
        <n v="76828.1645253915"/>
        <n v="76834.3314677731"/>
        <n v="76838.3779965367"/>
        <n v="76853.238703524"/>
        <n v="76864.7026732984"/>
        <n v="76881.5185059711"/>
        <n v="76882.5853397917"/>
        <n v="76890.3893241969"/>
        <n v="76914.4899975646"/>
        <n v="76920.6747418103"/>
        <n v="76924.7842781044"/>
        <n v="76942.0462188376"/>
        <n v="76958.8651648004"/>
        <n v="76964.2175221625"/>
        <n v="76982.7022624166"/>
        <n v="77000.8831650848"/>
        <n v="77022.8358400515"/>
        <n v="77040.3633711734"/>
        <n v="77042.0951161113"/>
        <n v="77055.0767413694"/>
        <n v="77060.7118915203"/>
        <n v="77066.0555432239"/>
        <n v="77071.1636993297"/>
        <n v="77074.5696258152"/>
        <n v="77107.9516649547"/>
        <n v="77109.139535686"/>
        <n v="77114.6272893797"/>
        <n v="77114.8869048029"/>
        <n v="77154.0137318481"/>
        <n v="77195.1984064415"/>
        <n v="77202.9432585079"/>
        <n v="77227.720430591"/>
        <n v="77293.131549618"/>
        <n v="77310.3129093443"/>
        <n v="77319.7645105201"/>
        <n v="77322.7758826618"/>
        <n v="77341.3844188762"/>
        <n v="77352.7754854725"/>
        <n v="77353.7813602538"/>
        <n v="77360.0573814346"/>
        <n v="77379.4230284958"/>
        <n v="77383.2655388894"/>
        <n v="77412.8488930273"/>
        <n v="77435.7505856387"/>
        <n v="77436.451886772"/>
        <n v="77436.5989342509"/>
        <n v="77436.8860971708"/>
        <n v="77485.248691671"/>
        <n v="77493.3301238676"/>
        <n v="77497.8101010326"/>
        <n v="77550.7426532397"/>
        <n v="77584.2556165078"/>
        <n v="77607.6499202606"/>
        <n v="77633.0267474104"/>
        <n v="77636.7041029174"/>
        <n v="77677.6696936532"/>
        <n v="77679.9431465039"/>
        <n v="77720.8017627047"/>
        <n v="77721.6877568624"/>
        <n v="77722.6694636342"/>
        <n v="77733.402527415"/>
        <n v="77739.450823216"/>
        <n v="77741.2384595234"/>
        <n v="77749.8592695458"/>
        <n v="77765.0450301389"/>
        <n v="77791.6497948592"/>
        <n v="77805.7183619682"/>
        <n v="77843.9102139643"/>
        <n v="77863.289352287"/>
        <n v="77867.3144973554"/>
        <n v="77914.9887749566"/>
        <n v="77926.8474077306"/>
        <n v="77946.1204531531"/>
        <n v="77964.4895430351"/>
        <n v="77976.5903951591"/>
        <n v="77983.6143284008"/>
        <n v="78075.7127364925"/>
        <n v="78076.3768757317"/>
        <n v="78087.4210194242"/>
        <n v="78125.394504772"/>
        <n v="78146.7654036209"/>
        <n v="78158.7425432674"/>
        <n v="78206.8998048471"/>
        <n v="78267.8170365174"/>
        <n v="78272.3856162846"/>
        <n v="78304.6757902028"/>
        <n v="78307.8274653598"/>
        <n v="78315.4364776348"/>
        <n v="78351.7712577043"/>
        <n v="78388.1569023364"/>
        <n v="78408.573380016"/>
        <n v="78408.792112193"/>
        <n v="78451.3927218635"/>
        <n v="78466.5177289963"/>
        <n v="78485.1075532731"/>
        <n v="78490.8359843302"/>
        <n v="78499.6536737031"/>
        <n v="78579.7845360247"/>
        <n v="78587.9965089913"/>
        <n v="78605.8328485543"/>
        <n v="78638.7144567778"/>
        <n v="78675.7136448397"/>
        <n v="78718.3463845351"/>
        <n v="78739.823291901"/>
        <n v="78795.4115075385"/>
        <n v="78797.3346039744"/>
        <n v="78797.3862817349"/>
        <n v="78842.2934233986"/>
        <n v="78854.6963790727"/>
        <n v="78862.0109431543"/>
        <n v="78867.0842216518"/>
        <n v="78878.2322216164"/>
        <n v="78914.609446796"/>
        <n v="78923.5481918633"/>
        <n v="78935.4917641129"/>
        <n v="78969.5945671125"/>
        <n v="78975.6335000987"/>
        <n v="78978.2387850186"/>
        <n v="78995.5374640726"/>
        <n v="79015.058276216"/>
        <n v="79020.53712756"/>
        <n v="79022.5744289843"/>
        <n v="79041.4904502544"/>
        <n v="79052.059677619"/>
        <n v="79113.6855629813"/>
        <n v="79131.1307766806"/>
        <n v="79137.0245850018"/>
        <n v="79161.441584734"/>
        <n v="79176.6042425872"/>
        <n v="79198.4347214332"/>
        <n v="79201.0505446098"/>
        <n v="79202.9794469238"/>
        <n v="79207.9459429151"/>
        <n v="79215.6670215794"/>
        <n v="79223.7044332259"/>
        <n v="79224.8353076862"/>
        <n v="79228.8591439811"/>
        <n v="79234.9736962245"/>
        <n v="79238.1796679587"/>
        <n v="79248.1699369213"/>
        <n v="79261.3975800206"/>
        <n v="79295.7177933763"/>
        <n v="79299.6452813819"/>
        <n v="79302.326581737"/>
        <n v="79323.6278488261"/>
        <n v="79323.7808230515"/>
        <n v="79367.8709173351"/>
        <n v="79370.7649904953"/>
        <n v="79378.3917164734"/>
        <n v="79380.4842172137"/>
        <n v="79403.0476230447"/>
        <n v="79441.3643331433"/>
        <n v="79448.8309690087"/>
        <n v="79456.2532296309"/>
        <n v="79457.5936237282"/>
        <n v="79470.3069083506"/>
        <n v="79478.3788486934"/>
        <n v="79507.5029525186"/>
        <n v="79566.0902131555"/>
        <n v="79569.4172204883"/>
        <n v="79579.9279248116"/>
        <n v="79587.1966197332"/>
        <n v="79588.5867836675"/>
        <n v="79640.8859299762"/>
        <n v="79643.3096404427"/>
        <n v="79649.8484035287"/>
        <n v="79669.6043823509"/>
        <n v="79754.4011584172"/>
        <n v="79758.0600322357"/>
        <n v="79803.863959932"/>
        <n v="79908.6506474967"/>
        <n v="79923.792661588"/>
        <n v="79928.7635662142"/>
        <n v="79931.5977259176"/>
        <n v="79956.2837317272"/>
        <n v="79959.0931886994"/>
        <n v="79968.8330893954"/>
        <n v="79977.4863005485"/>
        <n v="79979.7617484673"/>
        <n v="79990.5100960877"/>
        <n v="79998.6206998408"/>
        <n v="80008.4721419896"/>
        <n v="80064.5413338388"/>
        <n v="80072.5998369588"/>
        <n v="80074.2998794129"/>
        <n v="80090.942059796"/>
        <n v="80129.0325345733"/>
        <n v="80151.3125708303"/>
        <n v="80160.4506610452"/>
        <n v="80164.4623481148"/>
        <n v="80171.6010423794"/>
        <n v="80199.9211375224"/>
        <n v="80236.2235107691"/>
        <n v="80241.2922184298"/>
        <n v="80253.31888756"/>
        <n v="80263.4685238833"/>
        <n v="80281.0972092368"/>
        <n v="80284.3807789685"/>
        <n v="80311.8983936846"/>
        <n v="80319.9013328912"/>
        <n v="80330.7579825813"/>
        <n v="80354.0591214743"/>
        <n v="80358.2798513364"/>
        <n v="80384.5648466827"/>
        <n v="80387.9588040708"/>
        <n v="80405.4253761918"/>
        <n v="80448.8025926534"/>
        <n v="80473.4736748338"/>
        <n v="80520.298312917"/>
        <n v="80524.9757172757"/>
        <n v="80545.7251537358"/>
        <n v="80548.2854742832"/>
        <n v="80550.0515798285"/>
        <n v="80600.9826307295"/>
        <n v="80638.989379642"/>
        <n v="80657.6589895223"/>
        <n v="80658.4019937001"/>
        <n v="80670.9411206558"/>
        <n v="80682.5061688881"/>
        <n v="80694.2628661308"/>
        <n v="80708.8851127405"/>
        <n v="80716.533463771"/>
        <n v="80782.9312432425"/>
        <n v="80830.670498231"/>
        <n v="80852.9732257524"/>
        <n v="80860.111117779"/>
        <n v="80862.2074992807"/>
        <n v="80887.1124885417"/>
        <n v="80896.0437919778"/>
        <n v="80989.316449016"/>
        <n v="80996.6442350122"/>
        <n v="81007.2801331142"/>
        <n v="81019.0873219202"/>
        <n v="81020.3276506165"/>
        <n v="81034.0154480595"/>
        <n v="81048.3397237498"/>
        <n v="81068.6397486547"/>
        <n v="81091.5825394519"/>
        <n v="81104.428213307"/>
        <n v="81105.4360009071"/>
        <n v="81106.5396146006"/>
        <n v="81108.7414150484"/>
        <n v="81112.9077344577"/>
        <n v="81147.4356301999"/>
        <n v="81181.0402971008"/>
        <n v="81197.0679292152"/>
        <n v="81204.6484499119"/>
        <n v="81216.8484542247"/>
        <n v="81241.6118000594"/>
        <n v="81246.1291599574"/>
        <n v="81267.2380432136"/>
        <n v="81307.717663428"/>
        <n v="81326.3469868579"/>
        <n v="81327.3633379447"/>
        <n v="81369.385048447"/>
        <n v="81410.4673622379"/>
        <n v="81414.8917263101"/>
        <n v="81421.0666288994"/>
        <n v="81429.1508334028"/>
        <n v="81430.4680378269"/>
        <n v="81435.5101446446"/>
        <n v="81435.8140362472"/>
        <n v="81440.2676119301"/>
        <n v="81443.859287655"/>
        <n v="81554.8492745518"/>
        <n v="81565.9477713304"/>
        <n v="81591.1678667462"/>
        <n v="81606.8413704399"/>
        <n v="81645.4238408806"/>
        <n v="81682.9457535827"/>
        <n v="81685.6845431786"/>
        <n v="81704.557339558"/>
        <n v="81744.1485394234"/>
        <n v="81744.8935409929"/>
        <n v="81782.1360729235"/>
        <n v="81819.1068900171"/>
        <n v="81833.5203465645"/>
        <n v="81889.6583988043"/>
        <n v="81944.9897767964"/>
        <n v="82025.0741921619"/>
        <n v="82026.8261516418"/>
        <n v="82032.3465979276"/>
        <n v="82043.9682505998"/>
        <n v="82054.4038712785"/>
        <n v="82069.8948344517"/>
        <n v="82092.3467849796"/>
        <n v="82110.9555521263"/>
        <n v="82121.1716640483"/>
        <n v="82126.4484849287"/>
        <n v="82166.4544473329"/>
        <n v="82169.3188486073"/>
        <n v="82191.0516146448"/>
        <n v="82195.9031231597"/>
        <n v="82238.0674226444"/>
        <n v="82239.3825882948"/>
        <n v="82246.3930728783"/>
        <n v="82247.3913290246"/>
        <n v="82259.770234794"/>
        <n v="82273.3556355496"/>
        <n v="82275.5143617558"/>
        <n v="82287.2931945543"/>
        <n v="82304.1094609448"/>
        <n v="82313.6359615927"/>
        <n v="82316.0729658291"/>
        <n v="82343.2386685278"/>
        <n v="82374.5568063834"/>
        <n v="82432.1415815281"/>
        <n v="82443.1223002044"/>
        <n v="82454.105293865"/>
        <n v="82474.0117998251"/>
        <n v="82482.4667050258"/>
        <n v="82525.4894385176"/>
        <n v="82534.1742175322"/>
        <n v="82547.2134451535"/>
        <n v="82548.673374614"/>
        <n v="82571.2043854747"/>
        <n v="82572.482319895"/>
        <n v="82576.7359395842"/>
        <n v="82589.0402151362"/>
        <n v="82608.1348561108"/>
        <n v="82608.2619444276"/>
        <n v="82608.5154262798"/>
        <n v="82652.4059666071"/>
        <n v="82656.1569557109"/>
        <n v="82672.1852033627"/>
        <n v="82680.1939480067"/>
        <n v="82694.8758144993"/>
        <n v="82719.4017732779"/>
        <n v="82739.7208053125"/>
        <n v="82770.1109358567"/>
        <n v="82786.5424370364"/>
        <n v="82790.7829396652"/>
        <n v="82804.8325789513"/>
        <n v="82808.6506848787"/>
        <n v="82819.377699565"/>
        <n v="82825.4003661953"/>
        <n v="82844.597693046"/>
        <n v="82859.1107890237"/>
        <n v="82871.0385998576"/>
        <n v="82888.9003629239"/>
        <n v="82904.0847519503"/>
        <n v="82905.9826760357"/>
        <n v="82914.1440165132"/>
        <n v="82922.215098051"/>
        <n v="82925.376694161"/>
        <n v="82933.7405698754"/>
        <n v="82939.3698154629"/>
        <n v="82941.0198213387"/>
        <n v="82982.7171797521"/>
        <n v="82987.2437206468"/>
        <n v="83069.1806463643"/>
        <n v="83095.1680621803"/>
        <n v="83106.2898017137"/>
        <n v="83110.961648976"/>
        <n v="83115.7433140347"/>
        <n v="83125.1278328614"/>
        <n v="83137.1820925886"/>
        <n v="83163.647181628"/>
        <n v="83172.5307209624"/>
        <n v="83188.4452648081"/>
        <n v="83188.9102583163"/>
        <n v="83266.2077521492"/>
        <n v="83288.9491677844"/>
        <n v="83295.8701954169"/>
        <n v="83305.0554568447"/>
        <n v="83320.242948049"/>
        <n v="83320.3613955033"/>
        <n v="83352.1540712998"/>
        <n v="83386.0060703058"/>
        <n v="83387.3672358528"/>
        <n v="83414.3619615016"/>
        <n v="83438.5177429533"/>
        <n v="83465.8850513833"/>
        <n v="83477.1692207947"/>
        <n v="83518.763311564"/>
        <n v="83593.7863975453"/>
        <n v="83609.7737680417"/>
        <n v="83624.6329765228"/>
        <n v="83669.6743079434"/>
        <n v="83671.0033499025"/>
        <n v="83680.0940028676"/>
        <n v="83744.872205504"/>
        <n v="83752.749761233"/>
        <n v="83778.7213929973"/>
        <n v="83795.6306284955"/>
        <n v="83823.9289279841"/>
        <n v="83841.1339751103"/>
        <n v="83860.1883320933"/>
        <n v="83896.4031063581"/>
        <n v="83902.2693981456"/>
        <n v="83914.6277289978"/>
        <n v="83918.5279329355"/>
        <n v="83924.2002771334"/>
        <n v="83924.6978517061"/>
        <n v="83933.5218302266"/>
        <n v="83999.2950158459"/>
        <n v="84013.4937703309"/>
        <n v="84019.1589456872"/>
        <n v="84023.4929172879"/>
        <n v="84053.9957781755"/>
        <n v="84057.184503269"/>
        <n v="84063.2456806326"/>
        <n v="84093.418162567"/>
        <n v="84094.594021006"/>
        <n v="84095.6415999946"/>
        <n v="84104.655445345"/>
        <n v="84112.3955972642"/>
        <n v="84114.4015884774"/>
        <n v="84118.6370058619"/>
        <n v="84135.7165051084"/>
        <n v="84145.3367613958"/>
        <n v="84161.8558575717"/>
        <n v="84173.5305647442"/>
        <n v="84178.5435838792"/>
        <n v="84190.0035284206"/>
        <n v="84194.7838874574"/>
        <n v="84210.432926017"/>
        <n v="84220.0360558468"/>
        <n v="84225.6447245957"/>
        <n v="84235.2638610772"/>
        <n v="84252.7762125953"/>
        <n v="84272.8479319745"/>
        <n v="84282.5990712417"/>
        <n v="84290.7395315094"/>
        <n v="84291.7836201356"/>
        <n v="84319.3651108067"/>
        <n v="84322.6977448169"/>
        <n v="84327.8459286574"/>
        <n v="84334.081962677"/>
        <n v="84342.3776941137"/>
        <n v="84367.2657240548"/>
        <n v="84373.7955519376"/>
        <n v="84377.1531467852"/>
        <n v="84378.0805250775"/>
        <n v="84396.6718143061"/>
        <n v="84431.1301020062"/>
        <n v="84438.5622416084"/>
        <n v="84441.7459788636"/>
        <n v="84463.5674887776"/>
        <n v="84473.2089419488"/>
        <n v="84476.667039592"/>
        <n v="84482.116352317"/>
        <n v="84482.8411372544"/>
        <n v="84486.3735252455"/>
        <n v="84495.6635947621"/>
        <n v="84502.7223211862"/>
        <n v="84526.3206886713"/>
        <n v="84530.7835179893"/>
        <n v="84537.9619373035"/>
        <n v="84558.4412845432"/>
        <n v="84564.6338171545"/>
        <n v="84570.3391396942"/>
        <n v="84572.6833762911"/>
        <n v="84572.7730012766"/>
        <n v="84575.8894723407"/>
        <n v="84584.0101806393"/>
        <n v="84602.1612320038"/>
        <n v="84615.0713438181"/>
        <n v="84643.8816290331"/>
        <n v="84658.6485292016"/>
        <n v="84665.2274188577"/>
        <n v="84680.5764163791"/>
        <n v="84692.1705956632"/>
        <n v="84704.4277516396"/>
        <n v="84717.5986541944"/>
        <n v="84728.6813954815"/>
        <n v="84733.2400868423"/>
        <n v="84734.8173883893"/>
        <n v="84735.7850305247"/>
        <n v="84746.3881336845"/>
        <n v="84763.252583877"/>
        <n v="84764.3533349838"/>
        <n v="84771.1384588453"/>
        <n v="84790.5361830377"/>
        <n v="84810.7334871533"/>
        <n v="84811.4504254558"/>
        <n v="84834.1354159301"/>
        <n v="84836.9599565037"/>
        <n v="84855.3070589487"/>
        <n v="84867.7238246989"/>
        <n v="84932.5563414977"/>
        <n v="84942.0732265798"/>
        <n v="84944.7397243561"/>
        <n v="84952.5096139783"/>
        <n v="84965.2210518931"/>
        <n v="84975.0184334718"/>
        <n v="85038.5779694697"/>
        <n v="85041.9940877175"/>
        <n v="85056.1455204483"/>
        <n v="85076.4203471277"/>
        <n v="85127.8344649983"/>
        <n v="85129.2507636062"/>
        <n v="85130.9936523182"/>
        <n v="85155.7391106423"/>
        <n v="85182.2315741117"/>
        <n v="85194.0088418609"/>
        <n v="85202.6474714331"/>
        <n v="85209.9464028758"/>
        <n v="85245.3894560689"/>
        <n v="85268.7128452762"/>
        <n v="85274.0100178563"/>
        <n v="85278.4551108859"/>
        <n v="85318.0707747455"/>
        <n v="85337.9561241741"/>
        <n v="85339.4276555678"/>
        <n v="85358.3425107456"/>
        <n v="85359.9864652972"/>
        <n v="85392.6133360938"/>
        <n v="85417.4645129083"/>
        <n v="85417.5358368077"/>
        <n v="85422.7852884206"/>
        <n v="85435.1645920875"/>
        <n v="85453.0210424649"/>
        <n v="85454.2249164485"/>
        <n v="85458.2654031997"/>
        <n v="85464.1450368705"/>
        <n v="85484.5225308554"/>
        <n v="85500.3785105851"/>
        <n v="85506.0051673999"/>
        <n v="85524.4445403059"/>
        <n v="85530.0798971935"/>
        <n v="85531.3063200114"/>
        <n v="85578.8293415825"/>
        <n v="85579.076444351"/>
        <n v="85586.252816554"/>
        <n v="85595.496971055"/>
        <n v="85625.7563247043"/>
        <n v="85649.4876462494"/>
        <n v="85652.275790054"/>
        <n v="85675.5628486024"/>
        <n v="85698.7528777034"/>
        <n v="85704.9368216026"/>
        <n v="85730.7431085604"/>
        <n v="85738.9604466689"/>
        <n v="85739.558160978"/>
        <n v="85749.4191817361"/>
        <n v="85790.5108001864"/>
        <n v="85795.7768063354"/>
        <n v="85804.295199505"/>
        <n v="85805.5547612766"/>
        <n v="85836.7206689288"/>
        <n v="85845.0553605283"/>
        <n v="85850.4994910564"/>
        <n v="85901.3431485414"/>
        <n v="85903.4766463688"/>
        <n v="85911.6532636946"/>
        <n v="85915.0092994207"/>
        <n v="85950.774893996"/>
        <n v="85958.636955233"/>
        <n v="85970.7619127881"/>
        <n v="85972.6919208144"/>
        <n v="85979.3237035234"/>
        <n v="85981.5928535438"/>
        <n v="85998.6677976783"/>
        <n v="86004.4090803327"/>
        <n v="86012.0441658357"/>
        <n v="86014.7119805641"/>
        <n v="86018.8458260634"/>
        <n v="86065.1265334931"/>
        <n v="86077.3511074472"/>
        <n v="86080.1043010206"/>
        <n v="86101.1202850511"/>
        <n v="86111.8068184766"/>
        <n v="86188.8264033612"/>
        <n v="86199.8492225874"/>
        <n v="86216.7849769737"/>
        <n v="86269.2099994956"/>
        <n v="86298.1561188639"/>
        <n v="86304.6024356405"/>
        <n v="86317.052843797"/>
        <n v="86325.4570144244"/>
        <n v="86331.7142754077"/>
        <n v="86335.7789315133"/>
        <n v="86351.2634534271"/>
        <n v="86406.3158220721"/>
        <n v="86421.6574401288"/>
        <n v="86523.6076483478"/>
        <n v="86539.1220449508"/>
        <n v="86546.1432361744"/>
        <n v="86570.4328201624"/>
        <n v="86587.1250901624"/>
        <n v="86593.4779591982"/>
        <n v="86596.0494408284"/>
        <n v="86606.995808699"/>
        <n v="86613.4397468107"/>
        <n v="86654.9129800047"/>
        <n v="86657.7757253845"/>
        <n v="86664.2789524705"/>
        <n v="86674.4308164577"/>
        <n v="86683.3470766425"/>
        <n v="86689.6953270491"/>
        <n v="86700.938298569"/>
        <n v="86733.0747968821"/>
        <n v="86758.8342299109"/>
        <n v="86760.4345064306"/>
        <n v="86762.5603311732"/>
        <n v="86783.9767501936"/>
        <n v="86791.8816530418"/>
        <n v="86809.0293147081"/>
        <n v="86824.5572190706"/>
        <n v="86832.2155760652"/>
        <n v="86836.6117020736"/>
        <n v="86868.2799195664"/>
        <n v="86885.9337083437"/>
        <n v="86893.4326304901"/>
        <n v="86896.8640553822"/>
        <n v="86910.15536966"/>
        <n v="86935.783943136"/>
        <n v="86951.5857912048"/>
        <n v="86963.2503905496"/>
        <n v="86965.8052310012"/>
        <n v="86975.0186259685"/>
        <n v="87040.3997974095"/>
        <n v="87068.0067957638"/>
        <n v="87087.333386705"/>
        <n v="87109.4840761321"/>
        <n v="87131.4334966947"/>
        <n v="87166.4888005099"/>
        <n v="87223.2420922357"/>
        <n v="87239.5602776743"/>
        <n v="87241.2791700143"/>
        <n v="87248.934621391"/>
        <n v="87254.6618548394"/>
        <n v="87266.3722533324"/>
        <n v="87300.2529586372"/>
        <n v="87305.3074295212"/>
        <n v="87306.063894123"/>
        <n v="87306.5156167747"/>
        <n v="87315.3601850069"/>
        <n v="87325.0383181113"/>
        <n v="87325.7171080676"/>
        <n v="87373.8636420545"/>
        <n v="87390.7259994886"/>
        <n v="87417.3791486929"/>
        <n v="87421.556628682"/>
        <n v="87475.7905447116"/>
        <n v="87487.2817960479"/>
        <n v="87509.7984829837"/>
        <n v="87558.6119685232"/>
        <n v="87559.7591355429"/>
        <n v="87574.9172414444"/>
        <n v="87581.2418726286"/>
        <n v="87631.9175804501"/>
        <n v="87639.1987144857"/>
        <n v="87644.2334576491"/>
        <n v="87650.9064265907"/>
        <n v="87674.2588306943"/>
        <n v="87696.5750704626"/>
        <n v="87738.3671941154"/>
        <n v="87779.9890709872"/>
        <n v="87830.4934726359"/>
        <n v="87859.1363118321"/>
        <n v="87865.9940035554"/>
        <n v="87893.2868723369"/>
        <n v="87918.3838160745"/>
        <n v="87933.7984779421"/>
        <n v="87986.0343583284"/>
        <n v="87987.7076222422"/>
        <n v="88003.357381795"/>
        <n v="88015.2167804486"/>
        <n v="88077.1969221662"/>
        <n v="88109.3593836255"/>
        <n v="88111.6818965579"/>
        <n v="88114.1958133873"/>
        <n v="88122.1941624651"/>
        <n v="88158.5648777841"/>
        <n v="88171.231207742"/>
        <n v="88222.2382015644"/>
        <n v="88251.9218508102"/>
        <n v="88254.7759226502"/>
        <n v="88258.6218797061"/>
        <n v="88259.9104478836"/>
        <n v="88278.3772348731"/>
        <n v="88290.15181885"/>
        <n v="88338.7776458291"/>
        <n v="88356.3251069815"/>
        <n v="88360.7966076602"/>
        <n v="88408.9725201682"/>
        <n v="88428.6305800234"/>
        <n v="88432.6055549793"/>
        <n v="88486.1626814031"/>
        <n v="88523.6503179884"/>
        <n v="88526.0561697572"/>
        <n v="88557.9148482976"/>
        <n v="88599.3343132859"/>
        <n v="88608.8543424923"/>
        <n v="88624.3929340586"/>
        <n v="88637.2290530136"/>
        <n v="88645.634766077"/>
        <n v="88662.1933914993"/>
        <n v="88685.5688815423"/>
        <n v="88687.33821462"/>
        <n v="88690.1168876149"/>
        <n v="88714.2775519392"/>
        <n v="88714.6019168069"/>
        <n v="88741.9668287341"/>
        <n v="88753.0770352361"/>
        <n v="88761.3520790529"/>
        <n v="88765.3368656245"/>
        <n v="88765.7502619439"/>
        <n v="88769.1372064152"/>
        <n v="88776.1939378019"/>
        <n v="88808.0540102097"/>
        <n v="88809.8724192365"/>
        <n v="88823.0840507446"/>
        <n v="88824.3555302526"/>
        <n v="88901.0773724455"/>
        <n v="88910.8942496154"/>
        <n v="88912.9002248816"/>
        <n v="88935.4749127616"/>
        <n v="88944.8692589888"/>
        <n v="88967.1526073533"/>
        <n v="88991.046875234"/>
        <n v="89022.5605449703"/>
        <n v="89045.442168081"/>
        <n v="89049.3490081203"/>
        <n v="89053.5427277793"/>
        <n v="89053.6798077434"/>
        <n v="89175.5446189034"/>
        <n v="89181.0477467661"/>
        <n v="89219.1599003487"/>
        <n v="89249.0315779742"/>
        <n v="89251.4989676313"/>
        <n v="89266.8405616549"/>
        <n v="89284.9343256386"/>
        <n v="89299.4224753338"/>
        <n v="89307.0295529631"/>
        <n v="89328.7676874719"/>
        <n v="89359.503858762"/>
        <n v="89360.3579438874"/>
        <n v="89370.4481331756"/>
        <n v="89432.1399684656"/>
        <n v="89446.6021620398"/>
        <n v="89495.1350279726"/>
        <n v="89505.276482322"/>
        <n v="89536.644557329"/>
        <n v="89549.7633455346"/>
        <n v="89559.7505909629"/>
        <n v="89569.5762321741"/>
        <n v="89570.3693890356"/>
        <n v="89620.9443906747"/>
        <n v="89646.293163857"/>
        <n v="89646.4867359758"/>
        <n v="89674.7710994922"/>
        <n v="89702.4097507706"/>
        <n v="89703.4860207784"/>
        <n v="89705.7174491461"/>
        <n v="89714.572031535"/>
        <n v="89716.9580570898"/>
        <n v="89726.6152379154"/>
        <n v="89746.9940183468"/>
        <n v="89750.7724442332"/>
        <n v="89758.0086794587"/>
        <n v="89772.1433653017"/>
        <n v="89776.0975785793"/>
        <n v="89793.2202872141"/>
        <n v="89796.6961666317"/>
        <n v="89815.684851283"/>
        <n v="89839.8813026946"/>
        <n v="89851.1989895496"/>
        <n v="89881.2049967646"/>
        <n v="89891.7800022881"/>
        <n v="89911.4652349116"/>
        <n v="89916.4037713137"/>
        <n v="89926.3509175506"/>
        <n v="89926.4812042416"/>
        <n v="89936.7736704503"/>
        <n v="89962.6249419719"/>
        <n v="90009.0568313531"/>
        <n v="90014.7131311441"/>
        <n v="90015.9854149447"/>
        <n v="90041.0159557142"/>
        <n v="90056.533737313"/>
        <n v="90063.768813291"/>
        <n v="90093.23165171"/>
        <n v="90118.7178760059"/>
        <n v="90133.0213596921"/>
        <n v="90134.2531757695"/>
        <n v="90146.7195288926"/>
        <n v="90154.8825761737"/>
        <n v="90191.5364681849"/>
        <n v="90225.5701177865"/>
        <n v="90228.3232335583"/>
        <n v="90276.7976429566"/>
        <n v="90311.5302372581"/>
        <n v="90348.9602749472"/>
        <n v="90376.7653292524"/>
        <n v="90400.4073739376"/>
        <n v="90426.4047570608"/>
        <n v="90447.7350022841"/>
        <n v="90466.1588472801"/>
        <n v="90478.3163214334"/>
        <n v="90480.9412776897"/>
        <n v="90539.5421663737"/>
        <n v="90581.160975315"/>
        <n v="90585.716026635"/>
        <n v="90597.6297328672"/>
        <n v="90629.9750549737"/>
        <n v="90661.4836064066"/>
        <n v="90662.1546262267"/>
        <n v="90718.4113920424"/>
        <n v="90767.0183658493"/>
        <n v="90787.2834828277"/>
        <n v="90813.0881286431"/>
        <n v="90859.8905825493"/>
        <n v="90864.1345237943"/>
        <n v="90864.2623712919"/>
        <n v="90896.5306983457"/>
        <n v="90904.6916023241"/>
        <n v="90954.4694138395"/>
        <n v="90965.5032900989"/>
        <n v="91011.3244947731"/>
        <n v="91026.9119957444"/>
        <n v="91035.628513347"/>
        <n v="91069.6395196462"/>
        <n v="91085.0826612119"/>
        <n v="91086.5644802998"/>
        <n v="91127.9495441161"/>
        <n v="91151.8535021395"/>
        <n v="91153.4386854984"/>
        <n v="91163.3339863115"/>
        <n v="91187.8201514846"/>
        <n v="91266.6466284825"/>
        <n v="91266.7473969433"/>
        <n v="91266.9626603085"/>
        <n v="91277.1037568961"/>
        <n v="91289.3154137571"/>
        <n v="91301.1674873401"/>
        <n v="91301.478891978"/>
        <n v="91324.6999609465"/>
        <n v="91337.9180384956"/>
        <n v="91354.8481833582"/>
        <n v="91453.7850730122"/>
        <n v="91472.4500737565"/>
        <n v="91477.4520048669"/>
        <n v="91480.3873848552"/>
        <n v="91489.5064979303"/>
        <n v="91521.3762604956"/>
        <n v="91534.3023907159"/>
        <n v="91540.9871273704"/>
        <n v="91577.5129887519"/>
        <n v="91588.3157599792"/>
        <n v="91616.9505160881"/>
        <n v="91631.1185008621"/>
        <n v="91646.5928463241"/>
        <n v="91679.7496282047"/>
        <n v="91682.5656694349"/>
        <n v="91693.8838641051"/>
        <n v="91715.2813399803"/>
        <n v="91746.7890276146"/>
        <n v="91788.3149886087"/>
        <n v="91795.7718764865"/>
        <n v="91832.5735985354"/>
        <n v="91842.5317051567"/>
        <n v="91866.1081709894"/>
        <n v="91866.5713867347"/>
        <n v="91880.8398945721"/>
        <n v="91926.1830142842"/>
        <n v="91942.7645945773"/>
        <n v="91944.6845214556"/>
        <n v="91946.0192934598"/>
        <n v="91953.4606279249"/>
        <n v="91993.3995151792"/>
        <n v="91999.252438207"/>
        <n v="92017.9238651637"/>
        <n v="92029.6893498238"/>
        <n v="92032.2168846459"/>
        <n v="92040.7707994647"/>
        <n v="92047.4349605032"/>
        <n v="92102.6126863718"/>
        <n v="92137.051266712"/>
        <n v="92143.6786117141"/>
        <n v="92170.1463027524"/>
        <n v="92191.0100025479"/>
        <n v="92207.7866366467"/>
        <n v="92209.9972856561"/>
        <n v="92219.4892098943"/>
        <n v="92260.8382634903"/>
        <n v="92260.9509665978"/>
        <n v="92287.3109089495"/>
        <n v="92355.4827246993"/>
        <n v="92368.3304952862"/>
        <n v="92404.3044891867"/>
        <n v="92413.8421603144"/>
        <n v="92423.9947269949"/>
        <n v="92466.6952179442"/>
        <n v="92482.0615630958"/>
        <n v="92514.3109350126"/>
        <n v="92545.7934965317"/>
        <n v="92554.8317927006"/>
        <n v="92598.1811515781"/>
        <n v="92598.2754090045"/>
        <n v="92617.3309761984"/>
        <n v="92634.7961756843"/>
        <n v="92682.3979012034"/>
        <n v="92697.53799597"/>
        <n v="92757.688054559"/>
        <n v="92777.2600134714"/>
        <n v="92782.1230343144"/>
        <n v="92809.57987471"/>
        <n v="92814.8486235147"/>
        <n v="92831.786957594"/>
        <n v="92839.6762609221"/>
        <n v="92848.2349205628"/>
        <n v="92873.5483600133"/>
        <n v="92881.0424741872"/>
        <n v="92911.4166951514"/>
        <n v="92933.0667035563"/>
        <n v="92971.7613627413"/>
        <n v="92972.809493874"/>
        <n v="93050.1022237996"/>
        <n v="93050.314033683"/>
        <n v="93076.097254706"/>
        <n v="93089.9916208608"/>
        <n v="93147.389090268"/>
        <n v="93171.474287229"/>
        <n v="93227.6407898403"/>
        <n v="93228.711850101"/>
        <n v="93278.5997908549"/>
        <n v="93303.9211342469"/>
        <n v="93332.626241878"/>
        <n v="93352.8594398817"/>
        <n v="93358.0035937742"/>
        <n v="93362.7559174339"/>
        <n v="93380.8207130256"/>
        <n v="93400.9296025052"/>
        <n v="93455.1934567236"/>
        <n v="93495.2693735483"/>
        <n v="93513.7841678817"/>
        <n v="93522.3032341783"/>
        <n v="93548.577645837"/>
        <n v="93553.1144861285"/>
        <n v="93575.7473162292"/>
        <n v="93579.5131745187"/>
        <n v="93591.6429286254"/>
        <n v="93614.1779284029"/>
        <n v="93637.6994187527"/>
        <n v="93659.0847695224"/>
        <n v="93704.3043483546"/>
        <n v="93725.3209348138"/>
        <n v="93731.3643496579"/>
        <n v="93748.9448612201"/>
        <n v="93749.7011124186"/>
        <n v="93763.4639709492"/>
        <n v="93773.6752355747"/>
        <n v="93777.4078623679"/>
        <n v="93821.555961407"/>
        <n v="93866.9412369834"/>
        <n v="93889.9213430411"/>
        <n v="93914.1651307654"/>
        <n v="93923.6568726914"/>
        <n v="93935.8064587933"/>
        <n v="93959.9765361174"/>
        <n v="93961.8335231783"/>
        <n v="93976.5609628202"/>
        <n v="94022.7102028652"/>
        <n v="94027.9857876279"/>
        <n v="94033.1184351424"/>
        <n v="94038.7889344297"/>
        <n v="94092.7616716843"/>
        <n v="94129.8302428271"/>
        <n v="94149.04350625"/>
        <n v="94156.081530851"/>
        <n v="94200.0023525035"/>
        <n v="94244.9285000635"/>
        <n v="94245.4653741824"/>
        <n v="94250.5295767176"/>
        <n v="94262.2078259047"/>
        <n v="94282.7068704728"/>
        <n v="94285.7145097293"/>
        <n v="94289.2645415097"/>
        <n v="94305.7191259263"/>
        <n v="94314.936351884"/>
        <n v="94334.6865433914"/>
        <n v="94395.0104922668"/>
        <n v="94408.3646992415"/>
        <n v="94420.4733955302"/>
        <n v="94432.2468097236"/>
        <n v="94459.6007939788"/>
        <n v="94490.1590419289"/>
        <n v="94507.112683837"/>
        <n v="94573.1333224446"/>
        <n v="94582.5475419599"/>
        <n v="94586.9243538966"/>
        <n v="94612.4710983912"/>
        <n v="94656.7304092941"/>
        <n v="94664.5419325847"/>
        <n v="94664.651869485"/>
        <n v="94672.0802175611"/>
        <n v="94673.2628047935"/>
        <n v="94702.3344175375"/>
        <n v="94724.6357663671"/>
        <n v="94778.9214316306"/>
        <n v="94805.6625194944"/>
        <n v="94824.6515446411"/>
        <n v="94827.3411395296"/>
        <n v="94836.7017886876"/>
        <n v="94844.1903480052"/>
        <n v="94849.0093575656"/>
        <n v="94875.3619873508"/>
        <n v="94933.769714307"/>
        <n v="94939.2099280598"/>
        <n v="94940.3545339105"/>
        <n v="94944.3291785468"/>
        <n v="94971.1121969419"/>
        <n v="94981.3897749897"/>
        <n v="94999.1094086482"/>
        <n v="95020.1817317016"/>
        <n v="95027.5958425212"/>
        <n v="95031.1755797837"/>
        <n v="95057.8417312098"/>
        <n v="95135.9930957028"/>
        <n v="95147.1315878966"/>
        <n v="95166.5423456021"/>
        <n v="95178.7118179022"/>
        <n v="95182.2380004672"/>
        <n v="95191.8158248958"/>
        <n v="95210.1873336277"/>
        <n v="95212.4101377838"/>
        <n v="95281.6342902902"/>
        <n v="95313.1415941208"/>
        <n v="95316.6399839476"/>
        <n v="95355.2901178804"/>
        <n v="95370.4179522641"/>
        <n v="95381.8400852995"/>
        <n v="95393.6616544324"/>
        <n v="95397.3322690374"/>
        <n v="95414.8263773511"/>
        <n v="95450.0389243075"/>
        <n v="95468.7274303439"/>
        <n v="95525.4214788295"/>
        <n v="95544.5412892675"/>
        <n v="95565.4635893912"/>
        <n v="95595.0533439227"/>
        <n v="95618.5104281401"/>
        <n v="95618.8398059117"/>
        <n v="95630.7587247302"/>
        <n v="95636.9943324532"/>
        <n v="95654.6602538039"/>
        <n v="95656.4295695677"/>
        <n v="95668.4448250292"/>
        <n v="95707.3579948158"/>
        <n v="95709.9137073834"/>
        <n v="95744.915812129"/>
        <n v="95770.5159472316"/>
        <n v="95770.7282699149"/>
        <n v="95807.4077980335"/>
        <n v="95838.0089291305"/>
        <n v="95849.1439969991"/>
        <n v="95859.3871604551"/>
        <n v="95925.6409983565"/>
        <n v="95937.1337737824"/>
        <n v="95944.9902860576"/>
        <n v="96022.1330953804"/>
        <n v="96046.6230226345"/>
        <n v="96050.2111917319"/>
        <n v="96128.2441283776"/>
        <n v="96174.5162472921"/>
        <n v="96208.5818595724"/>
        <n v="96217.5565815042"/>
        <n v="96221.009249621"/>
        <n v="96221.6784862712"/>
        <n v="96228.2469493774"/>
        <n v="96246.6976108482"/>
        <n v="96254.6217922906"/>
        <n v="96258.8387742946"/>
        <n v="96260.4291261746"/>
        <n v="96260.7911275474"/>
        <n v="96278.8629064876"/>
        <n v="96285.4708895815"/>
        <n v="96314.3289350464"/>
        <n v="96341.5164845038"/>
        <n v="96349.0459524663"/>
        <n v="96371.9420441213"/>
        <n v="96391.4792627021"/>
        <n v="96488.6524773604"/>
        <n v="96538.8625593734"/>
        <n v="96544.6019162494"/>
        <n v="96563.2313012333"/>
        <n v="96581.4058510383"/>
        <n v="96606.1706875206"/>
        <n v="96612.0656923766"/>
        <n v="96640.7355595328"/>
        <n v="96667.4652962151"/>
        <n v="96675.8776302779"/>
        <n v="96721.9521061532"/>
        <n v="96730.3648968009"/>
        <n v="96744.6913253713"/>
        <n v="96776.9747836711"/>
        <n v="96793.2801482088"/>
        <n v="96799.7466664286"/>
        <n v="96813.1021879909"/>
        <n v="96841.1226568815"/>
        <n v="96859.1237452101"/>
        <n v="96899.3022652851"/>
        <n v="96907.4392386522"/>
        <n v="96994.0408093969"/>
        <n v="97061.9030867485"/>
        <n v="97072.1225129469"/>
        <n v="97072.4199257728"/>
        <n v="97075.1200257437"/>
        <n v="97075.9114170596"/>
        <n v="97075.9287473101"/>
        <n v="97122.67931688"/>
        <n v="97134.1301489333"/>
        <n v="97135.1039319892"/>
        <n v="97244.833129809"/>
        <n v="97278.7887946667"/>
        <n v="97279.5044207927"/>
        <n v="97333.5540410619"/>
        <n v="97335.364383708"/>
        <n v="97355.2078550119"/>
        <n v="97364.7045236829"/>
        <n v="97369.2862826883"/>
        <n v="97513.2378389405"/>
        <n v="97561.3980641233"/>
        <n v="97582.2914294404"/>
        <n v="97582.602236827"/>
        <n v="97594.0353141526"/>
        <n v="97602.7523245169"/>
        <n v="97604.1012810475"/>
        <n v="97628.4997634677"/>
        <n v="97633.9731784822"/>
        <n v="97641.6712079298"/>
        <n v="97644.9771307645"/>
        <n v="97681.116480191"/>
        <n v="97698.9304422337"/>
        <n v="97782.1267326111"/>
        <n v="97806.6540720901"/>
        <n v="97825.0140771665"/>
        <n v="97830.3979563004"/>
        <n v="97832.6665062208"/>
        <n v="97837.0948589406"/>
        <n v="97839.0509152374"/>
        <n v="97896.0796559636"/>
        <n v="97943.7994278306"/>
        <n v="97958.3561816143"/>
        <n v="97978.9829350856"/>
        <n v="97993.1464588116"/>
        <n v="98007.3819980738"/>
        <n v="98034.1909192286"/>
        <n v="98038.6337328498"/>
        <n v="98039.2155138255"/>
        <n v="98044.7657508451"/>
        <n v="98063.1738687737"/>
        <n v="98087.5601435466"/>
        <n v="98098.9857636425"/>
        <n v="98124.7521694215"/>
        <n v="98152.1370387713"/>
        <n v="98220.5567262889"/>
        <n v="98241.0626963259"/>
        <n v="98256.8514549926"/>
        <n v="98318.3089608903"/>
        <n v="98331.5583567506"/>
        <n v="98389.2494060165"/>
        <n v="98399.4734452"/>
        <n v="98407.409007701"/>
        <n v="98442.5050554754"/>
        <n v="98457.7524028719"/>
        <n v="98466.2854132545"/>
        <n v="98484.0744491671"/>
        <n v="98486.7508187678"/>
        <n v="98486.9630682556"/>
        <n v="98530.7665327905"/>
        <n v="98589.4108148311"/>
        <n v="98605.7643098049"/>
        <n v="98631.5580977383"/>
        <n v="98641.4735849978"/>
        <n v="98671.2558099822"/>
        <n v="98692.6856102326"/>
        <n v="98725.6818538202"/>
        <n v="98729.1230353906"/>
        <n v="98741.9955040618"/>
        <n v="98742.0542269076"/>
        <n v="98784.2142121108"/>
        <n v="98806.7920359362"/>
        <n v="98808.0829463176"/>
        <n v="98813.8852915054"/>
        <n v="98833.9975702249"/>
        <n v="98834.2143122451"/>
        <n v="98860.9511344763"/>
        <n v="98869.7327054482"/>
        <n v="98885.6328216256"/>
        <n v="98889.4836788135"/>
        <n v="98905.5070836314"/>
        <n v="98929.8095482503"/>
        <n v="98950.5327237684"/>
        <n v="99086.5659577896"/>
        <n v="99118.4618281737"/>
        <n v="99151.1499726352"/>
        <n v="99184.4511702592"/>
        <n v="99240.8623487461"/>
        <n v="99308.5924680877"/>
        <n v="99322.2214031857"/>
        <n v="99325.6411292087"/>
        <n v="99390.2591218348"/>
        <n v="99413.2361540336"/>
        <n v="99512.2394015115"/>
        <n v="99553.6750268896"/>
        <n v="99563.2589993558"/>
        <n v="99599.799813125"/>
        <n v="99624.8573661319"/>
        <n v="99644.1953769353"/>
        <n v="99672.8328435862"/>
        <n v="99693.2031913154"/>
        <n v="99714.9987659466"/>
        <n v="99784.8340107004"/>
        <n v="99815.0733475732"/>
        <n v="99822.2827978004"/>
        <n v="99830.1190752035"/>
        <n v="99841.5544404692"/>
        <n v="99855.507128092"/>
        <n v="99888.5458786307"/>
        <n v="100010.17570926"/>
        <n v="100032.616104998"/>
        <n v="100056.135228099"/>
        <n v="100075.735182508"/>
        <n v="100083.83060132"/>
        <n v="100103.021512848"/>
        <n v="100140.254055877"/>
        <n v="100152.690063042"/>
        <n v="100201.091348897"/>
        <n v="100226.550782862"/>
        <n v="100229.032713738"/>
        <n v="100256.723642112"/>
        <n v="100277.212059873"/>
        <n v="100288.911973367"/>
        <n v="100291.842857442"/>
        <n v="100378.638696346"/>
        <n v="100378.815545091"/>
        <n v="100478.200996125"/>
        <n v="100584.914836642"/>
        <n v="100589.133121715"/>
        <n v="100635.643141633"/>
        <n v="100694.209802883"/>
        <n v="100711.33316436"/>
        <n v="100725.510971991"/>
        <n v="100739.228209405"/>
        <n v="100760.430345543"/>
        <n v="100840.913786411"/>
        <n v="100887.30075061"/>
        <n v="100956.350963925"/>
        <n v="100979.695188369"/>
        <n v="100987.626300162"/>
        <n v="101019.309239652"/>
        <n v="101033.186185009"/>
        <n v="101038.954669036"/>
        <n v="101047.718367519"/>
        <n v="101050.815610887"/>
        <n v="101097.356656186"/>
        <n v="101127.742553913"/>
        <n v="101134.852906308"/>
        <n v="101170.644919266"/>
        <n v="101171.744928416"/>
        <n v="101194.488144387"/>
        <n v="101207.389796327"/>
        <n v="101214.85013312"/>
        <n v="101239.579259415"/>
        <n v="101250.160037458"/>
        <n v="101261.020866583"/>
        <n v="101314.561862178"/>
        <n v="101316.619258817"/>
        <n v="101319.248021089"/>
        <n v="101325.741804552"/>
        <n v="101346.063869013"/>
        <n v="101349.246549328"/>
        <n v="101357.32533449"/>
        <n v="101364.303636656"/>
        <n v="101383.710295793"/>
        <n v="101388.249624457"/>
        <n v="101415.004639955"/>
        <n v="101449.136690307"/>
        <n v="101510.679065128"/>
        <n v="101517.733985149"/>
        <n v="101570.005501316"/>
        <n v="101571.129395723"/>
        <n v="101587.473692364"/>
        <n v="101625.453928839"/>
        <n v="101708.715248455"/>
        <n v="101714.476247163"/>
        <n v="101767.269036267"/>
        <n v="101794.116706361"/>
        <n v="101804.388665854"/>
        <n v="101822.219182551"/>
        <n v="101868.8461248"/>
        <n v="101886.54352999"/>
        <n v="101902.581932111"/>
        <n v="101970.437292936"/>
        <n v="101976.734354825"/>
        <n v="102054.535442543"/>
        <n v="102107.069833505"/>
        <n v="102116.136744058"/>
        <n v="102127.948164499"/>
        <n v="102227.549921366"/>
        <n v="102274.727014003"/>
        <n v="102278.203558935"/>
        <n v="102286.468903518"/>
        <n v="102292.30471892"/>
        <n v="102297.467842796"/>
        <n v="102373.572095217"/>
        <n v="102449.804001983"/>
        <n v="102462.291380789"/>
        <n v="102533.163012669"/>
        <n v="102584.605234935"/>
        <n v="102605.440877066"/>
        <n v="102607.592094163"/>
        <n v="102633.657752653"/>
        <n v="102653.10441322"/>
        <n v="102659.868289282"/>
        <n v="102661.117508655"/>
        <n v="102679.045676608"/>
        <n v="102724.532572718"/>
        <n v="102734.806487927"/>
        <n v="102735.969582739"/>
        <n v="102749.873314554"/>
        <n v="102759.704514329"/>
        <n v="102767.363049965"/>
        <n v="102786.163060868"/>
        <n v="102789.676818148"/>
        <n v="102809.952340475"/>
        <n v="102811.707396352"/>
        <n v="102864.190086025"/>
        <n v="102864.848365658"/>
        <n v="102886.964489388"/>
        <n v="102888.824660859"/>
        <n v="102894.496518354"/>
        <n v="102900.049670355"/>
        <n v="103004.624439644"/>
        <n v="103014.886816599"/>
        <n v="103032.211073619"/>
        <n v="103034.376211574"/>
        <n v="103036.620332802"/>
        <n v="103053.632007544"/>
        <n v="103069.290696558"/>
        <n v="103078.794516321"/>
        <n v="103094.437768932"/>
        <n v="103107.940108474"/>
        <n v="103117.504773918"/>
        <n v="103128.762941696"/>
        <n v="103132.946490662"/>
        <n v="103150.301635924"/>
        <n v="103192.886047206"/>
        <n v="103218.285358335"/>
        <n v="103249.012902681"/>
        <n v="103251.106255677"/>
        <n v="103272.460818688"/>
        <n v="103307.634362902"/>
        <n v="103312.979453941"/>
        <n v="103335.855769115"/>
        <n v="103349.331241108"/>
        <n v="103360.260614121"/>
        <n v="103369.793891221"/>
        <n v="103444.161816926"/>
        <n v="103503.873165832"/>
        <n v="103545.033470296"/>
        <n v="103600.89560635"/>
        <n v="103632.920062778"/>
        <n v="103637.941806914"/>
        <n v="103712.967372886"/>
        <n v="103764.027754706"/>
        <n v="103785.727416324"/>
        <n v="103815.592464374"/>
        <n v="103870.253462954"/>
        <n v="103885.522698094"/>
        <n v="103900.185609276"/>
        <n v="103935.657228347"/>
        <n v="103937.592114919"/>
        <n v="103968.597904192"/>
        <n v="104013.350884925"/>
        <n v="104030.010802522"/>
        <n v="104039.816610334"/>
        <n v="104054.774666104"/>
        <n v="104061.772495416"/>
        <n v="104088.880799924"/>
        <n v="104090.90106939"/>
        <n v="104098.834590681"/>
        <n v="104108.725058269"/>
        <n v="104109.392026812"/>
        <n v="104110.156718924"/>
        <n v="104178.274709064"/>
        <n v="104186.84144211"/>
        <n v="104224.93642389"/>
        <n v="104254.279164733"/>
        <n v="104255.114680952"/>
        <n v="104263.205499344"/>
        <n v="104336.936313087"/>
        <n v="104370.143103893"/>
        <n v="104407.227163606"/>
        <n v="104455.598966214"/>
        <n v="104477.717489442"/>
        <n v="104487.355359725"/>
        <n v="104490.612036264"/>
        <n v="104529.966960636"/>
        <n v="104569.617371517"/>
        <n v="104600.180640186"/>
        <n v="104618.695975603"/>
        <n v="104709.151945651"/>
        <n v="104723.463711905"/>
        <n v="104727.158476803"/>
        <n v="104741.39449738"/>
        <n v="104754.092728097"/>
        <n v="104756.907967029"/>
        <n v="104760.225961525"/>
        <n v="104779.301125733"/>
        <n v="104793.669232831"/>
        <n v="104798.672978792"/>
        <n v="104802.07284968"/>
        <n v="104843.475573291"/>
        <n v="104851.964995174"/>
        <n v="104856.110469172"/>
        <n v="104891.478411878"/>
        <n v="104909.346703717"/>
        <n v="104954.369999535"/>
        <n v="104964.199639665"/>
        <n v="104986.837404064"/>
        <n v="105026.694898002"/>
        <n v="105045.087564675"/>
        <n v="105049.176848068"/>
        <n v="105094.505046992"/>
        <n v="105103.376807609"/>
        <n v="105140.293879276"/>
        <n v="105140.960252174"/>
        <n v="105150.135574808"/>
        <n v="105169.79826837"/>
        <n v="105184.613661691"/>
        <n v="105194.23806256"/>
        <n v="105266.277671449"/>
        <n v="105293.266711243"/>
        <n v="105299.276681271"/>
        <n v="105304.349663466"/>
        <n v="105318.225421519"/>
        <n v="105396.407496522"/>
        <n v="105403.298847369"/>
        <n v="105444.368441696"/>
        <n v="105455.235456694"/>
        <n v="105491.56356736"/>
        <n v="105562.657144397"/>
        <n v="105568.560781105"/>
        <n v="105646.933728705"/>
        <n v="105649.524170494"/>
        <n v="105727.957132411"/>
        <n v="105762.540916043"/>
        <n v="105782.017059486"/>
        <n v="105815.437750621"/>
        <n v="105837.053471711"/>
        <n v="105853.459234633"/>
        <n v="105862.308216687"/>
        <n v="105896.645833032"/>
        <n v="105941.162846362"/>
        <n v="105941.279983936"/>
        <n v="105958.547056901"/>
        <n v="105958.712386628"/>
        <n v="105970.598154796"/>
        <n v="105973.708183396"/>
        <n v="105982.988449457"/>
        <n v="106060.387742457"/>
        <n v="106073.354516477"/>
        <n v="106078.08778971"/>
        <n v="106139.010861064"/>
        <n v="106154.786952349"/>
        <n v="106166.246791271"/>
        <n v="106179.791674176"/>
        <n v="106193.872650366"/>
        <n v="106209.747599042"/>
        <n v="106246.202232907"/>
        <n v="106260.36640817"/>
        <n v="106291.286252806"/>
        <n v="106337.828686155"/>
        <n v="106359.535520609"/>
        <n v="106377.8922047"/>
        <n v="106435.760790171"/>
        <n v="106449.972886533"/>
        <n v="106473.53262945"/>
        <n v="106501.258879067"/>
        <n v="106525.125299008"/>
        <n v="106603.56770914"/>
        <n v="106648.16052226"/>
        <n v="106697.223007896"/>
        <n v="106711.504446414"/>
        <n v="106769.674701876"/>
        <n v="106778.722863045"/>
        <n v="106810.556207305"/>
        <n v="106816.022177882"/>
        <n v="106827.843437249"/>
        <n v="106850.79725699"/>
        <n v="106855.505710562"/>
        <n v="106903.640288788"/>
        <n v="106934.194192763"/>
        <n v="106986.848455051"/>
        <n v="106991.732295273"/>
        <n v="107042.623649467"/>
        <n v="107109.400392606"/>
        <n v="107171.79861136"/>
        <n v="107186.416667623"/>
        <n v="107211.718257849"/>
        <n v="107267.974762091"/>
        <n v="107292.632542745"/>
        <n v="107297.016360423"/>
        <n v="107358.565277682"/>
        <n v="107361.457073177"/>
        <n v="107393.463316873"/>
        <n v="107399.179693647"/>
        <n v="107431.819190774"/>
        <n v="107442.096159718"/>
        <n v="107443.512444246"/>
        <n v="107457.50079167"/>
        <n v="107479.935253681"/>
        <n v="107630.049722799"/>
        <n v="107639.047668165"/>
        <n v="107675.80517201"/>
        <n v="107722.382601922"/>
        <n v="107726.558827579"/>
        <n v="107727.432785585"/>
        <n v="107731.050442725"/>
        <n v="107745.44623883"/>
        <n v="107766.02089143"/>
        <n v="107766.565040483"/>
        <n v="107822.889594197"/>
        <n v="107846.936562868"/>
        <n v="107850.600233489"/>
        <n v="107883.848595322"/>
        <n v="107909.251689279"/>
        <n v="108008.541927222"/>
        <n v="108013.732025918"/>
        <n v="108054.34138229"/>
        <n v="108058.027719558"/>
        <n v="108117.600014664"/>
        <n v="108139.067948733"/>
        <n v="108181.519615747"/>
        <n v="108202.937934776"/>
        <n v="108208.461186422"/>
        <n v="108213.851416406"/>
        <n v="108292.864772062"/>
        <n v="108365.48461719"/>
        <n v="108391.855355642"/>
        <n v="108396.561919184"/>
        <n v="108453.755849764"/>
        <n v="108464.28918979"/>
        <n v="108476.463793892"/>
        <n v="108509.161819218"/>
        <n v="108550.742884551"/>
        <n v="108589.341438356"/>
        <n v="108592.574369801"/>
        <n v="108598.197237026"/>
        <n v="108632.39635652"/>
        <n v="108637.843205381"/>
        <n v="108668.879134467"/>
        <n v="108671.004376"/>
        <n v="108672.153065631"/>
        <n v="108689.315092238"/>
        <n v="108700.801378613"/>
        <n v="108717.608491531"/>
        <n v="108731.254860967"/>
        <n v="108753.141412573"/>
        <n v="108754.268621632"/>
        <n v="108758.188078142"/>
        <n v="108778.97313721"/>
        <n v="108841.963712297"/>
        <n v="108861.038053318"/>
        <n v="108882.651039633"/>
        <n v="108884.982300336"/>
        <n v="108889.748118761"/>
        <n v="108890.669979841"/>
        <n v="108918.274727433"/>
        <n v="108929.079543056"/>
        <n v="108931.321651022"/>
        <n v="108939.838384045"/>
        <n v="108941.325284283"/>
        <n v="108982.079560038"/>
        <n v="108985.023928549"/>
        <n v="109005.269444044"/>
        <n v="109050.611603751"/>
        <n v="109059.338101449"/>
        <n v="109097.064673266"/>
        <n v="109105.249306102"/>
        <n v="109154.626383856"/>
        <n v="109155.405007057"/>
        <n v="109220.723139044"/>
        <n v="109235.540948229"/>
        <n v="109249.745212235"/>
        <n v="109254.53999413"/>
        <n v="109254.597032414"/>
        <n v="109268.803664028"/>
        <n v="109269.090405436"/>
        <n v="109269.65181751"/>
        <n v="109272.518513187"/>
        <n v="109282.321698911"/>
        <n v="109316.311371871"/>
        <n v="109318.970438931"/>
        <n v="109501.535176851"/>
        <n v="109508.621343655"/>
        <n v="109521.153837958"/>
        <n v="109530.631927526"/>
        <n v="109535.95284158"/>
        <n v="109544.68135731"/>
        <n v="109548.564690328"/>
        <n v="109576.242524078"/>
        <n v="109586.702784002"/>
        <n v="109605.459948588"/>
        <n v="109708.805809382"/>
        <n v="109763.054437099"/>
        <n v="109768.347408388"/>
        <n v="109776.346414049"/>
        <n v="109814.234208154"/>
        <n v="109816.601572963"/>
        <n v="109817.410213312"/>
        <n v="109832.699573515"/>
        <n v="110014.385852859"/>
        <n v="110085.345596581"/>
        <n v="110088.029152974"/>
        <n v="110089.304711624"/>
        <n v="110094.348659077"/>
        <n v="110123.488549279"/>
        <n v="110135.046391925"/>
        <n v="110141.157502379"/>
        <n v="110150.54126403"/>
        <n v="110213.976068688"/>
        <n v="110237.800380089"/>
        <n v="110311.877529586"/>
        <n v="110321.179633189"/>
        <n v="110336.712286078"/>
        <n v="110338.707238923"/>
        <n v="110374.518366998"/>
        <n v="110378.295231808"/>
        <n v="110403.838028498"/>
        <n v="110424.521226494"/>
        <n v="110454.133570113"/>
        <n v="110457.076168066"/>
        <n v="110485.629380927"/>
        <n v="110486.382725522"/>
        <n v="110551.495693497"/>
        <n v="110646.869855465"/>
        <n v="110648.327762834"/>
        <n v="110654.981984148"/>
        <n v="110665.75806071"/>
        <n v="110676.160140129"/>
        <n v="110689.18456222"/>
        <n v="110704.803018839"/>
        <n v="110712.087473898"/>
        <n v="110783.057266348"/>
        <n v="110840.502511547"/>
        <n v="110846.476113187"/>
        <n v="110864.315848847"/>
        <n v="110869.235131975"/>
        <n v="110870.34047258"/>
        <n v="110911.486961253"/>
        <n v="110935.882726247"/>
        <n v="110967.825263299"/>
        <n v="110979.355082766"/>
        <n v="111035.435494857"/>
        <n v="111075.408757411"/>
        <n v="111083.07814996"/>
        <n v="111137.01752685"/>
        <n v="111178.295953442"/>
        <n v="111200.37329342"/>
        <n v="111202.6147861"/>
        <n v="111240.571177159"/>
        <n v="111320.887259778"/>
        <n v="111324.508106065"/>
        <n v="111356.692235787"/>
        <n v="111417.850468058"/>
        <n v="111424.926349996"/>
        <n v="111496.061298668"/>
        <n v="111499.379019699"/>
        <n v="111503.609474484"/>
        <n v="111543.200586658"/>
        <n v="111585.707934157"/>
        <n v="111600.598699664"/>
        <n v="111608.848723064"/>
        <n v="111638.312871958"/>
        <n v="111642.25014741"/>
        <n v="111651.160681228"/>
        <n v="111652.213832154"/>
        <n v="111675.146212029"/>
        <n v="111689.194968401"/>
        <n v="111760.196805726"/>
        <n v="111826.829504012"/>
        <n v="111898.42886862"/>
        <n v="111911.317977074"/>
        <n v="111958.759930994"/>
        <n v="111965.993487951"/>
        <n v="111973.012975326"/>
        <n v="111995.997859702"/>
        <n v="111999.200494095"/>
        <n v="112041.942542797"/>
        <n v="112056.504730343"/>
        <n v="112104.2107832"/>
        <n v="112185.999034927"/>
        <n v="112247.033419623"/>
        <n v="112271.193767526"/>
        <n v="112301.723077426"/>
        <n v="112322.877558715"/>
        <n v="112363.848654534"/>
        <n v="112391.719267057"/>
        <n v="112431.279023704"/>
        <n v="112487.433738654"/>
        <n v="112559.494833319"/>
        <n v="112563.054296803"/>
        <n v="112601.168504545"/>
        <n v="112602.416292519"/>
        <n v="112645.050450515"/>
        <n v="112666.636141701"/>
        <n v="112680.757959625"/>
        <n v="112750.293879142"/>
        <n v="112751.23797507"/>
        <n v="112758.7844696"/>
        <n v="112824.001409396"/>
        <n v="112825.82949095"/>
        <n v="112844.408199508"/>
        <n v="112878.967218629"/>
        <n v="112897.588875791"/>
        <n v="112934.096941589"/>
        <n v="112960.22917186"/>
        <n v="112985.054190759"/>
        <n v="113089.682730671"/>
        <n v="113103.318069219"/>
        <n v="113111.185702513"/>
        <n v="113146.64678753"/>
        <n v="113152.230006598"/>
        <n v="113175.015698688"/>
        <n v="113206.400050969"/>
        <n v="113217.691874849"/>
        <n v="113270.611980036"/>
        <n v="113279.098327471"/>
        <n v="113333.321794223"/>
        <n v="113370.192841349"/>
        <n v="113392.334100631"/>
        <n v="113405.409149158"/>
        <n v="113407.703110912"/>
        <n v="113452.962612615"/>
        <n v="113560.135094908"/>
        <n v="113566.293981133"/>
        <n v="113573.072913211"/>
        <n v="113631.454082091"/>
        <n v="113640.023887171"/>
        <n v="113677.010404844"/>
        <n v="113685.99003094"/>
        <n v="113733.404562915"/>
        <n v="113753.528646798"/>
        <n v="113793.631171025"/>
        <n v="113804.850744531"/>
        <n v="113813.361059979"/>
        <n v="113857.673669725"/>
        <n v="113870.066692159"/>
        <n v="113874.815737358"/>
        <n v="113884.719106259"/>
        <n v="113902.467938276"/>
        <n v="113918.1421791"/>
        <n v="114022.965729386"/>
        <n v="114044.757108421"/>
        <n v="114055.671385592"/>
        <n v="114095.681262266"/>
        <n v="114159.045806587"/>
        <n v="114179.917549632"/>
        <n v="114185.638560176"/>
        <n v="114192.940906"/>
        <n v="114248.731066839"/>
        <n v="114256.90055562"/>
        <n v="114259.378640282"/>
        <n v="114267.300158619"/>
        <n v="114276.48905528"/>
        <n v="114329.687479888"/>
        <n v="114363.217800058"/>
        <n v="114414.845439011"/>
        <n v="114420.043247644"/>
        <n v="114434.773538235"/>
        <n v="114435.530243709"/>
        <n v="114454.131645531"/>
        <n v="114495.427362099"/>
        <n v="114500.901168669"/>
        <n v="114545.428938244"/>
        <n v="114552.617111101"/>
        <n v="114576.511456891"/>
        <n v="114651.869752866"/>
        <n v="114670.924229703"/>
        <n v="114680.842827059"/>
        <n v="114728.198127772"/>
        <n v="114745.232247403"/>
        <n v="114759.312032686"/>
        <n v="114766.945800095"/>
        <n v="114808.580762455"/>
        <n v="114861.213984021"/>
        <n v="114912.671584513"/>
        <n v="114938.375357209"/>
        <n v="114971.22038474"/>
        <n v="114995.30412263"/>
        <n v="115031.503646297"/>
        <n v="115043.140732072"/>
        <n v="115063.667023207"/>
        <n v="115070.510871777"/>
        <n v="115071.670670199"/>
        <n v="115073.697606397"/>
        <n v="115101.299405058"/>
        <n v="115104.901375193"/>
        <n v="115115.207197846"/>
        <n v="115221.254881913"/>
        <n v="115242.534066065"/>
        <n v="115288.923539887"/>
        <n v="115312.810871506"/>
        <n v="115359.502226625"/>
        <n v="115369.444446885"/>
        <n v="115431.668578619"/>
        <n v="115439.289970201"/>
        <n v="115469.587310617"/>
        <n v="115524.845712687"/>
        <n v="115528.555395475"/>
        <n v="115554.546498602"/>
        <n v="115571.784371387"/>
        <n v="115604.480301947"/>
        <n v="115651.634842823"/>
        <n v="115749.301890049"/>
        <n v="115776.177926365"/>
        <n v="115891.068870704"/>
        <n v="115949.797693589"/>
        <n v="116017.902657412"/>
        <n v="116026.050011432"/>
        <n v="116033.666754174"/>
        <n v="116105.732272667"/>
        <n v="116155.177918915"/>
        <n v="116165.423140054"/>
        <n v="116171.580322236"/>
        <n v="116175.754627268"/>
        <n v="116178.622403816"/>
        <n v="116251.502843099"/>
        <n v="116460.982640459"/>
        <n v="116462.918846416"/>
        <n v="116492.693168456"/>
        <n v="116559.055166192"/>
        <n v="116579.017463134"/>
        <n v="116644.81616428"/>
        <n v="116658.649773748"/>
        <n v="116685.085205885"/>
        <n v="116686.754914629"/>
        <n v="116699.450367235"/>
        <n v="116740.856843152"/>
        <n v="116776.46300559"/>
        <n v="116824.139729548"/>
        <n v="116841.431386905"/>
        <n v="116846.610160207"/>
        <n v="116862.564446069"/>
        <n v="116921.439594913"/>
        <n v="117006.073142813"/>
        <n v="117011.914835208"/>
        <n v="117065.031465576"/>
        <n v="117066.426936433"/>
        <n v="117096.368401637"/>
        <n v="117123.085716897"/>
        <n v="117182.164901827"/>
        <n v="117220.908783284"/>
        <n v="117292.082603671"/>
        <n v="117320.524699666"/>
        <n v="117359.622625928"/>
        <n v="117366.180530779"/>
        <n v="117457.09087492"/>
        <n v="117463.010550512"/>
        <n v="117521.771532975"/>
        <n v="117549.260914645"/>
        <n v="117550.598401712"/>
        <n v="117574.256721869"/>
        <n v="117582.569097312"/>
        <n v="117645.92742937"/>
        <n v="117648.891817849"/>
        <n v="117697.995587916"/>
        <n v="117742.46663559"/>
        <n v="117771.475858893"/>
        <n v="117787.541861706"/>
        <n v="117823.691098197"/>
        <n v="117873.043362451"/>
        <n v="117883.345477877"/>
        <n v="117897.0995843"/>
        <n v="117940.343055971"/>
        <n v="117940.887707787"/>
        <n v="117979.23042879"/>
        <n v="117985.896423454"/>
        <n v="118033.233653062"/>
        <n v="118045.003924513"/>
        <n v="118089.435520705"/>
        <n v="118094.249710313"/>
        <n v="118111.163822748"/>
        <n v="118130.297333779"/>
        <n v="118148.212837863"/>
        <n v="118151.818691404"/>
        <n v="118164.894708496"/>
        <n v="118168.008199622"/>
        <n v="118175.802660497"/>
        <n v="118215.935038136"/>
        <n v="118234.001108457"/>
        <n v="118251.611983976"/>
        <n v="118274.947407296"/>
        <n v="118300.693908076"/>
        <n v="118404.762093952"/>
        <n v="118416.117412983"/>
        <n v="118431.541114988"/>
        <n v="118432.460468412"/>
        <n v="118452.279795524"/>
        <n v="118483.2739114"/>
        <n v="118505.294906781"/>
        <n v="118525.141136072"/>
        <n v="118590.776844352"/>
        <n v="118636.801786382"/>
        <n v="118661.681261854"/>
        <n v="118694.669912301"/>
        <n v="118717.22580771"/>
        <n v="118733.037456307"/>
        <n v="118796.023858749"/>
        <n v="118820.582380812"/>
        <n v="118841.469948245"/>
        <n v="118878.314553678"/>
        <n v="118908.786527078"/>
        <n v="118931.629582692"/>
        <n v="118948.832889326"/>
        <n v="118987.281938941"/>
        <n v="119001.708924066"/>
        <n v="119012.50728991"/>
        <n v="119014.427686797"/>
        <n v="119145.651566765"/>
        <n v="119159.929396889"/>
        <n v="119184.893786827"/>
        <n v="119207.230513873"/>
        <n v="119207.636804431"/>
        <n v="119219.625357965"/>
        <n v="119230.291877087"/>
        <n v="119314.568417356"/>
        <n v="119318.887175707"/>
        <n v="119361.066515388"/>
        <n v="119407.446415051"/>
        <n v="119465.068237141"/>
        <n v="119522.98257685"/>
        <n v="119623.580168359"/>
        <n v="119673.345551873"/>
        <n v="119738.476386952"/>
        <n v="119749.433267506"/>
        <n v="119818.283038222"/>
        <n v="119846.250841786"/>
        <n v="119872.862228996"/>
        <n v="119904.901500511"/>
        <n v="119915.123510716"/>
        <n v="119941.221200882"/>
        <n v="119982.061563926"/>
        <n v="119983.693515579"/>
        <n v="119989.994692232"/>
        <n v="120020.910882222"/>
        <n v="120071.109030989"/>
        <n v="120121.127553224"/>
        <n v="120190.972918648"/>
        <n v="120200.590943883"/>
        <n v="120267.00948479"/>
        <n v="120495.44615153"/>
        <n v="120510.478677323"/>
        <n v="120591.051763858"/>
        <n v="120660.631123963"/>
        <n v="120662.205697854"/>
        <n v="120662.837579661"/>
        <n v="120698.578895109"/>
        <n v="120730.605513434"/>
        <n v="120736.533998732"/>
        <n v="120786.867818244"/>
        <n v="120792.248735632"/>
        <n v="120799.07359911"/>
        <n v="120799.940009581"/>
        <n v="120842.628572499"/>
        <n v="120908.440704799"/>
        <n v="121000.60936544"/>
        <n v="121010.264810119"/>
        <n v="121046.930041026"/>
        <n v="121053.349962885"/>
        <n v="121087.00773377"/>
        <n v="121107.898180262"/>
        <n v="121111.474755229"/>
        <n v="121222.494439552"/>
        <n v="121323.22751327"/>
        <n v="121333.698066675"/>
        <n v="121364.522745551"/>
        <n v="121402.127918979"/>
        <n v="121414.09786088"/>
        <n v="121419.934243467"/>
        <n v="121455.78643923"/>
        <n v="121474.370812088"/>
        <n v="121632.071735634"/>
        <n v="121786.639746051"/>
        <n v="121817.096787142"/>
        <n v="121824.686752104"/>
        <n v="121903.74594289"/>
        <n v="121910.36237939"/>
        <n v="121948.540854988"/>
        <n v="121971.491112307"/>
        <n v="121991.5769223"/>
        <n v="122030.643111209"/>
        <n v="122047.80548445"/>
        <n v="122055.285068988"/>
        <n v="122063.767631663"/>
        <n v="122103.730831417"/>
        <n v="122124.814078791"/>
        <n v="122128.475665823"/>
        <n v="122135.62307365"/>
        <n v="122174.364766578"/>
        <n v="122210.488203386"/>
        <n v="122236.72529415"/>
        <n v="122238.354731973"/>
        <n v="122321.697442318"/>
        <n v="122325.870941051"/>
        <n v="122363.156953613"/>
        <n v="122365.596427726"/>
        <n v="122365.818957636"/>
        <n v="122366.834272503"/>
        <n v="122368.824943194"/>
        <n v="122411.393839019"/>
        <n v="122413.13135005"/>
        <n v="122418.216430625"/>
        <n v="122605.89168587"/>
        <n v="122625.340538757"/>
        <n v="122666.691392679"/>
        <n v="122669.543073211"/>
        <n v="122773.075814735"/>
        <n v="122794.357542041"/>
        <n v="122835.629957978"/>
        <n v="122845.714238607"/>
        <n v="122852.34592405"/>
        <n v="122853.344985638"/>
        <n v="122894.826090038"/>
        <n v="122895.956788284"/>
        <n v="122935.155634875"/>
        <n v="123038.747831357"/>
        <n v="123125.269843361"/>
        <n v="123158.540743646"/>
        <n v="123215.619322342"/>
        <n v="123294.996284296"/>
        <n v="123348.08710129"/>
        <n v="123354.883966498"/>
        <n v="123373.562120674"/>
        <n v="123416.419566242"/>
        <n v="123464.979674641"/>
        <n v="123465.61533088"/>
        <n v="123475.088874206"/>
        <n v="123588.665044362"/>
        <n v="123834.023247086"/>
        <n v="123909.277879619"/>
        <n v="123911.199768786"/>
        <n v="123940.455451186"/>
        <n v="123969.644908125"/>
        <n v="123993.376100419"/>
        <n v="124006.64108443"/>
        <n v="124044.266689743"/>
        <n v="124073.339312565"/>
        <n v="124092.715975362"/>
        <n v="124203.506572543"/>
        <n v="124274.659923201"/>
        <n v="124365.622167539"/>
        <n v="124415.008716799"/>
        <n v="124418.354344111"/>
        <n v="124432.519423097"/>
        <n v="124483.855750552"/>
        <n v="124488.340108729"/>
        <n v="124555.7377797"/>
        <n v="124608.401589379"/>
        <n v="124733.034317244"/>
        <n v="124756.76864685"/>
        <n v="124757.716695439"/>
        <n v="124795.882838503"/>
        <n v="124843.523285877"/>
        <n v="124882.786570641"/>
        <n v="124906.178907207"/>
        <n v="124909.130496204"/>
        <n v="124916.507550513"/>
        <n v="124983.829173616"/>
        <n v="125041.377873934"/>
        <n v="125049.057642122"/>
        <n v="125067.825970227"/>
        <n v="125072.593594545"/>
        <n v="125089.657997927"/>
        <n v="125102.903390517"/>
        <n v="125215.979485801"/>
        <n v="125251.755622789"/>
        <n v="125256.080945014"/>
        <n v="125286.951899658"/>
        <n v="125317.124849765"/>
        <n v="125368.381064809"/>
        <n v="125484.187878783"/>
        <n v="125532.776952164"/>
        <n v="125555.063401464"/>
        <n v="125570.295929176"/>
        <n v="125572.195647228"/>
        <n v="125596.680507262"/>
        <n v="125627.745961496"/>
        <n v="125726.981313737"/>
        <n v="125736.613695095"/>
        <n v="125743.301266873"/>
        <n v="125848.085322696"/>
        <n v="125912.169794821"/>
        <n v="125930.403347298"/>
        <n v="125943.590660436"/>
        <n v="126026.963386597"/>
        <n v="126105.466457246"/>
        <n v="126122.094443923"/>
        <n v="126139.673252274"/>
        <n v="126166.031334618"/>
        <n v="126170.838110007"/>
        <n v="126229.360400673"/>
        <n v="126237.072377295"/>
        <n v="126237.32246839"/>
        <n v="126239.813427699"/>
        <n v="126307.493489978"/>
        <n v="126343.14299975"/>
        <n v="126388.916963359"/>
        <n v="126395.426185642"/>
        <n v="126434.612214259"/>
        <n v="126605.402227501"/>
        <n v="126656.245094097"/>
        <n v="126696.959014626"/>
        <n v="126736.200986732"/>
        <n v="126786.846888872"/>
        <n v="126857.293523027"/>
        <n v="126858.940179168"/>
        <n v="126869.883709008"/>
        <n v="126909.671037864"/>
        <n v="127012.909210237"/>
        <n v="127016.827625965"/>
        <n v="127051.204071114"/>
        <n v="127072.817669547"/>
        <n v="127088.686270866"/>
        <n v="127125.78775266"/>
        <n v="127158.723254385"/>
        <n v="127219.507671146"/>
        <n v="127274.853176289"/>
        <n v="127275.787920929"/>
        <n v="127332.422251538"/>
        <n v="127454.375654742"/>
        <n v="127510.55641994"/>
        <n v="127580.028844425"/>
        <n v="127635.516982302"/>
        <n v="127651.282327277"/>
        <n v="127702.2874996"/>
        <n v="127809.677302849"/>
        <n v="127863.148305598"/>
        <n v="127895.210756786"/>
        <n v="127949.16691585"/>
        <n v="127984.932486033"/>
        <n v="128068.057749779"/>
        <n v="128119.292828831"/>
        <n v="128153.773213559"/>
        <n v="128210.065574271"/>
        <n v="128233.714236399"/>
        <n v="128239.84697358"/>
        <n v="128245.612032646"/>
        <n v="128292.400069298"/>
        <n v="128309.1948214"/>
        <n v="128317.576013445"/>
        <n v="128332.105230855"/>
        <n v="128365.919241498"/>
        <n v="128489.250500383"/>
        <n v="128770.662862575"/>
        <n v="128778.102905345"/>
        <n v="128784.983765143"/>
        <n v="128811.76967744"/>
        <n v="128826.174978424"/>
        <n v="128976.206834467"/>
        <n v="128984.878518959"/>
        <n v="129009.861280372"/>
        <n v="129032.607849093"/>
        <n v="129083.038417121"/>
        <n v="129112.734994953"/>
        <n v="129144.175494719"/>
        <n v="129166.43672441"/>
        <n v="129230.012788861"/>
        <n v="129239.748672218"/>
        <n v="129254.473443394"/>
        <n v="129272.464551182"/>
        <n v="129296.471201526"/>
        <n v="129316.872541722"/>
        <n v="129340.07833703"/>
        <n v="129465.274663887"/>
        <n v="129501.83146199"/>
        <n v="129502.699043849"/>
        <n v="129518.928274735"/>
        <n v="129563.463453933"/>
        <n v="129581.534360641"/>
        <n v="129600.961917488"/>
        <n v="129670.533325409"/>
        <n v="129684.608386564"/>
        <n v="129687.651413813"/>
        <n v="129695.586955273"/>
        <n v="129704.823180389"/>
        <n v="129710.865450538"/>
        <n v="129770.992694433"/>
        <n v="129864.903284814"/>
        <n v="129928.943750389"/>
        <n v="129953.926308594"/>
        <n v="130012.473956154"/>
        <n v="130051.249285271"/>
        <n v="130157.59749111"/>
        <n v="130159.965863288"/>
        <n v="130168.501229869"/>
        <n v="130176.063064085"/>
        <n v="130212.831104698"/>
        <n v="130299.774374228"/>
        <n v="130328.929428994"/>
        <n v="130351.636951111"/>
        <n v="130358.742281381"/>
        <n v="130391.424308646"/>
        <n v="130437.377856241"/>
        <n v="130451.344978479"/>
        <n v="130503.698620209"/>
        <n v="130517.042412682"/>
        <n v="130565.352001609"/>
        <n v="130659.343514728"/>
        <n v="130660.491492974"/>
        <n v="130704.867484754"/>
        <n v="130748.304357753"/>
        <n v="130911.135787813"/>
        <n v="130928.190160853"/>
        <n v="130939.093936394"/>
        <n v="131029.611795379"/>
        <n v="131091.003235288"/>
        <n v="131127.728142734"/>
        <n v="131136.88601154"/>
        <n v="131212.893448055"/>
        <n v="131243.329413673"/>
        <n v="131276.641166611"/>
        <n v="131295.803163637"/>
        <n v="131326.829923134"/>
        <n v="131453.35386562"/>
        <n v="131627.435022301"/>
        <n v="131648.803037091"/>
        <n v="131790.940844805"/>
        <n v="131794.276717941"/>
        <n v="131799.617864993"/>
        <n v="131823.33499121"/>
        <n v="131842.813127779"/>
        <n v="131923.821206958"/>
        <n v="131928.467372226"/>
        <n v="131935.374889315"/>
        <n v="131940.543460121"/>
        <n v="131958.927327254"/>
        <n v="131980.291200666"/>
        <n v="131983.644165997"/>
        <n v="131997.112852457"/>
        <n v="131999.436120264"/>
        <n v="132013.36310407"/>
        <n v="132038.084284111"/>
        <n v="132050.175407374"/>
        <n v="132100.179908227"/>
        <n v="132160.742051379"/>
        <n v="132170.511110792"/>
        <n v="132209.517084728"/>
        <n v="132222.882175194"/>
        <n v="132228.658830156"/>
        <n v="132302.850810493"/>
        <n v="132315.457943257"/>
        <n v="132456.977724006"/>
        <n v="132476.206166881"/>
        <n v="132548.698766382"/>
        <n v="132795.413508286"/>
        <n v="132812.779132167"/>
        <n v="132888.464232199"/>
        <n v="132916.718651204"/>
        <n v="132958.216252699"/>
        <n v="133021.999900946"/>
        <n v="133027.902132971"/>
        <n v="133046.291744726"/>
        <n v="133066.49968154"/>
        <n v="133117.762861275"/>
        <n v="133169.447353743"/>
        <n v="133191.815832748"/>
        <n v="133222.851264351"/>
        <n v="133298.174086434"/>
        <n v="133316.872942069"/>
        <n v="133368.647906909"/>
        <n v="133369.69495558"/>
        <n v="133379.695823338"/>
        <n v="133389.73272366"/>
        <n v="133401.991947067"/>
        <n v="133492.903579559"/>
        <n v="133533.164702581"/>
        <n v="133647.647578436"/>
        <n v="133678.858783208"/>
        <n v="133683.392027617"/>
        <n v="133696.827343469"/>
        <n v="133705.656034334"/>
        <n v="133718.468525755"/>
        <n v="133809.402829347"/>
        <n v="133830.049259165"/>
        <n v="133830.56776608"/>
        <n v="133875.600420844"/>
        <n v="133926.050720366"/>
        <n v="133938.235489796"/>
        <n v="133958.192289733"/>
        <n v="133975.608475278"/>
        <n v="134005.972957513"/>
        <n v="134027.748357056"/>
        <n v="134059.716830558"/>
        <n v="134127.307310089"/>
        <n v="134136.852728742"/>
        <n v="134141.540014831"/>
        <n v="134226.390300861"/>
        <n v="134241.658324744"/>
        <n v="134244.708804444"/>
        <n v="134246.405555166"/>
        <n v="134252.634023174"/>
        <n v="134258.916187532"/>
        <n v="134268.495690225"/>
        <n v="134296.086221282"/>
        <n v="134369.818622272"/>
        <n v="134432.51579176"/>
        <n v="134489.590011877"/>
        <n v="134582.596154253"/>
        <n v="134622.802553837"/>
        <n v="134635.599456622"/>
        <n v="134658.585934628"/>
        <n v="134814.321194673"/>
        <n v="134903.046926375"/>
        <n v="134919.581420173"/>
        <n v="134953.685268069"/>
        <n v="135001.113792726"/>
        <n v="135006.433261254"/>
        <n v="135017.378379547"/>
        <n v="135075.154958999"/>
        <n v="135103.753866791"/>
        <n v="135138.535874247"/>
        <n v="135146.708227945"/>
        <n v="135147.376735939"/>
        <n v="135172.4848022"/>
        <n v="135207.15366985"/>
        <n v="135234.767808398"/>
        <n v="135245.047918306"/>
        <n v="135251.186103503"/>
        <n v="135258.995514808"/>
        <n v="135302.246979584"/>
        <n v="135318.155674852"/>
        <n v="135332.473487172"/>
        <n v="135370.06224846"/>
        <n v="135390.156565388"/>
        <n v="135436.192276259"/>
        <n v="135531.635936341"/>
        <n v="135547.149631928"/>
        <n v="135591.27853787"/>
        <n v="135660.646546612"/>
        <n v="135694.399513576"/>
        <n v="135710.309313154"/>
        <n v="135736.390614688"/>
        <n v="135906.424916558"/>
        <n v="135940.633704457"/>
        <n v="135997.831357044"/>
        <n v="136000.944693725"/>
        <n v="136018.624849491"/>
        <n v="136066.26832325"/>
        <n v="136097.661486777"/>
        <n v="136112.147137985"/>
        <n v="136152.428487044"/>
        <n v="136213.886388526"/>
        <n v="136217.049332314"/>
        <n v="136222.84139386"/>
        <n v="136224.990628942"/>
        <n v="136281.36213709"/>
        <n v="136305.431363569"/>
        <n v="136341.913755742"/>
        <n v="136376.209862018"/>
        <n v="136406.130676221"/>
        <n v="136409.725523169"/>
        <n v="136442.792589565"/>
        <n v="136444.307669418"/>
        <n v="136525.422414758"/>
        <n v="136562.56295558"/>
        <n v="136625.923131831"/>
        <n v="136736.963227014"/>
        <n v="136740.678244094"/>
        <n v="136770.060352439"/>
        <n v="136805.92817378"/>
        <n v="136837.631502925"/>
        <n v="137007.802723508"/>
        <n v="137190.924835678"/>
        <n v="137281.876209899"/>
        <n v="137282.198237492"/>
        <n v="137287.544713125"/>
        <n v="137288.596161915"/>
        <n v="137342.363921339"/>
        <n v="137355.729500894"/>
        <n v="137443.104902708"/>
        <n v="137462.105158277"/>
        <n v="137492.882424311"/>
        <n v="137581.093377834"/>
        <n v="137631.2182754"/>
        <n v="137675.65262247"/>
        <n v="137771.92210635"/>
        <n v="137860.130324488"/>
        <n v="137883.110427235"/>
        <n v="137987.218075626"/>
        <n v="137990.576018503"/>
        <n v="138004.077520494"/>
        <n v="138042.587856729"/>
        <n v="138100.124554589"/>
        <n v="138238.649232401"/>
        <n v="138438.586663537"/>
        <n v="138463.910813061"/>
        <n v="138500.169144143"/>
        <n v="138506.280157596"/>
        <n v="138539.890020454"/>
        <n v="138552.097298478"/>
        <n v="138576.282169659"/>
        <n v="138722.201394513"/>
        <n v="138736.083403372"/>
        <n v="138769.085287074"/>
        <n v="138777.994631165"/>
        <n v="138816.041734115"/>
        <n v="138827.938280589"/>
        <n v="138870.779408487"/>
        <n v="138872.596736473"/>
        <n v="138898.922924291"/>
        <n v="138961.843071499"/>
        <n v="139049.146406372"/>
        <n v="139168.209016146"/>
        <n v="139282.178586256"/>
        <n v="139297.504582253"/>
        <n v="139352.557995866"/>
        <n v="139367.337102414"/>
        <n v="139469.540025667"/>
        <n v="139528.369242153"/>
        <n v="139585.466094685"/>
        <n v="139645.038555734"/>
        <n v="139673.032543904"/>
        <n v="139703.088998203"/>
        <n v="139709.686773727"/>
        <n v="139822.122317253"/>
        <n v="139860.439517224"/>
        <n v="139891.660209725"/>
        <n v="139925.332389716"/>
        <n v="139955.691136946"/>
        <n v="139966.528839927"/>
        <n v="140032.130743958"/>
        <n v="140035.419803342"/>
        <n v="140111.971894581"/>
        <n v="140169.241621638"/>
        <n v="140247.791515118"/>
        <n v="140274.796563852"/>
        <n v="140275.803162272"/>
        <n v="140317.832935315"/>
        <n v="140326.943134835"/>
        <n v="140341.987555256"/>
        <n v="140377.987373433"/>
        <n v="140436.776074714"/>
        <n v="140480.386959653"/>
        <n v="140490.165753205"/>
        <n v="140503.537875165"/>
        <n v="140522.877702494"/>
        <n v="140534.569539773"/>
        <n v="140573.717955064"/>
        <n v="140654.610754751"/>
        <n v="140656.307133974"/>
        <n v="140710.931790503"/>
        <n v="140735.700281669"/>
        <n v="140763.174201072"/>
        <n v="140858.928688682"/>
        <n v="140960.313123584"/>
        <n v="141005.07761692"/>
        <n v="141194.058443981"/>
        <n v="141236.466838483"/>
        <n v="141390.870880135"/>
        <n v="141408.236875188"/>
        <n v="141531.852654718"/>
        <n v="141608.719755007"/>
        <n v="141633.894260022"/>
        <n v="141655.496798727"/>
        <n v="141680.443703467"/>
        <n v="141703.465417764"/>
        <n v="141731.81975491"/>
        <n v="141732.404712961"/>
        <n v="141811.95029968"/>
        <n v="141843.951744532"/>
        <n v="141846.805076656"/>
        <n v="141879.444800966"/>
        <n v="141901.467993859"/>
        <n v="141943.168953877"/>
        <n v="142007.51677304"/>
        <n v="142007.792888238"/>
        <n v="142010.319291774"/>
        <n v="142125.884039598"/>
        <n v="142150.228807516"/>
        <n v="142204.147691872"/>
        <n v="142210.629560651"/>
        <n v="142218.451221813"/>
        <n v="142219.86740703"/>
        <n v="142309.191124801"/>
        <n v="142341.027972126"/>
        <n v="142467.816628803"/>
        <n v="142537.856225915"/>
        <n v="142631.062781865"/>
        <n v="142686.47702655"/>
        <n v="142781.288270785"/>
        <n v="142912.938848696"/>
        <n v="142938.129761452"/>
        <n v="142961.022581158"/>
        <n v="142962.333416757"/>
        <n v="143062.811858697"/>
        <n v="143094.034031382"/>
        <n v="143189.856837249"/>
        <n v="143236.091455308"/>
        <n v="143316.205526188"/>
        <n v="143444.200196823"/>
        <n v="143524.108492853"/>
        <n v="143534.848675176"/>
        <n v="143645.042707106"/>
        <n v="143734.232313558"/>
        <n v="143737.46826301"/>
        <n v="143752.89271298"/>
        <n v="143772.014919117"/>
        <n v="143846.083566447"/>
        <n v="143875.579732771"/>
        <n v="143986.765551573"/>
        <n v="144202.931707241"/>
        <n v="144279.680947039"/>
        <n v="144351.655316415"/>
        <n v="144357.522449172"/>
        <n v="144376.354262019"/>
        <n v="144438.515832687"/>
        <n v="144450.667971659"/>
        <n v="144485.676253963"/>
        <n v="144486.410390026"/>
        <n v="144582.491028069"/>
        <n v="144635.235742575"/>
        <n v="144712.162584444"/>
        <n v="144809.672719092"/>
        <n v="144879.875519058"/>
        <n v="144889.598245362"/>
        <n v="144891.145459062"/>
        <n v="144901.865359979"/>
        <n v="144929.775902029"/>
        <n v="145129.909249337"/>
        <n v="145136.870763399"/>
        <n v="145270.834909017"/>
        <n v="145467.620478766"/>
        <n v="145470.937678211"/>
        <n v="145498.853480672"/>
        <n v="145507.348347421"/>
        <n v="145521.8024936"/>
        <n v="145536.306755724"/>
        <n v="145542.787174462"/>
        <n v="145567.944353955"/>
        <n v="145568.348033082"/>
        <n v="145616.803091452"/>
        <n v="145709.754683058"/>
        <n v="145714.276922581"/>
        <n v="145787.521208954"/>
        <n v="145848.123195837"/>
        <n v="145920.033570531"/>
        <n v="145935.308864537"/>
        <n v="145937.044946275"/>
        <n v="146009.623638348"/>
        <n v="146066.044883285"/>
        <n v="146066.62602605"/>
        <n v="146078.130495277"/>
        <n v="146133.024804616"/>
        <n v="146198.166113141"/>
        <n v="146325.287544402"/>
        <n v="146407.577600992"/>
        <n v="146437.185759192"/>
        <n v="146468.020914494"/>
        <n v="146481.403076661"/>
        <n v="146550.875441651"/>
        <n v="146723.58496476"/>
        <n v="146761.098246439"/>
        <n v="146908.143300204"/>
        <n v="146927.104691302"/>
        <n v="146941.972684755"/>
        <n v="146957.852726884"/>
        <n v="147053.564744571"/>
        <n v="147127.040818248"/>
        <n v="147146.611579192"/>
        <n v="147191.526570438"/>
        <n v="147251.930202139"/>
        <n v="147252.047853077"/>
        <n v="147365.940477537"/>
        <n v="147449.092190222"/>
        <n v="147455.810176766"/>
        <n v="147472.860613522"/>
        <n v="147532.91958328"/>
        <n v="147771.463384389"/>
        <n v="147793.548392738"/>
        <n v="147877.61374247"/>
        <n v="147970.928701583"/>
        <n v="147970.939369852"/>
        <n v="147977.19171314"/>
        <n v="148060.787854206"/>
        <n v="148077.693781152"/>
        <n v="148087.981047002"/>
        <n v="148207.372365282"/>
        <n v="148215.391793559"/>
        <n v="148285.133252933"/>
        <n v="148313.103927403"/>
        <n v="148378.078417886"/>
        <n v="148477.357187377"/>
        <n v="148490.226479197"/>
        <n v="148493.063941174"/>
        <n v="148577.902552211"/>
        <n v="148660.597328648"/>
        <n v="148776.008426071"/>
        <n v="148847.939711649"/>
        <n v="148944.885698369"/>
        <n v="149063.936430344"/>
        <n v="149092.850084548"/>
        <n v="149236.454447006"/>
        <n v="149298.054747268"/>
        <n v="149413.533317105"/>
        <n v="149503.919425912"/>
        <n v="149552.28614137"/>
        <n v="149641.480777348"/>
        <n v="149703.595240794"/>
        <n v="149765.403601694"/>
        <n v="149793.348543694"/>
        <n v="150014.128403947"/>
        <n v="150047.615926851"/>
        <n v="150087.326055066"/>
        <n v="150248.768956052"/>
        <n v="150299.932838285"/>
        <n v="150315.703951841"/>
        <n v="150365.845972463"/>
        <n v="150683.129818395"/>
        <n v="150779.231026234"/>
        <n v="150855.529034114"/>
        <n v="150912.629796348"/>
        <n v="151056.032964653"/>
        <n v="151076.486744099"/>
        <n v="151108.613707343"/>
        <n v="151117.147454172"/>
        <n v="151171.979940329"/>
        <n v="151272.450658791"/>
        <n v="151412.518790638"/>
        <n v="151438.39819544"/>
        <n v="151443.636316443"/>
        <n v="151452.48675185"/>
        <n v="151521.576828123"/>
        <n v="151569.940033759"/>
        <n v="151582.771088774"/>
        <n v="151815.863033167"/>
        <n v="151818.441882234"/>
        <n v="151925.278692839"/>
        <n v="151966.500576391"/>
        <n v="152017.402608952"/>
        <n v="152043.23866606"/>
        <n v="152060.913599986"/>
        <n v="152095.08565876"/>
        <n v="152334.009272496"/>
        <n v="152352.178078742"/>
        <n v="152514.552925242"/>
        <n v="152628.266633419"/>
        <n v="152669.739810272"/>
        <n v="152677.620409513"/>
        <n v="152681.38953577"/>
        <n v="152682.60924061"/>
        <n v="152756.885369478"/>
        <n v="152788.261329189"/>
        <n v="152860.483873115"/>
        <n v="152895.378711119"/>
        <n v="152974.402338996"/>
        <n v="152976.416900455"/>
        <n v="153053.677069548"/>
        <n v="153244.320862621"/>
        <n v="153326.912126855"/>
        <n v="153496.176009615"/>
        <n v="153500.400374214"/>
        <n v="153555.504302094"/>
        <n v="153883.449540829"/>
        <n v="154047.700347418"/>
        <n v="154152.927542248"/>
        <n v="154212.950970524"/>
        <n v="154466.944444979"/>
        <n v="154548.710533788"/>
        <n v="154550.043332475"/>
        <n v="154567.095057988"/>
        <n v="154571.255888202"/>
        <n v="154614.925689744"/>
        <n v="154649.977965474"/>
        <n v="154661.619608119"/>
        <n v="154717.174808164"/>
        <n v="154836.766265554"/>
        <n v="154942.018746641"/>
        <n v="155007.878733241"/>
        <n v="155047.242817731"/>
        <n v="155217.917320005"/>
        <n v="155269.974956739"/>
        <n v="155286.894591058"/>
        <n v="155288.127405745"/>
        <n v="155294.879266908"/>
        <n v="155347.026668296"/>
        <n v="155398.240828871"/>
        <n v="155558.606548517"/>
        <n v="155625.6149732"/>
        <n v="155803.031988144"/>
        <n v="155825.133534853"/>
        <n v="156196.466079931"/>
        <n v="156369.771015234"/>
        <n v="156391.696626716"/>
        <n v="156481.628299457"/>
        <n v="156498.66014701"/>
        <n v="156530.932559629"/>
        <n v="156605.460290778"/>
        <n v="156803.084709223"/>
        <n v="156880.375794621"/>
        <n v="156885.988054903"/>
        <n v="156965.443964569"/>
        <n v="157140.529326392"/>
        <n v="157159.360751912"/>
        <n v="157261.052014014"/>
        <n v="157335.407426514"/>
        <n v="157363.554170852"/>
        <n v="157393.614273039"/>
        <n v="157448.166753152"/>
        <n v="157510.66003392"/>
        <n v="157522.82860044"/>
        <n v="157578.339985061"/>
        <n v="157609.059335511"/>
        <n v="157716.048945304"/>
        <n v="157746.936646047"/>
        <n v="157816.552851099"/>
        <n v="157852.631175432"/>
        <n v="157915.57915255"/>
        <n v="157963.517559337"/>
        <n v="158036.257911137"/>
        <n v="158361.164952138"/>
        <n v="158361.665363126"/>
        <n v="158374.491406133"/>
        <n v="158516.726717258"/>
        <n v="158600.42785774"/>
        <n v="158679.859190186"/>
        <n v="158683.326434581"/>
        <n v="158761.264519939"/>
        <n v="158829.202130846"/>
        <n v="158843.330473358"/>
        <n v="158918.188206993"/>
        <n v="158951.002261013"/>
        <n v="159147.38932477"/>
        <n v="159195.422129279"/>
        <n v="159513.633762549"/>
        <n v="159582.077075474"/>
        <n v="159594.574050264"/>
        <n v="159739.217039055"/>
        <n v="159861.136294966"/>
        <n v="159868.828278142"/>
        <n v="159971.942865093"/>
        <n v="160158.928015771"/>
        <n v="160180.053187188"/>
        <n v="160207.618239775"/>
        <n v="160238.154682541"/>
        <n v="160259.364465164"/>
        <n v="160306.584547825"/>
        <n v="160347.432598427"/>
        <n v="160526.876968801"/>
        <n v="160572.103766157"/>
        <n v="160577.097339997"/>
        <n v="160718.053602538"/>
        <n v="160785.568382473"/>
        <n v="160787.667744063"/>
        <n v="160902.993929852"/>
        <n v="161054.752493126"/>
        <n v="161269.602168263"/>
        <n v="161279.404328841"/>
        <n v="161291.497599401"/>
        <n v="161344.194048831"/>
        <n v="161542.440325127"/>
        <n v="161681.355356661"/>
        <n v="161697.070730082"/>
        <n v="161823.995591836"/>
        <n v="161836.025435517"/>
        <n v="161836.257561653"/>
        <n v="161955.079479148"/>
        <n v="162176.309078807"/>
        <n v="162247.394079815"/>
        <n v="162252.655816627"/>
        <n v="162329.807598555"/>
        <n v="162600.809558155"/>
        <n v="162620.257899214"/>
        <n v="162708.173642783"/>
        <n v="162770.550758169"/>
        <n v="162775.560010942"/>
        <n v="163060.73070267"/>
        <n v="163073.245839281"/>
        <n v="163136.561445766"/>
        <n v="163152.022773264"/>
        <n v="163192.342836453"/>
        <n v="163240.65275452"/>
        <n v="163333.457501133"/>
        <n v="163342.446801686"/>
        <n v="163786.051124031"/>
        <n v="163896.729365246"/>
        <n v="164318.665854955"/>
        <n v="164369.614931281"/>
        <n v="164441.007674604"/>
        <n v="164532.208935931"/>
        <n v="164542.033713431"/>
        <n v="164549.955635474"/>
        <n v="164551.195280014"/>
        <n v="164583.399238383"/>
        <n v="164584.270081021"/>
        <n v="164773.43023273"/>
        <n v="164820.25897893"/>
        <n v="164927.026000323"/>
        <n v="165107.958072183"/>
        <n v="165163.406119985"/>
        <n v="165358.149232916"/>
        <n v="165698.608193718"/>
        <n v="165895.75646586"/>
        <n v="166017.204804985"/>
        <n v="166032.125437851"/>
        <n v="166088.732081931"/>
        <n v="166226.912915925"/>
        <n v="166390.708961042"/>
        <n v="166414.46757098"/>
        <n v="166528.291703082"/>
        <n v="166695.001773497"/>
        <n v="166922.824232717"/>
        <n v="167046.028655657"/>
        <n v="167057.234232122"/>
        <n v="167157.39856379"/>
        <n v="167168.460816929"/>
        <n v="167283.473864912"/>
        <n v="167376.133723355"/>
        <n v="167394.1022252"/>
        <n v="167465.914795943"/>
        <n v="167497.217762783"/>
        <n v="167545.938880453"/>
        <n v="167659.399110343"/>
        <n v="167792.693982917"/>
        <n v="167801.22760252"/>
        <n v="167824.539805372"/>
        <n v="167844.194984651"/>
        <n v="168158.604785643"/>
        <n v="168203.360314003"/>
        <n v="168350.921384198"/>
        <n v="168440.58191752"/>
        <n v="168539.036599219"/>
        <n v="168765.87173451"/>
        <n v="168768.796923233"/>
        <n v="168855.424202576"/>
        <n v="168865.128624157"/>
        <n v="168943.931533554"/>
        <n v="169029.448526133"/>
        <n v="169124.099540985"/>
        <n v="169171.255446985"/>
        <n v="169797.546134701"/>
        <n v="169813.654396076"/>
        <n v="169926.167483664"/>
        <n v="170042.644297445"/>
        <n v="170061.904850961"/>
        <n v="170094.192003484"/>
        <n v="170312.032037501"/>
        <n v="170428.409108913"/>
        <n v="170534.054304238"/>
        <n v="170791.647331629"/>
        <n v="170829.462369677"/>
        <n v="170928.339338553"/>
        <n v="170948.111239479"/>
        <n v="171057.600111639"/>
        <n v="171175.371124411"/>
        <n v="171199.195541162"/>
        <n v="171202.100141206"/>
        <n v="171268.804581932"/>
        <n v="171319.460208676"/>
        <n v="171380.700612522"/>
        <n v="171520.032156691"/>
        <n v="171524.545276731"/>
        <n v="171646.094897148"/>
        <n v="171746.239629706"/>
        <n v="171765.760740147"/>
        <n v="171840.230462248"/>
        <n v="171937.506017639"/>
        <n v="172233.849645405"/>
        <n v="172286.565718115"/>
        <n v="172341.03132568"/>
        <n v="172498.008023374"/>
        <n v="172664.264258392"/>
        <n v="172842.859744335"/>
        <n v="173045.675216552"/>
        <n v="173179.791651234"/>
        <n v="173299.1621201"/>
        <n v="173382.306309281"/>
        <n v="173586.299069829"/>
        <n v="173818.529888739"/>
        <n v="173871.139844733"/>
        <n v="173902.198958063"/>
        <n v="173963.911466049"/>
        <n v="173988.276812358"/>
        <n v="174056.079078053"/>
        <n v="174063.448452843"/>
        <n v="174308.63479159"/>
        <n v="174348.819045589"/>
        <n v="174386.055367698"/>
        <n v="174491.813482481"/>
        <n v="174499.359423548"/>
        <n v="174522.427707752"/>
        <n v="174565.729556243"/>
        <n v="174752.787252071"/>
        <n v="174759.586423177"/>
        <n v="175084.518919471"/>
        <n v="175337.927597314"/>
        <n v="175537.845956952"/>
        <n v="175634.067433352"/>
        <n v="175885.362232018"/>
        <n v="175900.419871282"/>
        <n v="175914.021530973"/>
        <n v="175928.519662872"/>
        <n v="175969.401018339"/>
        <n v="176020.619185809"/>
        <n v="176023.21894036"/>
        <n v="176035.985477227"/>
        <n v="176077.168720728"/>
        <n v="176078.466550862"/>
        <n v="176099.661890207"/>
        <n v="176178.840631214"/>
        <n v="176228.4235082"/>
        <n v="176382.624620976"/>
        <n v="176408.244141386"/>
        <n v="176447.724900083"/>
        <n v="176477.456030058"/>
        <n v="176499.369068634"/>
        <n v="176542.340744439"/>
        <n v="176634.3726345"/>
        <n v="176662.961145217"/>
        <n v="176664.553689309"/>
        <n v="176668.815142394"/>
        <n v="176682.800490847"/>
        <n v="176685.155599204"/>
        <n v="176754.234347988"/>
        <n v="176776.221366296"/>
        <n v="176814.640294082"/>
        <n v="176989.956592924"/>
        <n v="177124.380639037"/>
        <n v="177283.159065943"/>
        <n v="177318.263674461"/>
        <n v="177400.548328965"/>
        <n v="177438.034959389"/>
        <n v="177521.746366371"/>
        <n v="177522.581626492"/>
        <n v="177601.796178762"/>
        <n v="177673.597057637"/>
        <n v="177742.907311887"/>
        <n v="177767.219434683"/>
        <n v="177918.74680534"/>
        <n v="178006.207344804"/>
        <n v="178073.410201709"/>
        <n v="178075.978390364"/>
        <n v="178095.760710752"/>
        <n v="178115.309825311"/>
        <n v="178145.910125647"/>
        <n v="178167.585793734"/>
        <n v="178252.872159823"/>
        <n v="178286.246090208"/>
        <n v="178289.089694338"/>
        <n v="178290.681444702"/>
        <n v="178295.978370346"/>
        <n v="178394.800632327"/>
        <n v="178420.163104144"/>
        <n v="178476.520285628"/>
        <n v="178526.067454705"/>
        <n v="178614.184583463"/>
        <n v="178836.688867098"/>
        <n v="178841.241763566"/>
        <n v="178975.864750505"/>
        <n v="179035.254247354"/>
        <n v="179468.972334982"/>
        <n v="179497.434958867"/>
        <n v="179549.60722366"/>
        <n v="179563.847521718"/>
        <n v="179600.222638008"/>
        <n v="179693.981094879"/>
        <n v="179793.406165895"/>
        <n v="179803.932963271"/>
        <n v="180149.72602694"/>
        <n v="180174.583856226"/>
        <n v="180190.568507802"/>
        <n v="180287.029466632"/>
        <n v="180347.552070461"/>
        <n v="180358.059469853"/>
        <n v="180659.996054461"/>
        <n v="180731.933289234"/>
        <n v="180735.276643329"/>
        <n v="180783.703350115"/>
        <n v="180862.756580527"/>
        <n v="180872.037657179"/>
        <n v="180919.6518158"/>
        <n v="180972.882424618"/>
        <n v="181028.44995213"/>
        <n v="181034.270224133"/>
        <n v="181037.823427851"/>
        <n v="181053.868044382"/>
        <n v="181081.283014756"/>
        <n v="181085.25555377"/>
        <n v="181211.281729122"/>
        <n v="181276.981756679"/>
        <n v="181340.310541269"/>
        <n v="181435.643410283"/>
        <n v="181453.962826057"/>
        <n v="181477.467270849"/>
        <n v="181544.624134368"/>
        <n v="181569.356038479"/>
        <n v="181630.440755237"/>
        <n v="181653.573280693"/>
        <n v="181732.260999228"/>
        <n v="181749.778073957"/>
        <n v="181821.07993968"/>
        <n v="182074.276617362"/>
        <n v="182118.200321059"/>
        <n v="182185.311222117"/>
        <n v="182186.922231699"/>
        <n v="182262.616593053"/>
        <n v="182263.083331322"/>
        <n v="182317.900541943"/>
        <n v="182517.465423405"/>
        <n v="182534.657881551"/>
        <n v="182535.406574974"/>
        <n v="182573.056560538"/>
        <n v="182614.69772796"/>
        <n v="182703.836099587"/>
        <n v="183076.04010263"/>
        <n v="183164.594796754"/>
        <n v="183206.013621671"/>
        <n v="183271.404679718"/>
        <n v="183290.135886035"/>
        <n v="183369.537314613"/>
        <n v="183467.679102898"/>
        <n v="183488.219699974"/>
        <n v="183505.045114798"/>
        <n v="183524.531443436"/>
        <n v="183564.212193908"/>
        <n v="183756.984834632"/>
        <n v="183829.456355583"/>
        <n v="183838.261079036"/>
        <n v="183928.470136829"/>
        <n v="183948.84411575"/>
        <n v="184130.05645013"/>
        <n v="184178.220965282"/>
        <n v="184204.757114012"/>
        <n v="184288.66194305"/>
        <n v="184361.784985482"/>
        <n v="184384.135130174"/>
        <n v="184455.277882642"/>
        <n v="184531.471806501"/>
        <n v="184727.546572074"/>
        <n v="184786.066953803"/>
        <n v="184787.143490039"/>
        <n v="184851.960982337"/>
        <n v="184912.789474972"/>
        <n v="185082.454500852"/>
        <n v="185180.523583068"/>
        <n v="185212.470904347"/>
        <n v="185266.508858752"/>
        <n v="185493.585907102"/>
        <n v="185551.68902949"/>
        <n v="185692.564183351"/>
        <n v="185774.846102297"/>
        <n v="186200.584669324"/>
        <n v="186242.891249766"/>
        <n v="186472.191433749"/>
        <n v="186560.847612114"/>
        <n v="186681.581747777"/>
        <n v="186875.267627758"/>
        <n v="186933.25078089"/>
        <n v="186966.311207117"/>
        <n v="187176.376943405"/>
        <n v="187201.515377731"/>
        <n v="187307.053982397"/>
        <n v="187322.299417837"/>
        <n v="187411.220384526"/>
        <n v="187670.549918593"/>
        <n v="187690.700431344"/>
        <n v="187807.598592059"/>
        <n v="187891.287407005"/>
        <n v="187895.508690309"/>
        <n v="188089.434065195"/>
        <n v="188233.804528929"/>
        <n v="188245.184876401"/>
        <n v="188416.672848359"/>
        <n v="188517.690808988"/>
        <n v="188542.948163817"/>
        <n v="188623.386040917"/>
        <n v="188879.01161737"/>
        <n v="188992.525439415"/>
        <n v="189214.170056909"/>
        <n v="189235.237250495"/>
        <n v="189308.79792658"/>
        <n v="189325.44036861"/>
        <n v="189350.439824575"/>
        <n v="189489.958287695"/>
        <n v="189594.794393973"/>
        <n v="189608.241582507"/>
        <n v="189620.716493732"/>
        <n v="189999.233674874"/>
        <n v="190036.770640531"/>
        <n v="190100.250904997"/>
        <n v="190233.934169908"/>
        <n v="190337.335436231"/>
        <n v="190342.774183095"/>
        <n v="190469.57441392"/>
        <n v="190510.536641824"/>
        <n v="190721.875683378"/>
        <n v="190859.548776715"/>
        <n v="190867.085057389"/>
        <n v="191150.234240124"/>
        <n v="191159.358111859"/>
        <n v="191223.80804546"/>
        <n v="191226.789518998"/>
        <n v="191463.134021661"/>
        <n v="191578.855618608"/>
        <n v="191755.863050304"/>
        <n v="191990.249543366"/>
        <n v="192055.809658849"/>
        <n v="192162.631952547"/>
        <n v="192229.585289218"/>
        <n v="192646.755412921"/>
        <n v="192663.142223638"/>
        <n v="192758.466985324"/>
        <n v="192913.889661548"/>
        <n v="192920.534200192"/>
        <n v="193074.725536673"/>
        <n v="193077.205588689"/>
        <n v="193149.089771122"/>
        <n v="193517.552527763"/>
        <n v="193888.93886904"/>
        <n v="194006.87081436"/>
        <n v="194011.450782839"/>
        <n v="194167.866102955"/>
        <n v="194263.588033714"/>
        <n v="194338.059727743"/>
        <n v="194521.242300007"/>
        <n v="194634.837303428"/>
        <n v="194683.374471133"/>
        <n v="194936.960752729"/>
        <n v="195159.53193615"/>
        <n v="195303.098803969"/>
        <n v="195343.119911757"/>
        <n v="195547.354387154"/>
        <n v="195551.440723933"/>
        <n v="195573.370412"/>
        <n v="195644.038657931"/>
        <n v="195821.474610337"/>
        <n v="195977.804045233"/>
        <n v="195994.613685975"/>
        <n v="196001.29398285"/>
        <n v="196114.002035731"/>
        <n v="196140.31292205"/>
        <n v="196248.702445021"/>
        <n v="196664.641758308"/>
        <n v="196719.79480235"/>
        <n v="196826.307226129"/>
        <n v="196865.052816233"/>
        <n v="196979.200001027"/>
        <n v="197157.539832693"/>
        <n v="197376.936011381"/>
        <n v="197843.233833715"/>
        <n v="197921.211863627"/>
        <n v="197991.849628383"/>
        <n v="198138.846402011"/>
        <n v="198320.392980714"/>
        <n v="198341.348067833"/>
        <n v="198543.028697863"/>
        <n v="198706.980422799"/>
        <n v="198766.357288971"/>
        <n v="198991.987213838"/>
        <n v="199094.3593336"/>
        <n v="199158.899388798"/>
        <n v="199159.929079104"/>
        <n v="199169.540831339"/>
        <n v="199298.599266839"/>
        <n v="199609.71206432"/>
        <n v="199724.006021564"/>
        <n v="199776.067111335"/>
        <n v="199917.514229961"/>
        <n v="200023.26297995"/>
        <n v="200140.935913919"/>
        <n v="200278.371557693"/>
        <n v="200428.241199837"/>
        <n v="200540.121045837"/>
        <n v="200572.399482229"/>
        <n v="200706.7459143"/>
        <n v="200884.286214754"/>
        <n v="201193.528018219"/>
        <n v="201248.718649005"/>
        <n v="201318.170121416"/>
        <n v="201332.115407916"/>
        <n v="201360.809402581"/>
        <n v="201409.094012757"/>
        <n v="201647.650764482"/>
        <n v="201683.019375384"/>
        <n v="201822.04260552"/>
        <n v="201874.003866831"/>
        <n v="201934.345810457"/>
        <n v="201966.588527571"/>
        <n v="202036.188942205"/>
        <n v="202044.924286642"/>
        <n v="202050.525700548"/>
        <n v="202160.257593632"/>
        <n v="202197.50211018"/>
        <n v="202203.686336382"/>
        <n v="202301.393166146"/>
        <n v="202376.17104147"/>
        <n v="202547.027968625"/>
        <n v="202599.713506554"/>
        <n v="203618.126703401"/>
        <n v="203649.212659051"/>
        <n v="203660.111966697"/>
        <n v="203697.3487286"/>
        <n v="203728.671596049"/>
        <n v="203752.832140105"/>
        <n v="204103.15163424"/>
        <n v="204262.68533585"/>
        <n v="204369.876577099"/>
        <n v="204620.072623333"/>
        <n v="204683.92291357"/>
        <n v="204801.259668115"/>
        <n v="204811.322015457"/>
        <n v="205056.51369692"/>
        <n v="205194.045747339"/>
        <n v="205288.403951491"/>
        <n v="205431.647307217"/>
        <n v="205486.500738036"/>
        <n v="205535.168047661"/>
        <n v="205586.148821893"/>
        <n v="205616.487249642"/>
        <n v="205922.089548632"/>
        <n v="205948.500761317"/>
        <n v="206410.176528482"/>
        <n v="206698.538957554"/>
        <n v="206768.006472485"/>
        <n v="206840.546137478"/>
        <n v="207074.548089629"/>
        <n v="207104.528822132"/>
        <n v="207247.970634789"/>
        <n v="207263.726678494"/>
        <n v="207537.279674247"/>
        <n v="207613.902253124"/>
        <n v="207681.852188124"/>
        <n v="207978.962420992"/>
        <n v="208171.994076048"/>
        <n v="208307.020907996"/>
        <n v="208399.886488854"/>
        <n v="208587.469401632"/>
        <n v="208611.062444253"/>
        <n v="208771.343426314"/>
        <n v="209138.118778309"/>
        <n v="209279.799096511"/>
        <n v="209702.892629708"/>
        <n v="210050.338324977"/>
        <n v="210167.106292826"/>
        <n v="210218.708351287"/>
        <n v="210372.892798429"/>
        <n v="210376.647281252"/>
        <n v="210721.064139813"/>
        <n v="210806.341586586"/>
        <n v="210866.812936685"/>
        <n v="210888.811725044"/>
        <n v="210898.129660814"/>
        <n v="211053.392689354"/>
        <n v="211147.569531189"/>
        <n v="211306.677536456"/>
        <n v="211311.017489566"/>
        <n v="211363.336198969"/>
        <n v="211378.647644132"/>
        <n v="211536.213474356"/>
        <n v="211591.790376474"/>
        <n v="211833.286106444"/>
        <n v="211928.156134749"/>
        <n v="211953.751021984"/>
        <n v="212034.839837024"/>
        <n v="212398.327027261"/>
        <n v="212408.539070863"/>
        <n v="212535.874415246"/>
        <n v="212725.629791111"/>
        <n v="212845.865460526"/>
        <n v="212893.620796451"/>
        <n v="213221.314980149"/>
        <n v="213330.133719199"/>
        <n v="213393.782829374"/>
        <n v="213450.858225327"/>
        <n v="213480.745572763"/>
        <n v="213522.983813376"/>
        <n v="213707.021890036"/>
        <n v="214073.972542622"/>
        <n v="214089.547031678"/>
        <n v="214131.851211735"/>
        <n v="214323.218297879"/>
        <n v="214325.292955991"/>
        <n v="214384.41384018"/>
        <n v="214850.812599834"/>
        <n v="214939.242273454"/>
        <n v="215124.27391376"/>
        <n v="215144.08047283"/>
        <n v="215245.220396029"/>
        <n v="215253.04065767"/>
        <n v="215258.119301982"/>
        <n v="215523.843621448"/>
        <n v="215563.404749131"/>
        <n v="215572.095419736"/>
        <n v="215783.359634937"/>
        <n v="215806.341310644"/>
        <n v="215887.185800976"/>
        <n v="215938.391859857"/>
        <n v="216011.433331692"/>
        <n v="216015.632273178"/>
        <n v="216357.271982197"/>
        <n v="216423.795299407"/>
        <n v="216431.976946596"/>
        <n v="216437.649858989"/>
        <n v="216716.701135019"/>
        <n v="216818.969944732"/>
        <n v="216826.349751758"/>
        <n v="217008.840515877"/>
        <n v="217041.350417627"/>
        <n v="217134.358104516"/>
        <n v="217215.988648089"/>
        <n v="217217.376501879"/>
        <n v="217341.923399257"/>
        <n v="217377.441468207"/>
        <n v="217405.018945901"/>
        <n v="217653.320336977"/>
        <n v="217743.691693458"/>
        <n v="217922.145969123"/>
        <n v="218199.370784906"/>
        <n v="218255.281905681"/>
        <n v="218260.595618532"/>
        <n v="218330.907252658"/>
        <n v="218348.161942429"/>
        <n v="218592.277426315"/>
        <n v="218907.535117742"/>
        <n v="218910.292388871"/>
        <n v="219042.559671955"/>
        <n v="219073.098449441"/>
        <n v="219169.459513869"/>
        <n v="219300.990619852"/>
        <n v="219328.235610412"/>
        <n v="219507.600333263"/>
        <n v="219616.023986047"/>
        <n v="220069.637207727"/>
        <n v="220110.434626788"/>
        <n v="220229.494621428"/>
        <n v="220325.405071911"/>
        <n v="220497.019630048"/>
        <n v="220615.661130633"/>
        <n v="220628.785358686"/>
        <n v="220703.036582293"/>
        <n v="220980.761786179"/>
        <n v="221122.597770058"/>
        <n v="221290.957912448"/>
        <n v="221458.716197714"/>
        <n v="221464.848641388"/>
        <n v="221687.313660799"/>
        <n v="221708.837237424"/>
        <n v="221966.558619155"/>
        <n v="222117.994482009"/>
        <n v="222224.091034446"/>
        <n v="222398.205349758"/>
        <n v="222417.413576853"/>
        <n v="222474.498519366"/>
        <n v="223160.273347812"/>
        <n v="223277.31625526"/>
        <n v="223368.751344369"/>
        <n v="223739.577227663"/>
        <n v="224407.283175841"/>
        <n v="224456.558614897"/>
        <n v="224485.096950431"/>
        <n v="224713.527414677"/>
        <n v="224721.671959036"/>
        <n v="225351.013161666"/>
        <n v="225456.963971552"/>
        <n v="225500.227478608"/>
        <n v="225546.026705658"/>
        <n v="225836.078990864"/>
        <n v="226038.895932275"/>
        <n v="226070.007175251"/>
        <n v="226171.580296077"/>
        <n v="226189.497605536"/>
        <n v="226203.36837467"/>
        <n v="226295.673031578"/>
        <n v="226509.939568904"/>
        <n v="226510.042415014"/>
        <n v="226680.385440714"/>
        <n v="226724.721343271"/>
        <n v="226798.274522298"/>
        <n v="226948.78755306"/>
        <n v="226968.556970167"/>
        <n v="227048.644639517"/>
        <n v="227236.369472767"/>
        <n v="227239.905048733"/>
        <n v="227450.875632493"/>
        <n v="227642.60430818"/>
        <n v="228068.78944633"/>
        <n v="228280.162950929"/>
        <n v="228388.883103255"/>
        <n v="229223.919466375"/>
        <n v="229224.722278497"/>
        <n v="229231.458222748"/>
        <n v="229299.880563344"/>
        <n v="229308.227425129"/>
        <n v="229466.59845025"/>
        <n v="229753.670478848"/>
        <n v="229854.108234006"/>
        <n v="230103.627486285"/>
        <n v="230297.716805029"/>
        <n v="230423.613542225"/>
        <n v="230438.499204104"/>
        <n v="230487.877375381"/>
        <n v="230609.898238988"/>
        <n v="230695.591242821"/>
        <n v="230795.825511138"/>
        <n v="230834.208091458"/>
        <n v="231213.883721407"/>
        <n v="231227.783424087"/>
        <n v="231260.20372831"/>
        <n v="231350.447335334"/>
        <n v="231377.594766007"/>
        <n v="231926.708606471"/>
        <n v="231986.668384563"/>
        <n v="232315.774808873"/>
        <n v="232396.985922795"/>
        <n v="232656.617805972"/>
        <n v="232808.248451901"/>
        <n v="232815.409999294"/>
        <n v="232971.639287387"/>
        <n v="233136.180629161"/>
        <n v="233322.690794774"/>
        <n v="233390.317199723"/>
        <n v="233402.854182325"/>
        <n v="233483.778977953"/>
        <n v="233562.396267525"/>
        <n v="233612.531408981"/>
        <n v="233657.632240786"/>
        <n v="233747.887357554"/>
        <n v="234004.522086645"/>
        <n v="234035.801008114"/>
        <n v="234270.058224419"/>
        <n v="234272.856151756"/>
        <n v="234303.601759823"/>
        <n v="234334.852548814"/>
        <n v="234534.435196404"/>
        <n v="234735.505975831"/>
        <n v="234752.035097786"/>
        <n v="234832.880708086"/>
        <n v="234838.323355715"/>
        <n v="234866.126794223"/>
        <n v="234921.318985474"/>
        <n v="235015.107883699"/>
        <n v="235077.622124506"/>
        <n v="235150.163947904"/>
        <n v="235716.339529477"/>
        <n v="235766.666253539"/>
        <n v="235969.281332922"/>
        <n v="236311.437598961"/>
        <n v="236326.79993224"/>
        <n v="236395.018611475"/>
        <n v="236482.257264376"/>
        <n v="236525.777264994"/>
        <n v="236738.518494953"/>
        <n v="236751.165811861"/>
        <n v="237020.68771058"/>
        <n v="237110.942712498"/>
        <n v="237204.911107347"/>
        <n v="237297.531513425"/>
        <n v="237332.972732715"/>
        <n v="237356.051378082"/>
        <n v="237557.146644356"/>
        <n v="237651.41101027"/>
        <n v="237879.806878762"/>
        <n v="237910.922263767"/>
        <n v="237972.589999155"/>
        <n v="238017.312353375"/>
        <n v="238050.309905887"/>
        <n v="238142.62782756"/>
        <n v="238449.022076358"/>
        <n v="238483.28950726"/>
        <n v="238727.402491596"/>
        <n v="238827.687202504"/>
        <n v="239104.654831229"/>
        <n v="239109.501858479"/>
        <n v="239177.317444165"/>
        <n v="239246.817898598"/>
        <n v="239310.382872769"/>
        <n v="239342.169804242"/>
        <n v="239469.017363158"/>
        <n v="239486.818909662"/>
        <n v="239501.713335955"/>
        <n v="239702.720452297"/>
        <n v="239710.688061115"/>
        <n v="239754.522961026"/>
        <n v="239859.123194821"/>
        <n v="239899.460161953"/>
        <n v="240245.142449382"/>
        <n v="240324.718805509"/>
        <n v="240369.243478206"/>
        <n v="240530.407797409"/>
        <n v="240647.6595431"/>
        <n v="240862.076606222"/>
        <n v="240935.962342909"/>
        <n v="241081.502938135"/>
        <n v="241352.343620405"/>
        <n v="241439.372111861"/>
        <n v="241457.624874055"/>
        <n v="241515.868076021"/>
        <n v="242029.322307957"/>
        <n v="242042.648305067"/>
        <n v="242567.364674771"/>
        <n v="242868.14659048"/>
        <n v="242965.329394517"/>
        <n v="243173.701235768"/>
        <n v="243419.106873927"/>
        <n v="243552.18695889"/>
        <n v="243664.617250877"/>
        <n v="243809.572228504"/>
        <n v="243819.390309156"/>
        <n v="244071.077716318"/>
        <n v="244099.000336984"/>
        <n v="244404.684091609"/>
        <n v="244406.753740802"/>
        <n v="244428.398100204"/>
        <n v="244487.34794604"/>
        <n v="244751.75827016"/>
        <n v="244786.908340444"/>
        <n v="244891.893635334"/>
        <n v="244956.648216453"/>
        <n v="245515.532851566"/>
        <n v="245520.929773796"/>
        <n v="245550.512384002"/>
        <n v="245633.044326158"/>
        <n v="245887.483686392"/>
        <n v="245968.17081124"/>
        <n v="246075.791638271"/>
        <n v="246408.003814014"/>
        <n v="246411.195220962"/>
        <n v="246523.555925639"/>
        <n v="246558.75012799"/>
        <n v="246560.307396632"/>
        <n v="246801.886734467"/>
        <n v="246818.491151956"/>
        <n v="246856.08347274"/>
        <n v="247116.838477526"/>
        <n v="247345.753360438"/>
        <n v="247434.002463102"/>
        <n v="247492.120087604"/>
        <n v="247601.705951465"/>
        <n v="247771.834100524"/>
        <n v="247956.642365913"/>
        <n v="248022.8715255"/>
        <n v="248061.518995401"/>
        <n v="248271.519554491"/>
        <n v="248276.620419841"/>
        <n v="248698.808939359"/>
        <n v="248775.065660595"/>
        <n v="248794.693392783"/>
        <n v="248910.021172385"/>
        <n v="248929.837340157"/>
        <n v="248932.692978419"/>
        <n v="248990.186865226"/>
        <n v="249084.61116647"/>
        <n v="249102.628370623"/>
        <n v="249123.27045273"/>
        <n v="249345.945350352"/>
        <n v="249352.270632832"/>
        <n v="249514.192959811"/>
        <n v="249964.91672011"/>
        <n v="250143.459426476"/>
        <n v="250436.572756687"/>
        <n v="250450.755308654"/>
        <n v="250576.592157588"/>
        <n v="250806.746507335"/>
        <n v="250907.429924726"/>
        <n v="250957.59797632"/>
        <n v="251002.898645898"/>
        <n v="251064.506980898"/>
        <n v="251231.787887178"/>
        <n v="251561.676015324"/>
        <n v="251962.510273213"/>
        <n v="252164.573532019"/>
        <n v="252191.623593197"/>
        <n v="252253.022275461"/>
        <n v="252365.285980735"/>
        <n v="252828.843718454"/>
        <n v="252850.302903109"/>
        <n v="252959.290432997"/>
        <n v="252970.444012349"/>
        <n v="253372.64934947"/>
        <n v="253561.052720218"/>
        <n v="253590.583642818"/>
        <n v="253598.309066409"/>
        <n v="253653.576957079"/>
        <n v="253693.398519586"/>
        <n v="253843.612201537"/>
        <n v="253911.045993705"/>
        <n v="254266.103023684"/>
        <n v="254355.616673408"/>
        <n v="254372.585542338"/>
        <n v="254504.485254664"/>
        <n v="254548.681854969"/>
        <n v="254617.70168985"/>
        <n v="254829.135258797"/>
        <n v="255156.685566104"/>
        <n v="255366.001646931"/>
        <n v="255394.309178249"/>
        <n v="255479.580930852"/>
        <n v="255498.438333132"/>
        <n v="255694.960275232"/>
        <n v="255994.246314845"/>
        <n v="256356.933470282"/>
        <n v="256360.859628572"/>
        <n v="256443.355502219"/>
        <n v="256541.688972592"/>
        <n v="256566.364843984"/>
        <n v="256656.513748375"/>
        <n v="256895.960845023"/>
        <n v="256978.444239533"/>
        <n v="257118.593319716"/>
        <n v="257307.401620393"/>
        <n v="257728.222596013"/>
        <n v="257778.251971449"/>
        <n v="257865.164950272"/>
        <n v="258095.488974218"/>
        <n v="258197.401837338"/>
        <n v="258207.143868439"/>
        <n v="258300.10443378"/>
        <n v="258309.941241717"/>
        <n v="258366.304221903"/>
        <n v="258511.968068514"/>
        <n v="258563.376892029"/>
        <n v="258583.281501562"/>
        <n v="258639.41547331"/>
        <n v="258732.25047785"/>
        <n v="258865.333791329"/>
        <n v="258914.923116957"/>
        <n v="258945.296483838"/>
        <n v="258989.225416483"/>
        <n v="259017.953966234"/>
        <n v="259034.493583547"/>
        <n v="259048.88178432"/>
        <n v="259101.875835518"/>
        <n v="259114.950470544"/>
        <n v="260184.208875057"/>
        <n v="260312.213136899"/>
        <n v="260925.01608519"/>
        <n v="261341.528572348"/>
        <n v="261473.8334148"/>
        <n v="261582.717263202"/>
        <n v="261687.81927362"/>
        <n v="261734.467950985"/>
        <n v="261838.583508465"/>
        <n v="261874.226161462"/>
        <n v="261933.228161035"/>
        <n v="262054.31612171"/>
        <n v="262161.562596072"/>
        <n v="262608.120889238"/>
        <n v="262640.892486038"/>
        <n v="263011.027270851"/>
        <n v="263138.615221059"/>
        <n v="263228.442427452"/>
        <n v="263300.252924336"/>
        <n v="263413.523443578"/>
        <n v="263436.367521561"/>
        <n v="263820.192120582"/>
        <n v="263874.702171798"/>
        <n v="263898.720948439"/>
        <n v="263953.958116208"/>
        <n v="264264.231792126"/>
        <n v="264826.76747749"/>
        <n v="265083.921893074"/>
        <n v="265121.709871672"/>
        <n v="265273.248919076"/>
        <n v="265410.139979143"/>
        <n v="265524.665464744"/>
        <n v="265747.416353764"/>
        <n v="265773.208785613"/>
        <n v="265810.900295578"/>
        <n v="265877.049642951"/>
        <n v="265940.970146398"/>
        <n v="265955.435980268"/>
        <n v="266049.443093063"/>
        <n v="266073.285895026"/>
        <n v="266101.967619969"/>
        <n v="266119.730930547"/>
        <n v="266277.998877535"/>
        <n v="266413.892457621"/>
        <n v="266604.601888902"/>
        <n v="266609.580672956"/>
        <n v="266741.343434853"/>
        <n v="267643.995763962"/>
        <n v="267662.263501296"/>
        <n v="267756.416527632"/>
        <n v="267782.845064673"/>
        <n v="267940.239383983"/>
        <n v="268307.467588495"/>
        <n v="268768.487874197"/>
        <n v="268822.68503631"/>
        <n v="268841.134751268"/>
        <n v="268842.005452122"/>
        <n v="269046.716385107"/>
        <n v="269074.009994124"/>
        <n v="269540.924291378"/>
        <n v="269555.422606771"/>
        <n v="269642.489422824"/>
        <n v="269694.22189756"/>
        <n v="270213.61152737"/>
        <n v="270314.370504451"/>
        <n v="270664.47275047"/>
        <n v="270741.193009592"/>
        <n v="270744.411338765"/>
        <n v="271145.320850214"/>
        <n v="271208.302364905"/>
        <n v="271624.911950996"/>
        <n v="271929.118763194"/>
        <n v="271963.753586692"/>
        <n v="272314.742995427"/>
        <n v="272354.151161334"/>
        <n v="272761.721695961"/>
        <n v="273158.096688029"/>
        <n v="273256.887571001"/>
        <n v="273463.882294984"/>
        <n v="273843.530487612"/>
        <n v="274017.987936512"/>
        <n v="274412.813287014"/>
        <n v="274509.864244513"/>
        <n v="274533.105687778"/>
        <n v="275141.591262547"/>
        <n v="275270.381043636"/>
        <n v="275429.688614591"/>
        <n v="275579.304981607"/>
        <n v="275601.748622837"/>
        <n v="276196.657132855"/>
        <n v="276214.175354597"/>
        <n v="276240.206619363"/>
        <n v="276268.239718672"/>
        <n v="276404.817711937"/>
        <n v="276444.7684012"/>
        <n v="277189.32820099"/>
        <n v="277235.893076427"/>
        <n v="277266.274057923"/>
        <n v="277267.888937049"/>
        <n v="277741.934373781"/>
        <n v="278041.481486899"/>
        <n v="278072.791421173"/>
        <n v="278091.296807958"/>
        <n v="278132.321044901"/>
        <n v="278247.868402815"/>
        <n v="278258.227893276"/>
        <n v="278712.023394098"/>
        <n v="279098.610645139"/>
        <n v="279114.6015836"/>
        <n v="279144.460589442"/>
        <n v="279510.811451014"/>
        <n v="279684.675675314"/>
        <n v="279880.731035227"/>
        <n v="279901.570870443"/>
        <n v="279922.597021395"/>
        <n v="280319.215777829"/>
        <n v="280354.453492739"/>
        <n v="280409.462322876"/>
        <n v="280467.03973968"/>
        <n v="280499.010819311"/>
        <n v="280618.915070489"/>
        <n v="281116.811908373"/>
        <n v="281406.673268659"/>
        <n v="281472.288690799"/>
        <n v="281494.86432857"/>
        <n v="281647.467557229"/>
        <n v="281833.721953981"/>
        <n v="282027.452301498"/>
        <n v="282206.217572146"/>
        <n v="282289.625736009"/>
        <n v="282433.735111368"/>
        <n v="282461.927168919"/>
        <n v="282596.209004379"/>
        <n v="283022.321552779"/>
        <n v="283455.355496526"/>
        <n v="283703.359538714"/>
        <n v="283821.323610646"/>
        <n v="283843.995460027"/>
        <n v="283878.640507015"/>
        <n v="283879.759876709"/>
        <n v="284093.26367568"/>
        <n v="284221.860816061"/>
        <n v="284780.157729404"/>
        <n v="284967.313711343"/>
        <n v="285207.006834375"/>
        <n v="285275.775052892"/>
        <n v="285559.691386035"/>
        <n v="285711.289130028"/>
        <n v="285799.806262533"/>
        <n v="285982.92185189"/>
        <n v="286397.26465205"/>
        <n v="286513.808547225"/>
        <n v="286845.335034392"/>
        <n v="286890.785715137"/>
        <n v="287280.285605443"/>
        <n v="287585.748947376"/>
        <n v="287676.09743156"/>
        <n v="288194.488717702"/>
        <n v="288620.150585428"/>
        <n v="288809.817442565"/>
        <n v="288859.988154894"/>
        <n v="288936.517828342"/>
        <n v="289339.632986748"/>
        <n v="289543.895764215"/>
        <n v="289583.596666042"/>
        <n v="289992.412461163"/>
        <n v="290033.333012488"/>
        <n v="290098.514412312"/>
        <n v="290559.92557619"/>
        <n v="290704.937931448"/>
        <n v="290779.901981056"/>
        <n v="291281.116413242"/>
        <n v="291329.122728693"/>
        <n v="291626.881913949"/>
        <n v="292081.658450912"/>
        <n v="292182.599980414"/>
        <n v="292286.77019272"/>
        <n v="292379.232267652"/>
        <n v="292450.598891213"/>
        <n v="292603.173163701"/>
        <n v="292791.423556446"/>
        <n v="292952.584190037"/>
        <n v="293196.19755602"/>
        <n v="293205.351916924"/>
        <n v="293360.480577242"/>
        <n v="293391.747680617"/>
        <n v="293455.488894976"/>
        <n v="293507.553400793"/>
        <n v="294165.032253522"/>
        <n v="294366.974645489"/>
        <n v="294530.824106485"/>
        <n v="294574.047739903"/>
        <n v="294717.280316947"/>
        <n v="295198.858276217"/>
        <n v="295333.529913832"/>
        <n v="296061.487547697"/>
        <n v="296093.813987157"/>
        <n v="296206.195527039"/>
        <n v="296301.18773354"/>
        <n v="296535.849270457"/>
        <n v="296916.701493912"/>
        <n v="297675.155145764"/>
        <n v="297833.069963026"/>
        <n v="298028.382263756"/>
        <n v="298079.372363039"/>
        <n v="298079.95324543"/>
        <n v="298143.847684407"/>
        <n v="299031.578209312"/>
        <n v="299390.605379368"/>
        <n v="299525.405826108"/>
        <n v="299682.590793956"/>
        <n v="299693.747614252"/>
        <n v="299811.155452609"/>
        <n v="299957.596252806"/>
        <n v="300593.7405649"/>
        <n v="300611.644851992"/>
        <n v="300662.39397466"/>
        <n v="300696.071599966"/>
        <n v="300707.48024923"/>
        <n v="300788.636123832"/>
        <n v="300846.732390614"/>
        <n v="301334.038850577"/>
        <n v="301529.279808429"/>
        <n v="301686.396427191"/>
        <n v="301691.730589692"/>
        <n v="301785.598698022"/>
        <n v="302493.532624003"/>
        <n v="302577.87029343"/>
        <n v="302579.454735695"/>
        <n v="302580.770112481"/>
        <n v="303036.027102243"/>
        <n v="303055.975240077"/>
        <n v="303108.649578807"/>
        <n v="303110.171964711"/>
        <n v="303114.866832475"/>
        <n v="303903.70878995"/>
        <n v="303976.506818726"/>
        <n v="303986.290275014"/>
        <n v="304001.887699492"/>
        <n v="304365.663400723"/>
        <n v="304408.324551172"/>
        <n v="304433.024634285"/>
        <n v="305376.227918242"/>
        <n v="305412.380883558"/>
        <n v="305472.702382386"/>
        <n v="305505.760998823"/>
        <n v="305722.886347855"/>
        <n v="305883.42091532"/>
        <n v="305923.673271498"/>
        <n v="306049.934780109"/>
        <n v="306107.346871153"/>
        <n v="306423.457652275"/>
        <n v="306643.942997995"/>
        <n v="306771.759497835"/>
        <n v="306974.399560755"/>
        <n v="307669.775146553"/>
        <n v="307805.581432472"/>
        <n v="308458.865095722"/>
        <n v="308742.184310604"/>
        <n v="309030.015611515"/>
        <n v="309493.18516424"/>
        <n v="309638.729264817"/>
        <n v="309850.713720292"/>
        <n v="309919.201090383"/>
        <n v="309948.172669272"/>
        <n v="309995.376784522"/>
        <n v="310137.211323819"/>
        <n v="310340.890875473"/>
        <n v="310381.578014427"/>
        <n v="310395.561247424"/>
        <n v="310505.352866902"/>
        <n v="310986.046523767"/>
        <n v="311066.381506181"/>
        <n v="311532.98485392"/>
        <n v="311593.392681185"/>
        <n v="311682.147304536"/>
        <n v="311690.106563112"/>
        <n v="311867.598505494"/>
        <n v="312311.141692629"/>
        <n v="312369.525264544"/>
        <n v="312637.182313613"/>
        <n v="313066.431415627"/>
        <n v="313112.0948255"/>
        <n v="313226.368440391"/>
        <n v="313262.596535777"/>
        <n v="313339.482823944"/>
        <n v="313622.593853475"/>
        <n v="314076.60511015"/>
        <n v="314157.760618299"/>
        <n v="314272.456957607"/>
        <n v="314544.99987807"/>
        <n v="314613.244178641"/>
        <n v="314704.017982087"/>
        <n v="314941.549932151"/>
        <n v="315047.662214434"/>
        <n v="315273.850860894"/>
        <n v="315326.958262669"/>
        <n v="315857.358629002"/>
        <n v="315871.00700203"/>
        <n v="316331.753784343"/>
        <n v="316351.279970281"/>
        <n v="316702.731379416"/>
        <n v="316737.49556185"/>
        <n v="316864.919877264"/>
        <n v="316980.718769824"/>
        <n v="317232.632062565"/>
        <n v="317586.023835043"/>
        <n v="317597.047608679"/>
        <n v="317605.720351044"/>
        <n v="317924.634460717"/>
        <n v="318140.201861559"/>
        <n v="318285.61666447"/>
        <n v="318457.673649605"/>
        <n v="318469.764064021"/>
        <n v="318498.099262331"/>
        <n v="318986.563032447"/>
        <n v="319498.868601802"/>
        <n v="319568.667058264"/>
        <n v="319803.531906249"/>
        <n v="319862.418769288"/>
        <n v="319986.633979544"/>
        <n v="320155.020275524"/>
        <n v="320295.453436599"/>
        <n v="320617.120099586"/>
        <n v="320732.557544359"/>
        <n v="321265.230715685"/>
        <n v="321435.342554775"/>
        <n v="321512.592064716"/>
        <n v="321759.299759519"/>
        <n v="321898.305865487"/>
        <n v="322370.406446679"/>
        <n v="322839.917571593"/>
        <n v="323522.585138736"/>
        <n v="323623.519449445"/>
        <n v="323697.110806929"/>
        <n v="324356.155029737"/>
        <n v="324403.874299407"/>
        <n v="324608.264393714"/>
        <n v="324876.083916973"/>
        <n v="325018.436720918"/>
        <n v="325038.620250543"/>
        <n v="325266.72677415"/>
        <n v="325710.196313953"/>
        <n v="325783.989487072"/>
        <n v="325804.15351514"/>
        <n v="325848.276277081"/>
        <n v="325924.540088671"/>
        <n v="326198.772200574"/>
        <n v="326237.731042407"/>
        <n v="326354.529015238"/>
        <n v="326886.226531557"/>
        <n v="326980.738505078"/>
        <n v="327686.73826681"/>
        <n v="327917.346183155"/>
        <n v="328153.155510246"/>
        <n v="329054.182019697"/>
        <n v="329140.689066491"/>
        <n v="329181.112073342"/>
        <n v="329209.813914215"/>
        <n v="329585.414507827"/>
        <n v="329629.225355209"/>
        <n v="329681.617424183"/>
        <n v="329841.428664653"/>
        <n v="329859.050249293"/>
        <n v="330286.232423271"/>
        <n v="330785.822336861"/>
        <n v="331168.652675638"/>
        <n v="331429.017837796"/>
        <n v="331430.939873732"/>
        <n v="331994.546286425"/>
        <n v="332465.719667097"/>
        <n v="332521.326583696"/>
        <n v="332549.826505378"/>
        <n v="332624.138447232"/>
        <n v="332698.696964445"/>
        <n v="332699.298783284"/>
        <n v="332907.357904125"/>
        <n v="333109.630214577"/>
        <n v="333536.75106831"/>
        <n v="333706.928608763"/>
        <n v="334107.400055207"/>
        <n v="334296.798648517"/>
        <n v="334882.793822358"/>
        <n v="334945.465834233"/>
        <n v="336021.709894181"/>
        <n v="336135.143834873"/>
        <n v="336410.499493519"/>
        <n v="336976.197119991"/>
        <n v="337309.284717929"/>
        <n v="337357.219734296"/>
        <n v="337422.965393006"/>
        <n v="337620.783438767"/>
        <n v="337706.649466899"/>
        <n v="337951.194746321"/>
        <n v="338050.691308552"/>
        <n v="338391.058013699"/>
        <n v="338453.697322912"/>
        <n v="338465.613231615"/>
        <n v="339452.80208788"/>
        <n v="339565.333651592"/>
        <n v="339708.312785686"/>
        <n v="339792.674094657"/>
        <n v="340198.716695453"/>
        <n v="340211.872173622"/>
        <n v="340787.137302047"/>
        <n v="340934.615710419"/>
        <n v="341004.022394964"/>
        <n v="341042.727097902"/>
        <n v="341046.975307149"/>
        <n v="341104.276958437"/>
        <n v="341214.677723974"/>
        <n v="341360.875356272"/>
        <n v="341428.188063565"/>
        <n v="341843.124978777"/>
        <n v="341902.360866712"/>
        <n v="341945.897902555"/>
        <n v="342003.003556428"/>
        <n v="342016.458085607"/>
        <n v="342176.23456725"/>
        <n v="342668.228159706"/>
        <n v="342699.007123183"/>
        <n v="342834.238471916"/>
        <n v="342923.330336704"/>
        <n v="343738.873660566"/>
        <n v="343910.804710922"/>
        <n v="344210.645848182"/>
        <n v="344677.076366463"/>
        <n v="344712.032001288"/>
        <n v="344954.217684916"/>
        <n v="344988.780348154"/>
        <n v="345010.374324173"/>
        <n v="345268.798609966"/>
        <n v="345286.15216043"/>
        <n v="345618.621665351"/>
        <n v="345788.09267337"/>
        <n v="346045.753413695"/>
        <n v="346049.835981047"/>
        <n v="346219.033393045"/>
        <n v="346734.863378963"/>
        <n v="346751.060765699"/>
        <n v="347605.651321496"/>
        <n v="347667.234421461"/>
        <n v="347708.814384437"/>
        <n v="348383.064556184"/>
        <n v="348880.402674782"/>
        <n v="349233.7924701"/>
        <n v="349469.609946792"/>
        <n v="349787.541062134"/>
        <n v="349821.02635958"/>
        <n v="350205.348162823"/>
        <n v="350347.783945151"/>
        <n v="350798.620083181"/>
        <n v="350861.991308495"/>
        <n v="351908.304575537"/>
        <n v="352182.628463314"/>
        <n v="352274.669227217"/>
        <n v="352557.16397801"/>
        <n v="352820.086602596"/>
        <n v="353960.263183112"/>
        <n v="354048.093847583"/>
        <n v="354376.382821784"/>
        <n v="354419.128530179"/>
        <n v="354583.999675227"/>
        <n v="354794.964300017"/>
        <n v="354948.350114622"/>
        <n v="355095.423399869"/>
        <n v="355211.968777217"/>
        <n v="355862.469678662"/>
        <n v="356324.714353163"/>
        <n v="356712.123539232"/>
        <n v="356883.961030592"/>
        <n v="357091.010798142"/>
        <n v="357291.076985451"/>
        <n v="357532.908150183"/>
        <n v="357563.471544446"/>
        <n v="358066.799069791"/>
        <n v="358143.725335115"/>
        <n v="358378.355116241"/>
        <n v="358725.670952046"/>
        <n v="358921.369678891"/>
        <n v="359077.997420734"/>
        <n v="359141.193324509"/>
        <n v="359544.451045759"/>
        <n v="359678.680245591"/>
        <n v="359794.284563021"/>
        <n v="360147.393118417"/>
        <n v="360179.560699117"/>
        <n v="360413.731300472"/>
        <n v="360747.740250258"/>
        <n v="360897.581617778"/>
        <n v="361026.815238896"/>
        <n v="361686.232779421"/>
        <n v="361953.766717867"/>
        <n v="362093.728049817"/>
        <n v="362325.993303492"/>
        <n v="362699.510349667"/>
        <n v="363020.995235306"/>
        <n v="363160.585144699"/>
        <n v="363162.702962757"/>
        <n v="364080.51804599"/>
        <n v="364467.247132142"/>
        <n v="364889.023204494"/>
        <n v="365147.475366491"/>
        <n v="365478.474861521"/>
        <n v="365712.853399207"/>
        <n v="365716.134403945"/>
        <n v="366008.626866379"/>
        <n v="366041.608298505"/>
        <n v="366415.916247823"/>
        <n v="366582.27484083"/>
        <n v="366644.943403634"/>
        <n v="367110.981277879"/>
        <n v="367324.832745715"/>
        <n v="367422.243851929"/>
        <n v="367477.148667537"/>
        <n v="367669.671941142"/>
        <n v="368217.141995109"/>
        <n v="368342.239022232"/>
        <n v="368789.271587836"/>
        <n v="369071.092446699"/>
        <n v="370223.71149528"/>
        <n v="370794.505008172"/>
        <n v="370885.203172937"/>
        <n v="371081.332629935"/>
        <n v="371459.941656449"/>
        <n v="371587.358443492"/>
        <n v="371659.798920692"/>
        <n v="371929.126201668"/>
        <n v="372217.293357291"/>
        <n v="372234.3096256"/>
        <n v="373209.992129984"/>
        <n v="373214.828978999"/>
        <n v="373558.220693656"/>
        <n v="373597.968770355"/>
        <n v="373631.260268471"/>
        <n v="373726.290776609"/>
        <n v="373911.900413581"/>
        <n v="374094.220374591"/>
        <n v="374183.373985126"/>
        <n v="374248.556454831"/>
        <n v="374686.982609734"/>
        <n v="375065.429834937"/>
        <n v="375537.130904684"/>
        <n v="375622.480321974"/>
        <n v="375639.803911566"/>
        <n v="375703.810188631"/>
        <n v="375885.979846483"/>
        <n v="376058.6084725"/>
        <n v="376467.363920521"/>
        <n v="376489.784395386"/>
        <n v="376700.78184838"/>
        <n v="376770.528392839"/>
        <n v="377039.763363512"/>
        <n v="377338.073475778"/>
        <n v="377382.958620809"/>
        <n v="378601.950957276"/>
        <n v="378609.14267733"/>
        <n v="378732.734329956"/>
        <n v="378912.938613262"/>
        <n v="378993.057755396"/>
        <n v="379012.675975441"/>
        <n v="379490.419259594"/>
        <n v="379608.323244229"/>
        <n v="379730.900606172"/>
        <n v="379743.709683658"/>
        <n v="379799.11481654"/>
        <n v="379806.308562095"/>
        <n v="379923.41451345"/>
        <n v="380073.780896296"/>
        <n v="380772.334602236"/>
        <n v="381142.982328202"/>
        <n v="381810.504225746"/>
        <n v="382001.71239944"/>
        <n v="382318.754554794"/>
        <n v="382476.099586733"/>
        <n v="382800.193677494"/>
        <n v="382993.949352824"/>
        <n v="384197.503058573"/>
        <n v="384259.856032514"/>
        <n v="384298.03457114"/>
        <n v="385127.740264727"/>
        <n v="385219.187707793"/>
        <n v="385282.208914399"/>
        <n v="385397.546445208"/>
        <n v="385788.667046138"/>
        <n v="386375.382654378"/>
        <n v="386699.811315479"/>
        <n v="386723.953261855"/>
        <n v="387463.038361659"/>
        <n v="387504.370981679"/>
        <n v="387842.546860572"/>
        <n v="387877.608987182"/>
        <n v="388271.164205374"/>
        <n v="388355.561157964"/>
        <n v="388613.336058785"/>
        <n v="389071.506878376"/>
        <n v="389093.527522751"/>
        <n v="389236.497558758"/>
        <n v="389357.748414484"/>
        <n v="389809.614944385"/>
        <n v="389904.049890698"/>
        <n v="390052.783773026"/>
        <n v="390582.236746087"/>
        <n v="390702.520073517"/>
        <n v="391149.783419778"/>
        <n v="391168.301268132"/>
        <n v="391266.301811026"/>
        <n v="392297.560999964"/>
        <n v="392480.70479335"/>
        <n v="392563.605826087"/>
        <n v="393352.203335593"/>
        <n v="393361.225828065"/>
        <n v="393903.567197936"/>
        <n v="394016.96390769"/>
        <n v="394065.241204312"/>
        <n v="395264.663220943"/>
        <n v="395336.250752585"/>
        <n v="395723.50608888"/>
        <n v="395966.637063302"/>
        <n v="396003.988127556"/>
        <n v="396114.177432069"/>
        <n v="396114.302100465"/>
        <n v="396459.182758101"/>
        <n v="396471.481789514"/>
        <n v="397591.856177612"/>
        <n v="397770.051001315"/>
        <n v="398239.528576727"/>
        <n v="398400.257755659"/>
        <n v="398428.513058372"/>
        <n v="398811.612786926"/>
        <n v="398934.389486828"/>
        <n v="399880.625374618"/>
        <n v="400248.553824186"/>
        <n v="400322.651111754"/>
        <n v="400461.565817018"/>
        <n v="400488.191321062"/>
        <n v="400588.250176651"/>
        <n v="400685.779211798"/>
        <n v="400762.997237134"/>
        <n v="400966.106559891"/>
        <n v="401308.078355397"/>
        <n v="401521.234682819"/>
        <n v="401544.526836117"/>
        <n v="401746.28061272"/>
        <n v="402739.234888581"/>
        <n v="402852.259140941"/>
        <n v="403042.76511538"/>
        <n v="403193.07190403"/>
        <n v="403272.311899164"/>
        <n v="403327.409637772"/>
        <n v="403807.044806995"/>
        <n v="404027.470943665"/>
        <n v="404557.15648168"/>
        <n v="404574.148078201"/>
        <n v="404599.171786185"/>
        <n v="405060.79401019"/>
        <n v="405503.911125833"/>
        <n v="405651.460990255"/>
        <n v="405816.775068172"/>
        <n v="406474.657133852"/>
        <n v="406533.521089639"/>
        <n v="406919.554213479"/>
        <n v="407273.490324044"/>
        <n v="408821.127047026"/>
        <n v="408881.365512413"/>
        <n v="409121.932518234"/>
        <n v="409401.472385761"/>
        <n v="409821.260470282"/>
        <n v="409855.666278926"/>
        <n v="409938.068660989"/>
        <n v="410829.575146793"/>
        <n v="411048.203708167"/>
        <n v="411451.666087954"/>
        <n v="411621.307089597"/>
        <n v="411934.450997172"/>
        <n v="412186.610796095"/>
        <n v="412457.611911058"/>
        <n v="412516.894454079"/>
        <n v="412878.227753324"/>
        <n v="412887.344934556"/>
        <n v="412921.243382055"/>
        <n v="413189.219025836"/>
        <n v="413219.751623618"/>
        <n v="413439.099327288"/>
        <n v="413656.034536356"/>
        <n v="414418.60938501"/>
        <n v="414657.784863181"/>
        <n v="414867.910633112"/>
        <n v="415107.530783807"/>
        <n v="415668.875775774"/>
        <n v="415751.294067608"/>
        <n v="415871.611439568"/>
        <n v="416045.714237059"/>
        <n v="416323.015593648"/>
        <n v="416384.172871251"/>
        <n v="416514.503311208"/>
        <n v="417006.804549178"/>
        <n v="417178.257470506"/>
        <n v="417780.772235806"/>
        <n v="417982.274944347"/>
        <n v="418310.467656784"/>
        <n v="418414.151848556"/>
        <n v="418443.561343296"/>
        <n v="418900.102864915"/>
        <n v="418924.096508059"/>
        <n v="419116.15417149"/>
        <n v="419204.118344106"/>
        <n v="419289.313852829"/>
        <n v="419808.897262532"/>
        <n v="420142.42610722"/>
        <n v="420144.906217283"/>
        <n v="420210.780601478"/>
        <n v="420603.927212002"/>
        <n v="420857.692262582"/>
        <n v="421211.083262968"/>
        <n v="421341.47985198"/>
        <n v="421769.67902895"/>
        <n v="422180.491349883"/>
        <n v="422320.242044093"/>
        <n v="422780.761811776"/>
        <n v="422897.315968745"/>
        <n v="423742.320186748"/>
        <n v="423912.682189199"/>
        <n v="424868.441571841"/>
        <n v="425528.419927672"/>
        <n v="425759.93772347"/>
        <n v="425921.190458251"/>
        <n v="426563.878134476"/>
        <n v="426569.308762139"/>
        <n v="426620.027882664"/>
        <n v="426965.776006473"/>
        <n v="427044.426206208"/>
        <n v="427325.192261542"/>
        <n v="427339.610110608"/>
        <n v="427559.517798165"/>
        <n v="427874.10110305"/>
        <n v="427935.160692641"/>
        <n v="428102.647209237"/>
        <n v="428185.212073887"/>
        <n v="428224.651194969"/>
        <n v="428808.505856861"/>
        <n v="428878.649647722"/>
        <n v="429481.065221189"/>
        <n v="429685.212029922"/>
        <n v="429729.452655087"/>
        <n v="431349.955372952"/>
        <n v="431699.474242501"/>
        <n v="432135.140617243"/>
        <n v="432755.018596747"/>
        <n v="432878.504217475"/>
        <n v="433243.875095823"/>
        <n v="434961.33770644"/>
        <n v="434970.889333835"/>
        <n v="435030.884027075"/>
        <n v="435129.125805845"/>
        <n v="435223.662494345"/>
        <n v="435361.158677569"/>
        <n v="436359.449373389"/>
        <n v="436529.454779452"/>
        <n v="436839.562290739"/>
        <n v="437424.887987451"/>
        <n v="439432.421614625"/>
        <n v="439444.858524025"/>
        <n v="439619.580683169"/>
        <n v="439899.468936124"/>
        <n v="440152.83860978"/>
        <n v="440344.907748589"/>
        <n v="440348.036190929"/>
        <n v="440735.24946856"/>
        <n v="441173.805050794"/>
        <n v="441323.638608627"/>
        <n v="441609.069022454"/>
        <n v="442171.163881969"/>
        <n v="442878.115194007"/>
        <n v="443826.77599303"/>
        <n v="444067.045844736"/>
        <n v="444108.473295255"/>
        <n v="444276.637918716"/>
        <n v="444295.519734338"/>
        <n v="444451.225057367"/>
        <n v="444515.853359458"/>
        <n v="444556.803983222"/>
        <n v="444979.031480465"/>
        <n v="445013.707887054"/>
        <n v="445105.169253926"/>
        <n v="445451.708510298"/>
        <n v="445579.016545368"/>
        <n v="445681.925344904"/>
        <n v="446241.787469341"/>
        <n v="446483.139970949"/>
        <n v="446602.730247938"/>
        <n v="447079.309159874"/>
        <n v="447247.171556655"/>
        <n v="447269.213365363"/>
        <n v="447312.148901398"/>
        <n v="447341.543485808"/>
        <n v="447513.007173518"/>
        <n v="447858.667199867"/>
        <n v="448630.527187987"/>
        <n v="449049.058353249"/>
        <n v="449580.381320774"/>
        <n v="449830.232891068"/>
        <n v="449964.752603846"/>
        <n v="450160.674356531"/>
        <n v="451699.361234237"/>
        <n v="451747.469357174"/>
        <n v="452119.589545841"/>
        <n v="452827.94612985"/>
        <n v="453040.149126979"/>
        <n v="453222.380789564"/>
        <n v="453313.945705505"/>
        <n v="453317.111798401"/>
        <n v="453467.929189903"/>
        <n v="453859.486898261"/>
        <n v="453944.539942586"/>
        <n v="453950.775468981"/>
        <n v="454344.031958295"/>
        <n v="454405.176260855"/>
        <n v="454559.079080198"/>
        <n v="454916.638994341"/>
        <n v="455303.230210834"/>
        <n v="455356.512485588"/>
        <n v="455638.733394264"/>
        <n v="456079.076793679"/>
        <n v="456087.730705455"/>
        <n v="456138.053732771"/>
        <n v="457266.275747414"/>
        <n v="457457.815332472"/>
        <n v="457769.620805063"/>
        <n v="457824.976380045"/>
        <n v="458270.940456224"/>
        <n v="458414.962101871"/>
        <n v="458630.911122282"/>
        <n v="459446.480989775"/>
        <n v="459832.608253901"/>
        <n v="460214.536117124"/>
        <n v="460702.114682248"/>
        <n v="460815.383058456"/>
        <n v="460990.606948685"/>
        <n v="462004.872824007"/>
        <n v="462562.500826959"/>
        <n v="463451.399620362"/>
        <n v="464295.657025873"/>
        <n v="464414.67207924"/>
        <n v="464971.606031646"/>
        <n v="465279.841479479"/>
        <n v="465546.617885629"/>
        <n v="466102.485867496"/>
        <n v="466222.531676588"/>
        <n v="466347.699517939"/>
        <n v="466803.405013447"/>
        <n v="466846.328723032"/>
        <n v="467630.979125996"/>
        <n v="468066.72153302"/>
        <n v="468212.208492449"/>
        <n v="468447.342681025"/>
        <n v="468643.740512988"/>
        <n v="468675.093395837"/>
        <n v="469348.242372346"/>
        <n v="469602.413112884"/>
        <n v="470267.804853882"/>
        <n v="471639.567565484"/>
        <n v="471647.615176357"/>
        <n v="472370.730929206"/>
        <n v="473289.422188244"/>
        <n v="473314.8875272"/>
        <n v="473324.036018493"/>
        <n v="473350.913234474"/>
        <n v="473712.976801203"/>
        <n v="474049.567528668"/>
        <n v="474194.476319325"/>
        <n v="474342.142756164"/>
        <n v="474813.039320522"/>
        <n v="475195.113266345"/>
        <n v="475699.941611795"/>
        <n v="475869.939508113"/>
        <n v="475944.777852097"/>
        <n v="476562.602955997"/>
        <n v="476820.567478462"/>
        <n v="477566.789113232"/>
        <n v="477735.79893981"/>
        <n v="478022.943050609"/>
        <n v="478511.280226123"/>
        <n v="478628.464576957"/>
        <n v="478908.737478355"/>
        <n v="479026.133954156"/>
        <n v="479049.389858556"/>
        <n v="479356.9098738"/>
        <n v="479719.278108869"/>
        <n v="479778.279306546"/>
        <n v="481888.109320771"/>
        <n v="482396.721050729"/>
        <n v="482970.821987926"/>
        <n v="482982.661663924"/>
        <n v="483167.187520494"/>
        <n v="483410.006828019"/>
        <n v="483958.078452266"/>
        <n v="484513.722786329"/>
        <n v="484680.075748033"/>
        <n v="485115.643827042"/>
        <n v="485752.166410997"/>
        <n v="485778.595060128"/>
        <n v="486036.41158614"/>
        <n v="486337.700193843"/>
        <n v="486543.664578608"/>
        <n v="486702.703103397"/>
        <n v="487078.009588307"/>
        <n v="487305.669822962"/>
        <n v="488354.810675818"/>
        <n v="488448.984234498"/>
        <n v="488820.914549842"/>
        <n v="488964.832926106"/>
        <n v="489176.198854546"/>
        <n v="489685.905486689"/>
        <n v="489894.473738121"/>
        <n v="490000.028275057"/>
        <n v="490258.536949758"/>
        <n v="490891.017449385"/>
        <n v="491223.822102044"/>
        <n v="491820.51162198"/>
        <n v="492413.167862296"/>
        <n v="493860.513343662"/>
        <n v="494452.123411283"/>
        <n v="494527.989681998"/>
        <n v="494655.840069337"/>
        <n v="495306.537598328"/>
        <n v="495683.323016242"/>
        <n v="496521.710826776"/>
        <n v="496710.105123536"/>
        <n v="497708.043686715"/>
        <n v="498286.645281409"/>
        <n v="498835.881923424"/>
        <n v="499689.831530104"/>
        <n v="499765.388218601"/>
        <n v="499864.730719875"/>
        <n v="500131.005186389"/>
        <n v="500281.612904007"/>
        <n v="501103.09245577"/>
        <n v="501120.574309619"/>
        <n v="501473.879882695"/>
        <n v="501819.637682958"/>
        <n v="502567.0596696"/>
        <n v="503035.568921793"/>
        <n v="503843.147286654"/>
        <n v="504816.960880482"/>
        <n v="505186.620541955"/>
        <n v="505779.966833576"/>
        <n v="505846.589063746"/>
        <n v="506338.234744233"/>
        <n v="506430.250167952"/>
        <n v="506655.977949712"/>
        <n v="506693.593793441"/>
        <n v="507323.556219539"/>
        <n v="507344.118975098"/>
        <n v="507397.626415952"/>
        <n v="507553.135852883"/>
        <n v="507642.439168491"/>
        <n v="507726.390321664"/>
        <n v="508306.942859564"/>
        <n v="508757.79449196"/>
        <n v="508848.272343245"/>
        <n v="508994.730861071"/>
        <n v="509022.232350336"/>
        <n v="509362.160485236"/>
        <n v="509383.568325059"/>
        <n v="509766.094521542"/>
        <n v="509859.959682638"/>
        <n v="509950.898644052"/>
        <n v="510965.278362745"/>
        <n v="511249.473658395"/>
        <n v="511532.800957276"/>
        <n v="511786.845404654"/>
        <n v="512137.306905914"/>
        <n v="512994.98894659"/>
        <n v="513043.170833466"/>
        <n v="513070.279019005"/>
        <n v="513933.851219296"/>
        <n v="514051.740043808"/>
        <n v="514400.943101892"/>
        <n v="514858.195807009"/>
        <n v="515501.179341825"/>
        <n v="515550.953466225"/>
        <n v="515686.203921681"/>
        <n v="515821.220683579"/>
        <n v="515824.502049539"/>
        <n v="515837.297377682"/>
        <n v="516219.347027903"/>
        <n v="516527.330585487"/>
        <n v="516533.084113772"/>
        <n v="517348.449931893"/>
        <n v="517381.44797607"/>
        <n v="517463.456637965"/>
        <n v="518209.310821009"/>
        <n v="518253.817798552"/>
        <n v="518270.457392083"/>
        <n v="518489.716085739"/>
        <n v="518841.620957863"/>
        <n v="519227.182634977"/>
        <n v="519711.991770212"/>
        <n v="519858.304195387"/>
        <n v="520113.331031216"/>
        <n v="520216.399489485"/>
        <n v="520505.28360657"/>
        <n v="520608.910193257"/>
        <n v="521051.274902187"/>
        <n v="521118.957972226"/>
        <n v="521211.410792599"/>
        <n v="521676.34350436"/>
        <n v="521691.911282359"/>
        <n v="521704.058286856"/>
        <n v="521777.760545931"/>
        <n v="521811.020920614"/>
        <n v="522569.227437166"/>
        <n v="522909.875148725"/>
        <n v="522929.563595288"/>
        <n v="523026.065038285"/>
        <n v="523515.593482406"/>
        <n v="523858.586091919"/>
        <n v="524472.447041556"/>
        <n v="525699.166099095"/>
        <n v="525970.137294875"/>
        <n v="526240.965551012"/>
        <n v="526433.346217238"/>
        <n v="526823.71350506"/>
        <n v="527179.653690142"/>
        <n v="527893.957062501"/>
        <n v="528110.752612512"/>
        <n v="528361.836792425"/>
        <n v="528445.361806879"/>
        <n v="528571.726325217"/>
        <n v="529333.757026854"/>
        <n v="529736.631822054"/>
        <n v="530535.274320251"/>
        <n v="531585.10428358"/>
        <n v="531843.159329903"/>
        <n v="532075.791860855"/>
        <n v="532255.80156561"/>
        <n v="532870.47378673"/>
        <n v="533056.313585839"/>
        <n v="533204.267166036"/>
        <n v="533230.512521922"/>
        <n v="533551.079922496"/>
        <n v="533921.806995354"/>
        <n v="534516.00636237"/>
        <n v="534543.231105925"/>
        <n v="534777.035866259"/>
        <n v="534831.328754208"/>
        <n v="535810.712053634"/>
        <n v="536389.177961428"/>
        <n v="536571.522961414"/>
        <n v="536665.42440441"/>
        <n v="537172.262186347"/>
        <n v="537612.114297348"/>
        <n v="537737.90740625"/>
        <n v="538505.86510002"/>
        <n v="538867.643401911"/>
        <n v="538995.721031193"/>
        <n v="539276.717014822"/>
        <n v="539412.10954237"/>
        <n v="539672.988298498"/>
        <n v="539778.695297794"/>
        <n v="539902.185873851"/>
        <n v="539913.786545008"/>
        <n v="540272.223352309"/>
        <n v="540298.788277143"/>
        <n v="540528.542487669"/>
        <n v="540895.686754104"/>
        <n v="541020.880329212"/>
        <n v="541432.591664684"/>
        <n v="541507.267242331"/>
        <n v="541513.218402026"/>
        <n v="542272.122422253"/>
        <n v="542309.318774416"/>
        <n v="542668.585468934"/>
        <n v="542763.805267763"/>
        <n v="543571.632775142"/>
        <n v="544021.538338426"/>
        <n v="544022.579733754"/>
        <n v="544390.332418717"/>
        <n v="544804.697645728"/>
        <n v="544825.644364244"/>
        <n v="545230.389510848"/>
        <n v="545852.522971914"/>
        <n v="546012.408831522"/>
        <n v="546226.631586398"/>
        <n v="546539.811260731"/>
        <n v="546692.166089007"/>
        <n v="546734.142617088"/>
        <n v="547149.640074638"/>
        <n v="547207.909825111"/>
        <n v="547215.837172947"/>
        <n v="547222.689127942"/>
        <n v="547310.23130597"/>
        <n v="547619.571123869"/>
        <n v="547698.409570313"/>
        <n v="547873.472405982"/>
        <n v="548149.294648895"/>
        <n v="548457.73171488"/>
        <n v="548525.450831326"/>
        <n v="548786.028310078"/>
        <n v="549231.776034053"/>
        <n v="550038.558082639"/>
        <n v="550093.538880247"/>
        <n v="550110.825883551"/>
        <n v="550860.896556617"/>
        <n v="550985.871202714"/>
        <n v="551164.894906863"/>
        <n v="551491.978023431"/>
        <n v="551629.959574403"/>
        <n v="551942.260374687"/>
        <n v="551991.586877926"/>
        <n v="552136.020612783"/>
        <n v="552673.026464403"/>
        <n v="552887.779361661"/>
        <n v="552907.688063748"/>
        <n v="552950.697560948"/>
        <n v="553389.656096707"/>
        <n v="553516.588235642"/>
        <n v="553525.168753082"/>
        <n v="553831.535929179"/>
        <n v="554344.124122021"/>
        <n v="554646.584651854"/>
        <n v="554892.923368663"/>
        <n v="555331.771560156"/>
        <n v="555762.209816373"/>
        <n v="556060.308103479"/>
        <n v="556132.881076721"/>
        <n v="556138.444994809"/>
        <n v="556520.448218166"/>
        <n v="556553.668644909"/>
        <n v="556597.827637934"/>
        <n v="556634.302021773"/>
        <n v="556735.140224422"/>
        <n v="557746.036160245"/>
        <n v="557970.882597117"/>
        <n v="558252.665110875"/>
        <n v="558540.962215822"/>
        <n v="559759.637414189"/>
        <n v="559854.695160479"/>
        <n v="560138.606977783"/>
        <n v="560296.049763673"/>
        <n v="560310.399368449"/>
        <n v="560593.797879126"/>
        <n v="560596.314906849"/>
        <n v="560945.347188199"/>
        <n v="561017.767556063"/>
        <n v="561367.404038746"/>
        <n v="561488.781831772"/>
        <n v="561549.094979671"/>
        <n v="561590.4803409"/>
        <n v="561612.790210917"/>
        <n v="561827.821004394"/>
        <n v="562039.380184673"/>
        <n v="562142.600241593"/>
        <n v="562545.73973249"/>
        <n v="562590.059859741"/>
        <n v="562850.097466909"/>
        <n v="563033.211334917"/>
        <n v="563136.146447"/>
        <n v="563862.687906821"/>
        <n v="564887.39258192"/>
        <n v="564978.166242785"/>
        <n v="565156.823074425"/>
        <n v="565216.144394134"/>
        <n v="565350.526935006"/>
        <n v="565577.31318074"/>
        <n v="565687.230684359"/>
        <n v="565849.312576481"/>
        <n v="566192.805683914"/>
        <n v="566404.158808346"/>
        <n v="566434.087348309"/>
        <n v="566547.691600448"/>
        <n v="566704.985354535"/>
        <n v="566776.609413698"/>
        <n v="567201.286641579"/>
        <n v="567290.213655511"/>
        <n v="567946.288875582"/>
        <n v="568161.348652154"/>
        <n v="569059.682822864"/>
        <n v="569279.281767129"/>
        <n v="569887.454184216"/>
        <n v="570591.687750088"/>
        <n v="570681.434152783"/>
        <n v="570698.535803877"/>
        <n v="570726.243132183"/>
        <n v="570747.111136818"/>
        <n v="570867.89877455"/>
        <n v="570950.872981426"/>
        <n v="570999.909735899"/>
        <n v="571136.354241205"/>
        <n v="571769.41464469"/>
        <n v="571860.631250875"/>
        <n v="571904.207834487"/>
        <n v="572072.87639179"/>
        <n v="572380.930339271"/>
        <n v="572558.393634071"/>
        <n v="573262.747515894"/>
        <n v="573549.331588892"/>
        <n v="574531.923581453"/>
        <n v="574770.659508189"/>
        <n v="575513.733932044"/>
        <n v="575706.346832332"/>
        <n v="575885.350002692"/>
        <n v="576061.183177"/>
        <n v="576195.317088101"/>
        <n v="576497.423313781"/>
        <n v="576833.082583141"/>
        <n v="576876.4664247"/>
        <n v="577067.246888458"/>
        <n v="577160.509634984"/>
        <n v="577300.734789452"/>
        <n v="578397.327326372"/>
        <n v="578466.511922078"/>
        <n v="578474.263980313"/>
        <n v="578859.888060808"/>
        <n v="579211.261498303"/>
        <n v="579249.89369868"/>
        <n v="579445.034038126"/>
        <n v="579674.873149252"/>
        <n v="579711.393176828"/>
        <n v="579802.154977382"/>
        <n v="579974.099969559"/>
        <n v="580052.787854736"/>
        <n v="580748.914739696"/>
        <n v="580755.127031534"/>
        <n v="580884.564407697"/>
        <n v="581012.541018576"/>
        <n v="581617.020776549"/>
        <n v="581872.397143497"/>
        <n v="582040.209437102"/>
        <n v="582163.156529325"/>
        <n v="582284.141217659"/>
        <n v="582513.763396089"/>
        <n v="582719.981860153"/>
        <n v="582909.405647804"/>
        <n v="582923.312406793"/>
        <n v="583022.179280037"/>
        <n v="583529.947113108"/>
        <n v="583766.641750752"/>
        <n v="583788.234199689"/>
        <n v="583906.229647444"/>
        <n v="583922.792462209"/>
        <n v="583948.49900656"/>
        <n v="584054.356806958"/>
        <n v="584327.774694618"/>
        <n v="584857.911620668"/>
        <n v="585023.969493663"/>
        <n v="585049.568612955"/>
        <n v="585063.858880161"/>
        <n v="585229.940962486"/>
        <n v="585254.24267357"/>
        <n v="585602.911551026"/>
        <n v="585746.148816024"/>
        <n v="585933.902164895"/>
        <n v="586059.829098982"/>
        <n v="586102.650061144"/>
        <n v="586120.939156981"/>
        <n v="586604.402843657"/>
        <n v="587033.671853893"/>
        <n v="587096.47662638"/>
        <n v="587118.100649947"/>
        <n v="587938.684679992"/>
        <n v="588089.117028986"/>
        <n v="588189.718246895"/>
        <n v="588480.247797779"/>
        <n v="588594.644447265"/>
        <n v="588915.663729846"/>
        <n v="589021.284165625"/>
        <n v="589084.830679025"/>
        <n v="589270.066773587"/>
        <n v="589388.024277401"/>
        <n v="589485.058498559"/>
        <n v="589490.805222675"/>
        <n v="589690.234147124"/>
        <n v="589770.483091945"/>
        <n v="589968.554022513"/>
        <n v="590010.389504033"/>
        <n v="590260.468025172"/>
        <n v="590425.68131518"/>
        <n v="590890.022811789"/>
        <n v="591211.934321762"/>
        <n v="591282.210483164"/>
        <n v="591544.132127909"/>
        <n v="591772.795541951"/>
        <n v="592447.329914793"/>
        <n v="592811.801416261"/>
        <n v="592911.589995832"/>
        <n v="593024.214212853"/>
        <n v="593062.689317052"/>
        <n v="593346.242133342"/>
        <n v="593424.633861207"/>
        <n v="593889.021041136"/>
        <n v="594132.780914594"/>
        <n v="594215.351217327"/>
        <n v="594262.856543238"/>
        <n v="594492.922403507"/>
        <n v="595305.67145405"/>
        <n v="595523.983541675"/>
        <n v="595591.346395432"/>
        <n v="595679.530424916"/>
        <n v="595989.273803382"/>
        <n v="596037.191220936"/>
        <n v="596236.756189471"/>
        <n v="596675.277416472"/>
        <n v="596824.657990072"/>
        <n v="596863.828904802"/>
        <n v="597467.392583501"/>
        <n v="597489.733327992"/>
        <n v="597861.534467131"/>
        <n v="597951.172380555"/>
        <n v="598139.376281827"/>
        <n v="598173.150605762"/>
        <n v="599006.801025187"/>
        <n v="599010.281012592"/>
        <n v="599139.620780772"/>
        <n v="599197.277935877"/>
        <n v="599366.892187092"/>
        <n v="599983.036905193"/>
        <n v="600404.710578271"/>
        <n v="600405.078408658"/>
        <n v="600610.736732531"/>
        <n v="600698.70247342"/>
        <n v="600785.615475839"/>
        <n v="601818.64628437"/>
        <n v="601878.800616099"/>
        <n v="601965.501032696"/>
        <n v="602600.716153098"/>
        <n v="602631.311193692"/>
        <n v="602631.452522996"/>
        <n v="602956.023521352"/>
        <n v="603127.245301712"/>
        <n v="603161.299502922"/>
        <n v="603171.430635826"/>
        <n v="603217.06751052"/>
        <n v="603375.787718205"/>
        <n v="603729.824077045"/>
        <n v="603942.019460037"/>
        <n v="604387.997871458"/>
        <n v="604589.14594918"/>
        <n v="604794.342469002"/>
        <n v="604978.841659988"/>
        <n v="605776.395411236"/>
        <n v="605905.379179952"/>
        <n v="606120.23222557"/>
        <n v="606207.875639994"/>
        <n v="606483.054812846"/>
        <n v="607210.544777123"/>
        <n v="607318.03227246"/>
        <n v="607342.97961056"/>
        <n v="607611.528418504"/>
        <n v="608029.785336859"/>
        <n v="608211.861076848"/>
        <n v="608501.740594194"/>
        <n v="608778.709569128"/>
        <n v="609144.699385794"/>
        <n v="609387.010682479"/>
        <n v="609606.105634809"/>
        <n v="609719.797782446"/>
        <n v="609870.07953256"/>
        <n v="610268.022896158"/>
        <n v="610295.433558986"/>
        <n v="610442.210690534"/>
        <n v="611213.019642182"/>
        <n v="611683.004073676"/>
        <n v="611844.268032122"/>
        <n v="611952.08001533"/>
        <n v="612471.797420788"/>
        <n v="612570.482059194"/>
        <n v="612690.668218616"/>
        <n v="613148.209014997"/>
        <n v="613205.507406832"/>
        <n v="613522.144004215"/>
        <n v="614053.265149084"/>
        <n v="614261.737016617"/>
        <n v="614281.813863783"/>
        <n v="614293.79973197"/>
        <n v="614424.770123474"/>
        <n v="614573.656471729"/>
        <n v="614728.065221637"/>
        <n v="615278.001135134"/>
        <n v="615445.455348898"/>
        <n v="616062.235220395"/>
        <n v="616092.831280558"/>
        <n v="616257.097675763"/>
        <n v="616399.622670521"/>
        <n v="616795.650676333"/>
        <n v="616961.559056177"/>
        <n v="617169.68442014"/>
        <n v="618483.272446197"/>
        <n v="619901.385186118"/>
        <n v="620227.000060431"/>
        <n v="620634.689994832"/>
        <n v="620716.642650919"/>
        <n v="620862.012110847"/>
        <n v="621062.293496553"/>
        <n v="621166.966459413"/>
        <n v="621352.698880554"/>
        <n v="621682.917189034"/>
        <n v="622096.484640622"/>
        <n v="622516.094660126"/>
        <n v="622648.10850964"/>
        <n v="623038.631535485"/>
        <n v="623072.075358756"/>
        <n v="623226.492989694"/>
        <n v="623418.366037144"/>
        <n v="623692.513623203"/>
        <n v="623824.683847535"/>
        <n v="624000.481256504"/>
        <n v="624005.654339462"/>
        <n v="624077.557213879"/>
        <n v="624246.882296974"/>
        <n v="624352.6706814"/>
        <n v="624389.690511906"/>
        <n v="624439.651738308"/>
        <n v="624475.90618225"/>
        <n v="624762.291675382"/>
        <n v="625070.618013973"/>
        <n v="625146.802707158"/>
        <n v="625842.201865769"/>
        <n v="625850.946843544"/>
        <n v="625924.249328296"/>
        <n v="625981.593016877"/>
        <n v="626183.070758318"/>
        <n v="626227.673471742"/>
        <n v="626536.628636226"/>
        <n v="626754.949575255"/>
        <n v="626936.782714667"/>
        <n v="627255.15838774"/>
        <n v="627786.24429428"/>
        <n v="627861.385000183"/>
        <n v="627892.964569288"/>
        <n v="628387.158062151"/>
        <n v="628589.894269554"/>
        <n v="628849.813443264"/>
        <n v="628896.124114712"/>
        <n v="629177.39105962"/>
        <n v="629362.61926163"/>
        <n v="629536.200540155"/>
        <n v="630087.664780621"/>
        <n v="630307.102743524"/>
        <n v="631038.375421649"/>
        <n v="631066.43260719"/>
        <n v="631602.359457738"/>
        <n v="631647.054867036"/>
        <n v="632252.295230166"/>
        <n v="632323.179419969"/>
        <n v="632581.908810296"/>
        <n v="632791.713103627"/>
        <n v="633020.881056013"/>
        <n v="633177.145648555"/>
        <n v="633287.7567059"/>
        <n v="633437.340695354"/>
        <n v="634146.340364196"/>
        <n v="634248.557190377"/>
        <n v="634266.368792346"/>
        <n v="634614.612438116"/>
        <n v="634743.765175975"/>
        <n v="634815.203346197"/>
        <n v="635022.546517636"/>
        <n v="635057.712303062"/>
        <n v="635079.043604861"/>
        <n v="635115.800720935"/>
        <n v="635628.408561425"/>
        <n v="635975.751864825"/>
        <n v="636352.652018412"/>
        <n v="636551.945140253"/>
        <n v="636764.992649932"/>
        <n v="637546.661816678"/>
        <n v="637775.046608038"/>
        <n v="638397.627796464"/>
        <n v="638946.767334149"/>
        <n v="639084.430704009"/>
        <n v="639209.606445285"/>
        <n v="639399.604443936"/>
        <n v="640426.702043856"/>
        <n v="640448.516237095"/>
        <n v="640625.278394206"/>
        <n v="640718.604134174"/>
        <n v="641422.859304726"/>
        <n v="642001.571294719"/>
        <n v="642393.225505014"/>
        <n v="642560.906692132"/>
        <n v="643165.012462179"/>
        <n v="643410.407452754"/>
        <n v="643939.30100982"/>
        <n v="643958.98492388"/>
        <n v="644097.929540631"/>
        <n v="644319.720521818"/>
        <n v="644822.428345488"/>
        <n v="645009.541350787"/>
        <n v="645018.107110332"/>
        <n v="645054.368016033"/>
        <n v="645100.101140744"/>
        <n v="645158.605996315"/>
        <n v="645801.507253475"/>
        <n v="646373.306753001"/>
        <n v="646811.571789763"/>
        <n v="647199.619286852"/>
        <n v="647235.0862251"/>
        <n v="647291.165332457"/>
        <n v="647291.616786397"/>
        <n v="647512.208182009"/>
        <n v="647577.310758683"/>
        <n v="647691.929097069"/>
        <n v="647897.269049352"/>
        <n v="647999.685795995"/>
        <n v="648130.687683349"/>
        <n v="648254.216118874"/>
        <n v="649339.943212905"/>
        <n v="649507.740576634"/>
        <n v="650004.092754259"/>
        <n v="650062.13836686"/>
        <n v="650123.2261524"/>
        <n v="650201.185987777"/>
        <n v="650334.257621564"/>
        <n v="650570.11993498"/>
        <n v="650800.975216864"/>
        <n v="650964.056553548"/>
        <n v="650974.480689577"/>
        <n v="651068.220109606"/>
        <n v="651435.326056583"/>
        <n v="651754.294030117"/>
        <n v="651830.4447571"/>
        <n v="652085.135001191"/>
        <n v="652293.730358579"/>
        <n v="652503.685039964"/>
        <n v="652911.164950229"/>
        <n v="653167.363504499"/>
        <n v="653497.478227364"/>
        <n v="653624.112519288"/>
        <n v="653885.893549026"/>
        <n v="654228.795989178"/>
        <n v="654591.209389888"/>
        <n v="654656.715401752"/>
        <n v="654870.552058299"/>
        <n v="655352.593222126"/>
        <n v="655849.303120073"/>
        <n v="655862.927651057"/>
        <n v="655947.535271257"/>
        <n v="655948.723570417"/>
        <n v="656380.610140016"/>
        <n v="656411.435890779"/>
        <n v="656469.076021523"/>
        <n v="656570.890405058"/>
        <n v="656651.769670437"/>
        <n v="656800.812649812"/>
        <n v="656908.918346759"/>
        <n v="657065.240200767"/>
        <n v="657086.10948207"/>
        <n v="657248.31795413"/>
        <n v="657501.758235665"/>
        <n v="657534.113219508"/>
        <n v="657741.209193973"/>
        <n v="657807.187994083"/>
        <n v="658308.511399745"/>
        <n v="658513.318224787"/>
        <n v="658517.283660019"/>
        <n v="658596.216707196"/>
        <n v="659451.071560233"/>
        <n v="659466.730076043"/>
        <n v="659481.914068561"/>
        <n v="659534.77363196"/>
        <n v="659580.222326476"/>
        <n v="659794.094086461"/>
        <n v="659906.533436258"/>
        <n v="659971.333519673"/>
        <n v="660092.612987752"/>
        <n v="660138.166639808"/>
        <n v="660409.035630187"/>
        <n v="660677.629461113"/>
        <n v="660798.327798744"/>
        <n v="660822.749662844"/>
        <n v="661292.146195768"/>
        <n v="661427.215785213"/>
        <n v="661775.568513252"/>
        <n v="661794.846288349"/>
        <n v="662093.423665278"/>
        <n v="662156.830956727"/>
        <n v="662191.316677665"/>
        <n v="663082.394300272"/>
        <n v="663238.088846681"/>
        <n v="663326.716662347"/>
        <n v="663458.003464728"/>
        <n v="663579.528852611"/>
        <n v="663581.933944612"/>
        <n v="663841.197140741"/>
        <n v="664782.696747454"/>
        <n v="665379.151921995"/>
        <n v="665462.95777725"/>
        <n v="665485.640203542"/>
        <n v="665809.803879904"/>
        <n v="665968.479567605"/>
        <n v="666140.288691249"/>
        <n v="666331.726691508"/>
        <n v="666483.620852397"/>
        <n v="666777.497266154"/>
        <n v="667115.749710392"/>
        <n v="667257.88872161"/>
        <n v="667708.31665554"/>
        <n v="667827.448125026"/>
        <n v="667889.86738712"/>
        <n v="667911.463379527"/>
        <n v="668078.599687761"/>
        <n v="668098.271697966"/>
        <n v="668136.769600458"/>
        <n v="668138.61520798"/>
        <n v="668472.802459277"/>
        <n v="668523.29393352"/>
        <n v="669058.478681953"/>
        <n v="669167.333214636"/>
        <n v="669273.77590809"/>
        <n v="669868.027607912"/>
        <n v="670173.187121008"/>
        <n v="670174.101852529"/>
        <n v="670282.466398681"/>
        <n v="670466.729659747"/>
        <n v="671007.626920332"/>
        <n v="671086.784811168"/>
        <n v="671305.488510001"/>
        <n v="671792.923837466"/>
        <n v="671923.323355423"/>
        <n v="672030.956042565"/>
        <n v="672336.065348409"/>
        <n v="672401.468140191"/>
        <n v="672447.251689023"/>
        <n v="672584.482034872"/>
        <n v="672616.094227165"/>
        <n v="672725.389587097"/>
        <n v="672808.324618596"/>
        <n v="672817.163409031"/>
        <n v="672875.201833131"/>
        <n v="673520.187419368"/>
        <n v="673820.075193931"/>
        <n v="673891.938119208"/>
        <n v="674010.956414383"/>
        <n v="674096.396617529"/>
        <n v="674546.575651218"/>
        <n v="674579.32328463"/>
        <n v="675628.10203292"/>
        <n v="675694.079245686"/>
        <n v="675883.707465509"/>
        <n v="676190.82071141"/>
        <n v="676255.37361014"/>
        <n v="676590.301056288"/>
        <n v="676858.092095857"/>
        <n v="676906.71335249"/>
        <n v="677676.296436697"/>
        <n v="677712.003587808"/>
        <n v="677860.313651263"/>
        <n v="678020.366675312"/>
        <n v="678207.737680667"/>
        <n v="678426.717896834"/>
        <n v="678569.865281567"/>
        <n v="678667.240230125"/>
        <n v="678926.372483313"/>
        <n v="679185.975472573"/>
        <n v="679399.983867163"/>
        <n v="679472.153672379"/>
        <n v="679699.665936723"/>
        <n v="679708.07194965"/>
        <n v="680004.916031336"/>
        <n v="680010.345458539"/>
        <n v="680036.87061473"/>
        <n v="680524.047118499"/>
        <n v="680536.757722723"/>
        <n v="680715.962955169"/>
        <n v="680754.061656024"/>
        <n v="680943.196195487"/>
        <n v="681032.327704839"/>
        <n v="681304.313290264"/>
        <n v="681441.65392812"/>
        <n v="681590.979635525"/>
        <n v="681604.310498382"/>
        <n v="681677.888836443"/>
        <n v="681868.698459057"/>
        <n v="681869.336263729"/>
        <n v="682148.587950735"/>
        <n v="682256.503090437"/>
        <n v="683508.876201826"/>
        <n v="683748.694753555"/>
        <n v="683963.375525875"/>
        <n v="684110.756382522"/>
        <n v="684272.815765487"/>
        <n v="684316.558185574"/>
        <n v="684402.753247553"/>
        <n v="684434.472067165"/>
        <n v="685000.000178816"/>
        <n v="685214.469115974"/>
        <n v="685218.298855874"/>
        <n v="685673.696571648"/>
        <n v="686063.768308637"/>
        <n v="686532.985786266"/>
        <n v="686603.027736136"/>
        <n v="686644.455617836"/>
        <n v="686683.036242704"/>
        <n v="686693.964828518"/>
        <n v="686700.558740355"/>
        <n v="686760.988986554"/>
        <n v="687083.090745939"/>
        <n v="687154.406854541"/>
        <n v="687369.592004032"/>
        <n v="687557.21368346"/>
        <n v="687663.85483251"/>
        <n v="687717.029608517"/>
        <n v="687913.958325295"/>
        <n v="688056.019379505"/>
        <n v="688086.005784655"/>
        <n v="688109.399166853"/>
        <n v="688256.984009212"/>
        <n v="688374.637673909"/>
        <n v="689009.745916493"/>
        <n v="689078.931230875"/>
        <n v="689130.44873434"/>
        <n v="689416.114818279"/>
        <n v="689538.042673946"/>
        <n v="689677.131491643"/>
        <n v="689860.171965773"/>
        <n v="689969.693200993"/>
        <n v="690044.494261288"/>
        <n v="690214.267780291"/>
        <n v="690364.105801034"/>
        <n v="690462.813803919"/>
        <n v="690623.312811649"/>
        <n v="691014.120010589"/>
        <n v="691117.814031562"/>
        <n v="691804.119594472"/>
        <n v="691880.528692457"/>
        <n v="692058.55984975"/>
        <n v="692185.333516447"/>
        <n v="692186.30444268"/>
        <n v="692377.830344671"/>
        <n v="692555.910121938"/>
        <n v="692748.687338413"/>
        <n v="693122.944743891"/>
        <n v="693174.106198808"/>
        <n v="693275.310479505"/>
        <n v="693390.723584901"/>
        <n v="693684.960106063"/>
        <n v="693817.967949283"/>
        <n v="693845.624219257"/>
        <n v="693996.294881033"/>
        <n v="694520.714061884"/>
        <n v="694560.42305816"/>
        <n v="694754.058226048"/>
        <n v="694818.060992604"/>
        <n v="695014.763935191"/>
        <n v="695041.3270339"/>
        <n v="695273.613738205"/>
        <n v="696091.879359671"/>
        <n v="696282.36610086"/>
        <n v="696606.054984102"/>
        <n v="698216.23933202"/>
        <n v="698288.622681311"/>
        <n v="698861.895512202"/>
        <n v="698945.651669057"/>
        <n v="699013.202384382"/>
        <n v="699196.144937447"/>
        <n v="699309.596078228"/>
        <n v="699494.322460422"/>
        <n v="699620.877395306"/>
        <n v="700138.154748407"/>
        <n v="700434.831172807"/>
        <n v="700513.428881344"/>
        <n v="700538.79927562"/>
        <n v="700560.210033203"/>
        <n v="700614.364589233"/>
        <n v="700622.480021816"/>
        <n v="700685.110455144"/>
        <n v="700851.84388542"/>
        <n v="701318.777080516"/>
        <n v="701473.743895246"/>
        <n v="701639.239408113"/>
        <n v="702262.134766255"/>
        <n v="702275.736298651"/>
        <n v="702294.703505788"/>
        <n v="702403.375560909"/>
        <n v="702441.250304747"/>
        <n v="702735.514022736"/>
        <n v="702760.664421382"/>
        <n v="703080.321306549"/>
        <n v="703735.742574981"/>
        <n v="703860.992785216"/>
        <n v="703942.649189592"/>
        <n v="703985.096351542"/>
        <n v="704260.614060024"/>
        <n v="704326.258813276"/>
        <n v="704341.610180658"/>
        <n v="704621.436328663"/>
        <n v="704907.179481473"/>
        <n v="705312.659841922"/>
        <n v="705317.340142073"/>
        <n v="705838.190979139"/>
        <n v="705885.174179067"/>
        <n v="705947.949951564"/>
        <n v="706085.703117939"/>
        <n v="706456.836047193"/>
        <n v="706465.818744024"/>
        <n v="707071.732572854"/>
        <n v="707132.917743302"/>
        <n v="707358.898057786"/>
        <n v="707687.954959569"/>
        <n v="707810.342509087"/>
        <n v="707837.04763093"/>
        <n v="707975.151840642"/>
        <n v="708287.666968166"/>
        <n v="708335.472925791"/>
        <n v="708822.732738663"/>
        <n v="708833.96774775"/>
        <n v="709308.290835226"/>
        <n v="709322.100693041"/>
        <n v="709650.297235558"/>
        <n v="709776.191925907"/>
        <n v="709971.385217727"/>
        <n v="710092.557993275"/>
        <n v="710184.236213558"/>
        <n v="710193.807871847"/>
        <n v="710257.102894077"/>
        <n v="710792.002275134"/>
        <n v="710844.498535615"/>
        <n v="710844.924936901"/>
        <n v="711337.943759699"/>
        <n v="711605.5903097"/>
        <n v="712490.376701264"/>
        <n v="712562.826100368"/>
        <n v="712872.782454934"/>
        <n v="712975.889387883"/>
        <n v="713075.905694341"/>
        <n v="713121.463090245"/>
        <n v="713138.86314956"/>
        <n v="713151.660263767"/>
        <n v="713196.133318309"/>
        <n v="713451.379415834"/>
        <n v="713617.550290108"/>
        <n v="713621.060443503"/>
        <n v="713734.407717331"/>
        <n v="713891.164306463"/>
        <n v="714020.934192076"/>
        <n v="714179.108573889"/>
        <n v="714187.398916866"/>
        <n v="714432.119107596"/>
        <n v="714693.127080255"/>
        <n v="714871.938179824"/>
        <n v="714914.108583064"/>
        <n v="714978.721755366"/>
        <n v="715220.639771654"/>
        <n v="715259.582350006"/>
        <n v="715604.630831151"/>
        <n v="715666.373994358"/>
        <n v="715770.010840865"/>
        <n v="716110.049298612"/>
        <n v="716248.505629533"/>
        <n v="716262.012922324"/>
        <n v="716394.511103114"/>
        <n v="716759.793423789"/>
        <n v="717150.894685611"/>
        <n v="717690.232780981"/>
        <n v="717968.332432024"/>
        <n v="718305.277328471"/>
        <n v="718398.902139122"/>
        <n v="718507.705382752"/>
        <n v="718933.798221226"/>
        <n v="719053.742422597"/>
        <n v="719214.655563919"/>
        <n v="719317.820866401"/>
        <n v="719748.182629085"/>
        <n v="719953.154380676"/>
        <n v="720005.140066303"/>
        <n v="720027.804230589"/>
        <n v="720029.450585834"/>
        <n v="720081.519501284"/>
        <n v="720864.476546377"/>
        <n v="721046.910145414"/>
        <n v="721200.661731186"/>
        <n v="721340.718057085"/>
        <n v="721384.394042183"/>
        <n v="721454.044761187"/>
        <n v="721600.158633932"/>
        <n v="721640.947205914"/>
        <n v="721690.130334065"/>
        <n v="721744.781991186"/>
        <n v="721950.52898914"/>
        <n v="722004.239815823"/>
        <n v="722038.985903301"/>
        <n v="722434.615268181"/>
        <n v="722454.390304602"/>
        <n v="722847.383447784"/>
        <n v="722889.899205408"/>
        <n v="723021.777556575"/>
        <n v="723198.434699329"/>
        <n v="723400.417346258"/>
        <n v="723452.388375319"/>
        <n v="723669.69910278"/>
        <n v="723791.290315966"/>
        <n v="723884.846294113"/>
        <n v="724024.309995757"/>
        <n v="724105.524392145"/>
        <n v="724256.145036745"/>
        <n v="724429.2048489"/>
        <n v="724608.799648035"/>
        <n v="724623.785662681"/>
        <n v="724792.555179449"/>
        <n v="725151.010393377"/>
        <n v="725200.025524103"/>
        <n v="725674.641519732"/>
        <n v="725917.048619864"/>
        <n v="725917.943904619"/>
        <n v="726160.346026704"/>
        <n v="726178.914129852"/>
        <n v="726660.843695716"/>
        <n v="726850.34146753"/>
        <n v="727046.246057943"/>
        <n v="727187.766301484"/>
        <n v="727354.849140319"/>
        <n v="727453.752588362"/>
        <n v="727512.350984979"/>
        <n v="727563.286789288"/>
        <n v="727639.270325749"/>
        <n v="727719.052043132"/>
        <n v="727734.173471549"/>
        <n v="727775.780066913"/>
        <n v="727814.124969246"/>
        <n v="728459.65271087"/>
        <n v="728588.689035792"/>
        <n v="728869.111344444"/>
        <n v="728889.808486171"/>
        <n v="728904.258352221"/>
        <n v="729060.15790319"/>
        <n v="729595.370147471"/>
        <n v="729716.959335044"/>
        <n v="729796.145009275"/>
        <n v="730227.26327273"/>
        <n v="730515.314309844"/>
        <n v="730709.285576926"/>
        <n v="730974.419862551"/>
        <n v="731099.261264253"/>
        <n v="731103.668832122"/>
        <n v="731117.116634831"/>
        <n v="731176.88391199"/>
        <n v="731330.392091279"/>
        <n v="731336.211534353"/>
        <n v="731504.624100542"/>
        <n v="731632.506497354"/>
        <n v="731977.397249748"/>
        <n v="732012.266187532"/>
        <n v="732188.991155076"/>
        <n v="732343.254134495"/>
        <n v="732347.546214799"/>
        <n v="732786.442230798"/>
        <n v="733137.725713772"/>
        <n v="733143.372657456"/>
        <n v="733264.947433497"/>
        <n v="733314.795203536"/>
        <n v="733378.36653253"/>
        <n v="733462.386609282"/>
        <n v="733576.662091911"/>
        <n v="733706.472227657"/>
        <n v="733878.34434925"/>
        <n v="733909.614696083"/>
        <n v="734003.648745113"/>
        <n v="734225.469038818"/>
        <n v="734383.567141298"/>
        <n v="734532.454943583"/>
        <n v="734762.134597956"/>
        <n v="734765.355706307"/>
        <n v="735080.898631126"/>
        <n v="735671.451045774"/>
        <n v="736056.29279219"/>
        <n v="736329.96857971"/>
        <n v="736584.822875883"/>
        <n v="736598.812461726"/>
        <n v="736801.684820513"/>
        <n v="736805.56980572"/>
        <n v="736805.940116294"/>
        <n v="737150.484076859"/>
        <n v="737843.796754496"/>
        <n v="737995.567637579"/>
        <n v="738403.7597602"/>
        <n v="738415.10704878"/>
        <n v="738681.500488603"/>
        <n v="738716.724166686"/>
        <n v="738770.343113879"/>
        <n v="738783.091634494"/>
        <n v="739061.117345612"/>
        <n v="739820.588429458"/>
        <n v="739827.06563894"/>
        <n v="739922.828388556"/>
        <n v="740066.74164809"/>
        <n v="740070.302785413"/>
        <n v="740098.393668213"/>
        <n v="740144.832018465"/>
        <n v="740326.235836706"/>
        <n v="740383.536329175"/>
        <n v="741062.101091353"/>
        <n v="741108.932490874"/>
        <n v="741295.434657103"/>
        <n v="741823.2072299"/>
        <n v="741845.145827159"/>
        <n v="741971.014845253"/>
        <n v="742102.158985158"/>
        <n v="742688.02066181"/>
        <n v="742711.465970076"/>
        <n v="743421.684985739"/>
        <n v="743496.438256571"/>
        <n v="743687.062535917"/>
        <n v="743688.43924221"/>
        <n v="743955.275456655"/>
        <n v="744182.816647149"/>
        <n v="744335.204214308"/>
        <n v="744376.232800264"/>
        <n v="744401.766579174"/>
        <n v="744790.499878045"/>
        <n v="744799.709784915"/>
        <n v="745266.748911396"/>
        <n v="745383.825255384"/>
        <n v="745394.703810633"/>
        <n v="745626.499324332"/>
        <n v="745818.75997669"/>
        <n v="746078.405966178"/>
        <n v="746803.299656903"/>
        <n v="746828.311747243"/>
        <n v="747041.177306682"/>
        <n v="747385.01346582"/>
        <n v="747601.480600262"/>
        <n v="747670.84582199"/>
        <n v="747728.503045858"/>
        <n v="747818.648466778"/>
        <n v="748087.537285938"/>
        <n v="748169.078624418"/>
        <n v="748183.160263073"/>
        <n v="748463.205945182"/>
        <n v="748733.471010204"/>
        <n v="748736.600523863"/>
        <n v="748813.849530942"/>
        <n v="748855.71227519"/>
        <n v="748982.31027533"/>
        <n v="749058.244814224"/>
        <n v="749202.929639247"/>
        <n v="749375.020405701"/>
        <n v="749446.28575125"/>
        <n v="749739.230210223"/>
        <n v="750222.879830128"/>
        <n v="750283.242467485"/>
        <n v="750300.131068684"/>
        <n v="750342.545312543"/>
        <n v="750364.635543565"/>
        <n v="750695.311692955"/>
        <n v="750726.738966533"/>
        <n v="750865.903833553"/>
        <n v="751069.319836342"/>
        <n v="751397.947699448"/>
        <n v="751936.988233857"/>
        <n v="752061.181972315"/>
        <n v="752623.929201346"/>
        <n v="752630.299761047"/>
        <n v="752649.342996583"/>
        <n v="752898.717734469"/>
        <n v="753352.500997329"/>
        <n v="753424.344757"/>
        <n v="753859.506560353"/>
        <n v="753886.630629217"/>
        <n v="754033.305654337"/>
        <n v="754182.115447405"/>
        <n v="754568.408050234"/>
        <n v="754800.998661632"/>
        <n v="754843.843765209"/>
        <n v="754919.311920433"/>
        <n v="755331.849033898"/>
        <n v="755507.602294088"/>
        <n v="755515.644083003"/>
        <n v="755852.996169972"/>
        <n v="755913.169869092"/>
        <n v="756211.881587624"/>
        <n v="756245.735143724"/>
        <n v="756364.518544235"/>
        <n v="756476.7108599"/>
        <n v="756587.430398023"/>
        <n v="756648.408866169"/>
        <n v="756902.460822795"/>
        <n v="757321.134601363"/>
        <n v="757454.87172252"/>
        <n v="757600.626352132"/>
        <n v="757655.389179664"/>
        <n v="757899.085972061"/>
        <n v="757976.409798663"/>
        <n v="758031.398823036"/>
        <n v="758374.708805196"/>
        <n v="758599.017554752"/>
        <n v="758601.419560893"/>
        <n v="758644.669853577"/>
        <n v="758826.816704592"/>
        <n v="759004.17491689"/>
        <n v="759994.118361723"/>
        <n v="760034.644347572"/>
        <n v="760438.795677133"/>
        <n v="760840.288422835"/>
        <n v="760917.29519555"/>
        <n v="761005.029282704"/>
        <n v="761176.485343682"/>
        <n v="761357.438088969"/>
        <n v="761419.678685386"/>
        <n v="761498.267082532"/>
        <n v="761836.203001191"/>
        <n v="761850.309537638"/>
        <n v="761936.004300724"/>
        <n v="762128.465517142"/>
        <n v="762130.810483397"/>
        <n v="762303.159486403"/>
        <n v="762311.626977684"/>
        <n v="762380.322453352"/>
        <n v="762626.747844389"/>
        <n v="762791.634377568"/>
        <n v="762804.38484698"/>
        <n v="763275.851465212"/>
        <n v="763649.795306334"/>
        <n v="764028.403347601"/>
        <n v="764323.333758566"/>
        <n v="764795.591882852"/>
        <n v="765178.65799924"/>
        <n v="765361.540401451"/>
        <n v="765498.343951628"/>
        <n v="765713.302503868"/>
        <n v="766029.819484481"/>
        <n v="766285.011000083"/>
        <n v="766520.458538879"/>
        <n v="766646.876791357"/>
        <n v="766656.915145345"/>
        <n v="766661.957446259"/>
        <n v="766788.151043354"/>
        <n v="766952.414121515"/>
        <n v="767097.492625195"/>
        <n v="767150.805215296"/>
        <n v="767246.849406019"/>
        <n v="767318.28848496"/>
        <n v="767367.626666117"/>
        <n v="767548.294963886"/>
        <n v="767600.842147126"/>
        <n v="767690.217920419"/>
        <n v="767839.93275473"/>
        <n v="768110.233586567"/>
        <n v="768282.4530719"/>
        <n v="768550.899736755"/>
        <n v="768687.282001334"/>
        <n v="769090.789269571"/>
        <n v="769345.034958451"/>
        <n v="769484.575348877"/>
        <n v="769961.013157943"/>
        <n v="769975.695666114"/>
        <n v="770028.966090423"/>
        <n v="770306.415232244"/>
        <n v="770371.462592183"/>
        <n v="770398.292362589"/>
        <n v="770959.371357354"/>
        <n v="771375.217441113"/>
        <n v="771389.208440495"/>
        <n v="771438.335543312"/>
        <n v="771468.707583408"/>
        <n v="771652.207637925"/>
        <n v="771927.255795588"/>
        <n v="772366.361766726"/>
        <n v="772577.34248941"/>
        <n v="772620.711421651"/>
        <n v="772625.970363226"/>
        <n v="772790.560016932"/>
        <n v="773540.455833118"/>
        <n v="773595.686506764"/>
        <n v="773679.015536495"/>
        <n v="773759.273367682"/>
        <n v="773867.057587444"/>
        <n v="773898.766489283"/>
        <n v="774017.336386671"/>
        <n v="774408.926991478"/>
        <n v="774738.581886714"/>
        <n v="775089.512116977"/>
        <n v="775182.679147353"/>
        <n v="775281.601242038"/>
        <n v="775330.132824904"/>
        <n v="775734.997317196"/>
        <n v="775873.968369425"/>
        <n v="776032.915722859"/>
        <n v="776091.577870242"/>
        <n v="776100.624750571"/>
        <n v="776120.893808303"/>
        <n v="776282.017180371"/>
        <n v="776381.103146059"/>
        <n v="776472.839038191"/>
        <n v="776700.458653687"/>
        <n v="776766.978702744"/>
        <n v="776863.079185877"/>
        <n v="777009.713942015"/>
        <n v="777041.286338215"/>
        <n v="777071.128217925"/>
        <n v="777468.976861173"/>
        <n v="777567.828633835"/>
        <n v="777584.561532679"/>
        <n v="777647.196011583"/>
        <n v="777773.761605782"/>
        <n v="777821.43784103"/>
        <n v="777895.449023689"/>
        <n v="777932.582065837"/>
        <n v="778362.064471508"/>
        <n v="778815.971549591"/>
        <n v="778866.18091602"/>
        <n v="779193.460208361"/>
        <n v="779336.526503199"/>
        <n v="779553.314285341"/>
        <n v="779561.182926753"/>
        <n v="779630.526822141"/>
        <n v="779866.843643204"/>
        <n v="780782.764647996"/>
        <n v="780823.760289501"/>
        <n v="780898.383814165"/>
        <n v="781050.712100471"/>
        <n v="781581.655978762"/>
        <n v="781633.535719057"/>
        <n v="781837.348565326"/>
        <n v="781867.175464592"/>
        <n v="782244.813542741"/>
        <n v="783121.5707567"/>
        <n v="783221.16386071"/>
        <n v="783245.192680833"/>
        <n v="783607.333641573"/>
        <n v="783929.30550909"/>
        <n v="783986.727403686"/>
        <n v="784203.413936621"/>
        <n v="784232.196105719"/>
        <n v="784466.654262411"/>
        <n v="784552.323457768"/>
        <n v="784745.2746152"/>
        <n v="784898.724662801"/>
        <n v="784918.811205823"/>
        <n v="785203.328431849"/>
        <n v="785532.971328638"/>
        <n v="785859.06780012"/>
        <n v="785938.61853149"/>
        <n v="786101.537061975"/>
        <n v="786544.277756237"/>
        <n v="786631.36594963"/>
        <n v="786761.983479407"/>
        <n v="786885.787409969"/>
        <n v="786985.250830792"/>
        <n v="787161.660503976"/>
        <n v="787477.590852978"/>
        <n v="787494.894768961"/>
        <n v="787500.07849256"/>
        <n v="787530.142172467"/>
        <n v="787636.594174414"/>
        <n v="787673.185740248"/>
        <n v="787786.492893046"/>
        <n v="788223.66482508"/>
        <n v="788482.135216955"/>
        <n v="788614.893705018"/>
        <n v="788791.53887424"/>
        <n v="788984.224946993"/>
        <n v="789210.009572076"/>
        <n v="789376.224595985"/>
        <n v="789862.003458151"/>
        <n v="789919.037127278"/>
        <n v="790021.949664882"/>
        <n v="790092.179882301"/>
        <n v="790107.227874276"/>
        <n v="790382.148426203"/>
        <n v="790620.242308314"/>
        <n v="791192.233408599"/>
        <n v="791383.158440572"/>
        <n v="791761.248657297"/>
        <n v="791975.254665219"/>
        <n v="791992.926121247"/>
        <n v="792006.355283351"/>
        <n v="792210.664479668"/>
        <n v="792511.146034227"/>
        <n v="792610.235365461"/>
        <n v="792718.832751826"/>
        <n v="792908.865118842"/>
        <n v="793602.723208867"/>
        <n v="793706.474246586"/>
        <n v="794200.202359845"/>
        <n v="794231.651193625"/>
        <n v="794515.303555845"/>
        <n v="794624.45787094"/>
        <n v="795357.008273186"/>
        <n v="795747.22928417"/>
        <n v="795932.130905765"/>
        <n v="796008.215159393"/>
        <n v="796064.954030898"/>
        <n v="796298.806233903"/>
        <n v="796330.144838335"/>
        <n v="796342.924020931"/>
        <n v="796423.5230401"/>
        <n v="796526.880389094"/>
        <n v="796773.339836437"/>
        <n v="797255.907942567"/>
        <n v="798506.044948451"/>
        <n v="798629.425998485"/>
        <n v="798696.207350356"/>
        <n v="798935.35221876"/>
        <n v="798998.273106472"/>
        <n v="799034.071526573"/>
        <n v="800265.542777477"/>
        <n v="800369.490626019"/>
        <n v="800473.268814515"/>
        <n v="800521.595091181"/>
        <n v="800778.302911713"/>
        <n v="800825.352940572"/>
        <n v="801011.456026377"/>
        <n v="801148.347391123"/>
        <n v="801522.162435589"/>
        <n v="801638.292100316"/>
        <n v="801747.430305873"/>
        <n v="802040.399096038"/>
        <n v="802682.134189163"/>
        <n v="803300.97293999"/>
        <n v="803670.082710502"/>
        <n v="804159.913316156"/>
        <n v="804430.68836153"/>
        <n v="805053.626786017"/>
        <n v="805100.675605691"/>
        <n v="805478.958085567"/>
        <n v="805792.41010423"/>
        <n v="805981.645330053"/>
        <n v="806226.705616354"/>
        <n v="806323.701780701"/>
        <n v="806426.342063285"/>
        <n v="806672.715386175"/>
        <n v="806986.760210999"/>
        <n v="807772.386809796"/>
        <n v="807978.4208097"/>
        <n v="808412.299392894"/>
        <n v="808512.535167309"/>
        <n v="808877.303830459"/>
        <n v="809196.871205615"/>
        <n v="809406.470545134"/>
        <n v="809547.938840501"/>
        <n v="809652.425092307"/>
        <n v="809801.692664423"/>
        <n v="810184.580206492"/>
        <n v="810381.352308859"/>
        <n v="810645.994486778"/>
        <n v="810757.662257048"/>
        <n v="810827.11015403"/>
        <n v="811249.939837318"/>
        <n v="811496.858485243"/>
        <n v="811774.118547765"/>
        <n v="811784.384360767"/>
        <n v="811885.742666998"/>
        <n v="811914.605426312"/>
        <n v="812114.25662418"/>
        <n v="812152.193333163"/>
        <n v="812434.264931336"/>
        <n v="813289.788179013"/>
        <n v="813487.44984084"/>
        <n v="813629.643334157"/>
        <n v="813680.347271274"/>
        <n v="813715.158255607"/>
        <n v="814124.732809265"/>
        <n v="814127.080650842"/>
        <n v="814538.820299458"/>
        <n v="815201.612810941"/>
        <n v="815205.983942212"/>
        <n v="815225.262699502"/>
        <n v="815381.717183116"/>
        <n v="815875.188922154"/>
        <n v="815896.535771016"/>
        <n v="815939.634965837"/>
        <n v="816236.750262983"/>
        <n v="816239.716488701"/>
        <n v="816586.619012692"/>
        <n v="816643.538530203"/>
        <n v="816750.33598131"/>
        <n v="817186.739647075"/>
        <n v="817233.066435248"/>
        <n v="817305.371507021"/>
        <n v="817428.460317252"/>
        <n v="817521.371290943"/>
        <n v="817591.019613061"/>
        <n v="817647.665568773"/>
        <n v="818161.919557832"/>
        <n v="818666.869888261"/>
        <n v="819344.006997153"/>
        <n v="819452.357503765"/>
        <n v="819870.929813701"/>
        <n v="819987.220708114"/>
        <n v="820329.225389947"/>
        <n v="820436.189233125"/>
        <n v="820675.803416566"/>
        <n v="821257.517414472"/>
        <n v="821648.291868028"/>
        <n v="822112.188378757"/>
        <n v="822355.042248927"/>
        <n v="822745.230555757"/>
        <n v="822842.712599629"/>
        <n v="822906.195297916"/>
        <n v="823465.590921802"/>
        <n v="823776.972814359"/>
        <n v="823863.892034924"/>
        <n v="824080.589985377"/>
        <n v="824327.244213242"/>
        <n v="824335.487542217"/>
        <n v="824558.631004015"/>
        <n v="824652.689824885"/>
        <n v="824906.076014839"/>
        <n v="825008.513621528"/>
        <n v="825463.534914852"/>
        <n v="825592.040559327"/>
        <n v="825788.037416267"/>
        <n v="825818.945818071"/>
        <n v="826487.571357753"/>
        <n v="826492.68633993"/>
        <n v="826663.867546207"/>
        <n v="827326.359056869"/>
        <n v="827398.311084447"/>
        <n v="827440.890640059"/>
        <n v="827483.385914411"/>
        <n v="828038.75717177"/>
        <n v="828336.611556399"/>
        <n v="828695.682719361"/>
        <n v="829024.023884404"/>
        <n v="829109.750708255"/>
        <n v="829215.866510455"/>
        <n v="829461.014491629"/>
        <n v="829873.196249403"/>
        <n v="830061.813944462"/>
        <n v="830250.365301765"/>
        <n v="830259.803778399"/>
        <n v="830329.845196054"/>
        <n v="830635.204977404"/>
        <n v="831039.664553811"/>
        <n v="831181.55483873"/>
        <n v="831309.168831762"/>
        <n v="831317.703357895"/>
        <n v="831443.933755189"/>
        <n v="831527.562655615"/>
        <n v="832233.597610678"/>
        <n v="832444.639103382"/>
        <n v="832530.920187348"/>
        <n v="832588.664187721"/>
        <n v="832890.047901771"/>
        <n v="833185.238444369"/>
        <n v="833747.152780965"/>
        <n v="833871.291718665"/>
        <n v="833912.268712405"/>
        <n v="834322.123206514"/>
        <n v="834685.633127737"/>
        <n v="834852.8841548"/>
        <n v="834952.367311586"/>
        <n v="834954.191851761"/>
        <n v="835450.064649828"/>
        <n v="835614.991407917"/>
        <n v="835646.314704823"/>
        <n v="835954.299081039"/>
        <n v="836473.262570476"/>
        <n v="836548.698819549"/>
        <n v="836652.806100015"/>
        <n v="836751.685332475"/>
        <n v="836754.937676668"/>
        <n v="836986.432964652"/>
        <n v="837172.173378939"/>
        <n v="837357.736332585"/>
        <n v="837612.332421263"/>
        <n v="837669.16199697"/>
        <n v="838418.853678856"/>
        <n v="838875.924833678"/>
        <n v="838951.347669587"/>
        <n v="839848.074520688"/>
        <n v="840315.146700369"/>
        <n v="840382.051409209"/>
        <n v="840734.592163502"/>
        <n v="840934.359977933"/>
        <n v="840950.696538405"/>
        <n v="841171.572929669"/>
        <n v="841318.969890627"/>
        <n v="841327.366885278"/>
        <n v="841414.129592609"/>
        <n v="841448.983755666"/>
        <n v="841773.766292706"/>
        <n v="842691.083136203"/>
        <n v="843275.247548269"/>
        <n v="843775.849946445"/>
        <n v="844041.272203407"/>
        <n v="844151.943742353"/>
        <n v="844204.986080856"/>
        <n v="844259.658537647"/>
        <n v="844367.409838414"/>
        <n v="844670.44610653"/>
        <n v="844910.806281792"/>
        <n v="845036.97595337"/>
        <n v="845150.498433945"/>
        <n v="845221.589244009"/>
        <n v="845511.947044539"/>
        <n v="845518.948466274"/>
        <n v="846136.956211114"/>
        <n v="846414.143324275"/>
        <n v="846569.134271917"/>
        <n v="846758.943519972"/>
        <n v="846919.256436276"/>
        <n v="847086.709252848"/>
        <n v="847245.244624476"/>
        <n v="847630.918473561"/>
        <n v="848003.845493759"/>
        <n v="848154.080682971"/>
        <n v="848217.691397208"/>
        <n v="848392.443417604"/>
        <n v="848498.236754425"/>
        <n v="848983.104316501"/>
        <n v="849091.259404626"/>
        <n v="849373.111127065"/>
        <n v="849493.894944836"/>
        <n v="849993.919467418"/>
        <n v="850415.541643962"/>
        <n v="851524.614304164"/>
        <n v="851593.518228761"/>
        <n v="851594.674159618"/>
        <n v="851608.227737934"/>
        <n v="851932.794972732"/>
        <n v="851934.625560281"/>
        <n v="852507.576390883"/>
        <n v="853125.179696624"/>
        <n v="853451.80322965"/>
        <n v="854033.151140896"/>
        <n v="854079.729690036"/>
        <n v="854224.013501028"/>
        <n v="854250.354160032"/>
        <n v="854302.231785698"/>
        <n v="854315.073607141"/>
        <n v="854400.490074162"/>
        <n v="854654.611940363"/>
        <n v="855120.331845948"/>
        <n v="855229.239069515"/>
        <n v="855519.438627089"/>
        <n v="855847.111356414"/>
        <n v="856047.941851221"/>
        <n v="856070.862755401"/>
        <n v="856168.26989646"/>
        <n v="856298.425830828"/>
        <n v="856336.806194909"/>
        <n v="856470.362203102"/>
        <n v="856490.120755378"/>
        <n v="856493.488677102"/>
        <n v="856502.248706368"/>
        <n v="856519.521292002"/>
        <n v="856826.885044093"/>
        <n v="856858.178652329"/>
        <n v="857162.578366931"/>
        <n v="857449.522610792"/>
        <n v="857718.61585368"/>
        <n v="857853.675390173"/>
        <n v="858420.820700359"/>
        <n v="858579.881792021"/>
        <n v="859141.720345139"/>
        <n v="859435.896343902"/>
        <n v="859798.137636709"/>
        <n v="859829.352549667"/>
        <n v="860343.535413811"/>
        <n v="861355.670951136"/>
        <n v="861361.825238206"/>
        <n v="861845.392793931"/>
        <n v="862796.624683452"/>
        <n v="862839.570712192"/>
        <n v="863082.331860845"/>
        <n v="863115.628191654"/>
        <n v="863274.675620137"/>
        <n v="863454.750528395"/>
        <n v="863601.512483656"/>
        <n v="863638.454870714"/>
        <n v="863839.718520554"/>
        <n v="863840.204765067"/>
        <n v="864345.343327587"/>
        <n v="864784.464599814"/>
        <n v="865199.381488117"/>
        <n v="865483.43320564"/>
        <n v="865503.651931674"/>
        <n v="865859.204902556"/>
        <n v="866354.500591651"/>
        <n v="866459.552724456"/>
        <n v="866531.677763602"/>
        <n v="866745.336448466"/>
        <n v="866746.626408927"/>
        <n v="866849.093585789"/>
        <n v="866932.51059097"/>
        <n v="867108.781738936"/>
        <n v="867464.946597905"/>
        <n v="867541.801886421"/>
        <n v="868074.38480401"/>
        <n v="868139.829901111"/>
        <n v="868442.28000785"/>
        <n v="868443.521482235"/>
        <n v="868599.485995091"/>
        <n v="868751.735854523"/>
        <n v="869474.005010167"/>
        <n v="869740.497450479"/>
        <n v="869894.196378421"/>
        <n v="870112.090255982"/>
        <n v="870370.737263659"/>
        <n v="870844.246275717"/>
        <n v="870844.852720946"/>
        <n v="871060.427036264"/>
        <n v="871310.255122343"/>
        <n v="871552.608879265"/>
        <n v="871852.020010563"/>
        <n v="871856.082583119"/>
        <n v="872097.770274784"/>
        <n v="872564.450273169"/>
        <n v="872744.60435522"/>
        <n v="872759.387125817"/>
        <n v="872897.27059422"/>
        <n v="873179.642559291"/>
        <n v="873248.754105161"/>
        <n v="873512.831870554"/>
        <n v="874019.339124793"/>
        <n v="874279.309429362"/>
        <n v="874619.486136538"/>
        <n v="875412.612895391"/>
        <n v="875419.284761456"/>
        <n v="875470.000727306"/>
        <n v="875584.918509246"/>
        <n v="875620.635205621"/>
        <n v="877490.544826073"/>
        <n v="877673.083234083"/>
        <n v="878627.643965168"/>
        <n v="878775.592518705"/>
        <n v="878784.635636471"/>
        <n v="878996.192638682"/>
        <n v="879008.268259363"/>
        <n v="879228.675399585"/>
        <n v="879390.052960134"/>
        <n v="879408.872917043"/>
        <n v="879471.796765422"/>
        <n v="879495.875147929"/>
        <n v="879841.084977769"/>
        <n v="880123.423813629"/>
        <n v="880437.15062026"/>
        <n v="880764.835414113"/>
        <n v="880813.258885061"/>
        <n v="881520.034424454"/>
        <n v="881600.055421987"/>
        <n v="881612.872918868"/>
        <n v="881888.103336813"/>
        <n v="882628.816387338"/>
        <n v="882676.691452753"/>
        <n v="882828.088681811"/>
        <n v="882872.106601195"/>
        <n v="882974.417521677"/>
        <n v="883376.062062826"/>
        <n v="883511.773738823"/>
        <n v="883641.098662196"/>
        <n v="883675.280712709"/>
        <n v="884081.945311702"/>
        <n v="884875.309043647"/>
        <n v="885558.942563847"/>
        <n v="885768.510619132"/>
        <n v="886211.595186569"/>
        <n v="886412.565101457"/>
        <n v="886464.169543163"/>
        <n v="886640.728735179"/>
        <n v="886700.82017983"/>
        <n v="886793.342437772"/>
        <n v="886827.861426998"/>
        <n v="886925.918652874"/>
        <n v="887311.627465582"/>
        <n v="887962.265312315"/>
        <n v="888328.328473507"/>
        <n v="888474.583753989"/>
        <n v="888498.916520908"/>
        <n v="888625.365455642"/>
        <n v="889161.949407528"/>
        <n v="889318.519927384"/>
        <n v="889584.281168337"/>
        <n v="889654.199692267"/>
        <n v="889699.531096478"/>
        <n v="889730.256982194"/>
        <n v="889921.083446984"/>
        <n v="890007.373499399"/>
        <n v="890081.899750942"/>
        <n v="890224.580735908"/>
        <n v="890287.241186483"/>
        <n v="890415.603760007"/>
        <n v="890681.199725343"/>
        <n v="891468.766799057"/>
        <n v="891573.034051065"/>
        <n v="891684.675204358"/>
        <n v="891745.580677395"/>
        <n v="891764.139847186"/>
        <n v="892019.757239828"/>
        <n v="892020.945799662"/>
        <n v="892125.191690693"/>
        <n v="892516.430305661"/>
        <n v="892601.643680153"/>
        <n v="892652.545586984"/>
        <n v="892661.152055634"/>
        <n v="892871.205211327"/>
        <n v="893142.691955426"/>
        <n v="893214.816533397"/>
        <n v="893419.342897999"/>
        <n v="893557.210515325"/>
        <n v="893603.33446924"/>
        <n v="894185.280624512"/>
        <n v="894262.56853281"/>
        <n v="894394.59005592"/>
        <n v="894778.834230645"/>
        <n v="895420.033224205"/>
        <n v="895532.812441064"/>
        <n v="895669.948689172"/>
        <n v="895786.345585604"/>
        <n v="896374.654717109"/>
        <n v="896539.975876211"/>
        <n v="896585.541731671"/>
        <n v="896719.123063307"/>
        <n v="896766.424346387"/>
        <n v="896984.151415627"/>
        <n v="896998.597523775"/>
        <n v="897043.019069094"/>
        <n v="897209.879411126"/>
        <n v="897487.491136144"/>
        <n v="897560.537244523"/>
        <n v="897576.248458458"/>
        <n v="898071.96216552"/>
        <n v="898343.85103303"/>
        <n v="898369.864394062"/>
        <n v="898380.747904298"/>
        <n v="898384.6316919"/>
        <n v="898492.684071447"/>
        <n v="898535.418756493"/>
        <n v="898557.200702"/>
        <n v="898601.458956413"/>
        <n v="898965.786072765"/>
        <n v="899007.674794656"/>
        <n v="899019.959912468"/>
        <n v="899263.67726499"/>
        <n v="899671.098113595"/>
        <n v="899871.929914731"/>
        <n v="900196.007667878"/>
        <n v="900320.24160462"/>
        <n v="900647.037916073"/>
        <n v="900668.692157963"/>
        <n v="900679.840386999"/>
        <n v="900736.623188433"/>
        <n v="900765.289915093"/>
        <n v="900812.732715141"/>
        <n v="901231.420371593"/>
        <n v="901384.884896156"/>
        <n v="901429.385204183"/>
        <n v="901550.530998736"/>
        <n v="901636.131205029"/>
        <n v="901853.781125804"/>
        <n v="901942.787346127"/>
        <n v="902333.404070454"/>
        <n v="902406.890193029"/>
        <n v="902522.784995342"/>
        <n v="903071.519923304"/>
        <n v="903591.211266974"/>
        <n v="903708.694210013"/>
        <n v="903831.932636141"/>
        <n v="903967.870030176"/>
        <n v="904137.125357187"/>
        <n v="904315.107134535"/>
        <n v="904631.16642602"/>
        <n v="904850.911721321"/>
        <n v="905675.179262227"/>
        <n v="905987.323890789"/>
        <n v="906421.894778671"/>
        <n v="906864.15865938"/>
        <n v="907124.408948442"/>
        <n v="907261.594749333"/>
        <n v="907364.786833435"/>
        <n v="907709.180787548"/>
        <n v="907828.116769289"/>
        <n v="908952.861908003"/>
        <n v="909003.917978163"/>
        <n v="909130.523887904"/>
        <n v="909150.833246823"/>
        <n v="909520.514336786"/>
        <n v="909593.629837777"/>
        <n v="909886.079673484"/>
        <n v="909892.11673551"/>
        <n v="910969.515640785"/>
        <n v="911185.332719593"/>
        <n v="911727.011623586"/>
        <n v="912038.619935128"/>
        <n v="912225.328109823"/>
        <n v="912379.070573591"/>
        <n v="912437.582851876"/>
        <n v="912561.162106985"/>
        <n v="912612.82749946"/>
        <n v="912789.824206595"/>
        <n v="912990.855099529"/>
        <n v="913014.240149444"/>
        <n v="913053.071112452"/>
        <n v="913065.017459904"/>
        <n v="913119.938921314"/>
        <n v="913360.134523854"/>
        <n v="914791.805571033"/>
        <n v="914821.073945133"/>
        <n v="915289.961182664"/>
        <n v="915697.077132098"/>
        <n v="916499.759889746"/>
        <n v="916552.008458324"/>
        <n v="916754.856011133"/>
        <n v="916983.976815002"/>
        <n v="917083.942834298"/>
        <n v="917181.232268429"/>
        <n v="917706.905659656"/>
        <n v="917823.292845156"/>
        <n v="918039.770979171"/>
        <n v="918295.363559491"/>
        <n v="918737.619896757"/>
        <n v="918856.245804248"/>
        <n v="918937.726378253"/>
        <n v="919000.939483977"/>
        <n v="919040.275123315"/>
        <n v="919050.029467879"/>
        <n v="919095.298360616"/>
        <n v="919884.781405006"/>
        <n v="920221.273394294"/>
        <n v="920320.680186915"/>
        <n v="920320.914559476"/>
        <n v="920328.671241875"/>
        <n v="920475.62141959"/>
        <n v="920719.613469278"/>
        <n v="920866.920686707"/>
        <n v="920980.306466917"/>
        <n v="921127.228603151"/>
        <n v="921508.983400034"/>
        <n v="921624.167262355"/>
        <n v="921756.720015135"/>
        <n v="921795.01312822"/>
        <n v="921844.589061462"/>
        <n v="921981.751240024"/>
        <n v="922473.258680406"/>
        <n v="922687.022944268"/>
        <n v="922760.711115892"/>
        <n v="922892.912609598"/>
        <n v="923259.215039414"/>
        <n v="923293.655606071"/>
        <n v="923620.646238057"/>
        <n v="924556.931378038"/>
        <n v="924787.8624324"/>
        <n v="924855.746933578"/>
        <n v="925092.918250932"/>
        <n v="925594.828597029"/>
        <n v="925909.840845674"/>
        <n v="926296.884068312"/>
        <n v="926872.42182722"/>
        <n v="926954.49834464"/>
        <n v="926956.84604982"/>
        <n v="927592.719218991"/>
        <n v="928011.758620937"/>
        <n v="928454.985940863"/>
        <n v="928537.954224765"/>
        <n v="928589.332557037"/>
        <n v="928602.283516218"/>
        <n v="928631.447411564"/>
        <n v="928869.285788237"/>
        <n v="928901.980580102"/>
        <n v="928936.960413127"/>
        <n v="929853.023752225"/>
        <n v="929951.919741151"/>
        <n v="929986.619929984"/>
        <n v="931658.455257154"/>
        <n v="932084.162394546"/>
        <n v="932420.830234751"/>
        <n v="932581.669855424"/>
        <n v="932907.577475898"/>
        <n v="933169.480255556"/>
        <n v="933212.700313464"/>
        <n v="933245.329259639"/>
        <n v="933278.763930763"/>
        <n v="933587.319313679"/>
        <n v="933897.808549298"/>
        <n v="933908.323699652"/>
        <n v="934123.104660016"/>
        <n v="934703.282882163"/>
        <n v="935335.293962129"/>
        <n v="935590.623845062"/>
        <n v="935777.98098332"/>
        <n v="935906.188834753"/>
        <n v="935986.718984621"/>
        <n v="936057.634720486"/>
        <n v="936372.751472504"/>
        <n v="936455.304890949"/>
        <n v="936665.794793675"/>
        <n v="937574.225332849"/>
        <n v="937856.75395719"/>
        <n v="938423.780699236"/>
        <n v="938721.310810567"/>
        <n v="939047.146545397"/>
        <n v="939277.404068056"/>
        <n v="939312.66685932"/>
        <n v="939370.606126501"/>
        <n v="939460.129846387"/>
        <n v="939770.782325909"/>
        <n v="939844.158818796"/>
        <n v="940128.458737855"/>
        <n v="940292.27909048"/>
        <n v="940868.76705781"/>
        <n v="940978.467049625"/>
        <n v="941490.635202712"/>
        <n v="941721.832606348"/>
        <n v="941752.90334682"/>
        <n v="941845.356630505"/>
        <n v="942329.57368581"/>
        <n v="942537.826895558"/>
        <n v="942770.738969299"/>
        <n v="943055.159614451"/>
        <n v="943517.974388868"/>
        <n v="943861.604704586"/>
        <n v="944036.590058866"/>
        <n v="944103.473120185"/>
        <n v="944650.228335933"/>
        <n v="944949.973168779"/>
        <n v="944983.183675886"/>
        <n v="944994.458296317"/>
        <n v="945509.041961992"/>
        <n v="945667.292469874"/>
        <n v="945933.537790077"/>
        <n v="946319.965163255"/>
        <n v="946458.501987757"/>
        <n v="946650.587529216"/>
        <n v="946942.432357642"/>
        <n v="946983.146419793"/>
        <n v="947584.635165734"/>
        <n v="947666.062015848"/>
        <n v="947704.25006674"/>
        <n v="947830.477435889"/>
        <n v="948060.329328473"/>
        <n v="948073.467903564"/>
        <n v="948202.905579079"/>
        <n v="948227.337633381"/>
        <n v="948805.150243706"/>
        <n v="949073.532649624"/>
        <n v="949133.889966145"/>
        <n v="949289.348522756"/>
        <n v="949442.822658727"/>
        <n v="949877.325108398"/>
        <n v="950204.230567837"/>
        <n v="950361.008638061"/>
        <n v="950493.242179902"/>
        <n v="950717.210478954"/>
        <n v="950993.297306652"/>
        <n v="950995.386126317"/>
        <n v="951354.588538376"/>
        <n v="951467.998788806"/>
        <n v="951659.691424244"/>
        <n v="952058.59562772"/>
        <n v="952147.472674762"/>
        <n v="953139.275833518"/>
        <n v="953221.450993128"/>
        <n v="953801.069665401"/>
        <n v="954261.026587696"/>
        <n v="954292.198264949"/>
        <n v="954736.924798122"/>
        <n v="954769.326615139"/>
        <n v="954876.344266278"/>
        <n v="954906.829552365"/>
        <n v="955331.871623817"/>
        <n v="955448.118054878"/>
        <n v="955477.562872855"/>
        <n v="955542.060724329"/>
        <n v="955570.59747003"/>
        <n v="956022.378175802"/>
        <n v="956180.312783947"/>
        <n v="956338.83468719"/>
        <n v="956907.78677846"/>
        <n v="957044.440129352"/>
        <n v="957280.031485566"/>
        <n v="957288.258891084"/>
        <n v="957307.983311586"/>
        <n v="957499.620290632"/>
        <n v="957685.212159041"/>
        <n v="957824.305034504"/>
        <n v="957863.354908986"/>
        <n v="958184.739745015"/>
        <n v="958336.339069858"/>
        <n v="958700.245137236"/>
        <n v="959170.48609824"/>
        <n v="959983.886223343"/>
        <n v="960166.88576689"/>
        <n v="960565.284731706"/>
        <n v="960630.879214351"/>
        <n v="961090.473646141"/>
        <n v="961134.758193439"/>
        <n v="961468.765488322"/>
        <n v="961873.732307776"/>
        <n v="962081.326199209"/>
        <n v="962607.795854098"/>
        <n v="962775.315751747"/>
        <n v="963025.758554597"/>
        <n v="963372.35604152"/>
        <n v="963373.370941576"/>
        <n v="963377.353774541"/>
        <n v="963584.507846479"/>
        <n v="963621.678478219"/>
        <n v="963641.902854255"/>
        <n v="963696.6446853"/>
        <n v="964137.153422289"/>
        <n v="964745.540819885"/>
        <n v="964808.516531008"/>
        <n v="964814.200728206"/>
        <n v="964889.081244542"/>
        <n v="964939.481148313"/>
        <n v="965326.19507827"/>
        <n v="965807.71665286"/>
        <n v="966234.211036183"/>
        <n v="966313.123904389"/>
        <n v="966632.165947118"/>
        <n v="968389.29364162"/>
        <n v="968808.996359426"/>
        <n v="968836.568819082"/>
        <n v="969038.658299913"/>
        <n v="969290.165582125"/>
        <n v="969854.562658867"/>
        <n v="970014.915014957"/>
        <n v="970077.906263557"/>
        <n v="970566.940174299"/>
        <n v="971232.774719803"/>
        <n v="971336.402889084"/>
        <n v="971387.25029782"/>
        <n v="972057.780429433"/>
        <n v="972342.900590789"/>
        <n v="972460.557648546"/>
        <n v="972481.01173417"/>
        <n v="973493.996240736"/>
        <n v="973552.847552746"/>
        <n v="973773.739249514"/>
        <n v="974036.95774113"/>
        <n v="974538.883318362"/>
        <n v="974659.3591382"/>
        <n v="974727.941052352"/>
        <n v="975049.699436455"/>
        <n v="975591.020993715"/>
        <n v="975700.225729637"/>
        <n v="975766.470649176"/>
        <n v="976273.107566407"/>
        <n v="976523.670885894"/>
        <n v="976607.034990588"/>
        <n v="976956.198605564"/>
        <n v="977096.364050046"/>
        <n v="978022.621426541"/>
        <n v="978313.663824382"/>
        <n v="978981.005846919"/>
        <n v="979206.897254048"/>
        <n v="979212.118408537"/>
        <n v="979260.670208568"/>
        <n v="979519.658854206"/>
        <n v="979643.148868342"/>
        <n v="979932.676810817"/>
        <n v="980416.522327667"/>
        <n v="980744.272721822"/>
        <n v="980911.468391636"/>
        <n v="981173.603264195"/>
        <n v="981187.00385437"/>
        <n v="981329.565749339"/>
        <n v="981742.193238301"/>
        <n v="982128.217154405"/>
        <n v="982460.77830672"/>
        <n v="982864.061567122"/>
        <n v="985087.643671735"/>
        <n v="986177.124432472"/>
        <n v="986394.663215853"/>
        <n v="986937.505686149"/>
        <n v="986943.567334104"/>
        <n v="987899.882651312"/>
        <n v="988237.811577103"/>
        <n v="988809.426768133"/>
        <n v="989062.753393657"/>
        <n v="989553.594113423"/>
        <n v="989882.717828707"/>
        <n v="990074.168422701"/>
        <n v="991809.358199439"/>
        <n v="991893.182908949"/>
        <n v="992204.282023775"/>
        <n v="992226.171873873"/>
        <n v="992507.816471141"/>
        <n v="992539.524498841"/>
        <n v="992580.805724544"/>
        <n v="992904.165439169"/>
        <n v="992942.750553197"/>
        <n v="993456.83730926"/>
        <n v="993501.976411822"/>
        <n v="993776.485170358"/>
        <n v="994879.927956936"/>
        <n v="994918.955149095"/>
        <n v="994949.791438079"/>
        <n v="996018.603642716"/>
        <n v="996281.195022304"/>
        <n v="996790.435006041"/>
        <n v="997482.132327204"/>
        <n v="997564.701997271"/>
        <n v="997632.329098183"/>
        <n v="997820.445548113"/>
        <n v="997989.871882833"/>
        <n v="999193.160625713"/>
        <n v="999204.578637884"/>
        <n v="999478.596456707"/>
        <n v="1000077.89601751"/>
        <n v="1000527.96083754"/>
        <n v="1000678.08250999"/>
        <n v="1000837.13839567"/>
        <n v="1000906.84588374"/>
        <n v="1001191.06977537"/>
        <n v="1001320.17196749"/>
        <n v="1001330.71838279"/>
        <n v="1001468.56313912"/>
        <n v="1001952.45077504"/>
        <n v="1002050.73160454"/>
        <n v="1002406.18436728"/>
        <n v="1002608.8042948"/>
        <n v="1002809.6322772"/>
        <n v="1003056.39255453"/>
        <n v="1003187.24629808"/>
        <n v="1003670.4126193"/>
        <n v="1003752.63405911"/>
        <n v="1004084.68536788"/>
        <n v="1004187.69550301"/>
        <n v="1004604.32758359"/>
        <n v="1004613.07650083"/>
        <n v="1005736.2995434"/>
        <n v="1006005.41789522"/>
        <n v="1006616.00201897"/>
        <n v="1006898.38651641"/>
        <n v="1007053.11566126"/>
        <n v="1007957.15681231"/>
        <n v="1008158.99762347"/>
        <n v="1008252.01737696"/>
        <n v="1008599.51970824"/>
        <n v="1008690.47244767"/>
        <n v="1008815.43162225"/>
        <n v="1009058.25753402"/>
        <n v="1009059.19123756"/>
        <n v="1009274.5950516"/>
        <n v="1009356.98357646"/>
        <n v="1009388.18940528"/>
        <n v="1009875.64841346"/>
        <n v="1011205.20708234"/>
        <n v="1011930.12226459"/>
        <n v="1012998.80310483"/>
        <n v="1013047.24711807"/>
        <n v="1013089.3985063"/>
        <n v="1013287.4005055"/>
        <n v="1013616.07697902"/>
        <n v="1013676.65038057"/>
        <n v="1015201.33257304"/>
        <n v="1015313.33371719"/>
        <n v="1015568.73695982"/>
        <n v="1015689.15942079"/>
        <n v="1015850.01080335"/>
        <n v="1015851.04411654"/>
        <n v="1015917.82699313"/>
        <n v="1015998.31372537"/>
        <n v="1016116.93294798"/>
        <n v="1017340.68097417"/>
        <n v="1018086.87810854"/>
        <n v="1018130.02675322"/>
        <n v="1020067.78945547"/>
        <n v="1020588.2769015"/>
        <n v="1020954.54458035"/>
        <n v="1021029.63537053"/>
        <n v="1021691.9164708"/>
        <n v="1022648.16137829"/>
        <n v="1022897.89685531"/>
        <n v="1023127.01198011"/>
        <n v="1023844.98505774"/>
        <n v="1024321.51388385"/>
        <n v="1024589.35890561"/>
        <n v="1025171.34554504"/>
        <n v="1025640.83965931"/>
        <n v="1025848.00631424"/>
        <n v="1025929.03645844"/>
        <n v="1026014.58999812"/>
        <n v="1026254.77591518"/>
        <n v="1026376.20378328"/>
        <n v="1026892.42726618"/>
        <n v="1027320.62141917"/>
        <n v="1028319.71705218"/>
        <n v="1029071.74746908"/>
        <n v="1029301.61526496"/>
        <n v="1029471.70051995"/>
        <n v="1029784.17737382"/>
        <n v="1030234.82314805"/>
        <n v="1031078.22750542"/>
        <n v="1031533.4376387"/>
        <n v="1032258.56617272"/>
        <n v="1032521.36952226"/>
        <n v="1032897.33714647"/>
        <n v="1033449.26078795"/>
        <n v="1033559.53256843"/>
        <n v="1034105.2558594"/>
        <n v="1034648.14286382"/>
        <n v="1035093.62200745"/>
        <n v="1035226.93725159"/>
        <n v="1035818.8953104"/>
        <n v="1035836.11766521"/>
        <n v="1038123.56792184"/>
        <n v="1038524.10033118"/>
        <n v="1039126.85009945"/>
        <n v="1039468.29142785"/>
        <n v="1040647.87149236"/>
        <n v="1040941.64480464"/>
        <n v="1041201.81918767"/>
        <n v="1041204.93265551"/>
        <n v="1041275.40335004"/>
        <n v="1041546.60222178"/>
        <n v="1041821.61394381"/>
        <n v="1041907.80673671"/>
        <n v="1042612.15843603"/>
        <n v="1042741.94204425"/>
        <n v="1043332.55300025"/>
        <n v="1043824.65719413"/>
        <n v="1044056.2397502"/>
        <n v="1044661.58428415"/>
        <n v="1045654.22644115"/>
        <n v="1047353.45352881"/>
        <n v="1047614.17937477"/>
        <n v="1048031.50626912"/>
        <n v="1048164.18707716"/>
        <n v="1048246.75852881"/>
        <n v="1048299.83147943"/>
        <n v="1048829.53677526"/>
        <n v="1049577.97649897"/>
        <n v="1049796.94481082"/>
        <n v="1050177.18801249"/>
        <n v="1050210.33674456"/>
        <n v="1050412.45421601"/>
        <n v="1051477.37418045"/>
        <n v="1051494.29234259"/>
        <n v="1052232.73893577"/>
        <n v="1052300.57249356"/>
        <n v="1052579.65578383"/>
        <n v="1053323.62725276"/>
        <n v="1053607.90216067"/>
        <n v="1053660.1841742"/>
        <n v="1054085.2225304"/>
        <n v="1054369.67231269"/>
        <n v="1054373.21604774"/>
        <n v="1054463.4327839"/>
        <n v="1055135.57348309"/>
        <n v="1055596.17641704"/>
        <n v="1055736.77231731"/>
        <n v="1056325.04125715"/>
        <n v="1056361.66172781"/>
        <n v="1056611.77216728"/>
        <n v="1057047.85424721"/>
        <n v="1057199.10573969"/>
        <n v="1057410.73505701"/>
        <n v="1057625.83988246"/>
        <n v="1057651.67501464"/>
        <n v="1057671.688616"/>
        <n v="1057988.73820255"/>
        <n v="1058629.56664007"/>
        <n v="1058760.67167998"/>
        <n v="1061292.35338324"/>
        <n v="1061640.86290606"/>
        <n v="1061953.32444555"/>
        <n v="1062041.29580809"/>
        <n v="1062170.27157601"/>
        <n v="1062373.51024725"/>
        <n v="1063071.59927544"/>
        <n v="1063553.12479858"/>
        <n v="1064076.6566185"/>
        <n v="1065718.42185601"/>
        <n v="1066186.50307185"/>
        <n v="1066251.6942079"/>
        <n v="1066267.384867"/>
        <n v="1066853.06160112"/>
        <n v="1067780.60885486"/>
        <n v="1068411.0225376"/>
        <n v="1069785.51283732"/>
        <n v="1071521.05107004"/>
        <n v="1071950.97792582"/>
        <n v="1073164.88825673"/>
        <n v="1073223.39334848"/>
        <n v="1073431.30836228"/>
        <n v="1073442.71250571"/>
        <n v="1074458.38729257"/>
        <n v="1074460.46862288"/>
        <n v="1075989.80251644"/>
        <n v="1076458.36168366"/>
        <n v="1076478.01613637"/>
        <n v="1076805.01674229"/>
        <n v="1077300.7312985"/>
        <n v="1077556.77034081"/>
        <n v="1078033.74749227"/>
        <n v="1078979.8109956"/>
        <n v="1079135.71384419"/>
        <n v="1079195.9018544"/>
        <n v="1079809.44674231"/>
        <n v="1080846.29407183"/>
        <n v="1081590.57037031"/>
        <n v="1082289.52561006"/>
        <n v="1083090.77412825"/>
        <n v="1083400.08910909"/>
        <n v="1083601.09239193"/>
        <n v="1083742.41356831"/>
        <n v="1084201.59226282"/>
        <n v="1084394.24137137"/>
        <n v="1085268.31871427"/>
        <n v="1086422.47991129"/>
        <n v="1086567.09374344"/>
        <n v="1087247.55495106"/>
        <n v="1088536.33855102"/>
        <n v="1088664.62311475"/>
        <n v="1088937.2311984"/>
        <n v="1089326.17024185"/>
        <n v="1089382.63495894"/>
        <n v="1089927.64988732"/>
        <n v="1090550.59844777"/>
        <n v="1091093.4527042"/>
        <n v="1091864.19337347"/>
        <n v="1092361.39450461"/>
        <n v="1092584.96274333"/>
        <n v="1093452.63486107"/>
        <n v="1094892.86038249"/>
        <n v="1095190.19960824"/>
        <n v="1095488.58112222"/>
        <n v="1096549.64065126"/>
        <n v="1097233.90461825"/>
        <n v="1099110.56313265"/>
        <n v="1099302.61960597"/>
        <n v="1099626.0835295"/>
        <n v="1100978.08121488"/>
        <n v="1101041.47833717"/>
        <n v="1101207.80989254"/>
        <n v="1101270.30051426"/>
        <n v="1102254.64128553"/>
        <n v="1103712.42365409"/>
        <n v="1103970.80291791"/>
        <n v="1104694.54155119"/>
        <n v="1105046.54810796"/>
        <n v="1105136.11151581"/>
        <n v="1105566.01252372"/>
        <n v="1106196.99201329"/>
        <n v="1106542.29851304"/>
        <n v="1107785.82967555"/>
        <n v="1108180.39191255"/>
        <n v="1108323.41159591"/>
        <n v="1108503.14955166"/>
        <n v="1108740.65280989"/>
        <n v="1108776.89832513"/>
        <n v="1109630.84504962"/>
        <n v="1110121.80249435"/>
        <n v="1110326.80652969"/>
        <n v="1112006.68927393"/>
        <n v="1112325.17545424"/>
        <n v="1112595.2187837"/>
        <n v="1113529.52127021"/>
        <n v="1114005.5001111"/>
        <n v="1114251.02528389"/>
        <n v="1114960.66271203"/>
        <n v="1116078.40087013"/>
        <n v="1116406.93947611"/>
        <n v="1116461.30509481"/>
        <n v="1116563.25915149"/>
        <n v="1116781.09834741"/>
        <n v="1117462.26835439"/>
        <n v="1117478.6305644"/>
        <n v="1117481.87911028"/>
        <n v="1117510.20668906"/>
        <n v="1117676.34950799"/>
        <n v="1117730.40498277"/>
        <n v="1118088.56506161"/>
        <n v="1118507.86006063"/>
        <n v="1118600.56636063"/>
        <n v="1119570.16177694"/>
        <n v="1120661.44748507"/>
        <n v="1122336.1268386"/>
        <n v="1123010.31456911"/>
        <n v="1123783.50878261"/>
        <n v="1123986.00053932"/>
        <n v="1124370.06037978"/>
        <n v="1125218.21889517"/>
        <n v="1125807.78632633"/>
        <n v="1127008.33222139"/>
        <n v="1127100.88683218"/>
        <n v="1127114.83049466"/>
        <n v="1127539.79350575"/>
        <n v="1127570.74627749"/>
        <n v="1128133.28094676"/>
        <n v="1129371.00121995"/>
        <n v="1129760.65592059"/>
        <n v="1129767.0451913"/>
        <n v="1130023.06586491"/>
        <n v="1130531.89442663"/>
        <n v="1130615.94894458"/>
        <n v="1130772.49499474"/>
        <n v="1132743.29393818"/>
        <n v="1133604.59546703"/>
        <n v="1133796.27249944"/>
        <n v="1134323.44881567"/>
        <n v="1134505.05976166"/>
        <n v="1134622.94913228"/>
        <n v="1134625.64425538"/>
        <n v="1134784.96413898"/>
        <n v="1135818.9365913"/>
        <n v="1136242.38403608"/>
        <n v="1136462.1686836"/>
        <n v="1136573.42905138"/>
        <n v="1136767.47491321"/>
        <n v="1137492.78574802"/>
        <n v="1137532.20115118"/>
        <n v="1137830.92562243"/>
        <n v="1138134.85622114"/>
        <n v="1138527.30592106"/>
        <n v="1138917.54918423"/>
        <n v="1138918.5561577"/>
        <n v="1139159.65897919"/>
        <n v="1139595.79890805"/>
        <n v="1142286.52518374"/>
        <n v="1142308.43955763"/>
        <n v="1142361.91242688"/>
        <n v="1142527.46930348"/>
        <n v="1143160.15810474"/>
        <n v="1144822.78417857"/>
        <n v="1144834.14937503"/>
        <n v="1145482.41637649"/>
        <n v="1146764.07562343"/>
        <n v="1147277.38098622"/>
        <n v="1147719.36457602"/>
        <n v="1148632.63269136"/>
        <n v="1148896.0849103"/>
        <n v="1150237.59186507"/>
        <n v="1150703.66229768"/>
        <n v="1151046.70972457"/>
        <n v="1151212.57362648"/>
        <n v="1151269.20277573"/>
        <n v="1151518.63618856"/>
        <n v="1153085.3561994"/>
        <n v="1153610.09758453"/>
        <n v="1153880.36416546"/>
        <n v="1154351.57607081"/>
        <n v="1154534.56459018"/>
        <n v="1154830.54155773"/>
        <n v="1155347.70200786"/>
        <n v="1156082.73351007"/>
        <n v="1156454.34561184"/>
        <n v="1157063.79968839"/>
        <n v="1157331.58440091"/>
        <n v="1157749.80069473"/>
        <n v="1158888.56196269"/>
        <n v="1159508.51795464"/>
        <n v="1159548.83655771"/>
        <n v="1160042.2480215"/>
        <n v="1160207.91512247"/>
        <n v="1161462.38385827"/>
        <n v="1161575.36241151"/>
        <n v="1164069.57325829"/>
        <n v="1166128.36448891"/>
        <n v="1167808.46053152"/>
        <n v="1168061.78986476"/>
        <n v="1168294.92190391"/>
        <n v="1168959.94117731"/>
        <n v="1169310.9221461"/>
        <n v="1169616.27419061"/>
        <n v="1170152.00440014"/>
        <n v="1170828.84928601"/>
        <n v="1172701.71412474"/>
        <n v="1172739.6736348"/>
        <n v="1173445.08631248"/>
        <n v="1173635.19666828"/>
        <n v="1174193.78204217"/>
        <n v="1176982.9327332"/>
        <n v="1177173.72131194"/>
        <n v="1177576.86323377"/>
        <n v="1177904.56435613"/>
        <n v="1178001.00207432"/>
        <n v="1178376.60312627"/>
        <n v="1178449.65552198"/>
        <n v="1178850.24730328"/>
        <n v="1179364.23360662"/>
        <n v="1179821.36912532"/>
        <n v="1180023.87857895"/>
        <n v="1180327.22678956"/>
        <n v="1180414.33878539"/>
        <n v="1181477.7437146"/>
        <n v="1182466.07895604"/>
        <n v="1182792.79816197"/>
        <n v="1182818.41564595"/>
        <n v="1183133.35049024"/>
        <n v="1183317.8132717"/>
        <n v="1184437.0115658"/>
        <n v="1185284.19737438"/>
        <n v="1187093.69912929"/>
        <n v="1187139.53770254"/>
        <n v="1187158.17297927"/>
        <n v="1187634.29258064"/>
        <n v="1188488.06922465"/>
        <n v="1188555.76098151"/>
        <n v="1189000.54092542"/>
        <n v="1189516.04156915"/>
        <n v="1190277.2965424"/>
        <n v="1191932.38805206"/>
        <n v="1193617.30297559"/>
        <n v="1194246.17983025"/>
        <n v="1194741.876779"/>
        <n v="1195219.93713307"/>
        <n v="1196525.90822325"/>
        <n v="1197130.03349108"/>
        <n v="1198149.75044848"/>
        <n v="1198879.91980947"/>
        <n v="1199732.03994234"/>
        <n v="1202139.97701296"/>
        <n v="1202359.49721345"/>
        <n v="1202696.86548738"/>
        <n v="1202729.41152787"/>
        <n v="1203271.68511687"/>
        <n v="1203476.82710655"/>
        <n v="1203762.9666455"/>
        <n v="1204764.89216174"/>
        <n v="1206575.40064775"/>
        <n v="1207075.36962527"/>
        <n v="1207538.55241155"/>
        <n v="1207653.58491275"/>
        <n v="1208257.47884475"/>
        <n v="1208555.92871969"/>
        <n v="1210396.26703544"/>
        <n v="1210963.1381114"/>
        <n v="1211092.25420712"/>
        <n v="1212007.92291114"/>
        <n v="1213618.2539002"/>
        <n v="1214636.59651821"/>
        <n v="1215046.41547216"/>
        <n v="1215820.32862821"/>
        <n v="1216695.61615883"/>
        <n v="1217157.74763366"/>
        <n v="1217572.96040368"/>
        <n v="1217649.90492234"/>
        <n v="1218150.12190363"/>
        <n v="1218296.05434501"/>
        <n v="1219087.32836591"/>
        <n v="1219674.04472851"/>
        <n v="1221059.43099542"/>
        <n v="1222259.05595548"/>
        <n v="1222994.83207234"/>
        <n v="1223220.91472633"/>
        <n v="1223285.65945486"/>
        <n v="1223286.99713232"/>
        <n v="1223920.2415275"/>
        <n v="1224237.78715666"/>
        <n v="1224625.48691276"/>
        <n v="1225672.5215689"/>
        <n v="1226748.11788138"/>
        <n v="1227563.32402158"/>
        <n v="1230066.57444955"/>
        <n v="1231154.29892349"/>
        <n v="1232232.21211482"/>
        <n v="1232451.48731353"/>
        <n v="1233280.95042336"/>
        <n v="1234370.6662954"/>
        <n v="1235663.93479043"/>
        <n v="1236049.57373748"/>
        <n v="1236215.11472657"/>
        <n v="1236915.8781714"/>
        <n v="1238728.93880929"/>
        <n v="1239464.33869741"/>
        <n v="1239880.83795284"/>
        <n v="1239917.32657998"/>
        <n v="1240694.70268388"/>
        <n v="1241117.7875778"/>
        <n v="1241484.78378203"/>
        <n v="1241678.55754647"/>
        <n v="1242044.11240036"/>
        <n v="1243166.75878522"/>
        <n v="1243431.44631238"/>
        <n v="1246487.68314923"/>
        <n v="1248865.04425638"/>
        <n v="1249939.774137"/>
        <n v="1252444.94644226"/>
        <n v="1253651.83823716"/>
        <n v="1254007.08060229"/>
        <n v="1254357.43322171"/>
        <n v="1255528.8867427"/>
        <n v="1256741.64119083"/>
        <n v="1258416.01334578"/>
        <n v="1258740.22632346"/>
        <n v="1258886.66740113"/>
        <n v="1258927.40081261"/>
        <n v="1262547.88521429"/>
        <n v="1263051.16272257"/>
        <n v="1263100.24242547"/>
        <n v="1263918.11830824"/>
        <n v="1263941.34522616"/>
        <n v="1264169.79275088"/>
        <n v="1266758.42694892"/>
        <n v="1266775.95248095"/>
        <n v="1267938.70331211"/>
        <n v="1268818.78253881"/>
        <n v="1269150.93770067"/>
        <n v="1269641.81917948"/>
        <n v="1271776.24343105"/>
        <n v="1271896.61328899"/>
        <n v="1272057.21520102"/>
        <n v="1273245.90161609"/>
        <n v="1275024.9356238"/>
        <n v="1275125.45749495"/>
        <n v="1275653.98475985"/>
        <n v="1276491.59456059"/>
        <n v="1277002.97884434"/>
        <n v="1277055.31518344"/>
        <n v="1277570.49925552"/>
        <n v="1278197.95061932"/>
        <n v="1279445.85102321"/>
        <n v="1280054.19214393"/>
        <n v="1280143.51140973"/>
        <n v="1280626.43543813"/>
        <n v="1285062.06319303"/>
        <n v="1285470.72659513"/>
        <n v="1286471.58571524"/>
        <n v="1287257.55637812"/>
        <n v="1288872.37151735"/>
        <n v="1289320.60593063"/>
        <n v="1289572.92409821"/>
        <n v="1289976.10118824"/>
        <n v="1292705.23630918"/>
        <n v="1294206.41260702"/>
        <n v="1297032.25592184"/>
        <n v="1298075.02455361"/>
        <n v="1298428.61742626"/>
        <n v="1298730.33663576"/>
        <n v="1299070.10904448"/>
        <n v="1299560.6468619"/>
        <n v="1301117.64891611"/>
        <n v="1303528.11390455"/>
        <n v="1305538.03350055"/>
        <n v="1308210.26418497"/>
        <n v="1308610.27422332"/>
        <n v="1308813.01659795"/>
        <n v="1309805.66364175"/>
        <n v="1311404.60014574"/>
        <n v="1311529.91703186"/>
        <n v="1317383.72616166"/>
        <n v="1320241.58022256"/>
        <n v="1320824.76167138"/>
        <n v="1322374.88114214"/>
        <n v="1322769.57940278"/>
        <n v="1323174.32710252"/>
        <n v="1324649.86214438"/>
        <n v="1329375.68308922"/>
        <n v="1330618.18613757"/>
        <n v="1331395.64897583"/>
        <n v="1332126.56907149"/>
        <n v="1334592.78055085"/>
        <n v="1335952.5924295"/>
        <n v="1336327.32634094"/>
        <n v="1337000.96946361"/>
        <n v="1337053.16454524"/>
        <n v="1337085.23902718"/>
        <n v="1338328.29688591"/>
        <n v="1338779.32914917"/>
        <n v="1340554.3548743"/>
        <n v="1342911.62657556"/>
        <n v="1345363.16600467"/>
        <n v="1345375.84530097"/>
        <n v="1347874.05580045"/>
        <n v="1347972.50175199"/>
        <n v="1348426.75650841"/>
        <n v="1349786.56740763"/>
        <n v="1350688.63962972"/>
        <n v="1353259.7662526"/>
        <n v="1353449.57280841"/>
        <n v="1354061.393246"/>
        <n v="1354540.77966914"/>
        <n v="1356029.75958835"/>
        <n v="1358076.64541341"/>
        <n v="1358522.79805318"/>
        <n v="1358822.36261951"/>
        <n v="1359683.39038415"/>
        <n v="1363125.98106403"/>
        <n v="1364030.05476568"/>
        <n v="1366131.08636639"/>
        <n v="1368087.68360507"/>
        <n v="1368971.23138425"/>
        <n v="1369205.67204661"/>
        <n v="1369323.99183752"/>
        <n v="1369688.21210959"/>
        <n v="1374640.22514194"/>
        <n v="1375966.86652111"/>
        <n v="1378925.64152237"/>
        <n v="1379284.10079751"/>
        <n v="1379524.59419528"/>
        <n v="1383536.33063904"/>
        <n v="1383944.81258554"/>
        <n v="1383945.36718466"/>
        <n v="1384262.82211003"/>
        <n v="1385326.99245694"/>
        <n v="1386435.32496184"/>
        <n v="1389321.45655688"/>
        <n v="1391043.83994029"/>
        <n v="1391915.0775677"/>
        <n v="1392667.65391481"/>
        <n v="1393616.54694836"/>
        <n v="1395398.61203708"/>
        <n v="1396900.76263158"/>
        <n v="1396984.58184788"/>
        <n v="1397478.50529962"/>
        <n v="1400105.79165327"/>
        <n v="1400296.81437891"/>
        <n v="1401599.35574846"/>
        <n v="1403159.37703366"/>
        <n v="1405635.22331558"/>
        <n v="1406810.97373776"/>
        <n v="1407105.78196988"/>
        <n v="1407787.41884333"/>
        <n v="1408269.00651839"/>
        <n v="1410506.90825098"/>
        <n v="1411503.71934545"/>
        <n v="1415257.16110892"/>
        <n v="1416645.04684786"/>
        <n v="1418829.97663538"/>
        <n v="1419330.77291212"/>
        <n v="1422250.21663362"/>
        <n v="1422700.96922642"/>
        <n v="1424514.02209652"/>
        <n v="1425037.27792394"/>
        <n v="1425388.86940944"/>
        <n v="1425605.63301505"/>
        <n v="1426312.83578147"/>
        <n v="1426360.71608671"/>
        <n v="1426726.08104366"/>
        <n v="1427733.41023424"/>
        <n v="1428836.95274589"/>
        <n v="1429968.0212718"/>
        <n v="1433882.81113169"/>
        <n v="1434536.12623172"/>
        <n v="1435683.56795504"/>
        <n v="1439204.67283688"/>
        <n v="1440083.85690702"/>
        <n v="1442684.61256885"/>
        <n v="1445783.42984131"/>
        <n v="1445933.55233621"/>
        <n v="1446943.31650306"/>
        <n v="1447072.05199288"/>
        <n v="1448072.81910721"/>
        <n v="1449117.99382244"/>
        <n v="1450474.01791973"/>
        <n v="1451935.96869163"/>
        <n v="1453796.37618719"/>
        <n v="1454780.13777902"/>
        <n v="1455048.33150575"/>
        <n v="1456336.59927201"/>
        <n v="1458238.46540338"/>
        <n v="1462116.85971753"/>
        <n v="1463810.96643478"/>
        <n v="1463842.96990181"/>
        <n v="1465902.8375008"/>
        <n v="1466260.18610734"/>
        <n v="1468062.04861816"/>
        <n v="1469582.40803383"/>
        <n v="1469608.71405965"/>
        <n v="1471914.61922662"/>
        <n v="1474892.07241758"/>
        <n v="1475261.78477546"/>
        <n v="1479294.50380142"/>
        <n v="1483103.30447198"/>
        <n v="1484786.51484131"/>
        <n v="1485075.25090309"/>
        <n v="1489965.4378602"/>
        <n v="1490394.34173342"/>
        <n v="1492639.24418936"/>
        <n v="1496284.66524957"/>
        <n v="1496563.85567766"/>
        <n v="1498102.88106324"/>
        <n v="1501340.02657254"/>
        <n v="1501841.15991775"/>
        <n v="1502034.25811145"/>
        <n v="1502253.55536378"/>
        <n v="1503945.60957331"/>
        <n v="1504219.45660104"/>
        <n v="1504727.09046211"/>
        <n v="1508019.06349325"/>
        <n v="1515383.03912896"/>
        <n v="1515823.18495482"/>
        <n v="1516941.34085705"/>
        <n v="1517355.84159955"/>
        <n v="1517384.31445918"/>
        <n v="1517558.69622936"/>
        <n v="1518729.81268016"/>
        <n v="1519788.7140993"/>
        <n v="1523922.43921167"/>
        <n v="1529689.36555311"/>
        <n v="1530201.06786167"/>
        <n v="1536605.73492224"/>
        <n v="1537308.27583605"/>
        <n v="1537452.94418694"/>
        <n v="1539047.74329481"/>
        <n v="1541282.61220664"/>
        <n v="1544934.10001919"/>
        <n v="1550909.01221322"/>
        <n v="1552352.34691511"/>
        <n v="1554552.60358498"/>
        <n v="1555730.68766332"/>
        <n v="1556534.61785157"/>
        <n v="1558076.21412718"/>
        <n v="1570962.99828779"/>
        <n v="1571452.02135216"/>
        <n v="1571739.0963465"/>
        <n v="1572611.1961593"/>
        <n v="1573762.10290916"/>
        <n v="1578122.96037083"/>
        <n v="1582241.41680556"/>
        <n v="1585086.4334785"/>
        <n v="1589356.55443812"/>
        <n v="1594272.9730216"/>
        <n v="1594999.81851448"/>
        <n v="1595063.3982299"/>
        <n v="1597339.67141512"/>
        <n v="1600452.16488198"/>
        <n v="1605119.20991978"/>
        <n v="1608568.45927816"/>
        <n v="1611424.65188887"/>
        <n v="1611601.08520256"/>
        <n v="1612088.04520447"/>
        <n v="1613955.94833415"/>
        <n v="1614212.64693209"/>
        <n v="1614656.39981908"/>
        <n v="1624272.54164225"/>
        <n v="1637299.48597077"/>
        <n v="1638012.42140383"/>
        <n v="1640542.3188343"/>
        <n v="1641297.73123523"/>
        <n v="1646611.63442796"/>
        <n v="1651694.98804338"/>
        <n v="1653952.41361507"/>
        <n v="1657350.23894192"/>
        <n v="1657652.98988114"/>
        <n v="1659852.27867631"/>
        <n v="1660229.20976755"/>
        <n v="1664572.68539772"/>
        <n v="1665969.87702768"/>
        <n v="1666470.96482617"/>
        <n v="1668143.45282053"/>
        <n v="1668843.68217493"/>
        <n v="1671069.59677578"/>
        <n v="1673388.126653"/>
        <n v="1680528.87120939"/>
        <n v="1694004.82318465"/>
        <n v="1694599.74566451"/>
        <n v="1696059.56124241"/>
        <n v="1696372.19156634"/>
        <n v="1702744.91019548"/>
        <n v="1704092.09656317"/>
        <n v="1705584.61923541"/>
        <n v="1706900.71332031"/>
        <n v="1707644.32239273"/>
        <n v="1714778.91297199"/>
        <n v="1724452.93521532"/>
        <n v="1725912.23357434"/>
        <n v="1725944.46645161"/>
        <n v="1726133.98930555"/>
        <n v="1729063.45366981"/>
        <n v="1730855.41405708"/>
        <n v="1737009.93673554"/>
        <n v="1738126.24824535"/>
        <n v="1739885.21590702"/>
        <n v="1746193.69814203"/>
        <n v="1748883.23437498"/>
        <n v="1749146.94863164"/>
        <n v="1752018.74840249"/>
        <n v="1758128.0103483"/>
        <n v="1764025.52851244"/>
        <n v="1766379.14214915"/>
        <n v="1767684.64825099"/>
        <n v="1768081.85314456"/>
        <n v="1771854.52941599"/>
        <n v="1775434.10999637"/>
        <n v="1778520.04925482"/>
        <n v="1779403.1203855"/>
        <n v="1781592.03594182"/>
        <n v="1818010.49163904"/>
        <n v="1819977.60879985"/>
        <n v="1822210.62206138"/>
        <n v="1822730.12275651"/>
        <n v="1841070.91872803"/>
        <n v="1841944.99981486"/>
        <n v="1856096.38418493"/>
        <n v="1856579.41984305"/>
        <n v="1860582.62513818"/>
        <n v="1864803.45146085"/>
        <n v="1872846.94498716"/>
        <n v="1873151.21558602"/>
        <n v="1880167.46063302"/>
        <n v="1881095.25713788"/>
        <n v="1885267.25983702"/>
        <n v="1891864.83898786"/>
        <n v="1895811.93251998"/>
        <n v="1904707.02283849"/>
        <n v="1907962.54489645"/>
        <n v="1913663.05736767"/>
        <n v="1923248.33509997"/>
        <n v="1926647.71342768"/>
        <n v="1928831.30102011"/>
        <n v="1935123.34951278"/>
        <n v="1960367.77743057"/>
        <n v="1961959.21206802"/>
        <n v="1966388.45417538"/>
        <n v="1971717.94288538"/>
        <n v="1975636.29388404"/>
        <n v="1979753.76187728"/>
        <n v="1980644.58998267"/>
        <n v="1982254.48789374"/>
        <n v="1983494.3621898"/>
        <n v="1996607.97092934"/>
        <n v="2001763.95587938"/>
        <n v="2004933.96555721"/>
        <n v="2045167.08611148"/>
        <n v="2052246.41407151"/>
        <n v="2058649.16019824"/>
        <n v="2060634.32385348"/>
        <n v="2077483.15009298"/>
        <n v="2079601.21961325"/>
        <n v="2087051.33848529"/>
        <n v="2105597.79379157"/>
        <n v="2107406.06227045"/>
        <n v="2112464.558359"/>
        <n v="2149683.10695647"/>
        <n v="2171680.17338312"/>
        <n v="2183059.98407504"/>
        <n v="2189446.69793263"/>
        <n v="2305494.42954603"/>
        <n v="2307738.71731777"/>
        <n v="2317838.5597195"/>
        <n v="2430662.2867009"/>
        <n v="2476865.35044479"/>
        <m/>
      </sharedItems>
    </cacheField>
    <cacheField name="teste_nr" numFmtId="0">
      <sharedItems containsString="0" containsBlank="1" containsNumber="1" containsInteger="1" minValue="0" maxValue="999" count="10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23832" createdVersion="3">
  <cacheSource type="worksheet">
    <worksheetSource ref="A1:D113823" sheet="simulacoes"/>
  </cacheSource>
  <cacheFields count="4">
    <cacheField name="hierarquia_1" numFmtId="0">
      <sharedItems containsBlank="1" count="10">
        <s v="Assunto não identificado"/>
        <s v="Atendimento"/>
        <s v="Cartão"/>
        <s v="Conta"/>
        <s v="Crédito Pessoal"/>
        <s v="Fraude"/>
        <s v="Marketing"/>
        <s v="Marketplace"/>
        <s v="Tecnologia"/>
        <m/>
      </sharedItems>
    </cacheField>
    <cacheField name="dt_mes_true" numFmtId="0">
      <sharedItems containsNonDate="0" containsDate="1" containsString="0" containsBlank="1" minDate="2023-01-01T00:00:00" maxDate="2023-03-01T00:00:00" count="4">
        <d v="2023-01-01T00:00:00"/>
        <d v="2023-02-01T00:00:00"/>
        <d v="2023-03-01T00:00:00"/>
        <m/>
      </sharedItems>
    </cacheField>
    <cacheField name="valor incremental" numFmtId="0">
      <sharedItems containsString="0" containsBlank="1" containsNumber="1" minValue="100" maxValue="592907.040511529" count="20281">
        <n v="100"/>
        <n v="200"/>
        <n v="262.220423861471"/>
        <n v="300"/>
        <n v="360"/>
        <n v="400"/>
        <n v="425.860707950387"/>
        <n v="435.202845688865"/>
        <n v="440.020482075426"/>
        <n v="450"/>
        <n v="458.342038874337"/>
        <n v="460"/>
        <n v="462.220423861471"/>
        <n v="465.942140288693"/>
        <n v="482.16116201345"/>
        <n v="496.734051199679"/>
        <n v="497.218435824237"/>
        <n v="500"/>
        <n v="514.666320238455"/>
        <n v="518.731796894948"/>
        <n v="523.705056295333"/>
        <n v="525.860707950387"/>
        <n v="531.353769429718"/>
        <n v="550"/>
        <n v="558.342038874337"/>
        <n v="560"/>
        <n v="562.597360051136"/>
        <n v="567.936443566221"/>
        <n v="582.16116201345"/>
        <n v="588.550349855663"/>
        <n v="600"/>
        <n v="607.667929751597"/>
        <n v="614.666320238455"/>
        <n v="615.820534401689"/>
        <n v="616.348040681305"/>
        <n v="618.731796894948"/>
        <n v="627.403496643272"/>
        <n v="650"/>
        <n v="660"/>
        <n v="667.936443566221"/>
        <n v="682.16116201345"/>
        <n v="687.406602592631"/>
        <n v="688.550349855663"/>
        <n v="697.218435824237"/>
        <n v="700"/>
        <n v="705.968485482413"/>
        <n v="716.348040681305"/>
        <n v="720"/>
        <n v="723.705056295333"/>
        <n v="734.416737624453"/>
        <n v="740.020482075426"/>
        <n v="750"/>
        <n v="760"/>
        <n v="762.597360051136"/>
        <n v="765.942140288693"/>
        <n v="775.439140948033"/>
        <n v="782.16116201345"/>
        <n v="785.925480156804"/>
        <n v="788.550349855663"/>
        <n v="797.218435824237"/>
        <n v="800"/>
        <n v="805.932445487968"/>
        <n v="805.968485482413"/>
        <n v="814.982640455152"/>
        <n v="825.942140288693"/>
        <n v="835.202845688865"/>
        <n v="838.661827212026"/>
        <n v="842.16116201345"/>
        <n v="847.601664696141"/>
        <n v="850"/>
        <n v="857.218435824237"/>
        <n v="860"/>
        <n v="860.142134316209"/>
        <n v="863.393359537543"/>
        <n v="872.104412862669"/>
        <n v="880"/>
        <n v="885.860707950387"/>
        <n v="887.406602592631"/>
        <n v="899.212422229333"/>
        <n v="900"/>
        <n v="900.020482075426"/>
        <n v="905.962622364118"/>
        <n v="905.968485482413"/>
        <n v="907.667929751597"/>
        <n v="910"/>
        <n v="918.731796894948"/>
        <n v="920"/>
        <n v="920.924780743844"/>
        <n v="925.860707950387"/>
        <n v="934.416737624453"/>
        <n v="940"/>
        <n v="947.601664696141"/>
        <n v="950"/>
        <n v="958.752278970373"/>
        <n v="960"/>
        <n v="962.597360051136"/>
        <n v="963.393359537543"/>
        <n v="964.047036090992"/>
        <n v="967.667929751597"/>
        <n v="968.944314709132"/>
        <n v="975.820534401689"/>
        <n v="980"/>
        <n v="985.925480156804"/>
        <n v="987.406602592631"/>
        <n v="997.218435824237"/>
        <n v="999.212422229333"/>
        <n v="1000"/>
        <n v="1007.6679297516"/>
        <n v="1010"/>
        <n v="1014.66632023845"/>
        <n v="1018.73179689495"/>
        <n v="1022.18164408888"/>
        <n v="1032.16116201345"/>
        <n v="1034.41673762445"/>
        <n v="1035.20284568887"/>
        <n v="1038.55034985566"/>
        <n v="1040"/>
        <n v="1046.08752321636"/>
        <n v="1047.21843582424"/>
        <n v="1047.40660259263"/>
        <n v="1048.14118396526"/>
        <n v="1050"/>
        <n v="1054.98264045515"/>
        <n v="1059.21242222933"/>
        <n v="1060"/>
        <n v="1062.59736005114"/>
        <n v="1064.04703609099"/>
        <n v="1064.66632023845"/>
        <n v="1065.96848548241"/>
        <n v="1067.93644356622"/>
        <n v="1068.73179689495"/>
        <n v="1068.94431470913"/>
        <n v="1072.10441286267"/>
        <n v="1080"/>
        <n v="1082.29018097"/>
        <n v="1082.38613709842"/>
        <n v="1094.41673762445"/>
        <n v="1095.20284568887"/>
        <n v="1097.24704103578"/>
        <n v="1100"/>
        <n v="1100.02048207543"/>
        <n v="1101.29984889842"/>
        <n v="1107.6679297516"/>
        <n v="1109.58387304203"/>
        <n v="1110"/>
        <n v="1115.18989811406"/>
        <n v="1118.73179689495"/>
        <n v="1120.19166473708"/>
        <n v="1125.86070795039"/>
        <n v="1125.94214028869"/>
        <n v="1134.13698924689"/>
        <n v="1135.20284568887"/>
        <n v="1138.66182721203"/>
        <n v="1140"/>
        <n v="1140.02048207543"/>
        <n v="1150"/>
        <n v="1156.2385896452"/>
        <n v="1156.36852275673"/>
        <n v="1157.21843582424"/>
        <n v="1160"/>
        <n v="1162.59736005114"/>
        <n v="1162.65824895008"/>
        <n v="1163.39335953754"/>
        <n v="1164.04703609099"/>
        <n v="1164.66632023845"/>
        <n v="1164.75346791659"/>
        <n v="1166.88765359878"/>
        <n v="1172.10441286267"/>
        <n v="1180"/>
        <n v="1182.16116201345"/>
        <n v="1185.20284568887"/>
        <n v="1186.48069289586"/>
        <n v="1197.21843582424"/>
        <n v="1198.66182721203"/>
        <n v="1200"/>
        <n v="1202.34535042334"/>
        <n v="1205.96848548241"/>
        <n v="1210"/>
        <n v="1210.28725653062"/>
        <n v="1210.6419866369"/>
        <n v="1210.80417071532"/>
        <n v="1215.56046291064"/>
        <n v="1215.69301459669"/>
        <n v="1216.3480406813"/>
        <n v="1217.93644356622"/>
        <n v="1217.94421912428"/>
        <n v="1220"/>
        <n v="1220.19166473708"/>
        <n v="1220.92478074384"/>
        <n v="1231.63517344869"/>
        <n v="1232.10441286267"/>
        <n v="1234.13698924689"/>
        <n v="1234.41673762445"/>
        <n v="1235.07142639487"/>
        <n v="1237.40660259263"/>
        <n v="1242.67183001777"/>
        <n v="1243.75153732458"/>
        <n v="1250"/>
        <n v="1251.06830092904"/>
        <n v="1254.98264045515"/>
        <n v="1256.2385896452"/>
        <n v="1256.48679342188"/>
        <n v="1257.69282893357"/>
        <n v="1260"/>
        <n v="1264.2744843623"/>
        <n v="1266.3480406813"/>
        <n v="1268.42201321607"/>
        <n v="1274.66632023845"/>
        <n v="1276.3480406813"/>
        <n v="1279.22624270624"/>
        <n v="1280"/>
        <n v="1282.18164408888"/>
        <n v="1289.49787820793"/>
        <n v="1294.41673762445"/>
        <n v="1294.67090698817"/>
        <n v="1294.82315521239"/>
        <n v="1297.21843582424"/>
        <n v="1297.24704103578"/>
        <n v="1297.60166469614"/>
        <n v="1300"/>
        <n v="1300.02048207543"/>
        <n v="1300.52702818884"/>
        <n v="1303.07501207229"/>
        <n v="1305.96848548241"/>
        <n v="1308.55034985566"/>
        <n v="1310"/>
        <n v="1314.98264045515"/>
        <n v="1315.69301459669"/>
        <n v="1318.73179689495"/>
        <n v="1320.19166473708"/>
        <n v="1322.59736005114"/>
        <n v="1322.79013687468"/>
        <n v="1327.51767315604"/>
        <n v="1327.6679297516"/>
        <n v="1327.76744503716"/>
        <n v="1330"/>
        <n v="1330.89993450482"/>
        <n v="1331.35376942972"/>
        <n v="1335.88026303626"/>
        <n v="1338.66182721203"/>
        <n v="1340.52702818884"/>
        <n v="1342.16116201345"/>
        <n v="1342.67183001777"/>
        <n v="1346.13529353822"/>
        <n v="1347.21843582424"/>
        <n v="1350"/>
        <n v="1351.06830092904"/>
        <n v="1355.93244548797"/>
        <n v="1357.21843582424"/>
        <n v="1357.69282893357"/>
        <n v="1360"/>
        <n v="1360.14213431621"/>
        <n v="1362.22042386147"/>
        <n v="1364.04703609099"/>
        <n v="1367.93644356622"/>
        <n v="1368.42201321607"/>
        <n v="1369.32284868691"/>
        <n v="1372.10441286267"/>
        <n v="1375.43914094803"/>
        <n v="1380"/>
        <n v="1380.19166473708"/>
        <n v="1381.66842882337"/>
        <n v="1384.20274682472"/>
        <n v="1387.40660259263"/>
        <n v="1388.66182721203"/>
        <n v="1394.41673762445"/>
        <n v="1397.24704103578"/>
        <n v="1397.60166469614"/>
        <n v="1399.21242222933"/>
        <n v="1400"/>
        <n v="1403.07501207229"/>
        <n v="1408.95389379707"/>
        <n v="1410"/>
        <n v="1414.66632023845"/>
        <n v="1415.33495958144"/>
        <n v="1415.69301459669"/>
        <n v="1417.82397635751"/>
        <n v="1420"/>
        <n v="1420.19166473708"/>
        <n v="1422.10441286267"/>
        <n v="1422.18164408888"/>
        <n v="1434.13698924689"/>
        <n v="1437.08833745919"/>
        <n v="1438.55034985566"/>
        <n v="1441.05060606445"/>
        <n v="1448.97785143518"/>
        <n v="1450"/>
        <n v="1455.96848548241"/>
        <n v="1457.24704103578"/>
        <n v="1458.34203887434"/>
        <n v="1460"/>
        <n v="1464.04703609099"/>
        <n v="1464.75346791659"/>
        <n v="1470.14078605593"/>
        <n v="1474.4303958737"/>
        <n v="1474.66632023845"/>
        <n v="1476.08835699936"/>
        <n v="1477.26368028959"/>
        <n v="1480"/>
        <n v="1482.16116201345"/>
        <n v="1486.48069289586"/>
        <n v="1487.40660259263"/>
        <n v="1489.82909176505"/>
        <n v="1494.13698924689"/>
        <n v="1494.27682267898"/>
        <n v="1495.20284568887"/>
        <n v="1496.7674683712"/>
        <n v="1497.21843582424"/>
        <n v="1498.55034985566"/>
        <n v="1500"/>
        <n v="1502.09049928764"/>
        <n v="1503.07501207229"/>
        <n v="1504.98264045515"/>
        <n v="1505.93244548797"/>
        <n v="1507.6679297516"/>
        <n v="1508.34203887434"/>
        <n v="1510"/>
        <n v="1514.04703609099"/>
        <n v="1516.08835699936"/>
        <n v="1520"/>
        <n v="1520.93939892547"/>
        <n v="1522.18164408888"/>
        <n v="1523.67266242451"/>
        <n v="1524.04703609099"/>
        <n v="1524.75346791659"/>
        <n v="1525.86070795039"/>
        <n v="1527.93644356622"/>
        <n v="1530"/>
        <n v="1530.04947933207"/>
        <n v="1534.41673762445"/>
        <n v="1535.20284568887"/>
        <n v="1538.03650099917"/>
        <n v="1540"/>
        <n v="1544.87523516494"/>
        <n v="1547.21843582424"/>
        <n v="1547.40660259263"/>
        <n v="1548.55034985566"/>
        <n v="1550"/>
        <n v="1551.06830092904"/>
        <n v="1556.48679342188"/>
        <n v="1558.34203887434"/>
        <n v="1558.66182721203"/>
        <n v="1560"/>
        <n v="1563.39335953754"/>
        <n v="1565.15456251803"/>
        <n v="1567.6679297516"/>
        <n v="1569.32284868691"/>
        <n v="1569.58387304203"/>
        <n v="1569.83275864294"/>
        <n v="1572.10441286267"/>
        <n v="1573.07856483648"/>
        <n v="1573.5319369884"/>
        <n v="1574.4303958737"/>
        <n v="1575.69301459669"/>
        <n v="1580"/>
        <n v="1581.37358424278"/>
        <n v="1588.12051526812"/>
        <n v="1589.11962970204"/>
        <n v="1589.82909176505"/>
        <n v="1594.41673762445"/>
        <n v="1597.24704103578"/>
        <n v="1597.40660259263"/>
        <n v="1599.21242222933"/>
        <n v="1600"/>
        <n v="1600.02048207543"/>
        <n v="1602.67183001777"/>
        <n v="1603.07501207229"/>
        <n v="1603.75153732458"/>
        <n v="1606.2385896452"/>
        <n v="1608.04845311998"/>
        <n v="1609.58387304203"/>
        <n v="1610"/>
        <n v="1611.06830092904"/>
        <n v="1615.33495958144"/>
        <n v="1615.69301459669"/>
        <n v="1616.48679342188"/>
        <n v="1620.19166473708"/>
        <n v="1622.79013687468"/>
        <n v="1623.70505629533"/>
        <n v="1625.94214028869"/>
        <n v="1626.5055035743"/>
        <n v="1634.13698924689"/>
        <n v="1635.44458099242"/>
        <n v="1638.55034985566"/>
        <n v="1639.73132502447"/>
        <n v="1640"/>
        <n v="1641.66842882337"/>
        <n v="1645.67146441669"/>
        <n v="1647.24704103578"/>
        <n v="1650"/>
        <n v="1651.94370939321"/>
        <n v="1653.10406821836"/>
        <n v="1654.6778534743"/>
        <n v="1655.96848548241"/>
        <n v="1657.69282893357"/>
        <n v="1660"/>
        <n v="1661.97190374083"/>
        <n v="1663.07501207229"/>
        <n v="1664.04703609099"/>
        <n v="1664.45134298345"/>
        <n v="1664.75346791659"/>
        <n v="1666.67886489541"/>
        <n v="1666.88765359878"/>
        <n v="1668.42201321607"/>
        <n v="1668.94431470913"/>
        <n v="1674.98264045515"/>
        <n v="1675.86070795039"/>
        <n v="1677.7872581652"/>
        <n v="1680"/>
        <n v="1681.58551951003"/>
        <n v="1682.79013687468"/>
        <n v="1684.13698924689"/>
        <n v="1684.33474837525"/>
        <n v="1686.48069289586"/>
        <n v="1687.53439347224"/>
        <n v="1687.76744503716"/>
        <n v="1690.52702818884"/>
        <n v="1690.89993450482"/>
        <n v="1694.0120183798"/>
        <n v="1694.82315521239"/>
        <n v="1697.80020574"/>
        <n v="1698.66182721203"/>
        <n v="1700"/>
        <n v="1702.57230221433"/>
        <n v="1705.21248979081"/>
        <n v="1707.19757109003"/>
        <n v="1707.538221915"/>
        <n v="1710"/>
        <n v="1710.7662400747"/>
        <n v="1714.66632023845"/>
        <n v="1714.75346791659"/>
        <n v="1715.18989811406"/>
        <n v="1715.33495958144"/>
        <n v="1715.69301459669"/>
        <n v="1716.08835699936"/>
        <n v="1717.21843582424"/>
        <n v="1720"/>
        <n v="1721.10003998286"/>
        <n v="1724.25473504188"/>
        <n v="1727.93644356622"/>
        <n v="1729.85621835252"/>
        <n v="1730.04947933207"/>
        <n v="1731.79315343836"/>
        <n v="1732.10441286267"/>
        <n v="1735.07983757625"/>
        <n v="1735.20284568887"/>
        <n v="1737.08833745919"/>
        <n v="1740"/>
        <n v="1741.46333335102"/>
        <n v="1742.67183001777"/>
        <n v="1743.39335953754"/>
        <n v="1747.40660259263"/>
        <n v="1747.61056911206"/>
        <n v="1749.82909176505"/>
        <n v="1750"/>
        <n v="1751.06830092904"/>
        <n v="1752.36002534596"/>
        <n v="1754.6778534743"/>
        <n v="1756.7674683712"/>
        <n v="1760"/>
        <n v="1760.14213431621"/>
        <n v="1760.8929589084"/>
        <n v="1766.88765359878"/>
        <n v="1769.01715236099"/>
        <n v="1774.98264045515"/>
        <n v="1775.69301459669"/>
        <n v="1777.77277732983"/>
        <n v="1779.22624270624"/>
        <n v="1780"/>
        <n v="1782.79013687468"/>
        <n v="1784.41673762445"/>
        <n v="1784.73835936969"/>
        <n v="1785.6931151252"/>
        <n v="1785.96848548241"/>
        <n v="1788.12051526812"/>
        <n v="1788.94431470913"/>
        <n v="1791.33068113646"/>
        <n v="1794.13698924689"/>
        <n v="1794.27682267898"/>
        <n v="1794.75315035539"/>
        <n v="1797.08833745919"/>
        <n v="1797.24704103578"/>
        <n v="1797.40660259263"/>
        <n v="1800"/>
        <n v="1802.82873357717"/>
        <n v="1803.07501207229"/>
        <n v="1804.78210413447"/>
        <n v="1805.96848548241"/>
        <n v="1806.17713244635"/>
        <n v="1807.19757109003"/>
        <n v="1808.34203887434"/>
        <n v="1810.60827358399"/>
        <n v="1815.33495958144"/>
        <n v="1816.08835699936"/>
        <n v="1816.88765359878"/>
        <n v="1817.24704103578"/>
        <n v="1820"/>
        <n v="1822.79013687468"/>
        <n v="1824.25473504188"/>
        <n v="1826.6159188726"/>
        <n v="1827.51767315604"/>
        <n v="1827.76744503716"/>
        <n v="1830"/>
        <n v="1830.04947933207"/>
        <n v="1830.36307687318"/>
        <n v="1830.89993450482"/>
        <n v="1831.66377866023"/>
        <n v="1835.44458099242"/>
        <n v="1836.29634357239"/>
        <n v="1840"/>
        <n v="1842.96395955391"/>
        <n v="1844.82315521239"/>
        <n v="1845.20931632044"/>
        <n v="1847.40660259263"/>
        <n v="1847.93644356622"/>
        <n v="1850"/>
        <n v="1850.34093912959"/>
        <n v="1851.06830092904"/>
        <n v="1854.13698924689"/>
        <n v="1856.29336394202"/>
        <n v="1857.21843582424"/>
        <n v="1858.73623068064"/>
        <n v="1860"/>
        <n v="1860.14213431621"/>
        <n v="1860.6419866369"/>
        <n v="1864.04703609099"/>
        <n v="1864.75346791659"/>
        <n v="1865.53960996437"/>
        <n v="1866.88035198093"/>
        <n v="1867.41634161035"/>
        <n v="1868.45008682514"/>
        <n v="1872.10441286267"/>
        <n v="1875.43914094803"/>
        <n v="1876.3480406813"/>
        <n v="1880"/>
        <n v="1880.8808510527"/>
        <n v="1881.58551951003"/>
        <n v="1881.66842882337"/>
        <n v="1881.68412486405"/>
        <n v="1887.40660259263"/>
        <n v="1890.04947933207"/>
        <n v="1894.19419193416"/>
        <n v="1897.24704103578"/>
        <n v="1898.73179689495"/>
        <n v="1899.82616063949"/>
        <n v="1900"/>
        <n v="1900.19166473708"/>
        <n v="1902.82873357717"/>
        <n v="1909.58387304203"/>
        <n v="1910"/>
        <n v="1913.39335953754"/>
        <n v="1915.33495958144"/>
        <n v="1916.08835699936"/>
        <n v="1919.22624270624"/>
        <n v="1919.4230527536"/>
        <n v="1921.6615000791"/>
        <n v="1921.80680896724"/>
        <n v="1924.25473504188"/>
        <n v="1925.22969247312"/>
        <n v="1926.5055035743"/>
        <n v="1930.73703899373"/>
        <n v="1931.66842882337"/>
        <n v="1932.10441286267"/>
        <n v="1933.07856483648"/>
        <n v="1934.13698924689"/>
        <n v="1935.9088682478"/>
        <n v="1940"/>
        <n v="1940.30766322679"/>
        <n v="1946.7674683712"/>
        <n v="1948.97785143518"/>
        <n v="1949.23290430476"/>
        <n v="1950"/>
        <n v="1950.19363351795"/>
        <n v="1952.36002534596"/>
        <n v="1954.82315521239"/>
        <n v="1956.7674683712"/>
        <n v="1957.24704103578"/>
        <n v="1959.21242222933"/>
        <n v="1959.45817929272"/>
        <n v="1959.58387304203"/>
        <n v="1960"/>
        <n v="1962.59736005114"/>
        <n v="1962.65824895008"/>
        <n v="1965.33495958144"/>
        <n v="1965.69301459669"/>
        <n v="1965.82341121012"/>
        <n v="1966.67886489541"/>
        <n v="1968.45008682514"/>
        <n v="1968.55034985566"/>
        <n v="1970"/>
        <n v="1973.54071204238"/>
        <n v="1975.63025220491"/>
        <n v="1976.29634357239"/>
        <n v="1977.76744503716"/>
        <n v="1977.8122363846"/>
        <n v="1977.93644356622"/>
        <n v="1980.59876572642"/>
        <n v="1981.58551951003"/>
        <n v="1983.27140314766"/>
        <n v="1984.25473504188"/>
        <n v="1984.41673762445"/>
        <n v="1987.53439347224"/>
        <n v="1987.76744503716"/>
        <n v="1994.27682267898"/>
        <n v="1994.82315521239"/>
        <n v="1997.21843582424"/>
        <n v="2000"/>
        <n v="2001.29984889842"/>
        <n v="2003.84025434134"/>
        <n v="2003.8853094371"/>
        <n v="2010"/>
        <n v="2010.7662400747"/>
        <n v="2013.10406821836"/>
        <n v="2015.18989811406"/>
        <n v="2015.33495958144"/>
        <n v="2016.50728007644"/>
        <n v="2016.88765359878"/>
        <n v="2019.58387304203"/>
        <n v="2020.19166473708"/>
        <n v="2023.07501207229"/>
        <n v="2024.75346791659"/>
        <n v="2025.22969247312"/>
        <n v="2025.91269933803"/>
        <n v="2029.32284868691"/>
        <n v="2030.04947933207"/>
        <n v="2030.36307687318"/>
        <n v="2030.73703899373"/>
        <n v="2031.64695309881"/>
        <n v="2033.73593051957"/>
        <n v="2035.20284568887"/>
        <n v="2036.85788077926"/>
        <n v="2037.40968374489"/>
        <n v="2040.84830920431"/>
        <n v="2041.58551951003"/>
        <n v="2041.80491899848"/>
        <n v="2043.34563693196"/>
        <n v="2045.02301399007"/>
        <n v="2045.20931632044"/>
        <n v="2046.48069289586"/>
        <n v="2047.40660259263"/>
        <n v="2047.53439347224"/>
        <n v="2047.80020574"/>
        <n v="2047.93644356622"/>
        <n v="2048.55034985566"/>
        <n v="2048.64031550018"/>
        <n v="2048.97785143518"/>
        <n v="2050"/>
        <n v="2050.19363351795"/>
        <n v="2050.39274380293"/>
        <n v="2052.16007050922"/>
        <n v="2053.43637814049"/>
        <n v="2058.50920269476"/>
        <n v="2059.45817929272"/>
        <n v="2060"/>
        <n v="2063.07501207229"/>
        <n v="2064.04703609099"/>
        <n v="2069.80009782399"/>
        <n v="2073.5319369884"/>
        <n v="2075.56046291064"/>
        <n v="2076.47152664081"/>
        <n v="2077.76744503716"/>
        <n v="2079.08637413423"/>
        <n v="2080.04947933207"/>
        <n v="2083.39335953754"/>
        <n v="2085.43914094803"/>
        <n v="2085.57425155424"/>
        <n v="2086.5055035743"/>
        <n v="2087.26368028959"/>
        <n v="2087.40660259263"/>
        <n v="2087.53439347225"/>
        <n v="2090.73703899373"/>
        <n v="2091.35376942972"/>
        <n v="2093.78661986676"/>
        <n v="2094.41673762445"/>
        <n v="2094.62503841687"/>
        <n v="2097.24704103578"/>
        <n v="2097.93644356622"/>
        <n v="2098.97785143518"/>
        <n v="2100"/>
        <n v="2103.39335953754"/>
        <n v="2108.74201459274"/>
        <n v="2109.5110154553"/>
        <n v="2109.58387304203"/>
        <n v="2110.45340741729"/>
        <n v="2111.82557156345"/>
        <n v="2114.98264045515"/>
        <n v="2116.88765359878"/>
        <n v="2118.88312773869"/>
        <n v="2120.19166473708"/>
        <n v="2121.6615000791"/>
        <n v="2124.27448436231"/>
        <n v="2125.43914094803"/>
        <n v="2126.5055035743"/>
        <n v="2126.67886489541"/>
        <n v="2129.80009782399"/>
        <n v="2130.36307687318"/>
        <n v="2134.41673762445"/>
        <n v="2138.66182721203"/>
        <n v="2138.6857170505"/>
        <n v="2142.67183001777"/>
        <n v="2143.23029031054"/>
        <n v="2143.62945816291"/>
        <n v="2144.04703609099"/>
        <n v="2144.73835936969"/>
        <n v="2145.20931632044"/>
        <n v="2147.93644356622"/>
        <n v="2148.1281083033"/>
        <n v="2149.95811072159"/>
        <n v="2150"/>
        <n v="2152.16007050922"/>
        <n v="2157.24704103578"/>
        <n v="2160"/>
        <n v="2161.06830092904"/>
        <n v="2161.97190374083"/>
        <n v="2164.75346791659"/>
        <n v="2165.69301459669"/>
        <n v="2166.08835699936"/>
        <n v="2166.88765359878"/>
        <n v="2168.45008682515"/>
        <n v="2169.22624270624"/>
        <n v="2170.02048207543"/>
        <n v="2170.14213431621"/>
        <n v="2171.08509445419"/>
        <n v="2178.47179757232"/>
        <n v="2181.55397383723"/>
        <n v="2181.58551951003"/>
        <n v="2181.6889108988"/>
        <n v="2182.02080248733"/>
        <n v="2184.07496742033"/>
        <n v="2184.23870082807"/>
        <n v="2184.75346791659"/>
        <n v="2187.53439347225"/>
        <n v="2190"/>
        <n v="2190.04947933207"/>
        <n v="2190.36307687318"/>
        <n v="2190.84830920431"/>
        <n v="2191.94906494975"/>
        <n v="2192.07097791434"/>
        <n v="2195.88026303626"/>
        <n v="2196.7674683712"/>
        <n v="2197.94421912428"/>
        <n v="2200"/>
        <n v="2203.20833455027"/>
        <n v="2203.23029031054"/>
        <n v="2204.78210413447"/>
        <n v="2205.20931632044"/>
        <n v="2207.19757109003"/>
        <n v="2207.40660259263"/>
        <n v="2208.66666558775"/>
        <n v="2208.95389379707"/>
        <n v="2210.6419866369"/>
        <n v="2211.97190374083"/>
        <n v="2212.16007050922"/>
        <n v="2214.98264045515"/>
        <n v="2215.33495958144"/>
        <n v="2215.51057348967"/>
        <n v="2215.63025220491"/>
        <n v="2216.67886489541"/>
        <n v="2217.21843582424"/>
        <n v="2217.4560819247"/>
        <n v="2219.22624270624"/>
        <n v="2219.5110154553"/>
        <n v="2220"/>
        <n v="2221.54048589016"/>
        <n v="2224.27448436231"/>
        <n v="2226.5055035743"/>
        <n v="2228.42201321607"/>
        <n v="2228.55034985566"/>
        <n v="2230"/>
        <n v="2230.04947933207"/>
        <n v="2230.73703899373"/>
        <n v="2232.10441286267"/>
        <n v="2239.13817755598"/>
        <n v="2243.23029031054"/>
        <n v="2243.86115416411"/>
        <n v="2247.53439347225"/>
        <n v="2248.45806800152"/>
        <n v="2250.04947933207"/>
        <n v="2252.07097791434"/>
        <n v="2252.45380941258"/>
        <n v="2253.90900021757"/>
        <n v="2255.93244548797"/>
        <n v="2257.24704103578"/>
        <n v="2258.94535468058"/>
        <n v="2259.45817929272"/>
        <n v="2259.5110154553"/>
        <n v="2260"/>
        <n v="2262.00050895237"/>
        <n v="2264.46621695652"/>
        <n v="2265.82341121012"/>
        <n v="2266.65817694395"/>
        <n v="2266.67886489541"/>
        <n v="2266.88765359878"/>
        <n v="2267.85427713865"/>
        <n v="2267.92591191637"/>
        <n v="2268.29701431735"/>
        <n v="2268.42201321607"/>
        <n v="2268.92460262004"/>
        <n v="2269.01715236099"/>
        <n v="2272.18123309317"/>
        <n v="2274.25473504188"/>
        <n v="2275.43914094803"/>
        <n v="2275.51396107166"/>
        <n v="2278.72831911898"/>
        <n v="2279.24949947264"/>
        <n v="2281.66842882337"/>
        <n v="2284.25473504188"/>
        <n v="2287.76744503716"/>
        <n v="2291.08878300447"/>
        <n v="2292.67183001777"/>
        <n v="2293.39335953754"/>
        <n v="2294.41673762445"/>
        <n v="2294.67090698817"/>
        <n v="2297.08833745919"/>
        <n v="2300"/>
        <n v="2301.57232918488"/>
        <n v="2301.94906494975"/>
        <n v="2302.2007137107"/>
        <n v="2303.41529512862"/>
        <n v="2306.52115048712"/>
        <n v="2307.93644356622"/>
        <n v="2308.47056890057"/>
        <n v="2308.54113813787"/>
        <n v="2310"/>
        <n v="2311.82557156345"/>
        <n v="2314.27448436231"/>
        <n v="2314.94136599926"/>
        <n v="2315.69301459669"/>
        <n v="2317.24704103578"/>
        <n v="2319.28738884939"/>
        <n v="2320.61768214275"/>
        <n v="2321.30344506385"/>
        <n v="2321.3043400551"/>
        <n v="2321.68412486405"/>
        <n v="2321.82334021708"/>
        <n v="2321.97190374083"/>
        <n v="2323.4327272803"/>
        <n v="2323.68309578308"/>
        <n v="2323.99979281614"/>
        <n v="2324.25473504188"/>
        <n v="2326.52115048712"/>
        <n v="2326.67886489541"/>
        <n v="2327.58151269741"/>
        <n v="2327.93644356622"/>
        <n v="2328.94431470913"/>
        <n v="2330"/>
        <n v="2330.36307687318"/>
        <n v="2331.33068113646"/>
        <n v="2331.94370939321"/>
        <n v="2333.62945816291"/>
        <n v="2335.34788458308"/>
        <n v="2335.88467933377"/>
        <n v="2336.85788077926"/>
        <n v="2337.4239787187"/>
        <n v="2337.53439347225"/>
        <n v="2338.66182721203"/>
        <n v="2339.34517864246"/>
        <n v="2344.62503841687"/>
        <n v="2344.7867187309"/>
        <n v="2345.20931632044"/>
        <n v="2348.73227716337"/>
        <n v="2349.69745215752"/>
        <n v="2350.6112488386"/>
        <n v="2352.16007050922"/>
        <n v="2354.12485799853"/>
        <n v="2354.13698924689"/>
        <n v="2355.10950724553"/>
        <n v="2357.21843582424"/>
        <n v="2359.45817929272"/>
        <n v="2360"/>
        <n v="2361.01356668356"/>
        <n v="2361.97190374083"/>
        <n v="2366.52598564972"/>
        <n v="2368.22957459032"/>
        <n v="2368.29701431735"/>
        <n v="2368.45008682515"/>
        <n v="2368.71130654409"/>
        <n v="2369.20841564176"/>
        <n v="2374.04599542492"/>
        <n v="2376.65817694395"/>
        <n v="2377.19976368658"/>
        <n v="2378.18761357525"/>
        <n v="2379.74005068768"/>
        <n v="2383.62945816291"/>
        <n v="2385.22969247312"/>
        <n v="2387.18188372009"/>
        <n v="2387.2679151563"/>
        <n v="2387.40660259263"/>
        <n v="2388.66182721203"/>
        <n v="2390.04947933207"/>
        <n v="2392.67183001777"/>
        <n v="2394.27682267898"/>
        <n v="2396.7674683712"/>
        <n v="2396.85788077926"/>
        <n v="2397.24704103578"/>
        <n v="2397.52345799352"/>
        <n v="2400"/>
        <n v="2400.07912953558"/>
        <n v="2400.28072315838"/>
        <n v="2400.55889377138"/>
        <n v="2401.58551951003"/>
        <n v="2402.2007137107"/>
        <n v="2403.75153732458"/>
        <n v="2404.24336445236"/>
        <n v="2405.20931632044"/>
        <n v="2407.40660259263"/>
        <n v="2407.53439347225"/>
        <n v="2407.61056911206"/>
        <n v="2407.93644356622"/>
        <n v="2407.95730490758"/>
        <n v="2409.58387304203"/>
        <n v="2410.14213431621"/>
        <n v="2410.74294182389"/>
        <n v="2415.06176999073"/>
        <n v="2415.51631853"/>
        <n v="2416.00225713448"/>
        <n v="2416.13577380664"/>
        <n v="2416.72945127954"/>
        <n v="2417.4560819247"/>
        <n v="2418.66182721203"/>
        <n v="2418.66943125858"/>
        <n v="2419.21242222933"/>
        <n v="2419.4230527536"/>
        <n v="2422.63456000299"/>
        <n v="2422.73723916111"/>
        <n v="2424.25473504188"/>
        <n v="2426.5055035743"/>
        <n v="2426.76405209041"/>
        <n v="2428.47179757232"/>
        <n v="2430.18718052985"/>
        <n v="2430.19166473708"/>
        <n v="2430.73703899373"/>
        <n v="2430.84830920431"/>
        <n v="2431.79315343836"/>
        <n v="2431.94370939321"/>
        <n v="2432.10441286267"/>
        <n v="2432.18123309317"/>
        <n v="2433.7596661761"/>
        <n v="2435.78866384049"/>
        <n v="2439.13817755598"/>
        <n v="2439.73132502447"/>
        <n v="2441.46066014692"/>
        <n v="2442.67183001777"/>
        <n v="2443.39335953754"/>
        <n v="2444.14862264746"/>
        <n v="2445.20931632044"/>
        <n v="2445.57425155424"/>
        <n v="2446.35622469794"/>
        <n v="2450.73703899373"/>
        <n v="2451.32980310376"/>
        <n v="2454.41673762445"/>
        <n v="2454.55299574413"/>
        <n v="2454.67090698817"/>
        <n v="2455.20284568887"/>
        <n v="2456.48069289586"/>
        <n v="2459.17020554105"/>
        <n v="2459.36482842233"/>
        <n v="2459.45817929272"/>
        <n v="2464.78210413447"/>
        <n v="2465.82341121012"/>
        <n v="2466.13529353822"/>
        <n v="2466.88765359878"/>
        <n v="2467.1446527767"/>
        <n v="2468.14912171924"/>
        <n v="2468.94431470913"/>
        <n v="2469.07192546664"/>
        <n v="2471.32908393212"/>
        <n v="2477.24704103578"/>
        <n v="2477.44039562853"/>
        <n v="2478.47179757232"/>
        <n v="2483.82959083682"/>
        <n v="2484.79812750645"/>
        <n v="2487.76744503716"/>
        <n v="2488.97785143518"/>
        <n v="2490.36307687318"/>
        <n v="2491.81448112815"/>
        <n v="2494.0120183798"/>
        <n v="2497.24704103578"/>
        <n v="2498.67348255995"/>
        <n v="2500"/>
        <n v="2503.41529512862"/>
        <n v="2504.82315521239"/>
        <n v="2509.27082977054"/>
        <n v="2510"/>
        <n v="2511.06830092904"/>
        <n v="2512.42283318456"/>
        <n v="2515.69301459669"/>
        <n v="2517.76967946581"/>
        <n v="2519.22624270624"/>
        <n v="2520.24734672206"/>
        <n v="2521.10003998286"/>
        <n v="2522.73723916111"/>
        <n v="2524.75346791659"/>
        <n v="2526.5055035743"/>
        <n v="2526.73034363626"/>
        <n v="2530.04947933207"/>
        <n v="2530.36307687318"/>
        <n v="2530.89993450482"/>
        <n v="2531.64695309881"/>
        <n v="2538.97785143518"/>
        <n v="2540"/>
        <n v="2540.17280588719"/>
        <n v="2541.58551951003"/>
        <n v="2541.66842882337"/>
        <n v="2542.8668142894"/>
        <n v="2543.23029031054"/>
        <n v="2545.2340720892"/>
        <n v="2547.21843582424"/>
        <n v="2550.11544299227"/>
        <n v="2551.66842882337"/>
        <n v="2553.23029031054"/>
        <n v="2554.82315521239"/>
        <n v="2558.01646950468"/>
        <n v="2558.36484461446"/>
        <n v="2559.17020554105"/>
        <n v="2559.38582990685"/>
        <n v="2559.45817929272"/>
        <n v="2560"/>
        <n v="2560.15294670046"/>
        <n v="2563.6493060429"/>
        <n v="2564.95129888813"/>
        <n v="2565.84565777372"/>
        <n v="2566.88765359878"/>
        <n v="2567.19757109003"/>
        <n v="2567.66250905448"/>
        <n v="2568.94431470913"/>
        <n v="2569.01715236099"/>
        <n v="2570.01552157341"/>
        <n v="2571.32908393212"/>
        <n v="2571.61214274715"/>
        <n v="2573.49134096172"/>
        <n v="2576.29634357239"/>
        <n v="2578.18761357525"/>
        <n v="2578.72831911898"/>
        <n v="2579.38199567243"/>
        <n v="2580.04947933207"/>
        <n v="2580.73703899373"/>
        <n v="2582.57675722058"/>
        <n v="2582.97601059814"/>
        <n v="2584.62503841687"/>
        <n v="2585.88026303626"/>
        <n v="2586.06842980466"/>
        <n v="2587.40660259263"/>
        <n v="2589.09997789136"/>
        <n v="2590.84830920431"/>
        <n v="2591.14238864066"/>
        <n v="2592.85062413188"/>
        <n v="2593.22690785339"/>
        <n v="2594.46547686001"/>
        <n v="2595.33495958144"/>
        <n v="2595.47845908321"/>
        <n v="2595.69301459669"/>
        <n v="2595.85358346842"/>
        <n v="2600"/>
        <n v="2603.65570490949"/>
        <n v="2604.45856569805"/>
        <n v="2604.78210413447"/>
        <n v="2608.97785143518"/>
        <n v="2609.45817929272"/>
        <n v="2611.43378860965"/>
        <n v="2615.18989811406"/>
        <n v="2616.05094138419"/>
        <n v="2617.93644356622"/>
        <n v="2622.10441286267"/>
        <n v="2624.46621695652"/>
        <n v="2625.71792580363"/>
        <n v="2626.08835699936"/>
        <n v="2627.29652036784"/>
        <n v="2628.29701431735"/>
        <n v="2628.45008682515"/>
        <n v="2628.92460262004"/>
        <n v="2630.19166473708"/>
        <n v="2631.63517344869"/>
        <n v="2631.76555149881"/>
        <n v="2632.73672975242"/>
        <n v="2632.82009908675"/>
        <n v="2632.97601059814"/>
        <n v="2633.07856483648"/>
        <n v="2634.41673762445"/>
        <n v="2636.03810518748"/>
        <n v="2637.08833745919"/>
        <n v="2643.23029031054"/>
        <n v="2643.86115416411"/>
        <n v="2646.19761452178"/>
        <n v="2646.67886489541"/>
        <n v="2647.40660259263"/>
        <n v="2648.63942254511"/>
        <n v="2650.19166473708"/>
        <n v="2650.28072315838"/>
        <n v="2651.29120268823"/>
        <n v="2654.42204707102"/>
        <n v="2655.52258627863"/>
        <n v="2655.66703117157"/>
        <n v="2657.19757109003"/>
        <n v="2657.24704103578"/>
        <n v="2666.08835699936"/>
        <n v="2669.0249040852"/>
        <n v="2669.09099826093"/>
        <n v="2670.89993450482"/>
        <n v="2671.22532670607"/>
        <n v="2673.30529375536"/>
        <n v="2673.49134096172"/>
        <n v="2673.71887113579"/>
        <n v="2676.5055035743"/>
        <n v="2678.18761357525"/>
        <n v="2679.80009782399"/>
        <n v="2680.04947933207"/>
        <n v="2680.75467723781"/>
        <n v="2681.55397383723"/>
        <n v="2682.63671203807"/>
        <n v="2682.79013687468"/>
        <n v="2684.78273827914"/>
        <n v="2684.82315521239"/>
        <n v="2685.20529017593"/>
        <n v="2687.76744503716"/>
        <n v="2688.12051526812"/>
        <n v="2688.15663838823"/>
        <n v="2688.59276343839"/>
        <n v="2690.09961161101"/>
        <n v="2692.28842914886"/>
        <n v="2694.80294724866"/>
        <n v="2695.20931632044"/>
        <n v="2697.21843582424"/>
        <n v="2701.39478595593"/>
        <n v="2702.46748973584"/>
        <n v="2703.41529512862"/>
        <n v="2708.31749639277"/>
        <n v="2710.12617721106"/>
        <n v="2710.14213431621"/>
        <n v="2710.73703899373"/>
        <n v="2711.29120268823"/>
        <n v="2712.16007050922"/>
        <n v="2712.36002534596"/>
        <n v="2713.54071204238"/>
        <n v="2714.23969969876"/>
        <n v="2716.31779489282"/>
        <n v="2716.52598564972"/>
        <n v="2718.66943125858"/>
        <n v="2719.58387304203"/>
        <n v="2719.97200224853"/>
        <n v="2722.65824895008"/>
        <n v="2722.85153883026"/>
        <n v="2723.56903035505"/>
        <n v="2724.25473504188"/>
        <n v="2725.43914094803"/>
        <n v="2725.53960996437"/>
        <n v="2725.6722300414"/>
        <n v="2725.82341121012"/>
        <n v="2726.5055035743"/>
        <n v="2728.45008682515"/>
        <n v="2729.77173112551"/>
        <n v="2730.01552157341"/>
        <n v="2730.04947933207"/>
        <n v="2730.72590098641"/>
        <n v="2731.35376942972"/>
        <n v="2731.76555149881"/>
        <n v="2732.10441286267"/>
        <n v="2735.34788458308"/>
        <n v="2738.18761357525"/>
        <n v="2738.72831911898"/>
        <n v="2739.45817929272"/>
        <n v="2739.74005068768"/>
        <n v="2740"/>
        <n v="2740.30766322679"/>
        <n v="2745.20529017593"/>
        <n v="2746.85209509302"/>
        <n v="2747.40660259263"/>
        <n v="2749.49406220056"/>
        <n v="2750"/>
        <n v="2750.04947933207"/>
        <n v="2750.9287037308"/>
        <n v="2752.81416335258"/>
        <n v="2753.34563693196"/>
        <n v="2755.21248979081"/>
        <n v="2755.22921475108"/>
        <n v="2755.67940588026"/>
        <n v="2757.69282893356"/>
        <n v="2758.34203887434"/>
        <n v="2758.42018842461"/>
        <n v="2758.66182721203"/>
        <n v="2759.45817929272"/>
        <n v="2759.87847433386"/>
        <n v="2760"/>
        <n v="2762.00050895237"/>
        <n v="2762.82873357717"/>
        <n v="2764.27448436231"/>
        <n v="2764.78210413447"/>
        <n v="2766.52598564972"/>
        <n v="2768.29701431735"/>
        <n v="2768.34203887434"/>
        <n v="2773.14575988666"/>
        <n v="2774.35445870404"/>
        <n v="2775.80541807026"/>
        <n v="2776.06842980466"/>
        <n v="2776.29634357239"/>
        <n v="2780"/>
        <n v="2780.01552157341"/>
        <n v="2780.73703899373"/>
        <n v="2782.10441286267"/>
        <n v="2783.02671160445"/>
        <n v="2783.61191133014"/>
        <n v="2784.24336445236"/>
        <n v="2784.65364362841"/>
        <n v="2786.13972732391"/>
        <n v="2789.37112039311"/>
        <n v="2790.45806662628"/>
        <n v="2793.06998109863"/>
        <n v="2794.13039853127"/>
        <n v="2797.54899382491"/>
        <n v="2797.94660000906"/>
        <n v="2800"/>
        <n v="2802.38957397455"/>
        <n v="2803.23029031054"/>
        <n v="2804.14402045603"/>
        <n v="2809.45817929272"/>
        <n v="2812.98619647016"/>
        <n v="2813.89714969441"/>
        <n v="2816.8800812176"/>
        <n v="2817.76967946581"/>
        <n v="2818.02465352131"/>
        <n v="2818.20809565068"/>
        <n v="2818.94431470913"/>
        <n v="2819.45817929272"/>
        <n v="2820"/>
        <n v="2822.10441286267"/>
        <n v="2826.56988972268"/>
        <n v="2828.94431470913"/>
        <n v="2829.35684065039"/>
        <n v="2831.02797417813"/>
        <n v="2832.10441286267"/>
        <n v="2832.46812593842"/>
        <n v="2832.59738594666"/>
        <n v="2834.41673762445"/>
        <n v="2835.34788458308"/>
        <n v="2835.96848548241"/>
        <n v="2836.30075968852"/>
        <n v="2840.91036757029"/>
        <n v="2841.43037232887"/>
        <n v="2841.58551951003"/>
        <n v="2841.95395020447"/>
        <n v="2843.23029031054"/>
        <n v="2845.24065828152"/>
        <n v="2850.28072315838"/>
        <n v="2854.78210413447"/>
        <n v="2858.00678959921"/>
        <n v="2860"/>
        <n v="2860.3487755887"/>
        <n v="2860.63816421818"/>
        <n v="2862.38885552292"/>
        <n v="2862.81061895011"/>
        <n v="2864.75346791659"/>
        <n v="2865.74870209727"/>
        <n v="2866.65817694395"/>
        <n v="2867.70024576498"/>
        <n v="2870.4785487017"/>
        <n v="2872.10441286267"/>
        <n v="2872.17980801858"/>
        <n v="2876.67886489541"/>
        <n v="2877.4560819247"/>
        <n v="2878.18761357525"/>
        <n v="2879.6498440298"/>
        <n v="2882.02080248733"/>
        <n v="2883.75828893294"/>
        <n v="2883.99979281614"/>
        <n v="2884.25423845904"/>
        <n v="2884.64505499865"/>
        <n v="2886.16015021949"/>
        <n v="2888.005055299"/>
        <n v="2888.12051526812"/>
        <n v="2890.36307687318"/>
        <n v="2890.96427093019"/>
        <n v="2891.2609350106"/>
        <n v="2891.63517344869"/>
        <n v="2892.18618598545"/>
        <n v="2892.73672975242"/>
        <n v="2893.39335953754"/>
        <n v="2894.25473504188"/>
        <n v="2896.85788077926"/>
        <n v="2897.11826651428"/>
        <n v="2897.96658008371"/>
        <n v="2899.86916592732"/>
        <n v="2900"/>
        <n v="2900.17280588719"/>
        <n v="2903.23029031054"/>
        <n v="2907.44039562853"/>
        <n v="2907.69282893356"/>
        <n v="2909.22624270624"/>
        <n v="2909.35069491319"/>
        <n v="2911.63525541389"/>
        <n v="2914.66632023845"/>
        <n v="2915.10475343737"/>
        <n v="2916.67886489541"/>
        <n v="2920.48516742911"/>
        <n v="2923.2796547725"/>
        <n v="2923.56903035505"/>
        <n v="2924.75346791659"/>
        <n v="2924.77981449763"/>
        <n v="2925.1767571838"/>
        <n v="2925.33495958144"/>
        <n v="2925.42666477513"/>
        <n v="2925.43914094803"/>
        <n v="2925.86514894697"/>
        <n v="2927.76744503716"/>
        <n v="2928.47179757232"/>
        <n v="2929.48556685533"/>
        <n v="2930.54585640841"/>
        <n v="2931.63517344869"/>
        <n v="2933.07856483648"/>
        <n v="2933.98917250596"/>
        <n v="2934.17343332589"/>
        <n v="2934.27682267898"/>
        <n v="2934.41673762445"/>
        <n v="2935.88467933377"/>
        <n v="2936.5055035743"/>
        <n v="2937.4560819247"/>
        <n v="2937.7872581652"/>
        <n v="2937.95196513963"/>
        <n v="2939.45817929272"/>
        <n v="2941.371586436"/>
        <n v="2947.74894925593"/>
        <n v="2949.17020554105"/>
        <n v="2950.01552157341"/>
        <n v="2950.04947933207"/>
        <n v="2954.13039853127"/>
        <n v="2954.14862264746"/>
        <n v="2956.3718539506"/>
        <n v="2957.21843582424"/>
        <n v="2959.3186473099"/>
        <n v="2964.81998779051"/>
        <n v="2965.33495958144"/>
        <n v="2965.94214028869"/>
        <n v="2966.56988972268"/>
        <n v="2967.19757109003"/>
        <n v="2968.34203887434"/>
        <n v="2968.95389379707"/>
        <n v="2970.4785487017"/>
        <n v="2971.95736648526"/>
        <n v="2972.59736005114"/>
        <n v="2973.01189619599"/>
        <n v="2977.09399353704"/>
        <n v="2980"/>
        <n v="2980.2212450825"/>
        <n v="2981.58551951003"/>
        <n v="2982.37187949211"/>
        <n v="2983.56903035505"/>
        <n v="2983.8853094371"/>
        <n v="2985.82341121012"/>
        <n v="2987.35312291536"/>
        <n v="2988.66182721203"/>
        <n v="2990.93445893362"/>
        <n v="2992.4004167789"/>
        <n v="2994.13039853127"/>
        <n v="2994.27682267898"/>
        <n v="2995.20800569188"/>
        <n v="2995.66703117157"/>
        <n v="2995.87643234658"/>
        <n v="2996.41724657682"/>
        <n v="2996.67886489541"/>
        <n v="2998.07813460287"/>
        <n v="3000"/>
        <n v="3003.23029031054"/>
        <n v="3004.64196804236"/>
        <n v="3004.89770712293"/>
        <n v="3006.7674683712"/>
        <n v="3008.28750186311"/>
        <n v="3011.38595052676"/>
        <n v="3015.9088682478"/>
        <n v="3016.00225713448"/>
        <n v="3016.9190716398"/>
        <n v="3017.76967946581"/>
        <n v="3018.36484461446"/>
        <n v="3019.44842437292"/>
        <n v="3022.19193396685"/>
        <n v="3024.78210413447"/>
        <n v="3027.0909825052"/>
        <n v="3028.29701431735"/>
        <n v="3030.04947933207"/>
        <n v="3030.54585640841"/>
        <n v="3030.72590098641"/>
        <n v="3031.27825511342"/>
        <n v="3033.58502427462"/>
        <n v="3034.82315521239"/>
        <n v="3036.29634357239"/>
        <n v="3037.53439347225"/>
        <n v="3037.83203275307"/>
        <n v="3039.15865963141"/>
        <n v="3039.45817929272"/>
        <n v="3040"/>
        <n v="3041.12236777906"/>
        <n v="3041.58551951003"/>
        <n v="3043.1024046186"/>
        <n v="3043.36104487679"/>
        <n v="3044.27682267898"/>
        <n v="3044.41673762445"/>
        <n v="3045.20931632044"/>
        <n v="3045.57337064927"/>
        <n v="3046.80610730758"/>
        <n v="3047.1969954529"/>
        <n v="3048.15663838823"/>
        <n v="3048.67348255995"/>
        <n v="3048.68521882154"/>
        <n v="3049.79262391344"/>
        <n v="3051.1608045747"/>
        <n v="3051.81448112815"/>
        <n v="3052.16007050922"/>
        <n v="3052.45380941258"/>
        <n v="3054.93077972101"/>
        <n v="3057.69282893356"/>
        <n v="3058.66182721203"/>
        <n v="3060"/>
        <n v="3063.59384103348"/>
        <n v="3064.33261390488"/>
        <n v="3064.75346791659"/>
        <n v="3065.42666477513"/>
        <n v="3065.82341121012"/>
        <n v="3068.71130654409"/>
        <n v="3068.94431470913"/>
        <n v="3069.37850633346"/>
        <n v="3069.45758073075"/>
        <n v="3070.11222564631"/>
        <n v="3070.40070598674"/>
        <n v="3070.7662400747"/>
        <n v="3077.4560819247"/>
        <n v="3077.91219487562"/>
        <n v="3080.75467723781"/>
        <n v="3081.58551951003"/>
        <n v="3082.37187949211"/>
        <n v="3083.75731849938"/>
        <n v="3087.22562432988"/>
        <n v="3087.55811144877"/>
        <n v="3089.23988863007"/>
        <n v="3091.14238864066"/>
        <n v="3093.22690785339"/>
        <n v="3094.46547686001"/>
        <n v="3094.67090698817"/>
        <n v="3095.55261836251"/>
        <n v="3097.78667203028"/>
        <n v="3098.97785143518"/>
        <n v="3099.16273579851"/>
        <n v="3100"/>
        <n v="3100.16334953148"/>
        <n v="3101.57232918488"/>
        <n v="3102.67911600768"/>
        <n v="3102.69991385917"/>
        <n v="3102.96591217687"/>
        <n v="3103.23029031054"/>
        <n v="3105.75815483532"/>
        <n v="3107.40660259263"/>
        <n v="3108.66666558775"/>
        <n v="3114.6778534743"/>
        <n v="3114.75346791659"/>
        <n v="3114.81998779051"/>
        <n v="3115.35946315796"/>
        <n v="3116.3480406813"/>
        <n v="3116.67886489541"/>
        <n v="3117.99027755087"/>
        <n v="3119.11424536907"/>
        <n v="3119.44842437292"/>
        <n v="3120.80605166527"/>
        <n v="3121.16223290364"/>
        <n v="3125.6722300414"/>
        <n v="3126.08835699936"/>
        <n v="3126.29634357239"/>
        <n v="3127.29652036784"/>
        <n v="3129.6909309449"/>
        <n v="3130.05393377993"/>
        <n v="3130.07222443296"/>
        <n v="3130.54585640841"/>
        <n v="3131.63517344869"/>
        <n v="3135.96751132308"/>
        <n v="3136.11801657674"/>
        <n v="3136.57062981919"/>
        <n v="3137.2555053346"/>
        <n v="3138.99072452839"/>
        <n v="3139.36869749212"/>
        <n v="3139.74005068768"/>
        <n v="3140"/>
        <n v="3140.34309204124"/>
        <n v="3140.63068757892"/>
        <n v="3143.61191133014"/>
        <n v="3145.87643234658"/>
        <n v="3146.51534037587"/>
        <n v="3147.18188372009"/>
        <n v="3147.18318055835"/>
        <n v="3153.90900021757"/>
        <n v="3154.14331300134"/>
        <n v="3154.45856569805"/>
        <n v="3154.57412728931"/>
        <n v="3155.99334028888"/>
        <n v="3156.67845815896"/>
        <n v="3156.71886610876"/>
        <n v="3158.66666558775"/>
        <n v="3161.96478934594"/>
        <n v="3163.59384103348"/>
        <n v="3166.24333990944"/>
        <n v="3167.1446527767"/>
        <n v="3169.27082977054"/>
        <n v="3169.82057989942"/>
        <n v="3173.4088690115"/>
        <n v="3173.49134096172"/>
        <n v="3175.15119388941"/>
        <n v="3175.38806986684"/>
        <n v="3176.4384778886"/>
        <n v="3177.09399353704"/>
        <n v="3177.58151269741"/>
        <n v="3178.18761357525"/>
        <n v="3181.38387412076"/>
        <n v="3182.00255910401"/>
        <n v="3182.01382447686"/>
        <n v="3184.25019328049"/>
        <n v="3184.61895787649"/>
        <n v="3187.57336738738"/>
        <n v="3187.58151269741"/>
        <n v="3188.00999720081"/>
        <n v="3190.36307687318"/>
        <n v="3190.84830920431"/>
        <n v="3192.20932079635"/>
        <n v="3192.73672975242"/>
        <n v="3193.39335953754"/>
        <n v="3198.17638010914"/>
        <n v="3199.73132502447"/>
        <n v="3200"/>
        <n v="3201.52193376963"/>
        <n v="3203.62485890494"/>
        <n v="3207.98457322357"/>
        <n v="3208.24817715448"/>
        <n v="3208.31749639277"/>
        <n v="3211.6349988421"/>
        <n v="3211.65230352662"/>
        <n v="3211.82557156345"/>
        <n v="3217.24704103578"/>
        <n v="3217.4560819247"/>
        <n v="3218.42201321607"/>
        <n v="3220"/>
        <n v="3223.89079319867"/>
        <n v="3225.57084149299"/>
        <n v="3226.2105579269"/>
        <n v="3229.36837702244"/>
        <n v="3230.04947933207"/>
        <n v="3231.6270458929"/>
        <n v="3232.20950484926"/>
        <n v="3232.46734243173"/>
        <n v="3234.08522468881"/>
        <n v="3238.18761357525"/>
        <n v="3238.59276343839"/>
        <n v="3239.31441739851"/>
        <n v="3240"/>
        <n v="3240.02048207543"/>
        <n v="3240.89739269409"/>
        <n v="3242.01145166745"/>
        <n v="3243.64875842335"/>
        <n v="3244.21739348715"/>
        <n v="3246.96127305723"/>
        <n v="3247.49184003349"/>
        <n v="3249.29131184597"/>
        <n v="3250.07222443296"/>
        <n v="3250.4581763308"/>
        <n v="3250.83622392357"/>
        <n v="3251.01734122782"/>
        <n v="3253.64729878673"/>
        <n v="3254.0120183798"/>
        <n v="3254.6778534743"/>
        <n v="3257.21843582424"/>
        <n v="3257.45994343536"/>
        <n v="3259.08637413423"/>
        <n v="3262.15389219474"/>
        <n v="3263.91143649778"/>
        <n v="3264.45856569805"/>
        <n v="3265.3151403514"/>
        <n v="3268.29701431735"/>
        <n v="3269.35069491319"/>
        <n v="3273.13427428441"/>
        <n v="3273.20411735054"/>
        <n v="3275.27641909912"/>
        <n v="3275.6003225979"/>
        <n v="3275.66703117157"/>
        <n v="3276.47152664081"/>
        <n v="3278.18761357525"/>
        <n v="3279.6498440298"/>
        <n v="3280.54585640841"/>
        <n v="3281.10003998286"/>
        <n v="3283.955863125"/>
        <n v="3285.86070795039"/>
        <n v="3286.70552447614"/>
        <n v="3287.61011790895"/>
        <n v="3288.18761357525"/>
        <n v="3288.77395288892"/>
        <n v="3289.47473871884"/>
        <n v="3290.07222443296"/>
        <n v="3290.84830920431"/>
        <n v="3291.22532670607"/>
        <n v="3294.53565425656"/>
        <n v="3295.34788458308"/>
        <n v="3295.87643234658"/>
        <n v="3296.70552447614"/>
        <n v="3300.9287037308"/>
        <n v="3301.35334192211"/>
        <n v="3304.55520810507"/>
        <n v="3307.46407405832"/>
        <n v="3309.33635857497"/>
        <n v="3309.35069491319"/>
        <n v="3309.36482842233"/>
        <n v="3309.5110154553"/>
        <n v="3312.18865711086"/>
        <n v="3312.6087868192"/>
        <n v="3313.50306538521"/>
        <n v="3316.3718539506"/>
        <n v="3319.32284868691"/>
        <n v="3320"/>
        <n v="3320.24734672206"/>
        <n v="3321.02220341308"/>
        <n v="3322.82009908675"/>
        <n v="3324.81860958188"/>
        <n v="3325.59092055305"/>
        <n v="3326.67886489541"/>
        <n v="3329.0249040852"/>
        <n v="3330.54585640841"/>
        <n v="3332.10441286267"/>
        <n v="3333.83860808392"/>
        <n v="3336.53799711029"/>
        <n v="3342.21318962828"/>
        <n v="3343.23029031054"/>
        <n v="3344.12975386394"/>
        <n v="3344.21739348715"/>
        <n v="3345.21217664686"/>
        <n v="3346.6647626852"/>
        <n v="3348.08863754534"/>
        <n v="3349.62029398776"/>
        <n v="3350.49018638395"/>
        <n v="3351.48814402945"/>
        <n v="3351.56096796558"/>
        <n v="3351.71072038532"/>
        <n v="3352.4004167789"/>
        <n v="3353.8853094371"/>
        <n v="3356.51139021278"/>
        <n v="3357.69282893356"/>
        <n v="3359.16462625485"/>
        <n v="3360.41255620524"/>
        <n v="3360.83136500733"/>
        <n v="3362.65824895008"/>
        <n v="3363.09661176847"/>
        <n v="3363.59384103348"/>
        <n v="3364.45856569805"/>
        <n v="3364.77981449763"/>
        <n v="3365.59111021852"/>
        <n v="3368.00852914838"/>
        <n v="3369.01820228992"/>
        <n v="3370.2994053596"/>
        <n v="3371.12113910732"/>
        <n v="3371.61214274715"/>
        <n v="3371.6270458929"/>
        <n v="3371.66975773325"/>
        <n v="3372.20660931923"/>
        <n v="3374.11607268636"/>
        <n v="3374.46621695652"/>
        <n v="3375.20284568887"/>
        <n v="3375.72737662914"/>
        <n v="3380.24734672206"/>
        <n v="3380.36307687318"/>
        <n v="3381.17663333424"/>
        <n v="3381.62796696373"/>
        <n v="3382.01382447686"/>
        <n v="3387.76744503716"/>
        <n v="3388.90845608611"/>
        <n v="3389.37112039311"/>
        <n v="3390.07222443296"/>
        <n v="3391.78562050428"/>
        <n v="3392.67674825796"/>
        <n v="3396.67886489541"/>
        <n v="3397.41590388914"/>
        <n v="3399.7002683295"/>
        <n v="3400"/>
        <n v="3401.27486186273"/>
        <n v="3401.57232918488"/>
        <n v="3402.13000931049"/>
        <n v="3403.46306788474"/>
        <n v="3405.82765036168"/>
        <n v="3406.03135667774"/>
        <n v="3414.61530846164"/>
        <n v="3414.93077972101"/>
        <n v="3415.11205836266"/>
        <n v="3416.12749526748"/>
        <n v="3416.31779489282"/>
        <n v="3416.35503185222"/>
        <n v="3416.67886489541"/>
        <n v="3416.7568195261"/>
        <n v="3420"/>
        <n v="3423.46045963385"/>
        <n v="3424.77981449763"/>
        <n v="3425.07757117631"/>
        <n v="3426.01408536599"/>
        <n v="3426.13704418814"/>
        <n v="3426.90572929262"/>
        <n v="3428.29701431735"/>
        <n v="3428.71130654409"/>
        <n v="3429.21968487311"/>
        <n v="3429.87778594"/>
        <n v="3430.70757486258"/>
        <n v="3432.20660931923"/>
        <n v="3433.85843780372"/>
        <n v="3434.08522468881"/>
        <n v="3436.53799711029"/>
        <n v="3437.18188372009"/>
        <n v="3437.21200131918"/>
        <n v="3437.84242758804"/>
        <n v="3439.31441739851"/>
        <n v="3441.58551951003"/>
        <n v="3447.49184003349"/>
        <n v="3450.68315141577"/>
        <n v="3450.68558118436"/>
        <n v="3451.05060606445"/>
        <n v="3451.29984889842"/>
        <n v="3451.6270458929"/>
        <n v="3452.13000931049"/>
        <n v="3454.77770721321"/>
        <n v="3455.35946315796"/>
        <n v="3456.4065643588"/>
        <n v="3456.99311478527"/>
        <n v="3458.66182721203"/>
        <n v="3458.72831911898"/>
        <n v="3462.59736005114"/>
        <n v="3463.90960423773"/>
        <n v="3464.0545659218"/>
        <n v="3464.14402045603"/>
        <n v="3465.42666477513"/>
        <n v="3466.06663815321"/>
        <n v="3467.92591191637"/>
        <n v="3469.0249040852"/>
        <n v="3470.99845580357"/>
        <n v="3473.20411735054"/>
        <n v="3473.4327272803"/>
        <n v="3474.77981449763"/>
        <n v="3476.31779489282"/>
        <n v="3478.55650935154"/>
        <n v="3481.6270458929"/>
        <n v="3482.00050895237"/>
        <n v="3482.01382447686"/>
        <n v="3482.16116201345"/>
        <n v="3482.18123309317"/>
        <n v="3483.1702540304"/>
        <n v="3484.46621695652"/>
        <n v="3490.34309204124"/>
        <n v="3490.47865840623"/>
        <n v="3492.31649760671"/>
        <n v="3492.56105318837"/>
        <n v="3492.73672975242"/>
        <n v="3494.13039853127"/>
        <n v="3494.80294724866"/>
        <n v="3496.9194104702"/>
        <n v="3497.53439347225"/>
        <n v="3499.71115443036"/>
        <n v="3500"/>
        <n v="3500.79904983237"/>
        <n v="3500.9287037308"/>
        <n v="3502.13000931049"/>
        <n v="3505.19413396736"/>
        <n v="3505.2340720892"/>
        <n v="3506.92712612157"/>
        <n v="3508.01328111047"/>
        <n v="3510.54586970507"/>
        <n v="3510.71454962244"/>
        <n v="3511.9796752245"/>
        <n v="3512.20162414972"/>
        <n v="3513.65512196998"/>
        <n v="3514.6778534743"/>
        <n v="3515.18948158727"/>
        <n v="3516.70233221352"/>
        <n v="3520"/>
        <n v="3520.59267251266"/>
        <n v="3520.89993450482"/>
        <n v="3522.67183001777"/>
        <n v="3523.82905603697"/>
        <n v="3524.08522468881"/>
        <n v="3526.88765359878"/>
        <n v="3529.0249040852"/>
        <n v="3531.35376942972"/>
        <n v="3532.01382447686"/>
        <n v="3532.9074682027"/>
        <n v="3533.46477446068"/>
        <n v="3535.22921475108"/>
        <n v="3536.13577380664"/>
        <n v="3536.53799711029"/>
        <n v="3537.29652036784"/>
        <n v="3538.03650099917"/>
        <n v="3538.36484461446"/>
        <n v="3544.21739348715"/>
        <n v="3544.65364362841"/>
        <n v="3549.484427515"/>
        <n v="3550.49734839376"/>
        <n v="3550.90836819694"/>
        <n v="3554.93077972101"/>
        <n v="3556.01959981717"/>
        <n v="3558.50448403088"/>
        <n v="3559.22624270624"/>
        <n v="3560.57375067368"/>
        <n v="3560.98662734714"/>
        <n v="3563.65212437092"/>
        <n v="3565.94214028869"/>
        <n v="3567.76744503716"/>
        <n v="3568.81871393599"/>
        <n v="3571.95190578227"/>
        <n v="3572.19238835229"/>
        <n v="3574.00163312153"/>
        <n v="3575.43914094803"/>
        <n v="3575.94635531416"/>
        <n v="3576.00225713448"/>
        <n v="3577.41634161035"/>
        <n v="3578.1369700155"/>
        <n v="3578.67348255995"/>
        <n v="3578.80395533427"/>
        <n v="3579.28738884939"/>
        <n v="3581.58551951003"/>
        <n v="3582.85153883026"/>
        <n v="3582.97601059814"/>
        <n v="3585.67146441669"/>
        <n v="3587.61011790895"/>
        <n v="3588.73154122099"/>
        <n v="3590.73703899373"/>
        <n v="3591.66377866023"/>
        <n v="3592.32891478442"/>
        <n v="3593.30024342067"/>
        <n v="3594.46547686001"/>
        <n v="3598.18761357525"/>
        <n v="3598.99882457104"/>
        <n v="3600"/>
        <n v="3600.16334953148"/>
        <n v="3600.98391296221"/>
        <n v="3604.21739348715"/>
        <n v="3606.33228675472"/>
        <n v="3608.95389379707"/>
        <n v="3614.88377410398"/>
        <n v="3615.3191803956"/>
        <n v="3616.3480406813"/>
        <n v="3619.17020554105"/>
        <n v="3619.51838775419"/>
        <n v="3624.46621695652"/>
        <n v="3625.23767865116"/>
        <n v="3626.64599546296"/>
        <n v="3626.98100026707"/>
        <n v="3627.99027755087"/>
        <n v="3630.54585640841"/>
        <n v="3633.63537303603"/>
        <n v="3635.9088682478"/>
        <n v="3637.57380450334"/>
        <n v="3638.342301808"/>
        <n v="3643.47611069459"/>
        <n v="3643.53106057708"/>
        <n v="3644.41673762445"/>
        <n v="3644.67090698817"/>
        <n v="3644.75346791659"/>
        <n v="3646.27594457307"/>
        <n v="3647.0288112123"/>
        <n v="3650"/>
        <n v="3650.68315141577"/>
        <n v="3652.51600233336"/>
        <n v="3653.29839521328"/>
        <n v="3655.1976237775"/>
        <n v="3659.17020554105"/>
        <n v="3662.00050895237"/>
        <n v="3663.35815485641"/>
        <n v="3665.95752292668"/>
        <n v="3668.42201321607"/>
        <n v="3670"/>
        <n v="3671.87281954915"/>
        <n v="3675.61958430611"/>
        <n v="3676.3480406813"/>
        <n v="3681.12234360203"/>
        <n v="3683.28592808939"/>
        <n v="3683.50521538371"/>
        <n v="3685.12964267628"/>
        <n v="3686.3360779717"/>
        <n v="3691.24022369982"/>
        <n v="3691.96482835872"/>
        <n v="3692.69649757838"/>
        <n v="3693.0663388665"/>
        <n v="3694.41673762445"/>
        <n v="3694.67090698817"/>
        <n v="3698.28486544104"/>
        <n v="3699.01066954521"/>
        <n v="3699.2000339423"/>
        <n v="3699.97253604577"/>
        <n v="3700.79904983237"/>
        <n v="3703.50521538371"/>
        <n v="3703.55742325086"/>
        <n v="3703.7681915229"/>
        <n v="3705.84505946787"/>
        <n v="3709.25635241143"/>
        <n v="3709.50100868669"/>
        <n v="3709.75205526767"/>
        <n v="3710"/>
        <n v="3710.90836819694"/>
        <n v="3711.43378860965"/>
        <n v="3711.6349988421"/>
        <n v="3712.58970751441"/>
        <n v="3713.82905603697"/>
        <n v="3719.13638735524"/>
        <n v="3722.64735037783"/>
        <n v="3723.38804988444"/>
        <n v="3724.37435164173"/>
        <n v="3727.58151269741"/>
        <n v="3728.31749639277"/>
        <n v="3729.74005068768"/>
        <n v="3730.5955417335"/>
        <n v="3730.84778940212"/>
        <n v="3730.9287037308"/>
        <n v="3731.08509445419"/>
        <n v="3732.85153883026"/>
        <n v="3732.9074682027"/>
        <n v="3732.9767613576"/>
        <n v="3734.53721496521"/>
        <n v="3735.69301459669"/>
        <n v="3738.67831977259"/>
        <n v="3743.26683038284"/>
        <n v="3743.71970365317"/>
        <n v="3744.21739348715"/>
        <n v="3744.34225616541"/>
        <n v="3744.51037021543"/>
        <n v="3745.52616267861"/>
        <n v="3748.26959009253"/>
        <n v="3749.16273579851"/>
        <n v="3750.26388917003"/>
        <n v="3755.20931632044"/>
        <n v="3757.69282893356"/>
        <n v="3758.31543510224"/>
        <n v="3759.09588145255"/>
        <n v="3760"/>
        <n v="3760.06381349391"/>
        <n v="3763.01947369384"/>
        <n v="3764.07768998871"/>
        <n v="3765.06573362333"/>
        <n v="3767.18972000178"/>
        <n v="3768.71130654409"/>
        <n v="3768.95389379707"/>
        <n v="3772.9767613576"/>
        <n v="3774.25473504188"/>
        <n v="3774.98264045515"/>
        <n v="3778.18761357525"/>
        <n v="3780.36284136167"/>
        <n v="3781.66842882337"/>
        <n v="3782.33427636428"/>
        <n v="3782.44738009434"/>
        <n v="3783.20833455027"/>
        <n v="3784.75348019691"/>
        <n v="3786.13704418814"/>
        <n v="3790.54585640841"/>
        <n v="3791.81448112815"/>
        <n v="3793.14321645954"/>
        <n v="3794.6778534743"/>
        <n v="3797.08319310692"/>
        <n v="3799.61459059497"/>
        <n v="3799.71453077162"/>
        <n v="3800"/>
        <n v="3800.838183782"/>
        <n v="3801.63517344869"/>
        <n v="3803.22598258644"/>
        <n v="3803.83066686016"/>
        <n v="3807.69282893356"/>
        <n v="3808.09849479291"/>
        <n v="3810"/>
        <n v="3812.4595529734"/>
        <n v="3812.57329018899"/>
        <n v="3814.8932738778"/>
        <n v="3815.1767571838"/>
        <n v="3817.49438775783"/>
        <n v="3817.96918851189"/>
        <n v="3818.86514729702"/>
        <n v="3820.57375067368"/>
        <n v="3821.79514523957"/>
        <n v="3821.98783432406"/>
        <n v="3822.59736005114"/>
        <n v="3824.77383237815"/>
        <n v="3828.88221448447"/>
        <n v="3829.28738884939"/>
        <n v="3829.53598132218"/>
        <n v="3832.9074682027"/>
        <n v="3833.54042200618"/>
        <n v="3833.77837200179"/>
        <n v="3836.53799711029"/>
        <n v="3836.57062981919"/>
        <n v="3839.73132502447"/>
        <n v="3841.6270458929"/>
        <n v="3843.25467411416"/>
        <n v="3843.8682467911"/>
        <n v="3844.76392297109"/>
        <n v="3846.07199857517"/>
        <n v="3846.33898742662"/>
        <n v="3847.49184003349"/>
        <n v="3848.68521882154"/>
        <n v="3848.83198023726"/>
        <n v="3848.97785143518"/>
        <n v="3848.99882457104"/>
        <n v="3850.54585640841"/>
        <n v="3851.46852664736"/>
        <n v="3852.58707607203"/>
        <n v="3853.23029031054"/>
        <n v="3853.46683896021"/>
        <n v="3853.64994250207"/>
        <n v="3853.98812975315"/>
        <n v="3854.6778534743"/>
        <n v="3855.35946315796"/>
        <n v="3857.69282893356"/>
        <n v="3860"/>
        <n v="3860.67460829719"/>
        <n v="3862.4552789043"/>
        <n v="3863.70154374508"/>
        <n v="3864.33333009688"/>
        <n v="3870.05285427953"/>
        <n v="3870.21668622675"/>
        <n v="3870.31261092393"/>
        <n v="3871.6349988421"/>
        <n v="3872.59736005114"/>
        <n v="3875.20931632044"/>
        <n v="3875.34788458308"/>
        <n v="3876.28925105476"/>
        <n v="3877.76967946581"/>
        <n v="3879.3186473099"/>
        <n v="3883.39335953754"/>
        <n v="3884.52197307897"/>
        <n v="3888.07449991454"/>
        <n v="3890.36307687318"/>
        <n v="3890.99733767676"/>
        <n v="3892.18513443705"/>
        <n v="3892.67674825796"/>
        <n v="3892.8535442556"/>
        <n v="3892.9074682027"/>
        <n v="3894.0120183798"/>
        <n v="3894.51037021543"/>
        <n v="3894.80251789165"/>
        <n v="3895.6931151252"/>
        <n v="3896.53799711029"/>
        <n v="3896.57525757282"/>
        <n v="3898.47801728242"/>
        <n v="3900.09042141188"/>
        <n v="3901.17780180285"/>
        <n v="3901.30344506385"/>
        <n v="3902.64215208245"/>
        <n v="3904.47444067651"/>
        <n v="3904.82315521239"/>
        <n v="3906.33898742662"/>
        <n v="3907.06673701735"/>
        <n v="3907.19757109003"/>
        <n v="3908.88789528275"/>
        <n v="3909.94385385054"/>
        <n v="3910"/>
        <n v="3910.30115919308"/>
        <n v="3910.33793815974"/>
        <n v="3910.73703899373"/>
        <n v="3911.6349988421"/>
        <n v="3913.76711590697"/>
        <n v="3915.35946315796"/>
        <n v="3915.89835589461"/>
        <n v="3920"/>
        <n v="3921.10003998286"/>
        <n v="3921.16223290364"/>
        <n v="3921.89784356843"/>
        <n v="3922.79013687468"/>
        <n v="3923.06189613365"/>
        <n v="3924.77981449763"/>
        <n v="3925.80916548778"/>
        <n v="3928.89842328241"/>
        <n v="3929.52711721593"/>
        <n v="3930.30810567921"/>
        <n v="3930.36307687318"/>
        <n v="3932.19238835228"/>
        <n v="3932.37187949211"/>
        <n v="3932.9074682027"/>
        <n v="3934.24336445236"/>
        <n v="3934.6968046014"/>
        <n v="3935.73352278267"/>
        <n v="3938.83256054581"/>
        <n v="3940.09177094932"/>
        <n v="3942.46785666694"/>
        <n v="3943.14321645954"/>
        <n v="3943.20833455027"/>
        <n v="3946.62554736924"/>
        <n v="3948.1944144731"/>
        <n v="3950"/>
        <n v="3952.13000931049"/>
        <n v="3955.1976237775"/>
        <n v="3955.63025220491"/>
        <n v="3955.66703117157"/>
        <n v="3959.79262391344"/>
        <n v="3964.37890814344"/>
        <n v="3969.56465865672"/>
        <n v="3970.11794390932"/>
        <n v="3971.37202638964"/>
        <n v="3972.50215966217"/>
        <n v="3972.58970751441"/>
        <n v="3979.47160970721"/>
        <n v="3985.77423463637"/>
        <n v="3986.13704418814"/>
        <n v="3987.61011790895"/>
        <n v="3990.46411336767"/>
        <n v="3991.6270458929"/>
        <n v="3994.27682267898"/>
        <n v="3994.95559039944"/>
        <n v="3995.49001889929"/>
        <n v="3997.45651138516"/>
        <n v="3998.96786962448"/>
        <n v="3999.73132502447"/>
        <n v="4003.80711074633"/>
        <n v="4003.96503946123"/>
        <n v="4004.47444067651"/>
        <n v="4004.78210413447"/>
        <n v="4006.72945127954"/>
        <n v="4007.22364817619"/>
        <n v="4007.48978298701"/>
        <n v="4009.09588145255"/>
        <n v="4010.42786140058"/>
        <n v="4010.75625517007"/>
        <n v="4011.65230352662"/>
        <n v="4011.94859638321"/>
        <n v="4012.15389219474"/>
        <n v="4013.20873194697"/>
        <n v="4013.87227694744"/>
        <n v="4014.66632023845"/>
        <n v="4014.88148689288"/>
        <n v="4015.1976237775"/>
        <n v="4015.56046291064"/>
        <n v="4018.42201321607"/>
        <n v="4018.69219735195"/>
        <n v="4019.44924450421"/>
        <n v="4020.22550895275"/>
        <n v="4021.02220341308"/>
        <n v="4021.04713717919"/>
        <n v="4022.59736005114"/>
        <n v="4023.06189613365"/>
        <n v="4023.33049796989"/>
        <n v="4024.25473504188"/>
        <n v="4024.62713136303"/>
        <n v="4025.86514894697"/>
        <n v="4026.72945127954"/>
        <n v="4030.01879157125"/>
        <n v="4032.98619647016"/>
        <n v="4034.02598788691"/>
        <n v="4034.85649491114"/>
        <n v="4036.53799711029"/>
        <n v="4037.19279597765"/>
        <n v="4042.6692724796"/>
        <n v="4045.49001889929"/>
        <n v="4045.79227743648"/>
        <n v="4046.57062981919"/>
        <n v="4050"/>
        <n v="4051.88252017075"/>
        <n v="4053.66296198973"/>
        <n v="4057.69282893356"/>
        <n v="4057.82779036276"/>
        <n v="4058.13166185267"/>
        <n v="4059.2000339423"/>
        <n v="4060"/>
        <n v="4060.93939892547"/>
        <n v="4064.21739348715"/>
        <n v="4065.14782681094"/>
        <n v="4065.38535177653"/>
        <n v="4066.17704540148"/>
        <n v="4066.81281468496"/>
        <n v="4070.15953377584"/>
        <n v="4071.1608045747"/>
        <n v="4071.6349988421"/>
        <n v="4073.50306538521"/>
        <n v="4073.90409618054"/>
        <n v="4075.40098105751"/>
        <n v="4077.09399353704"/>
        <n v="4078.79293787592"/>
        <n v="4080.80605166527"/>
        <n v="4082.32679454681"/>
        <n v="4082.85153883026"/>
        <n v="4083.4088690115"/>
        <n v="4083.46477446068"/>
        <n v="4084.64845449482"/>
        <n v="4086.3785555006"/>
        <n v="4086.53799711029"/>
        <n v="4088.6135480848"/>
        <n v="4089.25591450429"/>
        <n v="4089.45817929272"/>
        <n v="4090.18718052985"/>
        <n v="4090.19521828645"/>
        <n v="4092.25757822144"/>
        <n v="4092.86349475485"/>
        <n v="4092.9074682027"/>
        <n v="4094.21739348715"/>
        <n v="4097.20239088602"/>
        <n v="4098.67831977259"/>
        <n v="4100"/>
        <n v="4101.79949830136"/>
        <n v="4104.66632023845"/>
        <n v="4105.53842428433"/>
        <n v="4106.88765359878"/>
        <n v="4110"/>
        <n v="4117.4560819247"/>
        <n v="4121.57836394039"/>
        <n v="4122.8090211516"/>
        <n v="4123.06189613365"/>
        <n v="4124.35445870404"/>
        <n v="4128.89842328241"/>
        <n v="4130.73752112677"/>
        <n v="4133.20411735054"/>
        <n v="4136.53799711029"/>
        <n v="4140.16332644345"/>
        <n v="4140.30766322679"/>
        <n v="4141.26262564755"/>
        <n v="4141.54690315724"/>
        <n v="4143.42981571648"/>
        <n v="4143.88279888038"/>
        <n v="4144.79453066749"/>
        <n v="4145.93244548797"/>
        <n v="4149.36523674914"/>
        <n v="4150"/>
        <n v="4150.7780282937"/>
        <n v="4151.88532323875"/>
        <n v="4152.41605960173"/>
        <n v="4152.59345751363"/>
        <n v="4153.12839708551"/>
        <n v="4155.1976237775"/>
        <n v="4155.63025220491"/>
        <n v="4156.53799711029"/>
        <n v="4158.49334602356"/>
        <n v="4159.11998575139"/>
        <n v="4160.83136500733"/>
        <n v="4161.76009584965"/>
        <n v="4164.32703623078"/>
        <n v="4164.70312296047"/>
        <n v="4166.08835699936"/>
        <n v="4167.98177663601"/>
        <n v="4169.67965012353"/>
        <n v="4172.84870183301"/>
        <n v="4173.39773100418"/>
        <n v="4174.8932738778"/>
        <n v="4177.26368028959"/>
        <n v="4179.82462478207"/>
        <n v="4181.06806848454"/>
        <n v="4181.26262564755"/>
        <n v="4181.62704589291"/>
        <n v="4186.98650905086"/>
        <n v="4187.54651378998"/>
        <n v="4190.34309204124"/>
        <n v="4191.78562050428"/>
        <n v="4193.27687410554"/>
        <n v="4194.27349803527"/>
        <n v="4194.42296342685"/>
        <n v="4195.10480696386"/>
        <n v="4195.932713004"/>
        <n v="4196.29336394202"/>
        <n v="4196.75769961431"/>
        <n v="4198.54455342696"/>
        <n v="4198.75508094362"/>
        <n v="4204.78210413447"/>
        <n v="4206.33898742662"/>
        <n v="4207.22562432988"/>
        <n v="4210.93697340848"/>
        <n v="4211.34346777162"/>
        <n v="4219.23801576876"/>
        <n v="4219.68592556008"/>
        <n v="4220.71454962244"/>
        <n v="4220.98971536286"/>
        <n v="4225.87602540227"/>
        <n v="4226.13704418814"/>
        <n v="4227.85992655586"/>
        <n v="4228.65636891835"/>
        <n v="4231.26177078508"/>
        <n v="4234.30033877837"/>
        <n v="4235.23311029902"/>
        <n v="4236.17513627011"/>
        <n v="4236.53799711029"/>
        <n v="4237.6122270375"/>
        <n v="4238.87595368511"/>
        <n v="4240"/>
        <n v="4245.24646396372"/>
        <n v="4246.53799711029"/>
        <n v="4247.02073758325"/>
        <n v="4250"/>
        <n v="4250.40588552961"/>
        <n v="4252.31649760671"/>
        <n v="4252.37065252127"/>
        <n v="4257.78644540011"/>
        <n v="4258.91890535784"/>
        <n v="4259.85604239862"/>
        <n v="4262.13961591238"/>
        <n v="4262.43400356424"/>
        <n v="4262.81391973823"/>
        <n v="4264.7502379563"/>
        <n v="4267.88114633821"/>
        <n v="4267.896610549"/>
        <n v="4268.28363946936"/>
        <n v="4268.5298055391"/>
        <n v="4269.62613151016"/>
        <n v="4270.58444861898"/>
        <n v="4271.48056457302"/>
        <n v="4272.59736005114"/>
        <n v="4275.86070795039"/>
        <n v="4276.29634357239"/>
        <n v="4277.09399353704"/>
        <n v="4282.9767613576"/>
        <n v="4283.82048185372"/>
        <n v="4284.79313887416"/>
        <n v="4286.19619378738"/>
        <n v="4290.1325212356"/>
        <n v="4291.35376942972"/>
        <n v="4292.71218273001"/>
        <n v="4292.9074682027"/>
        <n v="4294.21739348715"/>
        <n v="4294.67090698817"/>
        <n v="4295.20284568887"/>
        <n v="4296.75769961431"/>
        <n v="4297.59297836148"/>
        <n v="4298.25018464914"/>
        <n v="4298.47886012187"/>
        <n v="4299.27784923759"/>
        <n v="4300.52857546655"/>
        <n v="4300.84830920431"/>
        <n v="4311.78912851413"/>
        <n v="4312.15389219474"/>
        <n v="4313.35666670674"/>
        <n v="4315.01672050158"/>
        <n v="4315.18989811406"/>
        <n v="4315.1976237775"/>
        <n v="4318.94738874612"/>
        <n v="4319.38579732182"/>
        <n v="4320"/>
        <n v="4320.65623674563"/>
        <n v="4324.91116525688"/>
        <n v="4325.64368113028"/>
        <n v="4326.29336394202"/>
        <n v="4329.93572353606"/>
        <n v="4332.28842914886"/>
        <n v="4333.46782118496"/>
        <n v="4333.83860808392"/>
        <n v="4334.27682267898"/>
        <n v="4334.89533667676"/>
        <n v="4335.6329207317"/>
        <n v="4337.74342749844"/>
        <n v="4341.6615000791"/>
        <n v="4342.60422637013"/>
        <n v="4343.01238238686"/>
        <n v="4343.48032328"/>
        <n v="4345.26226985686"/>
        <n v="4346.81968410541"/>
        <n v="4352.00606152703"/>
        <n v="4355.1976237775"/>
        <n v="4357.83496324977"/>
        <n v="4358.79173354306"/>
        <n v="4359.53886982961"/>
        <n v="4359.85604239862"/>
        <n v="4364.97730114661"/>
        <n v="4365.65616021741"/>
        <n v="4368.11424221197"/>
        <n v="4370.03731663226"/>
        <n v="4371.94859638321"/>
        <n v="4374.3659771765"/>
        <n v="4374.67451774893"/>
        <n v="4375.18948158727"/>
        <n v="4375.1976237775"/>
        <n v="4377.10881953461"/>
        <n v="4377.72091659569"/>
        <n v="4377.77011271951"/>
        <n v="4380.88085105271"/>
        <n v="4381.91484079658"/>
        <n v="4382.19313159682"/>
        <n v="4382.34839916545"/>
        <n v="4383.22113738811"/>
        <n v="4385.27296074059"/>
        <n v="4388.74382859294"/>
        <n v="4389.03683917635"/>
        <n v="4389.31987482647"/>
        <n v="4389.51651482355"/>
        <n v="4393.7596661761"/>
        <n v="4394.79818928864"/>
        <n v="4395.35946315796"/>
        <n v="4395.61958430611"/>
        <n v="4396.75769961431"/>
        <n v="4400.36307687318"/>
        <n v="4400.84830920431"/>
        <n v="4401.70367798417"/>
        <n v="4402.46748973584"/>
        <n v="4402.5064825927"/>
        <n v="4404.47444067651"/>
        <n v="4408.5298055391"/>
        <n v="4408.95389379707"/>
        <n v="4409.06689130607"/>
        <n v="4410.14213431621"/>
        <n v="4412.9074682027"/>
        <n v="4413.4637951001"/>
        <n v="4414.83728244716"/>
        <n v="4416.29634357239"/>
        <n v="4421.94859638321"/>
        <n v="4423.06189613365"/>
        <n v="4423.24929817026"/>
        <n v="4426.25685429239"/>
        <n v="4426.60353058557"/>
        <n v="4428.28522283686"/>
        <n v="4428.76857840981"/>
        <n v="4430.61044675981"/>
        <n v="4433.17406565816"/>
        <n v="4433.25995985078"/>
        <n v="4439.80298535759"/>
        <n v="4440.19521828645"/>
        <n v="4440.54585640841"/>
        <n v="4440.84830920431"/>
        <n v="4440.89993450482"/>
        <n v="4441.58551951003"/>
        <n v="4441.66842882337"/>
        <n v="4443.08203452135"/>
        <n v="4445.73575452247"/>
        <n v="4445.92388389034"/>
        <n v="4446.53799711029"/>
        <n v="4447.54066313128"/>
        <n v="4449.11962970204"/>
        <n v="4451.08715119203"/>
        <n v="4451.24627708472"/>
        <n v="4451.54957250567"/>
        <n v="4452.51600233336"/>
        <n v="4453.19352772081"/>
        <n v="4455.35946315796"/>
        <n v="4457.57380450334"/>
        <n v="4460"/>
        <n v="4461.04486011196"/>
        <n v="4461.76042681456"/>
        <n v="4464.60810364009"/>
        <n v="4465.82341121012"/>
        <n v="4468.06773876916"/>
        <n v="4468.42201321607"/>
        <n v="4469.56418086597"/>
        <n v="4472.25148079884"/>
        <n v="4473.22069295872"/>
        <n v="4474.20367309308"/>
        <n v="4474.29891617332"/>
        <n v="4475.02065159936"/>
        <n v="4475.83250813175"/>
        <n v="4477.58151269741"/>
        <n v="4478.7791382423"/>
        <n v="4480.36307687318"/>
        <n v="4480.6281911241"/>
        <n v="4482.21925046289"/>
        <n v="4484.2282945805"/>
        <n v="4485.9662537448"/>
        <n v="4486.53799711029"/>
        <n v="4487.96893081172"/>
        <n v="4491.24935802052"/>
        <n v="4491.52749794739"/>
        <n v="4493.85945098952"/>
        <n v="4495.35946315796"/>
        <n v="4496.63421340777"/>
        <n v="4496.95450429369"/>
        <n v="4497.20391107377"/>
        <n v="4497.25597513416"/>
        <n v="4497.78629528979"/>
        <n v="4498.56014096254"/>
        <n v="4499.93135664783"/>
        <n v="4500.36307687318"/>
        <n v="4502.5064825927"/>
        <n v="4503.20357277627"/>
        <n v="4506.3251892909"/>
        <n v="4506.88765359878"/>
        <n v="4507.1446527767"/>
        <n v="4507.23074564002"/>
        <n v="4509.56119781804"/>
        <n v="4510"/>
        <n v="4512.20427455992"/>
        <n v="4512.41605960173"/>
        <n v="4515.1976237775"/>
        <n v="4515.68700692087"/>
        <n v="4518.65636891835"/>
        <n v="4519.79947651052"/>
        <n v="4521.5675589496"/>
        <n v="4521.66975773325"/>
        <n v="4522.32460282214"/>
        <n v="4522.9767613576"/>
        <n v="4524.80770766675"/>
        <n v="4530.11612670071"/>
        <n v="4531.88275323629"/>
        <n v="4532.23001790861"/>
        <n v="4532.43969841259"/>
        <n v="4532.9074682027"/>
        <n v="4536.25939766278"/>
        <n v="4536.30075968852"/>
        <n v="4536.47830189638"/>
        <n v="4537.37193668073"/>
        <n v="4540.07222443296"/>
        <n v="4541.26262564755"/>
        <n v="4542.77192535124"/>
        <n v="4546.7674683712"/>
        <n v="4549.89216236989"/>
        <n v="4550"/>
        <n v="4553.09913293977"/>
        <n v="4557.63099202948"/>
        <n v="4559.09588145256"/>
        <n v="4560"/>
        <n v="4561.02797417813"/>
        <n v="4562.9491903821"/>
        <n v="4564.66830647112"/>
        <n v="4564.75626901794"/>
        <n v="4565.21450880516"/>
        <n v="4567.19066535585"/>
        <n v="4568.38585827157"/>
        <n v="4569.35145389845"/>
        <n v="4573.85111554308"/>
        <n v="4575.43914094803"/>
        <n v="4576.4065643588"/>
        <n v="4578.73179689495"/>
        <n v="4579.20982712806"/>
        <n v="4583.08833345453"/>
        <n v="4585.77423463637"/>
        <n v="4588.25330430061"/>
        <n v="4588.9146964601"/>
        <n v="4589.58202164978"/>
        <n v="4589.72608135082"/>
        <n v="4590.99833969987"/>
        <n v="4594.80294724866"/>
        <n v="4595.32078959819"/>
        <n v="4595.34788458308"/>
        <n v="4595.73352278267"/>
        <n v="4595.87643234658"/>
        <n v="4596.33898742662"/>
        <n v="4596.6153851882"/>
        <n v="4596.63421340777"/>
        <n v="4598.01239444501"/>
        <n v="4599.16273579851"/>
        <n v="4599.44463315595"/>
        <n v="4599.90707488388"/>
        <n v="4600"/>
        <n v="4600.79904983237"/>
        <n v="4600.84391176892"/>
        <n v="4601.18951544222"/>
        <n v="4601.42147545567"/>
        <n v="4604.12485799853"/>
        <n v="4604.69311714955"/>
        <n v="4605.98932097908"/>
        <n v="4606.10831615912"/>
        <n v="4606.6377004004"/>
        <n v="4607.9167353089"/>
        <n v="4608.88203987787"/>
        <n v="4608.98402551124"/>
        <n v="4609.47592216895"/>
        <n v="4610.38688302352"/>
        <n v="4611.1477906942"/>
        <n v="4612.62340812125"/>
        <n v="4612.81416335258"/>
        <n v="4612.9074682027"/>
        <n v="4614.62234843083"/>
        <n v="4616.16862261729"/>
        <n v="4616.99039481574"/>
        <n v="4617.4560819247"/>
        <n v="4621.08949877231"/>
        <n v="4621.13308411811"/>
        <n v="4621.20655379706"/>
        <n v="4621.37300155616"/>
        <n v="4622.9767613576"/>
        <n v="4623.00835911279"/>
        <n v="4624.0159704329"/>
        <n v="4624.58353476225"/>
        <n v="4625.74705744143"/>
        <n v="4625.88582231052"/>
        <n v="4628.79117823698"/>
        <n v="4629.25591450429"/>
        <n v="4630.56417433252"/>
        <n v="4631.03590100093"/>
        <n v="4633.72735432241"/>
        <n v="4634.26506336762"/>
        <n v="4634.30186184344"/>
        <n v="4638.78133621359"/>
        <n v="4639.68184901384"/>
        <n v="4640.50065937303"/>
        <n v="4641.83197969446"/>
        <n v="4642.78799039258"/>
        <n v="4643.34348872982"/>
        <n v="4645.52419558731"/>
        <n v="4647.55811144877"/>
        <n v="4648.44302735327"/>
        <n v="4651.53402222355"/>
        <n v="4652.41605960173"/>
        <n v="4655.18989811406"/>
        <n v="4655.66703117157"/>
        <n v="4657.11604206034"/>
        <n v="4657.69282893357"/>
        <n v="4658.40642065308"/>
        <n v="4660"/>
        <n v="4660.84391176892"/>
        <n v="4662.82873357717"/>
        <n v="4664.25473504188"/>
        <n v="4664.29121299834"/>
        <n v="4664.66408434651"/>
        <n v="4665.38535177653"/>
        <n v="4666.99963063873"/>
        <n v="4671.27825511342"/>
        <n v="4673.06189613365"/>
        <n v="4675.1976237775"/>
        <n v="4676.08200535155"/>
        <n v="4676.53799711029"/>
        <n v="4676.7020642998"/>
        <n v="4677.97403022166"/>
        <n v="4678.08024988065"/>
        <n v="4678.72200368432"/>
        <n v="4681.16223290364"/>
        <n v="4681.21809132313"/>
        <n v="4684.91116525688"/>
        <n v="4687.29652036784"/>
        <n v="4688.34036497452"/>
        <n v="4690.71232093721"/>
        <n v="4693.14575988666"/>
        <n v="4694.67090698817"/>
        <n v="4696.30082774024"/>
        <n v="4696.70552447614"/>
        <n v="4698.47176832478"/>
        <n v="4698.96441774435"/>
        <n v="4699.51838775419"/>
        <n v="4699.98494982333"/>
        <n v="4700"/>
        <n v="4700.11851564852"/>
        <n v="4700.24247906706"/>
        <n v="4700.58503320128"/>
        <n v="4700.93925859392"/>
        <n v="4702.8386304154"/>
        <n v="4703.585169966"/>
        <n v="4704.04654673274"/>
        <n v="4704.73023009627"/>
        <n v="4706.13832127085"/>
        <n v="4710.93697340848"/>
        <n v="4711.61224598932"/>
        <n v="4714.49885417428"/>
        <n v="4714.95559039944"/>
        <n v="4715.18989811406"/>
        <n v="4716.51047164093"/>
        <n v="4720.47301646636"/>
        <n v="4721.10003998286"/>
        <n v="4722.44563696481"/>
        <n v="4723.75493449627"/>
        <n v="4724.78273827914"/>
        <n v="4727.30185231353"/>
        <n v="4727.53439347225"/>
        <n v="4727.83824234182"/>
        <n v="4729.07852853865"/>
        <n v="4730.73752112677"/>
        <n v="4733.2682523495"/>
        <n v="4735.44458099242"/>
        <n v="4738.82637516969"/>
        <n v="4740.84778940212"/>
        <n v="4740.85482984358"/>
        <n v="4741.11021332029"/>
        <n v="4742.2618130239"/>
        <n v="4744.27682267898"/>
        <n v="4745.73575452247"/>
        <n v="4747.2595390419"/>
        <n v="4749.61436140195"/>
        <n v="4750"/>
        <n v="4750.40588552961"/>
        <n v="4751.09774546808"/>
        <n v="4754.80697319871"/>
        <n v="4756.08835699936"/>
        <n v="4758.94524684001"/>
        <n v="4759.29874809509"/>
        <n v="4760.32753474873"/>
        <n v="4760.89355792811"/>
        <n v="4761.88532323875"/>
        <n v="4765.1976237775"/>
        <n v="4766.52805653257"/>
        <n v="4769.22624270624"/>
        <n v="4770.41255620524"/>
        <n v="4785.79159372249"/>
        <n v="4789.53328241422"/>
        <n v="4789.79603887145"/>
        <n v="4791.40804453235"/>
        <n v="4791.88818121585"/>
        <n v="4793.80295426346"/>
        <n v="4795.28569441619"/>
        <n v="4796.65653011079"/>
        <n v="4796.71886610876"/>
        <n v="4797.3964811087"/>
        <n v="4798.34203887434"/>
        <n v="4798.93387152462"/>
        <n v="4800.65789172547"/>
        <n v="4803.06189613365"/>
        <n v="4804.33731459314"/>
        <n v="4804.51278564271"/>
        <n v="4806.95831987162"/>
        <n v="4807.6283302086"/>
        <n v="4808.92868757148"/>
        <n v="4809.09740850723"/>
        <n v="4810.89773068814"/>
        <n v="4819.95109169409"/>
        <n v="4822.73723916111"/>
        <n v="4822.94663465398"/>
        <n v="4825.22677537179"/>
        <n v="4827.43493266663"/>
        <n v="4831.6412485251"/>
        <n v="4832.07984595293"/>
        <n v="4834.20274682472"/>
        <n v="4842.26227288651"/>
        <n v="4843.08617076695"/>
        <n v="4844.05040942305"/>
        <n v="4849.05806281578"/>
        <n v="4853.35441189517"/>
        <n v="4853.85945098952"/>
        <n v="4854.14862264746"/>
        <n v="4854.46353090161"/>
        <n v="4854.85767330731"/>
        <n v="4856.2475105124"/>
        <n v="4858.62396483266"/>
        <n v="4860.89645530242"/>
        <n v="4861.12234360203"/>
        <n v="4863.7379869689"/>
        <n v="4864.25473504188"/>
        <n v="4865.63025220491"/>
        <n v="4866.53799711029"/>
        <n v="4867.96193286005"/>
        <n v="4868.45008682515"/>
        <n v="4871.02649432952"/>
        <n v="4871.61224598932"/>
        <n v="4872.41605960173"/>
        <n v="4872.9074682027"/>
        <n v="4873.4778696276"/>
        <n v="4877.63337289232"/>
        <n v="4878.25401010093"/>
        <n v="4879.20982712806"/>
        <n v="4880.27228278511"/>
        <n v="4880.6513175949"/>
        <n v="4883.57338235179"/>
        <n v="4883.98707123887"/>
        <n v="4886.25718892921"/>
        <n v="4887.29652036784"/>
        <n v="4887.37113120723"/>
        <n v="4888.43244988416"/>
        <n v="4889.55200895218"/>
        <n v="4891.76918020911"/>
        <n v="4892.20950484926"/>
        <n v="4892.67745923155"/>
        <n v="4896.30082774024"/>
        <n v="4897.56613200443"/>
        <n v="4898.95467615328"/>
        <n v="4899.72815165851"/>
        <n v="4899.93135664783"/>
        <n v="4902.51598414595"/>
        <n v="4907.17306665034"/>
        <n v="4907.33926835404"/>
        <n v="4908.19713739047"/>
        <n v="4908.7471435957"/>
        <n v="4913.78520309644"/>
        <n v="4913.89714969441"/>
        <n v="4916.13577380664"/>
        <n v="4917.16891143429"/>
        <n v="4917.92132711246"/>
        <n v="4917.96472110724"/>
        <n v="4918.65338928799"/>
        <n v="4918.90826315594"/>
        <n v="4920.85859227389"/>
        <n v="4921.02220341308"/>
        <n v="4923.07897274126"/>
        <n v="4926.89071483018"/>
        <n v="4927.31228066928"/>
        <n v="4930.32753474873"/>
        <n v="4931.1163313629"/>
        <n v="4931.96337474396"/>
        <n v="4933.22421791434"/>
        <n v="4934.11178082646"/>
        <n v="4934.15747132231"/>
        <n v="4935.58298383695"/>
        <n v="4936.13761315598"/>
        <n v="4938.99882457104"/>
        <n v="4939.61436140195"/>
        <n v="4940.73169965856"/>
        <n v="4941.05856899781"/>
        <n v="4941.52749794739"/>
        <n v="4947.92040983493"/>
        <n v="4949.37112039311"/>
        <n v="4950.89662875871"/>
        <n v="4953.70786936982"/>
        <n v="4953.90448922529"/>
        <n v="4956.0318134607"/>
        <n v="4956.45365270558"/>
        <n v="4956.72192261598"/>
        <n v="4956.75769961431"/>
        <n v="4960.12234783953"/>
        <n v="4960.12972945044"/>
        <n v="4960.49581652939"/>
        <n v="4967.86780021405"/>
        <n v="4968.71505719818"/>
        <n v="4969.47592216895"/>
        <n v="4970.11544299227"/>
        <n v="4970.72289706145"/>
        <n v="4971.11949878478"/>
        <n v="4973.69018639108"/>
        <n v="4974.25472341499"/>
        <n v="4982.04476368768"/>
        <n v="4983.80100664757"/>
        <n v="4985.46300305432"/>
        <n v="4990.02573805738"/>
        <n v="4990.34309204124"/>
        <n v="4990.99833969987"/>
        <n v="4991.07788681376"/>
        <n v="4995.34576728775"/>
        <n v="4996.30082774024"/>
        <n v="4996.75769961431"/>
        <n v="4998.52840456474"/>
        <n v="4999.52999209292"/>
        <n v="5000.58503320128"/>
        <n v="5001.15459301279"/>
        <n v="5001.4683774173"/>
        <n v="5002.07680890696"/>
        <n v="5002.38957397455"/>
        <n v="5002.69014510228"/>
        <n v="5003.06189613365"/>
        <n v="5003.88279888038"/>
        <n v="5005.84964954191"/>
        <n v="5006.48069289586"/>
        <n v="5007.52327014573"/>
        <n v="5010.86749123134"/>
        <n v="5012.00606152703"/>
        <n v="5013.05229209152"/>
        <n v="5013.08456522126"/>
        <n v="5015.85628687225"/>
        <n v="5019.95109169409"/>
        <n v="5020.71616818014"/>
        <n v="5022.61097066376"/>
        <n v="5023.05827904042"/>
        <n v="5023.43593655401"/>
        <n v="5024.11714867148"/>
        <n v="5024.57456691404"/>
        <n v="5025.86070795039"/>
        <n v="5026.34523432953"/>
        <n v="5026.66885310578"/>
        <n v="5027.6581454646"/>
        <n v="5027.68788463035"/>
        <n v="5029.79493114117"/>
        <n v="5030.03729521202"/>
        <n v="5030.43674497036"/>
        <n v="5030.71871679891"/>
        <n v="5030.89993450482"/>
        <n v="5032.65137542461"/>
        <n v="5033.61679210258"/>
        <n v="5033.88902272095"/>
        <n v="5035.53557440034"/>
        <n v="5038.34897182829"/>
        <n v="5038.88789528275"/>
        <n v="5039.37695379762"/>
        <n v="5041.92024175032"/>
        <n v="5041.94610550483"/>
        <n v="5044.10492181504"/>
        <n v="5045.60362899171"/>
        <n v="5046.29336394202"/>
        <n v="5046.74710114249"/>
        <n v="5047.26747995208"/>
        <n v="5050.58503320128"/>
        <n v="5051.95736648526"/>
        <n v="5054.57412728931"/>
        <n v="5054.82929382969"/>
        <n v="5059.93135664783"/>
        <n v="5061.46989613043"/>
        <n v="5061.62034085555"/>
        <n v="5062.54118302992"/>
        <n v="5066.02420245439"/>
        <n v="5066.0633106979"/>
        <n v="5066.08835699936"/>
        <n v="5066.53799711029"/>
        <n v="5067.92216614431"/>
        <n v="5068.03084340012"/>
        <n v="5068.13035020644"/>
        <n v="5070.45745479687"/>
        <n v="5071.51607160433"/>
        <n v="5071.88532323875"/>
        <n v="5072.01764010191"/>
        <n v="5076.44770097976"/>
        <n v="5076.50160091218"/>
        <n v="5076.97493047598"/>
        <n v="5077.04358802201"/>
        <n v="5077.30203664017"/>
        <n v="5080.2212450825"/>
        <n v="5081.1795025616"/>
        <n v="5081.66842882337"/>
        <n v="5082.37680033741"/>
        <n v="5082.63671203807"/>
        <n v="5086.29634357239"/>
        <n v="5086.83279722619"/>
        <n v="5088.91956510049"/>
        <n v="5091.62089013042"/>
        <n v="5092.06132600071"/>
        <n v="5095.40098105751"/>
        <n v="5096.48109368154"/>
        <n v="5096.49446588321"/>
        <n v="5096.74670585163"/>
        <n v="5097.38446071473"/>
        <n v="5098.36386540252"/>
        <n v="5100.80120698281"/>
        <n v="5100.95058493723"/>
        <n v="5101.11021332029"/>
        <n v="5102.14622336862"/>
        <n v="5102.61168373572"/>
        <n v="5103.56688720601"/>
        <n v="5104.86964326344"/>
        <n v="5109.09588145256"/>
        <n v="5109.19563741898"/>
        <n v="5110.90836819694"/>
        <n v="5111.05958529586"/>
        <n v="5111.19674359951"/>
        <n v="5112.44466481327"/>
        <n v="5113.91903666494"/>
        <n v="5115.83617969534"/>
        <n v="5116.43440766109"/>
        <n v="5116.53799711029"/>
        <n v="5118.13989958323"/>
        <n v="5119.17914644079"/>
        <n v="5120"/>
        <n v="5121.61707685778"/>
        <n v="5123.59985759228"/>
        <n v="5125.91807120408"/>
        <n v="5127.553063261"/>
        <n v="5128.71130654409"/>
        <n v="5136.65097527037"/>
        <n v="5139.11962970204"/>
        <n v="5139.52234102342"/>
        <n v="5140.12972945044"/>
        <n v="5141.58551951003"/>
        <n v="5143.26367042656"/>
        <n v="5146.6377004004"/>
        <n v="5147.74342749844"/>
        <n v="5151.15380661724"/>
        <n v="5152.41605960173"/>
        <n v="5153.17403272999"/>
        <n v="5158.04194104356"/>
        <n v="5160.39125844455"/>
        <n v="5160.58503320128"/>
        <n v="5162.9074682027"/>
        <n v="5165.81611424969"/>
        <n v="5165.99908065005"/>
        <n v="5166.40752633178"/>
        <n v="5168.1772055571"/>
        <n v="5168.29701431735"/>
        <n v="5168.95389379707"/>
        <n v="5169.09740850723"/>
        <n v="5169.74941910813"/>
        <n v="5170.05591005112"/>
        <n v="5173.01320879617"/>
        <n v="5174.89033658558"/>
        <n v="5176.53799711029"/>
        <n v="5178.18761357525"/>
        <n v="5178.35438273403"/>
        <n v="5180.17103979547"/>
        <n v="5180.94644720666"/>
        <n v="5183.64794307208"/>
        <n v="5185.24710310956"/>
        <n v="5185.75405839651"/>
        <n v="5186.83279722619"/>
        <n v="5187.30203664017"/>
        <n v="5190.49018638395"/>
        <n v="5190.72993311489"/>
        <n v="5192.95452051634"/>
        <n v="5193.22690785339"/>
        <n v="5199.2902240623"/>
        <n v="5200"/>
        <n v="5200.95278878435"/>
        <n v="5202.60422637013"/>
        <n v="5202.63760470491"/>
        <n v="5203.56688720601"/>
        <n v="5203.99772830077"/>
        <n v="5208.42201321607"/>
        <n v="5211.08197839039"/>
        <n v="5211.45590679852"/>
        <n v="5211.52064531475"/>
        <n v="5212.51600233336"/>
        <n v="5217.81074178749"/>
        <n v="5220.66197629923"/>
        <n v="5221.40770320965"/>
        <n v="5223.25995985078"/>
        <n v="5226.00693740643"/>
        <n v="5226.30489936721"/>
        <n v="5226.78865960973"/>
        <n v="5226.91205990948"/>
        <n v="5227.30558962596"/>
        <n v="5227.84853704412"/>
        <n v="5228.45008682515"/>
        <n v="5228.76857840981"/>
        <n v="5229.03004520213"/>
        <n v="5230.01879157125"/>
        <n v="5231.11949878478"/>
        <n v="5231.27825511342"/>
        <n v="5234.1734333259"/>
        <n v="5235.55189616809"/>
        <n v="5235.6329207317"/>
        <n v="5236.7674683712"/>
        <n v="5238.464258475"/>
        <n v="5239.69387598992"/>
        <n v="5240.13519231269"/>
        <n v="5240.99833969987"/>
        <n v="5243.26023004563"/>
        <n v="5244.75578525533"/>
        <n v="5244.76668785863"/>
        <n v="5246.4846278926"/>
        <n v="5246.8266149338"/>
        <n v="5248.02231117262"/>
        <n v="5248.68521882154"/>
        <n v="5249.19314799298"/>
        <n v="5252.45380941258"/>
        <n v="5258.27266962065"/>
        <n v="5259.09588145256"/>
        <n v="5259.69387598992"/>
        <n v="5262.4747601073"/>
        <n v="5264.41371372763"/>
        <n v="5264.80186022895"/>
        <n v="5267.49559669567"/>
        <n v="5267.56248114424"/>
        <n v="5267.66250905448"/>
        <n v="5267.99027755087"/>
        <n v="5268.70065039085"/>
        <n v="5269.62470726205"/>
        <n v="5270.49363770369"/>
        <n v="5270.77873461074"/>
        <n v="5271.44825666617"/>
        <n v="5273.28162930227"/>
        <n v="5277.59377067934"/>
        <n v="5277.60756862622"/>
        <n v="5277.67588145496"/>
        <n v="5279.03038161607"/>
        <n v="5284.62353013017"/>
        <n v="5285.03303685189"/>
        <n v="5285.52548236635"/>
        <n v="5286.20341845627"/>
        <n v="5287.29407706447"/>
        <n v="5289.7994089576"/>
        <n v="5291.11766967149"/>
        <n v="5292.24732735783"/>
        <n v="5293.23029031054"/>
        <n v="5295.51763937876"/>
        <n v="5296.75769961431"/>
        <n v="5296.95450429369"/>
        <n v="5298.75706121006"/>
        <n v="5299.09588145256"/>
        <n v="5301.33093730292"/>
        <n v="5302.38648845744"/>
        <n v="5302.44466481327"/>
        <n v="5302.49253735977"/>
        <n v="5306.34157265635"/>
        <n v="5307.52345799352"/>
        <n v="5307.6730926986"/>
        <n v="5308.09349972247"/>
        <n v="5310.53348243448"/>
        <n v="5311.1334455477"/>
        <n v="5311.89770510662"/>
        <n v="5312.29236628961"/>
        <n v="5312.98619647016"/>
        <n v="5313.62275047161"/>
        <n v="5315.86234422469"/>
        <n v="5316.08835699936"/>
        <n v="5317.27590171027"/>
        <n v="5318.07373288774"/>
        <n v="5319.95109169409"/>
        <n v="5321.16223290364"/>
        <n v="5322.93105447092"/>
        <n v="5323.37925333658"/>
        <n v="5324.31696370093"/>
        <n v="5326.33898742662"/>
        <n v="5326.47955528085"/>
        <n v="5326.53799711029"/>
        <n v="5327.18416702044"/>
        <n v="5327.66250905448"/>
        <n v="5330.11612670071"/>
        <n v="5330.42640845524"/>
        <n v="5331.68153782727"/>
        <n v="5333.33702318919"/>
        <n v="5333.83044932294"/>
        <n v="5334.41895699518"/>
        <n v="5336.78314328753"/>
        <n v="5337.49272447756"/>
        <n v="5337.513011477"/>
        <n v="5339.51651482355"/>
        <n v="5339.99339140516"/>
        <n v="5340.1588367188"/>
        <n v="5341.64534686665"/>
        <n v="5342.38576340335"/>
        <n v="5342.50322289367"/>
        <n v="5348.24242778414"/>
        <n v="5349.51747631317"/>
        <n v="5350.21484629434"/>
        <n v="5351.87295669173"/>
        <n v="5351.99431336278"/>
        <n v="5352.8840590749"/>
        <n v="5353.53764816619"/>
        <n v="5355.1976237775"/>
        <n v="5356.75769961431"/>
        <n v="5356.7674683712"/>
        <n v="5357.53517897695"/>
        <n v="5360.67491323985"/>
        <n v="5363.98619287559"/>
        <n v="5364.4303958737"/>
        <n v="5364.89094785991"/>
        <n v="5365.96386385219"/>
        <n v="5366.97493047598"/>
        <n v="5369.17956743982"/>
        <n v="5370.6754604482"/>
        <n v="5372.93508293725"/>
        <n v="5373.57970239341"/>
        <n v="5373.73108896627"/>
        <n v="5375.45464379654"/>
        <n v="5375.57929822047"/>
        <n v="5379.31987482647"/>
        <n v="5379.93135664783"/>
        <n v="5379.95109169409"/>
        <n v="5380.49863846707"/>
        <n v="5380.63001073218"/>
        <n v="5380.76808236541"/>
        <n v="5381.74731343073"/>
        <n v="5384.72517945165"/>
        <n v="5385.88582231052"/>
        <n v="5386.39672772425"/>
        <n v="5388.46309189155"/>
        <n v="5388.97366069793"/>
        <n v="5390.32161577428"/>
        <n v="5390.69808638301"/>
        <n v="5394.21529850649"/>
        <n v="5394.5222089146"/>
        <n v="5398.94263876825"/>
        <n v="5400"/>
        <n v="5400.10962100485"/>
        <n v="5401.7190640888"/>
        <n v="5407.98793538536"/>
        <n v="5408.17393239767"/>
        <n v="5408.63391843205"/>
        <n v="5409.79262391344"/>
        <n v="5412.07984595293"/>
        <n v="5414.80294724866"/>
        <n v="5415.1976237775"/>
        <n v="5416.72283610585"/>
        <n v="5416.88605120589"/>
        <n v="5417.05965605394"/>
        <n v="5417.43519187333"/>
        <n v="5418.60231790786"/>
        <n v="5424.84194678364"/>
        <n v="5426.26257290507"/>
        <n v="5427.86271372568"/>
        <n v="5429.33029783849"/>
        <n v="5430.349317891"/>
        <n v="5431.66868552205"/>
        <n v="5431.9265957773"/>
        <n v="5432.01764010191"/>
        <n v="5433.69531469516"/>
        <n v="5442.61748941342"/>
        <n v="5445.34179896431"/>
        <n v="5446.75769961431"/>
        <n v="5449.24738549049"/>
        <n v="5450.77572475358"/>
        <n v="5451.516459671"/>
        <n v="5453.2288449975"/>
        <n v="5453.46683896021"/>
        <n v="5457.65959724102"/>
        <n v="5458.20356631498"/>
        <n v="5460.60236973758"/>
        <n v="5463.06189613365"/>
        <n v="5463.38438937155"/>
        <n v="5469.25198076362"/>
        <n v="5472.75086347058"/>
        <n v="5475.00560552686"/>
        <n v="5475.38997172391"/>
        <n v="5476.32237099844"/>
        <n v="5478.11678452313"/>
        <n v="5478.13740500599"/>
        <n v="5479.62668348925"/>
        <n v="5480.27621415377"/>
        <n v="5481.16223290364"/>
        <n v="5481.88162305401"/>
        <n v="5483.12744158173"/>
        <n v="5484.96928466432"/>
        <n v="5486.86140243773"/>
        <n v="5488.32856115901"/>
        <n v="5488.67487130296"/>
        <n v="5488.75706121006"/>
        <n v="5490.43358422359"/>
        <n v="5491.19770023349"/>
        <n v="5491.8192606825"/>
        <n v="5494.27850763638"/>
        <n v="5496.54465983778"/>
        <n v="5496.67371215182"/>
        <n v="5498.56880118402"/>
        <n v="5499.09588145256"/>
        <n v="5501.19866314558"/>
        <n v="5501.93515157211"/>
        <n v="5504.59162807456"/>
        <n v="5505.94635531416"/>
        <n v="5506.36533400766"/>
        <n v="5507.51285274737"/>
        <n v="5509.31987482647"/>
        <n v="5509.70875767896"/>
        <n v="5513.40885972711"/>
        <n v="5513.85945098952"/>
        <n v="5515.1976237775"/>
        <n v="5516.30206961635"/>
        <n v="5516.35929796848"/>
        <n v="5517.06363490994"/>
        <n v="5517.26031803276"/>
        <n v="5518.91211013957"/>
        <n v="5520.24871239582"/>
        <n v="5523.06189613365"/>
        <n v="5523.41667914228"/>
        <n v="5524.6113458807"/>
        <n v="5525.57929822047"/>
        <n v="5525.68397757665"/>
        <n v="5527.89770456564"/>
        <n v="5530.21942959741"/>
        <n v="5530.27246297451"/>
        <n v="5536.37350677009"/>
        <n v="5537.71342220111"/>
        <n v="5540.89993450482"/>
        <n v="5541.69121355907"/>
        <n v="5542.6031866656"/>
        <n v="5543.25686321905"/>
        <n v="5544.45944104932"/>
        <n v="5545.21217664686"/>
        <n v="5547.72460056627"/>
        <n v="5548.17055741537"/>
        <n v="5548.30040636298"/>
        <n v="5549.16869237528"/>
        <n v="5550.42786140058"/>
        <n v="5552.46734243173"/>
        <n v="5555.1976237775"/>
        <n v="5556.28851610215"/>
        <n v="5557.03200944713"/>
        <n v="5557.79961960508"/>
        <n v="5558.45465555605"/>
        <n v="5558.59559490425"/>
        <n v="5558.7471435957"/>
        <n v="5560.41255620524"/>
        <n v="5561.83041585108"/>
        <n v="5567.14704226892"/>
        <n v="5567.62119702589"/>
        <n v="5569.77582748399"/>
        <n v="5570.54585640841"/>
        <n v="5572.19684056235"/>
        <n v="5574.62909211762"/>
        <n v="5575.7483318557"/>
        <n v="5576.95450429369"/>
        <n v="5577.92355868565"/>
        <n v="5581.41040978617"/>
        <n v="5582.33936683011"/>
        <n v="5583.64794307208"/>
        <n v="5585.25778254467"/>
        <n v="5585.60249165309"/>
        <n v="5586.48069289586"/>
        <n v="5587.10893222465"/>
        <n v="5589.31940896113"/>
        <n v="5589.53328241422"/>
        <n v="5589.74076102907"/>
        <n v="5591.42682735989"/>
        <n v="5592.36564749542"/>
        <n v="5597.08411698537"/>
        <n v="5598.13166185267"/>
        <n v="5599.20757488551"/>
        <n v="5600"/>
        <n v="5600.46779764013"/>
        <n v="5602.32250391288"/>
        <n v="5603.34069634868"/>
        <n v="5605.98218381683"/>
        <n v="5607.7469928587"/>
        <n v="5610"/>
        <n v="5611.64569524722"/>
        <n v="5612.36373592174"/>
        <n v="5612.9074682027"/>
        <n v="5613.33518163584"/>
        <n v="5615.05622662384"/>
        <n v="5616.30780802148"/>
        <n v="5616.72966184736"/>
        <n v="5622.4050070624"/>
        <n v="5624.89094785991"/>
        <n v="5625.15946464007"/>
        <n v="5627.61011790895"/>
        <n v="5628.35644588999"/>
        <n v="5629.38398088101"/>
        <n v="5635.52381664596"/>
        <n v="5636.86770417443"/>
        <n v="5638.75491073035"/>
        <n v="5639.1869489411"/>
        <n v="5639.53762899242"/>
        <n v="5643.39162780583"/>
        <n v="5644.67090698817"/>
        <n v="5645.77348664823"/>
        <n v="5645.78759193079"/>
        <n v="5646.62686554163"/>
        <n v="5648.1602426635"/>
        <n v="5648.24242778414"/>
        <n v="5649.82808734663"/>
        <n v="5650.4909096946"/>
        <n v="5652.79030001084"/>
        <n v="5654.31523577212"/>
        <n v="5656.69767790651"/>
        <n v="5657.76663990652"/>
        <n v="5658.61291890612"/>
        <n v="5658.9808314514"/>
        <n v="5659.09588145256"/>
        <n v="5659.99045442765"/>
        <n v="5660.66007753389"/>
        <n v="5661.3113441089"/>
        <n v="5661.31557329461"/>
        <n v="5661.61224598932"/>
        <n v="5662.12663147659"/>
        <n v="5666.12258530764"/>
        <n v="5666.16862962318"/>
        <n v="5668.60048279939"/>
        <n v="5668.70547912732"/>
        <n v="5670.3404937824"/>
        <n v="5675.1976237775"/>
        <n v="5676.02535899466"/>
        <n v="5676.78871038612"/>
        <n v="5679.95109169409"/>
        <n v="5680.41255620524"/>
        <n v="5680.89022388457"/>
        <n v="5681.26605358215"/>
        <n v="5682.9852441237"/>
        <n v="5683.94951729252"/>
        <n v="5684.49710688452"/>
        <n v="5685.24710310956"/>
        <n v="5688.47582620346"/>
        <n v="5691.30748649437"/>
        <n v="5692.29910130364"/>
        <n v="5693.07532003238"/>
        <n v="5696.74139741089"/>
        <n v="5696.78314328753"/>
        <n v="5698.47176832478"/>
        <n v="5700"/>
        <n v="5704.27682267898"/>
        <n v="5704.29219929221"/>
        <n v="5704.78210413447"/>
        <n v="5707.00363198426"/>
        <n v="5709.71427328901"/>
        <n v="5710.11794390932"/>
        <n v="5711.02649432952"/>
        <n v="5713.90060129583"/>
        <n v="5715.1976237775"/>
        <n v="5720.27105489793"/>
        <n v="5722.60422637013"/>
        <n v="5722.6184075647"/>
        <n v="5727.85427713865"/>
        <n v="5733.05827904042"/>
        <n v="5734.72613365746"/>
        <n v="5735.21576761583"/>
        <n v="5737.02096399458"/>
        <n v="5743.06189613365"/>
        <n v="5745.99617640301"/>
        <n v="5752.32564090945"/>
        <n v="5752.60343457663"/>
        <n v="5754.6449394097"/>
        <n v="5755.70051096062"/>
        <n v="5755.99617640301"/>
        <n v="5758.97785143518"/>
        <n v="5761.46324102362"/>
        <n v="5761.65829444145"/>
        <n v="5761.70984685785"/>
        <n v="5764.18769664806"/>
        <n v="5764.80186022895"/>
        <n v="5767.10893222465"/>
        <n v="5769.13538305694"/>
        <n v="5770.11778236141"/>
        <n v="5771.34346777162"/>
        <n v="5772.11178592875"/>
        <n v="5772.84605661367"/>
        <n v="5773.56355729938"/>
        <n v="5774.03730545126"/>
        <n v="5777.86117158301"/>
        <n v="5778.03993959823"/>
        <n v="5778.46654059555"/>
        <n v="5779.44842437292"/>
        <n v="5780.21942959741"/>
        <n v="5783.35274786153"/>
        <n v="5784.4495950153"/>
        <n v="5784.89171506542"/>
        <n v="5786.85606716204"/>
        <n v="5787.26454640982"/>
        <n v="5794.90284172475"/>
        <n v="5796.18174865996"/>
        <n v="5796.29336394202"/>
        <n v="5798.58238613416"/>
        <n v="5799.76350720206"/>
        <n v="5800"/>
        <n v="5806.54601179821"/>
        <n v="5806.98305155242"/>
        <n v="5808.47379239772"/>
        <n v="5812.13206518047"/>
        <n v="5812.19898882329"/>
        <n v="5814.35740502627"/>
        <n v="5814.79182554445"/>
        <n v="5816.01573025545"/>
        <n v="5818.69663113765"/>
        <n v="5819.35505966545"/>
        <n v="5819.994230382"/>
        <n v="5822.16161261143"/>
        <n v="5823.42573504382"/>
        <n v="5825.29934656135"/>
        <n v="5825.63491823637"/>
        <n v="5826.02354338872"/>
        <n v="5829.24186186456"/>
        <n v="5830.01528900942"/>
        <n v="5831.6412485251"/>
        <n v="5834.03908134464"/>
        <n v="5835.54238036817"/>
        <n v="5836.78314328753"/>
        <n v="5837.72247220688"/>
        <n v="5843.78289545542"/>
        <n v="5844.85965221615"/>
        <n v="5845.56070065067"/>
        <n v="5846.53799711029"/>
        <n v="5847.47675361643"/>
        <n v="5848.05867105942"/>
        <n v="5848.07984769699"/>
        <n v="5848.39196853993"/>
        <n v="5849.16869237528"/>
        <n v="5849.65562625301"/>
        <n v="5851.2105608864"/>
        <n v="5853.76678844073"/>
        <n v="5854.5689682818"/>
        <n v="5855.30800224452"/>
        <n v="5859.04591858819"/>
        <n v="5859.35505966545"/>
        <n v="5859.93135664783"/>
        <n v="5860.30209106164"/>
        <n v="5861.61224598932"/>
        <n v="5862.92000447872"/>
        <n v="5865.10892426973"/>
        <n v="5865.38924539458"/>
        <n v="5870.03731663226"/>
        <n v="5875.07319621018"/>
        <n v="5876.47830189638"/>
        <n v="5876.59711865226"/>
        <n v="5884.47794764534"/>
        <n v="5888.27618861398"/>
        <n v="5890"/>
        <n v="5890.70734774104"/>
        <n v="5891.63486146334"/>
        <n v="5891.89453658089"/>
        <n v="5894.44376603563"/>
        <n v="5895.67146441669"/>
        <n v="5897.13461608777"/>
        <n v="5897.8063390424"/>
        <n v="5903.2168620057"/>
        <n v="5906.75769961431"/>
        <n v="5906.97727216522"/>
        <n v="5906.98780859956"/>
        <n v="5909.53863910993"/>
        <n v="5913.07798433591"/>
        <n v="5914.58570586419"/>
        <n v="5916.72700038932"/>
        <n v="5916.80945205823"/>
        <n v="5917.32047802732"/>
        <n v="5918.63135969969"/>
        <n v="5919.97524228378"/>
        <n v="5921.18862146086"/>
        <n v="5922.06423744986"/>
        <n v="5923.29774416263"/>
        <n v="5924.23213992779"/>
        <n v="5924.91795974593"/>
        <n v="5926.29634357239"/>
        <n v="5927.27503610402"/>
        <n v="5927.29841128952"/>
        <n v="5929.12693307948"/>
        <n v="5929.34261605595"/>
        <n v="5929.42783727508"/>
        <n v="5932.31879929499"/>
        <n v="5933.11839329626"/>
        <n v="5936.01810274936"/>
        <n v="5936.70150677251"/>
        <n v="5938.32783997094"/>
        <n v="5939.98299738914"/>
        <n v="5940.54427590188"/>
        <n v="5940.89335272799"/>
        <n v="5947.30203664017"/>
        <n v="5953.79893512738"/>
        <n v="5955.85941683087"/>
        <n v="5960"/>
        <n v="5960.30612001604"/>
        <n v="5961.32908393212"/>
        <n v="5968.95389379707"/>
        <n v="5969.19029572771"/>
        <n v="5969.61436140195"/>
        <n v="5970.45745479687"/>
        <n v="5971.89985971953"/>
        <n v="5971.92361614693"/>
        <n v="5975.79543180489"/>
        <n v="5976.29433019709"/>
        <n v="5978.01523347523"/>
        <n v="5978.02109914648"/>
        <n v="5980.13232947054"/>
        <n v="5982.4050070624"/>
        <n v="5985.56070065067"/>
        <n v="5986.55351868369"/>
        <n v="5988.351751283"/>
        <n v="5988.67827813121"/>
        <n v="5988.76857840981"/>
        <n v="5991.96054530318"/>
        <n v="5992.8668142894"/>
        <n v="5992.89207019051"/>
        <n v="5993.75458835538"/>
        <n v="5993.78709696831"/>
        <n v="5995.91082072923"/>
        <n v="5996.86327539021"/>
        <n v="5997.70600132944"/>
        <n v="5998.88983411812"/>
        <n v="6000.09430683597"/>
        <n v="6000.38255851925"/>
        <n v="6000.6112488386"/>
        <n v="6001.28149385643"/>
        <n v="6001.9383521065"/>
        <n v="6003.56688720601"/>
        <n v="6005.78557749485"/>
        <n v="6006.89256926229"/>
        <n v="6008.0159276677"/>
        <n v="6010.16057338668"/>
        <n v="6013.02458375513"/>
        <n v="6013.13859031463"/>
        <n v="6013.64535321309"/>
        <n v="6015.20213522413"/>
        <n v="6016.35929796848"/>
        <n v="6016.51954639438"/>
        <n v="6016.60224001161"/>
        <n v="6018.41629399741"/>
        <n v="6020.16298498592"/>
        <n v="6022.64672648524"/>
        <n v="6023.90893032159"/>
        <n v="6024.18974588016"/>
        <n v="6024.37529877311"/>
        <n v="6026.94361101907"/>
        <n v="6028.07373288774"/>
        <n v="6028.42201321607"/>
        <n v="6028.4434788748"/>
        <n v="6029.75960518494"/>
        <n v="6031.01135829782"/>
        <n v="6032.22816634457"/>
        <n v="6032.27853479776"/>
        <n v="6034.29891617332"/>
        <n v="6035.28275080239"/>
        <n v="6037.71771308023"/>
        <n v="6038.95258429817"/>
        <n v="6040.11544299227"/>
        <n v="6041.27825511342"/>
        <n v="6043.80689879586"/>
        <n v="6044.54652625867"/>
        <n v="6046.29336394202"/>
        <n v="6046.56696567639"/>
        <n v="6048.07373288774"/>
        <n v="6049.28083922553"/>
        <n v="6049.57944080179"/>
        <n v="6053.13859031463"/>
        <n v="6055.93907674458"/>
        <n v="6062.52698039773"/>
        <n v="6064.97823457722"/>
        <n v="6065.61221419193"/>
        <n v="6067.34614887175"/>
        <n v="6068.49990343428"/>
        <n v="6068.74807419072"/>
        <n v="6069.18534748812"/>
        <n v="6069.54696469283"/>
        <n v="6070.45454080479"/>
        <n v="6071.72601967281"/>
        <n v="6083.63310741994"/>
        <n v="6083.8502008838"/>
        <n v="6083.99045564575"/>
        <n v="6085.02994815529"/>
        <n v="6086.78314328753"/>
        <n v="6088.91163385097"/>
        <n v="6096.8800812176"/>
        <n v="6096.98650905086"/>
        <n v="6101.63936991086"/>
        <n v="6101.67954976764"/>
        <n v="6104.08740331184"/>
        <n v="6107.32730054048"/>
        <n v="6108.79923417997"/>
        <n v="6109.94297576619"/>
        <n v="6111.22171157476"/>
        <n v="6112.36519423947"/>
        <n v="6115.62437124452"/>
        <n v="6117.96990035689"/>
        <n v="6118.32097288899"/>
        <n v="6118.41552996587"/>
        <n v="6119.6413385049"/>
        <n v="6125.02065159936"/>
        <n v="6127.30185231353"/>
        <n v="6129.4275951564"/>
        <n v="6133.88812453587"/>
        <n v="6135.34788458308"/>
        <n v="6135.49001889929"/>
        <n v="6136.47752416907"/>
        <n v="6136.51621839994"/>
        <n v="6138.52674427484"/>
        <n v="6140.85766887709"/>
        <n v="6141.35602286115"/>
        <n v="6144.62102981358"/>
        <n v="6147.23586436337"/>
        <n v="6149.86861839268"/>
        <n v="6150.82934117081"/>
        <n v="6151.09298594063"/>
        <n v="6153.3319253438"/>
        <n v="6153.56688720601"/>
        <n v="6153.70808153145"/>
        <n v="6155.52616267861"/>
        <n v="6155.66703117157"/>
        <n v="6156.67763014737"/>
        <n v="6157.05111916901"/>
        <n v="6160"/>
        <n v="6162.14347670025"/>
        <n v="6162.36002534596"/>
        <n v="6163.7286074095"/>
        <n v="6167.73172393272"/>
        <n v="6168.42950093818"/>
        <n v="6169.84745172518"/>
        <n v="6169.95109169409"/>
        <n v="6171.32041070098"/>
        <n v="6175.29281351183"/>
        <n v="6175.9380860695"/>
        <n v="6179.10989533058"/>
        <n v="6179.73371021245"/>
        <n v="6180.89993450482"/>
        <n v="6182.52007542637"/>
        <n v="6182.97353442028"/>
        <n v="6184.23787556257"/>
        <n v="6189.22068620683"/>
        <n v="6190.5419694709"/>
        <n v="6194.00157911176"/>
        <n v="6198.31543510224"/>
        <n v="6199.3186473099"/>
        <n v="6199.95598822317"/>
        <n v="6202.44738009434"/>
        <n v="6205.97805177042"/>
        <n v="6206.02194609236"/>
        <n v="6215.70394883857"/>
        <n v="6216.14096339356"/>
        <n v="6216.41665201274"/>
        <n v="6217.43489619079"/>
        <n v="6217.97748880607"/>
        <n v="6219.03236407206"/>
        <n v="6220.54889972403"/>
        <n v="6221.55397383723"/>
        <n v="6221.63790259496"/>
        <n v="6221.93846471197"/>
        <n v="6222.98379799796"/>
        <n v="6231.2721180911"/>
        <n v="6232.1094587599"/>
        <n v="6232.22838394974"/>
        <n v="6235.07319621018"/>
        <n v="6235.08375935114"/>
        <n v="6235.56070065067"/>
        <n v="6235.59895735873"/>
        <n v="6238.76973289488"/>
        <n v="6240.2425618953"/>
        <n v="6240.3908292835"/>
        <n v="6240.7800063166"/>
        <n v="6245.20111212653"/>
        <n v="6245.39222502495"/>
        <n v="6253.20674308733"/>
        <n v="6253.64468599482"/>
        <n v="6256.06185995272"/>
        <n v="6259.71605321875"/>
        <n v="6262.14559258078"/>
        <n v="6262.81688494665"/>
        <n v="6262.84605661367"/>
        <n v="6262.8840590749"/>
        <n v="6263.74997375895"/>
        <n v="6265.22543755335"/>
        <n v="6265.28970682534"/>
        <n v="6265.54401219244"/>
        <n v="6266.35929796848"/>
        <n v="6267.10893222465"/>
        <n v="6267.27233760708"/>
        <n v="6267.93644356622"/>
        <n v="6268.21586720395"/>
        <n v="6269.23801576876"/>
        <n v="6270.29766328639"/>
        <n v="6270.5208743083"/>
        <n v="6271.26537506036"/>
        <n v="6271.43725595525"/>
        <n v="6274.30544214745"/>
        <n v="6278.85112565978"/>
        <n v="6280"/>
        <n v="6282.05283862842"/>
        <n v="6282.49923200679"/>
        <n v="6283.66915308983"/>
        <n v="6283.77309845531"/>
        <n v="6284.86604840527"/>
        <n v="6286.28980816075"/>
        <n v="6293.31798494488"/>
        <n v="6293.33527392622"/>
        <n v="6298.43010247746"/>
        <n v="6298.74997875007"/>
        <n v="6298.79042834456"/>
        <n v="6299.37969102648"/>
        <n v="6301.24344849558"/>
        <n v="6304.74872989484"/>
        <n v="6306.16544071452"/>
        <n v="6307.88321958118"/>
        <n v="6310.78213172678"/>
        <n v="6310.87479846641"/>
        <n v="6312.43805674576"/>
        <n v="6313.15076024805"/>
        <n v="6314.22270070835"/>
        <n v="6315.02344515242"/>
        <n v="6315.13950572458"/>
        <n v="6315.36178142579"/>
        <n v="6315.38816610068"/>
        <n v="6316.7738298889"/>
        <n v="6318.75678123987"/>
        <n v="6320.67259674081"/>
        <n v="6320.89355792811"/>
        <n v="6324.28230599255"/>
        <n v="6324.71483172623"/>
        <n v="6326.17143165327"/>
        <n v="6329.10672265712"/>
        <n v="6333.91131549851"/>
        <n v="6337.52782352758"/>
        <n v="6342.82009908675"/>
        <n v="6345.39222502495"/>
        <n v="6347.94129990442"/>
        <n v="6350.37524736715"/>
        <n v="6351.17870615128"/>
        <n v="6353.37270413153"/>
        <n v="6354.20396463731"/>
        <n v="6354.34393582503"/>
        <n v="6358.58852045217"/>
        <n v="6359.3186473099"/>
        <n v="6360.00434576471"/>
        <n v="6360.86821981557"/>
        <n v="6361.42401985277"/>
        <n v="6362.39475917985"/>
        <n v="6362.53243406836"/>
        <n v="6364.26439427091"/>
        <n v="6365.17971283039"/>
        <n v="6366.16424725715"/>
        <n v="6366.32379602508"/>
        <n v="6367.60781555613"/>
        <n v="6369.0762416366"/>
        <n v="6369.22624270624"/>
        <n v="6370.82672817212"/>
        <n v="6371.98890042209"/>
        <n v="6372.23402143541"/>
        <n v="6372.71395218901"/>
        <n v="6378.02109914648"/>
        <n v="6385.63543532118"/>
        <n v="6389.90035794279"/>
        <n v="6390.17107902413"/>
        <n v="6390.48942896838"/>
        <n v="6391.42682735989"/>
        <n v="6394.21428153864"/>
        <n v="6397.65148259024"/>
        <n v="6400.82934117081"/>
        <n v="6401.17631404866"/>
        <n v="6401.53980374878"/>
        <n v="6404.23525084882"/>
        <n v="6405.50268473719"/>
        <n v="6408.8875561502"/>
        <n v="6410.48541681111"/>
        <n v="6411.12027110419"/>
        <n v="6414.97625228211"/>
        <n v="6415.1976237775"/>
        <n v="6415.42236185704"/>
        <n v="6415.64324959327"/>
        <n v="6417.3255654622"/>
        <n v="6417.35446042122"/>
        <n v="6420.32238386482"/>
        <n v="6422.52643921712"/>
        <n v="6424.42237209447"/>
        <n v="6428.61750540004"/>
        <n v="6429.12708568897"/>
        <n v="6433.01747491244"/>
        <n v="6434.84958307537"/>
        <n v="6437.78667203028"/>
        <n v="6440.48189936478"/>
        <n v="6441.99807571527"/>
        <n v="6443.06769481784"/>
        <n v="6444.17779394415"/>
        <n v="6447.15470683338"/>
        <n v="6447.17534671909"/>
        <n v="6448.53455200594"/>
        <n v="6449.58633309811"/>
        <n v="6450.48860864825"/>
        <n v="6450.76194391211"/>
        <n v="6453.06189613365"/>
        <n v="6456.20754410932"/>
        <n v="6456.35929796848"/>
        <n v="6456.38161625095"/>
        <n v="6458.83256054581"/>
        <n v="6461.00679200007"/>
        <n v="6461.69632850863"/>
        <n v="6462.38900265644"/>
        <n v="6463.24745037963"/>
        <n v="6465.28750515342"/>
        <n v="6465.69740131769"/>
        <n v="6466.66881028291"/>
        <n v="6467.34675078368"/>
        <n v="6467.93644356622"/>
        <n v="6468.94431470913"/>
        <n v="6473.54416228588"/>
        <n v="6475.83116961302"/>
        <n v="6477.24141850805"/>
        <n v="6481.89113368843"/>
        <n v="6481.99359791098"/>
        <n v="6482.24188571367"/>
        <n v="6482.84053974757"/>
        <n v="6484.51898772103"/>
        <n v="6486.87695708392"/>
        <n v="6486.89280217632"/>
        <n v="6488.48856090879"/>
        <n v="6489.63461736266"/>
        <n v="6489.68625092555"/>
        <n v="6490.89373061187"/>
        <n v="6498.36838234084"/>
        <n v="6499.86423207808"/>
        <n v="6500.15275813415"/>
        <n v="6501.46447989061"/>
        <n v="6505.83084924669"/>
        <n v="6510.76445829605"/>
        <n v="6512.55731223249"/>
        <n v="6515.09973848865"/>
        <n v="6517.50372826376"/>
        <n v="6519.97743827513"/>
        <n v="6520.12234783953"/>
        <n v="6521.96396823527"/>
        <n v="6522.19684056235"/>
        <n v="6522.7827523443"/>
        <n v="6530.02591504633"/>
        <n v="6537.60068362749"/>
        <n v="6540"/>
        <n v="6540.42330654739"/>
        <n v="6540.60489732809"/>
        <n v="6541.67228060188"/>
        <n v="6543.0699783658"/>
        <n v="6547.03869316376"/>
        <n v="6547.78407571404"/>
        <n v="6550.70734774104"/>
        <n v="6552.14818600161"/>
        <n v="6553.10122422014"/>
        <n v="6553.79893512738"/>
        <n v="6554.23915460604"/>
        <n v="6555.1976237775"/>
        <n v="6555.42472423268"/>
        <n v="6556.05322687901"/>
        <n v="6556.35929796848"/>
        <n v="6557.78644540011"/>
        <n v="6558.44416620353"/>
        <n v="6559.33971485171"/>
        <n v="6560"/>
        <n v="6560.55208386737"/>
        <n v="6567.1446527767"/>
        <n v="6567.30668146223"/>
        <n v="6569.90707488388"/>
        <n v="6571.8205391597"/>
        <n v="6572.27401814431"/>
        <n v="6579.86063702713"/>
        <n v="6582.49392775378"/>
        <n v="6582.65579085613"/>
        <n v="6587.26530989481"/>
        <n v="6587.58077483309"/>
        <n v="6588.76812719749"/>
        <n v="6588.8930959771"/>
        <n v="6589.04148469161"/>
        <n v="6589.78587634364"/>
        <n v="6592.31953338499"/>
        <n v="6593.02965653057"/>
        <n v="6593.25356087073"/>
        <n v="6594.52360302229"/>
        <n v="6596.12098465549"/>
        <n v="6596.53018670973"/>
        <n v="6598.5893716295"/>
        <n v="6599.03463018667"/>
        <n v="6599.21040323984"/>
        <n v="6599.853672864"/>
        <n v="6602.13545315055"/>
        <n v="6603.26116036887"/>
        <n v="6603.60897746308"/>
        <n v="6609.88801688315"/>
        <n v="6612.98479818859"/>
        <n v="6616.35929796848"/>
        <n v="6616.37538970458"/>
        <n v="6618.02558949765"/>
        <n v="6620.17637643416"/>
        <n v="6620.47018801551"/>
        <n v="6625.15420870924"/>
        <n v="6628.76857840981"/>
        <n v="6632.43494065032"/>
        <n v="6634.25000437097"/>
        <n v="6634.57798187205"/>
        <n v="6635.44341666481"/>
        <n v="6635.872442393"/>
        <n v="6638.34714735109"/>
        <n v="6638.47584851234"/>
        <n v="6642.19357946554"/>
        <n v="6644.29209308656"/>
        <n v="6645.58063548441"/>
        <n v="6645.89368175283"/>
        <n v="6646.02000511002"/>
        <n v="6646.4552556712"/>
        <n v="6647.0459231372"/>
        <n v="6653.04071351664"/>
        <n v="6655.15724369131"/>
        <n v="6655.5712931084"/>
        <n v="6657.71926424945"/>
        <n v="6658.0624366547"/>
        <n v="6662.29891927698"/>
        <n v="6665.38535177653"/>
        <n v="6667.73021601093"/>
        <n v="6668.62055601538"/>
        <n v="6668.81161947245"/>
        <n v="6672.21258479665"/>
        <n v="6673.23238357911"/>
        <n v="6674.91185141419"/>
        <n v="6677.33405764226"/>
        <n v="6680.44752039841"/>
        <n v="6681.2223878224"/>
        <n v="6682.11226868197"/>
        <n v="6683.30302285681"/>
        <n v="6684.32532222828"/>
        <n v="6684.69664504555"/>
        <n v="6687.76963403074"/>
        <n v="6690.23664540494"/>
        <n v="6694.33590913566"/>
        <n v="6702.71174016345"/>
        <n v="6702.81202495595"/>
        <n v="6710.16787237359"/>
        <n v="6710.76445829605"/>
        <n v="6711.80718983383"/>
        <n v="6713.74357425519"/>
        <n v="6713.92782199698"/>
        <n v="6715.69301459669"/>
        <n v="6718.07373288774"/>
        <n v="6720.19166473707"/>
        <n v="6721.28070029832"/>
        <n v="6722.59896855794"/>
        <n v="6728.46445613655"/>
        <n v="6728.55085305267"/>
        <n v="6729.27082977054"/>
        <n v="6729.59477954216"/>
        <n v="6729.67965012353"/>
        <n v="6733.46459764195"/>
        <n v="6736.5860161238"/>
        <n v="6737.05404730073"/>
        <n v="6737.72008113853"/>
        <n v="6738.69743390721"/>
        <n v="6739.42653782271"/>
        <n v="6742.34219047882"/>
        <n v="6742.81835115095"/>
        <n v="6742.92416630046"/>
        <n v="6748.04557678628"/>
        <n v="6750.1666659333"/>
        <n v="6751.19363011464"/>
        <n v="6753.23029031054"/>
        <n v="6754.08987031179"/>
        <n v="6755.45436487791"/>
        <n v="6759.45469395639"/>
        <n v="6760.16598410999"/>
        <n v="6763.35986010513"/>
        <n v="6764.34224846604"/>
        <n v="6765.83480325997"/>
        <n v="6767.19813272986"/>
        <n v="6767.59575771828"/>
        <n v="6768.02451884518"/>
        <n v="6768.07901403217"/>
        <n v="6769.49933269398"/>
        <n v="6770.45454080479"/>
        <n v="6772.46111161052"/>
        <n v="6773.89448055692"/>
        <n v="6776.05636310813"/>
        <n v="6778.18374196736"/>
        <n v="6782.00860647712"/>
        <n v="6782.05283862842"/>
        <n v="6782.99302243063"/>
        <n v="6784.34536151647"/>
        <n v="6787.06479183965"/>
        <n v="6788.76857840981"/>
        <n v="6789.34863566391"/>
        <n v="6791.78562050428"/>
        <n v="6791.89266454691"/>
        <n v="6795.73372615142"/>
        <n v="6799.11768417203"/>
        <n v="6799.27819527699"/>
        <n v="6800.32161577428"/>
        <n v="6800.86757050725"/>
        <n v="6806.57376268849"/>
        <n v="6809.20470024861"/>
        <n v="6811.19528464613"/>
        <n v="6811.33113598445"/>
        <n v="6811.90892608035"/>
        <n v="6812.52698039773"/>
        <n v="6815.33495958144"/>
        <n v="6815.58941987679"/>
        <n v="6815.77769122788"/>
        <n v="6816.35929796848"/>
        <n v="6819.8811071454"/>
        <n v="6820.48199202375"/>
        <n v="6822.54030666376"/>
        <n v="6823.75185403955"/>
        <n v="6823.86690514218"/>
        <n v="6824.64495388469"/>
        <n v="6825.49193397953"/>
        <n v="6826.68446487452"/>
        <n v="6826.87137157107"/>
        <n v="6826.95412323956"/>
        <n v="6827.62276790879"/>
        <n v="6828.8061806661"/>
        <n v="6836.78314328753"/>
        <n v="6840"/>
        <n v="6841.2083294203"/>
        <n v="6842.27673562804"/>
        <n v="6845.56070065067"/>
        <n v="6849.40265436409"/>
        <n v="6850.54147717352"/>
        <n v="6852.80545337482"/>
        <n v="6854.15567426898"/>
        <n v="6855.96848548241"/>
        <n v="6858.5618195264"/>
        <n v="6859.27774903195"/>
        <n v="6863.56688720601"/>
        <n v="6864.03797338656"/>
        <n v="6866.87226077713"/>
        <n v="6867.7160218346"/>
        <n v="6867.92083020713"/>
        <n v="6869.54587564552"/>
        <n v="6869.95109169409"/>
        <n v="6870.09782601508"/>
        <n v="6870.14696035422"/>
        <n v="6871.59804111473"/>
        <n v="6871.68412486405"/>
        <n v="6872.35332090367"/>
        <n v="6877.65940516009"/>
        <n v="6879.43789019167"/>
        <n v="6879.99190268743"/>
        <n v="6882.0646214288"/>
        <n v="6883.75051992362"/>
        <n v="6884.01230726715"/>
        <n v="6885.53531166396"/>
        <n v="6887.46923525075"/>
        <n v="6887.90886348996"/>
        <n v="6888.66702598026"/>
        <n v="6892.56578124628"/>
        <n v="6895.56070065067"/>
        <n v="6900.18261837034"/>
        <n v="6900.38255851925"/>
        <n v="6904.30544214745"/>
        <n v="6911.12990218407"/>
        <n v="6912.96860740579"/>
        <n v="6913.27521657365"/>
        <n v="6915.21147967024"/>
        <n v="6916.22504910195"/>
        <n v="6917.34490278422"/>
        <n v="6921.64948279543"/>
        <n v="6923.39335953754"/>
        <n v="6925.19190544415"/>
        <n v="6925.53557440034"/>
        <n v="6927.27938578257"/>
        <n v="6928.45425558112"/>
        <n v="6929.31923695458"/>
        <n v="6930.349317891"/>
        <n v="6931.30117654104"/>
        <n v="6935.37765099176"/>
        <n v="6937.08572557432"/>
        <n v="6937.43136329827"/>
        <n v="6941.79884571787"/>
        <n v="6942.25816311588"/>
        <n v="6945.57186413309"/>
        <n v="6949.58387304204"/>
        <n v="6949.86861839268"/>
        <n v="6951.72892411067"/>
        <n v="6952.31349992007"/>
        <n v="6953.03117625332"/>
        <n v="6956.98650905086"/>
        <n v="6957.54256136827"/>
        <n v="6960.58556323423"/>
        <n v="6960.89355792811"/>
        <n v="6961.07762228036"/>
        <n v="6964.045213876"/>
        <n v="6964.41086887714"/>
        <n v="6965.71316397167"/>
        <n v="6966.26398660072"/>
        <n v="6968.42398761317"/>
        <n v="6974.80312468533"/>
        <n v="6976.66519745758"/>
        <n v="6977.9636577983"/>
        <n v="6978.27121245409"/>
        <n v="6980.21520440555"/>
        <n v="6981.18054560851"/>
        <n v="6981.24590578399"/>
        <n v="6985.49381905123"/>
        <n v="6987.45556283377"/>
        <n v="6990.31047240738"/>
        <n v="6996.78314328753"/>
        <n v="6998.55034985566"/>
        <n v="6999.51909026918"/>
        <n v="7000.29063025764"/>
        <n v="7000.38351904686"/>
        <n v="7002.67183001777"/>
        <n v="7002.72429158631"/>
        <n v="7005.57058795494"/>
        <n v="7006.84963630795"/>
        <n v="7008.4123772885"/>
        <n v="7008.95454848106"/>
        <n v="7012.19608695421"/>
        <n v="7016.35929796848"/>
        <n v="7017.19185187136"/>
        <n v="7019.00392440993"/>
        <n v="7024.40652858712"/>
        <n v="7025.19083561372"/>
        <n v="7025.48001913469"/>
        <n v="7026.7926468768"/>
        <n v="7026.94720557076"/>
        <n v="7028.37139388778"/>
        <n v="7028.86145763066"/>
        <n v="7032.00394701189"/>
        <n v="7032.58687555689"/>
        <n v="7035.33553960666"/>
        <n v="7037.49380600484"/>
        <n v="7037.72178286955"/>
        <n v="7055.16212347619"/>
        <n v="7055.67435940193"/>
        <n v="7058.37863646078"/>
        <n v="7060.25790353032"/>
        <n v="7060.48757635357"/>
        <n v="7065.00970427514"/>
        <n v="7069.61352498487"/>
        <n v="7071.06472625881"/>
        <n v="7075.28275331347"/>
        <n v="7076.15192188192"/>
        <n v="7077.03734864969"/>
        <n v="7078.39020395002"/>
        <n v="7080.17211735858"/>
        <n v="7083.28313160351"/>
        <n v="7083.70315941481"/>
        <n v="7084.50628613149"/>
        <n v="7084.8085328668"/>
        <n v="7085.59247795343"/>
        <n v="7087.12023770396"/>
        <n v="7087.41533720765"/>
        <n v="7089.34863566391"/>
        <n v="7091.03944159223"/>
        <n v="7092.72859031704"/>
        <n v="7094.61749327046"/>
        <n v="7096.00060693489"/>
        <n v="7098.04342283253"/>
        <n v="7101.99154705381"/>
        <n v="7102.64640220317"/>
        <n v="7105.5378179966"/>
        <n v="7105.66703117157"/>
        <n v="7106.35134141323"/>
        <n v="7107.349741489"/>
        <n v="7108.90599400296"/>
        <n v="7109.09588145256"/>
        <n v="7109.24011640944"/>
        <n v="7113.79234202184"/>
        <n v="7114.52216682302"/>
        <n v="7114.54360181344"/>
        <n v="7114.57299782772"/>
        <n v="7114.76291262412"/>
        <n v="7115.1976237775"/>
        <n v="7115.69301459669"/>
        <n v="7116.15199519852"/>
        <n v="7116.72970186284"/>
        <n v="7117.43907682085"/>
        <n v="7119.12199049977"/>
        <n v="7122.38513184436"/>
        <n v="7125.39742639371"/>
        <n v="7125.69920985199"/>
        <n v="7128.54722635026"/>
        <n v="7130.09214139678"/>
        <n v="7130.63365816553"/>
        <n v="7130.73703899373"/>
        <n v="7134.64802682161"/>
        <n v="7135.80959828171"/>
        <n v="7135.82268440633"/>
        <n v="7136.46971253505"/>
        <n v="7139.09220649102"/>
        <n v="7139.72033575048"/>
        <n v="7140.55759085102"/>
        <n v="7146.83984581913"/>
        <n v="7146.90787512819"/>
        <n v="7146.92797984821"/>
        <n v="7147.30203664017"/>
        <n v="7147.53724675017"/>
        <n v="7147.66666727367"/>
        <n v="7147.85147852439"/>
        <n v="7147.98276444103"/>
        <n v="7150.29957342136"/>
        <n v="7151.55563688861"/>
        <n v="7153.37270413153"/>
        <n v="7154.41515059571"/>
        <n v="7155.55481858052"/>
        <n v="7156.32857514372"/>
        <n v="7157.70639122179"/>
        <n v="7157.92008714319"/>
        <n v="7158.03092616411"/>
        <n v="7160.32512513554"/>
        <n v="7161.15193286352"/>
        <n v="7161.3651098441"/>
        <n v="7161.52550974247"/>
        <n v="7162.29004596286"/>
        <n v="7164.04703609099"/>
        <n v="7167.76037063073"/>
        <n v="7167.78252247017"/>
        <n v="7173.25995985078"/>
        <n v="7174.3273021058"/>
        <n v="7177.90487931205"/>
        <n v="7180.44951095076"/>
        <n v="7182.96532078847"/>
        <n v="7189.91790444777"/>
        <n v="7191.35861991789"/>
        <n v="7194.74569828323"/>
        <n v="7194.98622750667"/>
        <n v="7195.61215619453"/>
        <n v="7195.80431234596"/>
        <n v="7200.33435557721"/>
        <n v="7201.94929850432"/>
        <n v="7205.38249684851"/>
        <n v="7205.55593420415"/>
        <n v="7207.2340047402"/>
        <n v="7210.15953377584"/>
        <n v="7210.91061668194"/>
        <n v="7211.61487035432"/>
        <n v="7212.91832603628"/>
        <n v="7212.99328857654"/>
        <n v="7213.84434550042"/>
        <n v="7215.36334250779"/>
        <n v="7215.69301459669"/>
        <n v="7216.16602021274"/>
        <n v="7218.54081565834"/>
        <n v="7220.33541006389"/>
        <n v="7220.79825694505"/>
        <n v="7221.72911312328"/>
        <n v="7221.98890042209"/>
        <n v="7222.95403302128"/>
        <n v="7224.36534119751"/>
        <n v="7227.76744503716"/>
        <n v="7228.83415518366"/>
        <n v="7229.07745024002"/>
        <n v="7229.75540398172"/>
        <n v="7231.15815238436"/>
        <n v="7231.98890042209"/>
        <n v="7235.3107992923"/>
        <n v="7237.43176074443"/>
        <n v="7239.81354065267"/>
        <n v="7240.29196929791"/>
        <n v="7241.63349297606"/>
        <n v="7243.60979470733"/>
        <n v="7244.39626194563"/>
        <n v="7245.99707200259"/>
        <n v="7246.28943466919"/>
        <n v="7246.55430095146"/>
        <n v="7246.63421340777"/>
        <n v="7247.18902331898"/>
        <n v="7247.24154390129"/>
        <n v="7249.67832007079"/>
        <n v="7253.78779712006"/>
        <n v="7254.86116165025"/>
        <n v="7257.95409180072"/>
        <n v="7258.21309002307"/>
        <n v="7259.35505966545"/>
        <n v="7263.0354125293"/>
        <n v="7263.15076024805"/>
        <n v="7265.55879194651"/>
        <n v="7266.6671343788"/>
        <n v="7268.37558993301"/>
        <n v="7271.27825511342"/>
        <n v="7272.33218281899"/>
        <n v="7275.69301459669"/>
        <n v="7278.51309461793"/>
        <n v="7281.28301920747"/>
        <n v="7284.90019409593"/>
        <n v="7286.36197833835"/>
        <n v="7288.55034985566"/>
        <n v="7291.10128067826"/>
        <n v="7291.88964986768"/>
        <n v="7295.80431234596"/>
        <n v="7296.44881332776"/>
        <n v="7296.47076514515"/>
        <n v="7299.50100868669"/>
        <n v="7300.19166473707"/>
        <n v="7300.26415440397"/>
        <n v="7302.5355692768"/>
        <n v="7302.97450805486"/>
        <n v="7304.04358337325"/>
        <n v="7306.74206300541"/>
        <n v="7308.14743660509"/>
        <n v="7308.97899240782"/>
        <n v="7310.87070812488"/>
        <n v="7312.81150980142"/>
        <n v="7313.06502768415"/>
        <n v="7313.71893921984"/>
        <n v="7318.44907376249"/>
        <n v="7319.51948280026"/>
        <n v="7321.07042528204"/>
        <n v="7322.91597373133"/>
        <n v="7323.3098800211"/>
        <n v="7324.79178205999"/>
        <n v="7324.88047666607"/>
        <n v="7327.65148259024"/>
        <n v="7327.76744503716"/>
        <n v="7330.05743363842"/>
        <n v="7330.44550922022"/>
        <n v="7330.73703899373"/>
        <n v="7338.26674311083"/>
        <n v="7340.11937871886"/>
        <n v="7340.12469397808"/>
        <n v="7344.79818928864"/>
        <n v="7345.57233644714"/>
        <n v="7346.98672992233"/>
        <n v="7347.96010471023"/>
        <n v="7348.46255316302"/>
        <n v="7351.28998955603"/>
        <n v="7353.54891250327"/>
        <n v="7355.00180311511"/>
        <n v="7358.09745836178"/>
        <n v="7358.86577110047"/>
        <n v="7359.86653502352"/>
        <n v="7359.87387730133"/>
        <n v="7359.88184262312"/>
        <n v="7363.56688720601"/>
        <n v="7365.27691319492"/>
        <n v="7365.28347625206"/>
        <n v="7365.6346549869"/>
        <n v="7365.73309873146"/>
        <n v="7369.03686354128"/>
        <n v="7369.49933269398"/>
        <n v="7371.6420229635"/>
        <n v="7371.74617032921"/>
        <n v="7378.39272388895"/>
        <n v="7378.61942300874"/>
        <n v="7380.98895746436"/>
        <n v="7387.49653636834"/>
        <n v="7387.7209688108"/>
        <n v="7389.4275951564"/>
        <n v="7392.93007803153"/>
        <n v="7393.24376723777"/>
        <n v="7394.55193025008"/>
        <n v="7400.23699159385"/>
        <n v="7401.80241218412"/>
        <n v="7402.04130932892"/>
        <n v="7402.52553163291"/>
        <n v="7402.55547681129"/>
        <n v="7405.34380690431"/>
        <n v="7405.56992172697"/>
        <n v="7406.57791139364"/>
        <n v="7407.19023777629"/>
        <n v="7407.99027755087"/>
        <n v="7411.29883482726"/>
        <n v="7412.5006946097"/>
        <n v="7414.62420206341"/>
        <n v="7415.84170314521"/>
        <n v="7417.46191646259"/>
        <n v="7421.03917770519"/>
        <n v="7422.63671203807"/>
        <n v="7425.36064922729"/>
        <n v="7426.45463895327"/>
        <n v="7428.71932331445"/>
        <n v="7428.76857840981"/>
        <n v="7430.69255841826"/>
        <n v="7430.78937512809"/>
        <n v="7430.81203196719"/>
        <n v="7432.20228060673"/>
        <n v="7432.37153897974"/>
        <n v="7434.08987031179"/>
        <n v="7434.8211683424"/>
        <n v="7436.24247897297"/>
        <n v="7436.75769961431"/>
        <n v="7438.46707672356"/>
        <n v="7440.1267278663"/>
        <n v="7441.03590696948"/>
        <n v="7442.83094157195"/>
        <n v="7445.20931632044"/>
        <n v="7446.23755459888"/>
        <n v="7446.56711151737"/>
        <n v="7449.43444787227"/>
        <n v="7452.47454390659"/>
        <n v="7455.21605183747"/>
        <n v="7456.35929796848"/>
        <n v="7458.04890230254"/>
        <n v="7460"/>
        <n v="7460.1508718679"/>
        <n v="7466.69103021482"/>
        <n v="7477.11928483047"/>
        <n v="7477.45379723135"/>
        <n v="7478.45313836014"/>
        <n v="7479.38572522437"/>
        <n v="7479.64758662779"/>
        <n v="7480.50451288183"/>
        <n v="7481.01243465619"/>
        <n v="7481.06868573287"/>
        <n v="7483.66128108918"/>
        <n v="7487.28598264328"/>
        <n v="7488.92644846115"/>
        <n v="7491.12990028736"/>
        <n v="7491.28672754289"/>
        <n v="7491.49371268285"/>
        <n v="7492.0804533102"/>
        <n v="7498.8024896246"/>
        <n v="7500.87680463471"/>
        <n v="7500.88081337743"/>
        <n v="7503.91989502167"/>
        <n v="7504.16881124593"/>
        <n v="7506.25408511513"/>
        <n v="7506.7254945728"/>
        <n v="7507.00123755354"/>
        <n v="7507.40136678951"/>
        <n v="7509.55166457966"/>
        <n v="7509.90046002082"/>
        <n v="7510.28752046353"/>
        <n v="7512.32823899889"/>
        <n v="7512.82861580698"/>
        <n v="7514.22270070835"/>
        <n v="7515.3041683108"/>
        <n v="7519.65524420537"/>
        <n v="7524.74009408637"/>
        <n v="7526.83262261959"/>
        <n v="7527.76744503716"/>
        <n v="7528.17726442854"/>
        <n v="7530.6917313342"/>
        <n v="7536.3785555006"/>
        <n v="7539.69193077219"/>
        <n v="7542.69014510228"/>
        <n v="7544.38832250978"/>
        <n v="7547.42804137012"/>
        <n v="7549.93081131346"/>
        <n v="7551.42939480633"/>
        <n v="7553.6723483925"/>
        <n v="7561.24243396758"/>
        <n v="7564.65261745758"/>
        <n v="7567.52276313931"/>
        <n v="7568.96830743075"/>
        <n v="7570.60195244398"/>
        <n v="7570.63612064746"/>
        <n v="7572.75053733169"/>
        <n v="7574.76719137112"/>
        <n v="7576.91504248128"/>
        <n v="7578.7699633836"/>
        <n v="7582.11891139202"/>
        <n v="7582.8064777084"/>
        <n v="7584.00186700778"/>
        <n v="7584.0213799039"/>
        <n v="7587.70639044263"/>
        <n v="7589.00314929248"/>
        <n v="7596.57446144963"/>
        <n v="7597.98550408997"/>
        <n v="7599.45761347348"/>
        <n v="7599.94865921759"/>
        <n v="7602.32927459769"/>
        <n v="7602.71174016345"/>
        <n v="7603.90553937888"/>
        <n v="7606.30448518346"/>
        <n v="7607.00369131343"/>
        <n v="7608.4067469165"/>
        <n v="7609.57051178446"/>
        <n v="7613.35986010513"/>
        <n v="7613.56688720601"/>
        <n v="7616.43440766109"/>
        <n v="7619.8699751343"/>
        <n v="7620.6754604482"/>
        <n v="7620.93499962293"/>
        <n v="7622.28653790357"/>
        <n v="7623.05627968653"/>
        <n v="7626.55281948889"/>
        <n v="7627.52714733416"/>
        <n v="7628.49990343428"/>
        <n v="7628.71760273292"/>
        <n v="7629.58633309811"/>
        <n v="7629.66244787526"/>
        <n v="7630.73703899373"/>
        <n v="7631.02701768548"/>
        <n v="7633.73593051957"/>
        <n v="7637.07174891158"/>
        <n v="7640.23063005313"/>
        <n v="7641.94221145569"/>
        <n v="7642.80774168645"/>
        <n v="7642.96317328102"/>
        <n v="7644.57483276502"/>
        <n v="7646.68576136422"/>
        <n v="7649.15690812454"/>
        <n v="7651.65493390271"/>
        <n v="7651.93415576497"/>
        <n v="7651.96666131203"/>
        <n v="7651.98946951968"/>
        <n v="7653.59242977879"/>
        <n v="7653.75596115221"/>
        <n v="7655.5378179966"/>
        <n v="7659.30097661476"/>
        <n v="7659.81155557987"/>
        <n v="7660.4575516796"/>
        <n v="7663.82527820409"/>
        <n v="7664.23494361999"/>
        <n v="7664.81169765164"/>
        <n v="7665.00067581567"/>
        <n v="7665.70065094269"/>
        <n v="7665.83069195784"/>
        <n v="7666.69103021482"/>
        <n v="7669.96181696486"/>
        <n v="7670.31388185344"/>
        <n v="7672.32520811552"/>
        <n v="7673.77282485708"/>
        <n v="7674.96928466432"/>
        <n v="7675.05572439746"/>
        <n v="7676.409327454"/>
        <n v="7676.51245968534"/>
        <n v="7677.84144217414"/>
        <n v="7678.86612073392"/>
        <n v="7680.27003381028"/>
        <n v="7681.62704589291"/>
        <n v="7681.70461991123"/>
        <n v="7683.82912364989"/>
        <n v="7687.32963793345"/>
        <n v="7688.61300314058"/>
        <n v="7689.43444787227"/>
        <n v="7691.49935117109"/>
        <n v="7691.96160233855"/>
        <n v="7692.74222397771"/>
        <n v="7695.74265513643"/>
        <n v="7697.32078215941"/>
        <n v="7703.95274171533"/>
        <n v="7706.91653293751"/>
        <n v="7710.17161751734"/>
        <n v="7711.40226110817"/>
        <n v="7712.84376882609"/>
        <n v="7713.10831381928"/>
        <n v="7714.60575760036"/>
        <n v="7714.79763152816"/>
        <n v="7716.35929796848"/>
        <n v="7717.50820606623"/>
        <n v="7719.43857123014"/>
        <n v="7719.49104079236"/>
        <n v="7719.56794383362"/>
        <n v="7720.68803067159"/>
        <n v="7721.96279787009"/>
        <n v="7725.18043335656"/>
        <n v="7725.22567052308"/>
        <n v="7729.24451799151"/>
        <n v="7729.90870006469"/>
        <n v="7730.73703899373"/>
        <n v="7730.81203196719"/>
        <n v="7731.0014547755"/>
        <n v="7731.86205966598"/>
        <n v="7735.57778797912"/>
        <n v="7738.93703548226"/>
        <n v="7738.98151418607"/>
        <n v="7740.16804214572"/>
        <n v="7740.96449462964"/>
        <n v="7741.14835985304"/>
        <n v="7742.48794248635"/>
        <n v="7742.49345413678"/>
        <n v="7743.56688720601"/>
        <n v="7747.61020579291"/>
        <n v="7752.11116466641"/>
        <n v="7752.23090388827"/>
        <n v="7753.72512499504"/>
        <n v="7757.09860477932"/>
        <n v="7757.45227169709"/>
        <n v="7758.2191749014"/>
        <n v="7759.45817929272"/>
        <n v="7761.15499209756"/>
        <n v="7763.80694263841"/>
        <n v="7766.67886489541"/>
        <n v="7768.48832544727"/>
        <n v="7768.56678344102"/>
        <n v="7770.43012934168"/>
        <n v="7773.2926506497"/>
        <n v="7773.62772147318"/>
        <n v="7776.5335771875"/>
        <n v="7776.8600730867"/>
        <n v="7776.93084470233"/>
        <n v="7779.33387511617"/>
        <n v="7779.54705611367"/>
        <n v="7782.64320825768"/>
        <n v="7782.65171755408"/>
        <n v="7791.38431060141"/>
        <n v="7793.01581574796"/>
        <n v="7793.32409755726"/>
        <n v="7794.95007734951"/>
        <n v="7796.44881332776"/>
        <n v="7800.7800063166"/>
        <n v="7802.02356513705"/>
        <n v="7802.42983649803"/>
        <n v="7802.61676125577"/>
        <n v="7802.99712758577"/>
        <n v="7803.25991950736"/>
        <n v="7804.48399990664"/>
        <n v="7805.06686908185"/>
        <n v="7809.6582102731"/>
        <n v="7810.00448721874"/>
        <n v="7810.18261837034"/>
        <n v="7811.54244973532"/>
        <n v="7816.49888422366"/>
        <n v="7816.81464337627"/>
        <n v="7819.15182162986"/>
        <n v="7819.44546531299"/>
        <n v="7823.85606432985"/>
        <n v="7824.69925853443"/>
        <n v="7827.1795604199"/>
        <n v="7829.92245149712"/>
        <n v="7832.97033245723"/>
        <n v="7837.78802610978"/>
        <n v="7837.99926000769"/>
        <n v="7843.74538675887"/>
        <n v="7844.18331031162"/>
        <n v="7845.01140077057"/>
        <n v="7846.61700736773"/>
        <n v="7851.1064052464"/>
        <n v="7853.05690378433"/>
        <n v="7855.45898832457"/>
        <n v="7857.71875903173"/>
        <n v="7859.00549572391"/>
        <n v="7859.80806065253"/>
        <n v="7865.0193426015"/>
        <n v="7866.63377994806"/>
        <n v="7867.92392596694"/>
        <n v="7868.38592575183"/>
        <n v="7868.80255734845"/>
        <n v="7870.0822496469"/>
        <n v="7872.65266191051"/>
        <n v="7875.04924982337"/>
        <n v="7880.73703899373"/>
        <n v="7881.98473260802"/>
        <n v="7882.91260380597"/>
        <n v="7883.94240715341"/>
        <n v="7884.14588367777"/>
        <n v="7887.47193072289"/>
        <n v="7890.46276574928"/>
        <n v="7891.37658204873"/>
        <n v="7894.98030110274"/>
        <n v="7896.05593353226"/>
        <n v="7896.65034463995"/>
        <n v="7903.06839907981"/>
        <n v="7903.87900710742"/>
        <n v="7906.94065532854"/>
        <n v="7907.32356889868"/>
        <n v="7913.73741220398"/>
        <n v="7914.47867405029"/>
        <n v="7914.87250306751"/>
        <n v="7917.73651628536"/>
        <n v="7918.9474352189"/>
        <n v="7919.44546531299"/>
        <n v="7920.1335314531"/>
        <n v="7921.38876049502"/>
        <n v="7921.57702690825"/>
        <n v="7922.25840340514"/>
        <n v="7923.44979597959"/>
        <n v="7925.53361988389"/>
        <n v="7926.78862918284"/>
        <n v="7927.30355602272"/>
        <n v="7927.49232495039"/>
        <n v="7927.54111029323"/>
        <n v="7929.0762416366"/>
        <n v="7929.58633309811"/>
        <n v="7933.85084855404"/>
        <n v="7938.68470261277"/>
        <n v="7940"/>
        <n v="7941.0803698167"/>
        <n v="7941.40572427038"/>
        <n v="7943.72005017374"/>
        <n v="7944.41980575277"/>
        <n v="7945.19569555079"/>
        <n v="7945.33756868674"/>
        <n v="7946.23721779257"/>
        <n v="7947.91146800636"/>
        <n v="7948.35499867575"/>
        <n v="7952.64829980178"/>
        <n v="7960.64744776442"/>
        <n v="7961.026627127"/>
        <n v="7963.37634003176"/>
        <n v="7963.82611154882"/>
        <n v="7964.79036300536"/>
        <n v="7965.35946315796"/>
        <n v="7967.17374086108"/>
        <n v="7968.45029331556"/>
        <n v="7968.70793041956"/>
        <n v="7969.97239653408"/>
        <n v="7971.02692712346"/>
        <n v="7972.0193109807"/>
        <n v="7972.25431148505"/>
        <n v="7972.6184075647"/>
        <n v="7978.1339793583"/>
        <n v="7979.31299702969"/>
        <n v="7979.44546531299"/>
        <n v="7980.02417247919"/>
        <n v="7980.86904082462"/>
        <n v="7981.02100590789"/>
        <n v="7982.90532916047"/>
        <n v="7982.92540191571"/>
        <n v="7983.5555760457"/>
        <n v="7985.21534903272"/>
        <n v="7985.7853032555"/>
        <n v="7989.87202213092"/>
        <n v="7990.94304247186"/>
        <n v="7992.00059217585"/>
        <n v="7993.52516798551"/>
        <n v="7995.20931632044"/>
        <n v="7995.83801119807"/>
        <n v="7999.18669699886"/>
        <n v="8001.77193442024"/>
        <n v="8003.59669750545"/>
        <n v="8004.46318219682"/>
        <n v="8004.53594886497"/>
        <n v="8004.76291262412"/>
        <n v="8004.91767052499"/>
        <n v="8008.63942254511"/>
        <n v="8008.83613077002"/>
        <n v="8013.83809036453"/>
        <n v="8015.97765432214"/>
        <n v="8019.81155557987"/>
        <n v="8020.25339165702"/>
        <n v="8022.47636222131"/>
        <n v="8023.58295677984"/>
        <n v="8023.70451081937"/>
        <n v="8025.50413675685"/>
        <n v="8027.70499783236"/>
        <n v="8029.11740733051"/>
        <n v="8030.27850119925"/>
        <n v="8031.3043400551"/>
        <n v="8036.65522066054"/>
        <n v="8036.70552447614"/>
        <n v="8038.69741764365"/>
        <n v="8039.61925781927"/>
        <n v="8045.95458189685"/>
        <n v="8047.4800441"/>
        <n v="8049.44546531299"/>
        <n v="8051.42521490684"/>
        <n v="8052.43135556556"/>
        <n v="8055.58226987438"/>
        <n v="8056.42644879413"/>
        <n v="8057.34249739213"/>
        <n v="8060.46335656961"/>
        <n v="8068.13344244388"/>
        <n v="8068.79014355109"/>
        <n v="8069.17973998785"/>
        <n v="8069.67422695671"/>
        <n v="8070.28703912266"/>
        <n v="8071.89985971953"/>
        <n v="8075.10238019123"/>
        <n v="8076.42271257657"/>
        <n v="8076.73618437137"/>
        <n v="8078.97039730431"/>
        <n v="8080.33093929643"/>
        <n v="8084.63504041617"/>
        <n v="8086.26537466529"/>
        <n v="8087.40401031514"/>
        <n v="8087.8095369549"/>
        <n v="8089.82734610125"/>
        <n v="8090.63615795671"/>
        <n v="8090.72372151635"/>
        <n v="8095.57880028531"/>
        <n v="8097.07375977252"/>
        <n v="8098.70968240836"/>
        <n v="8099.11810246177"/>
        <n v="8101.17804700665"/>
        <n v="8101.57649830259"/>
        <n v="8103.15608153333"/>
        <n v="8106.72671337582"/>
        <n v="8107.37564251572"/>
        <n v="8108.00852914839"/>
        <n v="8108.7673499625"/>
        <n v="8114.21408795945"/>
        <n v="8118.11116743757"/>
        <n v="8118.83603219248"/>
        <n v="8121.23675164045"/>
        <n v="8123.06840782879"/>
        <n v="8124.34129461506"/>
        <n v="8127.30203664017"/>
        <n v="8127.58175466365"/>
        <n v="8127.65002318301"/>
        <n v="8129.2409905616"/>
        <n v="8132.10875208584"/>
        <n v="8132.80715838855"/>
        <n v="8133.18313681949"/>
        <n v="8134.14588367777"/>
        <n v="8134.18331031162"/>
        <n v="8134.93847364202"/>
        <n v="8136.67360559733"/>
        <n v="8143.26822402855"/>
        <n v="8144.93250533131"/>
        <n v="8145.72710362969"/>
        <n v="8146.41268358641"/>
        <n v="8146.79717751656"/>
        <n v="8147.12026331633"/>
        <n v="8147.25459299712"/>
        <n v="8149.13389470882"/>
        <n v="8149.44567230365"/>
        <n v="8149.96344280401"/>
        <n v="8154.77401025788"/>
        <n v="8159.59989324394"/>
        <n v="8162.16471992447"/>
        <n v="8162.30643171835"/>
        <n v="8164.15570724359"/>
        <n v="8166.35503185222"/>
        <n v="8167.06314749943"/>
        <n v="8168.75636879329"/>
        <n v="8177.42524461035"/>
        <n v="8178.32358587926"/>
        <n v="8178.53253750744"/>
        <n v="8181.9633414161"/>
        <n v="8186.54630827157"/>
        <n v="8186.90911727252"/>
        <n v="8186.94516971753"/>
        <n v="8188.71561943067"/>
        <n v="8188.76857840981"/>
        <n v="8195.7847262843"/>
        <n v="8201.42579337237"/>
        <n v="8201.58907654894"/>
        <n v="8202.63424859749"/>
        <n v="8203.23981646591"/>
        <n v="8204.01213966742"/>
        <n v="8204.53057431413"/>
        <n v="8205.01921667448"/>
        <n v="8206.71886610876"/>
        <n v="8207.29240555944"/>
        <n v="8210.73049210988"/>
        <n v="8211.17709368472"/>
        <n v="8211.62704589291"/>
        <n v="8212.64308907285"/>
        <n v="8213.3126065706"/>
        <n v="8214.65300227422"/>
        <n v="8217.60381567563"/>
        <n v="8219.40735983425"/>
        <n v="8221.98890042209"/>
        <n v="8225.66938544532"/>
        <n v="8226.1950635276"/>
        <n v="8228.78356891261"/>
        <n v="8229.32340575061"/>
        <n v="8230.74496681378"/>
        <n v="8232.57291928472"/>
        <n v="8234.11274361442"/>
        <n v="8236.71103122348"/>
        <n v="8236.91497018399"/>
        <n v="8241.22238782239"/>
        <n v="8241.2890940955"/>
        <n v="8241.47714811372"/>
        <n v="8242.67504129843"/>
        <n v="8242.88355142867"/>
        <n v="8250.37017268774"/>
        <n v="8252.3593219147"/>
        <n v="8253.19645367255"/>
        <n v="8253.56106036442"/>
        <n v="8253.68233019828"/>
        <n v="8254.78872368884"/>
        <n v="8255.46268875098"/>
        <n v="8259.30103942012"/>
        <n v="8260.38116054293"/>
        <n v="8261.2012211549"/>
        <n v="8267.72551033576"/>
        <n v="8270.28428326747"/>
        <n v="8272.73843030846"/>
        <n v="8272.81466062627"/>
        <n v="8274.51946269967"/>
        <n v="8275.63208998156"/>
        <n v="8276.04700410083"/>
        <n v="8278.26042282579"/>
        <n v="8278.50738125576"/>
        <n v="8281.29820875317"/>
        <n v="8282.72425278287"/>
        <n v="8282.96207868477"/>
        <n v="8283.16762557205"/>
        <n v="8284.44714383936"/>
        <n v="8287.80737088803"/>
        <n v="8288.94318277272"/>
        <n v="8289.48414088629"/>
        <n v="8290.38073372778"/>
        <n v="8291.67994082143"/>
        <n v="8294.42548421018"/>
        <n v="8294.70369000919"/>
        <n v="8301.19393277135"/>
        <n v="8301.2394598203"/>
        <n v="8305.47161951123"/>
        <n v="8306.27440883591"/>
        <n v="8306.75769961431"/>
        <n v="8309.96432312795"/>
        <n v="8310.20924187979"/>
        <n v="8310.27459054194"/>
        <n v="8310.42083169345"/>
        <n v="8312.94374500421"/>
        <n v="8315.39985185903"/>
        <n v="8315.67683683282"/>
        <n v="8316.50870309151"/>
        <n v="8317.13517756079"/>
        <n v="8318.08862682164"/>
        <n v="8318.57500316871"/>
        <n v="8319.51475846789"/>
        <n v="8320.64744776442"/>
        <n v="8321.18663781983"/>
        <n v="8324.90477049276"/>
        <n v="8327.07818559146"/>
        <n v="8328.02450968109"/>
        <n v="8328.9435968556"/>
        <n v="8331.62454051415"/>
        <n v="8332.2330159038"/>
        <n v="8332.74040143019"/>
        <n v="8332.83882485053"/>
        <n v="8333.35624325779"/>
        <n v="8333.94689578976"/>
        <n v="8335.59999410712"/>
        <n v="8335.90091124856"/>
        <n v="8340.83789673583"/>
        <n v="8340.85162425244"/>
        <n v="8342.49345413678"/>
        <n v="8347.8211128947"/>
        <n v="8348.82974849965"/>
        <n v="8352.76548746435"/>
        <n v="8353.5889862606"/>
        <n v="8357.89361652403"/>
        <n v="8359.95400088731"/>
        <n v="8360.82070065589"/>
        <n v="8362.568029615"/>
        <n v="8364.40092187522"/>
        <n v="8365.00846593371"/>
        <n v="8365.39342959728"/>
        <n v="8367.38614943814"/>
        <n v="8368.36019264065"/>
        <n v="8370.04080469727"/>
        <n v="8372.57000055848"/>
        <n v="8372.62789902562"/>
        <n v="8373.84014596803"/>
        <n v="8374.19866770679"/>
        <n v="8374.37947197227"/>
        <n v="8379.71737883781"/>
        <n v="8382.53190434263"/>
        <n v="8382.86235401512"/>
        <n v="8384.73186822167"/>
        <n v="8384.96527759514"/>
        <n v="8388.97432605728"/>
        <n v="8389.46083514069"/>
        <n v="8390.53183734385"/>
        <n v="8391.56608929511"/>
        <n v="8391.79599609377"/>
        <n v="8392.66756220964"/>
        <n v="8392.74444121583"/>
        <n v="8394.1179245518"/>
        <n v="8397.00524959818"/>
        <n v="8397.98528907254"/>
        <n v="8398.25226865386"/>
        <n v="8400.3795475421"/>
        <n v="8400.57339604257"/>
        <n v="8400.60194176109"/>
        <n v="8400.60450175008"/>
        <n v="8401.49559672078"/>
        <n v="8401.58540262557"/>
        <n v="8402.34640887613"/>
        <n v="8403.41181717091"/>
        <n v="8408.00014426651"/>
        <n v="8408.45026944496"/>
        <n v="8412.47535509721"/>
        <n v="8414.38960370921"/>
        <n v="8415.24600209737"/>
        <n v="8415.88380797452"/>
        <n v="8418.42620770565"/>
        <n v="8419.36272387389"/>
        <n v="8422.46847821811"/>
        <n v="8422.72586705359"/>
        <n v="8423.98917250596"/>
        <n v="8424.99054943032"/>
        <n v="8426.19169460479"/>
        <n v="8426.23810706388"/>
        <n v="8427.7133502677"/>
        <n v="8431.87257145586"/>
        <n v="8433.07781180294"/>
        <n v="8434.45534461051"/>
        <n v="8435.59285324735"/>
        <n v="8436.9743294923"/>
        <n v="8441.16866022645"/>
        <n v="8443.08437799301"/>
        <n v="8443.35128690861"/>
        <n v="8445.33495958144"/>
        <n v="8446.32069028834"/>
        <n v="8446.97101343312"/>
        <n v="8447.05887018171"/>
        <n v="8450.11488446189"/>
        <n v="8450.65805875754"/>
        <n v="8452.54707132877"/>
        <n v="8453.93381500074"/>
        <n v="8456.56505510988"/>
        <n v="8459.42318244979"/>
        <n v="8460.93704552466"/>
        <n v="8463.87758433403"/>
        <n v="8465.24065828152"/>
        <n v="8466.83740022245"/>
        <n v="8466.8752544106"/>
        <n v="8467.95945763164"/>
        <n v="8468.55525227737"/>
        <n v="8469.45817929272"/>
        <n v="8471.37576612295"/>
        <n v="8471.56826646415"/>
        <n v="8475.74482679264"/>
        <n v="8478.49506173143"/>
        <n v="8479.98798992486"/>
        <n v="8481.00695583968"/>
        <n v="8486.89441175181"/>
        <n v="8487.24986669095"/>
        <n v="8489.3255594459"/>
        <n v="8491.79598909638"/>
        <n v="8492.94657691123"/>
        <n v="8500.83851028813"/>
        <n v="8502.14745321744"/>
        <n v="8503.99779883022"/>
        <n v="8504.67933798443"/>
        <n v="8509.0397353031"/>
        <n v="8509.2118567325"/>
        <n v="8512.25681975663"/>
        <n v="8513.05844315292"/>
        <n v="8514.84771825185"/>
        <n v="8515.5792289816"/>
        <n v="8515.99102580972"/>
        <n v="8520.06367881137"/>
        <n v="8522.50887827824"/>
        <n v="8524.37512933213"/>
        <n v="8526.80215191535"/>
        <n v="8531.60971295293"/>
        <n v="8534.16820459234"/>
        <n v="8534.47108755612"/>
        <n v="8535.41259251284"/>
        <n v="8537.36079294397"/>
        <n v="8540.7506002083"/>
        <n v="8542.5587061829"/>
        <n v="8542.88129322491"/>
        <n v="8543.56688720601"/>
        <n v="8544.96606294714"/>
        <n v="8545.87565709888"/>
        <n v="8545.899999415"/>
        <n v="8548.65928724964"/>
        <n v="8548.75439267015"/>
        <n v="8550.33435557721"/>
        <n v="8554.60427035651"/>
        <n v="8556.83531905439"/>
        <n v="8556.91591034408"/>
        <n v="8559.00981686813"/>
        <n v="8562.06282383653"/>
        <n v="8562.78655958146"/>
        <n v="8564.972687432"/>
        <n v="8565.06354933202"/>
        <n v="8567.2369161523"/>
        <n v="8568.18575795865"/>
        <n v="8571.30853062309"/>
        <n v="8577.39701492512"/>
        <n v="8579.00602815405"/>
        <n v="8579.18547317001"/>
        <n v="8582.68229115006"/>
        <n v="8583.35880307005"/>
        <n v="8584.54507412107"/>
        <n v="8586.04585353562"/>
        <n v="8588.87655402087"/>
        <n v="8589.93026237595"/>
        <n v="8590.58768520036"/>
        <n v="8605.28025267679"/>
        <n v="8605.6845146545"/>
        <n v="8605.95005810552"/>
        <n v="8606.72093006047"/>
        <n v="8607.22405999332"/>
        <n v="8607.80079610995"/>
        <n v="8608.32743965986"/>
        <n v="8610.50961775473"/>
        <n v="8613.08422348144"/>
        <n v="8613.19849718393"/>
        <n v="8616.96413050308"/>
        <n v="8618.48413886653"/>
        <n v="8619.97054250399"/>
        <n v="8623.28285262325"/>
        <n v="8623.38631179994"/>
        <n v="8623.9664864838"/>
        <n v="8625.15501286782"/>
        <n v="8629.67046872544"/>
        <n v="8631.93256886275"/>
        <n v="8634.13988288772"/>
        <n v="8641.37777383913"/>
        <n v="8642.96279226542"/>
        <n v="8643.56688720601"/>
        <n v="8644.30513603619"/>
        <n v="8644.40736662397"/>
        <n v="8644.85083948907"/>
        <n v="8648.22758746469"/>
        <n v="8648.94106137143"/>
        <n v="8652.51008356771"/>
        <n v="8653.36849636457"/>
        <n v="8654.2290704578"/>
        <n v="8659.65524420537"/>
        <n v="8662.36081210659"/>
        <n v="8662.6393104243"/>
        <n v="8662.94588832478"/>
        <n v="8663.8754347661"/>
        <n v="8664.95354003124"/>
        <n v="8667.9547142522"/>
        <n v="8669.46240594315"/>
        <n v="8670.47258078784"/>
        <n v="8672.9057784336"/>
        <n v="8673.5398792431"/>
        <n v="8673.67903440833"/>
        <n v="8673.93944473348"/>
        <n v="8674.05212690205"/>
        <n v="8676.51338021913"/>
        <n v="8679.40632226306"/>
        <n v="8679.89151268777"/>
        <n v="8681.00736281849"/>
        <n v="8681.47426834795"/>
        <n v="8682.01382447686"/>
        <n v="8689.00358949256"/>
        <n v="8690.57360341931"/>
        <n v="8695.78136308732"/>
        <n v="8696.90817370341"/>
        <n v="8697.2945098584"/>
        <n v="8704.33553985485"/>
        <n v="8704.67389840003"/>
        <n v="8704.78013388523"/>
        <n v="8705.23309836457"/>
        <n v="8705.30702763563"/>
        <n v="8706.0730757469"/>
        <n v="8706.09419669704"/>
        <n v="8707.29439762174"/>
        <n v="8711.05627656615"/>
        <n v="8711.6882814598"/>
        <n v="8712.42136617066"/>
        <n v="8712.58906026354"/>
        <n v="8712.72127630684"/>
        <n v="8713.32202563924"/>
        <n v="8715.22295478053"/>
        <n v="8718.34899134048"/>
        <n v="8719.00851448244"/>
        <n v="8720.08075692704"/>
        <n v="8720.69310980015"/>
        <n v="8721.11352155447"/>
        <n v="8725.7650092537"/>
        <n v="8726.00854727437"/>
        <n v="8729.4275951564"/>
        <n v="8730.09903108079"/>
        <n v="8735.44574699382"/>
        <n v="8737.23589475136"/>
        <n v="8739.2306553942"/>
        <n v="8739.59989324394"/>
        <n v="8743.50906277019"/>
        <n v="8743.9296666372"/>
        <n v="8745.05719231844"/>
        <n v="8746.7348683558"/>
        <n v="8752.8251933613"/>
        <n v="8752.93116740691"/>
        <n v="8754.32233995975"/>
        <n v="8758.73737483881"/>
        <n v="8759.17492095997"/>
        <n v="8759.8518901228"/>
        <n v="8762.02122415309"/>
        <n v="8763.31069518897"/>
        <n v="8768.71932331445"/>
        <n v="8768.75636879329"/>
        <n v="8768.99579965556"/>
        <n v="8769.49529836704"/>
        <n v="8771.82295161969"/>
        <n v="8772.64735037783"/>
        <n v="8773.8595353098"/>
        <n v="8773.89627770488"/>
        <n v="8776.64722305075"/>
        <n v="8777.51565552975"/>
        <n v="8782.18770626014"/>
        <n v="8784.39417132187"/>
        <n v="8784.85050733824"/>
        <n v="8785.1460931896"/>
        <n v="8786.66791661365"/>
        <n v="8788.05867105942"/>
        <n v="8789.90835088554"/>
        <n v="8790.59073400702"/>
        <n v="8793.87494137693"/>
        <n v="8794.83462296866"/>
        <n v="8796.2274281175"/>
        <n v="8797.48396129701"/>
        <n v="8801.95621107097"/>
        <n v="8804.82440193049"/>
        <n v="8805.73041836159"/>
        <n v="8806.80962250667"/>
        <n v="8807.32356889868"/>
        <n v="8810.44324077881"/>
        <n v="8810.62390020702"/>
        <n v="8811.19173339241"/>
        <n v="8814.84933919067"/>
        <n v="8820.20921631207"/>
        <n v="8826.39661460074"/>
        <n v="8827.86768988709"/>
        <n v="8829.84855922143"/>
        <n v="8831.44505016078"/>
        <n v="8832.5144078045"/>
        <n v="8835.01622442797"/>
        <n v="8836.70174603189"/>
        <n v="8837.17156376429"/>
        <n v="8837.20158957747"/>
        <n v="8846.21907389189"/>
        <n v="8853.40128148734"/>
        <n v="8854.63108109722"/>
        <n v="8854.85217927473"/>
        <n v="8855.20931632044"/>
        <n v="8856.07586660443"/>
        <n v="8858.46522493528"/>
        <n v="8859.9800074188"/>
        <n v="8861.33865466104"/>
        <n v="8865.98621137209"/>
        <n v="8867.44919981528"/>
        <n v="8868.48295421219"/>
        <n v="8879.00602815405"/>
        <n v="8884.81891264166"/>
        <n v="8886.94224972054"/>
        <n v="8887.12759119921"/>
        <n v="8893.04356077843"/>
        <n v="8895.0294784521"/>
        <n v="8901.48717313075"/>
        <n v="8901.6972874856"/>
        <n v="8901.97483916426"/>
        <n v="8903.52948231662"/>
        <n v="8905.67858851671"/>
        <n v="8912.4747601073"/>
        <n v="8913.69864072939"/>
        <n v="8913.92759525665"/>
        <n v="8914.05007653269"/>
        <n v="8915.99817485512"/>
        <n v="8919.32638378579"/>
        <n v="8920.92320769103"/>
        <n v="8921.03531753047"/>
        <n v="8924.82998498153"/>
        <n v="8927.0000063087"/>
        <n v="8927.55585763666"/>
        <n v="8929.64660206708"/>
        <n v="8931.16163191569"/>
        <n v="8932.66340632379"/>
        <n v="8935.52555176779"/>
        <n v="8935.69301459669"/>
        <n v="8935.81359210554"/>
        <n v="8937.89299079115"/>
        <n v="8941.29725344608"/>
        <n v="8941.60931093"/>
        <n v="8942.50875630096"/>
        <n v="8942.79555770184"/>
        <n v="8945.4991248031"/>
        <n v="8946.05521758959"/>
        <n v="8947.6985349343"/>
        <n v="8950.3117679357"/>
        <n v="8950.64524818282"/>
        <n v="8950.77983667504"/>
        <n v="8951.31407260098"/>
        <n v="8951.86720685985"/>
        <n v="8951.90023842186"/>
        <n v="8952.32823204932"/>
        <n v="8952.55801731875"/>
        <n v="8953.63866566539"/>
        <n v="8956.61574569798"/>
        <n v="8958.45116167705"/>
        <n v="8958.88470511053"/>
        <n v="8961.70949622363"/>
        <n v="8963.14575988666"/>
        <n v="8965.73945629609"/>
        <n v="8966.29655680983"/>
        <n v="8966.69348721762"/>
        <n v="8967.02244743668"/>
        <n v="8972.89570276225"/>
        <n v="8978.73045072164"/>
        <n v="8979.79155798102"/>
        <n v="8981.70481264535"/>
        <n v="8982.67542913991"/>
        <n v="8986.42167459077"/>
        <n v="8991.8684624743"/>
        <n v="8991.95524728742"/>
        <n v="8993.76038882888"/>
        <n v="8996.24363546397"/>
        <n v="8997.22576093641"/>
        <n v="8998.57837552214"/>
        <n v="8998.61192101359"/>
        <n v="8999.22233033301"/>
        <n v="8999.33924919389"/>
        <n v="9002.72210305404"/>
        <n v="9004.56723631231"/>
        <n v="9010.75406384258"/>
        <n v="9011.74280239664"/>
        <n v="9012.59637768719"/>
        <n v="9013.57398176114"/>
        <n v="9016.42095912661"/>
        <n v="9016.63824858789"/>
        <n v="9017.0964074989"/>
        <n v="9017.47770824681"/>
        <n v="9020.1585816275"/>
        <n v="9022.86349475485"/>
        <n v="9024.38788699004"/>
        <n v="9025.231502209"/>
        <n v="9026.20566910225"/>
        <n v="9027.51523565542"/>
        <n v="9027.66453943525"/>
        <n v="9029.2116718837"/>
        <n v="9031.06653649906"/>
        <n v="9031.60898599306"/>
        <n v="9034.82887006638"/>
        <n v="9035.75105608354"/>
        <n v="9040.72687217804"/>
        <n v="9044.32637710172"/>
        <n v="9045.11891700009"/>
        <n v="9046.38995851703"/>
        <n v="9046.49273233427"/>
        <n v="9046.89351283954"/>
        <n v="9049.49573215986"/>
        <n v="9053.66973940223"/>
        <n v="9054.65498478845"/>
        <n v="9054.87074488146"/>
        <n v="9056.25108016243"/>
        <n v="9056.84591451757"/>
        <n v="9062.33807887242"/>
        <n v="9065.47420225234"/>
        <n v="9069.68510231493"/>
        <n v="9073.41572531852"/>
        <n v="9085.93369320188"/>
        <n v="9087.54680195445"/>
        <n v="9095.58329577478"/>
        <n v="9097.40095719073"/>
        <n v="9097.65476980526"/>
        <n v="9099.91790444777"/>
        <n v="9103.26699472134"/>
        <n v="9105.15893180081"/>
        <n v="9109.46806776094"/>
        <n v="9109.93081131346"/>
        <n v="9110.24145966175"/>
        <n v="9111.64619670307"/>
        <n v="9111.78132557258"/>
        <n v="9112.97954820365"/>
        <n v="9114.03993316367"/>
        <n v="9114.69213945222"/>
        <n v="9115.51766142743"/>
        <n v="9123.90580790257"/>
        <n v="9126.39149753047"/>
        <n v="9126.62057329301"/>
        <n v="9130.90430889293"/>
        <n v="9134.60720141909"/>
        <n v="9137.69011655314"/>
        <n v="9138.62071221839"/>
        <n v="9143.96117926708"/>
        <n v="9144.09747263965"/>
        <n v="9144.72075931253"/>
        <n v="9145.00402046861"/>
        <n v="9149.04906904461"/>
        <n v="9149.09221818607"/>
        <n v="9150.44723661037"/>
        <n v="9152.98577560475"/>
        <n v="9154.75448632086"/>
        <n v="9155.79322139166"/>
        <n v="9157.14236472057"/>
        <n v="9157.91390184123"/>
        <n v="9158.00043301562"/>
        <n v="9161.44879008577"/>
        <n v="9161.47698469119"/>
        <n v="9164.7821333601"/>
        <n v="9168.04968074716"/>
        <n v="9168.38953620751"/>
        <n v="9168.43025256535"/>
        <n v="9170.40780847864"/>
        <n v="9172.1982469057"/>
        <n v="9172.67516836501"/>
        <n v="9175.11735923709"/>
        <n v="9176.53572907093"/>
        <n v="9177.69354426677"/>
        <n v="9182.11844730693"/>
        <n v="9184.58909061909"/>
        <n v="9184.86935793364"/>
        <n v="9188.48206528042"/>
        <n v="9189.41529147464"/>
        <n v="9190.63950252765"/>
        <n v="9191.44505016078"/>
        <n v="9191.54242785875"/>
        <n v="9198.6859019785"/>
        <n v="9199.94913796641"/>
        <n v="9200.62014941251"/>
        <n v="9201.53980374878"/>
        <n v="9201.81448112815"/>
        <n v="9205.55749983544"/>
        <n v="9205.71704927562"/>
        <n v="9209.35293568128"/>
        <n v="9210.48590079643"/>
        <n v="9211.5658150436"/>
        <n v="9213.1969275403"/>
        <n v="9213.87862645406"/>
        <n v="9219.31558930329"/>
        <n v="9221.23493209087"/>
        <n v="9221.72240863027"/>
        <n v="9222.99325278149"/>
        <n v="9224.84603750508"/>
        <n v="9229.93078692495"/>
        <n v="9230.05920014961"/>
        <n v="9231.70178577704"/>
        <n v="9234.2284768284"/>
        <n v="9238.01537748994"/>
        <n v="9238.04741466064"/>
        <n v="9241.07501632499"/>
        <n v="9243.55847523923"/>
        <n v="9245.25342973673"/>
        <n v="9250.62209843989"/>
        <n v="9251.93334652992"/>
        <n v="9253.78995273769"/>
        <n v="9254.72960657874"/>
        <n v="9256.56944071444"/>
        <n v="9256.62516624644"/>
        <n v="9256.70616884372"/>
        <n v="9260.55357357398"/>
        <n v="9264.8896606488"/>
        <n v="9265.63479719448"/>
        <n v="9266.02743391176"/>
        <n v="9266.09517239311"/>
        <n v="9268.00933933605"/>
        <n v="9271.03085129632"/>
        <n v="9271.93846797689"/>
        <n v="9274.2652174583"/>
        <n v="9275.09909464892"/>
        <n v="9276.46440373749"/>
        <n v="9280.33998335698"/>
        <n v="9281.88138234259"/>
        <n v="9282.34892579484"/>
        <n v="9282.98220385844"/>
        <n v="9285.79880522923"/>
        <n v="9287.17124814158"/>
        <n v="9288.26973216702"/>
        <n v="9289.51561208964"/>
        <n v="9292.91974391596"/>
        <n v="9297.47724844077"/>
        <n v="9299.92374927366"/>
        <n v="9301.47911554213"/>
        <n v="9303.4543003453"/>
        <n v="9305.96918340977"/>
        <n v="9307.77228727616"/>
        <n v="9308.35884019581"/>
        <n v="9312.91012512671"/>
        <n v="9312.91562379822"/>
        <n v="9313.55432713522"/>
        <n v="9315.64354232832"/>
        <n v="9317.21258656762"/>
        <n v="9319.37483535988"/>
        <n v="9320.65149726069"/>
        <n v="9321.57679814591"/>
        <n v="9322.73381258739"/>
        <n v="9323.51208284444"/>
        <n v="9324.95877652972"/>
        <n v="9325.60770151913"/>
        <n v="9326.51464057106"/>
        <n v="9326.67732163955"/>
        <n v="9327.28419967554"/>
        <n v="9327.89378613733"/>
        <n v="9329.99344723676"/>
        <n v="9331.30432391779"/>
        <n v="9332.66365906897"/>
        <n v="9333.51856568244"/>
        <n v="9333.77914301357"/>
        <n v="9335.91031565503"/>
        <n v="9337.89257352486"/>
        <n v="9338.91057092598"/>
        <n v="9342.26707076911"/>
        <n v="9346.0413534748"/>
        <n v="9348.22095836232"/>
        <n v="9348.74642375411"/>
        <n v="9348.81726792454"/>
        <n v="9349.55031742471"/>
        <n v="9351.70718255156"/>
        <n v="9352.83666603682"/>
        <n v="9353.15076024805"/>
        <n v="9353.42167514626"/>
        <n v="9356.16102907342"/>
        <n v="9356.21505645664"/>
        <n v="9358.17011418188"/>
        <n v="9358.35607207951"/>
        <n v="9359.80820238976"/>
        <n v="9366.76317497859"/>
        <n v="9367.38161696102"/>
        <n v="9367.68838190061"/>
        <n v="9368.67639445155"/>
        <n v="9369.09588145256"/>
        <n v="9369.73123403459"/>
        <n v="9371.64321149879"/>
        <n v="9377.97960671509"/>
        <n v="9381.1252463268"/>
        <n v="9382.74819321114"/>
        <n v="9383.46521545468"/>
        <n v="9383.94228145156"/>
        <n v="9386.61765966635"/>
        <n v="9388.46098437646"/>
        <n v="9391.69513856769"/>
        <n v="9392.40283457874"/>
        <n v="9392.43944756211"/>
        <n v="9393.0816540982"/>
        <n v="9397.88848568873"/>
        <n v="9398.10747210037"/>
        <n v="9398.33399602177"/>
        <n v="9399.06436117983"/>
        <n v="9404.27880540821"/>
        <n v="9404.37002566581"/>
        <n v="9404.4810780635"/>
        <n v="9405.44006692713"/>
        <n v="9407.76216681238"/>
        <n v="9410.93307386918"/>
        <n v="9412.76794895337"/>
        <n v="9415.79938496965"/>
        <n v="9418.24814751407"/>
        <n v="9421.36044524481"/>
        <n v="9421.7535503742"/>
        <n v="9422.84527719565"/>
        <n v="9423.43030159037"/>
        <n v="9425.03930776913"/>
        <n v="9425.46897580905"/>
        <n v="9426.22489842582"/>
        <n v="9429.47685032891"/>
        <n v="9429.65975279495"/>
        <n v="9430.2062558431"/>
        <n v="9432.07738066009"/>
        <n v="9432.9074682027"/>
        <n v="9434.54320148401"/>
        <n v="9434.79104861366"/>
        <n v="9439.16774393867"/>
        <n v="9441.98440161174"/>
        <n v="9442.19994688487"/>
        <n v="9442.44344687238"/>
        <n v="9445.14062209593"/>
        <n v="9445.97525534428"/>
        <n v="9447.26558456247"/>
        <n v="9447.43528803927"/>
        <n v="9447.87721314347"/>
        <n v="9449.39205572959"/>
        <n v="9452.42169460697"/>
        <n v="9453.24755261304"/>
        <n v="9456.66910937086"/>
        <n v="9457.22256880426"/>
        <n v="9458.08895095907"/>
        <n v="9460.63340281301"/>
        <n v="9460.92147561872"/>
        <n v="9470.99259154992"/>
        <n v="9472.94082093024"/>
        <n v="9473.08548456561"/>
        <n v="9474.02630714379"/>
        <n v="9475.31869362174"/>
        <n v="9477.8785430925"/>
        <n v="9480.05191757189"/>
        <n v="9481.39675781848"/>
        <n v="9484.40652858712"/>
        <n v="9486.10948148558"/>
        <n v="9488.684506084"/>
        <n v="9491.33437914217"/>
        <n v="9492.66473818281"/>
        <n v="9492.99006141339"/>
        <n v="9493.20492458663"/>
        <n v="9496.32276562401"/>
        <n v="9499.28906045826"/>
        <n v="9499.54922640095"/>
        <n v="9499.98793408505"/>
        <n v="9508.46599430643"/>
        <n v="9511.30758152069"/>
        <n v="9512.66999265559"/>
        <n v="9514.19708619059"/>
        <n v="9515.20774575856"/>
        <n v="9515.28863067158"/>
        <n v="9516.64416166844"/>
        <n v="9518.82026546804"/>
        <n v="9520.55413358708"/>
        <n v="9521.22757339025"/>
        <n v="9521.89784356843"/>
        <n v="9523.32232330814"/>
        <n v="9523.98623265032"/>
        <n v="9526.06847750257"/>
        <n v="9528.08452465125"/>
        <n v="9528.58307626642"/>
        <n v="9530.98332779624"/>
        <n v="9532.26140618821"/>
        <n v="9533.85673453824"/>
        <n v="9533.89565687819"/>
        <n v="9535.63989833885"/>
        <n v="9536.69273796653"/>
        <n v="9536.8067864407"/>
        <n v="9537.74153495387"/>
        <n v="9538.66064802496"/>
        <n v="9540.69522097483"/>
        <n v="9542.59156730364"/>
        <n v="9542.65725084956"/>
        <n v="9545.42700931153"/>
        <n v="9546.49434898324"/>
        <n v="9548.37079784775"/>
        <n v="9549.0858135338"/>
        <n v="9549.37771038101"/>
        <n v="9552.59934550992"/>
        <n v="9557.52091057136"/>
        <n v="9560.19084418665"/>
        <n v="9561.07617180002"/>
        <n v="9561.14164561492"/>
        <n v="9561.26234977727"/>
        <n v="9562.52336180735"/>
        <n v="9562.96210134621"/>
        <n v="9566.0846032981"/>
        <n v="9567.22562432988"/>
        <n v="9571.30432391779"/>
        <n v="9572.59501129616"/>
        <n v="9576.10250136732"/>
        <n v="9576.66133795009"/>
        <n v="9579.15748975815"/>
        <n v="9579.71014210296"/>
        <n v="9579.92966533392"/>
        <n v="9579.93026474478"/>
        <n v="9585.75949766942"/>
        <n v="9586.35238512175"/>
        <n v="9586.87314260658"/>
        <n v="9593.60243382663"/>
        <n v="9594.01019173026"/>
        <n v="9595.38300704511"/>
        <n v="9596.64735455507"/>
        <n v="9597.04768192479"/>
        <n v="9599.17138808874"/>
        <n v="9600.68503398675"/>
        <n v="9605.70307211915"/>
        <n v="9609.02297117262"/>
        <n v="9613.96730759182"/>
        <n v="9614.49550539514"/>
        <n v="9615.50087938018"/>
        <n v="9616.03941485796"/>
        <n v="9617.65055748832"/>
        <n v="9621.90892608035"/>
        <n v="9622.01110067438"/>
        <n v="9627.33956471225"/>
        <n v="9629.62449122689"/>
        <n v="9634.53672255349"/>
        <n v="9634.847651416"/>
        <n v="9637.80741893921"/>
        <n v="9638.87595368511"/>
        <n v="9641.26564975172"/>
        <n v="9641.88355158648"/>
        <n v="9644.16715462241"/>
        <n v="9644.18225739681"/>
        <n v="9647.04028887248"/>
        <n v="9648.01510469883"/>
        <n v="9649.0655596591"/>
        <n v="9659.23426094754"/>
        <n v="9662.45930237694"/>
        <n v="9662.96455571042"/>
        <n v="9663.63729077676"/>
        <n v="9665.1238528175"/>
        <n v="9668.12451374974"/>
        <n v="9668.83337697419"/>
        <n v="9668.84157083166"/>
        <n v="9672.6700018046"/>
        <n v="9673.14003166257"/>
        <n v="9674.00617997909"/>
        <n v="9678.81807907382"/>
        <n v="9682.54108072269"/>
        <n v="9682.85360023729"/>
        <n v="9683.2694886153"/>
        <n v="9687.65712730408"/>
        <n v="9689.78193752506"/>
        <n v="9694.54118812771"/>
        <n v="9695.52118529783"/>
        <n v="9698.63833928515"/>
        <n v="9699.41107799419"/>
        <n v="9700.63422581056"/>
        <n v="9700.69748843218"/>
        <n v="9704.98745083623"/>
        <n v="9705.44492149321"/>
        <n v="9705.95072299354"/>
        <n v="9709.53318355441"/>
        <n v="9709.78587554527"/>
        <n v="9712.45777824155"/>
        <n v="9713.7704956697"/>
        <n v="9716.92083618644"/>
        <n v="9723.10246494463"/>
        <n v="9723.61554456324"/>
        <n v="9724.1299291446"/>
        <n v="9724.84081817822"/>
        <n v="9725.78673008061"/>
        <n v="9729.13367260924"/>
        <n v="9730.91189166413"/>
        <n v="9732.04782124924"/>
        <n v="9733.00544591918"/>
        <n v="9737.49895868567"/>
        <n v="9737.74399048843"/>
        <n v="9740.83874687783"/>
        <n v="9740.94422632667"/>
        <n v="9744.57056384736"/>
        <n v="9744.574833073"/>
        <n v="9745.25342973673"/>
        <n v="9745.77094175378"/>
        <n v="9749.36857518797"/>
        <n v="9749.45238780201"/>
        <n v="9751.46140380028"/>
        <n v="9751.64704708111"/>
        <n v="9753.35747832419"/>
        <n v="9753.61028216585"/>
        <n v="9754.14275478479"/>
        <n v="9756.1828884313"/>
        <n v="9759.42299232377"/>
        <n v="9761.11090134052"/>
        <n v="9761.18252338419"/>
        <n v="9761.30372947455"/>
        <n v="9763.77070992414"/>
        <n v="9764.03977767035"/>
        <n v="9765.35823100467"/>
        <n v="9771.40211440037"/>
        <n v="9771.96470947691"/>
        <n v="9772.33678748093"/>
        <n v="9773.05528753881"/>
        <n v="9774.70440401657"/>
        <n v="9775.13952668772"/>
        <n v="9775.45517942104"/>
        <n v="9776.27875813936"/>
        <n v="9781.08561653424"/>
        <n v="9788.81129641628"/>
        <n v="9790.16914069528"/>
        <n v="9790.44324077881"/>
        <n v="9790.55315855198"/>
        <n v="9792.6944487208"/>
        <n v="9794.63241334367"/>
        <n v="9805.17844434534"/>
        <n v="9807.70578866917"/>
        <n v="9808.38434424007"/>
        <n v="9808.90195396328"/>
        <n v="9812.23752877653"/>
        <n v="9815.36999433726"/>
        <n v="9816.94754516397"/>
        <n v="9817.00530062211"/>
        <n v="9818.22931886925"/>
        <n v="9821.04340991002"/>
        <n v="9821.83108524881"/>
        <n v="9824.56631574127"/>
        <n v="9826.13697742936"/>
        <n v="9829.43139969016"/>
        <n v="9829.87023597378"/>
        <n v="9830.38752251696"/>
        <n v="9830.92668879445"/>
        <n v="9835.62479514207"/>
        <n v="9836.09006063817"/>
        <n v="9837.61887342647"/>
        <n v="9839.96520310559"/>
        <n v="9842.12338665699"/>
        <n v="9845.79542737333"/>
        <n v="9846.02071543329"/>
        <n v="9846.79717751656"/>
        <n v="9848.11534079324"/>
        <n v="9849.43260486849"/>
        <n v="9850.15851984684"/>
        <n v="9850.57697772047"/>
        <n v="9856.13354610175"/>
        <n v="9858.82047165394"/>
        <n v="9859.17009424749"/>
        <n v="9861.85858314938"/>
        <n v="9863.31225023708"/>
        <n v="9863.43688128083"/>
        <n v="9863.46030542475"/>
        <n v="9864.49469917763"/>
        <n v="9864.68056647523"/>
        <n v="9867.33743475647"/>
        <n v="9874.13203565111"/>
        <n v="9876.0686828528"/>
        <n v="9878.61502991954"/>
        <n v="9879.41971136669"/>
        <n v="9879.45454550571"/>
        <n v="9880.93800152211"/>
        <n v="9881.98955017339"/>
        <n v="9883.54404493263"/>
        <n v="9885.56527523308"/>
        <n v="9891.19290164574"/>
        <n v="9891.45820681179"/>
        <n v="9894.62180691307"/>
        <n v="9900.35467598035"/>
        <n v="9900.60752535802"/>
        <n v="9900.74068267471"/>
        <n v="9901.703899999"/>
        <n v="9902.018892455"/>
        <n v="9903.46028966588"/>
        <n v="9903.82646500362"/>
        <n v="9906.78792192332"/>
        <n v="9910.59073838347"/>
        <n v="9910.69156681366"/>
        <n v="9912.50612622987"/>
        <n v="9915.59682658591"/>
        <n v="9919.17654452755"/>
        <n v="9919.4275951564"/>
        <n v="9919.6215488871"/>
        <n v="9920.61184734696"/>
        <n v="9921.45955238855"/>
        <n v="9927.70021692117"/>
        <n v="9928.75852847569"/>
        <n v="9931.2305129219"/>
        <n v="9931.59359083726"/>
        <n v="9933.39956659664"/>
        <n v="9935.7322313991"/>
        <n v="9936.49963921446"/>
        <n v="9939.39685845049"/>
        <n v="9941.1657967279"/>
        <n v="9941.74015380367"/>
        <n v="9943.3365741782"/>
        <n v="9944.34957551935"/>
        <n v="9944.62299541294"/>
        <n v="9945.301490043"/>
        <n v="9945.73041836159"/>
        <n v="9946.06955297368"/>
        <n v="9949.60920954571"/>
        <n v="9952.68865290597"/>
        <n v="9953.42120451172"/>
        <n v="9955.9664467945"/>
        <n v="9956.92139709332"/>
        <n v="9957.28428428891"/>
        <n v="9957.78626184072"/>
        <n v="9958.78567282865"/>
        <n v="9958.82802240603"/>
        <n v="9960.33435557721"/>
        <n v="9962.04690092518"/>
        <n v="9962.30662167021"/>
        <n v="9962.37489383614"/>
        <n v="9965.80237683923"/>
        <n v="9967.45746909131"/>
        <n v="9970.01001572494"/>
        <n v="9970.01883788065"/>
        <n v="9973.70686416749"/>
        <n v="9976.23729049857"/>
        <n v="9976.6789861803"/>
        <n v="9979.05593294381"/>
        <n v="9981.44879008577"/>
        <n v="9981.50623810177"/>
        <n v="9986.6456924238"/>
        <n v="9987.69475762922"/>
        <n v="9989.40447643745"/>
        <n v="9990.23124201911"/>
        <n v="9991.16920608148"/>
        <n v="9999.74392189432"/>
        <n v="9999.91186065743"/>
        <n v="10000.2466095541"/>
        <n v="10003.4505218181"/>
        <n v="10004.1329241608"/>
        <n v="10005.2498340904"/>
        <n v="10006.4670813571"/>
        <n v="10011.0043141087"/>
        <n v="10013.0628585673"/>
        <n v="10015.2077457586"/>
        <n v="10015.4746524731"/>
        <n v="10015.7743269117"/>
        <n v="10016.5376502226"/>
        <n v="10018.2435146743"/>
        <n v="10020.3742385224"/>
        <n v="10023.0779843359"/>
        <n v="10027.4205711626"/>
        <n v="10027.8305162168"/>
        <n v="10030.8421565734"/>
        <n v="10031.8333254294"/>
        <n v="10033.9210690173"/>
        <n v="10034.0988513641"/>
        <n v="10034.4804786337"/>
        <n v="10034.8630200672"/>
        <n v="10036.3728018128"/>
        <n v="10037.2630060122"/>
        <n v="10038.3195693269"/>
        <n v="10040.1707128221"/>
        <n v="10042.3006396617"/>
        <n v="10042.661150124"/>
        <n v="10043.4470672839"/>
        <n v="10045.3809718123"/>
        <n v="10046.544479851"/>
        <n v="10047.5585061988"/>
        <n v="10048.1682633257"/>
        <n v="10049.7439092886"/>
        <n v="10050.9099791284"/>
        <n v="10051.3271040723"/>
        <n v="10052.2792025342"/>
        <n v="10056.8211076328"/>
        <n v="10068.3221241588"/>
        <n v="10071.0910513724"/>
        <n v="10081.326412257"/>
        <n v="10083.5366623748"/>
        <n v="10084.4737388061"/>
        <n v="10085.0477817073"/>
        <n v="10085.1474400582"/>
        <n v="10085.9807519859"/>
        <n v="10086.4720326849"/>
        <n v="10087.4231616944"/>
        <n v="10092.5015186862"/>
        <n v="10094.0099104313"/>
        <n v="10095.3717292461"/>
        <n v="10097.7443723829"/>
        <n v="10098.7993124572"/>
        <n v="10103.9403126305"/>
        <n v="10104.4751079592"/>
        <n v="10105.3406300591"/>
        <n v="10106.1013477855"/>
        <n v="10109.7791564749"/>
        <n v="10113.9165380657"/>
        <n v="10120.9429233551"/>
        <n v="10122.5080071861"/>
        <n v="10124.6083143322"/>
        <n v="10124.7283703681"/>
        <n v="10125.471192995"/>
        <n v="10128.961505275"/>
        <n v="10131.0248853534"/>
        <n v="10132.2310479201"/>
        <n v="10133.9427347044"/>
        <n v="10134.8210703409"/>
        <n v="10141.079898683"/>
        <n v="10142.7172460663"/>
        <n v="10143.2756076555"/>
        <n v="10144.4521478043"/>
        <n v="10144.7003784762"/>
        <n v="10144.7216502779"/>
        <n v="10148.0950040813"/>
        <n v="10148.2950790863"/>
        <n v="10149.9546922359"/>
        <n v="10150.4492826862"/>
        <n v="10151.0224772299"/>
        <n v="10153.3116749083"/>
        <n v="10153.5921573897"/>
        <n v="10153.9044892253"/>
        <n v="10154.6528691803"/>
        <n v="10157.828775742"/>
        <n v="10159.7832885472"/>
        <n v="10159.8856827048"/>
        <n v="10162.354591575"/>
        <n v="10162.4681609425"/>
        <n v="10163.659025524"/>
        <n v="10165.2818087356"/>
        <n v="10166.2969192712"/>
        <n v="10167.6157696656"/>
        <n v="10168.3790682179"/>
        <n v="10175.455179421"/>
        <n v="10176.6041436524"/>
        <n v="10177.870162215"/>
        <n v="10183.4953609896"/>
        <n v="10183.8509669591"/>
        <n v="10183.9862180381"/>
        <n v="10186.0796449697"/>
        <n v="10187.5897290752"/>
        <n v="10187.7306354275"/>
        <n v="10187.900088255"/>
        <n v="10191.265710501"/>
        <n v="10193.0575841781"/>
        <n v="10194.7190049762"/>
        <n v="10202.1002622818"/>
        <n v="10202.4118807055"/>
        <n v="10204.527000613"/>
        <n v="10204.8931136993"/>
        <n v="10205.8999130065"/>
        <n v="10206.1134651523"/>
        <n v="10207.9769258858"/>
        <n v="10209.0083720496"/>
        <n v="10209.3833380517"/>
        <n v="10210.2631631133"/>
        <n v="10212.5002205088"/>
        <n v="10214.0879253095"/>
        <n v="10216.6723508672"/>
        <n v="10217.3116174161"/>
        <n v="10219.1725717166"/>
        <n v="10221.3544743599"/>
        <n v="10221.4944390168"/>
        <n v="10222.1129997407"/>
        <n v="10223.6009371108"/>
        <n v="10223.6790344083"/>
        <n v="10223.9819950924"/>
        <n v="10226.0622394499"/>
        <n v="10226.2179974326"/>
        <n v="10227.0030223942"/>
        <n v="10227.1350587214"/>
        <n v="10228.6136094535"/>
        <n v="10228.9090452052"/>
        <n v="10229.4298571836"/>
        <n v="10233.953703775"/>
        <n v="10234.7935568867"/>
        <n v="10236.0856813568"/>
        <n v="10237.0166971659"/>
        <n v="10241.3730389881"/>
        <n v="10242.5064825927"/>
        <n v="10243.1588515583"/>
        <n v="10246.3525047949"/>
        <n v="10247.4816807004"/>
        <n v="10249.0807608385"/>
        <n v="10249.4268806718"/>
        <n v="10252.932286309"/>
        <n v="10254.4553446105"/>
        <n v="10254.4839999066"/>
        <n v="10255.2298956127"/>
        <n v="10255.2380830818"/>
        <n v="10261.1890506448"/>
        <n v="10261.799176069"/>
        <n v="10263.9504892308"/>
        <n v="10264.1196194708"/>
        <n v="10269.6095573718"/>
        <n v="10271.0348998844"/>
        <n v="10276.9306585705"/>
        <n v="10279.6634356412"/>
        <n v="10285.7449063926"/>
        <n v="10286.2933584823"/>
        <n v="10287.9673219961"/>
        <n v="10288.9001626247"/>
        <n v="10289.9238510385"/>
        <n v="10291.7256030937"/>
        <n v="10293.4589993724"/>
        <n v="10298.3489913405"/>
        <n v="10304.9858103534"/>
        <n v="10305.7762618137"/>
        <n v="10307.1267885451"/>
        <n v="10312.4145682724"/>
        <n v="10316.3478317651"/>
        <n v="10317.7692323904"/>
        <n v="10317.8399284545"/>
        <n v="10318.8175897472"/>
        <n v="10321.4300498821"/>
        <n v="10322.159073441"/>
        <n v="10322.2440263707"/>
        <n v="10324.5376492359"/>
        <n v="10330.0781133732"/>
        <n v="10331.0117817308"/>
        <n v="10331.5001060679"/>
        <n v="10332.4071452563"/>
        <n v="10333.9942158295"/>
        <n v="10337.7325796947"/>
        <n v="10339.1074089462"/>
        <n v="10339.984233588"/>
        <n v="10340.3472815132"/>
        <n v="10344.8002795301"/>
        <n v="10347.2906437658"/>
        <n v="10348.0600126959"/>
        <n v="10350.5808891376"/>
        <n v="10352.6928451049"/>
        <n v="10357.9998713079"/>
        <n v="10358.9689945234"/>
        <n v="10361.4028096414"/>
        <n v="10361.5216923687"/>
        <n v="10362.2333236194"/>
        <n v="10363.4745483749"/>
        <n v="10363.6846662189"/>
        <n v="10365.5595426311"/>
        <n v="10366.5320479878"/>
        <n v="10366.8915569743"/>
        <n v="10369.7716810885"/>
        <n v="10370.2586551726"/>
        <n v="10372.0857726815"/>
        <n v="10372.9505432704"/>
        <n v="10375.2919707962"/>
        <n v="10376.8731105092"/>
        <n v="10378.902266182"/>
        <n v="10381.4559026793"/>
        <n v="10383.3970523781"/>
        <n v="10384.2784213175"/>
        <n v="10384.9890410494"/>
        <n v="10384.9997500244"/>
        <n v="10386.5014322847"/>
        <n v="10386.9849510579"/>
        <n v="10388.2656621032"/>
        <n v="10388.3477372652"/>
        <n v="10390.837835503"/>
        <n v="10391.0307971595"/>
        <n v="10391.6961465259"/>
        <n v="10392.6995083707"/>
        <n v="10393.6463849907"/>
        <n v="10393.7075351079"/>
        <n v="10394.2609627308"/>
        <n v="10398.0327838312"/>
        <n v="10400.2983354942"/>
        <n v="10401.1281826045"/>
        <n v="10401.8334826548"/>
        <n v="10402.8696432565"/>
        <n v="10403.223331887"/>
        <n v="10406.178118225"/>
        <n v="10409.9070748839"/>
        <n v="10411.1825032869"/>
        <n v="10412.9856873433"/>
        <n v="10414.2513472132"/>
        <n v="10414.6712607413"/>
        <n v="10416.6231732894"/>
        <n v="10416.9609014129"/>
        <n v="10419.593996162"/>
        <n v="10419.6527445541"/>
        <n v="10419.7496939116"/>
        <n v="10420.0012948671"/>
        <n v="10420.4336833867"/>
        <n v="10421.3196641228"/>
        <n v="10421.8624042811"/>
        <n v="10424.0764061852"/>
        <n v="10425.9924778542"/>
        <n v="10427.6074123988"/>
        <n v="10427.8759982299"/>
        <n v="10429.0390796936"/>
        <n v="10430.6444499079"/>
        <n v="10439.1765291514"/>
        <n v="10442.8744851633"/>
        <n v="10445.5712066152"/>
        <n v="10448.7655715164"/>
        <n v="10451.107400214"/>
        <n v="10452.8259450111"/>
        <n v="10455.4145878056"/>
        <n v="10455.7443036178"/>
        <n v="10456.8092071362"/>
        <n v="10461.5386193244"/>
        <n v="10461.6492331711"/>
        <n v="10461.9224901262"/>
        <n v="10466.0152072529"/>
        <n v="10467.7835552004"/>
        <n v="10469.6854981471"/>
        <n v="10472.6040129774"/>
        <n v="10476.1461067578"/>
        <n v="10477.7459034857"/>
        <n v="10482.338147344"/>
        <n v="10482.9847425539"/>
        <n v="10483.5025754741"/>
        <n v="10484.8507967973"/>
        <n v="10485.9087979735"/>
        <n v="10486.7909931829"/>
        <n v="10487.2861140442"/>
        <n v="10487.7256695615"/>
        <n v="10495.3157674215"/>
        <n v="10495.971089028"/>
        <n v="10497.7770565802"/>
        <n v="10500.8202536516"/>
        <n v="10501.4331997664"/>
        <n v="10504.461423973"/>
        <n v="10504.5233747351"/>
        <n v="10505.1557017532"/>
        <n v="10505.1863212236"/>
        <n v="10505.618939481"/>
        <n v="10511.0316151139"/>
        <n v="10512.1888751342"/>
        <n v="10512.6902832017"/>
        <n v="10515.0174859629"/>
        <n v="10515.7296517559"/>
        <n v="10516.6785050977"/>
        <n v="10516.7464713393"/>
        <n v="10517.7362467195"/>
        <n v="10518.0942945782"/>
        <n v="10518.8847051105"/>
        <n v="10521.5083112749"/>
        <n v="10523.6864337885"/>
        <n v="10525.7162114669"/>
        <n v="10526.1083163484"/>
        <n v="10526.6901166992"/>
        <n v="10527.8605019403"/>
        <n v="10529.8741364162"/>
        <n v="10531.0289754855"/>
        <n v="10531.9138908786"/>
        <n v="10531.9370829401"/>
        <n v="10534.3234000899"/>
        <n v="10536.455635727"/>
        <n v="10539.2785474308"/>
        <n v="10542.5511749929"/>
        <n v="10543.3769269358"/>
        <n v="10544.4109716605"/>
        <n v="10545.8629711078"/>
        <n v="10548.6532589498"/>
        <n v="10550.3713973492"/>
        <n v="10550.6470348852"/>
        <n v="10552.0281806002"/>
        <n v="10553.3646416221"/>
        <n v="10553.6372267572"/>
        <n v="10553.9785062483"/>
        <n v="10558.3972878798"/>
        <n v="10558.6296989527"/>
        <n v="10559.6088095282"/>
        <n v="10563.0618961337"/>
        <n v="10564.9633853386"/>
        <n v="10565.1916835917"/>
        <n v="10568.0560020915"/>
        <n v="10571.7070949477"/>
        <n v="10571.7794119573"/>
        <n v="10572.7711028928"/>
        <n v="10578.0841879459"/>
        <n v="10579.6653747876"/>
        <n v="10585.5689664943"/>
        <n v="10586.4459178445"/>
        <n v="10587.4357324255"/>
        <n v="10590.9120501432"/>
        <n v="10591.9477006367"/>
        <n v="10592.7682624522"/>
        <n v="10594.7969404341"/>
        <n v="10597.5432237989"/>
        <n v="10600.2813610171"/>
        <n v="10604.1291724541"/>
        <n v="10607.0099757608"/>
        <n v="10608.9350405337"/>
        <n v="10609.5149691615"/>
        <n v="10612.6432325022"/>
        <n v="10614.4870679367"/>
        <n v="10616.1834095305"/>
        <n v="10617.4486226784"/>
        <n v="10617.9595650043"/>
        <n v="10618.5126177083"/>
        <n v="10620.020384482"/>
        <n v="10620.6904599789"/>
        <n v="10621.3510469029"/>
        <n v="10621.6543338541"/>
        <n v="10623.6136794757"/>
        <n v="10623.8714455721"/>
        <n v="10625.5482182111"/>
        <n v="10627.5822742081"/>
        <n v="10628.4755842444"/>
        <n v="10631.1325186181"/>
        <n v="10633.7978766115"/>
        <n v="10636.7496491372"/>
        <n v="10641.4391510122"/>
        <n v="10644.3574675727"/>
        <n v="10647.0572494429"/>
        <n v="10648.9621536988"/>
        <n v="10650.8802333631"/>
        <n v="10651.1250368712"/>
        <n v="10653.8264650036"/>
        <n v="10655.9760075998"/>
        <n v="10658.736055752"/>
        <n v="10661.9391491029"/>
        <n v="10664.4198133707"/>
        <n v="10668.5281558631"/>
        <n v="10670.3367436759"/>
        <n v="10670.7022588897"/>
        <n v="10671.1211080935"/>
        <n v="10673.1416618485"/>
        <n v="10675.9730772055"/>
        <n v="10676.7176046786"/>
        <n v="10678.2160426083"/>
        <n v="10679.0647533533"/>
        <n v="10679.582257817"/>
        <n v="10679.6248428409"/>
        <n v="10682.6091362579"/>
        <n v="10684.3081315025"/>
        <n v="10684.4755292823"/>
        <n v="10685.2181153209"/>
        <n v="10693.795038001"/>
        <n v="10695.2919734394"/>
        <n v="10695.9330452284"/>
        <n v="10697.7654847541"/>
        <n v="10699.841846892"/>
        <n v="10701.0950030449"/>
        <n v="10705.3067409705"/>
        <n v="10705.7616825271"/>
        <n v="10706.5476313332"/>
        <n v="10707.0162906208"/>
        <n v="10707.0710743599"/>
        <n v="10709.3718647166"/>
        <n v="10709.4721114836"/>
        <n v="10710.6948031636"/>
        <n v="10710.8976342985"/>
        <n v="10715.7690402389"/>
        <n v="10716.1142512317"/>
        <n v="10716.4841151411"/>
        <n v="10718.3563863839"/>
        <n v="10719.6853446471"/>
        <n v="10727.2231407973"/>
        <n v="10731.4468499936"/>
        <n v="10732.7723961073"/>
        <n v="10736.6088646362"/>
        <n v="10738.6124560633"/>
        <n v="10744.4451863544"/>
        <n v="10747.1181399503"/>
        <n v="10747.1413571478"/>
        <n v="10747.8662340167"/>
        <n v="10749.3968584505"/>
        <n v="10749.5868321925"/>
        <n v="10751.5652431561"/>
        <n v="10754.5363658469"/>
        <n v="10756.8736721407"/>
        <n v="10759.6584228057"/>
        <n v="10761.3401232959"/>
        <n v="10763.4276049749"/>
        <n v="10765.145062402"/>
        <n v="10765.2423459122"/>
        <n v="10768.2146659566"/>
        <n v="10769.7045586869"/>
        <n v="10771.5884697593"/>
        <n v="10773.3689029354"/>
        <n v="10777.6580427139"/>
        <n v="10781.0857098147"/>
        <n v="10781.4667346624"/>
        <n v="10782.2469467605"/>
        <n v="10782.6424608538"/>
        <n v="10784.6284266239"/>
        <n v="10789.5084766743"/>
        <n v="10790.2532490927"/>
        <n v="10792.5844496437"/>
        <n v="10792.7088059859"/>
        <n v="10792.911656584"/>
        <n v="10796.1394694746"/>
        <n v="10799.9964165828"/>
        <n v="10801.0270736502"/>
        <n v="10804.7090078237"/>
        <n v="10806.6580092473"/>
        <n v="10807.2500995215"/>
        <n v="10808.3674786563"/>
        <n v="10809.3817826162"/>
        <n v="10811.5681532325"/>
        <n v="10812.4964868372"/>
        <n v="10813.7665999741"/>
        <n v="10815.0159959256"/>
        <n v="10815.8486978752"/>
        <n v="10816.2011139873"/>
        <n v="10818.4502798747"/>
        <n v="10818.7968942906"/>
        <n v="10822.5159843354"/>
        <n v="10824.6987371453"/>
        <n v="10825.2919734394"/>
        <n v="10825.3354369431"/>
        <n v="10827.0647820324"/>
        <n v="10827.9663961691"/>
        <n v="10828.0074968795"/>
        <n v="10834.3989331785"/>
        <n v="10835.7049364903"/>
        <n v="10836.6628466175"/>
        <n v="10840.8102762298"/>
        <n v="10842.066661455"/>
        <n v="10842.7891897444"/>
        <n v="10842.9263341454"/>
        <n v="10844.8709818052"/>
        <n v="10844.9928873576"/>
        <n v="10846.905788433"/>
        <n v="10851.1236767908"/>
        <n v="10851.3956818058"/>
        <n v="10852.7118649844"/>
        <n v="10853.9979246814"/>
        <n v="10854.1781916699"/>
        <n v="10854.460231109"/>
        <n v="10856.2867158998"/>
        <n v="10856.6577464025"/>
        <n v="10857.5081350602"/>
        <n v="10857.9385759729"/>
        <n v="10859.6333674994"/>
        <n v="10860.8202536516"/>
        <n v="10860.9239065873"/>
        <n v="10861.9893998861"/>
        <n v="10865.0486031108"/>
        <n v="10866.4432678312"/>
        <n v="10867.4026101558"/>
        <n v="10869.9046339761"/>
        <n v="10871.8373198147"/>
        <n v="10875.1890498761"/>
        <n v="10877.629378443"/>
        <n v="10877.7932477243"/>
        <n v="10878.7855984157"/>
        <n v="10881.6785651574"/>
        <n v="10884.851565026"/>
        <n v="10886.0569080621"/>
        <n v="10886.1254128348"/>
        <n v="10887.0851297993"/>
        <n v="10887.2833031923"/>
        <n v="10888.1069574135"/>
        <n v="10888.6946057645"/>
        <n v="10892.7036908194"/>
        <n v="10894.6535022669"/>
        <n v="10896.1890728951"/>
        <n v="10899.0955233111"/>
        <n v="10899.7419389276"/>
        <n v="10900.7966262275"/>
        <n v="10901.8652670616"/>
        <n v="10902.3994179268"/>
        <n v="10904.2843007656"/>
        <n v="10904.3467253938"/>
        <n v="10908.811091673"/>
        <n v="10908.9065951754"/>
        <n v="10909.2090493577"/>
        <n v="10910.4044653816"/>
        <n v="10914.9856791749"/>
        <n v="10915.2810032542"/>
        <n v="10917.019301715"/>
        <n v="10918.4338146265"/>
        <n v="10918.6296942432"/>
        <n v="10918.6382104803"/>
        <n v="10918.7639036346"/>
        <n v="10922.51106373"/>
        <n v="10922.9519798597"/>
        <n v="10923.0723028533"/>
        <n v="10929.9454676999"/>
        <n v="10932.1367606724"/>
        <n v="10932.5795000182"/>
        <n v="10933.2827825511"/>
        <n v="10934.68316281"/>
        <n v="10935.2659896099"/>
        <n v="10935.8112882781"/>
        <n v="10940.8079762468"/>
        <n v="10941.7154492632"/>
        <n v="10942.5890211363"/>
        <n v="10943.573386789"/>
        <n v="10944.4660805415"/>
        <n v="10944.8029419281"/>
        <n v="10944.9782819399"/>
        <n v="10945.547688842"/>
        <n v="10946.8034251353"/>
        <n v="10948.4173321059"/>
        <n v="10949.9730945006"/>
        <n v="10953.4871914281"/>
        <n v="10958.460844452"/>
        <n v="10961.1789801211"/>
        <n v="10961.2237849994"/>
        <n v="10961.2581254107"/>
        <n v="10962.618515549"/>
        <n v="10963.5757444801"/>
        <n v="10963.9309173001"/>
        <n v="10964.3728454027"/>
        <n v="10965.7043479476"/>
        <n v="10965.853360169"/>
        <n v="10965.9134174761"/>
        <n v="10966.9615837116"/>
        <n v="10968.8054442379"/>
        <n v="10968.8562456554"/>
        <n v="10969.4826062632"/>
        <n v="10970.7560462666"/>
        <n v="10971.5868022607"/>
        <n v="10971.6010206994"/>
        <n v="10973.5290489918"/>
        <n v="10973.6225059053"/>
        <n v="10974.1390665894"/>
        <n v="10975.5593032714"/>
        <n v="10978.1395596363"/>
        <n v="10978.4186175336"/>
        <n v="10979.750997765"/>
        <n v="10979.8674159208"/>
        <n v="10979.9951674019"/>
        <n v="10980.8781490508"/>
        <n v="10980.9465481434"/>
        <n v="10982.0547989077"/>
        <n v="10983.8980954684"/>
        <n v="10985.3131278046"/>
        <n v="10986.1214320163"/>
        <n v="10988.247059783"/>
        <n v="10988.4517678562"/>
        <n v="10988.7018177244"/>
        <n v="10988.8261117639"/>
        <n v="10992.3101348156"/>
        <n v="10993.2986648556"/>
        <n v="10993.5883906853"/>
        <n v="10994.6935406166"/>
        <n v="10996.2542807736"/>
        <n v="10996.9324067435"/>
        <n v="10997.0106352664"/>
        <n v="10997.9507770918"/>
        <n v="10998.2045186033"/>
        <n v="11002.7986573758"/>
        <n v="11003.1136673809"/>
        <n v="11006.14525131"/>
        <n v="11006.2406493405"/>
        <n v="11007.7003198736"/>
        <n v="11009.2401673507"/>
        <n v="11010.4621955947"/>
        <n v="11012.1315602871"/>
        <n v="11014.4553446105"/>
        <n v="11015.4242214837"/>
        <n v="11018.0505576058"/>
        <n v="11020.0448000547"/>
        <n v="11020.3741690438"/>
        <n v="11021.465351719"/>
        <n v="11023.5654647118"/>
        <n v="11024.1490694697"/>
        <n v="11024.1874832007"/>
        <n v="11024.6954314236"/>
        <n v="11028.8931959186"/>
        <n v="11030.491110252"/>
        <n v="11032.1922461853"/>
        <n v="11032.5609726522"/>
        <n v="11035.8666240676"/>
        <n v="11035.8833848127"/>
        <n v="11038.7119560229"/>
        <n v="11038.8752821144"/>
        <n v="11045.3036126776"/>
        <n v="11045.4922252367"/>
        <n v="11046.5650811215"/>
        <n v="11047.0011599224"/>
        <n v="11050.564797787"/>
        <n v="11052.7423606351"/>
        <n v="11053.5810975539"/>
        <n v="11053.8961777539"/>
        <n v="11055.6383949542"/>
        <n v="11058.2194920538"/>
        <n v="11058.8168028869"/>
        <n v="11068.3677488808"/>
        <n v="11068.8357310899"/>
        <n v="11070.2175516729"/>
        <n v="11070.3796980798"/>
        <n v="11070.9575020026"/>
        <n v="11072.9056501379"/>
        <n v="11073.2145423845"/>
        <n v="11076.4961740598"/>
        <n v="11077.7646590489"/>
        <n v="11079.3120386576"/>
        <n v="11079.7531154361"/>
        <n v="11079.7831437103"/>
        <n v="11080.9070894595"/>
        <n v="11081.9088443847"/>
        <n v="11082.0926613827"/>
        <n v="11082.9086680267"/>
        <n v="11084.0241719307"/>
        <n v="11087.5651419249"/>
        <n v="11088.2800420201"/>
        <n v="11090.0933291397"/>
        <n v="11090.1692457241"/>
        <n v="11092.2731898916"/>
        <n v="11096.1694302842"/>
        <n v="11096.2815582653"/>
        <n v="11102.3740049079"/>
        <n v="11104.4650094619"/>
        <n v="11111.3534009536"/>
        <n v="11111.889995018"/>
        <n v="11115.5900611863"/>
        <n v="11117.9218941461"/>
        <n v="11123.7910419876"/>
        <n v="11124.6983117387"/>
        <n v="11125.8643241631"/>
        <n v="11131.0119830397"/>
        <n v="11131.5442803636"/>
        <n v="11132.8470421193"/>
        <n v="11133.8565238087"/>
        <n v="11135.3063464135"/>
        <n v="11135.7702457093"/>
        <n v="11138.0914183297"/>
        <n v="11139.1079470605"/>
        <n v="11143.0812609944"/>
        <n v="11143.7198475711"/>
        <n v="11144.6478464004"/>
        <n v="11145.1880469916"/>
        <n v="11146.79584219"/>
        <n v="11147.8496829578"/>
        <n v="11149.5145938302"/>
        <n v="11150.8652378349"/>
        <n v="11152.1487794038"/>
        <n v="11155.781168861"/>
        <n v="11156.3448992804"/>
        <n v="11159.1910460148"/>
        <n v="11161.1558588753"/>
        <n v="11164.3928348871"/>
        <n v="11164.5848468262"/>
        <n v="11165.3146986377"/>
        <n v="11166.5425728112"/>
        <n v="11166.6974847426"/>
        <n v="11166.754406116"/>
        <n v="11167.2305874568"/>
        <n v="11167.8603873797"/>
        <n v="11170.469442031"/>
        <n v="11175.6589256723"/>
        <n v="11176.6303528664"/>
        <n v="11179.3123753518"/>
        <n v="11180.2531273206"/>
        <n v="11180.8697185456"/>
        <n v="11183.1147874961"/>
        <n v="11183.1671255897"/>
        <n v="11184.6238920083"/>
        <n v="11187.2853191622"/>
        <n v="11188.6946057645"/>
        <n v="11192.0510032777"/>
        <n v="11192.3587334975"/>
        <n v="11192.3978088173"/>
        <n v="11192.4151791337"/>
        <n v="11194.4874105363"/>
        <n v="11199.4049274289"/>
        <n v="11207.5406393972"/>
        <n v="11209.8322303603"/>
        <n v="11209.8508121502"/>
        <n v="11211.1129972327"/>
        <n v="11211.4666006964"/>
        <n v="11212.0016465823"/>
        <n v="11213.2181663408"/>
        <n v="11214.216803447"/>
        <n v="11214.6798922883"/>
        <n v="11217.5619842426"/>
        <n v="11218.3978436596"/>
        <n v="11219.7849903086"/>
        <n v="11221.4439545879"/>
        <n v="11222.1611760868"/>
        <n v="11222.5110632855"/>
        <n v="11223.8819521534"/>
        <n v="11224.3836535414"/>
        <n v="11224.574668597"/>
        <n v="11225.0470863781"/>
        <n v="11226.6381564835"/>
        <n v="11227.5721043413"/>
        <n v="11228.2784380363"/>
        <n v="11232.9077429424"/>
        <n v="11233.2189044047"/>
        <n v="11234.726842197"/>
        <n v="11234.7998462401"/>
        <n v="11235.0201641693"/>
        <n v="11240.6143115263"/>
        <n v="11245.8710699494"/>
        <n v="11246.0326749849"/>
        <n v="11246.6443059518"/>
        <n v="11247.4201686926"/>
        <n v="11247.9276360909"/>
        <n v="11248.5864080391"/>
        <n v="11251.691946214"/>
        <n v="11253.3338656895"/>
        <n v="11253.6788703194"/>
        <n v="11253.7559611522"/>
        <n v="11254.7878591127"/>
        <n v="11257.1429169215"/>
        <n v="11257.7149390528"/>
        <n v="11257.7943636308"/>
        <n v="11259.1299212436"/>
        <n v="11261.2661788721"/>
        <n v="11261.8626723804"/>
        <n v="11261.8684635108"/>
        <n v="11271.2697201097"/>
        <n v="11271.3769255386"/>
        <n v="11272.5513041331"/>
        <n v="11273.0618961337"/>
        <n v="11274.4338401389"/>
        <n v="11276.9003828355"/>
        <n v="11281.4358475019"/>
        <n v="11283.8121430581"/>
        <n v="11287.6463900945"/>
        <n v="11288.6946057645"/>
        <n v="11291.3273630591"/>
        <n v="11294.2461475362"/>
        <n v="11300.5969941689"/>
        <n v="11302.2897013712"/>
        <n v="11302.959413187"/>
        <n v="11303.1077441904"/>
        <n v="11304.4643275945"/>
        <n v="11305.62477748"/>
        <n v="11307.0640221003"/>
        <n v="11309.5850554709"/>
        <n v="11313.5373827441"/>
        <n v="11314.1287798113"/>
        <n v="11314.3956267558"/>
        <n v="11314.5525190107"/>
        <n v="11315.1152143558"/>
        <n v="11319.4595117393"/>
        <n v="11319.9698619306"/>
        <n v="11320.9977898695"/>
        <n v="11323.6808868819"/>
        <n v="11323.7825776956"/>
        <n v="11327.7489460514"/>
        <n v="11328.0723423598"/>
        <n v="11331.7473134307"/>
        <n v="11334.578642964"/>
        <n v="11334.6776780229"/>
        <n v="11334.9684078331"/>
        <n v="11334.9932800795"/>
        <n v="11337.2008958012"/>
        <n v="11339.4509926199"/>
        <n v="11342.4153474604"/>
        <n v="11346.366820668"/>
        <n v="11348.0306349923"/>
        <n v="11352.8971064739"/>
        <n v="11353.4152278728"/>
        <n v="11354.0516133679"/>
        <n v="11354.1750445947"/>
        <n v="11358.3280654775"/>
        <n v="11359.3534236939"/>
        <n v="11362.1621442283"/>
        <n v="11366.2420504705"/>
        <n v="11366.4086724285"/>
        <n v="11368.7867972806"/>
        <n v="11369.1297212615"/>
        <n v="11374.979634003"/>
        <n v="11376.6942937776"/>
        <n v="11378.2302195772"/>
        <n v="11379.3395507885"/>
        <n v="11380.7128093604"/>
        <n v="11382.9219468715"/>
        <n v="11385.4926190135"/>
        <n v="11387.8121009101"/>
        <n v="11388.3858871542"/>
        <n v="11388.6946057645"/>
        <n v="11390.6991139086"/>
        <n v="11392.3656474954"/>
        <n v="11394.7001594005"/>
        <n v="11398.4898753525"/>
        <n v="11398.7668527324"/>
        <n v="11401.6174575002"/>
        <n v="11403.4561996737"/>
        <n v="11404.6163071726"/>
        <n v="11405.0963502298"/>
        <n v="11405.3423091985"/>
        <n v="11406.0507214878"/>
        <n v="11406.2561652319"/>
        <n v="11408.9327221352"/>
        <n v="11409.9806160003"/>
        <n v="11412.1737562007"/>
        <n v="11412.2970503551"/>
        <n v="11413.6337354806"/>
        <n v="11415.6328430162"/>
        <n v="11417.6531108466"/>
        <n v="11419.5258952887"/>
        <n v="11421.5311270796"/>
        <n v="11421.7984112934"/>
        <n v="11422.7113221034"/>
        <n v="11424.2093422137"/>
        <n v="11425.6612211913"/>
        <n v="11425.9689308159"/>
        <n v="11426.6048152639"/>
        <n v="11428.0313107476"/>
        <n v="11433.36255931"/>
        <n v="11435.8023135272"/>
        <n v="11436.226763428"/>
        <n v="11436.4795017309"/>
        <n v="11442.5629797658"/>
        <n v="11444.2656732758"/>
        <n v="11445.1711557954"/>
        <n v="11445.3080138075"/>
        <n v="11446.3090879775"/>
        <n v="11446.6245705626"/>
        <n v="11448.0788685856"/>
        <n v="11452.266906957"/>
        <n v="11452.4747113351"/>
        <n v="11452.5279562152"/>
        <n v="11452.7212763068"/>
        <n v="11453.8396389906"/>
        <n v="11457.6165775811"/>
        <n v="11459.2833624878"/>
        <n v="11462.263625146"/>
        <n v="11462.4147546264"/>
        <n v="11462.5087718666"/>
        <n v="11462.6695107903"/>
        <n v="11463.9817130574"/>
        <n v="11465.2052723529"/>
        <n v="11466.2058212562"/>
        <n v="11471.0308512963"/>
        <n v="11472.0696583275"/>
        <n v="11476.6407880533"/>
        <n v="11477.8083056788"/>
        <n v="11481.4408289747"/>
        <n v="11485.0265709818"/>
        <n v="11488.0415504069"/>
        <n v="11488.1424474331"/>
        <n v="11490.1308740427"/>
        <n v="11490.3376674109"/>
        <n v="11493.0044191752"/>
        <n v="11493.1916262797"/>
        <n v="11497.0106352664"/>
        <n v="11497.0892006393"/>
        <n v="11498.0687638442"/>
        <n v="11500.2182518242"/>
        <n v="11501.2644568682"/>
        <n v="11501.9628963355"/>
        <n v="11506.6640625553"/>
        <n v="11507.0623654286"/>
        <n v="11509.3277358095"/>
        <n v="11509.9846740096"/>
        <n v="11512.5473442206"/>
        <n v="11514.0668092396"/>
        <n v="11514.381406285"/>
        <n v="11516.9941943199"/>
        <n v="11517.2690046203"/>
        <n v="11518.4271164438"/>
        <n v="11518.9606543819"/>
        <n v="11520.1326572252"/>
        <n v="11521.338025996"/>
        <n v="11524.4256820879"/>
        <n v="11527.3834765027"/>
        <n v="11531.5419637621"/>
        <n v="11535.7980403041"/>
        <n v="11536.2027419474"/>
        <n v="11536.8320927055"/>
        <n v="11537.0612652816"/>
        <n v="11537.1694069725"/>
        <n v="11538.8263982136"/>
        <n v="11539.1463426612"/>
        <n v="11541.0522821046"/>
        <n v="11541.9121809794"/>
        <n v="11541.9226668048"/>
        <n v="11542.934306688"/>
        <n v="11545.656237768"/>
        <n v="11545.7405886605"/>
        <n v="11547.4263035408"/>
        <n v="11548.9595092985"/>
        <n v="11552.2818815142"/>
        <n v="11559.633394268"/>
        <n v="11560.3945447435"/>
        <n v="11561.6930226116"/>
        <n v="11561.7357917833"/>
        <n v="11561.7398307163"/>
        <n v="11562.4498552008"/>
        <n v="11563.071113964"/>
        <n v="11564.9380668479"/>
        <n v="11566.8114416267"/>
        <n v="11567.9497433313"/>
        <n v="11569.7864104259"/>
        <n v="11573.0924508358"/>
        <n v="11584.0345245803"/>
        <n v="11585.2212008886"/>
        <n v="11593.4124061924"/>
        <n v="11593.8225126476"/>
        <n v="11594.1906927669"/>
        <n v="11601.1353660858"/>
        <n v="11604.3349748142"/>
        <n v="11604.9490495114"/>
        <n v="11607.350197557"/>
        <n v="11608.0518078611"/>
        <n v="11608.6668204602"/>
        <n v="11610.2718007272"/>
        <n v="11610.7675779392"/>
        <n v="11613.4855772361"/>
        <n v="11617.051179609"/>
        <n v="11622.180859281"/>
        <n v="11623.6715624751"/>
        <n v="11626.0732434499"/>
        <n v="11630.7012677859"/>
        <n v="11632.2637425862"/>
        <n v="11634.3901559816"/>
        <n v="11634.8838081365"/>
        <n v="11635.1963753895"/>
        <n v="11636.7966746689"/>
        <n v="11637.3378899412"/>
        <n v="11638.6946057645"/>
        <n v="11640.3202708166"/>
        <n v="11641.1270976565"/>
        <n v="11642.6415620448"/>
        <n v="11643.0990707175"/>
        <n v="11643.7559611522"/>
        <n v="11645.7983144542"/>
        <n v="11645.910494488"/>
        <n v="11646.7765350584"/>
        <n v="11647.9331785184"/>
        <n v="11648.1167658432"/>
        <n v="11650.7611949645"/>
        <n v="11651.5095887384"/>
        <n v="11653.9213959461"/>
        <n v="11653.9528582299"/>
        <n v="11656.0880412908"/>
        <n v="11659.85212553"/>
        <n v="11660.2682358313"/>
        <n v="11662.4715205016"/>
        <n v="11663.6537277965"/>
        <n v="11664.6081841798"/>
        <n v="11666.1902231386"/>
        <n v="11666.4937775896"/>
        <n v="11666.898864302"/>
        <n v="11668.433394956"/>
        <n v="11669.0578062356"/>
        <n v="11671.0374836641"/>
        <n v="11673.8362892451"/>
        <n v="11674.8301619635"/>
        <n v="11674.8662372063"/>
        <n v="11679.6166860544"/>
        <n v="11681.1013536369"/>
        <n v="11681.2376109067"/>
        <n v="11682.087908409"/>
        <n v="11682.4021385332"/>
        <n v="11684.9558543088"/>
        <n v="11686.6666582065"/>
        <n v="11687.3972221985"/>
        <n v="11688.3895975522"/>
        <n v="11689.3519087927"/>
        <n v="11695.8660250053"/>
        <n v="11696.2006327254"/>
        <n v="11698.3530467587"/>
        <n v="11698.5399232053"/>
        <n v="11700.1179394906"/>
        <n v="11700.3759071864"/>
        <n v="11701.5959831704"/>
        <n v="11702.3823718663"/>
        <n v="11704.6231476848"/>
        <n v="11705.9945879214"/>
        <n v="11711.7026629498"/>
        <n v="11717.966517263"/>
        <n v="11723.0420843097"/>
        <n v="11726.5380635503"/>
        <n v="11728.087646561"/>
        <n v="11729.2834974478"/>
        <n v="11731.09903936"/>
        <n v="11732.6750524472"/>
        <n v="11736.0410495987"/>
        <n v="11743.1542901107"/>
        <n v="11744.1279501232"/>
        <n v="11745.0684231498"/>
        <n v="11745.9820608628"/>
        <n v="11747.0920551915"/>
        <n v="11747.3655831278"/>
        <n v="11748.6946057645"/>
        <n v="11749.779093423"/>
        <n v="11753.3417617109"/>
        <n v="11753.3856734712"/>
        <n v="11756.1360094725"/>
        <n v="11761.5669941363"/>
        <n v="11764.0272179239"/>
        <n v="11764.6252991064"/>
        <n v="11766.3942052411"/>
        <n v="11767.2731065016"/>
        <n v="11768.6946057645"/>
        <n v="11769.0120815396"/>
        <n v="11770.9801875532"/>
        <n v="11772.1791147141"/>
        <n v="11772.6321456182"/>
        <n v="11774.0198087134"/>
        <n v="11774.022182465"/>
        <n v="11775.1999497573"/>
        <n v="11776.12725597"/>
        <n v="11776.9003828355"/>
        <n v="11780.675032792"/>
        <n v="11781.7456726505"/>
        <n v="11782.719157778"/>
        <n v="11790.2184811609"/>
        <n v="11792.5543981323"/>
        <n v="11793.5952832954"/>
        <n v="11793.6015254735"/>
        <n v="11796.143717607"/>
        <n v="11797.3579008958"/>
        <n v="11797.9713439017"/>
        <n v="11798.2036629285"/>
        <n v="11798.6368492591"/>
        <n v="11799.1215435407"/>
        <n v="11803.7237007921"/>
        <n v="11804.3844644923"/>
        <n v="11819.8886619105"/>
        <n v="11823.2883324206"/>
        <n v="11826.2073816191"/>
        <n v="11829.399446606"/>
        <n v="11830.6517740807"/>
        <n v="11834.3383928795"/>
        <n v="11835.6436764845"/>
        <n v="11838.8048084213"/>
        <n v="11840.0014707437"/>
        <n v="11840.3518455688"/>
        <n v="11843.1919482531"/>
        <n v="11844.7627521877"/>
        <n v="11846.750538162"/>
        <n v="11848.8716048731"/>
        <n v="11850.4133641043"/>
        <n v="11851.9015683833"/>
        <n v="11854.7832790473"/>
        <n v="11861.1180790957"/>
        <n v="11863.013058318"/>
        <n v="11865.8869294947"/>
        <n v="11867.6497727601"/>
        <n v="11871.1335465278"/>
        <n v="11874.7824554817"/>
        <n v="11883.1944785784"/>
        <n v="11884.9306813019"/>
        <n v="11885.2785086227"/>
        <n v="11887.8419817162"/>
        <n v="11891.1416059309"/>
        <n v="11891.2357021317"/>
        <n v="11893.0484553673"/>
        <n v="11896.3367595767"/>
        <n v="11900.1004779306"/>
        <n v="11900.6158393888"/>
        <n v="11907.3049999189"/>
        <n v="11908.2634311729"/>
        <n v="11908.5200653315"/>
        <n v="11909.1654573708"/>
        <n v="11910.5676483539"/>
        <n v="11911.7910446489"/>
        <n v="11913.0628435582"/>
        <n v="11914.9129302211"/>
        <n v="11916.1678534913"/>
        <n v="11916.578167362"/>
        <n v="11923.1644180112"/>
        <n v="11925.007017131"/>
        <n v="11927.2882858564"/>
        <n v="11928.6414459903"/>
        <n v="11932.2784216252"/>
        <n v="11933.7974359935"/>
        <n v="11938.1485891789"/>
        <n v="11938.6946057645"/>
        <n v="11939.1038457353"/>
        <n v="11943.7495432573"/>
        <n v="11944.9364767909"/>
        <n v="11951.6099550418"/>
        <n v="11953.2970948861"/>
        <n v="11953.9814512934"/>
        <n v="11955.7686750389"/>
        <n v="11959.3666864716"/>
        <n v="11967.0671319092"/>
        <n v="11967.6923007436"/>
        <n v="11968.1247189974"/>
        <n v="11968.5742376341"/>
        <n v="11971.8320247546"/>
        <n v="11972.7670977411"/>
        <n v="11973.2219640154"/>
        <n v="11973.8557690728"/>
        <n v="11973.955019843"/>
        <n v="11977.4124153816"/>
        <n v="11977.4760959287"/>
        <n v="11982.6006016608"/>
        <n v="11988.1359511179"/>
        <n v="11992.0068352464"/>
        <n v="11992.0842648492"/>
        <n v="11994.1962399801"/>
        <n v="12001.0509262793"/>
        <n v="12002.6096171038"/>
        <n v="12004.2647367206"/>
        <n v="12006.4346626744"/>
        <n v="12010.2871397524"/>
        <n v="12010.3588380427"/>
        <n v="12013.0979959794"/>
        <n v="12014.2671083426"/>
        <n v="12014.9044080709"/>
        <n v="12016.7873013169"/>
        <n v="12017.3892492845"/>
        <n v="12017.7421540278"/>
        <n v="12018.1134678433"/>
        <n v="12018.4342374622"/>
        <n v="12019.9199984464"/>
        <n v="12020.8448348021"/>
        <n v="12020.9194288838"/>
        <n v="12027.0508187484"/>
        <n v="12027.789329219"/>
        <n v="12028.9665311866"/>
        <n v="12031.3818611243"/>
        <n v="12031.6480773572"/>
        <n v="12034.4330308562"/>
        <n v="12035.0939897872"/>
        <n v="12038.6946057645"/>
        <n v="12039.0658721136"/>
        <n v="12042.6829521746"/>
        <n v="12043.7128875814"/>
        <n v="12044.073144612"/>
        <n v="12046.8546988574"/>
        <n v="12047.1385066987"/>
        <n v="12048.7941127169"/>
        <n v="12049.140387245"/>
        <n v="12060.6141501195"/>
        <n v="12061.3537765482"/>
        <n v="12067.7687864847"/>
        <n v="12068.0171424492"/>
        <n v="12070.0423581117"/>
        <n v="12076.5279086644"/>
        <n v="12079.3037296368"/>
        <n v="12079.5132070321"/>
        <n v="12079.708087843"/>
        <n v="12081.0838550814"/>
        <n v="12081.3837944167"/>
        <n v="12082.8366764361"/>
        <n v="12086.3130332781"/>
        <n v="12093.6117219816"/>
        <n v="12093.681712117"/>
        <n v="12094.6875997267"/>
        <n v="12097.7893623595"/>
        <n v="12098.819964251"/>
        <n v="12100.7430432074"/>
        <n v="12101.2734318467"/>
        <n v="12103.2149459247"/>
        <n v="12107.1622749403"/>
        <n v="12111.1571217231"/>
        <n v="12114.0889301531"/>
        <n v="12114.3288944562"/>
        <n v="12118.9389327075"/>
        <n v="12120.3824264563"/>
        <n v="12122.747314733"/>
        <n v="12122.817553595"/>
        <n v="12123.5239866539"/>
        <n v="12123.7850876354"/>
        <n v="12125.8444398668"/>
        <n v="12126.7149706704"/>
        <n v="12128.1368836429"/>
        <n v="12129.5400633496"/>
        <n v="12131.8873655326"/>
        <n v="12132.4674009716"/>
        <n v="12133.9655353557"/>
        <n v="12135.2955937183"/>
        <n v="12136.0420275249"/>
        <n v="12136.2329208705"/>
        <n v="12136.8810722827"/>
        <n v="12139.1140937912"/>
        <n v="12139.5422923911"/>
        <n v="12141.70444978"/>
        <n v="12141.8307454599"/>
        <n v="12143.1696826468"/>
        <n v="12143.4952016301"/>
        <n v="12144.1551448534"/>
        <n v="12147.3387657437"/>
        <n v="12151.1086030447"/>
        <n v="12152.1900496164"/>
        <n v="12153.0200116225"/>
        <n v="12154.3296169723"/>
        <n v="12159.1944341431"/>
        <n v="12159.9946750159"/>
        <n v="12165.4213440987"/>
        <n v="12166.7530894499"/>
        <n v="12168.6946057645"/>
        <n v="12170.0365150855"/>
        <n v="12171.5065979244"/>
        <n v="12173.5624374809"/>
        <n v="12175.578407912"/>
        <n v="12177.0851512813"/>
        <n v="12179.3661908102"/>
        <n v="12184.5544690222"/>
        <n v="12190.2435958536"/>
        <n v="12190.3064331251"/>
        <n v="12198.0835131068"/>
        <n v="12198.1434353746"/>
        <n v="12201.8771031185"/>
        <n v="12202.4971185841"/>
        <n v="12202.7232256978"/>
        <n v="12204.3820179816"/>
        <n v="12205.7576543152"/>
        <n v="12206.0596913783"/>
        <n v="12212.1995134131"/>
        <n v="12212.9306341061"/>
        <n v="12213.6271190275"/>
        <n v="12213.6472216883"/>
        <n v="12214.217886693"/>
        <n v="12215.4927894761"/>
        <n v="12218.871722988"/>
        <n v="12219.939274405"/>
        <n v="12227.0909568759"/>
        <n v="12231.3664357822"/>
        <n v="12233.5878999611"/>
        <n v="12234.1993647543"/>
        <n v="12235.5146319664"/>
        <n v="12242.4369335148"/>
        <n v="12243.3622968733"/>
        <n v="12244.1952692013"/>
        <n v="12244.8992490344"/>
        <n v="12244.9293169712"/>
        <n v="12245.125966068"/>
        <n v="12245.8929564939"/>
        <n v="12256.7469988114"/>
        <n v="12259.8897913291"/>
        <n v="12260.0649271245"/>
        <n v="12261.3593503061"/>
        <n v="12263.5670639143"/>
        <n v="12265.5391059474"/>
        <n v="12268.7651933192"/>
        <n v="12274.1579929805"/>
        <n v="12277.3021811088"/>
        <n v="12277.4705037776"/>
        <n v="12278.5846955115"/>
        <n v="12282.6702192382"/>
        <n v="12285.7747642766"/>
        <n v="12287.2087523402"/>
        <n v="12287.3757263411"/>
        <n v="12288.2712124541"/>
        <n v="12288.6087803012"/>
        <n v="12291.5172204427"/>
        <n v="12292.2797430971"/>
        <n v="12294.22146255"/>
        <n v="12295.0258879179"/>
        <n v="12297.2240615241"/>
        <n v="12302.4654227054"/>
        <n v="12308.2286453333"/>
        <n v="12308.7697356907"/>
        <n v="12309.3173207908"/>
        <n v="12310.5199254118"/>
        <n v="12310.7211406031"/>
        <n v="12312.1450490399"/>
        <n v="12312.3079709674"/>
        <n v="12313.6592416797"/>
        <n v="12316.4620508016"/>
        <n v="12318.7322721659"/>
        <n v="12322.8518426048"/>
        <n v="12323.6476409995"/>
        <n v="12324.6982090722"/>
        <n v="12326.7640208493"/>
        <n v="12328.0079648488"/>
        <n v="12331.6342869335"/>
        <n v="12334.9039879628"/>
        <n v="12337.5737231437"/>
        <n v="12337.9871901567"/>
        <n v="12338.6523524548"/>
        <n v="12339.9281553561"/>
        <n v="12343.5424462301"/>
        <n v="12344.9535763391"/>
        <n v="12345.7479856073"/>
        <n v="12346.2645397523"/>
        <n v="12346.3413446381"/>
        <n v="12351.3141781419"/>
        <n v="12351.6811494645"/>
        <n v="12353.0917679116"/>
        <n v="12354.6839149708"/>
        <n v="12357.2449556201"/>
        <n v="12357.5605528374"/>
        <n v="12357.7652941318"/>
        <n v="12358.1145236173"/>
        <n v="12359.7299391483"/>
        <n v="12361.0855878712"/>
        <n v="12362.8897703951"/>
        <n v="12365.384109361"/>
        <n v="12367.7526444564"/>
        <n v="12373.3386165445"/>
        <n v="12375.1506294943"/>
        <n v="12375.98348378"/>
        <n v="12382.5557044113"/>
        <n v="12383.9642270508"/>
        <n v="12386.6606865489"/>
        <n v="12387.7850259438"/>
        <n v="12390.4209736389"/>
        <n v="12390.8660523809"/>
        <n v="12392.3108606657"/>
        <n v="12397.9614124627"/>
        <n v="12401.572256407"/>
        <n v="12401.6161428455"/>
        <n v="12401.6967931254"/>
        <n v="12407.0207699159"/>
        <n v="12407.7163267461"/>
        <n v="12409.7340129226"/>
        <n v="12413.0893284201"/>
        <n v="12415.5486898938"/>
        <n v="12417.0608087345"/>
        <n v="12418.5826798536"/>
        <n v="12419.5902327679"/>
        <n v="12420.1188481937"/>
        <n v="12421.3161365813"/>
        <n v="12421.3726702222"/>
        <n v="12423.4519924449"/>
        <n v="12425.3306517678"/>
        <n v="12429.5026674706"/>
        <n v="12429.8864651271"/>
        <n v="12431.6532612158"/>
        <n v="12434.3627967436"/>
        <n v="12435.2344054044"/>
        <n v="12435.5501814722"/>
        <n v="12436.98647012"/>
        <n v="12437.9426040828"/>
        <n v="12438.6946057645"/>
        <n v="12439.4016157532"/>
        <n v="12440.7401363462"/>
        <n v="12447.3789061022"/>
        <n v="12453.128978179"/>
        <n v="12453.919420626"/>
        <n v="12454.4832419923"/>
        <n v="12455.1067853398"/>
        <n v="12455.4424357084"/>
        <n v="12456.5504767884"/>
        <n v="12460.6400291546"/>
        <n v="12462.7533936828"/>
        <n v="12464.869872031"/>
        <n v="12465.0604518259"/>
        <n v="12467.4660650796"/>
        <n v="12467.9352532177"/>
        <n v="12468.8270543964"/>
        <n v="12469.6877944099"/>
        <n v="12476.6027709249"/>
        <n v="12476.647799007"/>
        <n v="12478.0348841181"/>
        <n v="12481.0885760375"/>
        <n v="12484.3131759997"/>
        <n v="12487.7527741856"/>
        <n v="12489.5191142226"/>
        <n v="12491.5809507626"/>
        <n v="12492.3249839398"/>
        <n v="12493.5342302898"/>
        <n v="12493.7781370027"/>
        <n v="12494.0825705833"/>
        <n v="12500.2411520462"/>
        <n v="12502.181219219"/>
        <n v="12502.462647024"/>
        <n v="12502.7248124436"/>
        <n v="12504.8537739244"/>
        <n v="12507.7873855363"/>
        <n v="12507.999454187"/>
        <n v="12508.3813236251"/>
        <n v="12508.7486473933"/>
        <n v="12512.4252643097"/>
        <n v="12512.4916997578"/>
        <n v="12513.684788679"/>
        <n v="12515.2716811418"/>
        <n v="12516.2748013924"/>
        <n v="12516.3264192974"/>
        <n v="12521.9309841057"/>
        <n v="12523.5068175017"/>
        <n v="12526.1749342081"/>
        <n v="12526.3700403483"/>
        <n v="12526.6956838692"/>
        <n v="12531.1930516276"/>
        <n v="12533.2737460684"/>
        <n v="12535.3972096773"/>
        <n v="12537.0117095461"/>
        <n v="12541.1370159414"/>
        <n v="12543.3686985142"/>
        <n v="12543.8184086574"/>
        <n v="12544.4387296627"/>
        <n v="12545.1047237041"/>
        <n v="12549.363459131"/>
        <n v="12549.8962732134"/>
        <n v="12551.5381691836"/>
        <n v="12552.087965302"/>
        <n v="12552.146893923"/>
        <n v="12552.7416418555"/>
        <n v="12555.3194830831"/>
        <n v="12556.7306739263"/>
        <n v="12558.0920487501"/>
        <n v="12564.3876203612"/>
        <n v="12570.1233699334"/>
        <n v="12570.5892641638"/>
        <n v="12573.2272951073"/>
        <n v="12573.3587026048"/>
        <n v="12574.7218842003"/>
        <n v="12578.1478709698"/>
        <n v="12578.8083959907"/>
        <n v="12578.8427301003"/>
        <n v="12581.087908242"/>
        <n v="12583.4137063056"/>
        <n v="12584.9077568035"/>
        <n v="12584.9852156589"/>
        <n v="12585.7469614003"/>
        <n v="12586.4921627194"/>
        <n v="12588.1251525616"/>
        <n v="12593.6459365685"/>
        <n v="12593.7559611522"/>
        <n v="12594.1055532795"/>
        <n v="12595.6765066936"/>
        <n v="12595.911082522"/>
        <n v="12596.0888450427"/>
        <n v="12596.5052210254"/>
        <n v="12597.4366203572"/>
        <n v="12599.2508328783"/>
        <n v="12600.9765005962"/>
        <n v="12602.7114046551"/>
        <n v="12604.4180559916"/>
        <n v="12608.4655833381"/>
        <n v="12615.0163978322"/>
        <n v="12622.9428558338"/>
        <n v="12626.4366849457"/>
        <n v="12628.4483932897"/>
        <n v="12631.6687678768"/>
        <n v="12633.3939209794"/>
        <n v="12636.4673368229"/>
        <n v="12637.712452823"/>
        <n v="12638.1300025701"/>
        <n v="12644.3425939974"/>
        <n v="12644.3965026484"/>
        <n v="12644.4829833884"/>
        <n v="12644.792630672"/>
        <n v="12645.5664386521"/>
        <n v="12645.6253501212"/>
        <n v="12647.0593248524"/>
        <n v="12647.2353435036"/>
        <n v="12648.1527850572"/>
        <n v="12649.4203760424"/>
        <n v="12649.6428648854"/>
        <n v="12652.0083666772"/>
        <n v="12652.7416418555"/>
        <n v="12652.9955950741"/>
        <n v="12653.9237406477"/>
        <n v="12660.1614276988"/>
        <n v="12660.3010281348"/>
        <n v="12662.1932092448"/>
        <n v="12662.9274380014"/>
        <n v="12663.3755819591"/>
        <n v="12664.9144791689"/>
        <n v="12666.2132335186"/>
        <n v="12666.7455290954"/>
        <n v="12666.7816596317"/>
        <n v="12667.2912727413"/>
        <n v="12667.4721642464"/>
        <n v="12670.1653443427"/>
        <n v="12676.3139206738"/>
        <n v="12678.4443485886"/>
        <n v="12681.6891799518"/>
        <n v="12682.2548106854"/>
        <n v="12685.4533282493"/>
        <n v="12686.7900852677"/>
        <n v="12688.7981850502"/>
        <n v="12690.7402655211"/>
        <n v="12691.1703142961"/>
        <n v="12692.9662391155"/>
        <n v="12693.0531563648"/>
        <n v="12693.3674753733"/>
        <n v="12695.5662810725"/>
        <n v="12696.0791706737"/>
        <n v="12699.6698964293"/>
        <n v="12700.0370090891"/>
        <n v="12700.9885999358"/>
        <n v="12701.0130816409"/>
        <n v="12704.2228175834"/>
        <n v="12708.8747730725"/>
        <n v="12709.0814348072"/>
        <n v="12710.0346097266"/>
        <n v="12711.2310363075"/>
        <n v="12711.8936573096"/>
        <n v="12715.7948349203"/>
        <n v="12719.4316447582"/>
        <n v="12720.26895499"/>
        <n v="12723.0672614136"/>
        <n v="12723.928615566"/>
        <n v="12726.1776161995"/>
        <n v="12732.8651545355"/>
        <n v="12733.9039220849"/>
        <n v="12734.9736347016"/>
        <n v="12736.3257589714"/>
        <n v="12737.4667481008"/>
        <n v="12738.0404834396"/>
        <n v="12741.8729566917"/>
        <n v="12745.5181119134"/>
        <n v="12749.3744637144"/>
        <n v="12749.6104596682"/>
        <n v="12749.6494540162"/>
        <n v="12750.7530180399"/>
        <n v="12758.6946057645"/>
        <n v="12762.7792645499"/>
        <n v="12774.6636856572"/>
        <n v="12774.9744006785"/>
        <n v="12775.5052371174"/>
        <n v="12780.3927303762"/>
        <n v="12781.4047458392"/>
        <n v="12786.9222486542"/>
        <n v="12787.8161697911"/>
        <n v="12788.4699863832"/>
        <n v="12789.1968619593"/>
        <n v="12790.9265235928"/>
        <n v="12792.2951701012"/>
        <n v="12793.0772347767"/>
        <n v="12793.5272045077"/>
        <n v="12794.1127397167"/>
        <n v="12797.7831405862"/>
        <n v="12800.1236294931"/>
        <n v="12802.6333160499"/>
        <n v="12809.2998879671"/>
        <n v="12811.3174942007"/>
        <n v="12816.361325893"/>
        <n v="12817.245282936"/>
        <n v="12819.0169080192"/>
        <n v="12819.2232431732"/>
        <n v="12819.4316447582"/>
        <n v="12820.4367610723"/>
        <n v="12827.6413186253"/>
        <n v="12828.3431930955"/>
        <n v="12828.4343722716"/>
        <n v="12831.0267438988"/>
        <n v="12831.1652891202"/>
        <n v="12831.3664357822"/>
        <n v="12831.3890690087"/>
        <n v="12832.0166028871"/>
        <n v="12832.4800914156"/>
        <n v="12833.5328744881"/>
        <n v="12833.6393651058"/>
        <n v="12835.1205852515"/>
        <n v="12835.3365481362"/>
        <n v="12837.045175349"/>
        <n v="12840.2297895079"/>
        <n v="12841.1181014437"/>
        <n v="12842.3460581199"/>
        <n v="12842.8984057847"/>
        <n v="12845.6819478099"/>
        <n v="12849.8433092339"/>
        <n v="12851.9564938055"/>
        <n v="12852.491192101"/>
        <n v="12852.5864991611"/>
        <n v="12856.1258265117"/>
        <n v="12857.6091594161"/>
        <n v="12861.1657557463"/>
        <n v="12862.2257219571"/>
        <n v="12865.4818999184"/>
        <n v="12867.6932445519"/>
        <n v="12868.6946057645"/>
        <n v="12869.4121239941"/>
        <n v="12871.4974512217"/>
        <n v="12875.4897348644"/>
        <n v="12880.4848865734"/>
        <n v="12880.9461590075"/>
        <n v="12881.5556148541"/>
        <n v="12883.0139795827"/>
        <n v="12883.2917080475"/>
        <n v="12886.1181987894"/>
        <n v="12886.3501528342"/>
        <n v="12887.4379756412"/>
        <n v="12888.766350178"/>
        <n v="12893.8248115575"/>
        <n v="12894.0567708617"/>
        <n v="12895.1306382769"/>
        <n v="12896.2466399632"/>
        <n v="12898.0257348838"/>
        <n v="12901.1236820338"/>
        <n v="12902.5132267734"/>
        <n v="12905.0253463099"/>
        <n v="12906.7110292458"/>
        <n v="12908.3547009973"/>
        <n v="12908.5452775424"/>
        <n v="12911.0871039994"/>
        <n v="12911.1159678652"/>
        <n v="12915.8381943018"/>
        <n v="12918.4811681839"/>
        <n v="12919.8530870958"/>
        <n v="12923.0448722242"/>
        <n v="12927.7227586334"/>
        <n v="12928.0315597245"/>
        <n v="12928.7214064034"/>
        <n v="12929.4185426879"/>
        <n v="12931.3664357822"/>
        <n v="12935.8002334355"/>
        <n v="12938.407892407"/>
        <n v="12938.5737406689"/>
        <n v="12939.5924625508"/>
        <n v="12940.5759081678"/>
        <n v="12942.1936590821"/>
        <n v="12943.7963408933"/>
        <n v="12944.7078697175"/>
        <n v="12947.8220275123"/>
        <n v="12948.0739595153"/>
        <n v="12950.3309496664"/>
        <n v="12952.4661514748"/>
        <n v="12955.4354415031"/>
        <n v="12957.62090091"/>
        <n v="12958.0085956431"/>
        <n v="12964.1152237706"/>
        <n v="12966.4852796512"/>
        <n v="12968.4109804475"/>
        <n v="12968.5452025818"/>
        <n v="12969.0462430622"/>
        <n v="12969.2812407668"/>
        <n v="12970.149423125"/>
        <n v="12972.1242776241"/>
        <n v="12972.8999742058"/>
        <n v="12973.5535644605"/>
        <n v="12973.9742969299"/>
        <n v="12975.4294698217"/>
        <n v="12977.3312779138"/>
        <n v="12977.3569053715"/>
        <n v="12981.8917967828"/>
        <n v="12982.4670229778"/>
        <n v="12985.3574195316"/>
        <n v="12988.2003682829"/>
        <n v="12995.9815704102"/>
        <n v="13003.1442697927"/>
        <n v="13005.1997376198"/>
        <n v="13006.7930971353"/>
        <n v="13010.6868777336"/>
        <n v="13012.4933128224"/>
        <n v="13013.4981432752"/>
        <n v="13014.7601348551"/>
        <n v="13014.8375072504"/>
        <n v="13017.4335479938"/>
        <n v="13018.3995186734"/>
        <n v="13018.4074337572"/>
        <n v="13018.8315115021"/>
        <n v="13019.3388345284"/>
        <n v="13024.4195918967"/>
        <n v="13026.1643892251"/>
        <n v="13029.4408633903"/>
        <n v="13030.2829160642"/>
        <n v="13034.2891329353"/>
        <n v="13036.1268820439"/>
        <n v="13039.3635323535"/>
        <n v="13041.3551674493"/>
        <n v="13042.8264065386"/>
        <n v="13042.8426668271"/>
        <n v="13043.1121820072"/>
        <n v="13049.1087719936"/>
        <n v="13051.7800400704"/>
        <n v="13051.9959171147"/>
        <n v="13052.6813010546"/>
        <n v="13055.5609285138"/>
        <n v="13061.506798338"/>
        <n v="13061.593830515"/>
        <n v="13062.1774755091"/>
        <n v="13062.3729724923"/>
        <n v="13063.0397246823"/>
        <n v="13064.9212358026"/>
        <n v="13065.5965043072"/>
        <n v="13067.2539930163"/>
        <n v="13067.3987785502"/>
        <n v="13067.4376430126"/>
        <n v="13070.5418726132"/>
        <n v="13073.6165960663"/>
        <n v="13078.3598819835"/>
        <n v="13080.6053765594"/>
        <n v="13085.1796268992"/>
        <n v="13091.3381047949"/>
        <n v="13091.3918976018"/>
        <n v="13093.3296058091"/>
        <n v="13095.3346647463"/>
        <n v="13095.4134718732"/>
        <n v="13095.6702926288"/>
        <n v="13097.8260479878"/>
        <n v="13098.2263184902"/>
        <n v="13099.6207212462"/>
        <n v="13099.8859977187"/>
        <n v="13100.91759296"/>
        <n v="13107.198963006"/>
        <n v="13109.0520528418"/>
        <n v="13110.6866796322"/>
        <n v="13110.9293714746"/>
        <n v="13115.9861191038"/>
        <n v="13117.8333801486"/>
        <n v="13118.3164930123"/>
        <n v="13119.0091298504"/>
        <n v="13119.7913381396"/>
        <n v="13121.4634055689"/>
        <n v="13122.0629395174"/>
        <n v="13122.3649241337"/>
        <n v="13123.2029261171"/>
        <n v="13126.2332830857"/>
        <n v="13129.7182444706"/>
        <n v="13130.8542890599"/>
        <n v="13131.6738244045"/>
        <n v="13138.2024081655"/>
        <n v="13138.2275264868"/>
        <n v="13148.1527850572"/>
        <n v="13148.452155184"/>
        <n v="13167.2830648174"/>
        <n v="13168.1270514219"/>
        <n v="13168.1384363724"/>
        <n v="13168.9049154597"/>
        <n v="13169.1824612973"/>
        <n v="13172.3431934922"/>
        <n v="13177.6492044413"/>
        <n v="13177.8187563171"/>
        <n v="13182.8124682717"/>
        <n v="13184.8382041607"/>
        <n v="13188.8980287019"/>
        <n v="13191.1571946399"/>
        <n v="13191.449677528"/>
        <n v="13192.5802399537"/>
        <n v="13193.7522350038"/>
        <n v="13194.2693564831"/>
        <n v="13196.4882483926"/>
        <n v="13196.6656493168"/>
        <n v="13207.2219530909"/>
        <n v="13207.6219146445"/>
        <n v="13208.8281318223"/>
        <n v="13211.3000435185"/>
        <n v="13212.7318574244"/>
        <n v="13213.7141760852"/>
        <n v="13214.2517716485"/>
        <n v="13215.0503525527"/>
        <n v="13215.2450814016"/>
        <n v="13217.2685706926"/>
        <n v="13217.6101988394"/>
        <n v="13218.5874557605"/>
        <n v="13220.1543451266"/>
        <n v="13227.3347075899"/>
        <n v="13228.6917767546"/>
        <n v="13229.9390602834"/>
        <n v="13230.0385483048"/>
        <n v="13230.1890714844"/>
        <n v="13231.4731369162"/>
        <n v="13233.9039220849"/>
        <n v="13236.6247045063"/>
        <n v="13247.5157734141"/>
        <n v="13252.2470327252"/>
        <n v="13253.6314238837"/>
        <n v="13255.3734706599"/>
        <n v="13256.1300855612"/>
        <n v="13257.7412520378"/>
        <n v="13258.9391003374"/>
        <n v="13259.3900135371"/>
        <n v="13261.9240092626"/>
        <n v="13274.2728456836"/>
        <n v="13274.7959898774"/>
        <n v="13277.0491058807"/>
        <n v="13277.5354764185"/>
        <n v="13278.0383100011"/>
        <n v="13278.9895684178"/>
        <n v="13279.2445967279"/>
        <n v="13281.7333990541"/>
        <n v="13283.188429214"/>
        <n v="13283.7732696415"/>
        <n v="13287.5643567632"/>
        <n v="13292.0711858612"/>
        <n v="13294.4633088932"/>
        <n v="13294.4945167618"/>
        <n v="13295.0434470682"/>
        <n v="13297.6965799997"/>
        <n v="13301.1718870642"/>
        <n v="13305.8963651172"/>
        <n v="13307.1491734144"/>
        <n v="13312.6966551174"/>
        <n v="13314.5273558142"/>
        <n v="13315.0098572375"/>
        <n v="13317.9265739422"/>
        <n v="13319.3039119606"/>
        <n v="13322.5874189212"/>
        <n v="13328.4971702476"/>
        <n v="13329.3173539623"/>
        <n v="13330.8801299521"/>
        <n v="13335.1691727185"/>
        <n v="13335.7465255826"/>
        <n v="13339.1270468828"/>
        <n v="13341.7485076065"/>
        <n v="13348.7600570592"/>
        <n v="13353.0850620649"/>
        <n v="13353.2806399459"/>
        <n v="13356.9960924985"/>
        <n v="13357.8870349436"/>
        <n v="13359.1181986639"/>
        <n v="13359.7322868951"/>
        <n v="13362.1302181665"/>
        <n v="13362.2833280141"/>
        <n v="13363.5190623615"/>
        <n v="13363.8670774906"/>
        <n v="13364.0400596017"/>
        <n v="13365.624412115"/>
        <n v="13367.4229248835"/>
        <n v="13367.533759272"/>
        <n v="13368.0220875633"/>
        <n v="13370.1744013478"/>
        <n v="13371.9047201416"/>
        <n v="13372.8502784949"/>
        <n v="13379.8976689298"/>
        <n v="13383.09808371"/>
        <n v="13384.9836428865"/>
        <n v="13385.7736012541"/>
        <n v="13386.3929918809"/>
        <n v="13388.5615349563"/>
        <n v="13390.0945091988"/>
        <n v="13392.7211303321"/>
        <n v="13396.2046828805"/>
        <n v="13396.4041342695"/>
        <n v="13396.4860419586"/>
        <n v="13398.7222927305"/>
        <n v="13399.2536637001"/>
        <n v="13401.3270827412"/>
        <n v="13402.7711292196"/>
        <n v="13402.9227940141"/>
        <n v="13403.3068425665"/>
        <n v="13404.7222464878"/>
        <n v="13411.1543486806"/>
        <n v="13411.8342531169"/>
        <n v="13414.1934857471"/>
        <n v="13415.2118679507"/>
        <n v="13417.160848526"/>
        <n v="13418.7184719215"/>
        <n v="13419.5141159875"/>
        <n v="13422.1223500893"/>
        <n v="13424.413905107"/>
        <n v="13425.0108689395"/>
        <n v="13426.1358417425"/>
        <n v="13426.6205956207"/>
        <n v="13428.8202729339"/>
        <n v="13432.0955400883"/>
        <n v="13432.3002767765"/>
        <n v="13436.4682439618"/>
        <n v="13437.6161757745"/>
        <n v="13444.3568004553"/>
        <n v="13453.0701751879"/>
        <n v="13456.7764298526"/>
        <n v="13457.1181429912"/>
        <n v="13458.0582481768"/>
        <n v="13461.8509348099"/>
        <n v="13463.2223386232"/>
        <n v="13465.7361980119"/>
        <n v="13470.8377106385"/>
        <n v="13471.664895992"/>
        <n v="13475.2924791784"/>
        <n v="13475.4471061766"/>
        <n v="13479.1890214403"/>
        <n v="13482.8592750645"/>
        <n v="13484.0295653459"/>
        <n v="13484.4279182284"/>
        <n v="13486.2505973984"/>
        <n v="13489.1770077026"/>
        <n v="13491.8998992891"/>
        <n v="13492.787169867"/>
        <n v="13493.0727245406"/>
        <n v="13495.6593152663"/>
        <n v="13499.9911106852"/>
        <n v="13500.7661116118"/>
        <n v="13500.7789708877"/>
        <n v="13502.125012626"/>
        <n v="13508.932448313"/>
        <n v="13508.9444702286"/>
        <n v="13512.2850811137"/>
        <n v="13512.453430981"/>
        <n v="13515.3734706599"/>
        <n v="13517.3892978799"/>
        <n v="13522.1151687082"/>
        <n v="13524.014344044"/>
        <n v="13526.812275423"/>
        <n v="13527.7274242721"/>
        <n v="13529.0763527898"/>
        <n v="13530.7163563819"/>
        <n v="13531.765371577"/>
        <n v="13533.9429359461"/>
        <n v="13536.7241597828"/>
        <n v="13542.3949509337"/>
        <n v="13545.1727680705"/>
        <n v="13546.9993896549"/>
        <n v="13547.4517600035"/>
        <n v="13547.4928585329"/>
        <n v="13551.6556964473"/>
        <n v="13551.9587612193"/>
        <n v="13553.849822826"/>
        <n v="13558.6900853908"/>
        <n v="13559.2430846643"/>
        <n v="13559.4518702181"/>
        <n v="13562.6553334662"/>
        <n v="13565.5989467914"/>
        <n v="13566.1630201706"/>
        <n v="13571.1094712306"/>
        <n v="13577.1838198027"/>
        <n v="13579.6159194695"/>
        <n v="13580.0430494362"/>
        <n v="13582.1713002372"/>
        <n v="13584.5847561638"/>
        <n v="13589.3161110176"/>
        <n v="13589.7461547057"/>
        <n v="13590.8778150906"/>
        <n v="13592.827701722"/>
        <n v="13593.9876723415"/>
        <n v="13594.1495844832"/>
        <n v="13595.4785440621"/>
        <n v="13595.7670068452"/>
        <n v="13596.9447595629"/>
        <n v="13596.9475690747"/>
        <n v="13598.3512941699"/>
        <n v="13599.9547441382"/>
        <n v="13600.1911861908"/>
        <n v="13602.1253228729"/>
        <n v="13604.7114572404"/>
        <n v="13605.8891922441"/>
        <n v="13606.4448374561"/>
        <n v="13610.3942097401"/>
        <n v="13612.3120780839"/>
        <n v="13615.4996986579"/>
        <n v="13620.861378569"/>
        <n v="13620.9096187662"/>
        <n v="13623.5142246159"/>
        <n v="13629.4581861708"/>
        <n v="13632.7668768272"/>
        <n v="13633.0092734762"/>
        <n v="13641.7253289346"/>
        <n v="13646.1426496815"/>
        <n v="13646.7096526297"/>
        <n v="13646.9043792718"/>
        <n v="13648.183760155"/>
        <n v="13651.6004809567"/>
        <n v="13652.4161779116"/>
        <n v="13653.2532942261"/>
        <n v="13654.9977768785"/>
        <n v="13656.9890482108"/>
        <n v="13659.9230797865"/>
        <n v="13661.6923316959"/>
        <n v="13663.7244067495"/>
        <n v="13665.4855495672"/>
        <n v="13672.6198334874"/>
        <n v="13673.698278877"/>
        <n v="13675.1321870885"/>
        <n v="13676.2169006874"/>
        <n v="13677.3251340228"/>
        <n v="13679.4316447582"/>
        <n v="13680.5681093221"/>
        <n v="13684.2274982795"/>
        <n v="13684.9823302609"/>
        <n v="13692.1060687299"/>
        <n v="13692.7212379109"/>
        <n v="13692.8104992628"/>
        <n v="13696.0457850363"/>
        <n v="13697.5412570929"/>
        <n v="13697.9227675033"/>
        <n v="13702.7687970932"/>
        <n v="13702.8559390436"/>
        <n v="13705.6180501191"/>
        <n v="13705.9293110829"/>
        <n v="13709.0507622155"/>
        <n v="13709.0786679893"/>
        <n v="13709.7132382944"/>
        <n v="13709.7726466513"/>
        <n v="13711.0322365515"/>
        <n v="13711.8603511208"/>
        <n v="13712.1313766845"/>
        <n v="13712.8381686878"/>
        <n v="13712.911961787"/>
        <n v="13713.2275061019"/>
        <n v="13725.7069515209"/>
        <n v="13730.1824069527"/>
        <n v="13733.2459219654"/>
        <n v="13733.2687061255"/>
        <n v="13734.5558903048"/>
        <n v="13736.2288017396"/>
        <n v="13742.2972000906"/>
        <n v="13745.4987155817"/>
        <n v="13750.8772904898"/>
        <n v="13752.4133326293"/>
        <n v="13754.0790794316"/>
        <n v="13756.9272405978"/>
        <n v="13757.0730596547"/>
        <n v="13757.1883297254"/>
        <n v="13761.4271968913"/>
        <n v="13762.9090119884"/>
        <n v="13762.9794887672"/>
        <n v="13763.2496068988"/>
        <n v="13768.9611502477"/>
        <n v="13769.1119971288"/>
        <n v="13769.1625713728"/>
        <n v="13771.0646404806"/>
        <n v="13774.8519824265"/>
        <n v="13776.2146380808"/>
        <n v="13776.433849879"/>
        <n v="13778.3598957289"/>
        <n v="13778.4806898249"/>
        <n v="13778.4874174695"/>
        <n v="13779.4316447582"/>
        <n v="13787.7127196104"/>
        <n v="13788.6523147104"/>
        <n v="13793.5283477464"/>
        <n v="13795.7928286433"/>
        <n v="13795.8097952892"/>
        <n v="13806.0531063505"/>
        <n v="13807.1306696063"/>
        <n v="13808.7672051425"/>
        <n v="13810.3280733933"/>
        <n v="13816.3610341122"/>
        <n v="13816.9911451141"/>
        <n v="13817.3197240523"/>
        <n v="13817.5881787619"/>
        <n v="13819.6609224253"/>
        <n v="13821.5204412459"/>
        <n v="13822.740477105"/>
        <n v="13824.645741467"/>
        <n v="13830.7870232557"/>
        <n v="13842.1490587981"/>
        <n v="13844.3254564345"/>
        <n v="13847.9287976368"/>
        <n v="13848.1486992545"/>
        <n v="13850.4200179869"/>
        <n v="13852.8559458654"/>
        <n v="13853.8644172289"/>
        <n v="13854.2648831185"/>
        <n v="13855.421886086"/>
        <n v="13857.8223592043"/>
        <n v="13858.0996459046"/>
        <n v="13858.5920492346"/>
        <n v="13859.7901864141"/>
        <n v="13862.342981155"/>
        <n v="13866.8118955486"/>
        <n v="13867.178030233"/>
        <n v="13875.7833934309"/>
        <n v="13876.4832895301"/>
        <n v="13888.1645768103"/>
        <n v="13889.0624412867"/>
        <n v="13890.6848042265"/>
        <n v="13891.3575237891"/>
        <n v="13894.4391916539"/>
        <n v="13895.2257278796"/>
        <n v="13896.0834407123"/>
        <n v="13896.6640622612"/>
        <n v="13898.3451411142"/>
        <n v="13900.7212917035"/>
        <n v="13902.6333844631"/>
        <n v="13904.2128032039"/>
        <n v="13905.6731972966"/>
        <n v="13905.6842702297"/>
        <n v="13909.4470719618"/>
        <n v="13911.1425572455"/>
        <n v="13914.5797225219"/>
        <n v="13914.6284053576"/>
        <n v="13916.5605289149"/>
        <n v="13917.6749837049"/>
        <n v="13918.3249296116"/>
        <n v="13918.4204891646"/>
        <n v="13920.9613990658"/>
        <n v="13928.538167239"/>
        <n v="13932.026761934"/>
        <n v="13933.2643080547"/>
        <n v="13934.5303101581"/>
        <n v="13934.9388184652"/>
        <n v="13935.6698999414"/>
        <n v="13935.6891270611"/>
        <n v="13935.7915141249"/>
        <n v="13936.6907712351"/>
        <n v="13938.9764355927"/>
        <n v="13942.6283963135"/>
        <n v="13943.5156436085"/>
        <n v="13949.7982519609"/>
        <n v="13949.8764829463"/>
        <n v="13951.7526942549"/>
        <n v="13953.0649625861"/>
        <n v="13956.9486448823"/>
        <n v="13961.3251847803"/>
        <n v="13962.7808858084"/>
        <n v="13962.9072211889"/>
        <n v="13963.3841688004"/>
        <n v="13966.1750904847"/>
        <n v="13967.6051498418"/>
        <n v="13967.6742193617"/>
        <n v="13969.9167856379"/>
        <n v="13970.4388641468"/>
        <n v="13970.5522937211"/>
        <n v="13970.6293571016"/>
        <n v="13973.7480976743"/>
        <n v="13974.9283199397"/>
        <n v="13975.3443528714"/>
        <n v="13977.6180088894"/>
        <n v="13979.3028793485"/>
        <n v="13979.3551908119"/>
        <n v="13980.3045926286"/>
        <n v="13980.3444853894"/>
        <n v="13981.2252580298"/>
        <n v="13981.7064432247"/>
        <n v="13982.3070237075"/>
        <n v="13985.7174234649"/>
        <n v="13987.4946406636"/>
        <n v="13989.6289207831"/>
        <n v="13989.9508615603"/>
        <n v="13990.0957403495"/>
        <n v="13994.5444941739"/>
        <n v="13997.8018281329"/>
        <n v="14001.8533341233"/>
        <n v="14002.2400558809"/>
        <n v="14002.6345613079"/>
        <n v="14003.1037679647"/>
        <n v="14007.9502003314"/>
        <n v="14009.0222782401"/>
        <n v="14010.088361505"/>
        <n v="14011.902659674"/>
        <n v="14016.1709147153"/>
        <n v="14017.1545781763"/>
        <n v="14024.9930821664"/>
        <n v="14026.0442414331"/>
        <n v="14026.399054249"/>
        <n v="14028.6946057645"/>
        <n v="14029.3718093742"/>
        <n v="14029.7007672323"/>
        <n v="14031.7945792699"/>
        <n v="14033.1929644545"/>
        <n v="14037.3680883244"/>
        <n v="14037.7506500182"/>
        <n v="14040.2027195287"/>
        <n v="14044.7099238811"/>
        <n v="14047.4962560518"/>
        <n v="14050.5031821183"/>
        <n v="14051.0906097591"/>
        <n v="14052.2139150101"/>
        <n v="14054.822788728"/>
        <n v="14058.3531554025"/>
        <n v="14058.5213162443"/>
        <n v="14058.6095891469"/>
        <n v="14059.3949750155"/>
        <n v="14060.796588876"/>
        <n v="14063.9326803448"/>
        <n v="14064.9212795585"/>
        <n v="14068.1697435318"/>
        <n v="14069.6328026056"/>
        <n v="14069.9345567872"/>
        <n v="14071.6917914161"/>
        <n v="14072.1213711053"/>
        <n v="14072.9495445304"/>
        <n v="14075.860152908"/>
        <n v="14080.9015656038"/>
        <n v="14086.3316433071"/>
        <n v="14086.3476056248"/>
        <n v="14092.8175026537"/>
        <n v="14093.1066391655"/>
        <n v="14094.6813712047"/>
        <n v="14095.4069227782"/>
        <n v="14096.4833095955"/>
        <n v="14097.4209350141"/>
        <n v="14098.4790370763"/>
        <n v="14101.0608287249"/>
        <n v="14102.4307229398"/>
        <n v="14105.4977639532"/>
        <n v="14106.5824497958"/>
        <n v="14109.1164279724"/>
        <n v="14109.7381000988"/>
        <n v="14110.4847109119"/>
        <n v="14113.1311381801"/>
        <n v="14115.2118679507"/>
        <n v="14119.3573658689"/>
        <n v="14121.6456097712"/>
        <n v="14125.3275141963"/>
        <n v="14125.3540978314"/>
        <n v="14125.7184321456"/>
        <n v="14126.4620508016"/>
        <n v="14127.3567964258"/>
        <n v="14131.4329144398"/>
        <n v="14143.770828177"/>
        <n v="14144.8058850659"/>
        <n v="14148.4064216289"/>
        <n v="14150.6074864916"/>
        <n v="14152.4593725932"/>
        <n v="14152.8233311212"/>
        <n v="14153.1407409473"/>
        <n v="14154.0742483679"/>
        <n v="14154.2358865265"/>
        <n v="14157.9869539494"/>
        <n v="14158.3507832403"/>
        <n v="14162.3577074764"/>
        <n v="14169.4193016221"/>
        <n v="14169.6412071476"/>
        <n v="14172.8599191275"/>
        <n v="14175.2361474339"/>
        <n v="14177.1148806656"/>
        <n v="14178.8940442622"/>
        <n v="14183.4786808492"/>
        <n v="14183.5923819615"/>
        <n v="14189.9837974514"/>
        <n v="14191.5539654311"/>
        <n v="14192.0321512461"/>
        <n v="14195.7036108372"/>
        <n v="14195.8804152897"/>
        <n v="14198.8576590607"/>
        <n v="14199.7891813798"/>
        <n v="14200.0470750763"/>
        <n v="14201.5293437209"/>
        <n v="14202.020049347"/>
        <n v="14204.3466774977"/>
        <n v="14205.3495221865"/>
        <n v="14208.5650026912"/>
        <n v="14209.7252281602"/>
        <n v="14210.7513541251"/>
        <n v="14211.5519632348"/>
        <n v="14213.0200529988"/>
        <n v="14213.1562111254"/>
        <n v="14214.0386827663"/>
        <n v="14215.8167310848"/>
        <n v="14217.9241068272"/>
        <n v="14218.2892633868"/>
        <n v="14218.8290353094"/>
        <n v="14219.7755214132"/>
        <n v="14220.733399889"/>
        <n v="14221.9408715278"/>
        <n v="14222.4198059351"/>
        <n v="14222.6070863141"/>
        <n v="14222.8828005422"/>
        <n v="14226.3010377536"/>
        <n v="14226.8142747776"/>
        <n v="14227.424037129"/>
        <n v="14228.0152721897"/>
        <n v="14232.1245790691"/>
        <n v="14233.1184177836"/>
        <n v="14234.3580310824"/>
        <n v="14239.3525440737"/>
        <n v="14239.9172777824"/>
        <n v="14240.6124193241"/>
        <n v="14247.0989145408"/>
        <n v="14247.6585027768"/>
        <n v="14247.9897030649"/>
        <n v="14248.9296190213"/>
        <n v="14252.7270089864"/>
        <n v="14254.2312569259"/>
        <n v="14256.1258669273"/>
        <n v="14257.3676373624"/>
        <n v="14257.7814091545"/>
        <n v="14263.943506795"/>
        <n v="14265.9502829356"/>
        <n v="14272.1595230231"/>
        <n v="14273.469584666"/>
        <n v="14274.2952457549"/>
        <n v="14275.6337000679"/>
        <n v="14276.6692694943"/>
        <n v="14277.3124060955"/>
        <n v="14278.7359726895"/>
        <n v="14280.5832258731"/>
        <n v="14280.8091281589"/>
        <n v="14282.0577881701"/>
        <n v="14282.9119882293"/>
        <n v="14285.6759426471"/>
        <n v="14287.9936000325"/>
        <n v="14288.2803354641"/>
        <n v="14290.2014597006"/>
        <n v="14292.2300892846"/>
        <n v="14292.5846065578"/>
        <n v="14294.7562685197"/>
        <n v="14295.074036596"/>
        <n v="14295.691678866"/>
        <n v="14296.4841982798"/>
        <n v="14299.4179889783"/>
        <n v="14301.9041349222"/>
        <n v="14302.3961570664"/>
        <n v="14302.5799152016"/>
        <n v="14303.2578787434"/>
        <n v="14312.584961165"/>
        <n v="14315.5466395392"/>
        <n v="14315.6321355676"/>
        <n v="14317.5146300772"/>
        <n v="14322.2095436564"/>
        <n v="14323.8359838594"/>
        <n v="14325.1634179173"/>
        <n v="14326.2354492173"/>
        <n v="14326.2905064785"/>
        <n v="14330.3375770299"/>
        <n v="14332.7608011721"/>
        <n v="14334.7257274741"/>
        <n v="14334.8050940327"/>
        <n v="14335.4210934809"/>
        <n v="14336.3142590504"/>
        <n v="14341.4530438845"/>
        <n v="14341.5049038492"/>
        <n v="14342.8351833053"/>
        <n v="14345.3815692213"/>
        <n v="14350.5852588321"/>
        <n v="14352.7856312193"/>
        <n v="14352.9480328338"/>
        <n v="14352.987606117"/>
        <n v="14353.4755215326"/>
        <n v="14356.8414118379"/>
        <n v="14362.4112039244"/>
        <n v="14365.2350399845"/>
        <n v="14366.8880620244"/>
        <n v="14376.6243859216"/>
        <n v="14377.5209478257"/>
        <n v="14378.1925679002"/>
        <n v="14378.6616672038"/>
        <n v="14379.4883362583"/>
        <n v="14380.382283476"/>
        <n v="14380.6489008452"/>
        <n v="14390.4359804395"/>
        <n v="14394.3429111658"/>
        <n v="14394.6920207069"/>
        <n v="14397.8382990801"/>
        <n v="14401.9539667437"/>
        <n v="14402.3933319703"/>
        <n v="14404.3320616047"/>
        <n v="14409.1926808294"/>
        <n v="14410.7878193296"/>
        <n v="14413.2224991462"/>
        <n v="14413.7328975651"/>
        <n v="14414.1880652376"/>
        <n v="14414.9421875244"/>
        <n v="14418.3127399702"/>
        <n v="14419.8039098746"/>
        <n v="14424.5225533536"/>
        <n v="14425.2326028748"/>
        <n v="14429.142248082"/>
        <n v="14438.3123712363"/>
        <n v="14438.823956081"/>
        <n v="14439.1731187951"/>
        <n v="14440.7091841003"/>
        <n v="14441.4828761818"/>
        <n v="14449.531941539"/>
        <n v="14453.3513326696"/>
        <n v="14459.1943438827"/>
        <n v="14461.9499508635"/>
        <n v="14462.3589693294"/>
        <n v="14462.5548926611"/>
        <n v="14463.9524925369"/>
        <n v="14467.1349673643"/>
        <n v="14468.4814859571"/>
        <n v="14470.0911065851"/>
        <n v="14473.2984432597"/>
        <n v="14474.1224073612"/>
        <n v="14476.0074532063"/>
        <n v="14476.0752282672"/>
        <n v="14476.5233721402"/>
        <n v="14477.461435423"/>
        <n v="14477.7096176173"/>
        <n v="14479.1464039246"/>
        <n v="14479.263457436"/>
        <n v="14480.8169430713"/>
        <n v="14486.6578356435"/>
        <n v="14489.147404161"/>
        <n v="14492.1755802285"/>
        <n v="14493.1252887923"/>
        <n v="14494.9735254466"/>
        <n v="14496.1721208733"/>
        <n v="14497.0202661323"/>
        <n v="14498.6201467925"/>
        <n v="14507.144501783"/>
        <n v="14507.3171800531"/>
        <n v="14510.0552899657"/>
        <n v="14510.0985906865"/>
        <n v="14511.598545423"/>
        <n v="14513.4099766975"/>
        <n v="14513.8167376818"/>
        <n v="14517.4435887213"/>
        <n v="14524.2648915958"/>
        <n v="14524.7286111975"/>
        <n v="14525.5025823961"/>
        <n v="14526.4262854714"/>
        <n v="14535.749439651"/>
        <n v="14539.6752063373"/>
        <n v="14544.017486743"/>
        <n v="14544.1591046628"/>
        <n v="14559.649901079"/>
        <n v="14561.0161219849"/>
        <n v="14562.1336133737"/>
        <n v="14563.4090322003"/>
        <n v="14564.6268223837"/>
        <n v="14565.4975870503"/>
        <n v="14565.8603743642"/>
        <n v="14567.8589724715"/>
        <n v="14570.8942487637"/>
        <n v="14572.9988251517"/>
        <n v="14574.1500977376"/>
        <n v="14576.0811692677"/>
        <n v="14576.503022197"/>
        <n v="14578.4189680258"/>
        <n v="14578.5078291208"/>
        <n v="14580.1965411814"/>
        <n v="14583.6813997495"/>
        <n v="14584.3635759076"/>
        <n v="14585.2266721557"/>
        <n v="14588.3106254726"/>
        <n v="14588.9432795111"/>
        <n v="14589.3439730922"/>
        <n v="14590.5734991105"/>
        <n v="14592.0353177288"/>
        <n v="14593.3058514081"/>
        <n v="14593.4567281232"/>
        <n v="14596.0740346161"/>
        <n v="14596.9217843444"/>
        <n v="14599.3960474393"/>
        <n v="14607.2281107002"/>
        <n v="14609.5087432527"/>
        <n v="14609.5566915679"/>
        <n v="14610.4318752372"/>
        <n v="14611.39965912"/>
        <n v="14613.3342406572"/>
        <n v="14613.3353692535"/>
        <n v="14614.7639802087"/>
        <n v="14615.7025879638"/>
        <n v="14615.7920015097"/>
        <n v="14621.7649998321"/>
        <n v="14623.3466929184"/>
        <n v="14624.5777005683"/>
        <n v="14630.1681223537"/>
        <n v="14631.300761367"/>
        <n v="14632.5672393533"/>
        <n v="14634.5615528216"/>
        <n v="14635.1985008589"/>
        <n v="14635.5462179987"/>
        <n v="14635.8499620373"/>
        <n v="14638.3854584171"/>
        <n v="14638.9748962036"/>
        <n v="14639.1248053244"/>
        <n v="14639.8460789855"/>
        <n v="14640.428874972"/>
        <n v="14640.9219513843"/>
        <n v="14641.0315821364"/>
        <n v="14641.0989448767"/>
        <n v="14643.4357384943"/>
        <n v="14645.9439456985"/>
        <n v="14646.9346035918"/>
        <n v="14648.6266378487"/>
        <n v="14659.0789212205"/>
        <n v="14659.7520386003"/>
        <n v="14660.4573215197"/>
        <n v="14660.8678404924"/>
        <n v="14662.4532967388"/>
        <n v="14662.5304004913"/>
        <n v="14665.1164597117"/>
        <n v="14671.3804103127"/>
        <n v="14677.2904093791"/>
        <n v="14679.1353539227"/>
        <n v="14681.4052094043"/>
        <n v="14686.4349611049"/>
        <n v="14686.9705705384"/>
        <n v="14688.151142721"/>
        <n v="14690.4144423236"/>
        <n v="14693.9640175309"/>
        <n v="14696.5522296446"/>
        <n v="14697.8000080972"/>
        <n v="14699.6215883964"/>
        <n v="14699.7564277227"/>
        <n v="14709.5938769308"/>
        <n v="14710.1072529912"/>
        <n v="14713.4949248296"/>
        <n v="14715.0879343827"/>
        <n v="14715.6974077897"/>
        <n v="14716.2531822649"/>
        <n v="14717.574834124"/>
        <n v="14721.8004735962"/>
        <n v="14721.9009718519"/>
        <n v="14722.9994258199"/>
        <n v="14724.4856038041"/>
        <n v="14724.708413158"/>
        <n v="14725.2280957223"/>
        <n v="14725.9608541395"/>
        <n v="14729.0996865644"/>
        <n v="14731.0706993101"/>
        <n v="14732.9979793503"/>
        <n v="14733.3922469891"/>
        <n v="14734.1670124311"/>
        <n v="14735.299834516"/>
        <n v="14735.6868439782"/>
        <n v="14738.4734742538"/>
        <n v="14739.8963984729"/>
        <n v="14743.2996045183"/>
        <n v="14745.3912959"/>
        <n v="14745.3947673626"/>
        <n v="14745.4778502131"/>
        <n v="14746.9408494677"/>
        <n v="14751.7760906146"/>
        <n v="14761.9874392073"/>
        <n v="14765.6460642996"/>
        <n v="14765.9277798345"/>
        <n v="14767.2426036359"/>
        <n v="14771.26292462"/>
        <n v="14773.9200427557"/>
        <n v="14775.8251041537"/>
        <n v="14779.551975472"/>
        <n v="14779.8838731747"/>
        <n v="14782.2373158218"/>
        <n v="14782.2960358595"/>
        <n v="14782.9819834047"/>
        <n v="14785.6515086806"/>
        <n v="14788.1002136134"/>
        <n v="14788.1532813728"/>
        <n v="14789.9171989792"/>
        <n v="14795.0043323421"/>
        <n v="14797.1444498581"/>
        <n v="14797.5701306154"/>
        <n v="14797.6807534627"/>
        <n v="14799.3318651707"/>
        <n v="14803.6372459412"/>
        <n v="14804.6145597135"/>
        <n v="14811.7976984726"/>
        <n v="14813.3585568121"/>
        <n v="14813.4402332594"/>
        <n v="14813.707265452"/>
        <n v="14814.9301049309"/>
        <n v="14815.6699985501"/>
        <n v="14818.4016944687"/>
        <n v="14822.2788639226"/>
        <n v="14822.8034521426"/>
        <n v="14823.3453763244"/>
        <n v="14824.3912921453"/>
        <n v="14825.2975557074"/>
        <n v="14825.7644987839"/>
        <n v="14829.9966965947"/>
        <n v="14830.3090159893"/>
        <n v="14830.9011552669"/>
        <n v="14832.8023435834"/>
        <n v="14833.3756139924"/>
        <n v="14834.5243879616"/>
        <n v="14834.534631316"/>
        <n v="14836.3646610141"/>
        <n v="14845.1299723172"/>
        <n v="14845.3040291271"/>
        <n v="14847.400844412"/>
        <n v="14847.9080487382"/>
        <n v="14848.0719645548"/>
        <n v="14848.6292928961"/>
        <n v="14849.0314837658"/>
        <n v="14849.2961723544"/>
        <n v="14852.1120409187"/>
        <n v="14853.4135310502"/>
        <n v="14859.7451052256"/>
        <n v="14861.4908069956"/>
        <n v="14861.8885248802"/>
        <n v="14863.632220587"/>
        <n v="14864.104113946"/>
        <n v="14865.5145077864"/>
        <n v="14868.9390818338"/>
        <n v="14870.8344837444"/>
        <n v="14872.2871592292"/>
        <n v="14872.3402936453"/>
        <n v="14872.3435840069"/>
        <n v="14872.823817269"/>
        <n v="14877.5939154482"/>
        <n v="14881.4275560315"/>
        <n v="14892.0057344056"/>
        <n v="14892.0081778867"/>
        <n v="14896.7772219891"/>
        <n v="14896.8384398547"/>
        <n v="14899.4305701966"/>
        <n v="14902.2685813351"/>
        <n v="14904.8497076412"/>
        <n v="14909.125099636"/>
        <n v="14912.5064021363"/>
        <n v="14915.028476153"/>
        <n v="14915.0857852917"/>
        <n v="14916.3342610601"/>
        <n v="14926.3727236207"/>
        <n v="14926.6003913572"/>
        <n v="14927.9900805119"/>
        <n v="14934.4001871213"/>
        <n v="14937.8129035971"/>
        <n v="14939.82349379"/>
        <n v="14941.266246312"/>
        <n v="14942.2464954313"/>
        <n v="14943.721174606"/>
        <n v="14946.0587114229"/>
        <n v="14947.2056085457"/>
        <n v="14948.9711699105"/>
        <n v="14954.6970466266"/>
        <n v="14957.0945071518"/>
        <n v="14958.3595991473"/>
        <n v="14959.86962368"/>
        <n v="14960.8390842595"/>
        <n v="14963.466915463"/>
        <n v="14965.4232186018"/>
        <n v="14967.1064093156"/>
        <n v="14967.7618239623"/>
        <n v="14983.3628463013"/>
        <n v="14985.1230540942"/>
        <n v="14985.8991815832"/>
        <n v="14987.5793758909"/>
        <n v="14988.8902286596"/>
        <n v="14989.5085453068"/>
        <n v="14993.5041565524"/>
        <n v="14996.4158585197"/>
        <n v="14997.2237440706"/>
        <n v="14998.5729218519"/>
        <n v="15010.0552899657"/>
        <n v="15012.3703462992"/>
        <n v="15016.1365907813"/>
        <n v="15019.6475209029"/>
        <n v="15020.3734425978"/>
        <n v="15022.3423920747"/>
        <n v="15022.791073935"/>
        <n v="15023.8266649169"/>
        <n v="15027.1990897954"/>
        <n v="15032.3741527806"/>
        <n v="15034.0311681126"/>
        <n v="15034.9685243472"/>
        <n v="15035.6134380663"/>
        <n v="15040.1848868363"/>
        <n v="15043.4045349068"/>
        <n v="15044.1203021615"/>
        <n v="15045.9767799602"/>
        <n v="15046.9693548029"/>
        <n v="15049.5343881319"/>
        <n v="15050.2937624015"/>
        <n v="15050.8817380953"/>
        <n v="15051.7878209407"/>
        <n v="15062.2186897131"/>
        <n v="15063.1454559131"/>
        <n v="15068.2688426506"/>
        <n v="15069.0430260688"/>
        <n v="15071.2689099846"/>
        <n v="15074.0593998088"/>
        <n v="15076.022428161"/>
        <n v="15079.3268472755"/>
        <n v="15081.1758272134"/>
        <n v="15082.4424168319"/>
        <n v="15082.626493712"/>
        <n v="15084.252001106"/>
        <n v="15086.1761650714"/>
        <n v="15087.1695104339"/>
        <n v="15087.9399801906"/>
        <n v="15088.0786755438"/>
        <n v="15095.1903699206"/>
        <n v="15097.4362399896"/>
        <n v="15098.0011183948"/>
        <n v="15098.4219360554"/>
        <n v="15099.796590453"/>
        <n v="15099.8910487033"/>
        <n v="15100.6214102924"/>
        <n v="15101.7556129755"/>
        <n v="15102.5920418639"/>
        <n v="15102.7461767634"/>
        <n v="15103.106340485"/>
        <n v="15104.9923499763"/>
        <n v="15107.891193136"/>
        <n v="15108.6985003013"/>
        <n v="15108.957131292"/>
        <n v="15111.7366843832"/>
        <n v="15116.7571664975"/>
        <n v="15121.1297129349"/>
        <n v="15123.5806584296"/>
        <n v="15124.1676628266"/>
        <n v="15124.1835986981"/>
        <n v="15130.3216698747"/>
        <n v="15133.7919353999"/>
        <n v="15135.3930169607"/>
        <n v="15138.7578606182"/>
        <n v="15142.3252130657"/>
        <n v="15142.5360882543"/>
        <n v="15146.8438930097"/>
        <n v="15151.8842986473"/>
        <n v="15160.5336263734"/>
        <n v="15163.2511035923"/>
        <n v="15164.4653622669"/>
        <n v="15164.9467271248"/>
        <n v="15164.9922933062"/>
        <n v="15169.0051636846"/>
        <n v="15169.07415359"/>
        <n v="15172.452346232"/>
        <n v="15174.0370310836"/>
        <n v="15174.0601373949"/>
        <n v="15177.6702216973"/>
        <n v="15177.9103424179"/>
        <n v="15181.7188506952"/>
        <n v="15185.0006259425"/>
        <n v="15185.2326028748"/>
        <n v="15188.5352291125"/>
        <n v="15188.8896594921"/>
        <n v="15190.1536653237"/>
        <n v="15190.2480164291"/>
        <n v="15191.5796158784"/>
        <n v="15192.4469563718"/>
        <n v="15193.9569502083"/>
        <n v="15194.5496949916"/>
        <n v="15202.3384355363"/>
        <n v="15203.0890619712"/>
        <n v="15204.5029927965"/>
        <n v="15210.1193786169"/>
        <n v="15210.3195365985"/>
        <n v="15211.9912414205"/>
        <n v="15213.4307934726"/>
        <n v="15213.4425237131"/>
        <n v="15222.2904419846"/>
        <n v="15222.4233154548"/>
        <n v="15223.9211915004"/>
        <n v="15227.1931463599"/>
        <n v="15230.7601461673"/>
        <n v="15237.2392050357"/>
        <n v="15238.8151973619"/>
        <n v="15248.0794649002"/>
        <n v="15251.6061823926"/>
        <n v="15254.2637107602"/>
        <n v="15254.6273705872"/>
        <n v="15259.0685255269"/>
        <n v="15264.2222300413"/>
        <n v="15265.0554124242"/>
        <n v="15267.6926440212"/>
        <n v="15267.8614774386"/>
        <n v="15269.8059064778"/>
        <n v="15271.0618484269"/>
        <n v="15272.7642264713"/>
        <n v="15273.0948043935"/>
        <n v="15273.2773155272"/>
        <n v="15274.4904066044"/>
        <n v="15281.6804742542"/>
        <n v="15281.8443371797"/>
        <n v="15285.0368013247"/>
        <n v="15285.7174234649"/>
        <n v="15297.2632097766"/>
        <n v="15299.5909046727"/>
        <n v="15300.1646000139"/>
        <n v="15300.3363656464"/>
        <n v="15300.5535147294"/>
        <n v="15305.787218593"/>
        <n v="15309.9057674351"/>
        <n v="15311.4567363021"/>
        <n v="15314.0270160501"/>
        <n v="15316.1398512557"/>
        <n v="15320.3010736778"/>
        <n v="15323.3905886841"/>
        <n v="15326.5251777496"/>
        <n v="15326.5282077142"/>
        <n v="15333.6553900048"/>
        <n v="15335.6288531527"/>
        <n v="15336.0630524507"/>
        <n v="15341.8541673502"/>
        <n v="15342.4186908982"/>
        <n v="15347.1168125102"/>
        <n v="15347.5723870364"/>
        <n v="15350.9112928447"/>
        <n v="15352.1049329805"/>
        <n v="15352.5755962712"/>
        <n v="15353.345096214"/>
        <n v="15353.6693329657"/>
        <n v="15356.1255058002"/>
        <n v="15359.4895581351"/>
        <n v="15360.6285694515"/>
        <n v="15361.8239383261"/>
        <n v="15363.7748100282"/>
        <n v="15368.8266128977"/>
        <n v="15370.2148252386"/>
        <n v="15372.0320303882"/>
        <n v="15372.4865720938"/>
        <n v="15375.4085333553"/>
        <n v="15379.972532788"/>
        <n v="15380.747236177"/>
        <n v="15381.6020739672"/>
        <n v="15381.9172397134"/>
        <n v="15382.9177802123"/>
        <n v="15383.7423814226"/>
        <n v="15385.8353010604"/>
        <n v="15387.9512694099"/>
        <n v="15389.5511903246"/>
        <n v="15396.8930928393"/>
        <n v="15397.1859458494"/>
        <n v="15398.1510874756"/>
        <n v="15404.5112480505"/>
        <n v="15405.7284885379"/>
        <n v="15409.2388816664"/>
        <n v="15409.2565917195"/>
        <n v="15414.5877397683"/>
        <n v="15416.4074063434"/>
        <n v="15417.5980496239"/>
        <n v="15419.7742943389"/>
        <n v="15421.1639582887"/>
        <n v="15423.4617221347"/>
        <n v="15425.4675174449"/>
        <n v="15426.2543161596"/>
        <n v="15427.5221624219"/>
        <n v="15427.7445859381"/>
        <n v="15428.2986320178"/>
        <n v="15429.4071455957"/>
        <n v="15430.4157187973"/>
        <n v="15432.1831562722"/>
        <n v="15432.7878448323"/>
        <n v="15435.0028627704"/>
        <n v="15435.3430769332"/>
        <n v="15435.6508364588"/>
        <n v="15436.7940872932"/>
        <n v="15439.3910377671"/>
        <n v="15439.5272722611"/>
        <n v="15440.5997641896"/>
        <n v="15442.8531827009"/>
        <n v="15444.6160207907"/>
        <n v="15445.3646984881"/>
        <n v="15446.9904877633"/>
        <n v="15447.3257933032"/>
        <n v="15447.3305219479"/>
        <n v="15447.6947851567"/>
        <n v="15449.2620204002"/>
        <n v="15449.7836916981"/>
        <n v="15451.5374159954"/>
        <n v="15452.426819741"/>
        <n v="15453.8792326741"/>
        <n v="15456.556044503"/>
        <n v="15457.6568066946"/>
        <n v="15458.2084503079"/>
        <n v="15463.6197164205"/>
        <n v="15464.2653472494"/>
        <n v="15466.6028626682"/>
        <n v="15469.3290368882"/>
        <n v="15474.6322926066"/>
        <n v="15476.3459463134"/>
        <n v="15483.6706228129"/>
        <n v="15484.7141206129"/>
        <n v="15484.762888358"/>
        <n v="15484.8583095333"/>
        <n v="15489.6037977442"/>
        <n v="15490.5380640624"/>
        <n v="15497.5974879191"/>
        <n v="15498.0777195492"/>
        <n v="15498.9026489152"/>
        <n v="15500.3788684551"/>
        <n v="15504.6976622838"/>
        <n v="15508.5708829126"/>
        <n v="15508.8811399418"/>
        <n v="15511.2220576836"/>
        <n v="15511.3087078913"/>
        <n v="15513.0761581795"/>
        <n v="15516.5332814521"/>
        <n v="15518.6939760109"/>
        <n v="15520.2906435309"/>
        <n v="15520.7183639896"/>
        <n v="15520.9596491903"/>
        <n v="15521.2643748128"/>
        <n v="15524.4613656265"/>
        <n v="15525.4267735682"/>
        <n v="15527.3062683651"/>
        <n v="15527.3239512204"/>
        <n v="15527.8264104812"/>
        <n v="15527.990523698"/>
        <n v="15529.1251935435"/>
        <n v="15529.2965244178"/>
        <n v="15529.8520938978"/>
        <n v="15530.391105951"/>
        <n v="15538.1645333052"/>
        <n v="15538.8530148841"/>
        <n v="15544.1591331419"/>
        <n v="15551.5777255166"/>
        <n v="15552.4605066212"/>
        <n v="15555.2780081074"/>
        <n v="15557.6985586448"/>
        <n v="15558.9279961391"/>
        <n v="15566.1689902707"/>
        <n v="15566.1773046121"/>
        <n v="15568.307418431"/>
        <n v="15571.7860388062"/>
        <n v="15572.3360933855"/>
        <n v="15577.316841835"/>
        <n v="15581.4009610889"/>
        <n v="15581.8911336884"/>
        <n v="15587.198567045"/>
        <n v="15588.4909532672"/>
        <n v="15590.6094858863"/>
        <n v="15596.8636556337"/>
        <n v="15597.2929993851"/>
        <n v="15600.7050893693"/>
        <n v="15611.2170133808"/>
        <n v="15612.9945510305"/>
        <n v="15613.0597006412"/>
        <n v="15615.3729625841"/>
        <n v="15618.8079183185"/>
        <n v="15619.4621762859"/>
        <n v="15619.6223156127"/>
        <n v="15628.4691776353"/>
        <n v="15629.6927018952"/>
        <n v="15631.6472503017"/>
        <n v="15632.9013946262"/>
        <n v="15638.8559307723"/>
        <n v="15642.7172477238"/>
        <n v="15644.2426559543"/>
        <n v="15645.6637266888"/>
        <n v="15658.4927927345"/>
        <n v="15659.4874131634"/>
        <n v="15662.9845650603"/>
        <n v="15663.0240320377"/>
        <n v="15664.2796865493"/>
        <n v="15664.3229685384"/>
        <n v="15664.7000069704"/>
        <n v="15667.781806093"/>
        <n v="15670.7761292358"/>
        <n v="15674.0295947238"/>
        <n v="15674.6874143278"/>
        <n v="15680.0575390941"/>
        <n v="15680.9725786806"/>
        <n v="15684.877952579"/>
        <n v="15685.6045268163"/>
        <n v="15685.7652854263"/>
        <n v="15686.4863316717"/>
        <n v="15687.9026750014"/>
        <n v="15688.6259624123"/>
        <n v="15689.4204454873"/>
        <n v="15691.9599865989"/>
        <n v="15692.4426531934"/>
        <n v="15697.9411220759"/>
        <n v="15699.052639925"/>
        <n v="15699.4871496282"/>
        <n v="15702.495204382"/>
        <n v="15703.977607298"/>
        <n v="15709.2983275169"/>
        <n v="15710.9403547957"/>
        <n v="15719.4399464678"/>
        <n v="15720.7119305357"/>
        <n v="15720.8099786462"/>
        <n v="15722.6110056985"/>
        <n v="15723.3668717535"/>
        <n v="15724.0994928166"/>
        <n v="15724.6897117604"/>
        <n v="15725.5420511567"/>
        <n v="15726.5848878548"/>
        <n v="15728.1815905896"/>
        <n v="15731.4561523886"/>
        <n v="15731.8117278877"/>
        <n v="15732.2641485119"/>
        <n v="15734.7339700555"/>
        <n v="15742.3296018067"/>
        <n v="15742.404393476"/>
        <n v="15745.0935408589"/>
        <n v="15747.8568940324"/>
        <n v="15751.7093544601"/>
        <n v="15752.2486643793"/>
        <n v="15753.0835607415"/>
        <n v="15754.8322125221"/>
        <n v="15758.3476158064"/>
        <n v="15764.3526836572"/>
        <n v="15769.4282059749"/>
        <n v="15769.4345512027"/>
        <n v="15773.5387593525"/>
        <n v="15773.9807582634"/>
        <n v="15778.3964154999"/>
        <n v="15778.9801306974"/>
        <n v="15779.1573865656"/>
        <n v="15779.3706439631"/>
        <n v="15780.8082078935"/>
        <n v="15780.9978977083"/>
        <n v="15793.6946670449"/>
        <n v="15795.6595969987"/>
        <n v="15797.8837787248"/>
        <n v="15800.4948373766"/>
        <n v="15804.0291120575"/>
        <n v="15813.0714210377"/>
        <n v="15815.9478566644"/>
        <n v="15816.2291231618"/>
        <n v="15820.4465281509"/>
        <n v="15821.8808192462"/>
        <n v="15823.2223284104"/>
        <n v="15823.5481787089"/>
        <n v="15827.3571944142"/>
        <n v="15827.4010786095"/>
        <n v="15829.2092438502"/>
        <n v="15831.8025276139"/>
        <n v="15833.7512372584"/>
        <n v="15836.7771231294"/>
        <n v="15839.7433113094"/>
        <n v="15840.6410154714"/>
        <n v="15848.2243127393"/>
        <n v="15850.5130293381"/>
        <n v="15851.1907679378"/>
        <n v="15851.5386639829"/>
        <n v="15852.3529738244"/>
        <n v="15858.4163230021"/>
        <n v="15859.7695916983"/>
        <n v="15860.7182133954"/>
        <n v="15868.7424301437"/>
        <n v="15870.2202650309"/>
        <n v="15875.9214407874"/>
        <n v="15877.2434818291"/>
        <n v="15877.4841086468"/>
        <n v="15879.0370183544"/>
        <n v="15887.1930174482"/>
        <n v="15887.2339722732"/>
        <n v="15891.4863711503"/>
        <n v="15897.7586465744"/>
        <n v="15899.1041271637"/>
        <n v="15900.6213740561"/>
        <n v="15906.0295164778"/>
        <n v="15907.8863883235"/>
        <n v="15908.9483212963"/>
        <n v="15911.2863154576"/>
        <n v="15912.3556506385"/>
        <n v="15912.5349567731"/>
        <n v="15912.8058623522"/>
        <n v="15913.1412590176"/>
        <n v="15924.1384370345"/>
        <n v="15925.566617728"/>
        <n v="15926.8443872641"/>
        <n v="15927.186109285"/>
        <n v="15929.9841574483"/>
        <n v="15932.4916753084"/>
        <n v="15934.2312861486"/>
        <n v="15942.1793780664"/>
        <n v="15944.3439060467"/>
        <n v="15953.959275378"/>
        <n v="15955.3638169843"/>
        <n v="15957.2831690828"/>
        <n v="15957.8409348487"/>
        <n v="15958.1813501079"/>
        <n v="15958.3598250342"/>
        <n v="15959.2914169307"/>
        <n v="15960.7645154403"/>
        <n v="15961.1784545024"/>
        <n v="15964.0280417314"/>
        <n v="15964.1605844822"/>
        <n v="15967.1528609648"/>
        <n v="15972.3877162397"/>
        <n v="15976.4834686478"/>
        <n v="15981.2264897446"/>
        <n v="15986.753609452"/>
        <n v="15989.3444096324"/>
        <n v="15992.4283443871"/>
        <n v="15992.5883954425"/>
        <n v="15994.0360504599"/>
        <n v="15997.5629348854"/>
        <n v="15999.045712794"/>
        <n v="15999.0581636287"/>
        <n v="15999.960709269"/>
        <n v="16002.1428373846"/>
        <n v="16004.9741100728"/>
        <n v="16005.3691585778"/>
        <n v="16006.8026009605"/>
        <n v="16006.9272808496"/>
        <n v="16013.9716658051"/>
        <n v="16017.7838614202"/>
        <n v="16026.6794998945"/>
        <n v="16028.4941710421"/>
        <n v="16028.9146160784"/>
        <n v="16030.6585202168"/>
        <n v="16031.4828429227"/>
        <n v="16035.9302325084"/>
        <n v="16038.0742136863"/>
        <n v="16038.9324869014"/>
        <n v="16039.4490860642"/>
        <n v="16039.9232831845"/>
        <n v="16040.0035578455"/>
        <n v="16040.3658016637"/>
        <n v="16042.1828369841"/>
        <n v="16050.8907908469"/>
        <n v="16054.5183271182"/>
        <n v="16057.9184059622"/>
        <n v="16062.9170109804"/>
        <n v="16069.6006890527"/>
        <n v="16070.8985931277"/>
        <n v="16073.1128367668"/>
        <n v="16083.824745845"/>
        <n v="16086.7831347708"/>
        <n v="16090.8338502582"/>
        <n v="16091.0089044654"/>
        <n v="16092.1537882691"/>
        <n v="16092.4149018038"/>
        <n v="16094.939226396"/>
        <n v="16095.5337718755"/>
        <n v="16096.7379865563"/>
        <n v="16098.8202262627"/>
        <n v="16098.939463605"/>
        <n v="16100.9828782681"/>
        <n v="16103.2288881368"/>
        <n v="16105.0606596414"/>
        <n v="16108.2727477382"/>
        <n v="16111.8098851573"/>
        <n v="16114.0136883918"/>
        <n v="16114.9844211374"/>
        <n v="16118.9275224027"/>
        <n v="16124.931896263"/>
        <n v="16126.173029409"/>
        <n v="16126.6861479746"/>
        <n v="16134.5695675526"/>
        <n v="16135.0307265239"/>
        <n v="16136.8045910733"/>
        <n v="16139.5863037648"/>
        <n v="16143.1270815453"/>
        <n v="16144.7368704601"/>
        <n v="16145.3576398398"/>
        <n v="16145.7587759876"/>
        <n v="16157.7156589637"/>
        <n v="16161.8959883678"/>
        <n v="16162.0190493048"/>
        <n v="16165.9628625463"/>
        <n v="16167.6843692407"/>
        <n v="16171.2935070502"/>
        <n v="16174.3065303595"/>
        <n v="16176.9088744371"/>
        <n v="16178.9377786053"/>
        <n v="16179.7185531135"/>
        <n v="16180.9317943318"/>
        <n v="16183.7598173039"/>
        <n v="16188.6339161791"/>
        <n v="16189.607479464"/>
        <n v="16190.6498467296"/>
        <n v="16190.801936089"/>
        <n v="16191.5239114185"/>
        <n v="16195.4672206472"/>
        <n v="16195.7353423215"/>
        <n v="16196.5353446418"/>
        <n v="16201.3143676417"/>
        <n v="16202.378388852"/>
        <n v="16205.8557719634"/>
        <n v="16206.7919565437"/>
        <n v="16210.3175731812"/>
        <n v="16211.4468927324"/>
        <n v="16213.2201448075"/>
        <n v="16213.2659212742"/>
        <n v="16221.7731932867"/>
        <n v="16223.0255123629"/>
        <n v="16225.3201285499"/>
        <n v="16227.4911275987"/>
        <n v="16237.2240385562"/>
        <n v="16243.2550425699"/>
        <n v="16243.8654078688"/>
        <n v="16245.9634983334"/>
        <n v="16248.1760982552"/>
        <n v="16248.2602637692"/>
        <n v="16254.56742759"/>
        <n v="16254.6123982193"/>
        <n v="16256.0212736555"/>
        <n v="16256.5705976064"/>
        <n v="16256.7920419903"/>
        <n v="16262.3260692031"/>
        <n v="16262.8053720117"/>
        <n v="16266.4985717825"/>
        <n v="16268.8275582854"/>
        <n v="16277.385792298"/>
        <n v="16280.5235760576"/>
        <n v="16281.0281727424"/>
        <n v="16281.9417697179"/>
        <n v="16284.0918039328"/>
        <n v="16284.954018299"/>
        <n v="16285.2962453125"/>
        <n v="16285.3238178277"/>
        <n v="16287.1712860086"/>
        <n v="16289.0887743782"/>
        <n v="16292.3595939217"/>
        <n v="16294.4889149707"/>
        <n v="16294.975930501"/>
        <n v="16299.5385389255"/>
        <n v="16299.5626361022"/>
        <n v="16301.5896819581"/>
        <n v="16302.8308664738"/>
        <n v="16302.9697262529"/>
        <n v="16306.6116013537"/>
        <n v="16311.3978891962"/>
        <n v="16312.7071992358"/>
        <n v="16320.2725587838"/>
        <n v="16320.9475381043"/>
        <n v="16324.248367507"/>
        <n v="16331.7504624081"/>
        <n v="16332.6199536698"/>
        <n v="16333.1136841542"/>
        <n v="16347.7479711118"/>
        <n v="16350.0884343736"/>
        <n v="16351.7065023769"/>
        <n v="16354.1519379016"/>
        <n v="16356.4723215876"/>
        <n v="16359.4048124698"/>
        <n v="16359.6929454643"/>
        <n v="16360.6728282742"/>
        <n v="16360.9956184525"/>
        <n v="16369.3143204152"/>
        <n v="16373.006966065"/>
        <n v="16373.7452911475"/>
        <n v="16376.5904151427"/>
        <n v="16380.0326159878"/>
        <n v="16383.018984989"/>
        <n v="16383.0592066811"/>
        <n v="16388.0261262544"/>
        <n v="16388.6342882913"/>
        <n v="16390.6741864828"/>
        <n v="16397.1228633557"/>
        <n v="16399.8846102014"/>
        <n v="16402.1446565366"/>
        <n v="16402.6559824645"/>
        <n v="16403.2728132007"/>
        <n v="16407.3708819038"/>
        <n v="16408.8797790984"/>
        <n v="16409.705429564"/>
        <n v="16415.1056667042"/>
        <n v="16418.5611372189"/>
        <n v="16419.7270830508"/>
        <n v="16420.1502210709"/>
        <n v="16422.9665874112"/>
        <n v="16426.6541667877"/>
        <n v="16429.1130887264"/>
        <n v="16436.741052344"/>
        <n v="16441.9548874655"/>
        <n v="16446.6663718645"/>
        <n v="16447.2372517492"/>
        <n v="16448.3053349538"/>
        <n v="16453.2123046283"/>
        <n v="16458.7404014456"/>
        <n v="16468.8869398304"/>
        <n v="16469.8796611497"/>
        <n v="16470.7307534637"/>
        <n v="16472.9462780079"/>
        <n v="16473.0577774221"/>
        <n v="16473.543233438"/>
        <n v="16474.1871241763"/>
        <n v="16476.1043501785"/>
        <n v="16485.1826818569"/>
        <n v="16487.3256907498"/>
        <n v="16490.8263479112"/>
        <n v="16491.8981236475"/>
        <n v="16492.626124618"/>
        <n v="16493.2421096117"/>
        <n v="16493.6143163027"/>
        <n v="16494.3706822182"/>
        <n v="16498.7657856173"/>
        <n v="16498.8516923336"/>
        <n v="16510.6025293655"/>
        <n v="16512.4480875722"/>
        <n v="16524.2520407399"/>
        <n v="16527.4495164948"/>
        <n v="16530.1845036478"/>
        <n v="16534.2037148651"/>
        <n v="16534.777963202"/>
        <n v="16535.4038583313"/>
        <n v="16541.7022430645"/>
        <n v="16544.3019598529"/>
        <n v="16547.0023011348"/>
        <n v="16547.8223644883"/>
        <n v="16553.3390514995"/>
        <n v="16553.4284007674"/>
        <n v="16558.3791208818"/>
        <n v="16562.5830897158"/>
        <n v="16567.3007139776"/>
        <n v="16569.7990911292"/>
        <n v="16574.7062538212"/>
        <n v="16575.6579902819"/>
        <n v="16577.7817115703"/>
        <n v="16578.9226183821"/>
        <n v="16580.6232106448"/>
        <n v="16580.6671679507"/>
        <n v="16589.1999815285"/>
        <n v="16589.7929645408"/>
        <n v="16590.6650115614"/>
        <n v="16602.7240454943"/>
        <n v="16603.0350751902"/>
        <n v="16605.0659210769"/>
        <n v="16606.7891736945"/>
        <n v="16607.2324677504"/>
        <n v="16608.1385216717"/>
        <n v="16617.0733286775"/>
        <n v="16620.7499366985"/>
        <n v="16623.1027120841"/>
        <n v="16634.5547896031"/>
        <n v="16637.1587842881"/>
        <n v="16638.3680702005"/>
        <n v="16639.0734032268"/>
        <n v="16648.0156518106"/>
        <n v="16649.607360448"/>
        <n v="16655.3159254136"/>
        <n v="16656.5386749728"/>
        <n v="16656.6305248644"/>
        <n v="16660.3923729298"/>
        <n v="16664.8803461368"/>
        <n v="16666.371968408"/>
        <n v="16666.6338709986"/>
        <n v="16668.9247118342"/>
        <n v="16671.4041716982"/>
        <n v="16674.6838589256"/>
        <n v="16679.2833780894"/>
        <n v="16683.0908305694"/>
        <n v="16691.1330705384"/>
        <n v="16692.1388972538"/>
        <n v="16693.7023343181"/>
        <n v="16696.4719245733"/>
        <n v="16706.6947022862"/>
        <n v="16708.680439308"/>
        <n v="16711.6845110866"/>
        <n v="16724.6867609544"/>
        <n v="16725.2835196122"/>
        <n v="16732.4520502401"/>
        <n v="16733.9183688166"/>
        <n v="16736.6564530986"/>
        <n v="16738.3783627614"/>
        <n v="16738.5128501618"/>
        <n v="16739.0912865567"/>
        <n v="16739.333541465"/>
        <n v="16740.4400706554"/>
        <n v="16748.8458898101"/>
        <n v="16749.5976753493"/>
        <n v="16750.0135191663"/>
        <n v="16750.6809791224"/>
        <n v="16751.3079964445"/>
        <n v="16760.2790686976"/>
        <n v="16760.3968173983"/>
        <n v="16765.1091330295"/>
        <n v="16777.2556647184"/>
        <n v="16782.4199829287"/>
        <n v="16787.0715082851"/>
        <n v="16787.3567630395"/>
        <n v="16788.6946057645"/>
        <n v="16790.1216950927"/>
        <n v="16791.2681300682"/>
        <n v="16801.0056233492"/>
        <n v="16804.3106211881"/>
        <n v="16804.7061713016"/>
        <n v="16804.7554352381"/>
        <n v="16808.3597375898"/>
        <n v="16809.3243759829"/>
        <n v="16811.5237117089"/>
        <n v="16812.0950102292"/>
        <n v="16812.3335811418"/>
        <n v="16814.1045868114"/>
        <n v="16815.9439948365"/>
        <n v="16816.5077446094"/>
        <n v="16818.0663241392"/>
        <n v="16819.1987587496"/>
        <n v="16824.525634872"/>
        <n v="16825.537272457"/>
        <n v="16831.9258867698"/>
        <n v="16833.6952200355"/>
        <n v="16835.8357354098"/>
        <n v="16836.125453646"/>
        <n v="16836.4297755719"/>
        <n v="16839.2040518905"/>
        <n v="16845.7150609954"/>
        <n v="16847.5058371195"/>
        <n v="16852.6820761939"/>
        <n v="16857.398535437"/>
        <n v="16861.804047977"/>
        <n v="16862.5869803452"/>
        <n v="16865.65324051"/>
        <n v="16867.0648363781"/>
        <n v="16867.8616275063"/>
        <n v="16868.4180449397"/>
        <n v="16868.4896369194"/>
        <n v="16869.0463172173"/>
        <n v="16870.0830997413"/>
        <n v="16870.4684320276"/>
        <n v="16872.7095521421"/>
        <n v="16876.1514589708"/>
        <n v="16877.5855755499"/>
        <n v="16877.6279328118"/>
        <n v="16881.0792258117"/>
        <n v="16881.6474003497"/>
        <n v="16882.8561883695"/>
        <n v="16886.3353486643"/>
        <n v="16887.8929742081"/>
        <n v="16893.0479446272"/>
        <n v="16895.7497577485"/>
        <n v="16897.9737097088"/>
        <n v="16898.8222190621"/>
        <n v="16899.1753838329"/>
        <n v="16906.6546879546"/>
        <n v="16907.364398097"/>
        <n v="16912.1211240031"/>
        <n v="16913.4934309029"/>
        <n v="16915.834355693"/>
        <n v="16919.6991295429"/>
        <n v="16924.5327680486"/>
        <n v="16924.5813100673"/>
        <n v="16931.3268039601"/>
        <n v="16937.730817918"/>
        <n v="16941.4726977734"/>
        <n v="16941.6429978837"/>
        <n v="16942.3183804896"/>
        <n v="16942.3201097965"/>
        <n v="16943.254791274"/>
        <n v="16945.4286811968"/>
        <n v="16945.4941292834"/>
        <n v="16946.3615070931"/>
        <n v="16947.7374728126"/>
        <n v="16949.2634160436"/>
        <n v="16951.0513699513"/>
        <n v="16953.9276206658"/>
        <n v="16954.7186261449"/>
        <n v="16956.6310493307"/>
        <n v="16957.6537051953"/>
        <n v="16960.2595396954"/>
        <n v="16960.3430175396"/>
        <n v="16965.5307617066"/>
        <n v="16969.3553471893"/>
        <n v="16972.4789950424"/>
        <n v="16974.3329668917"/>
        <n v="16979.9744819815"/>
        <n v="16980.2300806326"/>
        <n v="16982.5891134098"/>
        <n v="16986.0965230559"/>
        <n v="16986.6964914704"/>
        <n v="16986.7868951826"/>
        <n v="16991.4965525858"/>
        <n v="16999.785659012"/>
        <n v="17001.0098441695"/>
        <n v="17008.5148605432"/>
        <n v="17008.6235977528"/>
        <n v="17010.4177766199"/>
        <n v="17010.6387852034"/>
        <n v="17021.1813033238"/>
        <n v="17023.5978834672"/>
        <n v="17026.2330439231"/>
        <n v="17032.8942595429"/>
        <n v="17036.8846360069"/>
        <n v="17037.7160644886"/>
        <n v="17041.3400513754"/>
        <n v="17042.5614637494"/>
        <n v="17043.4448898485"/>
        <n v="17044.8453892018"/>
        <n v="17045.5319925747"/>
        <n v="17046.0178481539"/>
        <n v="17052.2790006089"/>
        <n v="17053.3937407986"/>
        <n v="17056.8829487984"/>
        <n v="17058.7066480439"/>
        <n v="17060.333892804"/>
        <n v="17061.3185341668"/>
        <n v="17064.0458138108"/>
        <n v="17066.2969215837"/>
        <n v="17066.5704166864"/>
        <n v="17070.7875814106"/>
        <n v="17076.5266292019"/>
        <n v="17079.8439595388"/>
        <n v="17080.4915875277"/>
        <n v="17086.9272414539"/>
        <n v="17100.1675853972"/>
        <n v="17103.5745981033"/>
        <n v="17111.6348246019"/>
        <n v="17111.6715848267"/>
        <n v="17111.6940889455"/>
        <n v="17112.9273323982"/>
        <n v="17117.1500242851"/>
        <n v="17121.8446666239"/>
        <n v="17123.2432688102"/>
        <n v="17126.6181077173"/>
        <n v="17142.0094091015"/>
        <n v="17142.9299717801"/>
        <n v="17145.356547396"/>
        <n v="17149.5653965464"/>
        <n v="17150.4994557003"/>
        <n v="17155.9792316116"/>
        <n v="17159.3234239837"/>
        <n v="17160.4127509096"/>
        <n v="17165.0061098203"/>
        <n v="17174.2919571077"/>
        <n v="17176.0598132826"/>
        <n v="17178.9384349536"/>
        <n v="17182.7340028287"/>
        <n v="17183.7197734608"/>
        <n v="17183.9890648035"/>
        <n v="17185.7740175995"/>
        <n v="17190.3155969974"/>
        <n v="17190.5304639277"/>
        <n v="17193.5594714191"/>
        <n v="17194.1828725946"/>
        <n v="17195.6714303932"/>
        <n v="17196.9923651247"/>
        <n v="17197.7968946755"/>
        <n v="17201.1282516062"/>
        <n v="17208.2571506124"/>
        <n v="17210.0102004988"/>
        <n v="17217.5361800546"/>
        <n v="17218.1916131818"/>
        <n v="17228.3274891256"/>
        <n v="17232.0849107332"/>
        <n v="17232.0911898632"/>
        <n v="17234.345244174"/>
        <n v="17235.2533159648"/>
        <n v="17235.5238035724"/>
        <n v="17236.9817201804"/>
        <n v="17237.9173847767"/>
        <n v="17246.3076933512"/>
        <n v="17254.9617752742"/>
        <n v="17255.0076791821"/>
        <n v="17258.2632101121"/>
        <n v="17265.9631439854"/>
        <n v="17265.9711830668"/>
        <n v="17266.5553164322"/>
        <n v="17281.8635028298"/>
        <n v="17284.8677091007"/>
        <n v="17286.3938409928"/>
        <n v="17286.5597686168"/>
        <n v="17293.5533181664"/>
        <n v="17296.9048720649"/>
        <n v="17307.2232770925"/>
        <n v="17313.1931503012"/>
        <n v="17317.7612548593"/>
        <n v="17318.0930565474"/>
        <n v="17318.3994803365"/>
        <n v="17330.6170597663"/>
        <n v="17331.8754399072"/>
        <n v="17338.698324082"/>
        <n v="17342.277359411"/>
        <n v="17348.4319730629"/>
        <n v="17356.0110287906"/>
        <n v="17357.3014225084"/>
        <n v="17361.1610147616"/>
        <n v="17362.4441462879"/>
        <n v="17363.8687044658"/>
        <n v="17371.372461191"/>
        <n v="17373.3807552877"/>
        <n v="17374.6808689973"/>
        <n v="17375.6256071365"/>
        <n v="17377.2558099759"/>
        <n v="17378.9093840144"/>
        <n v="17379.4649695522"/>
        <n v="17382.1907980578"/>
        <n v="17383.8698752281"/>
        <n v="17391.6165473894"/>
        <n v="17391.9517357905"/>
        <n v="17396.5833337226"/>
        <n v="17398.9423415165"/>
        <n v="17399.3342742955"/>
        <n v="17399.8264169705"/>
        <n v="17401.9367855898"/>
        <n v="17402.3286730226"/>
        <n v="17405.8932525879"/>
        <n v="17412.1852487659"/>
        <n v="17414.2317196063"/>
        <n v="17415.3944543282"/>
        <n v="17418.1361851056"/>
        <n v="17419.1863862074"/>
        <n v="17421.4306092479"/>
        <n v="17428.0002498312"/>
        <n v="17428.0309086788"/>
        <n v="17430.0719579636"/>
        <n v="17431.0338110059"/>
        <n v="17432.5947194115"/>
        <n v="17440.0580243804"/>
        <n v="17440.1326993159"/>
        <n v="17441.6908044185"/>
        <n v="17443.3827409277"/>
        <n v="17446.3853917282"/>
        <n v="17450.0092048524"/>
        <n v="17451.1328815809"/>
        <n v="17452.1164281524"/>
        <n v="17452.6939810541"/>
        <n v="17453.7200501737"/>
        <n v="17455.0469296613"/>
        <n v="17457.0781493731"/>
        <n v="17464.0644100955"/>
        <n v="17465.7172752476"/>
        <n v="17466.6315970595"/>
        <n v="17468.4714469469"/>
        <n v="17471.8096258417"/>
        <n v="17478.9348975079"/>
        <n v="17479.5578560686"/>
        <n v="17488.9508472413"/>
        <n v="17489.8355080271"/>
        <n v="17504.5829883438"/>
        <n v="17509.0056262801"/>
        <n v="17515.9749537199"/>
        <n v="17518.4682347541"/>
        <n v="17519.7071558236"/>
        <n v="17524.1502614463"/>
        <n v="17527.9531793148"/>
        <n v="17532.1718665467"/>
        <n v="17537.0048254999"/>
        <n v="17539.6573024396"/>
        <n v="17540.1633646185"/>
        <n v="17541.1052151491"/>
        <n v="17545.3000151032"/>
        <n v="17546.4237715501"/>
        <n v="17547.5763851564"/>
        <n v="17551.3879035748"/>
        <n v="17557.7450012741"/>
        <n v="17559.0619350778"/>
        <n v="17565.6075876953"/>
        <n v="17566.8089556371"/>
        <n v="17568.9544832831"/>
        <n v="17571.6351284087"/>
        <n v="17584.7467949588"/>
        <n v="17586.6827695647"/>
        <n v="17600.7417855106"/>
        <n v="17602.4423384135"/>
        <n v="17603.5629051193"/>
        <n v="17603.6369034355"/>
        <n v="17605.3197390114"/>
        <n v="17613.5313170324"/>
        <n v="17617.7473202682"/>
        <n v="17618.955765639"/>
        <n v="17622.5841879122"/>
        <n v="17623.7827142481"/>
        <n v="17625.118176944"/>
        <n v="17633.8582882099"/>
        <n v="17634.045488166"/>
        <n v="17637.4939041242"/>
        <n v="17642.7388536201"/>
        <n v="17643.222715862"/>
        <n v="17646.3663909496"/>
        <n v="17647.0046954814"/>
        <n v="17650.2818850826"/>
        <n v="17650.4772661586"/>
        <n v="17650.6080620444"/>
        <n v="17653.5111171507"/>
        <n v="17654.3848224977"/>
        <n v="17673.7268605621"/>
        <n v="17675.5294830177"/>
        <n v="17681.5777508952"/>
        <n v="17682.8657628292"/>
        <n v="17682.8710791446"/>
        <n v="17689.396217204"/>
        <n v="17694.4583114443"/>
        <n v="17694.8838855642"/>
        <n v="17702.9198964306"/>
        <n v="17703.2805037809"/>
        <n v="17703.3816407884"/>
        <n v="17708.1506106036"/>
        <n v="17715.3773456766"/>
        <n v="17715.9869007576"/>
        <n v="17717.5478065507"/>
        <n v="17724.6452716259"/>
        <n v="17726.9491851077"/>
        <n v="17729.8275870218"/>
        <n v="17731.1900295573"/>
        <n v="17736.8230335235"/>
        <n v="17739.4630459778"/>
        <n v="17739.8790511834"/>
        <n v="17743.0388495971"/>
        <n v="17743.0749087992"/>
        <n v="17744.9016685317"/>
        <n v="17745.4101837878"/>
        <n v="17746.1395092511"/>
        <n v="17746.5581081049"/>
        <n v="17747.8272615564"/>
        <n v="17752.9967681721"/>
        <n v="17755.1450222003"/>
        <n v="17759.507076804"/>
        <n v="17761.251917997"/>
        <n v="17764.462820267"/>
        <n v="17771.5469732663"/>
        <n v="17776.8996685033"/>
        <n v="17778.517599056"/>
        <n v="17778.6162496225"/>
        <n v="17779.3247932592"/>
        <n v="17780.3834980819"/>
        <n v="17784.3339263373"/>
        <n v="17785.080694071"/>
        <n v="17795.7950035805"/>
        <n v="17798.5623570267"/>
        <n v="17799.4281159809"/>
        <n v="17802.1287058112"/>
        <n v="17809.1053714307"/>
        <n v="17809.429059269"/>
        <n v="17810.1818460666"/>
        <n v="17813.1514922841"/>
        <n v="17817.3994797011"/>
        <n v="17817.7957549169"/>
        <n v="17818.429560525"/>
        <n v="17821.442302624"/>
        <n v="17821.6518986487"/>
        <n v="17823.1786599139"/>
        <n v="17832.4984643026"/>
        <n v="17832.7993482693"/>
        <n v="17834.6033921841"/>
        <n v="17834.779615551"/>
        <n v="17837.727329472"/>
        <n v="17840.6590008447"/>
        <n v="17850.3560785958"/>
        <n v="17854.6914112946"/>
        <n v="17855.3461489442"/>
        <n v="17863.2243140055"/>
        <n v="17865.2420020288"/>
        <n v="17874.4905546958"/>
        <n v="17877.7919275264"/>
        <n v="17877.9339655361"/>
        <n v="17881.6950548832"/>
        <n v="17883.0314523439"/>
        <n v="17884.2666376113"/>
        <n v="17887.408043959"/>
        <n v="17889.9908448488"/>
        <n v="17897.395211158"/>
        <n v="17900.2012432158"/>
        <n v="17904.0403787296"/>
        <n v="17905.3442332288"/>
        <n v="17905.5846625328"/>
        <n v="17906.2472989741"/>
        <n v="17922.3241318851"/>
        <n v="17927.9858899143"/>
        <n v="17929.9640816252"/>
        <n v="17932.4897583329"/>
        <n v="17936.0976279013"/>
        <n v="17939.2052876486"/>
        <n v="17940.0567860067"/>
        <n v="17944.9400341471"/>
        <n v="17945.2104478738"/>
        <n v="17946.3145290131"/>
        <n v="17952.3846884964"/>
        <n v="17959.5934213046"/>
        <n v="17965.6085661492"/>
        <n v="17965.8708669286"/>
        <n v="17966.2669429543"/>
        <n v="17970.9749525314"/>
        <n v="17971.0656519607"/>
        <n v="17985.5341204867"/>
        <n v="17985.5550709211"/>
        <n v="17987.8457295187"/>
        <n v="17988.5872000243"/>
        <n v="17988.5982853539"/>
        <n v="17991.6743390469"/>
        <n v="17995.8645005851"/>
        <n v="17996.5894744208"/>
        <n v="17997.2594110079"/>
        <n v="18006.5615345021"/>
        <n v="18007.3866473295"/>
        <n v="18009.9183872523"/>
        <n v="18013.5627474791"/>
        <n v="18017.1219203548"/>
        <n v="18018.2324354989"/>
        <n v="18019.0619732686"/>
        <n v="18022.7018283337"/>
        <n v="18025.1206383757"/>
        <n v="18026.2893149173"/>
        <n v="18028.930682789"/>
        <n v="18030.1433842071"/>
        <n v="18032.5530676314"/>
        <n v="18034.3206892864"/>
        <n v="18037.104345019"/>
        <n v="18042.3917984492"/>
        <n v="18044.0953218214"/>
        <n v="18045.3103085559"/>
        <n v="18046.012383985"/>
        <n v="18046.9296243613"/>
        <n v="18051.6404215963"/>
        <n v="18055.4041156975"/>
        <n v="18067.856838667"/>
        <n v="18080.0154907798"/>
        <n v="18083.7901769359"/>
        <n v="18083.9586357761"/>
        <n v="18086.1411499571"/>
        <n v="18099.6553366479"/>
        <n v="18099.8002340125"/>
        <n v="18100.143311432"/>
        <n v="18102.9156069083"/>
        <n v="18103.224806686"/>
        <n v="18107.3772726218"/>
        <n v="18112.4285855144"/>
        <n v="18117.765488812"/>
        <n v="18120.4473281592"/>
        <n v="18129.4633123923"/>
        <n v="18131.6232756967"/>
        <n v="18133.6016791465"/>
        <n v="18134.665006089"/>
        <n v="18137.3953934414"/>
        <n v="18140.428286221"/>
        <n v="18142.6984764155"/>
        <n v="18143.2156106725"/>
        <n v="18144.0944366937"/>
        <n v="18148.9317047992"/>
        <n v="18152.7326404639"/>
        <n v="18156.6880806826"/>
        <n v="18158.0564507844"/>
        <n v="18160.6002402131"/>
        <n v="18161.0080461256"/>
        <n v="18161.1453927316"/>
        <n v="18163.3130215036"/>
        <n v="18164.8365337915"/>
        <n v="18167.4308178872"/>
        <n v="18169.065304464"/>
        <n v="18169.4999213273"/>
        <n v="18171.8687872703"/>
        <n v="18173.0071955488"/>
        <n v="18176.9181295964"/>
        <n v="18190.480519956"/>
        <n v="18195.6419479278"/>
        <n v="18199.3766760799"/>
        <n v="18207.216220629"/>
        <n v="18207.4262732505"/>
        <n v="18207.5562161691"/>
        <n v="18208.412637513"/>
        <n v="18209.0574789816"/>
        <n v="18232.6151344388"/>
        <n v="18232.9557770934"/>
        <n v="18233.2918527143"/>
        <n v="18236.2816172512"/>
        <n v="18236.6612589992"/>
        <n v="18238.0819612288"/>
        <n v="18241.2574015603"/>
        <n v="18247.5289418166"/>
        <n v="18256.3781170407"/>
        <n v="18258.1715309388"/>
        <n v="18258.2992864888"/>
        <n v="18261.1385183894"/>
        <n v="18261.6607942466"/>
        <n v="18264.465568722"/>
        <n v="18266.6392591438"/>
        <n v="18274.7095699746"/>
        <n v="18282.025555411"/>
        <n v="18289.0888540856"/>
        <n v="18291.5980937604"/>
        <n v="18293.6291823117"/>
        <n v="18294.2370791126"/>
        <n v="18295.6083533169"/>
        <n v="18299.3790569085"/>
        <n v="18300.2575872294"/>
        <n v="18302.4391197358"/>
        <n v="18305.6901293195"/>
        <n v="18308.566702132"/>
        <n v="18311.163132324"/>
        <n v="18314.9819022543"/>
        <n v="18315.0618480537"/>
        <n v="18320.2058416072"/>
        <n v="18328.2780711234"/>
        <n v="18333.0143897512"/>
        <n v="18334.2693760808"/>
        <n v="18336.2010817931"/>
        <n v="18336.2493938658"/>
        <n v="18336.3466723252"/>
        <n v="18337.2308437285"/>
        <n v="18337.5740549463"/>
        <n v="18338.3827717797"/>
        <n v="18341.506197061"/>
        <n v="18344.230035048"/>
        <n v="18345.6835891511"/>
        <n v="18347.810621706"/>
        <n v="18349.5879872177"/>
        <n v="18350.268204902"/>
        <n v="18350.5423719026"/>
        <n v="18354.4829296156"/>
        <n v="18356.1858776845"/>
        <n v="18361.0879445867"/>
        <n v="18361.5643541153"/>
        <n v="18364.832301321"/>
        <n v="18372.6915229756"/>
        <n v="18374.2695426944"/>
        <n v="18375.7704963576"/>
        <n v="18377.6147652326"/>
        <n v="18379.4378767116"/>
        <n v="18390.4341773428"/>
        <n v="18395.0963128808"/>
        <n v="18396.4496624049"/>
        <n v="18408.4577190325"/>
        <n v="18414.4079535329"/>
        <n v="18418.0646330537"/>
        <n v="18426.1512031234"/>
        <n v="18430.811980046"/>
        <n v="18432.3279749536"/>
        <n v="18436.3688010154"/>
        <n v="18443.406910381"/>
        <n v="18444.199434441"/>
        <n v="18460.9820182965"/>
        <n v="18462.7877236703"/>
        <n v="18467.7629810761"/>
        <n v="18482.2115460725"/>
        <n v="18486.8573595539"/>
        <n v="18487.1385173704"/>
        <n v="18488.5078863784"/>
        <n v="18488.7317443633"/>
        <n v="18489.0712710162"/>
        <n v="18489.668524189"/>
        <n v="18496.554359197"/>
        <n v="18501.3496541608"/>
        <n v="18504.213339314"/>
        <n v="18505.3673269879"/>
        <n v="18509.985997929"/>
        <n v="18510.7244050484"/>
        <n v="18531.144266896"/>
        <n v="18532.2806919561"/>
        <n v="18537.631177271"/>
        <n v="18538.9389035067"/>
        <n v="18543.3246647664"/>
        <n v="18544.5199577495"/>
        <n v="18546.9312755094"/>
        <n v="18549.0074208291"/>
        <n v="18556.7422363235"/>
        <n v="18558.5265400987"/>
        <n v="18559.9595958602"/>
        <n v="18562.1062768278"/>
        <n v="18563.2195419716"/>
        <n v="18568.066230537"/>
        <n v="18573.8166127801"/>
        <n v="18581.855742837"/>
        <n v="18586.2349636054"/>
        <n v="18596.6500218908"/>
        <n v="18596.9276972016"/>
        <n v="18601.2898245157"/>
        <n v="18602.2781700355"/>
        <n v="18606.2225567364"/>
        <n v="18610.7039575754"/>
        <n v="18614.7080113478"/>
        <n v="18615.1781442816"/>
        <n v="18624.5928730932"/>
        <n v="18634.4349733844"/>
        <n v="18634.7116797229"/>
        <n v="18637.9660083562"/>
        <n v="18641.8215246187"/>
        <n v="18642.9550079133"/>
        <n v="18643.5981525057"/>
        <n v="18651.3664357822"/>
        <n v="18654.4967554769"/>
        <n v="18661.3679262765"/>
        <n v="18662.6055600554"/>
        <n v="18668.0939738148"/>
        <n v="18669.7853161772"/>
        <n v="18670.4651439878"/>
        <n v="18674.7561335934"/>
        <n v="18676.7817643387"/>
        <n v="18680.7712888499"/>
        <n v="18688.237054768"/>
        <n v="18688.9334799116"/>
        <n v="18698.0139470394"/>
        <n v="18702.5417772572"/>
        <n v="18704.2222907278"/>
        <n v="18707.288762528"/>
        <n v="18713.4930832473"/>
        <n v="18713.7898663272"/>
        <n v="18725.0021114494"/>
        <n v="18725.4646695003"/>
        <n v="18734.9138789537"/>
        <n v="18739.0425156312"/>
        <n v="18749.5662945504"/>
        <n v="18759.1644169322"/>
        <n v="18767.7758862444"/>
        <n v="18775.8407747952"/>
        <n v="18776.1212578439"/>
        <n v="18777.7813360493"/>
        <n v="18786.5733755912"/>
        <n v="18788.4437599015"/>
        <n v="18794.4202775536"/>
        <n v="18798.166292096"/>
        <n v="18805.6470511793"/>
        <n v="18806.1736936316"/>
        <n v="18807.6649523127"/>
        <n v="18819.6115369765"/>
        <n v="18825.447473785"/>
        <n v="18825.8126604384"/>
        <n v="18831.7393110261"/>
        <n v="18832.5238592579"/>
        <n v="18835.0959283088"/>
        <n v="18839.2393082685"/>
        <n v="18851.2532199773"/>
        <n v="18853.6775087551"/>
        <n v="18858.6301308846"/>
        <n v="18860.3474168991"/>
        <n v="18867.4009820096"/>
        <n v="18874.7873471637"/>
        <n v="18884.174456852"/>
        <n v="18887.4233455561"/>
        <n v="18889.6080771526"/>
        <n v="18900.9344365887"/>
        <n v="18903.6349251108"/>
        <n v="18911.2823446389"/>
        <n v="18911.4993883158"/>
        <n v="18916.3709042374"/>
        <n v="18923.2804931296"/>
        <n v="18925.2321411799"/>
        <n v="18927.8720808345"/>
        <n v="18933.9404343615"/>
        <n v="18934.2496599525"/>
        <n v="18935.5519724699"/>
        <n v="18936.8440213018"/>
        <n v="18949.0521305843"/>
        <n v="18949.5941505474"/>
        <n v="18957.3496064603"/>
        <n v="18957.4240800063"/>
        <n v="18960.6891351228"/>
        <n v="18960.9870369608"/>
        <n v="18965.2527097439"/>
        <n v="18966.3861490519"/>
        <n v="18966.9224542838"/>
        <n v="18971.7538692994"/>
        <n v="18973.960079152"/>
        <n v="18976.8017918034"/>
        <n v="18978.8810124601"/>
        <n v="18981.5793466078"/>
        <n v="18981.9779445603"/>
        <n v="18987.4243147337"/>
        <n v="18987.670910137"/>
        <n v="18995.8341969715"/>
        <n v="18998.3061860309"/>
        <n v="18998.6462617854"/>
        <n v="18999.9851344843"/>
        <n v="19001.1614128221"/>
        <n v="19003.4080418316"/>
        <n v="19005.1303581302"/>
        <n v="19007.1209747336"/>
        <n v="19018.2283024861"/>
        <n v="19018.3477342745"/>
        <n v="19019.690916913"/>
        <n v="19021.6298865733"/>
        <n v="19029.9272611708"/>
        <n v="19031.1026251068"/>
        <n v="19037.7583013618"/>
        <n v="19043.1205509489"/>
        <n v="19044.6639701008"/>
        <n v="19051.3802805813"/>
        <n v="19054.096418806"/>
        <n v="19067.0436641193"/>
        <n v="19071.551981076"/>
        <n v="19073.8843927906"/>
        <n v="19074.4987541958"/>
        <n v="19074.7160988335"/>
        <n v="19079.2351322651"/>
        <n v="19086.767695925"/>
        <n v="19088.8914876368"/>
        <n v="19100.9325374364"/>
        <n v="19111.5351471469"/>
        <n v="19113.10989468"/>
        <n v="19114.3240716445"/>
        <n v="19123.7397099964"/>
        <n v="19126.1997634252"/>
        <n v="19133.5487597943"/>
        <n v="19141.0535277202"/>
        <n v="19145.0528795142"/>
        <n v="19151.5079952771"/>
        <n v="19151.5211877052"/>
        <n v="19153.7335615925"/>
        <n v="19155.8180356389"/>
        <n v="19167.1138487484"/>
        <n v="19167.7018494844"/>
        <n v="19170.9764553356"/>
        <n v="19172.4940616452"/>
        <n v="19174.5711312854"/>
        <n v="19176.4665419788"/>
        <n v="19177.424382908"/>
        <n v="19179.8754885867"/>
        <n v="19180.4445754396"/>
        <n v="19183.6330089449"/>
        <n v="19188.2586094404"/>
        <n v="19191.3340215285"/>
        <n v="19192.0031327073"/>
        <n v="19193.9555247297"/>
        <n v="19199.8250444613"/>
        <n v="19200.5141286223"/>
        <n v="19211.0678228657"/>
        <n v="19216.2364333201"/>
        <n v="19218.2764463545"/>
        <n v="19221.6329065476"/>
        <n v="19231.2647423296"/>
        <n v="19232.122932526"/>
        <n v="19236.5083407107"/>
        <n v="19241.577695685"/>
        <n v="19244.9847390549"/>
        <n v="19246.1895687146"/>
        <n v="19246.2542109882"/>
        <n v="19249.3267315494"/>
        <n v="19250.5942026113"/>
        <n v="19251.6594028293"/>
        <n v="19253.1587383042"/>
        <n v="19255.5566782463"/>
        <n v="19258.8674021827"/>
        <n v="19260.4611754953"/>
        <n v="19264.6170188877"/>
        <n v="19267.5192799057"/>
        <n v="19267.8984981143"/>
        <n v="19269.4483032828"/>
        <n v="19270.347265637"/>
        <n v="19274.7836165799"/>
        <n v="19276.9961701558"/>
        <n v="19278.9716281707"/>
        <n v="19281.5757285048"/>
        <n v="19287.7397792494"/>
        <n v="19288.6666495969"/>
        <n v="19290.1210000859"/>
        <n v="19296.8607240952"/>
        <n v="19296.9938248042"/>
        <n v="19299.465030144"/>
        <n v="19300.485768139"/>
        <n v="19304.1358776996"/>
        <n v="19305.1655088485"/>
        <n v="19305.7583493554"/>
        <n v="19307.3620876861"/>
        <n v="19311.3156720838"/>
        <n v="19313.2379328574"/>
        <n v="19314.0039955541"/>
        <n v="19315.5456157689"/>
        <n v="19321.399813237"/>
        <n v="19321.9970994417"/>
        <n v="19323.1551468278"/>
        <n v="19328.9117979959"/>
        <n v="19330.7777913904"/>
        <n v="19336.9073737852"/>
        <n v="19340.0356712548"/>
        <n v="19341.8251777677"/>
        <n v="19346.7610384374"/>
        <n v="19347.3716153179"/>
        <n v="19349.9542411511"/>
        <n v="19351.3220276744"/>
        <n v="19351.6556482527"/>
        <n v="19354.7921702815"/>
        <n v="19373.1197419571"/>
        <n v="19377.5047457252"/>
        <n v="19377.6814012013"/>
        <n v="19379.2318263017"/>
        <n v="19388.4368182345"/>
        <n v="19389.8317776757"/>
        <n v="19392.6014775738"/>
        <n v="19392.8383974501"/>
        <n v="19394.9861460968"/>
        <n v="19400.1207582772"/>
        <n v="19401.548330638"/>
        <n v="19410.0217364175"/>
        <n v="19412.9700433746"/>
        <n v="19415.9304499055"/>
        <n v="19419.255113603"/>
        <n v="19419.5865882869"/>
        <n v="19419.7082533479"/>
        <n v="19424.2914737072"/>
        <n v="19426.1041995072"/>
        <n v="19432.3668660949"/>
        <n v="19437.2775249741"/>
        <n v="19438.0409380079"/>
        <n v="19439.3146280601"/>
        <n v="19442.8483673507"/>
        <n v="19446.8600325544"/>
        <n v="19448.8378161516"/>
        <n v="19449.4572287565"/>
        <n v="19452.681859261"/>
        <n v="19458.6111728882"/>
        <n v="19464.1059636463"/>
        <n v="19471.395946981"/>
        <n v="19480.5156811053"/>
        <n v="19484.2005992982"/>
        <n v="19494.4949306069"/>
        <n v="19496.3671512724"/>
        <n v="19496.7592226466"/>
        <n v="19497.5914110432"/>
        <n v="19497.7818156792"/>
        <n v="19504.2196324914"/>
        <n v="19506.6596790999"/>
        <n v="19515.5713803156"/>
        <n v="19522.0979547353"/>
        <n v="19523.6756236451"/>
        <n v="19526.5369514696"/>
        <n v="19530.0119894657"/>
        <n v="19534.6007618939"/>
        <n v="19536.8778501213"/>
        <n v="19538.0774856979"/>
        <n v="19546.1099762212"/>
        <n v="19549.0550698004"/>
        <n v="19550.7123779442"/>
        <n v="19558.7792370319"/>
        <n v="19561.623847009"/>
        <n v="19569.3245310274"/>
        <n v="19569.6222703859"/>
        <n v="19572.4893418165"/>
        <n v="19574.2717492276"/>
        <n v="19574.3558173385"/>
        <n v="19575.4556934897"/>
        <n v="19581.8191427634"/>
        <n v="19583.7152594654"/>
        <n v="19584.7893843519"/>
        <n v="19585.3773849463"/>
        <n v="19586.8866672957"/>
        <n v="19591.1269745503"/>
        <n v="19591.5295787396"/>
        <n v="19603.2108763721"/>
        <n v="19604.9413477899"/>
        <n v="19606.0270235508"/>
        <n v="19622.2588992412"/>
        <n v="19632.7060937682"/>
        <n v="19633.7190840134"/>
        <n v="19633.8926412103"/>
        <n v="19640.9707092569"/>
        <n v="19641.2074819409"/>
        <n v="19649.107996802"/>
        <n v="19663.2690107114"/>
        <n v="19678.6882699578"/>
        <n v="19682.7610070556"/>
        <n v="19683.2749784622"/>
        <n v="19687.0412444726"/>
        <n v="19693.8618783622"/>
        <n v="19702.9246292588"/>
        <n v="19704.8975147093"/>
        <n v="19705.6201972677"/>
        <n v="19705.6720974384"/>
        <n v="19710.1225365916"/>
        <n v="19721.3961035994"/>
        <n v="19725.2138644055"/>
        <n v="19726.583000857"/>
        <n v="19728.1827213956"/>
        <n v="19730.2982849678"/>
        <n v="19730.828763279"/>
        <n v="19735.9731439306"/>
        <n v="19738.1739457047"/>
        <n v="19739.9723393747"/>
        <n v="19740.2907448758"/>
        <n v="19742.8709083361"/>
        <n v="19742.898991049"/>
        <n v="19746.597656716"/>
        <n v="19748.1465805201"/>
        <n v="19754.6077598338"/>
        <n v="19758.5017285191"/>
        <n v="19759.6242419418"/>
        <n v="19763.9089427599"/>
        <n v="19768.9413012518"/>
        <n v="19769.3015871174"/>
        <n v="19775.4164151813"/>
        <n v="19776.148443475"/>
        <n v="19789.8818717817"/>
        <n v="19796.9384758612"/>
        <n v="19797.0099829187"/>
        <n v="19797.5404907096"/>
        <n v="19807.4722897976"/>
        <n v="19808.3086352923"/>
        <n v="19809.5860834617"/>
        <n v="19811.2886179326"/>
        <n v="19813.4164456206"/>
        <n v="19815.3388245947"/>
        <n v="19815.4402338929"/>
        <n v="19820.9487646491"/>
        <n v="19821.6786932226"/>
        <n v="19823.2615714488"/>
        <n v="19824.5037411598"/>
        <n v="19832.6192808851"/>
        <n v="19833.4862474029"/>
        <n v="19847.8151280481"/>
        <n v="19849.3516482959"/>
        <n v="19852.9121853572"/>
        <n v="19855.8420066438"/>
        <n v="19856.2573707186"/>
        <n v="19864.8089737316"/>
        <n v="19870.2020128236"/>
        <n v="19873.3926195723"/>
        <n v="19873.5020279059"/>
        <n v="19880.3115932974"/>
        <n v="19887.2889036807"/>
        <n v="19892.2676474131"/>
        <n v="19894.7012535821"/>
        <n v="19894.7812948573"/>
        <n v="19900.4014431787"/>
        <n v="19901.3434177747"/>
        <n v="19916.1750652887"/>
        <n v="19927.789173951"/>
        <n v="19935.5715941969"/>
        <n v="19938.1102209963"/>
        <n v="19939.877744318"/>
        <n v="19945.2981352841"/>
        <n v="19950.5415831176"/>
        <n v="19959.4648530097"/>
        <n v="19960.444830384"/>
        <n v="19968.0573296384"/>
        <n v="19974.0425809577"/>
        <n v="19978.9409369785"/>
        <n v="19979.0516971258"/>
        <n v="19979.513330592"/>
        <n v="19984.3181122168"/>
        <n v="19992.8170587961"/>
        <n v="20004.64860056"/>
        <n v="20006.6149265506"/>
        <n v="20009.4317682649"/>
        <n v="20019.4169383548"/>
        <n v="20033.1745715246"/>
        <n v="20038.4673117874"/>
        <n v="20038.9751639818"/>
        <n v="20040.4937560006"/>
        <n v="20040.6339069026"/>
        <n v="20046.3095486614"/>
        <n v="20046.7324690463"/>
        <n v="20048.0090647519"/>
        <n v="20049.6470047041"/>
        <n v="20051.6041000017"/>
        <n v="20060.386504957"/>
        <n v="20066.1219260939"/>
        <n v="20068.2606346155"/>
        <n v="20072.8739643276"/>
        <n v="20080.8059590472"/>
        <n v="20082.2924463239"/>
        <n v="20082.4235843683"/>
        <n v="20083.802781884"/>
        <n v="20086.3922653368"/>
        <n v="20105.6720410667"/>
        <n v="20108.3423819832"/>
        <n v="20110.2433721402"/>
        <n v="20112.6949392429"/>
        <n v="20114.4826215016"/>
        <n v="20116.4918931636"/>
        <n v="20117.3812098257"/>
        <n v="20117.7500461489"/>
        <n v="20118.343068238"/>
        <n v="20120.1770000374"/>
        <n v="20122.8462955347"/>
        <n v="20124.2769740634"/>
        <n v="20136.1547427609"/>
        <n v="20137.6438154405"/>
        <n v="20146.3403470899"/>
        <n v="20148.0776856493"/>
        <n v="20152.2166381954"/>
        <n v="20155.5501566715"/>
        <n v="20157.3354096839"/>
        <n v="20161.025350758"/>
        <n v="20166.0946762615"/>
        <n v="20168.9804125269"/>
        <n v="20170.2231674267"/>
        <n v="20174.4023503498"/>
        <n v="20182.47325809"/>
        <n v="20184.8950701745"/>
        <n v="20191.6656474934"/>
        <n v="20192.5594874622"/>
        <n v="20196.6322908716"/>
        <n v="20199.0562877741"/>
        <n v="20201.4912388465"/>
        <n v="20204.0893368383"/>
        <n v="20204.3373197175"/>
        <n v="20215.0586800827"/>
        <n v="20216.4525997226"/>
        <n v="20219.2348029658"/>
        <n v="20224.3238786085"/>
        <n v="20227.7043611487"/>
        <n v="20231.5487456965"/>
        <n v="20233.0579575448"/>
        <n v="20233.6280352217"/>
        <n v="20234.1649336851"/>
        <n v="20237.9943332479"/>
        <n v="20246.2006932413"/>
        <n v="20247.1127369905"/>
        <n v="20249.7500542245"/>
        <n v="20252.6929520143"/>
        <n v="20255.7678698975"/>
        <n v="20256.6265926765"/>
        <n v="20267.7471955236"/>
        <n v="20270.0004244823"/>
        <n v="20275.5404092841"/>
        <n v="20276.6384126436"/>
        <n v="20279.5307201584"/>
        <n v="20280.2577467368"/>
        <n v="20281.4200909865"/>
        <n v="20281.5734442841"/>
        <n v="20285.045482554"/>
        <n v="20285.7237677419"/>
        <n v="20286.0223668189"/>
        <n v="20289.0702329396"/>
        <n v="20293.2361390476"/>
        <n v="20304.5980203529"/>
        <n v="20309.7436542695"/>
        <n v="20310.6371374816"/>
        <n v="20314.324896609"/>
        <n v="20315.4885369362"/>
        <n v="20327.9440099139"/>
        <n v="20329.0084703685"/>
        <n v="20346.8791559301"/>
        <n v="20357.6925323491"/>
        <n v="20358.8429373999"/>
        <n v="20361.7149522684"/>
        <n v="20363.1240363982"/>
        <n v="20372.510849078"/>
        <n v="20375.4257967275"/>
        <n v="20376.3093072009"/>
        <n v="20376.5767495845"/>
        <n v="20388.2926634453"/>
        <n v="20408.7455965727"/>
        <n v="20413.5637573443"/>
        <n v="20413.8109566586"/>
        <n v="20423.3360145527"/>
        <n v="20423.7061345083"/>
        <n v="20426.7478743096"/>
        <n v="20434.2688932244"/>
        <n v="20437.2529131658"/>
        <n v="20437.3415487403"/>
        <n v="20442.6737026158"/>
        <n v="20444.1005876194"/>
        <n v="20449.2778481079"/>
        <n v="20449.6310991123"/>
        <n v="20455.1627673053"/>
        <n v="20455.2904154104"/>
        <n v="20459.4550179154"/>
        <n v="20460.9727960454"/>
        <n v="20463.5726135148"/>
        <n v="20464.9811430761"/>
        <n v="20467.9210209107"/>
        <n v="20470.7212258176"/>
        <n v="20477.6109060382"/>
        <n v="20478.8722209087"/>
        <n v="20478.9598096017"/>
        <n v="20484.3674676781"/>
        <n v="20486.2884917759"/>
        <n v="20492.0495952645"/>
        <n v="20500.9960928337"/>
        <n v="20502.6787396339"/>
        <n v="20506.2578459937"/>
        <n v="20516.9845559468"/>
        <n v="20530.0551102643"/>
        <n v="20532.488934911"/>
        <n v="20535.1000643766"/>
        <n v="20538.6775233785"/>
        <n v="20541.2738118448"/>
        <n v="20542.0963906289"/>
        <n v="20545.8592840959"/>
        <n v="20548.9547062528"/>
        <n v="20553.6533780549"/>
        <n v="20558.6460761584"/>
        <n v="20559.7941723507"/>
        <n v="20560.8342839296"/>
        <n v="20563.6934841294"/>
        <n v="20565.7112036335"/>
        <n v="20572.8825499349"/>
        <n v="20574.8788099443"/>
        <n v="20575.329148451"/>
        <n v="20575.6299570795"/>
        <n v="20582.3988215725"/>
        <n v="20585.3278802226"/>
        <n v="20585.5710167694"/>
        <n v="20585.6203359265"/>
        <n v="20588.5938160377"/>
        <n v="20596.7538858781"/>
        <n v="20598.267630686"/>
        <n v="20601.2965370884"/>
        <n v="20603.2429001313"/>
        <n v="20605.781807906"/>
        <n v="20608.3088559084"/>
        <n v="20608.8853770437"/>
        <n v="20621.5234164406"/>
        <n v="20623.7407935212"/>
        <n v="20625.7815884879"/>
        <n v="20631.5954738478"/>
        <n v="20650.7811625166"/>
        <n v="20652.9644874994"/>
        <n v="20655.3982279468"/>
        <n v="20656.3948721642"/>
        <n v="20665.4736974969"/>
        <n v="20673.8803626075"/>
        <n v="20678.804012136"/>
        <n v="20682.9219020674"/>
        <n v="20685.2730953388"/>
        <n v="20689.0274717639"/>
        <n v="20689.4690556496"/>
        <n v="20700.9282554866"/>
        <n v="20701.2766282122"/>
        <n v="20712.9363497104"/>
        <n v="20714.584324139"/>
        <n v="20719.5376346596"/>
        <n v="20729.8143629751"/>
        <n v="20730.4897791402"/>
        <n v="20732.2699197936"/>
        <n v="20741.5745369308"/>
        <n v="20744.130921902"/>
        <n v="20754.4882732665"/>
        <n v="20762.5131141366"/>
        <n v="20763.4739452051"/>
        <n v="20765.417454285"/>
        <n v="20772.6170412765"/>
        <n v="20772.9290676848"/>
        <n v="20775.2286256277"/>
        <n v="20776.2226114282"/>
        <n v="20783.0719971784"/>
        <n v="20785.8134624061"/>
        <n v="20785.8317747291"/>
        <n v="20787.7015170333"/>
        <n v="20817.3473781837"/>
        <n v="20820.8221667079"/>
        <n v="20821.5148599681"/>
        <n v="20822.143998345"/>
        <n v="20824.9276105926"/>
        <n v="20833.0969912572"/>
        <n v="20834.1796848937"/>
        <n v="20845.4234256757"/>
        <n v="20846.622306426"/>
        <n v="20850.8104975162"/>
        <n v="20851.1892555445"/>
        <n v="20860.0911712811"/>
        <n v="20861.8802729872"/>
        <n v="20865.9162071618"/>
        <n v="20868.6466609257"/>
        <n v="20878.5872181329"/>
        <n v="20884.2898647142"/>
        <n v="20884.2946104404"/>
        <n v="20891.271554368"/>
        <n v="20901.5093129011"/>
        <n v="20901.7179646828"/>
        <n v="20904.1717830081"/>
        <n v="20906.2074648244"/>
        <n v="20906.7342341479"/>
        <n v="20907.9953951802"/>
        <n v="20910.2895344941"/>
        <n v="20910.6637652678"/>
        <n v="20919.9254606505"/>
        <n v="20941.6779372575"/>
        <n v="20942.2319380201"/>
        <n v="20947.5749694471"/>
        <n v="20950.8719919181"/>
        <n v="20965.3990158579"/>
        <n v="20967.9789829039"/>
        <n v="20974.0245313744"/>
        <n v="20974.1690933242"/>
        <n v="20977.0754261939"/>
        <n v="20977.8902275347"/>
        <n v="20978.1021577557"/>
        <n v="20987.5393420889"/>
        <n v="20996.1058777386"/>
        <n v="21004.3354056504"/>
        <n v="21009.2352557368"/>
        <n v="21010.3535332576"/>
        <n v="21010.7566531382"/>
        <n v="21023.5062718181"/>
        <n v="21030.0983255651"/>
        <n v="21031.3011276497"/>
        <n v="21042.8118776383"/>
        <n v="21047.1877308628"/>
        <n v="21048.8960134193"/>
        <n v="21050.0073182503"/>
        <n v="21055.8790930139"/>
        <n v="21058.55123419"/>
        <n v="21060.6226252704"/>
        <n v="21061.4786703709"/>
        <n v="21063.5121928067"/>
        <n v="21065.9194965911"/>
        <n v="21073.8457579965"/>
        <n v="21075.4180606032"/>
        <n v="21086.0717729423"/>
        <n v="21086.7192622256"/>
        <n v="21086.9021766225"/>
        <n v="21088.03656292"/>
        <n v="21092.2528914233"/>
        <n v="21094.7928829549"/>
        <n v="21097.375071565"/>
        <n v="21108.2730380752"/>
        <n v="21111.2684327334"/>
        <n v="21131.5903411565"/>
        <n v="21133.3229855977"/>
        <n v="21134.788600477"/>
        <n v="21137.1900490635"/>
        <n v="21137.5074624248"/>
        <n v="21143.3423217462"/>
        <n v="21146.193629355"/>
        <n v="21149.7339442216"/>
        <n v="21150.6841733504"/>
        <n v="21154.1077047688"/>
        <n v="21154.5797604199"/>
        <n v="21155.7589176138"/>
        <n v="21162.993410984"/>
        <n v="21173.8330722793"/>
        <n v="21174.485268435"/>
        <n v="21174.8693243524"/>
        <n v="21175.7704052615"/>
        <n v="21180.4000719198"/>
        <n v="21181.7588718845"/>
        <n v="21188.4495080027"/>
        <n v="21200.5912653445"/>
        <n v="21217.2389974035"/>
        <n v="21219.373313016"/>
        <n v="21221.625496229"/>
        <n v="21266.8590623252"/>
        <n v="21271.0955571078"/>
        <n v="21272.3985144168"/>
        <n v="21278.5570646837"/>
        <n v="21282.3161330225"/>
        <n v="21286.0723925252"/>
        <n v="21287.9049117726"/>
        <n v="21291.5876849539"/>
        <n v="21294.1272975454"/>
        <n v="21298.8802148838"/>
        <n v="21298.9288078704"/>
        <n v="21302.3735269793"/>
        <n v="21307.3775797293"/>
        <n v="21309.6765631509"/>
        <n v="21315.849380568"/>
        <n v="21323.8769005918"/>
        <n v="21337.3411703749"/>
        <n v="21338.6152743937"/>
        <n v="21338.8639228481"/>
        <n v="21351.2717571166"/>
        <n v="21351.4700447506"/>
        <n v="21353.7965714234"/>
        <n v="21355.1446777566"/>
        <n v="21356.0225250873"/>
        <n v="21356.2819302006"/>
        <n v="21357.657697097"/>
        <n v="21367.3145348821"/>
        <n v="21371.3567045302"/>
        <n v="21373.7210784622"/>
        <n v="21378.7070512529"/>
        <n v="21400.1093730547"/>
        <n v="21406.3676579608"/>
        <n v="21417.4550377074"/>
        <n v="21422.183272353"/>
        <n v="21438.242235593"/>
        <n v="21441.1224830992"/>
        <n v="21444.054695221"/>
        <n v="21448.6088650189"/>
        <n v="21449.7686798367"/>
        <n v="21454.6180229657"/>
        <n v="21463.0692508596"/>
        <n v="21463.8681909157"/>
        <n v="21468.2050979476"/>
        <n v="21476.7629579227"/>
        <n v="21485.3460320889"/>
        <n v="21486.9617662847"/>
        <n v="21487.2838763269"/>
        <n v="21488.3767179226"/>
        <n v="21497.7731723489"/>
        <n v="21506.1950591835"/>
        <n v="21506.5778824364"/>
        <n v="21517.2366522228"/>
        <n v="21518.7502696185"/>
        <n v="21529.9014913594"/>
        <n v="21534.6867084253"/>
        <n v="21538.2143600034"/>
        <n v="21539.1392788486"/>
        <n v="21546.2716954299"/>
        <n v="21547.4161012325"/>
        <n v="21547.8353452957"/>
        <n v="21551.9587357465"/>
        <n v="21571.8135116909"/>
        <n v="21574.9670662189"/>
        <n v="21580.9063955786"/>
        <n v="21590.6988821921"/>
        <n v="21592.1775662579"/>
        <n v="21600.2469920437"/>
        <n v="21611.0674941971"/>
        <n v="21616.8385046046"/>
        <n v="21616.9741628845"/>
        <n v="21624.372533929"/>
        <n v="21629.5385175334"/>
        <n v="21634.5231294302"/>
        <n v="21638.3408365673"/>
        <n v="21640.2769115049"/>
        <n v="21672.1710268118"/>
        <n v="21687.0919542903"/>
        <n v="21687.655762547"/>
        <n v="21688.1428859624"/>
        <n v="21692.5441702925"/>
        <n v="21706.3254701799"/>
        <n v="21711.8353692936"/>
        <n v="21712.9857325615"/>
        <n v="21715.3908430004"/>
        <n v="21720.2610335074"/>
        <n v="21733.3435775181"/>
        <n v="21733.5207096489"/>
        <n v="21742.3991902281"/>
        <n v="21744.1450573383"/>
        <n v="21753.4118993993"/>
        <n v="21753.8241030727"/>
        <n v="21758.3246304333"/>
        <n v="21759.8997556427"/>
        <n v="21764.0306216142"/>
        <n v="21775.6938535083"/>
        <n v="21784.5029185357"/>
        <n v="21790.9933748889"/>
        <n v="21792.3318006522"/>
        <n v="21797.0694829691"/>
        <n v="21798.1444257835"/>
        <n v="21801.1562642741"/>
        <n v="21802.0166580162"/>
        <n v="21803.8606596149"/>
        <n v="21827.8177541441"/>
        <n v="21828.3078069192"/>
        <n v="21836.3695642663"/>
        <n v="21859.9694318668"/>
        <n v="21868.3538929031"/>
        <n v="21873.9718531246"/>
        <n v="21877.0826010879"/>
        <n v="21887.0975361865"/>
        <n v="21890.1862428192"/>
        <n v="21900.3467138"/>
        <n v="21904.6633051265"/>
        <n v="21906.4815086245"/>
        <n v="21906.6113569071"/>
        <n v="21907.4145201021"/>
        <n v="21909.2135675259"/>
        <n v="21909.5891694688"/>
        <n v="21910.9408612975"/>
        <n v="21916.0087730004"/>
        <n v="21916.2968158587"/>
        <n v="21919.4005187852"/>
        <n v="21932.8726167871"/>
        <n v="21939.2211769306"/>
        <n v="21942.968246556"/>
        <n v="21953.6013450994"/>
        <n v="21960.6741029422"/>
        <n v="21964.0916983243"/>
        <n v="21998.4476932091"/>
        <n v="22008.293787248"/>
        <n v="22014.5772731875"/>
        <n v="22015.3840550183"/>
        <n v="22019.6823168526"/>
        <n v="22030.4645620623"/>
        <n v="22034.5905462901"/>
        <n v="22046.0880918212"/>
        <n v="22066.3175593588"/>
        <n v="22069.8928876842"/>
        <n v="22072.1515976695"/>
        <n v="22075.7433105689"/>
        <n v="22079.5218340641"/>
        <n v="22092.1393340476"/>
        <n v="22097.9268964338"/>
        <n v="22098.4434147967"/>
        <n v="22099.5050905329"/>
        <n v="22101.9551292906"/>
        <n v="22111.1802419873"/>
        <n v="22119.5144025719"/>
        <n v="22121.1704682125"/>
        <n v="22122.8015473086"/>
        <n v="22132.4178598046"/>
        <n v="22140.3181199908"/>
        <n v="22152.2891142185"/>
        <n v="22188.9465368976"/>
        <n v="22197.3663433537"/>
        <n v="22197.6326342473"/>
        <n v="22208.2599247598"/>
        <n v="22211.2686476492"/>
        <n v="22213.0762387028"/>
        <n v="22214.8652638422"/>
        <n v="22216.2887007038"/>
        <n v="22246.4090217511"/>
        <n v="22247.4775531575"/>
        <n v="22248.4471555934"/>
        <n v="22253.0042144642"/>
        <n v="22258.9497644446"/>
        <n v="22261.2792756209"/>
        <n v="22262.3580941386"/>
        <n v="22284.8023514066"/>
        <n v="22289.1201575844"/>
        <n v="22292.4904498862"/>
        <n v="22301.9784840796"/>
        <n v="22303.5976591484"/>
        <n v="22314.0353279205"/>
        <n v="22321.2029787634"/>
        <n v="22328.7531663461"/>
        <n v="22338.4410221978"/>
        <n v="22346.3201244417"/>
        <n v="22347.0933211267"/>
        <n v="22351.5784851452"/>
        <n v="22360.1447717686"/>
        <n v="22367.1408114497"/>
        <n v="22372.2603341374"/>
        <n v="22372.7201565998"/>
        <n v="22378.699340877"/>
        <n v="22379.8636489279"/>
        <n v="22381.0341854803"/>
        <n v="22381.7894071076"/>
        <n v="22396.0713096973"/>
        <n v="22404.829360658"/>
        <n v="22405.7832393299"/>
        <n v="22434.22450857"/>
        <n v="22441.2754332754"/>
        <n v="22451.2529903162"/>
        <n v="22451.7613597709"/>
        <n v="22455.0951263998"/>
        <n v="22455.9883593579"/>
        <n v="22466.8761671317"/>
        <n v="22467.6705422932"/>
        <n v="22470.4928823293"/>
        <n v="22470.8063144185"/>
        <n v="22473.1649542615"/>
        <n v="22478.6473004783"/>
        <n v="22485.3247304112"/>
        <n v="22489.704654167"/>
        <n v="22493.4180865246"/>
        <n v="22499.6993473036"/>
        <n v="22509.518557782"/>
        <n v="22515.2318864646"/>
        <n v="22545.7877287847"/>
        <n v="22570.5900626781"/>
        <n v="22571.9699423467"/>
        <n v="22583.6412548063"/>
        <n v="22587.4552834251"/>
        <n v="22592.7352257309"/>
        <n v="22600.5008305527"/>
        <n v="22603.3728626693"/>
        <n v="22605.9876420129"/>
        <n v="22607.1107846409"/>
        <n v="22609.4068080629"/>
        <n v="22613.6163057208"/>
        <n v="22616.9067198336"/>
        <n v="22617.209950415"/>
        <n v="22630.3054974284"/>
        <n v="22637.3825531996"/>
        <n v="22644.4650144544"/>
        <n v="22649.1625113197"/>
        <n v="22654.4388762585"/>
        <n v="22658.0658360282"/>
        <n v="22661.0300577006"/>
        <n v="22663.5097276827"/>
        <n v="22663.7330614117"/>
        <n v="22667.126853779"/>
        <n v="22674.712150328"/>
        <n v="22677.9066131461"/>
        <n v="22680.8202161937"/>
        <n v="22702.6841980601"/>
        <n v="22709.3101851637"/>
        <n v="22720.3033474362"/>
        <n v="22722.3888970438"/>
        <n v="22727.1941667061"/>
        <n v="22730.0359301283"/>
        <n v="22730.4383189898"/>
        <n v="22733.6939240067"/>
        <n v="22743.9985284012"/>
        <n v="22744.0991988616"/>
        <n v="22746.053829826"/>
        <n v="22748.8004141985"/>
        <n v="22755.276359076"/>
        <n v="22757.6219346957"/>
        <n v="22762.8150549868"/>
        <n v="22763.6705691224"/>
        <n v="22764.3509592724"/>
        <n v="22768.1311339314"/>
        <n v="22774.0697206147"/>
        <n v="22777.6794996908"/>
        <n v="22782.3594471261"/>
        <n v="22803.168809404"/>
        <n v="22808.9479430089"/>
        <n v="22817.3435524403"/>
        <n v="22822.8932559922"/>
        <n v="22828.3558728125"/>
        <n v="22833.8291202621"/>
        <n v="22845.9631485213"/>
        <n v="22856.4750670386"/>
        <n v="22865.004581104"/>
        <n v="22865.2651698545"/>
        <n v="22872.2885599187"/>
        <n v="22879.4082113128"/>
        <n v="22891.1895114747"/>
        <n v="22896.7208208169"/>
        <n v="22901.407169744"/>
        <n v="22902.7900788452"/>
        <n v="22908.9353734969"/>
        <n v="22918.6674400398"/>
        <n v="22929.3368330311"/>
        <n v="22943.2709121209"/>
        <n v="22949.4804854954"/>
        <n v="22961.438723916"/>
        <n v="22968.941632837"/>
        <n v="22978.4897172949"/>
        <n v="22984.3970542378"/>
        <n v="22993.0050197839"/>
        <n v="22995.3528339879"/>
        <n v="22996.9223744878"/>
        <n v="22999.4276890422"/>
        <n v="23000.0545494599"/>
        <n v="23022.3222639838"/>
        <n v="23027.1003063043"/>
        <n v="23065.9925295334"/>
        <n v="23066.7710520229"/>
        <n v="23070.1466146198"/>
        <n v="23073.363216005"/>
        <n v="23081.5034388038"/>
        <n v="23086.3776499846"/>
        <n v="23096.0750552409"/>
        <n v="23101.2992841449"/>
        <n v="23109.0514160486"/>
        <n v="23109.282930623"/>
        <n v="23116.08420879"/>
        <n v="23116.5847553501"/>
        <n v="23116.7741569055"/>
        <n v="23119.1147890592"/>
        <n v="23122.4189846671"/>
        <n v="23124.1108431057"/>
        <n v="23127.808478733"/>
        <n v="23128.6910912551"/>
        <n v="23132.7967217184"/>
        <n v="23141.6506158466"/>
        <n v="23143.0803102617"/>
        <n v="23148.1535668177"/>
        <n v="23154.3564067037"/>
        <n v="23163.4912098124"/>
        <n v="23164.6656198231"/>
        <n v="23166.8623432932"/>
        <n v="23189.2863803046"/>
        <n v="23195.8750299555"/>
        <n v="23197.9245676807"/>
        <n v="23199.762106086"/>
        <n v="23202.0658816602"/>
        <n v="23208.1656922797"/>
        <n v="23209.4469756549"/>
        <n v="23211.1812882963"/>
        <n v="23215.4158163388"/>
        <n v="23229.5159613383"/>
        <n v="23230.4804681099"/>
        <n v="23236.2755289642"/>
        <n v="23236.5119955804"/>
        <n v="23240.56873617"/>
        <n v="23242.9026323215"/>
        <n v="23254.6079783469"/>
        <n v="23261.0945826914"/>
        <n v="23267.3281616491"/>
        <n v="23276.2025684626"/>
        <n v="23284.2410864215"/>
        <n v="23304.0554629946"/>
        <n v="23306.3997594625"/>
        <n v="23309.8794486537"/>
        <n v="23314.0423452082"/>
        <n v="23316.7899073221"/>
        <n v="23318.650332841"/>
        <n v="23325.6207206433"/>
        <n v="23326.8860272477"/>
        <n v="23352.57808817"/>
        <n v="23366.7783156985"/>
        <n v="23380.9356162763"/>
        <n v="23381.2082348103"/>
        <n v="23381.2925845811"/>
        <n v="23383.1029989699"/>
        <n v="23388.3996889464"/>
        <n v="23391.6093369068"/>
        <n v="23392.9524163621"/>
        <n v="23393.2115226746"/>
        <n v="23402.8264520524"/>
        <n v="23412.7364500189"/>
        <n v="23423.7922007919"/>
        <n v="23429.0521187774"/>
        <n v="23434.2733315726"/>
        <n v="23435.3089553837"/>
        <n v="23437.6221839712"/>
        <n v="23439.5842287248"/>
        <n v="23442.521359622"/>
        <n v="23444.2533334095"/>
        <n v="23448.8887173062"/>
        <n v="23450.8356540895"/>
        <n v="23452.4393432504"/>
        <n v="23454.9404889754"/>
        <n v="23461.9453974421"/>
        <n v="23475.6587075048"/>
        <n v="23482.6369339657"/>
        <n v="23488.4191018854"/>
        <n v="23492.2069106819"/>
        <n v="23494.6933576721"/>
        <n v="23507.5346472947"/>
        <n v="23515.4048555111"/>
        <n v="23517.5656116436"/>
        <n v="23522.9379978304"/>
        <n v="23531.6984431776"/>
        <n v="23535.6452827538"/>
        <n v="23538.8362460248"/>
        <n v="23542.8944753508"/>
        <n v="23543.0097095594"/>
        <n v="23547.4922624938"/>
        <n v="23547.7909113002"/>
        <n v="23551.403854292"/>
        <n v="23556.7431549385"/>
        <n v="23564.1769436046"/>
        <n v="23566.6405703808"/>
        <n v="23568.8684625938"/>
        <n v="23577.5235904146"/>
        <n v="23578.8943534428"/>
        <n v="23586.6608170361"/>
        <n v="23591.0487386936"/>
        <n v="23598.5749205816"/>
        <n v="23608.5447193751"/>
        <n v="23608.806938187"/>
        <n v="23609.3695190043"/>
        <n v="23615.6945084961"/>
        <n v="23624.4058604388"/>
        <n v="23629.3659474226"/>
        <n v="23632.6794178783"/>
        <n v="23635.1117617357"/>
        <n v="23647.4850797043"/>
        <n v="23654.3851613966"/>
        <n v="23669.8104715286"/>
        <n v="23670.9373447694"/>
        <n v="23683.7914398297"/>
        <n v="23685.1727368497"/>
        <n v="23687.4479231709"/>
        <n v="23687.6816488618"/>
        <n v="23698.9409506695"/>
        <n v="23700.7275874799"/>
        <n v="23708.1523984583"/>
        <n v="23709.9487183502"/>
        <n v="23710.207623737"/>
        <n v="23716.3367275422"/>
        <n v="23722.1373275728"/>
        <n v="23723.0547318423"/>
        <n v="23729.6448447824"/>
        <n v="23732.7274190222"/>
        <n v="23746.9332341796"/>
        <n v="23768.7929935152"/>
        <n v="23778.9845960675"/>
        <n v="23786.5181240767"/>
        <n v="23794.9110534356"/>
        <n v="23800.7693800193"/>
        <n v="23801.9339411378"/>
        <n v="23810.9233187272"/>
        <n v="23817.1333185134"/>
        <n v="23817.7287621601"/>
        <n v="23818.5545179118"/>
        <n v="23830.7349508879"/>
        <n v="23831.315844277"/>
        <n v="23841.8064008675"/>
        <n v="23841.8627006036"/>
        <n v="23844.9268159572"/>
        <n v="23847.5044844215"/>
        <n v="23851.1367051491"/>
        <n v="23854.9817296102"/>
        <n v="23859.8382613107"/>
        <n v="23860.3633655239"/>
        <n v="23875.2475938205"/>
        <n v="23881.8012395523"/>
        <n v="23889.9698885969"/>
        <n v="23890.1550529684"/>
        <n v="23892.648927573"/>
        <n v="23903.8090183749"/>
        <n v="23906.1622072038"/>
        <n v="23907.4227602351"/>
        <n v="23915.1038420193"/>
        <n v="23919.949279799"/>
        <n v="23925.1259532147"/>
        <n v="23928.9979226505"/>
        <n v="23929.630880855"/>
        <n v="23944.2622686126"/>
        <n v="23949.0484203217"/>
        <n v="23949.2197714206"/>
        <n v="23954.1340531434"/>
        <n v="23955.5588831387"/>
        <n v="23969.7717524158"/>
        <n v="23977.1693987593"/>
        <n v="23994.9147614874"/>
        <n v="23996.7714473974"/>
        <n v="24000.0349322149"/>
        <n v="24001.3731258565"/>
        <n v="24002.0007339316"/>
        <n v="24005.2514271566"/>
        <n v="24006.3850599778"/>
        <n v="24020.0859916925"/>
        <n v="24020.8079687098"/>
        <n v="24035.7129755157"/>
        <n v="24046.8180225808"/>
        <n v="24064.3581050702"/>
        <n v="24079.3781831403"/>
        <n v="24082.2340055771"/>
        <n v="24094.0453972219"/>
        <n v="24097.4901372038"/>
        <n v="24099.4146225885"/>
        <n v="24103.5877902221"/>
        <n v="24107.4547236182"/>
        <n v="24111.3613803963"/>
        <n v="24114.0877074424"/>
        <n v="24122.4106138777"/>
        <n v="24126.4408220299"/>
        <n v="24127.8882153801"/>
        <n v="24135.720010431"/>
        <n v="24135.8033529024"/>
        <n v="24141.7642835133"/>
        <n v="24145.1352283984"/>
        <n v="24147.1464598061"/>
        <n v="24147.5086370185"/>
        <n v="24148.4781211252"/>
        <n v="24153.0583927976"/>
        <n v="24177.0953281885"/>
        <n v="24180.5763768928"/>
        <n v="24186.3272387911"/>
        <n v="24193.1225900055"/>
        <n v="24196.7489029166"/>
        <n v="24203.7715197474"/>
        <n v="24203.9065852029"/>
        <n v="24205.4368233927"/>
        <n v="24207.0380797774"/>
        <n v="24208.6922201749"/>
        <n v="24214.2277365924"/>
        <n v="24217.1593624241"/>
        <n v="24224.4265867762"/>
        <n v="24224.484535592"/>
        <n v="24227.3252872952"/>
        <n v="24230.0125875841"/>
        <n v="24236.1306004114"/>
        <n v="24244.1884424609"/>
        <n v="24245.2513416794"/>
        <n v="24251.9695475614"/>
        <n v="24254.9029514629"/>
        <n v="24258.0220132805"/>
        <n v="24260.4230206652"/>
        <n v="24275.930019239"/>
        <n v="24279.7799062515"/>
        <n v="24284.0530677108"/>
        <n v="24288.012228045"/>
        <n v="24289.1514953793"/>
        <n v="24290.9787495181"/>
        <n v="24294.171457883"/>
        <n v="24308.5092447885"/>
        <n v="24310.4637911129"/>
        <n v="24312.3479179601"/>
        <n v="24314.8676832961"/>
        <n v="24320.8354804244"/>
        <n v="24321.7124650216"/>
        <n v="24328.0740562664"/>
        <n v="24337.1535869631"/>
        <n v="24351.5274566174"/>
        <n v="24356.6696008678"/>
        <n v="24362.3544199497"/>
        <n v="24363.8584287461"/>
        <n v="24365.5183562313"/>
        <n v="24365.771124218"/>
        <n v="24371.3921445971"/>
        <n v="24374.5975827871"/>
        <n v="24377.5767440693"/>
        <n v="24390.6338705373"/>
        <n v="24401.363774311"/>
        <n v="24404.9354249806"/>
        <n v="24405.3213739266"/>
        <n v="24410.6041340547"/>
        <n v="24415.7142539951"/>
        <n v="24424.1972645998"/>
        <n v="24425.0633881608"/>
        <n v="24425.9215281249"/>
        <n v="24433.8045501451"/>
        <n v="24436.3499272806"/>
        <n v="24440.1623764774"/>
        <n v="24441.6954057634"/>
        <n v="24445.2587849423"/>
        <n v="24462.4598027312"/>
        <n v="24465.857060339"/>
        <n v="24469.5561159846"/>
        <n v="24471.1791296745"/>
        <n v="24473.1943563866"/>
        <n v="24475.7511753907"/>
        <n v="24478.0393705991"/>
        <n v="24504.3543229806"/>
        <n v="24508.9624309966"/>
        <n v="24514.3406391425"/>
        <n v="24519.7922201574"/>
        <n v="24530.5225345342"/>
        <n v="24540.0870270897"/>
        <n v="24542.6242546886"/>
        <n v="24549.3253853225"/>
        <n v="24569.5640101416"/>
        <n v="24573.8603390568"/>
        <n v="24575.2670792116"/>
        <n v="24578.5284333675"/>
        <n v="24587.4854329076"/>
        <n v="24588.9765178419"/>
        <n v="24593.1681887149"/>
        <n v="24598.8770103624"/>
        <n v="24613.5779686184"/>
        <n v="24618.917167529"/>
        <n v="24622.3639596561"/>
        <n v="24622.8862938566"/>
        <n v="24624.9727699424"/>
        <n v="24627.2687966967"/>
        <n v="24633.5594789107"/>
        <n v="24638.2563365179"/>
        <n v="24653.904462864"/>
        <n v="24654.2370714612"/>
        <n v="24656.2972402891"/>
        <n v="24672.733503032"/>
        <n v="24673.9043466657"/>
        <n v="24685.2511322218"/>
        <n v="24689.103954017"/>
        <n v="24710.7691892088"/>
        <n v="24718.3332045357"/>
        <n v="24723.3583339696"/>
        <n v="24731.8683439908"/>
        <n v="24732.9629866174"/>
        <n v="24733.4345157507"/>
        <n v="24748.7158176837"/>
        <n v="24750.4435250493"/>
        <n v="24759.3009815242"/>
        <n v="24761.8441455204"/>
        <n v="24778.7076349233"/>
        <n v="24795.253343923"/>
        <n v="24805.1534847749"/>
        <n v="24814.6661822626"/>
        <n v="24816.3628983554"/>
        <n v="24816.8972514319"/>
        <n v="24820.8465653257"/>
        <n v="24829.5903514565"/>
        <n v="24836.3299962695"/>
        <n v="24841.3428293456"/>
        <n v="24853.9566693957"/>
        <n v="24866.7109661774"/>
        <n v="24870.5312805501"/>
        <n v="24876.4695207705"/>
        <n v="24881.8778432864"/>
        <n v="24887.4652885205"/>
        <n v="24888.4888638042"/>
        <n v="24890.3073090028"/>
        <n v="24904.1630668431"/>
        <n v="24910.2504590675"/>
        <n v="24917.6671710594"/>
        <n v="24920.1074116601"/>
        <n v="24926.0450765434"/>
        <n v="24930.2318034721"/>
        <n v="24943.5892323959"/>
        <n v="24946.837953019"/>
        <n v="24951.7675527034"/>
        <n v="24961.033008322"/>
        <n v="24975.3087914745"/>
        <n v="24986.0646878478"/>
        <n v="24986.1292835183"/>
        <n v="24987.5235852234"/>
        <n v="24998.6523825328"/>
        <n v="25000.837541651"/>
        <n v="25021.6405268789"/>
        <n v="25031.498665656"/>
        <n v="25062.8426103468"/>
        <n v="25067.9666033192"/>
        <n v="25080.0437754821"/>
        <n v="25097.0581447173"/>
        <n v="25099.2889608411"/>
        <n v="25100.7653020926"/>
        <n v="25102.3716776604"/>
        <n v="25105.1694112399"/>
        <n v="25110.8145027075"/>
        <n v="25130.6559843128"/>
        <n v="25149.9527950432"/>
        <n v="25181.2225595235"/>
        <n v="25203.1665779323"/>
        <n v="25222.4252472072"/>
        <n v="25229.2146077535"/>
        <n v="25234.3797914908"/>
        <n v="25237.7160635011"/>
        <n v="25237.8556512863"/>
        <n v="25242.8212479637"/>
        <n v="25242.9145232225"/>
        <n v="25250.5938527372"/>
        <n v="25253.3360617181"/>
        <n v="25258.0509730455"/>
        <n v="25264.3589992134"/>
        <n v="25274.874545832"/>
        <n v="25276.335683861"/>
        <n v="25277.5814988583"/>
        <n v="25278.7645183167"/>
        <n v="25279.1146844587"/>
        <n v="25279.2586590414"/>
        <n v="25288.9472633933"/>
        <n v="25292.9122993625"/>
        <n v="25293.4368917085"/>
        <n v="25311.2055364927"/>
        <n v="25314.3643935886"/>
        <n v="25325.8711273752"/>
        <n v="25326.3911927257"/>
        <n v="25327.9887682648"/>
        <n v="25336.8389647238"/>
        <n v="25338.5783046262"/>
        <n v="25358.8047605913"/>
        <n v="25360.225372831"/>
        <n v="25382.9133683151"/>
        <n v="25384.0134033766"/>
        <n v="25391.0610380802"/>
        <n v="25393.1681971181"/>
        <n v="25403.357828773"/>
        <n v="25418.5796594259"/>
        <n v="25420.189527284"/>
        <n v="25432.3042368007"/>
        <n v="25442.6512188839"/>
        <n v="25444.8505755137"/>
        <n v="25445.8986844051"/>
        <n v="25456.4555596877"/>
        <n v="25456.6897436233"/>
        <n v="25466.9712268299"/>
        <n v="25474.3178253674"/>
        <n v="25475.2107978885"/>
        <n v="25537.2360233168"/>
        <n v="25537.9165273987"/>
        <n v="25555.710131425"/>
        <n v="25579.7086829852"/>
        <n v="25584.8869090267"/>
        <n v="25590.5235818032"/>
        <n v="25598.2013442772"/>
        <n v="25611.4743506169"/>
        <n v="25619.726151887"/>
        <n v="25619.8769790494"/>
        <n v="25622.3603872915"/>
        <n v="25629.4757208087"/>
        <n v="25632.9226006731"/>
        <n v="25632.9575888368"/>
        <n v="25643.2679859848"/>
        <n v="25643.2695917578"/>
        <n v="25643.4499313393"/>
        <n v="25647.7341682363"/>
        <n v="25649.3984052317"/>
        <n v="25650.5142512994"/>
        <n v="25663.88219758"/>
        <n v="25667.1603714068"/>
        <n v="25668.8801132629"/>
        <n v="25669.3095010871"/>
        <n v="25670.4375376849"/>
        <n v="25677.085395214"/>
        <n v="25677.7354888692"/>
        <n v="25677.9461150712"/>
        <n v="25691.3332651038"/>
        <n v="25695.6145204628"/>
        <n v="25705.6565127031"/>
        <n v="25712.1554206068"/>
        <n v="25728.1662786802"/>
        <n v="25756.4929481646"/>
        <n v="25760.7186932661"/>
        <n v="25765.7745328159"/>
        <n v="25783.1144393806"/>
        <n v="25786.7397092968"/>
        <n v="25789.6286046805"/>
        <n v="25796.6518317897"/>
        <n v="25798.7986069236"/>
        <n v="25799.9235054112"/>
        <n v="25808.9839828441"/>
        <n v="25820.0434295997"/>
        <n v="25832.270078447"/>
        <n v="25839.3383539304"/>
        <n v="25839.8665141724"/>
        <n v="25841.6630555757"/>
        <n v="25845.3545532523"/>
        <n v="25857.6707096006"/>
        <n v="25871.5671332518"/>
        <n v="25874.1542031934"/>
        <n v="25886.340308272"/>
        <n v="25894.1653746034"/>
        <n v="25906.258710768"/>
        <n v="25908.1943061882"/>
        <n v="25918.3056772791"/>
        <n v="25941.3257302194"/>
        <n v="25944.9070297073"/>
        <n v="25952.8328580535"/>
        <n v="25957.5831580939"/>
        <n v="25972.9230319715"/>
        <n v="25974.3494053204"/>
        <n v="25978.478981333"/>
        <n v="25983.8553316044"/>
        <n v="25988.4600776758"/>
        <n v="25999.8118109834"/>
        <n v="26010.3822310226"/>
        <n v="26021.0853666793"/>
        <n v="26056.6911097813"/>
        <n v="26062.5167285689"/>
        <n v="26090.4976395752"/>
        <n v="26098.6093439755"/>
        <n v="26102.7164910938"/>
        <n v="26114.5842668132"/>
        <n v="26154.9044726644"/>
        <n v="26161.0115069237"/>
        <n v="26167.2546793015"/>
        <n v="26173.310393684"/>
        <n v="26192.9972354231"/>
        <n v="26198.4807191264"/>
        <n v="26209.765533512"/>
        <n v="26213.7631982536"/>
        <n v="26214.666828007"/>
        <n v="26215.5858207318"/>
        <n v="26220.1438397319"/>
        <n v="26234.3115734936"/>
        <n v="26245.2970711082"/>
        <n v="26262.8766161502"/>
        <n v="26274.212663984"/>
        <n v="26276.2761525568"/>
        <n v="26277.2506791635"/>
        <n v="26282.1615188454"/>
        <n v="26289.4237409219"/>
        <n v="26294.2002310513"/>
        <n v="26342.6769158376"/>
        <n v="26354.1418242789"/>
        <n v="26375.9662887729"/>
        <n v="26376.8502136777"/>
        <n v="26378.2933298189"/>
        <n v="26389.8632831584"/>
        <n v="26390.8468868557"/>
        <n v="26396.3818496813"/>
        <n v="26410.3099973826"/>
        <n v="26424.976073187"/>
        <n v="26441.1213869139"/>
        <n v="26443.9695036953"/>
        <n v="26445.4262496761"/>
        <n v="26450.2359417398"/>
        <n v="26460.7058334123"/>
        <n v="26476.3944170574"/>
        <n v="26476.7654747078"/>
        <n v="26501.4738042454"/>
        <n v="26506.1913601278"/>
        <n v="26524.5192569941"/>
        <n v="26530.186865859"/>
        <n v="26534.6131021002"/>
        <n v="26536.9085694059"/>
        <n v="26554.8022783485"/>
        <n v="26584.3865661804"/>
        <n v="26609.3181685916"/>
        <n v="26630.8328774171"/>
        <n v="26633.9793451276"/>
        <n v="26640.2172559997"/>
        <n v="26647.440908174"/>
        <n v="26654.8911131415"/>
        <n v="26655.3545467096"/>
        <n v="26668.9208625823"/>
        <n v="26669.5387520842"/>
        <n v="26673.0577570026"/>
        <n v="26675.3054327547"/>
        <n v="26679.1676154865"/>
        <n v="26683.1286293513"/>
        <n v="26706.9907882506"/>
        <n v="26707.2401601478"/>
        <n v="26711.8262520853"/>
        <n v="26716.090867745"/>
        <n v="26716.1942064588"/>
        <n v="26728.33634238"/>
        <n v="26729.2748880872"/>
        <n v="26732.7232231779"/>
        <n v="26736.5348571477"/>
        <n v="26739.9733893574"/>
        <n v="26752.7412323047"/>
        <n v="26760.2128704588"/>
        <n v="26771.4349358078"/>
        <n v="26785.7552413417"/>
        <n v="26786.3525420526"/>
        <n v="26794.578085982"/>
        <n v="26801.1085338808"/>
        <n v="26821.5020125684"/>
        <n v="26823.547600753"/>
        <n v="26829.6551411615"/>
        <n v="26838.5733303503"/>
        <n v="26850.4422791049"/>
        <n v="26852.8012890196"/>
        <n v="26857.3263151606"/>
        <n v="26862.5283193083"/>
        <n v="26865.5891774746"/>
        <n v="26874.666573346"/>
        <n v="26888.8703655068"/>
        <n v="26889.8191544132"/>
        <n v="26891.9011672764"/>
        <n v="26901.2502304113"/>
        <n v="26917.9144239361"/>
        <n v="26923.3975709773"/>
        <n v="26925.049036136"/>
        <n v="26929.1594888318"/>
        <n v="26935.4330489259"/>
        <n v="26944.7810641317"/>
        <n v="26953.3384773857"/>
        <n v="26963.8183992152"/>
        <n v="26964.8839793745"/>
        <n v="26988.3634586426"/>
        <n v="26994.6468202479"/>
        <n v="26994.748599808"/>
        <n v="27003.3038432303"/>
        <n v="27013.4888352631"/>
        <n v="27025.386991266"/>
        <n v="27027.1928895032"/>
        <n v="27032.1119227458"/>
        <n v="27047.2889064806"/>
        <n v="27051.2364573535"/>
        <n v="27053.8899420166"/>
        <n v="27070.6199655188"/>
        <n v="27074.2771803604"/>
        <n v="27076.519399676"/>
        <n v="27089.3770459731"/>
        <n v="27093.2781601862"/>
        <n v="27096.8386508181"/>
        <n v="27102.6005151497"/>
        <n v="27107.2456911733"/>
        <n v="27111.8454726863"/>
        <n v="27126.7527796866"/>
        <n v="27129.8626246781"/>
        <n v="27130.7312659349"/>
        <n v="27139.1529918391"/>
        <n v="27141.5301332612"/>
        <n v="27159.4125156407"/>
        <n v="27164.7969783513"/>
        <n v="27165.3552259016"/>
        <n v="27172.0466287378"/>
        <n v="27180.7740276239"/>
        <n v="27188.3579163501"/>
        <n v="27192.79856141"/>
        <n v="27207.0352855591"/>
        <n v="27225.4430825782"/>
        <n v="27252.7638103071"/>
        <n v="27252.8905027291"/>
        <n v="27258.2335344492"/>
        <n v="27269.2380123906"/>
        <n v="27272.401469867"/>
        <n v="27286.7097201188"/>
        <n v="27293.7475807656"/>
        <n v="27297.0936668648"/>
        <n v="27303.8704723326"/>
        <n v="27308.5772755878"/>
        <n v="27312.3000554881"/>
        <n v="27312.6130052061"/>
        <n v="27318.1371438599"/>
        <n v="27330.3763790345"/>
        <n v="27338.4131432798"/>
        <n v="27340.3388197304"/>
        <n v="27341.7548677924"/>
        <n v="27346.7952384647"/>
        <n v="27350.1273972424"/>
        <n v="27352.4893971048"/>
        <n v="27353.766549342"/>
        <n v="27359.2741259522"/>
        <n v="27360.1509021712"/>
        <n v="27366.3725204894"/>
        <n v="27374.2352884478"/>
        <n v="27382.3299878353"/>
        <n v="27382.3899988554"/>
        <n v="27387.0087300921"/>
        <n v="27391.9271417578"/>
        <n v="27393.7426535465"/>
        <n v="27400.4491605201"/>
        <n v="27402.773748255"/>
        <n v="27406.5630063005"/>
        <n v="27412.7751543686"/>
        <n v="27419.5589834075"/>
        <n v="27431.1882068514"/>
        <n v="27437.709020358"/>
        <n v="27442.0507722371"/>
        <n v="27443.2571242093"/>
        <n v="27444.2186278763"/>
        <n v="27449.4645870035"/>
        <n v="27460.075533708"/>
        <n v="27460.1499955663"/>
        <n v="27462.6363164396"/>
        <n v="27465.4073818712"/>
        <n v="27481.5247415547"/>
        <n v="27484.5220453373"/>
        <n v="27486.937472166"/>
        <n v="27501.1740030904"/>
        <n v="27508.9874487845"/>
        <n v="27514.3208425381"/>
        <n v="27518.1525951138"/>
        <n v="27518.2223708305"/>
        <n v="27524.2978142713"/>
        <n v="27532.1847158133"/>
        <n v="27537.0203335171"/>
        <n v="27539.1149074275"/>
        <n v="27546.4810763728"/>
        <n v="27547.9587849051"/>
        <n v="27609.3624544869"/>
        <n v="27625.6744544155"/>
        <n v="27625.7940783319"/>
        <n v="27632.5194821824"/>
        <n v="27635.781116088"/>
        <n v="27638.2543492732"/>
        <n v="27638.448046122"/>
        <n v="27649.0561566841"/>
        <n v="27665.0058995768"/>
        <n v="27665.0794761332"/>
        <n v="27665.74283458"/>
        <n v="27667.1188074026"/>
        <n v="27668.9571717051"/>
        <n v="27672.8489127324"/>
        <n v="27703.6673878616"/>
        <n v="27722.0596194329"/>
        <n v="27729.943013073"/>
        <n v="27744.2904988132"/>
        <n v="27751.8884992321"/>
        <n v="27764.7057502144"/>
        <n v="27766.5914872139"/>
        <n v="27770.6038042569"/>
        <n v="27790.3486039929"/>
        <n v="27808.4021877204"/>
        <n v="27816.6388482168"/>
        <n v="27825.4565400112"/>
        <n v="27826.3282769257"/>
        <n v="27832.4874328081"/>
        <n v="27850.8856644676"/>
        <n v="27852.867372069"/>
        <n v="27854.1932602069"/>
        <n v="27870.7686859957"/>
        <n v="27882.7991253348"/>
        <n v="27884.3477063561"/>
        <n v="27896.3655601722"/>
        <n v="27899.5708122568"/>
        <n v="27936.045406322"/>
        <n v="27949.8850286156"/>
        <n v="27965.3587932087"/>
        <n v="27969.0733652249"/>
        <n v="27978.5663579207"/>
        <n v="27980.5308968279"/>
        <n v="28006.1130729105"/>
        <n v="28006.9013990542"/>
        <n v="28007.440430991"/>
        <n v="28022.2554224216"/>
        <n v="28022.5508980241"/>
        <n v="28033.511331715"/>
        <n v="28034.543503548"/>
        <n v="28041.0399154427"/>
        <n v="28047.388038851"/>
        <n v="28050.4921640969"/>
        <n v="28074.5611465038"/>
        <n v="28074.9824212405"/>
        <n v="28087.6327823495"/>
        <n v="28111.0398302694"/>
        <n v="28124.9231451857"/>
        <n v="28179.4614813026"/>
        <n v="28184.2655041954"/>
        <n v="28186.8803085684"/>
        <n v="28199.090796312"/>
        <n v="28241.5414159465"/>
        <n v="28242.8793602217"/>
        <n v="28251.0179069732"/>
        <n v="28273.0202091758"/>
        <n v="28276.7698601618"/>
        <n v="28278.628158621"/>
        <n v="28284.9469824824"/>
        <n v="28302.027075522"/>
        <n v="28311.52872914"/>
        <n v="28318.7253035816"/>
        <n v="28323.5430477647"/>
        <n v="28331.5870685709"/>
        <n v="28344.2498966888"/>
        <n v="28345.6222002376"/>
        <n v="28349.2437053659"/>
        <n v="28351.7623601702"/>
        <n v="28352.3518736138"/>
        <n v="28361.0180262554"/>
        <n v="28372.8523131887"/>
        <n v="28393.3155885587"/>
        <n v="28394.3585436609"/>
        <n v="28395.5041118208"/>
        <n v="28411.0192595227"/>
        <n v="28414.8768517273"/>
        <n v="28420.1789919394"/>
        <n v="28420.9413155044"/>
        <n v="28443.8574758427"/>
        <n v="28458.9541267225"/>
        <n v="28463.5320491335"/>
        <n v="28493.6544831777"/>
        <n v="28516.4711461974"/>
        <n v="28522.3150004198"/>
        <n v="28527.174412971"/>
        <n v="28553.8776477831"/>
        <n v="28578.4990099921"/>
        <n v="28581.7953319494"/>
        <n v="28586.1480385291"/>
        <n v="28597.6630050868"/>
        <n v="28605.5280573121"/>
        <n v="28623.156083752"/>
        <n v="28625.4042367106"/>
        <n v="28630.2360578773"/>
        <n v="28638.4011139775"/>
        <n v="28639.6667348676"/>
        <n v="28665.403841955"/>
        <n v="28666.9426433309"/>
        <n v="28668.4536627976"/>
        <n v="28674.6976831124"/>
        <n v="28693.1194042166"/>
        <n v="28723.8547837301"/>
        <n v="28737.9062212263"/>
        <n v="28743.3156211033"/>
        <n v="28743.7728538777"/>
        <n v="28772.5272959302"/>
        <n v="28775.152599174"/>
        <n v="28785.1798082839"/>
        <n v="28786.7233231073"/>
        <n v="28830.1777303379"/>
        <n v="28839.928341944"/>
        <n v="28841.7224243658"/>
        <n v="28856.4030010293"/>
        <n v="28869.1647073591"/>
        <n v="28870.8013939732"/>
        <n v="28876.0885949431"/>
        <n v="28882.667836012"/>
        <n v="28906.8611464542"/>
        <n v="28933.9162031218"/>
        <n v="28943.7931269974"/>
        <n v="28956.2656874617"/>
        <n v="28976.3612169511"/>
        <n v="28977.3069166374"/>
        <n v="29010.9025761966"/>
        <n v="29014.1345916446"/>
        <n v="29014.8708592732"/>
        <n v="29017.0698079863"/>
        <n v="29024.4179493311"/>
        <n v="29026.2213769254"/>
        <n v="29054.9808427869"/>
        <n v="29062.5426882332"/>
        <n v="29064.2816519599"/>
        <n v="29064.9536136483"/>
        <n v="29068.6089110245"/>
        <n v="29074.6607838695"/>
        <n v="29075.6936989648"/>
        <n v="29076.7642609557"/>
        <n v="29081.4118119368"/>
        <n v="29092.1104521198"/>
        <n v="29102.8057603285"/>
        <n v="29103.3013516574"/>
        <n v="29109.8814888867"/>
        <n v="29121.3736915456"/>
        <n v="29146.8418225659"/>
        <n v="29148.7758239907"/>
        <n v="29163.3810297184"/>
        <n v="29184.4873965917"/>
        <n v="29189.4969916316"/>
        <n v="29197.3359753718"/>
        <n v="29203.9984009159"/>
        <n v="29206.5728311689"/>
        <n v="29210.0648035961"/>
        <n v="29215.7444690653"/>
        <n v="29245.7194197061"/>
        <n v="29253.7153091893"/>
        <n v="29262.9753166988"/>
        <n v="29266.3358346722"/>
        <n v="29267.5840020003"/>
        <n v="29283.4145484396"/>
        <n v="29296.8713421612"/>
        <n v="29297.0704748798"/>
        <n v="29310.4935514773"/>
        <n v="29310.8078506369"/>
        <n v="29314.3593164419"/>
        <n v="29317.0860700618"/>
        <n v="29319.6239987514"/>
        <n v="29325.4032548112"/>
        <n v="29329.1549576596"/>
        <n v="29333.0159456899"/>
        <n v="29357.6996014413"/>
        <n v="29362.7731123839"/>
        <n v="29364.6176284595"/>
        <n v="29366.2572591497"/>
        <n v="29370.8166503782"/>
        <n v="29382.4226233818"/>
        <n v="29392.8665135361"/>
        <n v="29393.0630284017"/>
        <n v="29403.3351270835"/>
        <n v="29431.8879605178"/>
        <n v="29436.5022140872"/>
        <n v="29444.9061284092"/>
        <n v="29458.7329039899"/>
        <n v="29460.043599648"/>
        <n v="29462.0726224288"/>
        <n v="29470.8720966772"/>
        <n v="29471.5660507665"/>
        <n v="29492.3393789122"/>
        <n v="29495.1685410232"/>
        <n v="29507.0765681969"/>
        <n v="29512.397258718"/>
        <n v="29525.2782648326"/>
        <n v="29549.501595576"/>
        <n v="29550.0355307288"/>
        <n v="29565.4312975293"/>
        <n v="29585.4528095359"/>
        <n v="29591.1419617901"/>
        <n v="29627.1557346646"/>
        <n v="29643.3292118896"/>
        <n v="29655.5149496529"/>
        <n v="29671.046815846"/>
        <n v="29714.6563442637"/>
        <n v="29716.0144045471"/>
        <n v="29716.7650801454"/>
        <n v="29745.6616801926"/>
        <n v="29760.4381164938"/>
        <n v="29763.3132846143"/>
        <n v="29765.0624485382"/>
        <n v="29796.7803630009"/>
        <n v="29798.3993203882"/>
        <n v="29801.5035313573"/>
        <n v="29816.9592081662"/>
        <n v="29833.4430964629"/>
        <n v="29841.633769889"/>
        <n v="29852.4320483924"/>
        <n v="29856.9750694543"/>
        <n v="29863.8256890291"/>
        <n v="29885.3690431699"/>
        <n v="29890.4227709284"/>
        <n v="29897.3219036076"/>
        <n v="29899.3396116264"/>
        <n v="29902.5594803983"/>
        <n v="29910.4948489615"/>
        <n v="29914.5220297218"/>
        <n v="29926.6311913465"/>
        <n v="29928.69909386"/>
        <n v="29932.0785570997"/>
        <n v="29942.6495536071"/>
        <n v="29943.8360530069"/>
        <n v="29957.6510530858"/>
        <n v="29969.529121955"/>
        <n v="29979.3939030061"/>
        <n v="29983.5771490157"/>
        <n v="29987.5237442288"/>
        <n v="30024.117260273"/>
        <n v="30039.2599980759"/>
        <n v="30041.2009813943"/>
        <n v="30076.1409889592"/>
        <n v="30079.3768727201"/>
        <n v="30081.7770360862"/>
        <n v="30093.5040251059"/>
        <n v="30099.5051043615"/>
        <n v="30100.983378895"/>
        <n v="30106.8054470665"/>
        <n v="30145.5331580229"/>
        <n v="30151.5343797521"/>
        <n v="30151.7767071784"/>
        <n v="30152.2627669947"/>
        <n v="30152.8326378387"/>
        <n v="30163.2244549443"/>
        <n v="30172.6444089667"/>
        <n v="30185.3713259656"/>
        <n v="30186.2330047204"/>
        <n v="30211.1383089284"/>
        <n v="30219.2899048582"/>
        <n v="30242.9376675638"/>
        <n v="30254.3830529616"/>
        <n v="30254.7736399857"/>
        <n v="30263.2862559615"/>
        <n v="30270.8681166596"/>
        <n v="30279.923874876"/>
        <n v="30281.0816649904"/>
        <n v="30282.8890834156"/>
        <n v="30290.9678491039"/>
        <n v="30303.8497153667"/>
        <n v="30305.0681267176"/>
        <n v="30307.61477339"/>
        <n v="30313.7700565791"/>
        <n v="30324.9387444826"/>
        <n v="30327.5540095493"/>
        <n v="30334.697014476"/>
        <n v="30351.2454736772"/>
        <n v="30367.1069149381"/>
        <n v="30370.0378994145"/>
        <n v="30382.1019566797"/>
        <n v="30431.8548788922"/>
        <n v="30451.1943415035"/>
        <n v="30467.6329519604"/>
        <n v="30489.0708071738"/>
        <n v="30502.3802022075"/>
        <n v="30508.1014043892"/>
        <n v="30509.5249577378"/>
        <n v="30527.5383502265"/>
        <n v="30552.2879683869"/>
        <n v="30555.7179770991"/>
        <n v="30566.0547210228"/>
        <n v="30587.0025926636"/>
        <n v="30631.1704406534"/>
        <n v="30646.5464470413"/>
        <n v="30646.9542356473"/>
        <n v="30664.4164923102"/>
        <n v="30664.5262321071"/>
        <n v="30667.3515207741"/>
        <n v="30672.6601056401"/>
        <n v="30677.1863052108"/>
        <n v="30695.4360734562"/>
        <n v="30695.4573342384"/>
        <n v="30711.8647364223"/>
        <n v="30727.8018334925"/>
        <n v="30766.1299222956"/>
        <n v="30769.8832011231"/>
        <n v="30785.7901914442"/>
        <n v="30786.3035827892"/>
        <n v="30805.8322544277"/>
        <n v="30811.3013363449"/>
        <n v="30814.3354278256"/>
        <n v="30825.7040839439"/>
        <n v="30831.0725213472"/>
        <n v="30834.4846244331"/>
        <n v="30847.0390026351"/>
        <n v="30849.7423774227"/>
        <n v="30868.4199739791"/>
        <n v="30879.7403976637"/>
        <n v="30880.335647159"/>
        <n v="30880.342886224"/>
        <n v="30880.6561811754"/>
        <n v="30897.739422976"/>
        <n v="30899.1428936592"/>
        <n v="30923.3407931489"/>
        <n v="30934.3169875039"/>
        <n v="30943.6571937122"/>
        <n v="30945.7171478993"/>
        <n v="30959.099717862"/>
        <n v="30976.7152175786"/>
        <n v="30979.9594541046"/>
        <n v="31000.0411526628"/>
        <n v="31006.6040984415"/>
        <n v="31016.843193727"/>
        <n v="31017.0277502379"/>
        <n v="31017.1936916057"/>
        <n v="31028.120632427"/>
        <n v="31049.5804517268"/>
        <n v="31050.401635934"/>
        <n v="31057.738642621"/>
        <n v="31064.8670167439"/>
        <n v="31083.5914935855"/>
        <n v="31091.6836976506"/>
        <n v="31092.9955829207"/>
        <n v="31129.3471511035"/>
        <n v="31184.0034329709"/>
        <n v="31184.9768030712"/>
        <n v="31192.7099104524"/>
        <n v="31193.959404897"/>
        <n v="31196.3384177744"/>
        <n v="31198.1743428196"/>
        <n v="31203.2228068052"/>
        <n v="31208.028419912"/>
        <n v="31212.072624231"/>
        <n v="31214.2359119607"/>
        <n v="31215.0633599621"/>
        <n v="31224.3745780279"/>
        <n v="31225.4808783453"/>
        <n v="31233.6850967869"/>
        <n v="31234.0828347494"/>
        <n v="31240.8219077183"/>
        <n v="31253.8482328522"/>
        <n v="31284.7454679554"/>
        <n v="31296.1878937819"/>
        <n v="31297.2721612028"/>
        <n v="31302.6605122711"/>
        <n v="31305.166674099"/>
        <n v="31307.127082655"/>
        <n v="31315.8825764956"/>
        <n v="31328.5752489327"/>
        <n v="31334.1780266401"/>
        <n v="31343.4914519354"/>
        <n v="31345.8861679979"/>
        <n v="31350.6995583825"/>
        <n v="31358.1936268921"/>
        <n v="31366.3594724224"/>
        <n v="31374.2095343544"/>
        <n v="31385.6105389474"/>
        <n v="31423.2329699374"/>
        <n v="31440.653848097"/>
        <n v="31441.1825937286"/>
        <n v="31450.4300735308"/>
        <n v="31457.9033970964"/>
        <n v="31460.3894191797"/>
        <n v="31460.7666285421"/>
        <n v="31461.5355687554"/>
        <n v="31470.6965315558"/>
        <n v="31514.4189923807"/>
        <n v="31524.9974924836"/>
        <n v="31531.4741384273"/>
        <n v="31533.1077480813"/>
        <n v="31533.1381689614"/>
        <n v="31550.9335913041"/>
        <n v="31557.6414668756"/>
        <n v="31562.4353521512"/>
        <n v="31570.6317724448"/>
        <n v="31573.8828593657"/>
        <n v="31576.3249985004"/>
        <n v="31576.51016223"/>
        <n v="31587.245529706"/>
        <n v="31591.6898594485"/>
        <n v="31600.4686937989"/>
        <n v="31609.0803200249"/>
        <n v="31611.7175753453"/>
        <n v="31614.5811304774"/>
        <n v="31616.685660327"/>
        <n v="31628.1764047398"/>
        <n v="31629.616429205"/>
        <n v="31630.2965722115"/>
        <n v="31630.3493756349"/>
        <n v="31650.7908070794"/>
        <n v="31656.4480838167"/>
        <n v="31657.6282244397"/>
        <n v="31664.763419891"/>
        <n v="31665.7785476162"/>
        <n v="31681.2050510818"/>
        <n v="31697.0103223484"/>
        <n v="31697.3820255188"/>
        <n v="31727.469376846"/>
        <n v="31730.3225456109"/>
        <n v="31731.3069358485"/>
        <n v="31735.7124235563"/>
        <n v="31740.9699592518"/>
        <n v="31741.9204378949"/>
        <n v="31747.8134080237"/>
        <n v="31750.5543320387"/>
        <n v="31765.4048420288"/>
        <n v="31783.6100323001"/>
        <n v="31786.9442694321"/>
        <n v="31818.5697182514"/>
        <n v="31827.7924103983"/>
        <n v="31847.6119353152"/>
        <n v="31858.9639339811"/>
        <n v="31859.2242382489"/>
        <n v="31890.8235053408"/>
        <n v="31907.0763634119"/>
        <n v="31909.171966703"/>
        <n v="31917.8341112738"/>
        <n v="31945.5996064534"/>
        <n v="31951.0678002239"/>
        <n v="31964.1591331846"/>
        <n v="31965.2020591919"/>
        <n v="31971.4541155159"/>
        <n v="31991.7707834394"/>
        <n v="32008.5631275687"/>
        <n v="32009.9933110088"/>
        <n v="32011.330227111"/>
        <n v="32029.8663341211"/>
        <n v="32034.9178784836"/>
        <n v="32037.679730279"/>
        <n v="32048.1596690512"/>
        <n v="32054.4166132187"/>
        <n v="32055.0967858772"/>
        <n v="32060.471395451"/>
        <n v="32062.0215967162"/>
        <n v="32065.3626921746"/>
        <n v="32066.8153755439"/>
        <n v="32093.1497261739"/>
        <n v="32097.524522316"/>
        <n v="32099.3046259485"/>
        <n v="32106.3089428493"/>
        <n v="32139.763935646"/>
        <n v="32160.9998405265"/>
        <n v="32176.623099599"/>
        <n v="32187.8802071642"/>
        <n v="32200.3126617385"/>
        <n v="32203.8632097202"/>
        <n v="32209.1239795135"/>
        <n v="32238.6412664142"/>
        <n v="32265.9240891247"/>
        <n v="32276.5218378108"/>
        <n v="32292.4938531794"/>
        <n v="32307.1931185927"/>
        <n v="32307.2172721466"/>
        <n v="32320.7352677197"/>
        <n v="32329.1505815715"/>
        <n v="32338.4662875705"/>
        <n v="32351.7233659768"/>
        <n v="32354.0988816953"/>
        <n v="32357.6304353464"/>
        <n v="32359.2643566614"/>
        <n v="32359.8918413818"/>
        <n v="32370.014398328"/>
        <n v="32388.4385623178"/>
        <n v="32395.5094598534"/>
        <n v="32396.2068580653"/>
        <n v="32405.2332327826"/>
        <n v="32406.1026672264"/>
        <n v="32409.6087564626"/>
        <n v="32414.3878659295"/>
        <n v="32420.663843059"/>
        <n v="32430.0881737017"/>
        <n v="32439.0577065125"/>
        <n v="32439.8038956706"/>
        <n v="32461.8329548346"/>
        <n v="32467.5918514715"/>
        <n v="32470.5136975427"/>
        <n v="32486.1787000482"/>
        <n v="32488.1498377716"/>
        <n v="32490.8458387467"/>
        <n v="32495.9252638791"/>
        <n v="32496.9250200075"/>
        <n v="32499.6169257917"/>
        <n v="32499.7272116329"/>
        <n v="32502.5501705612"/>
        <n v="32504.0895392195"/>
        <n v="32516.2838503473"/>
        <n v="32518.8526443239"/>
        <n v="32524.382421868"/>
        <n v="32528.6523408687"/>
        <n v="32530.0662645504"/>
        <n v="32549.8444610356"/>
        <n v="32560.573318507"/>
        <n v="32588.3507919762"/>
        <n v="32601.9251362345"/>
        <n v="32603.3759005291"/>
        <n v="32607.5131668241"/>
        <n v="32613.5877785385"/>
        <n v="32615.0985380275"/>
        <n v="32615.6536929301"/>
        <n v="32631.3778547829"/>
        <n v="32644.1411705044"/>
        <n v="32645.7229777011"/>
        <n v="32646.6847781478"/>
        <n v="32649.8320577224"/>
        <n v="32665.9717804859"/>
        <n v="32678.3631646463"/>
        <n v="32681.1000080072"/>
        <n v="32688.5385251645"/>
        <n v="32690.8851403449"/>
        <n v="32715.9130794916"/>
        <n v="32732.147226944"/>
        <n v="32756.2592468642"/>
        <n v="32766.8800708101"/>
        <n v="32786.9364535597"/>
        <n v="32787.797243179"/>
        <n v="32800.9338195906"/>
        <n v="32836.5780463639"/>
        <n v="32837.4774421254"/>
        <n v="32840.1957390779"/>
        <n v="32868.4336171627"/>
        <n v="32878.003357154"/>
        <n v="32884.0478341287"/>
        <n v="32890.3998646646"/>
        <n v="32891.6704887267"/>
        <n v="32893.4946358236"/>
        <n v="32906.0087437472"/>
        <n v="32917.8680399203"/>
        <n v="32932.6639964923"/>
        <n v="32932.8957936966"/>
        <n v="32933.891018107"/>
        <n v="32947.6218762663"/>
        <n v="32949.273916628"/>
        <n v="32952.0308086375"/>
        <n v="32961.8145795282"/>
        <n v="32972.3227653977"/>
        <n v="32974.1433308573"/>
        <n v="32975.7704849638"/>
        <n v="32979.4401180568"/>
        <n v="32983.9719566347"/>
        <n v="33014.9586204254"/>
        <n v="33016.4318261688"/>
        <n v="33024.5993695285"/>
        <n v="33031.0775366832"/>
        <n v="33031.4503103759"/>
        <n v="33035.5556369534"/>
        <n v="33036.70660422"/>
        <n v="33043.331120643"/>
        <n v="33050.1928152319"/>
        <n v="33069.6454182043"/>
        <n v="33072.6883520477"/>
        <n v="33072.9242760949"/>
        <n v="33077.6466501402"/>
        <n v="33080.9744093048"/>
        <n v="33087.5817924794"/>
        <n v="33090.3419859698"/>
        <n v="33112.0708839859"/>
        <n v="33124.186350874"/>
        <n v="33129.4445195478"/>
        <n v="33136.9246941585"/>
        <n v="33141.1792954049"/>
        <n v="33145.2850143492"/>
        <n v="33161.0464331083"/>
        <n v="33165.2409903886"/>
        <n v="33165.9458567413"/>
        <n v="33166.168542576"/>
        <n v="33187.6977812605"/>
        <n v="33198.7201899917"/>
        <n v="33201.8865196112"/>
        <n v="33217.7645027609"/>
        <n v="33239.9796656522"/>
        <n v="33275.180830835"/>
        <n v="33313.6030590839"/>
        <n v="33343.2888499728"/>
        <n v="33343.7188700115"/>
        <n v="33371.1505431328"/>
        <n v="33379.8526990055"/>
        <n v="33385.5246838592"/>
        <n v="33390.0659498793"/>
        <n v="33393.425277794"/>
        <n v="33403.0756885558"/>
        <n v="33411.5319337661"/>
        <n v="33418.2761505232"/>
        <n v="33438.909172378"/>
        <n v="33444.5855558921"/>
        <n v="33447.0554528754"/>
        <n v="33507.1541203709"/>
        <n v="33522.1990223201"/>
        <n v="33526.0150310544"/>
        <n v="33541.326609406"/>
        <n v="33541.9111778747"/>
        <n v="33542.0639270689"/>
        <n v="33561.3375063477"/>
        <n v="33565.9185926017"/>
        <n v="33586.609062911"/>
        <n v="33590.5729291007"/>
        <n v="33602.5325119733"/>
        <n v="33606.0688104016"/>
        <n v="33621.7789316171"/>
        <n v="33628.0868610058"/>
        <n v="33643.9531059555"/>
        <n v="33646.7512402056"/>
        <n v="33652.3982067075"/>
        <n v="33653.6855982049"/>
        <n v="33661.6945277803"/>
        <n v="33691.26857899"/>
        <n v="33700.6945115332"/>
        <n v="33705.6229650231"/>
        <n v="33713.6164830166"/>
        <n v="33715.7010708658"/>
        <n v="33718.0614426455"/>
        <n v="33718.4435536651"/>
        <n v="33718.6201713201"/>
        <n v="33720.5127247226"/>
        <n v="33749.7951292502"/>
        <n v="33777.8395790581"/>
        <n v="33778.3383331636"/>
        <n v="33811.7079689361"/>
        <n v="33814.7611078079"/>
        <n v="33820.4952000841"/>
        <n v="33828.1600221081"/>
        <n v="33836.3167587703"/>
        <n v="33847.8002618646"/>
        <n v="33849.8808314154"/>
        <n v="33853.3506282939"/>
        <n v="33860.082472734"/>
        <n v="33860.2044862029"/>
        <n v="33860.8466438075"/>
        <n v="33866.5223579113"/>
        <n v="33868.3653926986"/>
        <n v="33873.3385210829"/>
        <n v="33889.6602556059"/>
        <n v="33894.4211362366"/>
        <n v="33894.9422686075"/>
        <n v="33903.0138502575"/>
        <n v="33908.9129297638"/>
        <n v="33919.7554275847"/>
        <n v="33945.986552906"/>
        <n v="33957.4052645331"/>
        <n v="33958.7921350347"/>
        <n v="33959.4857299824"/>
        <n v="33961.5609578725"/>
        <n v="33971.0291719749"/>
        <n v="33975.9007010278"/>
        <n v="33976.280447704"/>
        <n v="33980.9542133732"/>
        <n v="33982.5284483796"/>
        <n v="34003.5360063245"/>
        <n v="34008.2657644372"/>
        <n v="34012.1118731683"/>
        <n v="34030.6597141427"/>
        <n v="34032.4370282975"/>
        <n v="34046.9842297019"/>
        <n v="34052.3017257157"/>
        <n v="34064.3100384869"/>
        <n v="34069.9575574984"/>
        <n v="34076.1709050334"/>
        <n v="34082.0348015889"/>
        <n v="34109.664416049"/>
        <n v="34116.9024953392"/>
        <n v="34125.2778051057"/>
        <n v="34128.2019066545"/>
        <n v="34145.0582398083"/>
        <n v="34153.5607703875"/>
        <n v="34159.2877568382"/>
        <n v="34160.703589402"/>
        <n v="34165.7720888017"/>
        <n v="34169.950556306"/>
        <n v="34179.5921803021"/>
        <n v="34193.0235615619"/>
        <n v="34202.4742982312"/>
        <n v="34210.8075870543"/>
        <n v="34221.6661130108"/>
        <n v="34229.7654086679"/>
        <n v="34239.7398413692"/>
        <n v="34256.9608510311"/>
        <n v="34264.1216947863"/>
        <n v="34265.5290566358"/>
        <n v="34269.5872192469"/>
        <n v="34274.1760735031"/>
        <n v="34282.9826525293"/>
        <n v="34285.5015456427"/>
        <n v="34290.9866860804"/>
        <n v="34291.662379076"/>
        <n v="34292.4446851619"/>
        <n v="34295.5316214737"/>
        <n v="34301.8299225283"/>
        <n v="34308.0690458202"/>
        <n v="34316.7205283137"/>
        <n v="34323.3063901564"/>
        <n v="34325.1660945149"/>
        <n v="34336.7199322359"/>
        <n v="34338.5343151454"/>
        <n v="34351.869490587"/>
        <n v="34374.5020478738"/>
        <n v="34377.2546827647"/>
        <n v="34383.6198620164"/>
        <n v="34384.2549825105"/>
        <n v="34387.1077103616"/>
        <n v="34387.9690132353"/>
        <n v="34396.0274975317"/>
        <n v="34396.2229558571"/>
        <n v="34396.3688650338"/>
        <n v="34399.5483592585"/>
        <n v="34421.0852923941"/>
        <n v="34431.2074632724"/>
        <n v="34437.1765437828"/>
        <n v="34440.9114773772"/>
        <n v="34445.1580054206"/>
        <n v="34446.5724145349"/>
        <n v="34450.2297209907"/>
        <n v="34457.0420173819"/>
        <n v="34462.0000009425"/>
        <n v="34464.1342653197"/>
        <n v="34470.8122943897"/>
        <n v="34474.2182793702"/>
        <n v="34492.3296693906"/>
        <n v="34501.5057595492"/>
        <n v="34514.6670428787"/>
        <n v="34516.1697453828"/>
        <n v="34517.2219582287"/>
        <n v="34528.1845916695"/>
        <n v="34531.0040357281"/>
        <n v="34544.4915396995"/>
        <n v="34563.9914075"/>
        <n v="34582.8045298309"/>
        <n v="34595.1298778994"/>
        <n v="34601.0659944905"/>
        <n v="34617.6060061037"/>
        <n v="34632.0567997879"/>
        <n v="34635.7672902517"/>
        <n v="34635.9985233502"/>
        <n v="34637.7421619756"/>
        <n v="34639.2773158185"/>
        <n v="34643.6923247631"/>
        <n v="34650.8647145936"/>
        <n v="34666.5656965311"/>
        <n v="34674.6609040577"/>
        <n v="34683.1129473308"/>
        <n v="34694.2856617071"/>
        <n v="34697.2458053252"/>
        <n v="34699.4691941891"/>
        <n v="34703.4606300375"/>
        <n v="34704.7504962316"/>
        <n v="34713.5354094507"/>
        <n v="34716.7585311192"/>
        <n v="34722.4173582298"/>
        <n v="34729.3837097371"/>
        <n v="34742.3381337796"/>
        <n v="34754.6073547402"/>
        <n v="34758.4337567864"/>
        <n v="34758.8236964222"/>
        <n v="34764.9326416765"/>
        <n v="34765.6577755431"/>
        <n v="34776.855844969"/>
        <n v="34779.4939245582"/>
        <n v="34791.1558889714"/>
        <n v="34792.5706254509"/>
        <n v="34796.974376938"/>
        <n v="34808.3097841685"/>
        <n v="34810.1590225304"/>
        <n v="34811.130365477"/>
        <n v="34819.9728908132"/>
        <n v="34839.9719951568"/>
        <n v="34843.5278282315"/>
        <n v="34845.8674696907"/>
        <n v="34849.5604745772"/>
        <n v="34856.306765739"/>
        <n v="34856.4423015645"/>
        <n v="34858.4970145866"/>
        <n v="34871.6322994129"/>
        <n v="34874.6530473967"/>
        <n v="34880.6752909689"/>
        <n v="34884.333300766"/>
        <n v="34885.6948026002"/>
        <n v="34909.2744216505"/>
        <n v="34915.3002824885"/>
        <n v="34923.932883353"/>
        <n v="34932.8607913925"/>
        <n v="34934.4128730479"/>
        <n v="34940.4630009237"/>
        <n v="34949.3838749948"/>
        <n v="34953.1700131462"/>
        <n v="34981.6140367629"/>
        <n v="34990.2958311102"/>
        <n v="34996.5558604003"/>
        <n v="34996.9724668698"/>
        <n v="34997.0618846878"/>
        <n v="35008.7338075338"/>
        <n v="35010.135246948"/>
        <n v="35016.1161846779"/>
        <n v="35028.6095324453"/>
        <n v="35030.0090426428"/>
        <n v="35049.5826595896"/>
        <n v="35061.4313351406"/>
        <n v="35074.7039721646"/>
        <n v="35080.9494821595"/>
        <n v="35092.4945814777"/>
        <n v="35114.1221600091"/>
        <n v="35124.4905180243"/>
        <n v="35135.8443777934"/>
        <n v="35141.5484172222"/>
        <n v="35158.612730032"/>
        <n v="35160.9470688244"/>
        <n v="35161.2344881256"/>
        <n v="35165.9741059534"/>
        <n v="35168.8658507716"/>
        <n v="35183.8640325012"/>
        <n v="35187.3795509028"/>
        <n v="35187.7869990516"/>
        <n v="35189.160310672"/>
        <n v="35202.7170487784"/>
        <n v="35211.3886168354"/>
        <n v="35215.913860302"/>
        <n v="35228.1733228032"/>
        <n v="35231.134377599"/>
        <n v="35244.6564764245"/>
        <n v="35244.9457896323"/>
        <n v="35250.5327606385"/>
        <n v="35254.4315134915"/>
        <n v="35257.2764087837"/>
        <n v="35271.2669821392"/>
        <n v="35271.8641682942"/>
        <n v="35282.5174644579"/>
        <n v="35293.8212619977"/>
        <n v="35298.0268972167"/>
        <n v="35301.475935771"/>
        <n v="35304.8934048723"/>
        <n v="35311.35352704"/>
        <n v="35312.0271469867"/>
        <n v="35314.9016748941"/>
        <n v="35316.9600278995"/>
        <n v="35325.712517404"/>
        <n v="35328.5311450174"/>
        <n v="35346.015918629"/>
        <n v="35368.8738107231"/>
        <n v="35373.7846019281"/>
        <n v="35374.4359616526"/>
        <n v="35385.3147720431"/>
        <n v="35410.7113429496"/>
        <n v="35414.8737103855"/>
        <n v="35415.7455810566"/>
        <n v="35417.414581485"/>
        <n v="35426.096572935"/>
        <n v="35437.9774367677"/>
        <n v="35441.3396281904"/>
        <n v="35442.5252419123"/>
        <n v="35448.7616841046"/>
        <n v="35450.8769369005"/>
        <n v="35461.0072386909"/>
        <n v="35462.2963084341"/>
        <n v="35478.6927353352"/>
        <n v="35490.6276943136"/>
        <n v="35491.6972079521"/>
        <n v="35538.6303412432"/>
        <n v="35555.2312465488"/>
        <n v="35576.6464163021"/>
        <n v="35586.2729423899"/>
        <n v="35591.3248795837"/>
        <n v="35595.8039912421"/>
        <n v="35602.7629818886"/>
        <n v="35614.5436288225"/>
        <n v="35614.8558514767"/>
        <n v="35625.6024414234"/>
        <n v="35630.7096436043"/>
        <n v="35634.6284383043"/>
        <n v="35639.2548059059"/>
        <n v="35643.327007522"/>
        <n v="35647.3636566697"/>
        <n v="35650.5861037785"/>
        <n v="35672.732711782"/>
        <n v="35679.6710530301"/>
        <n v="35689.840197723"/>
        <n v="35690.5006915001"/>
        <n v="35695.4196992446"/>
        <n v="35708.3724365757"/>
        <n v="35719.1827627427"/>
        <n v="35728.3625206569"/>
        <n v="35729.5249793885"/>
        <n v="35751.2787078399"/>
        <n v="35752.5749579584"/>
        <n v="35752.6357195721"/>
        <n v="35769.1228128285"/>
        <n v="35779.5125989697"/>
        <n v="35780.3735818208"/>
        <n v="35781.7545947532"/>
        <n v="35783.2759816002"/>
        <n v="35791.1786185706"/>
        <n v="35799.6774890149"/>
        <n v="35802.5737244681"/>
        <n v="35807.5732083479"/>
        <n v="35814.3066208812"/>
        <n v="35828.9404269965"/>
        <n v="35831.4530637849"/>
        <n v="35839.2887501128"/>
        <n v="35843.8131414106"/>
        <n v="35848.5249179064"/>
        <n v="35859.6133108833"/>
        <n v="35861.4318538655"/>
        <n v="35889.7247634941"/>
        <n v="35890.8004883897"/>
        <n v="35900.0437915406"/>
        <n v="35901.505123381"/>
        <n v="35901.8304226729"/>
        <n v="35904.047300664"/>
        <n v="35915.6761348059"/>
        <n v="35916.0547700649"/>
        <n v="35937.3583956734"/>
        <n v="35942.7920363186"/>
        <n v="35943.1006724911"/>
        <n v="35944.7480702466"/>
        <n v="35946.028160251"/>
        <n v="35964.5337702868"/>
        <n v="35965.742596201"/>
        <n v="35976.304982492"/>
        <n v="35980.0197462098"/>
        <n v="35981.8798349536"/>
        <n v="35983.1506371512"/>
        <n v="35983.3980127389"/>
        <n v="35983.8296335086"/>
        <n v="35994.2585896963"/>
        <n v="35998.9767833425"/>
        <n v="36012.7092942489"/>
        <n v="36026.9755479208"/>
        <n v="36032.8561773745"/>
        <n v="36045.2129522063"/>
        <n v="36045.8527222411"/>
        <n v="36076.3724956883"/>
        <n v="36081.8728460298"/>
        <n v="36087.0308542666"/>
        <n v="36098.3548927663"/>
        <n v="36104.8840822387"/>
        <n v="36106.2702961771"/>
        <n v="36108.621957924"/>
        <n v="36109.1051131163"/>
        <n v="36114.1856402636"/>
        <n v="36126.4258156168"/>
        <n v="36131.6064256643"/>
        <n v="36132.6145010952"/>
        <n v="36136.2845345407"/>
        <n v="36137.8280174985"/>
        <n v="36151.6124218771"/>
        <n v="36168.5599179846"/>
        <n v="36188.2857440008"/>
        <n v="36199.8960620188"/>
        <n v="36212.5120105848"/>
        <n v="36229.2173417236"/>
        <n v="36240.4463968997"/>
        <n v="36253.2860608879"/>
        <n v="36253.4739011846"/>
        <n v="36255.2800566798"/>
        <n v="36255.6084540422"/>
        <n v="36271.6446458046"/>
        <n v="36274.9833680332"/>
        <n v="36287.6591728498"/>
        <n v="36288.9696154334"/>
        <n v="36299.0049057365"/>
        <n v="36307.0159317941"/>
        <n v="36308.0359113762"/>
        <n v="36315.3293653061"/>
        <n v="36327.1224522846"/>
        <n v="36339.0982367109"/>
        <n v="36345.0734293898"/>
        <n v="36359.3514180808"/>
        <n v="36361.1379012707"/>
        <n v="36364.3502202264"/>
        <n v="36378.5992744722"/>
        <n v="36379.0559831404"/>
        <n v="36380.0416699629"/>
        <n v="36380.8928994392"/>
        <n v="36392.5862427706"/>
        <n v="36403.1506304132"/>
        <n v="36416.7886545423"/>
        <n v="36432.6060093223"/>
        <n v="36448.0532761595"/>
        <n v="36461.927313549"/>
        <n v="36473.7040358861"/>
        <n v="36483.6840616977"/>
        <n v="36487.8241129404"/>
        <n v="36503.570553828"/>
        <n v="36504.7686552754"/>
        <n v="36508.3301658451"/>
        <n v="36508.7913797616"/>
        <n v="36510.5653943226"/>
        <n v="36512.1510864459"/>
        <n v="36536.4015974403"/>
        <n v="36547.5480886871"/>
        <n v="36560.1605106583"/>
        <n v="36569.6514336494"/>
        <n v="36610.6033575513"/>
        <n v="36623.8558931211"/>
        <n v="36625.0420873555"/>
        <n v="36629.6332664629"/>
        <n v="36675.5485948901"/>
        <n v="36678.0547315819"/>
        <n v="36678.6713356869"/>
        <n v="36681.5145180236"/>
        <n v="36689.5678420995"/>
        <n v="36691.992609713"/>
        <n v="36695.4003368833"/>
        <n v="36718.113945616"/>
        <n v="36719.6502271746"/>
        <n v="36723.9628787815"/>
        <n v="36726.4143452665"/>
        <n v="36729.4300576763"/>
        <n v="36731.5449988453"/>
        <n v="36738.0682252481"/>
        <n v="36748.0850709458"/>
        <n v="36773.0847015149"/>
        <n v="36777.8078823441"/>
        <n v="36782.2644170744"/>
        <n v="36789.386604917"/>
        <n v="36794.1195912556"/>
        <n v="36795.0387492351"/>
        <n v="36803.3835900519"/>
        <n v="36805.1509006575"/>
        <n v="36805.5233486249"/>
        <n v="36839.4027658906"/>
        <n v="36841.4707245532"/>
        <n v="36841.8019353788"/>
        <n v="36843.1881115555"/>
        <n v="36850.0559321246"/>
        <n v="36856.7587946656"/>
        <n v="36859.6828771399"/>
        <n v="36865.5074487432"/>
        <n v="36870.4434126684"/>
        <n v="36891.0703263755"/>
        <n v="36894.8199616031"/>
        <n v="36901.6575160499"/>
        <n v="36928.8232574982"/>
        <n v="36930.2551987218"/>
        <n v="36943.3907770836"/>
        <n v="36944.7867637461"/>
        <n v="36954.5421343813"/>
        <n v="36966.8562880863"/>
        <n v="36970.633977164"/>
        <n v="36972.9765485255"/>
        <n v="36994.9442771302"/>
        <n v="37002.3767820259"/>
        <n v="37020.8303374163"/>
        <n v="37033.8525204237"/>
        <n v="37043.7379860109"/>
        <n v="37052.2519844851"/>
        <n v="37065.3194699799"/>
        <n v="37075.1868460127"/>
        <n v="37088.4448036826"/>
        <n v="37091.2561878206"/>
        <n v="37108.6721878795"/>
        <n v="37109.7389680432"/>
        <n v="37125.5856458782"/>
        <n v="37126.8144937025"/>
        <n v="37128.3343738072"/>
        <n v="37131.2874305034"/>
        <n v="37136.2303061748"/>
        <n v="37136.2778840566"/>
        <n v="37160.8936119446"/>
        <n v="37162.6180573105"/>
        <n v="37164.7001957284"/>
        <n v="37170.9323792909"/>
        <n v="37174.1233444954"/>
        <n v="37177.4087949461"/>
        <n v="37186.9676477357"/>
        <n v="37187.1472805515"/>
        <n v="37190.9207177132"/>
        <n v="37205.0340436163"/>
        <n v="37210.1735786776"/>
        <n v="37224.1370342288"/>
        <n v="37225.2475923493"/>
        <n v="37226.6026923163"/>
        <n v="37228.5229881089"/>
        <n v="37230.1205137186"/>
        <n v="37232.9903145584"/>
        <n v="37249.5677598207"/>
        <n v="37257.6045342848"/>
        <n v="37259.008286716"/>
        <n v="37262.1961572302"/>
        <n v="37284.2849437748"/>
        <n v="37284.4651347365"/>
        <n v="37285.1750529284"/>
        <n v="37331.332451691"/>
        <n v="37336.8865326517"/>
        <n v="37339.022729718"/>
        <n v="37339.5872072469"/>
        <n v="37344.8162533396"/>
        <n v="37352.032176777"/>
        <n v="37352.1012686614"/>
        <n v="37356.2269227294"/>
        <n v="37358.6625339086"/>
        <n v="37378.5413527591"/>
        <n v="37403.075853211"/>
        <n v="37412.815079258"/>
        <n v="37412.9337794292"/>
        <n v="37413.0738301039"/>
        <n v="37415.6484488764"/>
        <n v="37418.7356607061"/>
        <n v="37419.4277778682"/>
        <n v="37422.148651562"/>
        <n v="37426.5875371922"/>
        <n v="37431.8121179807"/>
        <n v="37450.0317035186"/>
        <n v="37452.4803828224"/>
        <n v="37455.2363119239"/>
        <n v="37462.1291494927"/>
        <n v="37467.0509705506"/>
        <n v="37468.3569174069"/>
        <n v="37471.1776178189"/>
        <n v="37471.3923002364"/>
        <n v="37477.9676416239"/>
        <n v="37479.7014196622"/>
        <n v="37499.172308095"/>
        <n v="37499.9730200469"/>
        <n v="37515.6838180592"/>
        <n v="37515.7873157357"/>
        <n v="37534.4990636725"/>
        <n v="37535.2608739334"/>
        <n v="37538.9220699446"/>
        <n v="37539.85050493"/>
        <n v="37543.2745979272"/>
        <n v="37548.3892467566"/>
        <n v="37550.0640224902"/>
        <n v="37556.7092033078"/>
        <n v="37563.2194863947"/>
        <n v="37577.7396102353"/>
        <n v="37588.6391422981"/>
        <n v="37594.1197817296"/>
        <n v="37621.310104453"/>
        <n v="37624.283105211"/>
        <n v="37638.3614902474"/>
        <n v="37638.5671390123"/>
        <n v="37654.7935411911"/>
        <n v="37656.0701483636"/>
        <n v="37658.6661813617"/>
        <n v="37671.642273924"/>
        <n v="37671.730954479"/>
        <n v="37679.1360635136"/>
        <n v="37679.744188438"/>
        <n v="37679.9714262199"/>
        <n v="37685.0559724189"/>
        <n v="37707.3677067851"/>
        <n v="37707.6953041319"/>
        <n v="37738.3948179304"/>
        <n v="37746.4950327018"/>
        <n v="37749.9226334194"/>
        <n v="37758.8058262677"/>
        <n v="37759.5270955254"/>
        <n v="37765.603139004"/>
        <n v="37772.9352443268"/>
        <n v="37775.2884774746"/>
        <n v="37784.9805042828"/>
        <n v="37803.5681763183"/>
        <n v="37809.600457538"/>
        <n v="37816.3855804678"/>
        <n v="37833.7347177836"/>
        <n v="37837.2505453835"/>
        <n v="37848.7218466043"/>
        <n v="37853.2796205831"/>
        <n v="37854.9419868083"/>
        <n v="37864.2775846684"/>
        <n v="37864.8541493992"/>
        <n v="37865.1635627684"/>
        <n v="37878.0043473439"/>
        <n v="37881.7894600414"/>
        <n v="37888.6604404006"/>
        <n v="37897.8679471387"/>
        <n v="37899.7693582691"/>
        <n v="37900.7648608818"/>
        <n v="37907.2476725409"/>
        <n v="37910.4344459911"/>
        <n v="37936.9758775439"/>
        <n v="37955.7660190777"/>
        <n v="37959.6970282123"/>
        <n v="37962.7465545063"/>
        <n v="37970.6316541702"/>
        <n v="37977.0254470192"/>
        <n v="37980.0441619096"/>
        <n v="37982.0212484146"/>
        <n v="37996.3958858973"/>
        <n v="38003.5260215607"/>
        <n v="38010.3572271132"/>
        <n v="38020.0522084024"/>
        <n v="38035.7441703853"/>
        <n v="38048.7401888213"/>
        <n v="38061.5689045764"/>
        <n v="38062.2787641101"/>
        <n v="38062.5545957454"/>
        <n v="38070.5484530481"/>
        <n v="38082.1612132383"/>
        <n v="38096.5668622247"/>
        <n v="38099.8900287156"/>
        <n v="38122.2998456996"/>
        <n v="38122.8272035418"/>
        <n v="38127.8112624512"/>
        <n v="38127.8341845866"/>
        <n v="38136.6392264778"/>
        <n v="38150.7793006854"/>
        <n v="38156.3903591752"/>
        <n v="38157.2980085051"/>
        <n v="38159.1344980698"/>
        <n v="38159.6624562339"/>
        <n v="38170.8002293753"/>
        <n v="38186.6909911089"/>
        <n v="38187.41199428"/>
        <n v="38189.6725662609"/>
        <n v="38220.3418510236"/>
        <n v="38221.4882548175"/>
        <n v="38221.9679415407"/>
        <n v="38227.6352914072"/>
        <n v="38233.5086311089"/>
        <n v="38240.5845764616"/>
        <n v="38250.2738491323"/>
        <n v="38251.0172141148"/>
        <n v="38260.2662522882"/>
        <n v="38261.2180207768"/>
        <n v="38263.8526513774"/>
        <n v="38275.6508317998"/>
        <n v="38300.1287933831"/>
        <n v="38308.0527046625"/>
        <n v="38310.1640185419"/>
        <n v="38317.1633555242"/>
        <n v="38317.2734567751"/>
        <n v="38319.0710296124"/>
        <n v="38319.6399280866"/>
        <n v="38325.6456311026"/>
        <n v="38330.4158121948"/>
        <n v="38331.4303939909"/>
        <n v="38335.5349875008"/>
        <n v="38340.5541312495"/>
        <n v="38341.3730399376"/>
        <n v="38352.209883484"/>
        <n v="38362.6685866772"/>
        <n v="38362.8016968935"/>
        <n v="38373.0234114051"/>
        <n v="38375.8720701026"/>
        <n v="38386.0946295875"/>
        <n v="38400.7247611313"/>
        <n v="38407.0034181541"/>
        <n v="38424.7178914104"/>
        <n v="38436.1773518939"/>
        <n v="38449.28237446"/>
        <n v="38455.7163044133"/>
        <n v="38485.2855595399"/>
        <n v="38489.8251612289"/>
        <n v="38494.1547620482"/>
        <n v="38499.6069710924"/>
        <n v="38502.019812416"/>
        <n v="38511.9697065492"/>
        <n v="38520.7078572121"/>
        <n v="38523.7735967228"/>
        <n v="38524.1294880266"/>
        <n v="38526.7677108138"/>
        <n v="38527.4671339245"/>
        <n v="38534.0991960156"/>
        <n v="38548.8572928457"/>
        <n v="38571.8727060371"/>
        <n v="38576.0557826755"/>
        <n v="38578.9844363342"/>
        <n v="38580.424641262"/>
        <n v="38598.1272593885"/>
        <n v="38604.7416441528"/>
        <n v="38634.6533047996"/>
        <n v="38635.9932228196"/>
        <n v="38638.1645337525"/>
        <n v="38642.0514099846"/>
        <n v="38650.9389878426"/>
        <n v="38654.2005783013"/>
        <n v="38667.2469833194"/>
        <n v="38686.2954577113"/>
        <n v="38697.2623347683"/>
        <n v="38699.091620154"/>
        <n v="38699.398542958"/>
        <n v="38710.5201400143"/>
        <n v="38711.835476229"/>
        <n v="38733.5747143409"/>
        <n v="38748.4511657711"/>
        <n v="38754.6982139044"/>
        <n v="38775.9903126878"/>
        <n v="38779.831259917"/>
        <n v="38782.4662915916"/>
        <n v="38788.3526949899"/>
        <n v="38797.2974849983"/>
        <n v="38818.9589634452"/>
        <n v="38821.7081338564"/>
        <n v="38824.0057322018"/>
        <n v="38826.5909833708"/>
        <n v="38829.7908577602"/>
        <n v="38834.3423497578"/>
        <n v="38839.3025421224"/>
        <n v="38843.0870876114"/>
        <n v="38844.283697463"/>
        <n v="38845.5114866712"/>
        <n v="38850.1478600153"/>
        <n v="38856.2594317862"/>
        <n v="38859.3677593713"/>
        <n v="38870.1281335708"/>
        <n v="38891.1068144978"/>
        <n v="38894.4941917338"/>
        <n v="38917.2069261665"/>
        <n v="38919.295977766"/>
        <n v="38924.7674687826"/>
        <n v="38927.8278689512"/>
        <n v="38930.9287642859"/>
        <n v="38931.6080622981"/>
        <n v="38936.6180872745"/>
        <n v="38938.7014446367"/>
        <n v="38941.987012877"/>
        <n v="38942.367206277"/>
        <n v="38943.8265308075"/>
        <n v="38955.4275099865"/>
        <n v="38962.118428275"/>
        <n v="38965.0920566386"/>
        <n v="38971.335140281"/>
        <n v="39004.5302332396"/>
        <n v="39013.3865332595"/>
        <n v="39035.4947069003"/>
        <n v="39038.6021430785"/>
        <n v="39042.6185959118"/>
        <n v="39047.8212196247"/>
        <n v="39059.732512706"/>
        <n v="39060.180740866"/>
        <n v="39075.493386446"/>
        <n v="39076.8927681975"/>
        <n v="39082.6699731967"/>
        <n v="39087.9951802889"/>
        <n v="39108.7412916533"/>
        <n v="39114.4852106373"/>
        <n v="39120.0833549257"/>
        <n v="39137.2594101426"/>
        <n v="39138.4023578529"/>
        <n v="39146.0060617412"/>
        <n v="39146.2372685247"/>
        <n v="39155.9348758089"/>
        <n v="39167.8957097301"/>
        <n v="39170.9396912615"/>
        <n v="39177.0356440023"/>
        <n v="39179.333714424"/>
        <n v="39179.9106765114"/>
        <n v="39181.4268520286"/>
        <n v="39204.2746733315"/>
        <n v="39214.0146663908"/>
        <n v="39220.7118554289"/>
        <n v="39228.5155231782"/>
        <n v="39239.9153817037"/>
        <n v="39248.2552379043"/>
        <n v="39265.9247155996"/>
        <n v="39273.4902950866"/>
        <n v="39283.941613062"/>
        <n v="39287.911469787"/>
        <n v="39289.4048705048"/>
        <n v="39310.166327359"/>
        <n v="39312.3962185753"/>
        <n v="39316.3224189142"/>
        <n v="39325.3605476373"/>
        <n v="39326.0561600557"/>
        <n v="39334.8422462392"/>
        <n v="39334.8933514791"/>
        <n v="39335.0871973255"/>
        <n v="39338.3275991232"/>
        <n v="39340.1777408501"/>
        <n v="39340.438301282"/>
        <n v="39341.6688715901"/>
        <n v="39349.0119418442"/>
        <n v="39363.3099237472"/>
        <n v="39364.4192616504"/>
        <n v="39368.0383712939"/>
        <n v="39371.8534341158"/>
        <n v="39390.1608939255"/>
        <n v="39404.3053161428"/>
        <n v="39405.6131307829"/>
        <n v="39443.2608270239"/>
        <n v="39454.8135330154"/>
        <n v="39460.3355141464"/>
        <n v="39468.0153003625"/>
        <n v="39473.2892702606"/>
        <n v="39476.8576849224"/>
        <n v="39483.589924723"/>
        <n v="39489.4204751775"/>
        <n v="39493.0797950269"/>
        <n v="39493.2015210761"/>
        <n v="39497.0105710677"/>
        <n v="39507.8914550011"/>
        <n v="39507.9037798732"/>
        <n v="39532.1909754549"/>
        <n v="39550.875622671"/>
        <n v="39554.6785159221"/>
        <n v="39561.945584959"/>
        <n v="39562.3658930638"/>
        <n v="39563.5945143408"/>
        <n v="39569.3763779912"/>
        <n v="39571.2296814154"/>
        <n v="39586.1263006923"/>
        <n v="39592.0747954856"/>
        <n v="39593.9677014142"/>
        <n v="39599.1505066786"/>
        <n v="39599.5346359617"/>
        <n v="39605.9887021383"/>
        <n v="39606.8559650599"/>
        <n v="39617.8439496348"/>
        <n v="39633.9422546976"/>
        <n v="39635.6743146916"/>
        <n v="39642.9957691897"/>
        <n v="39650.8717762227"/>
        <n v="39651.3974489717"/>
        <n v="39658.5488069944"/>
        <n v="39664.2523550718"/>
        <n v="39668.6349300027"/>
        <n v="39668.8899146933"/>
        <n v="39669.1652311073"/>
        <n v="39685.0192263446"/>
        <n v="39685.6032486453"/>
        <n v="39686.7126928537"/>
        <n v="39687.6257260065"/>
        <n v="39687.7661664703"/>
        <n v="39697.9033365991"/>
        <n v="39709.2278520096"/>
        <n v="39714.2158677592"/>
        <n v="39716.5645614288"/>
        <n v="39717.0697835334"/>
        <n v="39722.1437099516"/>
        <n v="39736.4185079477"/>
        <n v="39739.425366164"/>
        <n v="39745.2074957101"/>
        <n v="39748.1469231625"/>
        <n v="39752.5788962213"/>
        <n v="39762.5875080049"/>
        <n v="39772.822476981"/>
        <n v="39781.1266228456"/>
        <n v="39794.3149768305"/>
        <n v="39801.0110409605"/>
        <n v="39815.095313437"/>
        <n v="39820.3474946453"/>
        <n v="39823.0755168191"/>
        <n v="39826.2370032071"/>
        <n v="39840.4166765767"/>
        <n v="39856.9835824776"/>
        <n v="39858.9111720867"/>
        <n v="39870.8838771311"/>
        <n v="39880.0388994495"/>
        <n v="39890.8518224144"/>
        <n v="39895.317446857"/>
        <n v="39900.533454276"/>
        <n v="39906.9692045932"/>
        <n v="39910.0758184302"/>
        <n v="39914.7100130395"/>
        <n v="39917.467233074"/>
        <n v="39918.8455113858"/>
        <n v="39940.8686652394"/>
        <n v="39942.407564262"/>
        <n v="39943.5539090598"/>
        <n v="39947.7078384018"/>
        <n v="39951.8222029156"/>
        <n v="39954.3266451094"/>
        <n v="39966.3842558389"/>
        <n v="39970.7880321641"/>
        <n v="39971.3968358009"/>
        <n v="39989.9455436225"/>
        <n v="39994.7214027695"/>
        <n v="40005.1615003907"/>
        <n v="40014.1956319345"/>
        <n v="40018.8991921791"/>
        <n v="40021.7893673291"/>
        <n v="40024.6365096675"/>
        <n v="40031.4711423458"/>
        <n v="40032.8316092806"/>
        <n v="40048.409021248"/>
        <n v="40066.1343334845"/>
        <n v="40071.5779711934"/>
        <n v="40083.1042012395"/>
        <n v="40089.6443080264"/>
        <n v="40090.1729562613"/>
        <n v="40099.2540847633"/>
        <n v="40108.9528465363"/>
        <n v="40109.7160596504"/>
        <n v="40124.8481060294"/>
        <n v="40124.9335170189"/>
        <n v="40140.1307150576"/>
        <n v="40143.6830405495"/>
        <n v="40161.4988631826"/>
        <n v="40161.7060461503"/>
        <n v="40162.3711781492"/>
        <n v="40171.6902412616"/>
        <n v="40173.524260399"/>
        <n v="40196.6047878053"/>
        <n v="40204.0303588956"/>
        <n v="40206.3258871118"/>
        <n v="40208.3984772021"/>
        <n v="40214.8988343052"/>
        <n v="40216.7707962165"/>
        <n v="40226.0130295088"/>
        <n v="40235.8784066203"/>
        <n v="40253.1815129562"/>
        <n v="40261.5653554395"/>
        <n v="40265.3437909702"/>
        <n v="40267.3702548172"/>
        <n v="40269.1672182164"/>
        <n v="40269.2427053753"/>
        <n v="40274.4999444372"/>
        <n v="40286.3558448284"/>
        <n v="40297.4269685834"/>
        <n v="40297.8238713749"/>
        <n v="40301.2279289594"/>
        <n v="40302.0037150979"/>
        <n v="40303.2536694401"/>
        <n v="40307.2342175152"/>
        <n v="40311.5198525907"/>
        <n v="40313.3004453353"/>
        <n v="40321.4975573262"/>
        <n v="40321.604294659"/>
        <n v="40322.3605355002"/>
        <n v="40327.7464476018"/>
        <n v="40344.6983822668"/>
        <n v="40348.1081458181"/>
        <n v="40351.1763466374"/>
        <n v="40351.7238167302"/>
        <n v="40353.5662131844"/>
        <n v="40357.2236342782"/>
        <n v="40358.331538663"/>
        <n v="40364.0029950381"/>
        <n v="40371.4607020146"/>
        <n v="40371.6583048002"/>
        <n v="40373.1195648261"/>
        <n v="40392.5016780351"/>
        <n v="40393.9626850996"/>
        <n v="40411.1303427105"/>
        <n v="40413.8236957025"/>
        <n v="40416.7786038918"/>
        <n v="40430.947109796"/>
        <n v="40432.9431601681"/>
        <n v="40438.3949975672"/>
        <n v="40450.0501376863"/>
        <n v="40450.9277082029"/>
        <n v="40475.8112951391"/>
        <n v="40482.8775569608"/>
        <n v="40499.850081402"/>
        <n v="40499.9785674537"/>
        <n v="40502.9369074507"/>
        <n v="40503.3610846694"/>
        <n v="40507.8421962904"/>
        <n v="40514.8896219753"/>
        <n v="40523.7193800607"/>
        <n v="40525.905373139"/>
        <n v="40531.3511203499"/>
        <n v="40542.1059886531"/>
        <n v="40546.2499750607"/>
        <n v="40554.6802424064"/>
        <n v="40556.1957121674"/>
        <n v="40575.1788306264"/>
        <n v="40575.7885194051"/>
        <n v="40579.5625280048"/>
        <n v="40582.016694063"/>
        <n v="40585.8702176362"/>
        <n v="40599.6216697177"/>
        <n v="40604.1370436348"/>
        <n v="40607.9230766983"/>
        <n v="40611.5160814134"/>
        <n v="40626.7629615925"/>
        <n v="40648.0832019478"/>
        <n v="40655.4625344057"/>
        <n v="40655.7781319803"/>
        <n v="40658.2445340297"/>
        <n v="40666.3274815306"/>
        <n v="40679.3455042654"/>
        <n v="40682.2186787716"/>
        <n v="40682.4668751352"/>
        <n v="40685.3033353117"/>
        <n v="40693.9836765841"/>
        <n v="40696.3283536985"/>
        <n v="40696.4506484872"/>
        <n v="40721.0277605979"/>
        <n v="40721.325808084"/>
        <n v="40730.071448362"/>
        <n v="40731.9298756324"/>
        <n v="40731.9474297752"/>
        <n v="40732.4062199538"/>
        <n v="40741.3243535499"/>
        <n v="40744.1006030444"/>
        <n v="40751.5234032184"/>
        <n v="40763.8064435696"/>
        <n v="40764.6597862946"/>
        <n v="40766.685631458"/>
        <n v="40778.6152647665"/>
        <n v="40779.2571245984"/>
        <n v="40782.0926887452"/>
        <n v="40784.6409699382"/>
        <n v="40785.0147851842"/>
        <n v="40787.5291701913"/>
        <n v="40795.7231211337"/>
        <n v="40809.9482919849"/>
        <n v="40829.6432925777"/>
        <n v="40834.23139198"/>
        <n v="40836.4336668223"/>
        <n v="40838.6634679182"/>
        <n v="40845.9414588112"/>
        <n v="40859.4058810318"/>
        <n v="40869.8257028197"/>
        <n v="40876.9087904493"/>
        <n v="40895.7183679931"/>
        <n v="40906.3779886567"/>
        <n v="40907.9756278048"/>
        <n v="40914.9221834827"/>
        <n v="40935.1189237749"/>
        <n v="40949.2927043386"/>
        <n v="40953.9840047721"/>
        <n v="40955.6846899572"/>
        <n v="40958.1561717213"/>
        <n v="40960.7376871965"/>
        <n v="40976.0994952659"/>
        <n v="40981.6251101228"/>
        <n v="40991.0051514029"/>
        <n v="40997.4269393504"/>
        <n v="41007.1201016676"/>
        <n v="41007.8008972194"/>
        <n v="41008.3015151306"/>
        <n v="41011.9281812125"/>
        <n v="41016.2332362446"/>
        <n v="41026.7283862769"/>
        <n v="41029.8233129891"/>
        <n v="41035.5903494208"/>
        <n v="41039.1765714222"/>
        <n v="41050.0271623059"/>
        <n v="41052.9401816963"/>
        <n v="41060.6425467115"/>
        <n v="41061.2071827495"/>
        <n v="41064.8172977497"/>
        <n v="41065.0996130843"/>
        <n v="41071.4561160023"/>
        <n v="41072.2901097974"/>
        <n v="41075.1729200752"/>
        <n v="41076.8985275523"/>
        <n v="41077.7820375106"/>
        <n v="41078.3923713538"/>
        <n v="41078.9908142265"/>
        <n v="41082.0399165355"/>
        <n v="41083.2136692929"/>
        <n v="41083.6004420886"/>
        <n v="41086.0712317184"/>
        <n v="41090.8379607633"/>
        <n v="41104.786228023"/>
        <n v="41105.8104088824"/>
        <n v="41109.9555111508"/>
        <n v="41114.1570763711"/>
        <n v="41127.1849337316"/>
        <n v="41135.147223467"/>
        <n v="41135.6849344113"/>
        <n v="41158.549022748"/>
        <n v="41159.3642296762"/>
        <n v="41166.3670978936"/>
        <n v="41178.4514591365"/>
        <n v="41178.4808121666"/>
        <n v="41179.8223857008"/>
        <n v="41179.8472910731"/>
        <n v="41209.8124932277"/>
        <n v="41210.9769634933"/>
        <n v="41221.139983034"/>
        <n v="41237.561925629"/>
        <n v="41248.1743319484"/>
        <n v="41256.6684061462"/>
        <n v="41264.8149353899"/>
        <n v="41277.7276278188"/>
        <n v="41285.0504746302"/>
        <n v="41286.9727697764"/>
        <n v="41295.0581753403"/>
        <n v="41307.4022479803"/>
        <n v="41314.2310871489"/>
        <n v="41325.240847511"/>
        <n v="41333.0817033219"/>
        <n v="41333.2180141561"/>
        <n v="41336.8099970135"/>
        <n v="41348.3739946251"/>
        <n v="41407.2445538856"/>
        <n v="41415.8862593778"/>
        <n v="41420.2251564018"/>
        <n v="41422.4363625781"/>
        <n v="41426.0638629224"/>
        <n v="41452.2064290533"/>
        <n v="41452.8451851712"/>
        <n v="41463.2389465932"/>
        <n v="41466.1349624245"/>
        <n v="41486.8560281145"/>
        <n v="41496.406268027"/>
        <n v="41497.6607719341"/>
        <n v="41499.3076461606"/>
        <n v="41500.7541064885"/>
        <n v="41513.0893300922"/>
        <n v="41517.0208503776"/>
        <n v="41526.9525283863"/>
        <n v="41527.0394875711"/>
        <n v="41529.5256972138"/>
        <n v="41539.1249267"/>
        <n v="41545.4710210105"/>
        <n v="41554.4422318585"/>
        <n v="41568.929672703"/>
        <n v="41584.6199054118"/>
        <n v="41585.8401893835"/>
        <n v="41590.5351945318"/>
        <n v="41614.0674949665"/>
        <n v="41617.1727595057"/>
        <n v="41620.3069223971"/>
        <n v="41632.278746815"/>
        <n v="41635.1674014521"/>
        <n v="41636.0737388173"/>
        <n v="41641.3186144605"/>
        <n v="41642.2374503203"/>
        <n v="41659.1049912636"/>
        <n v="41660.2707933466"/>
        <n v="41674.9492034695"/>
        <n v="41675.9530406277"/>
        <n v="41684.2228978254"/>
        <n v="41694.7629398139"/>
        <n v="41708.4787383535"/>
        <n v="41716.2640028895"/>
        <n v="41743.2444312247"/>
        <n v="41752.1140514625"/>
        <n v="41757.7997166717"/>
        <n v="41762.4322744692"/>
        <n v="41762.9190124484"/>
        <n v="41773.8965537244"/>
        <n v="41778.0366198724"/>
        <n v="41784.1807880081"/>
        <n v="41785.30831572"/>
        <n v="41787.4232191991"/>
        <n v="41787.6666418131"/>
        <n v="41801.2676069168"/>
        <n v="41805.5307096967"/>
        <n v="41807.0634547524"/>
        <n v="41808.2706526415"/>
        <n v="41810.2984296494"/>
        <n v="41817.4583471436"/>
        <n v="41824.0062243849"/>
        <n v="41837.6837693908"/>
        <n v="41855.6498449799"/>
        <n v="41879.6908681228"/>
        <n v="41885.0035328163"/>
        <n v="41894.9611983446"/>
        <n v="41897.4013494984"/>
        <n v="41898.9998261449"/>
        <n v="41899.4426271594"/>
        <n v="41908.2364405048"/>
        <n v="41913.4512429422"/>
        <n v="41920.6822411689"/>
        <n v="41943.9694630441"/>
        <n v="41953.5577317362"/>
        <n v="41956.4509810724"/>
        <n v="41960.84799508"/>
        <n v="41979.4039941579"/>
        <n v="41979.7459393598"/>
        <n v="41982.0559986571"/>
        <n v="41999.2724748166"/>
        <n v="42016.8351000571"/>
        <n v="42020.2413693523"/>
        <n v="42024.348530506"/>
        <n v="42028.4403857287"/>
        <n v="42031.5599403707"/>
        <n v="42032.6190386679"/>
        <n v="42037.407027188"/>
        <n v="42038.9336114792"/>
        <n v="42050.8257411847"/>
        <n v="42055.4670188999"/>
        <n v="42068.3475027799"/>
        <n v="42072.6469930715"/>
        <n v="42078.6368823977"/>
        <n v="42130.3637130177"/>
        <n v="42140.848654128"/>
        <n v="42158.3269172225"/>
        <n v="42161.5523934775"/>
        <n v="42186.7884393041"/>
        <n v="42196.3369979856"/>
        <n v="42196.398749317"/>
        <n v="42197.7711803112"/>
        <n v="42212.1904062101"/>
        <n v="42217.7192451555"/>
        <n v="42224.1089808086"/>
        <n v="42228.2274332912"/>
        <n v="42230.5162129804"/>
        <n v="42247.7654699293"/>
        <n v="42247.8310241008"/>
        <n v="42268.0084269845"/>
        <n v="42269.801509525"/>
        <n v="42270.0984274944"/>
        <n v="42271.845081501"/>
        <n v="42274.5977797913"/>
        <n v="42276.3178939591"/>
        <n v="42283.5094434464"/>
        <n v="42314.4817775388"/>
        <n v="42318.3749882233"/>
        <n v="42320.7791672515"/>
        <n v="42321.9455941875"/>
        <n v="42330.6445902923"/>
        <n v="42334.0692029783"/>
        <n v="42340.1418385118"/>
        <n v="42340.8044370073"/>
        <n v="42345.2683066854"/>
        <n v="42350.6202912646"/>
        <n v="42351.9339697506"/>
        <n v="42360.5026490894"/>
        <n v="42367.7870347717"/>
        <n v="42371.0564936906"/>
        <n v="42373.0818760417"/>
        <n v="42386.5253496193"/>
        <n v="42399.5726546985"/>
        <n v="42403.0360128245"/>
        <n v="42404.6654000088"/>
        <n v="42414.8171488643"/>
        <n v="42414.887741013"/>
        <n v="42418.3080639071"/>
        <n v="42428.3577269606"/>
        <n v="42452.2111366646"/>
        <n v="42453.1844313769"/>
        <n v="42465.9373411447"/>
        <n v="42476.2140107059"/>
        <n v="42478.1626147972"/>
        <n v="42478.8206120735"/>
        <n v="42480.6928048265"/>
        <n v="42488.0080192409"/>
        <n v="42502.0133957043"/>
        <n v="42503.0693332721"/>
        <n v="42503.5037314764"/>
        <n v="42522.3954627856"/>
        <n v="42538.5326876264"/>
        <n v="42540.7762512432"/>
        <n v="42541.3763304926"/>
        <n v="42547.9964314842"/>
        <n v="42554.5703821242"/>
        <n v="42557.4235921527"/>
        <n v="42561.0564948254"/>
        <n v="42561.863551288"/>
        <n v="42569.3134299801"/>
        <n v="42579.2686143267"/>
        <n v="42580.0728882299"/>
        <n v="42583.8758606537"/>
        <n v="42588.2664589566"/>
        <n v="42589.3811766983"/>
        <n v="42589.791463611"/>
        <n v="42591.430287377"/>
        <n v="42598.0783031694"/>
        <n v="42606.4894705728"/>
        <n v="42606.6642179014"/>
        <n v="42610.4326738547"/>
        <n v="42616.7320741846"/>
        <n v="42619.8270701464"/>
        <n v="42635.6367939736"/>
        <n v="42647.8889543091"/>
        <n v="42665.0838138082"/>
        <n v="42666.9250760479"/>
        <n v="42668.8529787981"/>
        <n v="42672.7327108221"/>
        <n v="42677.1349701279"/>
        <n v="42701.3431747008"/>
        <n v="42703.3489485154"/>
        <n v="42708.1628984095"/>
        <n v="42715.1060458179"/>
        <n v="42728.8264576499"/>
        <n v="42754.4034301939"/>
        <n v="42758.7317539292"/>
        <n v="42758.8799571084"/>
        <n v="42762.8617013516"/>
        <n v="42763.5220653269"/>
        <n v="42764.8715278948"/>
        <n v="42767.6372051025"/>
        <n v="42772.5783640403"/>
        <n v="42774.6259302417"/>
        <n v="42776.8636224861"/>
        <n v="42780.1925423396"/>
        <n v="42785.2918643035"/>
        <n v="42786.1468002167"/>
        <n v="42799.2168146406"/>
        <n v="42800.5398268981"/>
        <n v="42801.4514454057"/>
        <n v="42804.937863427"/>
        <n v="42805.3185603373"/>
        <n v="42817.3076655424"/>
        <n v="42822.4552920077"/>
        <n v="42831.5535830923"/>
        <n v="42832.3476667384"/>
        <n v="42847.9383959544"/>
        <n v="42853.5820125626"/>
        <n v="42854.5029720134"/>
        <n v="42856.3907908894"/>
        <n v="42858.7994395628"/>
        <n v="42874.5038210198"/>
        <n v="42881.9694173404"/>
        <n v="42887.5942944473"/>
        <n v="42888.5414856557"/>
        <n v="42901.8314947346"/>
        <n v="42906.0528980661"/>
        <n v="42909.5599012955"/>
        <n v="42913.6424135732"/>
        <n v="42914.9742258688"/>
        <n v="42922.8716616718"/>
        <n v="42925.1274825309"/>
        <n v="42929.397874262"/>
        <n v="42938.8737298672"/>
        <n v="42945.6905047894"/>
        <n v="42950.0581444799"/>
        <n v="42957.6798089579"/>
        <n v="42965.2947276955"/>
        <n v="42989.8915742554"/>
        <n v="42993.5785421995"/>
        <n v="43004.9194140106"/>
        <n v="43016.5239176575"/>
        <n v="43021.7497202414"/>
        <n v="43024.1771156512"/>
        <n v="43025.6207423156"/>
        <n v="43027.7402098892"/>
        <n v="43029.4349231033"/>
        <n v="43030.2590798143"/>
        <n v="43032.1147204395"/>
        <n v="43042.1336409401"/>
        <n v="43042.8735402955"/>
        <n v="43063.2346057724"/>
        <n v="43084.3957626717"/>
        <n v="43087.3428433376"/>
        <n v="43087.3839367086"/>
        <n v="43092.6860126698"/>
        <n v="43097.1296648798"/>
        <n v="43108.0367962672"/>
        <n v="43126.0454777922"/>
        <n v="43132.3490119421"/>
        <n v="43132.4244988203"/>
        <n v="43145.5808406063"/>
        <n v="43152.3495847436"/>
        <n v="43167.0785950255"/>
        <n v="43190.3494118348"/>
        <n v="43192.6523676362"/>
        <n v="43198.7093236984"/>
        <n v="43204.6890901362"/>
        <n v="43205.5575669236"/>
        <n v="43214.8866790077"/>
        <n v="43219.3417571991"/>
        <n v="43229.8558114676"/>
        <n v="43237.3404345459"/>
        <n v="43242.6819967978"/>
        <n v="43243.083951744"/>
        <n v="43257.0754783551"/>
        <n v="43270.1532682068"/>
        <n v="43276.1156128406"/>
        <n v="43286.3478869957"/>
        <n v="43299.7575420989"/>
        <n v="43299.8920433354"/>
        <n v="43303.2652721532"/>
        <n v="43315.8789215609"/>
        <n v="43316.8119611054"/>
        <n v="43319.9604178745"/>
        <n v="43321.4203918372"/>
        <n v="43350.1121905474"/>
        <n v="43350.2636645493"/>
        <n v="43353.3611397427"/>
        <n v="43353.7938889488"/>
        <n v="43363.8853635608"/>
        <n v="43376.6032354094"/>
        <n v="43379.4831733398"/>
        <n v="43382.8888413484"/>
        <n v="43383.3613075861"/>
        <n v="43397.0023438152"/>
        <n v="43397.1634434545"/>
        <n v="43400.0198297732"/>
        <n v="43401.4143052037"/>
        <n v="43408.7125329992"/>
        <n v="43415.8655172039"/>
        <n v="43419.9282590868"/>
        <n v="43420.2581217278"/>
        <n v="43425.4407307814"/>
        <n v="43430.7283644909"/>
        <n v="43432.5964733835"/>
        <n v="43439.7621696896"/>
        <n v="43457.585188701"/>
        <n v="43460.2943860301"/>
        <n v="43465.6157717064"/>
        <n v="43466.6618390349"/>
        <n v="43474.1920868378"/>
        <n v="43479.356275689"/>
        <n v="43484.9551236058"/>
        <n v="43504.1898577513"/>
        <n v="43513.5658715784"/>
        <n v="43515.6478673135"/>
        <n v="43522.7125926323"/>
        <n v="43525.7806929946"/>
        <n v="43526.2814072989"/>
        <n v="43530.2139249151"/>
        <n v="43540.4251192235"/>
        <n v="43545.4818481924"/>
        <n v="43551.7669290467"/>
        <n v="43554.0881344955"/>
        <n v="43560.6451729594"/>
        <n v="43564.525960755"/>
        <n v="43569.322305925"/>
        <n v="43573.2669820468"/>
        <n v="43593.6237860128"/>
        <n v="43598.9056991152"/>
        <n v="43599.5829540272"/>
        <n v="43601.7002684282"/>
        <n v="43624.0477524969"/>
        <n v="43626.6418863323"/>
        <n v="43627.507200493"/>
        <n v="43630.4113032211"/>
        <n v="43636.0000080235"/>
        <n v="43645.5356351704"/>
        <n v="43660.1116994818"/>
        <n v="43672.7667231466"/>
        <n v="43690.7943810995"/>
        <n v="43696.8481375783"/>
        <n v="43721.8953705812"/>
        <n v="43725.5541029003"/>
        <n v="43727.2153481385"/>
        <n v="43739.3360800692"/>
        <n v="43740.7044568556"/>
        <n v="43745.2462203735"/>
        <n v="43748.3499640164"/>
        <n v="43749.0879864008"/>
        <n v="43752.9396036823"/>
        <n v="43754.1656212042"/>
        <n v="43754.1960933839"/>
        <n v="43768.1188541752"/>
        <n v="43774.1173882934"/>
        <n v="43778.0262585097"/>
        <n v="43781.3076559244"/>
        <n v="43792.7222488608"/>
        <n v="43797.6930903389"/>
        <n v="43800.4750617408"/>
        <n v="43803.4675966501"/>
        <n v="43819.76288757"/>
        <n v="43821.3517969291"/>
        <n v="43843.7552855046"/>
        <n v="43852.9320099589"/>
        <n v="43856.3341462266"/>
        <n v="43887.0481729476"/>
        <n v="43889.5008778146"/>
        <n v="43889.9329305749"/>
        <n v="43909.1873408427"/>
        <n v="43914.5023669866"/>
        <n v="43916.8838630405"/>
        <n v="43921.3469911102"/>
        <n v="43924.2924752388"/>
        <n v="43937.7532058768"/>
        <n v="43962.5777116705"/>
        <n v="43964.3068908996"/>
        <n v="43965.2391654102"/>
        <n v="44004.7857830907"/>
        <n v="44027.3610555585"/>
        <n v="44032.6244344961"/>
        <n v="44057.59965486"/>
        <n v="44061.3669716317"/>
        <n v="44070.9719366246"/>
        <n v="44094.707483552"/>
        <n v="44096.5286566429"/>
        <n v="44111.6794955341"/>
        <n v="44148.4169219026"/>
        <n v="44148.8527166331"/>
        <n v="44168.1669029661"/>
        <n v="44179.1796754152"/>
        <n v="44180.3629984633"/>
        <n v="44180.6773571034"/>
        <n v="44193.5733832644"/>
        <n v="44199.2158500682"/>
        <n v="44205.6292877137"/>
        <n v="44207.89161572"/>
        <n v="44214.7749160794"/>
        <n v="44227.279661628"/>
        <n v="44231.0841040612"/>
        <n v="44234.1907582954"/>
        <n v="44234.8527932429"/>
        <n v="44239.458424566"/>
        <n v="44240.8610632166"/>
        <n v="44255.3273183571"/>
        <n v="44258.1831208132"/>
        <n v="44259.5877693821"/>
        <n v="44266.078798965"/>
        <n v="44271.8133766764"/>
        <n v="44279.6965888764"/>
        <n v="44289.067666754"/>
        <n v="44294.6767554791"/>
        <n v="44302.7875584153"/>
        <n v="44313.4842355982"/>
        <n v="44315.0565510909"/>
        <n v="44315.8311194834"/>
        <n v="44325.6106470003"/>
        <n v="44367.5012418938"/>
        <n v="44375.1057803903"/>
        <n v="44381.7080693563"/>
        <n v="44388.0213409675"/>
        <n v="44390.6209597264"/>
        <n v="44397.8024961241"/>
        <n v="44405.6235932315"/>
        <n v="44408.3622888651"/>
        <n v="44411.3389784269"/>
        <n v="44420.6153222736"/>
        <n v="44423.413019255"/>
        <n v="44423.5940766708"/>
        <n v="44423.6375173238"/>
        <n v="44429.1092607261"/>
        <n v="44445.3521530273"/>
        <n v="44447.4384991526"/>
        <n v="44449.4723734697"/>
        <n v="44451.572587978"/>
        <n v="44464.6867477114"/>
        <n v="44466.8535849388"/>
        <n v="44467.4440169745"/>
        <n v="44471.9247052695"/>
        <n v="44492.8222423793"/>
        <n v="44494.122281311"/>
        <n v="44499.6106029812"/>
        <n v="44503.4622949138"/>
        <n v="44503.8248342928"/>
        <n v="44509.0054875896"/>
        <n v="44518.6155313762"/>
        <n v="44530.1467267006"/>
        <n v="44531.8562711662"/>
        <n v="44550.5571555744"/>
        <n v="44558.2584896263"/>
        <n v="44564.1341463774"/>
        <n v="44568.9545446194"/>
        <n v="44576.8189994186"/>
        <n v="44586.4815078528"/>
        <n v="44591.7681944667"/>
        <n v="44597.845546187"/>
        <n v="44614.6032804807"/>
        <n v="44626.5897535812"/>
        <n v="44628.9460832429"/>
        <n v="44630.7110329374"/>
        <n v="44638.8503466937"/>
        <n v="44647.3993974662"/>
        <n v="44661.8420053348"/>
        <n v="44664.1883177208"/>
        <n v="44673.0753964213"/>
        <n v="44678.8162883931"/>
        <n v="44680.8074319685"/>
        <n v="44682.1331688302"/>
        <n v="44683.3028497482"/>
        <n v="44694.6810491172"/>
        <n v="44698.7139727012"/>
        <n v="44706.7521876074"/>
        <n v="44709.5494085584"/>
        <n v="44710.2209964414"/>
        <n v="44719.8972803218"/>
        <n v="44723.3974670617"/>
        <n v="44726.2626590589"/>
        <n v="44742.6912668599"/>
        <n v="44751.4486535204"/>
        <n v="44759.8669568195"/>
        <n v="44775.22858835"/>
        <n v="44782.4467341157"/>
        <n v="44791.6971666558"/>
        <n v="44819.1037741373"/>
        <n v="44840.5090393778"/>
        <n v="44841.8799699369"/>
        <n v="44849.016196151"/>
        <n v="44849.913506724"/>
        <n v="44860.5654780377"/>
        <n v="44865.7186661199"/>
        <n v="44884.1909211986"/>
        <n v="44911.4512717521"/>
        <n v="44912.7774485837"/>
        <n v="44931.6855014933"/>
        <n v="44952.6372758694"/>
        <n v="44954.7483922849"/>
        <n v="44979.7297291109"/>
        <n v="44985.9734537862"/>
        <n v="44989.5102049539"/>
        <n v="45002.5256262583"/>
        <n v="45007.2044738416"/>
        <n v="45011.2152737837"/>
        <n v="45014.3061285641"/>
        <n v="45024.6943076321"/>
        <n v="45056.1606133426"/>
        <n v="45068.7754620593"/>
        <n v="45116.3609983115"/>
        <n v="45119.7796478337"/>
        <n v="45121.0643580734"/>
        <n v="45121.973172841"/>
        <n v="45127.6607843608"/>
        <n v="45134.4078529115"/>
        <n v="45135.8285815717"/>
        <n v="45146.7550028139"/>
        <n v="45155.5822861625"/>
        <n v="45160.7786287072"/>
        <n v="45177.9492289822"/>
        <n v="45186.696326587"/>
        <n v="45196.180710829"/>
        <n v="45202.2660450998"/>
        <n v="45225.8594858216"/>
        <n v="45226.7997479368"/>
        <n v="45228.1643942223"/>
        <n v="45228.7789409842"/>
        <n v="45237.8969167657"/>
        <n v="45251.693545423"/>
        <n v="45265.2931609555"/>
        <n v="45266.9181856009"/>
        <n v="45271.8292453601"/>
        <n v="45273.3484461166"/>
        <n v="45276.6127741298"/>
        <n v="45281.3389388824"/>
        <n v="45287.6752120296"/>
        <n v="45290.9851233172"/>
        <n v="45291.5107643993"/>
        <n v="45299.5262965683"/>
        <n v="45300.6934371531"/>
        <n v="45307.7725702637"/>
        <n v="45314.9567661746"/>
        <n v="45322.1647723815"/>
        <n v="45324.6245282207"/>
        <n v="45325.3919896654"/>
        <n v="45328.909315755"/>
        <n v="45339.2520397041"/>
        <n v="45351.2564349339"/>
        <n v="45369.074726391"/>
        <n v="45377.5828205589"/>
        <n v="45379.112882916"/>
        <n v="45379.61663236"/>
        <n v="45385.414553502"/>
        <n v="45393.5622412795"/>
        <n v="45409.3995566686"/>
        <n v="45414.3226956481"/>
        <n v="45425.001333001"/>
        <n v="45432.3971321191"/>
        <n v="45433.9903722485"/>
        <n v="45458.1618417313"/>
        <n v="45459.5296323882"/>
        <n v="45462.5911222147"/>
        <n v="45468.2550170735"/>
        <n v="45470.0337789668"/>
        <n v="45471.3893381759"/>
        <n v="45472.080300663"/>
        <n v="45480.118643922"/>
        <n v="45481.1416871423"/>
        <n v="45482.5780880677"/>
        <n v="45496.4969659439"/>
        <n v="45516.8730007067"/>
        <n v="45535.7589040984"/>
        <n v="45558.1478254345"/>
        <n v="45559.7846470453"/>
        <n v="45571.8912983575"/>
        <n v="45579.3847571479"/>
        <n v="45580.6308299669"/>
        <n v="45589.3718826794"/>
        <n v="45601.1130596855"/>
        <n v="45605.7863759449"/>
        <n v="45606.790331612"/>
        <n v="45612.2103032695"/>
        <n v="45616.8628972152"/>
        <n v="45625.4468442174"/>
        <n v="45632.1798073322"/>
        <n v="45638.8684311579"/>
        <n v="45647.6993102857"/>
        <n v="45672.3410927872"/>
        <n v="45679.0493053784"/>
        <n v="45685.4505632754"/>
        <n v="45694.6349327524"/>
        <n v="45696.8040357812"/>
        <n v="45700.7717951767"/>
        <n v="45705.99926234"/>
        <n v="45707.5741636343"/>
        <n v="45712.0367734997"/>
        <n v="45727.6165546953"/>
        <n v="45736.2213392698"/>
        <n v="45743.8767829341"/>
        <n v="45756.4620961419"/>
        <n v="45775.5380883521"/>
        <n v="45784.6184525658"/>
        <n v="45807.1357290544"/>
        <n v="45811.1581603068"/>
        <n v="45816.921416227"/>
        <n v="45835.9759966671"/>
        <n v="45838.377667659"/>
        <n v="45844.4437976972"/>
        <n v="45849.6814021071"/>
        <n v="45851.2768321836"/>
        <n v="45877.3008049489"/>
        <n v="45878.3639084828"/>
        <n v="45880.1503294615"/>
        <n v="45882.2567155416"/>
        <n v="45885.4375671774"/>
        <n v="45890.2083952797"/>
        <n v="45893.0838519466"/>
        <n v="45897.1081833243"/>
        <n v="45919.1833519141"/>
        <n v="45923.9638958005"/>
        <n v="45926.1979911767"/>
        <n v="45926.6177861044"/>
        <n v="45936.6622236201"/>
        <n v="45938.7369115948"/>
        <n v="45965.3293993391"/>
        <n v="45972.834643107"/>
        <n v="45974.805910229"/>
        <n v="45984.9975766274"/>
        <n v="45990.3864725186"/>
        <n v="45992.8053443274"/>
        <n v="45998.7833843952"/>
        <n v="46003.7196518975"/>
        <n v="46005.3293966273"/>
        <n v="46007.0320855986"/>
        <n v="46007.5458234167"/>
        <n v="46017.1650770264"/>
        <n v="46049.4832497903"/>
        <n v="46050.0346509353"/>
        <n v="46066.6319211448"/>
        <n v="46068.9224666061"/>
        <n v="46079.0850946834"/>
        <n v="46091.3233358021"/>
        <n v="46097.3699011613"/>
        <n v="46104.2961826697"/>
        <n v="46106.9756347918"/>
        <n v="46121.4273201261"/>
        <n v="46122.1188245599"/>
        <n v="46123.7792281152"/>
        <n v="46135.0620488505"/>
        <n v="46137.5824684409"/>
        <n v="46167.1620653062"/>
        <n v="46174.4218198664"/>
        <n v="46190.7072013718"/>
        <n v="46191.4482439472"/>
        <n v="46192.8213453909"/>
        <n v="46197.1506387207"/>
        <n v="46197.6572893666"/>
        <n v="46205.5052989414"/>
        <n v="46227.8829303683"/>
        <n v="46257.9888337639"/>
        <n v="46288.3796523064"/>
        <n v="46290.9413557743"/>
        <n v="46295.9461654246"/>
        <n v="46304.0571181637"/>
        <n v="46309.1573908285"/>
        <n v="46311.3885676217"/>
        <n v="46320.3021989873"/>
        <n v="46329.7153203419"/>
        <n v="46335.4311590721"/>
        <n v="46345.8255733496"/>
        <n v="46347.6948327843"/>
        <n v="46350.6202413255"/>
        <n v="46351.5110181696"/>
        <n v="46352.6652641707"/>
        <n v="46356.898441239"/>
        <n v="46377.9675842163"/>
        <n v="46403.7411843732"/>
        <n v="46407.6960438624"/>
        <n v="46408.8116311722"/>
        <n v="46411.6824871338"/>
        <n v="46413.2155979129"/>
        <n v="46413.7190269461"/>
        <n v="46425.0868454453"/>
        <n v="46429.2285043415"/>
        <n v="46431.3334937904"/>
        <n v="46463.1451918854"/>
        <n v="46466.4031802001"/>
        <n v="46475.8272970653"/>
        <n v="46477.7984114334"/>
        <n v="46478.0784252482"/>
        <n v="46478.6127208164"/>
        <n v="46491.0906299337"/>
        <n v="46495.3249622108"/>
        <n v="46497.7377505885"/>
        <n v="46503.4879889592"/>
        <n v="46519.890469348"/>
        <n v="46520.5667968517"/>
        <n v="46534.0399730089"/>
        <n v="46534.7586149837"/>
        <n v="46539.1106970254"/>
        <n v="46542.688003819"/>
        <n v="46546.1525262666"/>
        <n v="46573.7960300959"/>
        <n v="46581.2559190922"/>
        <n v="46600.6978235207"/>
        <n v="46603.6071502956"/>
        <n v="46607.0102037814"/>
        <n v="46611.0876119978"/>
        <n v="46612.2368552575"/>
        <n v="46636.5261124538"/>
        <n v="46644.6935233095"/>
        <n v="46652.3750138548"/>
        <n v="46660.4208367803"/>
        <n v="46672.6190885747"/>
        <n v="46683.8673762331"/>
        <n v="46687.5166582301"/>
        <n v="46689.4237180067"/>
        <n v="46691.7258490491"/>
        <n v="46699.2163815847"/>
        <n v="46699.2341378286"/>
        <n v="46710.8028466109"/>
        <n v="46713.7607460687"/>
        <n v="46716.3002697318"/>
        <n v="46717.8380400278"/>
        <n v="46747.7915579349"/>
        <n v="46751.8088775566"/>
        <n v="46754.8880792635"/>
        <n v="46759.2003601362"/>
        <n v="46768.9227315231"/>
        <n v="46770.6263516581"/>
        <n v="46788.6756440375"/>
        <n v="46792.1589145046"/>
        <n v="46794.3693727847"/>
        <n v="46801.7895268001"/>
        <n v="46805.9290997134"/>
        <n v="46809.2221151205"/>
        <n v="46816.2996000068"/>
        <n v="46827.8207272577"/>
        <n v="46831.1822176288"/>
        <n v="46839.1215057436"/>
        <n v="46857.4555703825"/>
        <n v="46859.4058232207"/>
        <n v="46862.491498501"/>
        <n v="46867.5317285132"/>
        <n v="46867.87053644"/>
        <n v="46883.6676759689"/>
        <n v="46886.4448178221"/>
        <n v="46896.3049141903"/>
        <n v="46905.0807303056"/>
        <n v="46908.8005065489"/>
        <n v="46937.950988984"/>
        <n v="46943.2644069286"/>
        <n v="46953.4025715171"/>
        <n v="46958.4082253962"/>
        <n v="46960.5124296781"/>
        <n v="46965.7388296548"/>
        <n v="46968.5616974845"/>
        <n v="46974.8294847124"/>
        <n v="46985.6782865399"/>
        <n v="47001.6379845502"/>
        <n v="47001.7345607905"/>
        <n v="47012.5334788989"/>
        <n v="47019.0095121705"/>
        <n v="47021.9710562598"/>
        <n v="47023.200305429"/>
        <n v="47025.5051635146"/>
        <n v="47035.4267533944"/>
        <n v="47037.1452535211"/>
        <n v="47039.1962182397"/>
        <n v="47039.7942893428"/>
        <n v="47049.0382951573"/>
        <n v="47054.5799870791"/>
        <n v="47055.7292072519"/>
        <n v="47061.0638979553"/>
        <n v="47105.4589189411"/>
        <n v="47131.3757917483"/>
        <n v="47147.9321096265"/>
        <n v="47152.6763954698"/>
        <n v="47159.3929784679"/>
        <n v="47166.5251208502"/>
        <n v="47188.6154382753"/>
        <n v="47206.835599249"/>
        <n v="47208.984854662"/>
        <n v="47226.8962746068"/>
        <n v="47232.1518018835"/>
        <n v="47236.4557435107"/>
        <n v="47254.8252106183"/>
        <n v="47257.3139091848"/>
        <n v="47259.7122348374"/>
        <n v="47262.9467934846"/>
        <n v="47266.5412320734"/>
        <n v="47266.9278850848"/>
        <n v="47273.1127614768"/>
        <n v="47278.6174274032"/>
        <n v="47293.9789051415"/>
        <n v="47298.0043060048"/>
        <n v="47303.5094725859"/>
        <n v="47313.9207041332"/>
        <n v="47316.3091845431"/>
        <n v="47318.8712731174"/>
        <n v="47330.6630669679"/>
        <n v="47335.3350750897"/>
        <n v="47335.7596710528"/>
        <n v="47346.0762966359"/>
        <n v="47346.6653386684"/>
        <n v="47346.7042507902"/>
        <n v="47352.6775228946"/>
        <n v="47377.4151004301"/>
        <n v="47412.0606108147"/>
        <n v="47416.344518209"/>
        <n v="47451.3291164115"/>
        <n v="47457.9918374515"/>
        <n v="47462.2287623949"/>
        <n v="47462.2501023969"/>
        <n v="47484.6174336968"/>
        <n v="47507.0143724895"/>
        <n v="47507.3135851705"/>
        <n v="47509.8778085991"/>
        <n v="47513.580462316"/>
        <n v="47517.4580768388"/>
        <n v="47524.1443546737"/>
        <n v="47539.4163584898"/>
        <n v="47542.4503224941"/>
        <n v="47551.9511969117"/>
        <n v="47557.6237454873"/>
        <n v="47558.2779577272"/>
        <n v="47564.4826231668"/>
        <n v="47578.1120319064"/>
        <n v="47579.1079174929"/>
        <n v="47591.188556158"/>
        <n v="47591.4721263283"/>
        <n v="47604.3675572913"/>
        <n v="47604.692821974"/>
        <n v="47606.90938119"/>
        <n v="47607.0115289525"/>
        <n v="47607.9066861388"/>
        <n v="47615.2538595719"/>
        <n v="47645.8453401778"/>
        <n v="47651.3865528774"/>
        <n v="47669.6193765881"/>
        <n v="47679.1011362184"/>
        <n v="47699.9596870771"/>
        <n v="47708.9649265302"/>
        <n v="47711.6451992711"/>
        <n v="47712.0811048564"/>
        <n v="47712.8385346909"/>
        <n v="47726.1359809665"/>
        <n v="47729.916532382"/>
        <n v="47736.4949059789"/>
        <n v="47736.5503998753"/>
        <n v="47741.229307155"/>
        <n v="47747.9053578291"/>
        <n v="47750.5087470961"/>
        <n v="47753.4197018564"/>
        <n v="47755.0832417583"/>
        <n v="47760.5844142774"/>
        <n v="47770.1066290675"/>
        <n v="47772.8980656863"/>
        <n v="47773.8254844126"/>
        <n v="47781.7813606885"/>
        <n v="47789.5245182181"/>
        <n v="47790.2710569984"/>
        <n v="47792.9087779157"/>
        <n v="47794.0523342535"/>
        <n v="47804.4420683927"/>
        <n v="47822.8008681407"/>
        <n v="47827.2674885224"/>
        <n v="47845.6314366853"/>
        <n v="47853.4438162151"/>
        <n v="47869.6660550527"/>
        <n v="47903.3431218468"/>
        <n v="47905.8265835996"/>
        <n v="47909.0424629737"/>
        <n v="47911.4697383083"/>
        <n v="47998.2606935083"/>
        <n v="48002.8206597842"/>
        <n v="48004.1267137054"/>
        <n v="48005.8157539151"/>
        <n v="48013.7918680157"/>
        <n v="48039.7735625379"/>
        <n v="48040.7711400334"/>
        <n v="48048.6653898358"/>
        <n v="48068.6676164472"/>
        <n v="48072.4175591436"/>
        <n v="48085.4592907846"/>
        <n v="48090.5972591402"/>
        <n v="48095.7832574894"/>
        <n v="48129.0025052146"/>
        <n v="48147.8815991682"/>
        <n v="48153.4223824811"/>
        <n v="48159.7832936043"/>
        <n v="48161.1484517564"/>
        <n v="48161.8698120592"/>
        <n v="48162.3851525513"/>
        <n v="48184.1886711731"/>
        <n v="48188.3155130504"/>
        <n v="48199.1047057977"/>
        <n v="48210.7825724933"/>
        <n v="48211.6213795843"/>
        <n v="48221.8222332073"/>
        <n v="48227.6836719589"/>
        <n v="48233.0278427483"/>
        <n v="48255.328635185"/>
        <n v="48258.5829713107"/>
        <n v="48260.3526989715"/>
        <n v="48278.9402548454"/>
        <n v="48279.5808919539"/>
        <n v="48285.2922770448"/>
        <n v="48288.4089160792"/>
        <n v="48289.0355437866"/>
        <n v="48296.8416995655"/>
        <n v="48304.2583570835"/>
        <n v="48317.3192006284"/>
        <n v="48393.1036847548"/>
        <n v="48399.6961552535"/>
        <n v="48413.9408037398"/>
        <n v="48418.3027464082"/>
        <n v="48424.8014078182"/>
        <n v="48424.9014259465"/>
        <n v="48434.546359332"/>
        <n v="48445.0505176981"/>
        <n v="48446.5326659224"/>
        <n v="48453.1746951222"/>
        <n v="48453.6940359849"/>
        <n v="48455.9056286219"/>
        <n v="48461.150547253"/>
        <n v="48477.5348881402"/>
        <n v="48483.5976362785"/>
        <n v="48500.5709104817"/>
        <n v="48502.3417387695"/>
        <n v="48507.9141458118"/>
        <n v="48514.2593955301"/>
        <n v="48514.7982847963"/>
        <n v="48518.4217261633"/>
        <n v="48520.3234700749"/>
        <n v="48529.7895976735"/>
        <n v="48534.9147734647"/>
        <n v="48540.8499820182"/>
        <n v="48544.4988760915"/>
        <n v="48561.9675022116"/>
        <n v="48562.498852019"/>
        <n v="48579.3171673114"/>
        <n v="48582.4515245886"/>
        <n v="48584.4641564796"/>
        <n v="48587.3777067064"/>
        <n v="48591.0564078997"/>
        <n v="48593.4473941524"/>
        <n v="48599.2205807867"/>
        <n v="48610.1595832938"/>
        <n v="48614.8806110243"/>
        <n v="48616.7879764895"/>
        <n v="48636.8210420782"/>
        <n v="48648.290801553"/>
        <n v="48653.7060988792"/>
        <n v="48665.1675818426"/>
        <n v="48667.0467535626"/>
        <n v="48680.3586335014"/>
        <n v="48698.6940379911"/>
        <n v="48706.0958133108"/>
        <n v="48783.7903236736"/>
        <n v="48787.5214123578"/>
        <n v="48805.3115656327"/>
        <n v="48813.6331256875"/>
        <n v="48817.5957190396"/>
        <n v="48821.6119181946"/>
        <n v="48826.4264799535"/>
        <n v="48826.4694258717"/>
        <n v="48829.7756485778"/>
        <n v="48830.4702101539"/>
        <n v="48833.8782305725"/>
        <n v="48867.7665924297"/>
        <n v="48876.977747779"/>
        <n v="48918.0683117793"/>
        <n v="48954.2400103127"/>
        <n v="48959.4229089603"/>
        <n v="48966.4634965084"/>
        <n v="48989.6195359456"/>
        <n v="48995.5361258156"/>
        <n v="48997.9972139978"/>
        <n v="48998.318557797"/>
        <n v="48998.9383543176"/>
        <n v="49005.9438930025"/>
        <n v="49026.1365867476"/>
        <n v="49037.2606311208"/>
        <n v="49042.4333367192"/>
        <n v="49045.0132300722"/>
        <n v="49071.9730864202"/>
        <n v="49079.1943103822"/>
        <n v="49095.4796186183"/>
        <n v="49099.8314793118"/>
        <n v="49100.0097998142"/>
        <n v="49118.9614479735"/>
        <n v="49144.4175406577"/>
        <n v="49149.537635067"/>
        <n v="49156.9294321408"/>
        <n v="49159.0859363823"/>
        <n v="49161.0350083319"/>
        <n v="49175.2359407952"/>
        <n v="49176.1378907829"/>
        <n v="49176.8295096719"/>
        <n v="49190.9386025213"/>
        <n v="49195.8304524005"/>
        <n v="49200.902586292"/>
        <n v="49206.0039063834"/>
        <n v="49207.5920600198"/>
        <n v="49212.588704203"/>
        <n v="49257.9366594486"/>
        <n v="49265.0758252165"/>
        <n v="49266.7163247803"/>
        <n v="49280.6583772841"/>
        <n v="49282.9447719156"/>
        <n v="49288.9073267941"/>
        <n v="49291.5708077513"/>
        <n v="49291.7853404799"/>
        <n v="49305.5614091399"/>
        <n v="49309.0872343243"/>
        <n v="49314.253107379"/>
        <n v="49316.9317081406"/>
        <n v="49348.1555144191"/>
        <n v="49362.1764994728"/>
        <n v="49388.3382864313"/>
        <n v="49402.0598602315"/>
        <n v="49404.7898990147"/>
        <n v="49416.0675499992"/>
        <n v="49418.7542615924"/>
        <n v="49429.1828992477"/>
        <n v="49435.5146682586"/>
        <n v="49441.1776184077"/>
        <n v="49442.1758316416"/>
        <n v="49449.2456484391"/>
        <n v="49451.2185617047"/>
        <n v="49457.4225561926"/>
        <n v="49458.6410395148"/>
        <n v="49459.1151823823"/>
        <n v="49461.4475263736"/>
        <n v="49467.7035882842"/>
        <n v="49472.7422388303"/>
        <n v="49492.3142600443"/>
        <n v="49494.0225413607"/>
        <n v="49501.4586576933"/>
        <n v="49502.9811889798"/>
        <n v="49522.3325486831"/>
        <n v="49524.3149723595"/>
        <n v="49530.8691232865"/>
        <n v="49531.1601831198"/>
        <n v="49531.7108548118"/>
        <n v="49545.8695298102"/>
        <n v="49545.8721105329"/>
        <n v="49557.2268996322"/>
        <n v="49560.3397592252"/>
        <n v="49567.2681614146"/>
        <n v="49569.021017892"/>
        <n v="49576.6872569809"/>
        <n v="49581.730720634"/>
        <n v="49587.5162256634"/>
        <n v="49587.5773516867"/>
        <n v="49604.5270950838"/>
        <n v="49608.5367715361"/>
        <n v="49612.0453529285"/>
        <n v="49612.789918972"/>
        <n v="49613.0320386369"/>
        <n v="49623.0305674047"/>
        <n v="49628.866288276"/>
        <n v="49634.9118064318"/>
        <n v="49639.3898388067"/>
        <n v="49668.6544099383"/>
        <n v="49670.6025505927"/>
        <n v="49688.3355122427"/>
        <n v="49692.934709226"/>
        <n v="49724.9429340006"/>
        <n v="49733.0263684561"/>
        <n v="49736.3155538905"/>
        <n v="49738.0253873602"/>
        <n v="49749.500186847"/>
        <n v="49755.4236977604"/>
        <n v="49763.7740649493"/>
        <n v="49790.2246191517"/>
        <n v="49814.898255152"/>
        <n v="49824.2560543874"/>
        <n v="49831.1471299443"/>
        <n v="49874.8990430444"/>
        <n v="49888.6105867945"/>
        <n v="49901.2728458599"/>
        <n v="49914.6124163542"/>
        <n v="49916.0136085795"/>
        <n v="49924.1286173177"/>
        <n v="49924.7104833927"/>
        <n v="49925.5072874882"/>
        <n v="49950.2655856912"/>
        <n v="49965.5941631495"/>
        <n v="49975.9563953289"/>
        <n v="49980.1605963556"/>
        <n v="49989.0764062992"/>
        <n v="49995.3251789118"/>
        <n v="50025.3174685874"/>
        <n v="50029.7184382113"/>
        <n v="50060.8596155115"/>
        <n v="50079.998620949"/>
        <n v="50085.2661577583"/>
        <n v="50089.4792823251"/>
        <n v="50094.7623406318"/>
        <n v="50095.2660408928"/>
        <n v="50098.2915505596"/>
        <n v="50098.4493700554"/>
        <n v="50114.8380415921"/>
        <n v="50121.4662542562"/>
        <n v="50161.3826204338"/>
        <n v="50187.5494117078"/>
        <n v="50200.0848850071"/>
        <n v="50204.4727504267"/>
        <n v="50205.4707457522"/>
        <n v="50209.3014872708"/>
        <n v="50210.2195286818"/>
        <n v="50211.6709221237"/>
        <n v="50212.0947957755"/>
        <n v="50215.41650352"/>
        <n v="50220.336531846"/>
        <n v="50238.2043912184"/>
        <n v="50252.693118497"/>
        <n v="50255.031460474"/>
        <n v="50260.4918275764"/>
        <n v="50263.9559777191"/>
        <n v="50283.4643528799"/>
        <n v="50298.3293056968"/>
        <n v="50306.8298696795"/>
        <n v="50307.2420834894"/>
        <n v="50319.0559815527"/>
        <n v="50324.8350562404"/>
        <n v="50330.3177518016"/>
        <n v="50345.1055066201"/>
        <n v="50350.296903044"/>
        <n v="50354.3259589479"/>
        <n v="50359.3522094464"/>
        <n v="50362.8095158276"/>
        <n v="50364.8504532623"/>
        <n v="50366.6764633293"/>
        <n v="50397.3455973402"/>
        <n v="50407.6482744449"/>
        <n v="50413.3640053973"/>
        <n v="50426.1496235391"/>
        <n v="50428.4336058193"/>
        <n v="50431.9606829663"/>
        <n v="50436.2671853301"/>
        <n v="50447.1319289218"/>
        <n v="50452.4340175536"/>
        <n v="50460.1904585973"/>
        <n v="50460.9232986838"/>
        <n v="50462.4467011274"/>
        <n v="50502.3287561716"/>
        <n v="50504.0071141147"/>
        <n v="50543.7821317645"/>
        <n v="50545.7792749654"/>
        <n v="50551.9275886586"/>
        <n v="50559.4802068409"/>
        <n v="50569.5161646225"/>
        <n v="50573.603535927"/>
        <n v="50618.2328580916"/>
        <n v="50633.1071934202"/>
        <n v="50647.8606831762"/>
        <n v="50648.0395859225"/>
        <n v="50656.5240257807"/>
        <n v="50675.6124841227"/>
        <n v="50679.5893485026"/>
        <n v="50683.6996139246"/>
        <n v="50699.3834161683"/>
        <n v="50704.6885493904"/>
        <n v="50705.029089243"/>
        <n v="50708.0996520152"/>
        <n v="50715.2827944851"/>
        <n v="50718.4485392759"/>
        <n v="50739.655339997"/>
        <n v="50749.2416980702"/>
        <n v="50751.761969479"/>
        <n v="50756.9655343657"/>
        <n v="50776.7165125466"/>
        <n v="50777.544632591"/>
        <n v="50798.6190900196"/>
        <n v="50804.1427966047"/>
        <n v="50805.3075295935"/>
        <n v="50811.9436317782"/>
        <n v="50819.8598415502"/>
        <n v="50828.9198267447"/>
        <n v="50841.2812186093"/>
        <n v="50842.6784123461"/>
        <n v="50844.6832966314"/>
        <n v="50852.5544305089"/>
        <n v="50868.081020882"/>
        <n v="50869.8302534824"/>
        <n v="50873.3064661519"/>
        <n v="50884.5165456485"/>
        <n v="50896.4084582695"/>
        <n v="50898.6438502204"/>
        <n v="50910.599689919"/>
        <n v="50936.8583983753"/>
        <n v="50939.8012012989"/>
        <n v="50940.782743979"/>
        <n v="50971.3498275148"/>
        <n v="50979.4311479349"/>
        <n v="50990.4094449644"/>
        <n v="51012.9854540545"/>
        <n v="51016.8110531753"/>
        <n v="51045.1757015348"/>
        <n v="51051.6018530168"/>
        <n v="51058.5558294804"/>
        <n v="51069.7083038372"/>
        <n v="51070.8883286802"/>
        <n v="51082.5828201907"/>
        <n v="51082.6637113198"/>
        <n v="51101.7240448309"/>
        <n v="51117.823308338"/>
        <n v="51127.1558868612"/>
        <n v="51127.3734885351"/>
        <n v="51136.0395123143"/>
        <n v="51140.5810041187"/>
        <n v="51150.3748369334"/>
        <n v="51162.7471328273"/>
        <n v="51185.9733585775"/>
        <n v="51187.1403332451"/>
        <n v="51187.5995113367"/>
        <n v="51187.7869924947"/>
        <n v="51193.1161213342"/>
        <n v="51196.6910137025"/>
        <n v="51228.5703490483"/>
        <n v="51234.0046479536"/>
        <n v="51240.6122838777"/>
        <n v="51241.0024911009"/>
        <n v="51253.8368314477"/>
        <n v="51264.8950112833"/>
        <n v="51322.5790154539"/>
        <n v="51338.1041058652"/>
        <n v="51351.0403065594"/>
        <n v="51352.8263438973"/>
        <n v="51359.1915534184"/>
        <n v="51361.9637311003"/>
        <n v="51369.2253782151"/>
        <n v="51370.9299906914"/>
        <n v="51371.2278023421"/>
        <n v="51372.0430208402"/>
        <n v="51386.0943822094"/>
        <n v="51399.7281380281"/>
        <n v="51404.45198983"/>
        <n v="51405.3205992723"/>
        <n v="51411.832264103"/>
        <n v="51447.2313236881"/>
        <n v="51450.4130914574"/>
        <n v="51472.8963570533"/>
        <n v="51473.006564793"/>
        <n v="51475.5971727608"/>
        <n v="51482.3481634717"/>
        <n v="51490.0582413601"/>
        <n v="51494.8612020081"/>
        <n v="51537.2746954829"/>
        <n v="51552.0011866281"/>
        <n v="51558.3971059625"/>
        <n v="51561.9347622422"/>
        <n v="51566.3794913217"/>
        <n v="51566.7019743867"/>
        <n v="51568.6920062153"/>
        <n v="51594.8365352853"/>
        <n v="51602.5214609794"/>
        <n v="51612.0783975239"/>
        <n v="51613.862637928"/>
        <n v="51614.0612270747"/>
        <n v="51614.6362500676"/>
        <n v="51619.2966684453"/>
        <n v="51652.9118485851"/>
        <n v="51663.0992941374"/>
        <n v="51667.0421874498"/>
        <n v="51671.0903928446"/>
        <n v="51682.8209327113"/>
        <n v="51696.315222835"/>
        <n v="51723.9943324668"/>
        <n v="51726.4866212039"/>
        <n v="51726.7227477953"/>
        <n v="51727.7954156456"/>
        <n v="51753.0948599294"/>
        <n v="51782.0096601499"/>
        <n v="51790.4949328579"/>
        <n v="51794.8055397646"/>
        <n v="51805.9488339986"/>
        <n v="51814.8160810023"/>
        <n v="51815.4230367508"/>
        <n v="51821.0165803553"/>
        <n v="51827.4450179952"/>
        <n v="51828.0003914746"/>
        <n v="51834.0250911696"/>
        <n v="51840.9785153883"/>
        <n v="51845.6401785573"/>
        <n v="51851.910916483"/>
        <n v="51865.2198319336"/>
        <n v="51877.3708006096"/>
        <n v="51883.7195174266"/>
        <n v="51888.0564242015"/>
        <n v="51896.0916081264"/>
        <n v="51899.4993306247"/>
        <n v="51904.1398112645"/>
        <n v="51907.3535754899"/>
        <n v="51913.1624457235"/>
        <n v="51913.4464316013"/>
        <n v="51927.8317370607"/>
        <n v="51929.6935229232"/>
        <n v="51929.9653677056"/>
        <n v="51962.7678518545"/>
        <n v="51965.2537400962"/>
        <n v="51965.4661652691"/>
        <n v="51989.9028689772"/>
        <n v="52004.1258935834"/>
        <n v="52019.1411877793"/>
        <n v="52039.8554187821"/>
        <n v="52071.1588470666"/>
        <n v="52078.2519499883"/>
        <n v="52079.759214016"/>
        <n v="52089.7519289789"/>
        <n v="52112.7443463666"/>
        <n v="52138.1645886604"/>
        <n v="52141.644561707"/>
        <n v="52143.4413869815"/>
        <n v="52147.0320455862"/>
        <n v="52178.454117856"/>
        <n v="52209.5333215947"/>
        <n v="52229.5430475686"/>
        <n v="52232.3437488896"/>
        <n v="52234.8890566958"/>
        <n v="52247.3126283127"/>
        <n v="52250.3071216694"/>
        <n v="52263.4423042139"/>
        <n v="52270.1500719135"/>
        <n v="52282.2609131956"/>
        <n v="52306.9506682332"/>
        <n v="52313.9116509505"/>
        <n v="52325.4917956506"/>
        <n v="52371.6707045224"/>
        <n v="52375.1216059732"/>
        <n v="52389.3543496489"/>
        <n v="52391.1193694365"/>
        <n v="52391.9606084657"/>
        <n v="52402.4143354329"/>
        <n v="52419.1728491915"/>
        <n v="52429.9791249614"/>
        <n v="52437.5233262955"/>
        <n v="52443.3229081025"/>
        <n v="52454.3973566849"/>
        <n v="52471.6142193684"/>
        <n v="52486.2458345802"/>
        <n v="52494.4450354068"/>
        <n v="52495.5253023592"/>
        <n v="52496.3742858436"/>
        <n v="52500.9182945431"/>
        <n v="52501.8551167624"/>
        <n v="52505.0675666595"/>
        <n v="52511.9532399475"/>
        <n v="52512.0904905485"/>
        <n v="52513.209720999"/>
        <n v="52515.4445627007"/>
        <n v="52562.3975222506"/>
        <n v="52567.3346053497"/>
        <n v="52592.3780817157"/>
        <n v="52594.2538750751"/>
        <n v="52595.1048472659"/>
        <n v="52605.7780193407"/>
        <n v="52610.2062105293"/>
        <n v="52627.0228265305"/>
        <n v="52633.7455403803"/>
        <n v="52639.5190148444"/>
        <n v="52651.6714941039"/>
        <n v="52651.9999780977"/>
        <n v="52658.6088915696"/>
        <n v="52685.4394794567"/>
        <n v="52702.2797275865"/>
        <n v="52721.5850208799"/>
        <n v="52729.7689120301"/>
        <n v="52733.8749744865"/>
        <n v="52746.1466376251"/>
        <n v="52753.5229666992"/>
        <n v="52770.6465863024"/>
        <n v="52773.8995698633"/>
        <n v="52781.938936226"/>
        <n v="52783.226655623"/>
        <n v="52786.5912978097"/>
        <n v="52792.8445091446"/>
        <n v="52804.775786475"/>
        <n v="52812.9411139589"/>
        <n v="52816.770653918"/>
        <n v="52817.6573695838"/>
        <n v="52826.0602677085"/>
        <n v="52833.3038417426"/>
        <n v="52838.6219731696"/>
        <n v="52845.6984283687"/>
        <n v="52879.6525551804"/>
        <n v="52879.7767999597"/>
        <n v="52888.7630161584"/>
        <n v="52894.9280200679"/>
        <n v="52899.0352391548"/>
        <n v="52910.3624727802"/>
        <n v="52922.8540365924"/>
        <n v="52945.5289575222"/>
        <n v="52948.2222014034"/>
        <n v="52954.9507970832"/>
        <n v="52955.1428528929"/>
        <n v="52959.0203485258"/>
        <n v="52982.620010591"/>
        <n v="52988.5889264614"/>
        <n v="53015.3757786208"/>
        <n v="53018.1930602918"/>
        <n v="53028.9849307189"/>
        <n v="53032.3783603291"/>
        <n v="53054.8835404427"/>
        <n v="53064.5177194475"/>
        <n v="53072.5344998533"/>
        <n v="53088.5623651155"/>
        <n v="53092.9049965698"/>
        <n v="53102.9116081184"/>
        <n v="53108.4948621678"/>
        <n v="53110.8274252885"/>
        <n v="53111.0122378676"/>
        <n v="53119.5671544798"/>
        <n v="53128.9985374056"/>
        <n v="53136.3062033759"/>
        <n v="53143.9548742564"/>
        <n v="53152.5526705956"/>
        <n v="53168.3099579641"/>
        <n v="53174.6861263836"/>
        <n v="53196.4597498331"/>
        <n v="53199.9340150445"/>
        <n v="53234.1927201917"/>
        <n v="53249.9164372229"/>
        <n v="53260.9597846707"/>
        <n v="53261.0039359686"/>
        <n v="53296.6598148548"/>
        <n v="53308.3522829713"/>
        <n v="53314.4875129207"/>
        <n v="53318.9288696833"/>
        <n v="53355.4322587302"/>
        <n v="53374.9591953895"/>
        <n v="53378.2825414201"/>
        <n v="53437.9157133786"/>
        <n v="53441.100911572"/>
        <n v="53447.2566224674"/>
        <n v="53452.7936147489"/>
        <n v="53461.6451392099"/>
        <n v="53463.0282474729"/>
        <n v="53474.8214394332"/>
        <n v="53475.9281637409"/>
        <n v="53503.3899082369"/>
        <n v="53509.401449351"/>
        <n v="53514.2497962526"/>
        <n v="53530.0481641562"/>
        <n v="53532.3304564942"/>
        <n v="53542.4841103385"/>
        <n v="53557.9937872968"/>
        <n v="53559.4905996741"/>
        <n v="53570.3007060073"/>
        <n v="53574.8397124903"/>
        <n v="53581.6724003973"/>
        <n v="53587.7347818137"/>
        <n v="53600.4669348975"/>
        <n v="53608.3266148146"/>
        <n v="53623.4498194857"/>
        <n v="53631.9191035921"/>
        <n v="53633.8571575951"/>
        <n v="53649.346223243"/>
        <n v="53649.8780286815"/>
        <n v="53656.006937649"/>
        <n v="53679.9356057572"/>
        <n v="53684.2247631866"/>
        <n v="53697.6233797026"/>
        <n v="53699.3060507057"/>
        <n v="53710.3117886887"/>
        <n v="53713.7492997416"/>
        <n v="53716.8875830348"/>
        <n v="53721.7320091002"/>
        <n v="53728.8980869356"/>
        <n v="53774.1053078499"/>
        <n v="53778.0490794652"/>
        <n v="53790.8839692812"/>
        <n v="53795.5599244035"/>
        <n v="53806.2999072678"/>
        <n v="53806.4327563434"/>
        <n v="53810.7450658718"/>
        <n v="53835.739482037"/>
        <n v="53852.5931525988"/>
        <n v="53866.8294486573"/>
        <n v="53897.4644320689"/>
        <n v="53917.7165372951"/>
        <n v="53941.9201806136"/>
        <n v="53942.2207707903"/>
        <n v="53948.2650723366"/>
        <n v="53961.2253271035"/>
        <n v="53961.8949288647"/>
        <n v="53962.7999712522"/>
        <n v="53969.1415224399"/>
        <n v="53973.0190451423"/>
        <n v="53990.4309772352"/>
        <n v="53992.0657289727"/>
        <n v="54013.5065170458"/>
        <n v="54045.848223957"/>
        <n v="54051.8472511416"/>
        <n v="54052.2168110507"/>
        <n v="54059.6272991244"/>
        <n v="54080.0035204976"/>
        <n v="54086.2080584239"/>
        <n v="54087.8152091051"/>
        <n v="54147.8463946931"/>
        <n v="54151.0655338498"/>
        <n v="54164.1472254455"/>
        <n v="54171.0791438654"/>
        <n v="54180.6631453021"/>
        <n v="54191.9005724543"/>
        <n v="54208.6662079032"/>
        <n v="54215.731924372"/>
        <n v="54215.7699037794"/>
        <n v="54229.5880717879"/>
        <n v="54234.2664374469"/>
        <n v="54261.0515153755"/>
        <n v="54280.9674343255"/>
        <n v="54283.6038150758"/>
        <n v="54283.7831218642"/>
        <n v="54309.925805943"/>
        <n v="54314.4386845372"/>
        <n v="54315.486129674"/>
        <n v="54346.5699943223"/>
        <n v="54348.1203264589"/>
        <n v="54350.085149566"/>
        <n v="54369.9563974556"/>
        <n v="54373.3364310236"/>
        <n v="54419.330674314"/>
        <n v="54427.7356810561"/>
        <n v="54449.0826738351"/>
        <n v="54451.6609391311"/>
        <n v="54467.8952869658"/>
        <n v="54476.900013167"/>
        <n v="54491.8484379842"/>
        <n v="54496.0765239937"/>
        <n v="54500.9455623727"/>
        <n v="54519.2642275146"/>
        <n v="54523.8458430401"/>
        <n v="54532.7381102017"/>
        <n v="54541.7868950852"/>
        <n v="54542.0876575177"/>
        <n v="54558.6164518406"/>
        <n v="54577.3446462374"/>
        <n v="54578.4093718612"/>
        <n v="54582.7872369231"/>
        <n v="54596.3969051613"/>
        <n v="54598.6668367723"/>
        <n v="54624.3407536083"/>
        <n v="54629.4105215715"/>
        <n v="54633.4085925458"/>
        <n v="54651.4590307546"/>
        <n v="54656.1678894498"/>
        <n v="54657.8464425966"/>
        <n v="54664.6164706207"/>
        <n v="54684.1209086942"/>
        <n v="54688.8058249381"/>
        <n v="54688.9189154277"/>
        <n v="54694.0013016119"/>
        <n v="54694.5808633749"/>
        <n v="54696.7944453564"/>
        <n v="54711.9092819654"/>
        <n v="54712.9467533226"/>
        <n v="54731.3164417582"/>
        <n v="54743.476397548"/>
        <n v="54745.2731193491"/>
        <n v="54752.1728367262"/>
        <n v="54753.0459473403"/>
        <n v="54766.3309557501"/>
        <n v="54781.6158770465"/>
        <n v="54805.8654970209"/>
        <n v="54807.1034140577"/>
        <n v="54807.4940369477"/>
        <n v="54819.1354784418"/>
        <n v="54820.8857759309"/>
        <n v="54833.0301353859"/>
        <n v="54840.1958681014"/>
        <n v="54859.4659849778"/>
        <n v="54862.6827615968"/>
        <n v="54866.7896961958"/>
        <n v="54899.8511603221"/>
        <n v="54906.6376946511"/>
        <n v="54908.8978688167"/>
        <n v="54909.523242182"/>
        <n v="54910.302329532"/>
        <n v="54932.1124879911"/>
        <n v="54965.5726535864"/>
        <n v="54968.0360805866"/>
        <n v="54970.9969403525"/>
        <n v="54972.5871299131"/>
        <n v="54973.7954904123"/>
        <n v="54979.7198842969"/>
        <n v="54981.7544754516"/>
        <n v="54981.8786356239"/>
        <n v="54983.6896649432"/>
        <n v="55002.5813105174"/>
        <n v="55005.5258257749"/>
        <n v="55007.2858599399"/>
        <n v="55017.5255882363"/>
        <n v="55032.7999813723"/>
        <n v="55033.0144258524"/>
        <n v="55036.2824648565"/>
        <n v="55044.7135515661"/>
        <n v="55051.4431285497"/>
        <n v="55053.8737346266"/>
        <n v="55057.5065822349"/>
        <n v="55059.2541594799"/>
        <n v="55063.893098496"/>
        <n v="55065.7011776223"/>
        <n v="55086.9720831"/>
        <n v="55118.0702109003"/>
        <n v="55128.1300300063"/>
        <n v="55141.4204017893"/>
        <n v="55143.6100295533"/>
        <n v="55163.3866520095"/>
        <n v="55181.2708346734"/>
        <n v="55182.7043141393"/>
        <n v="55184.4138636245"/>
        <n v="55189.4112480952"/>
        <n v="55213.0824081843"/>
        <n v="55248.1752439613"/>
        <n v="55253.63287778"/>
        <n v="55265.2894118654"/>
        <n v="55265.5815504256"/>
        <n v="55283.6302031644"/>
        <n v="55292.5870776684"/>
        <n v="55294.5758914267"/>
        <n v="55354.7621009236"/>
        <n v="55382.0372594853"/>
        <n v="55386.0526900967"/>
        <n v="55414.7781337436"/>
        <n v="55423.5769445497"/>
        <n v="55433.521735922"/>
        <n v="55433.619345277"/>
        <n v="55445.6045203862"/>
        <n v="55452.7640777011"/>
        <n v="55458.2042149504"/>
        <n v="55477.8204895101"/>
        <n v="55488.9201877611"/>
        <n v="55507.7380609347"/>
        <n v="55509.6768713005"/>
        <n v="55516.9143435257"/>
        <n v="55521.450751785"/>
        <n v="55524.6139897912"/>
        <n v="55525.9623875355"/>
        <n v="55539.0498031043"/>
        <n v="55541.0462987481"/>
        <n v="55546.8435207314"/>
        <n v="55553.989501509"/>
        <n v="55577.2694747177"/>
        <n v="55581.2491864254"/>
        <n v="55593.9602351574"/>
        <n v="55593.9872098295"/>
        <n v="55613.9228970846"/>
        <n v="55616.9636884383"/>
        <n v="55617.3386609044"/>
        <n v="55628.0947783081"/>
        <n v="55636.3395831718"/>
        <n v="55664.2361288863"/>
        <n v="55666.1084999417"/>
        <n v="55668.6397481741"/>
        <n v="55684.5501753059"/>
        <n v="55688.4635087457"/>
        <n v="55690.7050761768"/>
        <n v="55703.0163091106"/>
        <n v="55714.8966860579"/>
        <n v="55715.0664329118"/>
        <n v="55715.4412800398"/>
        <n v="55722.4499828297"/>
        <n v="55723.3902819103"/>
        <n v="55730.8761313027"/>
        <n v="55735.5887381782"/>
        <n v="55742.2848718073"/>
        <n v="55757.7034822431"/>
        <n v="55761.7552814609"/>
        <n v="55766.1342088447"/>
        <n v="55777.3876342275"/>
        <n v="55788.6145211607"/>
        <n v="55796.929103329"/>
        <n v="55800.9272269341"/>
        <n v="55813.6694822142"/>
        <n v="55818.3281968852"/>
        <n v="55841.7140380048"/>
        <n v="55849.2992743975"/>
        <n v="55853.2312377545"/>
        <n v="55864.8259869687"/>
        <n v="55867.0026499515"/>
        <n v="55877.7081534677"/>
        <n v="55907.4351399751"/>
        <n v="55909.0732951022"/>
        <n v="55909.1982582634"/>
        <n v="55914.0137648082"/>
        <n v="55952.0914984156"/>
        <n v="55966.8487084205"/>
        <n v="55970.5453104166"/>
        <n v="55995.8211389804"/>
        <n v="55996.3855856138"/>
        <n v="56021.9790361519"/>
        <n v="56026.9416679039"/>
        <n v="56030.6803223517"/>
        <n v="56043.9178325784"/>
        <n v="56062.2138105078"/>
        <n v="56075.7824752973"/>
        <n v="56080.0966471472"/>
        <n v="56095.3691259337"/>
        <n v="56096.3103995313"/>
        <n v="56116.8006391068"/>
        <n v="56123.9057689364"/>
        <n v="56138.8453719341"/>
        <n v="56147.6999017934"/>
        <n v="56169.1874900888"/>
        <n v="56193.337174181"/>
        <n v="56199.5871439627"/>
        <n v="56203.4774322634"/>
        <n v="56243.0086571885"/>
        <n v="56248.5959936363"/>
        <n v="56250.8708740241"/>
        <n v="56251.9782165778"/>
        <n v="56259.0978826963"/>
        <n v="56284.7632986361"/>
        <n v="56286.730554826"/>
        <n v="56308.3733808812"/>
        <n v="56313.5947478316"/>
        <n v="56323.4847529256"/>
        <n v="56330.5145069521"/>
        <n v="56337.3780628965"/>
        <n v="56349.1481850089"/>
        <n v="56353.411244363"/>
        <n v="56357.2571036463"/>
        <n v="56376.4414866333"/>
        <n v="56384.0355112489"/>
        <n v="56410.2347120968"/>
        <n v="56430.981242128"/>
        <n v="56444.7672047351"/>
        <n v="56458.7047340444"/>
        <n v="56485.4110159458"/>
        <n v="56502.805334487"/>
        <n v="56513.5272017405"/>
        <n v="56514.9576646194"/>
        <n v="56532.9387310274"/>
        <n v="56533.0715506959"/>
        <n v="56540.5525246368"/>
        <n v="56545.7149326635"/>
        <n v="56563.9525026397"/>
        <n v="56568.0711431581"/>
        <n v="56572.1364549205"/>
        <n v="56585.6860345077"/>
        <n v="56588.6122458578"/>
        <n v="56588.753447616"/>
        <n v="56625.8951089721"/>
        <n v="56634.9819518111"/>
        <n v="56636.3355057522"/>
        <n v="56649.1513674537"/>
        <n v="56663.6380806957"/>
        <n v="56672.8641651866"/>
        <n v="56673.0114622544"/>
        <n v="56674.1546707672"/>
        <n v="56684.9883462696"/>
        <n v="56696.2664896683"/>
        <n v="56709.9402152958"/>
        <n v="56726.5015434123"/>
        <n v="56727.3943825128"/>
        <n v="56738.8407317653"/>
        <n v="56750.9771142132"/>
        <n v="56768.3069043995"/>
        <n v="56771.0365694768"/>
        <n v="56777.1858666033"/>
        <n v="56784.3247877613"/>
        <n v="56790.0054130168"/>
        <n v="56795.4233034752"/>
        <n v="56799.4064720322"/>
        <n v="56807.8903293081"/>
        <n v="56809.4738921765"/>
        <n v="56829.075311373"/>
        <n v="56837.6188186849"/>
        <n v="56843.2635341148"/>
        <n v="56843.6366387183"/>
        <n v="56850.3315770069"/>
        <n v="56856.0502963599"/>
        <n v="56860.7738225132"/>
        <n v="56863.0443161112"/>
        <n v="56870.8158246313"/>
        <n v="56872.9969494094"/>
        <n v="56883.0267355721"/>
        <n v="56904.1632073203"/>
        <n v="56921.8827419546"/>
        <n v="56922.187858723"/>
        <n v="56940.5552256281"/>
        <n v="56971.1700902242"/>
        <n v="56993.4087648648"/>
        <n v="56994.09519353"/>
        <n v="57002.2993936677"/>
        <n v="57008.2456341456"/>
        <n v="57013.9751920223"/>
        <n v="57021.213648114"/>
        <n v="57021.981579447"/>
        <n v="57022.5345037825"/>
        <n v="57022.6427100121"/>
        <n v="57035.1715355695"/>
        <n v="57037.0564503274"/>
        <n v="57072.3044531257"/>
        <n v="57078.3346505367"/>
        <n v="57085.5844112101"/>
        <n v="57093.213273724"/>
        <n v="57102.9739488541"/>
        <n v="57123.2919446916"/>
        <n v="57141.9399432158"/>
        <n v="57178.6191998008"/>
        <n v="57178.7570880097"/>
        <n v="57188.6291143611"/>
        <n v="57211.7996801089"/>
        <n v="57213.1145561983"/>
        <n v="57256.7398750054"/>
        <n v="57275.0452757662"/>
        <n v="57277.5184101875"/>
        <n v="57277.8771493709"/>
        <n v="57286.8707580187"/>
        <n v="57291.1387702779"/>
        <n v="57291.1527964793"/>
        <n v="57297.0486653327"/>
        <n v="57298.8948124656"/>
        <n v="57305.4026556794"/>
        <n v="57319.4562934028"/>
        <n v="57320.4088181752"/>
        <n v="57325.0788893677"/>
        <n v="57332.7831184253"/>
        <n v="57341.1340482941"/>
        <n v="57344.3070679383"/>
        <n v="57347.4045709488"/>
        <n v="57350.7408301873"/>
        <n v="57376.7986234476"/>
        <n v="57403.3377128246"/>
        <n v="57410.0591704116"/>
        <n v="57434.4812160366"/>
        <n v="57453.5630520139"/>
        <n v="57472.1192078585"/>
        <n v="57476.6284003237"/>
        <n v="57481.1356703353"/>
        <n v="57487.5861699941"/>
        <n v="57528.0294220088"/>
        <n v="57535.3022656667"/>
        <n v="57541.3610259834"/>
        <n v="57552.6783789169"/>
        <n v="57555.1625876704"/>
        <n v="57565.6713794575"/>
        <n v="57589.6763676157"/>
        <n v="57605.2204094643"/>
        <n v="57631.9818403828"/>
        <n v="57637.4262597275"/>
        <n v="57663.9900772653"/>
        <n v="57666.3099924464"/>
        <n v="57669.0334419529"/>
        <n v="57696.3380271692"/>
        <n v="57702.2800836616"/>
        <n v="57706.4944383492"/>
        <n v="57718.4887161085"/>
        <n v="57720.9678696127"/>
        <n v="57723.0688335918"/>
        <n v="57725.6856999353"/>
        <n v="57730.9783249445"/>
        <n v="57743.0920878447"/>
        <n v="57745.1488830041"/>
        <n v="57746.0940075871"/>
        <n v="57760.2391775436"/>
        <n v="57772.9855277268"/>
        <n v="57775.6962696099"/>
        <n v="57780.3673180723"/>
        <n v="57784.4433429851"/>
        <n v="57791.8802449463"/>
        <n v="57798.2438445575"/>
        <n v="57839.4322060502"/>
        <n v="57877.6859332657"/>
        <n v="57880.4895144158"/>
        <n v="57905.8583171523"/>
        <n v="57911.1617622125"/>
        <n v="57918.2703979134"/>
        <n v="57921.4614884284"/>
        <n v="57929.913835271"/>
        <n v="57947.2402084056"/>
        <n v="57947.6736621922"/>
        <n v="57951.5929765216"/>
        <n v="57967.9255786346"/>
        <n v="57967.9280816628"/>
        <n v="57978.0120614039"/>
        <n v="57982.1371751417"/>
        <n v="57982.7478623134"/>
        <n v="58028.6679985305"/>
        <n v="58035.9300725072"/>
        <n v="58044.9699354739"/>
        <n v="58050.7099508312"/>
        <n v="58057.0036029662"/>
        <n v="58075.4561460803"/>
        <n v="58077.5984049344"/>
        <n v="58087.7176722818"/>
        <n v="58087.9453955094"/>
        <n v="58091.7187480559"/>
        <n v="58112.2011299471"/>
        <n v="58117.9192906942"/>
        <n v="58128.2074200797"/>
        <n v="58131.2745428624"/>
        <n v="58135.6524297044"/>
        <n v="58173.0481468564"/>
        <n v="58202.2616333287"/>
        <n v="58203.4283433932"/>
        <n v="58208.0980559351"/>
        <n v="58219.5545180529"/>
        <n v="58229.0763982974"/>
        <n v="58230.2450345609"/>
        <n v="58232.5385850388"/>
        <n v="58236.062616392"/>
        <n v="58255.5953592613"/>
        <n v="58258.3727772645"/>
        <n v="58259.3580221911"/>
        <n v="58266.2874321981"/>
        <n v="58276.5940625525"/>
        <n v="58284.6677168256"/>
        <n v="58291.1367487453"/>
        <n v="58293.781270799"/>
        <n v="58302.1959803229"/>
        <n v="58308.9984444733"/>
        <n v="58351.7859706487"/>
        <n v="58352.9503636462"/>
        <n v="58355.4767561655"/>
        <n v="58361.0998119725"/>
        <n v="58361.8551636163"/>
        <n v="58364.1016005834"/>
        <n v="58385.5719460767"/>
        <n v="58392.2885527356"/>
        <n v="58400.42157925"/>
        <n v="58407.8944625569"/>
        <n v="58438.5533603507"/>
        <n v="58438.5748797568"/>
        <n v="58473.98511972"/>
        <n v="58474.884445046"/>
        <n v="58484.1305483639"/>
        <n v="58487.6185770242"/>
        <n v="58492.6453729622"/>
        <n v="58519.657029252"/>
        <n v="58527.6618049268"/>
        <n v="58531.95395263"/>
        <n v="58536.0870232947"/>
        <n v="58544.4402198132"/>
        <n v="58553.6665431565"/>
        <n v="58554.3805278255"/>
        <n v="58556.3108353454"/>
        <n v="58604.4279994486"/>
        <n v="58627.7578668767"/>
        <n v="58643.8071733433"/>
        <n v="58653.8634009941"/>
        <n v="58736.1792917061"/>
        <n v="58745.4219822024"/>
        <n v="58751.2040990247"/>
        <n v="58752.846914894"/>
        <n v="58754.9375420148"/>
        <n v="58762.7939432655"/>
        <n v="58795.1347666765"/>
        <n v="58799.5166255138"/>
        <n v="58801.9654903552"/>
        <n v="58810.734284973"/>
        <n v="58826.2472595215"/>
        <n v="58834.0212685414"/>
        <n v="58841.0823174476"/>
        <n v="58842.8657781061"/>
        <n v="58859.1102862428"/>
        <n v="58861.3821494301"/>
        <n v="58862.3836285196"/>
        <n v="58862.9674124778"/>
        <n v="58866.5860554783"/>
        <n v="58872.3789870993"/>
        <n v="58883.3423354693"/>
        <n v="58889.5629691965"/>
        <n v="58895.9767946495"/>
        <n v="58897.1776053135"/>
        <n v="58904.7700093545"/>
        <n v="58919.3987501237"/>
        <n v="58920.1019787441"/>
        <n v="58985.7876674505"/>
        <n v="59022.8521167694"/>
        <n v="59026.0132433087"/>
        <n v="59029.1886526539"/>
        <n v="59049.9119705824"/>
        <n v="59061.1866917926"/>
        <n v="59066.4975502628"/>
        <n v="59073.5172822939"/>
        <n v="59074.7870881681"/>
        <n v="59098.4592187416"/>
        <n v="59103.7546620687"/>
        <n v="59105.2382629506"/>
        <n v="59112.2594193632"/>
        <n v="59123.8328650685"/>
        <n v="59135.1677608141"/>
        <n v="59163.6255494281"/>
        <n v="59183.1400470768"/>
        <n v="59185.8738417671"/>
        <n v="59205.2267958796"/>
        <n v="59240.4712895256"/>
        <n v="59248.504878947"/>
        <n v="59254.422950884"/>
        <n v="59279.5264433647"/>
        <n v="59280.3331805875"/>
        <n v="59281.0020089535"/>
        <n v="59291.720278675"/>
        <n v="59292.6427724384"/>
        <n v="59325.4853749144"/>
        <n v="59335.9924089928"/>
        <n v="59357.3437145287"/>
        <n v="59358.5091105195"/>
        <n v="59390.9392904601"/>
        <n v="59394.144486816"/>
        <n v="59409.6948037477"/>
        <n v="59413.3342096122"/>
        <n v="59421.2548236625"/>
        <n v="59433.8410311502"/>
        <n v="59444.8337987046"/>
        <n v="59450.5490012639"/>
        <n v="59467.5867679589"/>
        <n v="59479.1396226364"/>
        <n v="59480.6103365607"/>
        <n v="59488.4668828019"/>
        <n v="59489.3943609616"/>
        <n v="59491.7539819411"/>
        <n v="59515.4335717811"/>
        <n v="59523.928718446"/>
        <n v="59533.8405800607"/>
        <n v="59558.2308027499"/>
        <n v="59558.3995957967"/>
        <n v="59583.9584148648"/>
        <n v="59612.4130811417"/>
        <n v="59635.271246253"/>
        <n v="59655.6773332155"/>
        <n v="59663.2036664924"/>
        <n v="59714.4176894297"/>
        <n v="59715.2049539709"/>
        <n v="59718.1415565939"/>
        <n v="59729.1914040641"/>
        <n v="59730.4223942536"/>
        <n v="59758.2530294054"/>
        <n v="59758.816148553"/>
        <n v="59765.7192849463"/>
        <n v="59769.0227621792"/>
        <n v="59784.0659925407"/>
        <n v="59796.4239497854"/>
        <n v="59801.6055843224"/>
        <n v="59801.8378005567"/>
        <n v="59802.6099262495"/>
        <n v="59814.6099001628"/>
        <n v="59836.1258076268"/>
        <n v="59845.3467855624"/>
        <n v="59846.9590518286"/>
        <n v="59853.9025070659"/>
        <n v="59856.3230924479"/>
        <n v="59861.8154846647"/>
        <n v="59872.8824012415"/>
        <n v="59885.0171484041"/>
        <n v="59908.4282317218"/>
        <n v="59916.7125923443"/>
        <n v="59931.4675804112"/>
        <n v="59945.3122532505"/>
        <n v="59952.5769732691"/>
        <n v="59966.7517118725"/>
        <n v="59969.7660695006"/>
        <n v="60061.4906879058"/>
        <n v="60112.0254566665"/>
        <n v="60119.1746430153"/>
        <n v="60125.960694897"/>
        <n v="60138.4757765973"/>
        <n v="60149.4262316165"/>
        <n v="60167.7527790393"/>
        <n v="60172.3433189548"/>
        <n v="60174.1989957208"/>
        <n v="60194.2378594416"/>
        <n v="60202.7472182355"/>
        <n v="60212.8610128114"/>
        <n v="60217.1175668279"/>
        <n v="60226.8820335609"/>
        <n v="60235.6322480068"/>
        <n v="60236.3981772896"/>
        <n v="60238.9857149708"/>
        <n v="60240.9530127285"/>
        <n v="60246.3542391901"/>
        <n v="60273.372291011"/>
        <n v="60276.019406581"/>
        <n v="60300.2006468541"/>
        <n v="60301.7962465311"/>
        <n v="60317.0758717159"/>
        <n v="60341.9755362299"/>
        <n v="60352.2054230709"/>
        <n v="60357.5975581091"/>
        <n v="60362.0866183375"/>
        <n v="60365.8037053969"/>
        <n v="60383.7819441862"/>
        <n v="60388.5132171035"/>
        <n v="60389.8082017632"/>
        <n v="60396.1255849678"/>
        <n v="60409.2458039536"/>
        <n v="60422.2905302086"/>
        <n v="60425.4734872977"/>
        <n v="60426.9565468932"/>
        <n v="60443.2477253448"/>
        <n v="60450.0668409882"/>
        <n v="60457.1766463839"/>
        <n v="60462.2912019592"/>
        <n v="60488.826408403"/>
        <n v="60503.1403439449"/>
        <n v="60504.8371027936"/>
        <n v="60521.0639704725"/>
        <n v="60522.2844836593"/>
        <n v="60604.207054841"/>
        <n v="60648.4878018433"/>
        <n v="60656.8798076144"/>
        <n v="60658.4905100604"/>
        <n v="60660.3646765811"/>
        <n v="60666.6447362805"/>
        <n v="60666.9040523427"/>
        <n v="60667.3792164937"/>
        <n v="60673.4354800307"/>
        <n v="60682.2708473615"/>
        <n v="60687.6854530201"/>
        <n v="60698.4394250897"/>
        <n v="60708.0558530723"/>
        <n v="60733.6931856352"/>
        <n v="60739.7916939532"/>
        <n v="60740.6835514851"/>
        <n v="60747.5207873582"/>
        <n v="60749.6723512251"/>
        <n v="60750.2868906804"/>
        <n v="60761.3755363126"/>
        <n v="60769.6241573903"/>
        <n v="60769.9559760406"/>
        <n v="60783.9630173148"/>
        <n v="60801.7181470278"/>
        <n v="60805.7369773227"/>
        <n v="60817.3706729472"/>
        <n v="60819.9554609339"/>
        <n v="60820.1641826501"/>
        <n v="60824.4307268696"/>
        <n v="60830.1300767365"/>
        <n v="60849.1237128145"/>
        <n v="60856.1027693104"/>
        <n v="60866.9154225906"/>
        <n v="60873.5918851728"/>
        <n v="60880.2760026053"/>
        <n v="60890.7045892345"/>
        <n v="60907.2546227999"/>
        <n v="60909.8128452247"/>
        <n v="60914.318834196"/>
        <n v="60918.2471723568"/>
        <n v="60937.9353462632"/>
        <n v="60943.6695309226"/>
        <n v="60943.7091672212"/>
        <n v="60955.9531133741"/>
        <n v="60976.4978484293"/>
        <n v="60980.9452165094"/>
        <n v="60984.5416976422"/>
        <n v="60988.1258400506"/>
        <n v="60989.2668372826"/>
        <n v="60990.3757351112"/>
        <n v="61000.6964751769"/>
        <n v="61004.0275874733"/>
        <n v="61011.3498018424"/>
        <n v="61064.3404246253"/>
        <n v="61074.805733337"/>
        <n v="61082.0372551923"/>
        <n v="61084.9140044212"/>
        <n v="61111.718330982"/>
        <n v="61120.6987275671"/>
        <n v="61132.4004832533"/>
        <n v="61157.8298026209"/>
        <n v="61174.2730045311"/>
        <n v="61188.3839631822"/>
        <n v="61189.5857076408"/>
        <n v="61197.8194464603"/>
        <n v="61210.0509453377"/>
        <n v="61218.375698946"/>
        <n v="61246.6672738968"/>
        <n v="61247.1525926881"/>
        <n v="61269.4485584133"/>
        <n v="61271.7422487507"/>
        <n v="61271.8262369728"/>
        <n v="61272.5707655112"/>
        <n v="61285.3548349225"/>
        <n v="61286.4083764403"/>
        <n v="61301.1515559185"/>
        <n v="61314.2344196911"/>
        <n v="61346.3435437655"/>
        <n v="61363.9736157346"/>
        <n v="61388.0999830163"/>
        <n v="61389.8635279725"/>
        <n v="61395.1144732944"/>
        <n v="61404.1240059203"/>
        <n v="61423.9198199645"/>
        <n v="61426.0967869789"/>
        <n v="61434.257816643"/>
        <n v="61438.4217706082"/>
        <n v="61449.2764509933"/>
        <n v="61456.5945908634"/>
        <n v="61477.428578475"/>
        <n v="61477.9895661146"/>
        <n v="61478.9568857151"/>
        <n v="61504.4147233949"/>
        <n v="61505.3909936496"/>
        <n v="61507.9165699466"/>
        <n v="61515.8865409305"/>
        <n v="61522.0450792722"/>
        <n v="61533.2916358499"/>
        <n v="61533.4170462786"/>
        <n v="61536.3200065165"/>
        <n v="61537.4880979236"/>
        <n v="61549.141710919"/>
        <n v="61549.6763211914"/>
        <n v="61551.2042911793"/>
        <n v="61614.9022146546"/>
        <n v="61623.1617616136"/>
        <n v="61631.4893661633"/>
        <n v="61633.6524379849"/>
        <n v="61641.4699812646"/>
        <n v="61648.7396198014"/>
        <n v="61676.4369717957"/>
        <n v="61678.6832471017"/>
        <n v="61705.1114020642"/>
        <n v="61715.5437938126"/>
        <n v="61717.5652914372"/>
        <n v="61719.6716487131"/>
        <n v="61726.9654082023"/>
        <n v="61740.9906686062"/>
        <n v="61758.3311797064"/>
        <n v="61763.5406311212"/>
        <n v="61766.1028089691"/>
        <n v="61786.3224021688"/>
        <n v="61788.9962517683"/>
        <n v="61793.2289879053"/>
        <n v="61796.7847812461"/>
        <n v="61802.1083538352"/>
        <n v="61838.9476428261"/>
        <n v="61853.0545796578"/>
        <n v="61870.277416869"/>
        <n v="61877.3783988452"/>
        <n v="61895.3111348495"/>
        <n v="61917.9194021572"/>
        <n v="61937.5344668938"/>
        <n v="61939.4629135501"/>
        <n v="61958.8481586999"/>
        <n v="61985.6211928281"/>
        <n v="62026.4355931195"/>
        <n v="62031.3798104272"/>
        <n v="62071.2896582367"/>
        <n v="62089.7244816365"/>
        <n v="62105.7488454228"/>
        <n v="62115.8369587651"/>
        <n v="62134.3847098957"/>
        <n v="62144.7358458155"/>
        <n v="62145.4599213123"/>
        <n v="62162.0709216446"/>
        <n v="62186.4470150983"/>
        <n v="62202.7021204237"/>
        <n v="62228.1608249"/>
        <n v="62232.3482298457"/>
        <n v="62260.5972685332"/>
        <n v="62264.6598174344"/>
        <n v="62269.285101715"/>
        <n v="62277.6200015579"/>
        <n v="62289.434478791"/>
        <n v="62290.4713763395"/>
        <n v="62305.7670859706"/>
        <n v="62308.2131408196"/>
        <n v="62329.6886438791"/>
        <n v="62356.6662690331"/>
        <n v="62360.2210622513"/>
        <n v="62371.9277335852"/>
        <n v="62382.5799031723"/>
        <n v="62387.7203965492"/>
        <n v="62399.6440047986"/>
        <n v="62439.1846540964"/>
        <n v="62450.9478323573"/>
        <n v="62455.478995392"/>
        <n v="62474.9679075089"/>
        <n v="62484.2853195812"/>
        <n v="62491.2064924828"/>
        <n v="62504.8390475138"/>
        <n v="62524.1169718004"/>
        <n v="62526.6621304807"/>
        <n v="62529.0035391373"/>
        <n v="62541.3222275025"/>
        <n v="62553.5974858846"/>
        <n v="62600.8225886799"/>
        <n v="62609.9395691469"/>
        <n v="62613.4849846024"/>
        <n v="62669.0097920816"/>
        <n v="62689.5610092963"/>
        <n v="62691.4599275024"/>
        <n v="62713.8794070656"/>
        <n v="62714.3036717087"/>
        <n v="62727.6860819555"/>
        <n v="62756.9043505258"/>
        <n v="62758.686565829"/>
        <n v="62772.1718786311"/>
        <n v="62781.4690253192"/>
        <n v="62784.5431038418"/>
        <n v="62804.9721065371"/>
        <n v="62807.3316564012"/>
        <n v="62810.8142660272"/>
        <n v="62830.4380184961"/>
        <n v="62863.9176607635"/>
        <n v="62869.4758782393"/>
        <n v="62876.7150475733"/>
        <n v="62884.2197111612"/>
        <n v="62886.3962723666"/>
        <n v="62888.9560664841"/>
        <n v="62889.2759592998"/>
        <n v="62896.246881438"/>
        <n v="62925.3760759854"/>
        <n v="62952.2227048036"/>
        <n v="62981.2416236057"/>
        <n v="62993.875072399"/>
        <n v="62997.3152668049"/>
        <n v="63032.4459175628"/>
        <n v="63033.7040731673"/>
        <n v="63034.747912908"/>
        <n v="63113.7994640591"/>
        <n v="63136.3150942164"/>
        <n v="63145.4210283732"/>
        <n v="63165.34603497"/>
        <n v="63181.5673369445"/>
        <n v="63214.7740823088"/>
        <n v="63219.149790084"/>
        <n v="63267.5123490156"/>
        <n v="63271.1218708781"/>
        <n v="63272.2134101797"/>
        <n v="63274.8039399222"/>
        <n v="63283.6513230653"/>
        <n v="63292.5427154646"/>
        <n v="63299.2216860317"/>
        <n v="63326.8844965752"/>
        <n v="63332.483252314"/>
        <n v="63345.7152391303"/>
        <n v="63357.6440284704"/>
        <n v="63358.4621390687"/>
        <n v="63365.4564988471"/>
        <n v="63366.6503711694"/>
        <n v="63370.043666575"/>
        <n v="63377.9515854361"/>
        <n v="63395.6368336973"/>
        <n v="63396.7181514589"/>
        <n v="63418.3761496192"/>
        <n v="63454.5527615014"/>
        <n v="63459.3187841096"/>
        <n v="63461.4850101743"/>
        <n v="63478.8055386406"/>
        <n v="63481.5863990235"/>
        <n v="63502.7155276881"/>
        <n v="63504.2200838092"/>
        <n v="63519.4997086073"/>
        <n v="63538.582387364"/>
        <n v="63542.9155885992"/>
        <n v="63569.9645488968"/>
        <n v="63572.3884651543"/>
        <n v="63581.8781806444"/>
        <n v="63589.3412606205"/>
        <n v="63596.226384267"/>
        <n v="63596.9125943548"/>
        <n v="63611.1468629608"/>
        <n v="63615.9553718004"/>
        <n v="63657.7260472678"/>
        <n v="63694.4575001504"/>
        <n v="63707.4224116636"/>
        <n v="63712.9027166358"/>
        <n v="63719.4083268702"/>
        <n v="63735.6815931692"/>
        <n v="63742.5432018594"/>
        <n v="63746.7852201602"/>
        <n v="63749.0652318589"/>
        <n v="63754.9113147763"/>
        <n v="63758.2478221085"/>
        <n v="63760.2626249366"/>
        <n v="63766.5441160018"/>
        <n v="63767.9228861706"/>
        <n v="63768.7584439392"/>
        <n v="63770.4770311217"/>
        <n v="63794.9895088781"/>
        <n v="63798.1927788598"/>
        <n v="63798.8805246478"/>
        <n v="63808.1961301245"/>
        <n v="63835.3426190165"/>
        <n v="63883.6218365564"/>
        <n v="63887.1538874611"/>
        <n v="63921.1427920473"/>
        <n v="63925.5701333495"/>
        <n v="63945.5804581735"/>
        <n v="63952.3501511853"/>
        <n v="63986.6656022461"/>
        <n v="64016.7057030316"/>
        <n v="64018.2371914225"/>
        <n v="64042.4940165799"/>
        <n v="64064.7635857994"/>
        <n v="64097.0322259201"/>
        <n v="64102.4806601745"/>
        <n v="64171.5112630883"/>
        <n v="64181.182210319"/>
        <n v="64229.1218687438"/>
        <n v="64236.6551559448"/>
        <n v="64274.7894966246"/>
        <n v="64310.031738235"/>
        <n v="64341.0740001055"/>
        <n v="64351.1156599509"/>
        <n v="64359.8382016765"/>
        <n v="64368.5494344371"/>
        <n v="64375.5255869169"/>
        <n v="64385.6976504251"/>
        <n v="64394.8917997996"/>
        <n v="64396.9118795307"/>
        <n v="64410.3247936854"/>
        <n v="64410.4198459887"/>
        <n v="64423.2506646081"/>
        <n v="64428.8627969568"/>
        <n v="64438.2297136757"/>
        <n v="64439.4184602809"/>
        <n v="64448.2185232134"/>
        <n v="64475.0779082239"/>
        <n v="64481.3623480443"/>
        <n v="64485.772881423"/>
        <n v="64506.4360120586"/>
        <n v="64520.5029448223"/>
        <n v="64520.6575229557"/>
        <n v="64521.8036707853"/>
        <n v="64538.9905703894"/>
        <n v="64575.0977131044"/>
        <n v="64578.7443059363"/>
        <n v="64617.8512902683"/>
        <n v="64652.6368180416"/>
        <n v="64663.1277759143"/>
        <n v="64680.2032465698"/>
        <n v="64704.896790325"/>
        <n v="64719.1786406873"/>
        <n v="64744.6027044835"/>
        <n v="64749.3500626339"/>
        <n v="64806.6374720606"/>
        <n v="64810.1152274272"/>
        <n v="64850.0512948941"/>
        <n v="64864.0398347155"/>
        <n v="64880.3380593803"/>
        <n v="64898.4718067499"/>
        <n v="64905.1596255731"/>
        <n v="64941.7409545034"/>
        <n v="64990.4762188004"/>
        <n v="64991.8339781137"/>
        <n v="64997.6546442869"/>
        <n v="65032.5352092417"/>
        <n v="65050.1954056749"/>
        <n v="65056.522160241"/>
        <n v="65095.8303367282"/>
        <n v="65096.4858670018"/>
        <n v="65100.9610475737"/>
        <n v="65146.3035382838"/>
        <n v="65154.4577626646"/>
        <n v="65163.6840400195"/>
        <n v="65176.5121556811"/>
        <n v="65186.6000852311"/>
        <n v="65191.6627393304"/>
        <n v="65199.6279565105"/>
        <n v="65205.3879707587"/>
        <n v="65207.2221869372"/>
        <n v="65232.3925712703"/>
        <n v="65264.0259792972"/>
        <n v="65266.4166444103"/>
        <n v="65271.2055771393"/>
        <n v="65285.7414507059"/>
        <n v="65337.9814177477"/>
        <n v="65344.2346557975"/>
        <n v="65375.1589163286"/>
        <n v="65414.4758368991"/>
        <n v="65464.0631465732"/>
        <n v="65475.4599526311"/>
        <n v="65487.5676789825"/>
        <n v="65490.9329320931"/>
        <n v="65492.303937702"/>
        <n v="65522.6590714201"/>
        <n v="65533.1001128832"/>
        <n v="65541.5573266075"/>
        <n v="65587.616903395"/>
        <n v="65599.2515526894"/>
        <n v="65606.6318569348"/>
        <n v="65633.5785971712"/>
        <n v="65663.1365091643"/>
        <n v="65679.3036239867"/>
        <n v="65679.7953018287"/>
        <n v="65696.1512468291"/>
        <n v="65704.4160894298"/>
        <n v="65730.1112743505"/>
        <n v="65730.7018911608"/>
        <n v="65771.636491029"/>
        <n v="65783.2439356397"/>
        <n v="65785.3300809246"/>
        <n v="65786.6323954743"/>
        <n v="65800.3961341289"/>
        <n v="65824.4309133522"/>
        <n v="65849.9277684028"/>
        <n v="65853.5305306041"/>
        <n v="65856.3728808165"/>
        <n v="65861.0071835642"/>
        <n v="65881.1254859842"/>
        <n v="65883.7450882375"/>
        <n v="65900.2823529883"/>
        <n v="65909.6063285278"/>
        <n v="65929.7079067298"/>
        <n v="65931.8931814478"/>
        <n v="65980.25111521"/>
        <n v="65980.3868852524"/>
        <n v="65982.5175704991"/>
        <n v="66002.9186007939"/>
        <n v="66010.5416974566"/>
        <n v="66017.2597386671"/>
        <n v="66018.3333357691"/>
        <n v="66024.9167883888"/>
        <n v="66045.6331422634"/>
        <n v="66047.3002931052"/>
        <n v="66051.4383958838"/>
        <n v="66055.0197580434"/>
        <n v="66059.0368502501"/>
        <n v="66059.7802586481"/>
        <n v="66061.7532182383"/>
        <n v="66070.4348305879"/>
        <n v="66112.5853097884"/>
        <n v="66121.4444087904"/>
        <n v="66127.2473172704"/>
        <n v="66138.4825775747"/>
        <n v="66180.6273685335"/>
        <n v="66184.9229884919"/>
        <n v="66191.4020640457"/>
        <n v="66201.2558385559"/>
        <n v="66264.9924840872"/>
        <n v="66273.7002779067"/>
        <n v="66296.3050404913"/>
        <n v="66330.2675263524"/>
        <n v="66373.2379357286"/>
        <n v="66374.1069561124"/>
        <n v="66382.5849260489"/>
        <n v="66383.3648827801"/>
        <n v="66397.6189003495"/>
        <n v="66450.9575483258"/>
        <n v="66463.448286458"/>
        <n v="66468.4015439208"/>
        <n v="66468.7698558037"/>
        <n v="66495.3119918794"/>
        <n v="66496.7518216178"/>
        <n v="66541.4392454789"/>
        <n v="66571.7356660642"/>
        <n v="66575.2660977484"/>
        <n v="66584.5493609276"/>
        <n v="66604.600670716"/>
        <n v="66614.4472335974"/>
        <n v="66617.4682069644"/>
        <n v="66660.7706226798"/>
        <n v="66666.5603871019"/>
        <n v="66676.4056483516"/>
        <n v="66678.4332362968"/>
        <n v="66679.476237307"/>
        <n v="66692.3513302667"/>
        <n v="66714.3769744263"/>
        <n v="66728.4029363109"/>
        <n v="66738.6958776191"/>
        <n v="66769.6281131166"/>
        <n v="66782.3536089664"/>
        <n v="66789.4770215803"/>
        <n v="66791.5289349389"/>
        <n v="66796.8929335832"/>
        <n v="66831.888553197"/>
        <n v="66834.5225989171"/>
        <n v="66836.3197824242"/>
        <n v="66851.1065547307"/>
        <n v="66858.4341302281"/>
        <n v="66880.038250275"/>
        <n v="66911.7201657696"/>
        <n v="66929.8460802226"/>
        <n v="66954.4149432673"/>
        <n v="66959.246345724"/>
        <n v="66971.8024466075"/>
        <n v="66971.9806211307"/>
        <n v="66988.4848961017"/>
        <n v="67011.609515123"/>
        <n v="67047.2421050682"/>
        <n v="67049.4235076731"/>
        <n v="67062.4819574279"/>
        <n v="67121.940212494"/>
        <n v="67129.2449929371"/>
        <n v="67136.2299777176"/>
        <n v="67145.349171518"/>
        <n v="67164.1396157387"/>
        <n v="67201.6865324838"/>
        <n v="67209.3420477514"/>
        <n v="67224.6047012098"/>
        <n v="67255.0726149327"/>
        <n v="67271.9469109514"/>
        <n v="67278.8319666961"/>
        <n v="67284.8750125947"/>
        <n v="67315.7600285932"/>
        <n v="67336.4433619483"/>
        <n v="67336.6202347828"/>
        <n v="67339.3643539705"/>
        <n v="67345.3137251351"/>
        <n v="67355.6492644597"/>
        <n v="67358.1768747367"/>
        <n v="67360.1112814572"/>
        <n v="67369.8071998233"/>
        <n v="67431.7607658624"/>
        <n v="67437.0190286275"/>
        <n v="67460.106495298"/>
        <n v="67470.256872301"/>
        <n v="67488.6592838014"/>
        <n v="67497.5294024433"/>
        <n v="67502.8527756694"/>
        <n v="67512.3884857207"/>
        <n v="67530.5362213041"/>
        <n v="67553.3324313944"/>
        <n v="67553.408114612"/>
        <n v="67554.1964700955"/>
        <n v="67595.1191114632"/>
        <n v="67596.308557198"/>
        <n v="67603.1204262439"/>
        <n v="67603.8602463122"/>
        <n v="67613.7462428693"/>
        <n v="67617.5855866181"/>
        <n v="67631.0506566943"/>
        <n v="67642.1131850544"/>
        <n v="67651.4981974834"/>
        <n v="67656.125742866"/>
        <n v="67671.4000845235"/>
        <n v="67674.028143567"/>
        <n v="67677.2526397652"/>
        <n v="67695.5307171012"/>
        <n v="67712.2772991531"/>
        <n v="67719.3899369751"/>
        <n v="67737.659619755"/>
        <n v="67823.7026080012"/>
        <n v="67844.4183148901"/>
        <n v="67885.5051114589"/>
        <n v="67914.2234265399"/>
        <n v="67970.9451687763"/>
        <n v="67977.2386124095"/>
        <n v="67997.4506789543"/>
        <n v="68044.9110860805"/>
        <n v="68083.7273003228"/>
        <n v="68085.2567573728"/>
        <n v="68089.8942243407"/>
        <n v="68101.2860157447"/>
        <n v="68192.7911842916"/>
        <n v="68205.5493953908"/>
        <n v="68250.8247681858"/>
        <n v="68267.4651822562"/>
        <n v="68277.3779510391"/>
        <n v="68284.4169220658"/>
        <n v="68319.608047899"/>
        <n v="68325.3158304926"/>
        <n v="68337.3930638852"/>
        <n v="68404.3093702246"/>
        <n v="68414.0949895569"/>
        <n v="68443.3161659329"/>
        <n v="68458.7210644107"/>
        <n v="68494.8301265522"/>
        <n v="68503.90283492"/>
        <n v="68505.7488121942"/>
        <n v="68511.0171886934"/>
        <n v="68583.420540236"/>
        <n v="68589.2639608272"/>
        <n v="68619.5552358704"/>
        <n v="68622.543457737"/>
        <n v="68622.9678045724"/>
        <n v="68628.5566879553"/>
        <n v="68629.8838986288"/>
        <n v="68644.1550953387"/>
        <n v="68651.2686743211"/>
        <n v="68756.8338791905"/>
        <n v="68766.1912288068"/>
        <n v="68774.4823908245"/>
        <n v="68786.3946395101"/>
        <n v="68786.5959737957"/>
        <n v="68818.6090662133"/>
        <n v="68848.7080156559"/>
        <n v="68862.743257696"/>
        <n v="68876.2426264731"/>
        <n v="68931.7057585995"/>
        <n v="68958.4949178817"/>
        <n v="68982.081778585"/>
        <n v="69014.1529176233"/>
        <n v="69050.3067551887"/>
        <n v="69053.2144928589"/>
        <n v="69057.3490115842"/>
        <n v="69116.0656742691"/>
        <n v="69164.0389274357"/>
        <n v="69174.9755384204"/>
        <n v="69200.6858377878"/>
        <n v="69212.9762513064"/>
        <n v="69219.6782920765"/>
        <n v="69226.4194402957"/>
        <n v="69243.0406688123"/>
        <n v="69259.2641952089"/>
        <n v="69266.4416858278"/>
        <n v="69268.6845833393"/>
        <n v="69279.984702456"/>
        <n v="69302.2384373056"/>
        <n v="69305.1147490358"/>
        <n v="69321.288420916"/>
        <n v="69343.0034299524"/>
        <n v="69345.7137491932"/>
        <n v="69362.8858304691"/>
        <n v="69401.7698117196"/>
        <n v="69407.8549031652"/>
        <n v="69418.4932483326"/>
        <n v="69445.0340217238"/>
        <n v="69448.6621905412"/>
        <n v="69464.3876704253"/>
        <n v="69481.9467598601"/>
        <n v="69497.4588513479"/>
        <n v="69522.447810236"/>
        <n v="69522.5189270571"/>
        <n v="69524.4638084669"/>
        <n v="69537.6632700149"/>
        <n v="69552.8456347174"/>
        <n v="69588.4186235792"/>
        <n v="69597.5013605934"/>
        <n v="69612.7453496794"/>
        <n v="69617.646753699"/>
        <n v="69622.264040522"/>
        <n v="69687.6831126278"/>
        <n v="69690.5364366812"/>
        <n v="69713.6254854981"/>
        <n v="69714.2140763169"/>
        <n v="69747.2190544641"/>
        <n v="69771.9554784097"/>
        <n v="69781.0885459396"/>
        <n v="69786.847535085"/>
        <n v="69788.0074657751"/>
        <n v="69826.0558751965"/>
        <n v="69836.5153545469"/>
        <n v="69836.5526401302"/>
        <n v="69848.0706921389"/>
        <n v="69887.1379485993"/>
        <n v="69922.4920475919"/>
        <n v="69940.0639365044"/>
        <n v="69948.1245704531"/>
        <n v="70041.9992208893"/>
        <n v="70057.1914134107"/>
        <n v="70072.6841241096"/>
        <n v="70073.431944602"/>
        <n v="70084.1560679214"/>
        <n v="70107.5954013349"/>
        <n v="70130.1207592502"/>
        <n v="70143.2803510188"/>
        <n v="70152.1869820252"/>
        <n v="70182.206779481"/>
        <n v="70185.4132600539"/>
        <n v="70189.8374196504"/>
        <n v="70191.42312752"/>
        <n v="70197.2628282426"/>
        <n v="70198.4156785359"/>
        <n v="70199.9678033867"/>
        <n v="70230.5214612451"/>
        <n v="70281.8565407438"/>
        <n v="70290.1504226942"/>
        <n v="70330.2925458861"/>
        <n v="70333.4718932965"/>
        <n v="70378.1929320587"/>
        <n v="70397.7615077512"/>
        <n v="70430.3010588642"/>
        <n v="70439.4077768129"/>
        <n v="70473.7650854551"/>
        <n v="70506.9824176797"/>
        <n v="70526.6263270554"/>
        <n v="70529.3462257686"/>
        <n v="70548.4956369164"/>
        <n v="70620.6580319542"/>
        <n v="70635.9471990733"/>
        <n v="70636.9392084279"/>
        <n v="70637.0842597366"/>
        <n v="70645.4055542969"/>
        <n v="70682.7021610065"/>
        <n v="70723.138273264"/>
        <n v="70726.3685650876"/>
        <n v="70731.9498447397"/>
        <n v="70738.1282994261"/>
        <n v="70759.2487097859"/>
        <n v="70779.2225262648"/>
        <n v="70786.8715355453"/>
        <n v="70828.0228012715"/>
        <n v="70834.811094648"/>
        <n v="70856.5104113694"/>
        <n v="70863.6394119951"/>
        <n v="70878.3209825289"/>
        <n v="70990.0881219809"/>
        <n v="71036.1447419756"/>
        <n v="71048.2107161285"/>
        <n v="71050.4710810643"/>
        <n v="71050.6125684201"/>
        <n v="71052.3845992444"/>
        <n v="71061.8922224087"/>
        <n v="71064.298918045"/>
        <n v="71071.3880571346"/>
        <n v="71090.460483701"/>
        <n v="71108.6302602819"/>
        <n v="71127.3895707834"/>
        <n v="71128.7427136349"/>
        <n v="71134.7073968059"/>
        <n v="71135.8234284465"/>
        <n v="71139.7369666747"/>
        <n v="71173.0944451292"/>
        <n v="71209.989118906"/>
        <n v="71239.9278655203"/>
        <n v="71251.3954804154"/>
        <n v="71256.4885212079"/>
        <n v="71286.9564195806"/>
        <n v="71349.1445315028"/>
        <n v="71355.2025413096"/>
        <n v="71360.6770575266"/>
        <n v="71365.6909563598"/>
        <n v="71384.9109290595"/>
        <n v="71416.3859041346"/>
        <n v="71416.9651419845"/>
        <n v="71438.1250961388"/>
        <n v="71445.6541238637"/>
        <n v="71454.5263049246"/>
        <n v="71464.9637322192"/>
        <n v="71496.033309991"/>
        <n v="71498.4300412668"/>
        <n v="71503.6251645668"/>
        <n v="71505.6214420973"/>
        <n v="71527.7256273631"/>
        <n v="71532.8112192082"/>
        <n v="71554.9955357564"/>
        <n v="71584.970237563"/>
        <n v="71620.8457568431"/>
        <n v="71622.5695627352"/>
        <n v="71664.9633426612"/>
        <n v="71704.5577819771"/>
        <n v="71710.1342400038"/>
        <n v="71710.977864155"/>
        <n v="71722.3131267637"/>
        <n v="71724.4161973816"/>
        <n v="71738.0719160273"/>
        <n v="71745.9573572955"/>
        <n v="71753.1638512747"/>
        <n v="71768.2511585966"/>
        <n v="71772.4915718597"/>
        <n v="71793.5710980462"/>
        <n v="71811.8654444397"/>
        <n v="71830.4421794832"/>
        <n v="71859.0678724981"/>
        <n v="71901.4109269634"/>
        <n v="71938.5030319477"/>
        <n v="71984.7300870279"/>
        <n v="71989.3733586845"/>
        <n v="72002.1449044301"/>
        <n v="72034.904939709"/>
        <n v="72064.6287613933"/>
        <n v="72065.1518115692"/>
        <n v="72072.1633299231"/>
        <n v="72087.0032344815"/>
        <n v="72098.2926623836"/>
        <n v="72102.7889548138"/>
        <n v="72116.6227734533"/>
        <n v="72174.9327733362"/>
        <n v="72198.9186787216"/>
        <n v="72224.5825357274"/>
        <n v="72234.4065613211"/>
        <n v="72237.2758756609"/>
        <n v="72276.0473247328"/>
        <n v="72316.0294015065"/>
        <n v="72320.6152980256"/>
        <n v="72322.9050867068"/>
        <n v="72323.5433728561"/>
        <n v="72333.2650354816"/>
        <n v="72335.2852699295"/>
        <n v="72335.52643575"/>
        <n v="72336.7660915433"/>
        <n v="72381.3650151877"/>
        <n v="72416.4688765791"/>
        <n v="72505.4709209733"/>
        <n v="72506.3905926345"/>
        <n v="72509.8327423377"/>
        <n v="72523.7954010979"/>
        <n v="72524.4466615745"/>
        <n v="72566.5452322115"/>
        <n v="72651.1025620863"/>
        <n v="72654.9443940856"/>
        <n v="72658.7476595919"/>
        <n v="72674.4692631761"/>
        <n v="72675.8980903982"/>
        <n v="72693.1488032817"/>
        <n v="72718.8084134812"/>
        <n v="72737.2938799264"/>
        <n v="72755.7735975976"/>
        <n v="72757.3860384592"/>
        <n v="72764.4163229042"/>
        <n v="72825.5000323912"/>
        <n v="72832.0914730657"/>
        <n v="72846.9593344818"/>
        <n v="72878.8224915981"/>
        <n v="72880.5606994152"/>
        <n v="72934.1355240351"/>
        <n v="72936.7130395861"/>
        <n v="72953.0249955271"/>
        <n v="73000.030431259"/>
        <n v="73011.0592121407"/>
        <n v="73020.5076890027"/>
        <n v="73082.6987605013"/>
        <n v="73084.9401454747"/>
        <n v="73144.9947954362"/>
        <n v="73154.4230733374"/>
        <n v="73238.409173891"/>
        <n v="73255.3443849189"/>
        <n v="73265.4989367326"/>
        <n v="73273.8433462663"/>
        <n v="73294.1649536604"/>
        <n v="73299.39679055"/>
        <n v="73305.1349495515"/>
        <n v="73336.3940808048"/>
        <n v="73342.993776329"/>
        <n v="73360.4044634259"/>
        <n v="73425.2110602084"/>
        <n v="73463.0386836339"/>
        <n v="73473.5436878033"/>
        <n v="73483.0238441736"/>
        <n v="73493.0498561321"/>
        <n v="73507.604721522"/>
        <n v="73513.856877472"/>
        <n v="73524.6996513558"/>
        <n v="73537.058402756"/>
        <n v="73575.8276989237"/>
        <n v="73595.5151382586"/>
        <n v="73625.9200476956"/>
        <n v="73627.3051672205"/>
        <n v="73697.0361251983"/>
        <n v="73731.9149434903"/>
        <n v="73752.666435288"/>
        <n v="73787.3777499024"/>
        <n v="73845.0499199095"/>
        <n v="73853.8008367264"/>
        <n v="73874.822406282"/>
        <n v="73881.9943824634"/>
        <n v="73888.2795738207"/>
        <n v="73889.4582965418"/>
        <n v="73923.3034326431"/>
        <n v="73954.0237453258"/>
        <n v="73961.2340221723"/>
        <n v="73962.827115975"/>
        <n v="73976.98982821"/>
        <n v="73995.9104562224"/>
        <n v="74007.9151077956"/>
        <n v="74010.243896759"/>
        <n v="74010.4006288208"/>
        <n v="74033.00223233"/>
        <n v="74044.1810109757"/>
        <n v="74054.6105510028"/>
        <n v="74055.8710245756"/>
        <n v="74112.5590602914"/>
        <n v="74116.3458048961"/>
        <n v="74133.4211390404"/>
        <n v="74206.5854812973"/>
        <n v="74208.5402074639"/>
        <n v="74210.4865829"/>
        <n v="74261.449706387"/>
        <n v="74353.2014153808"/>
        <n v="74383.2747390627"/>
        <n v="74383.7480077101"/>
        <n v="74394.7811591405"/>
        <n v="74551.5329053951"/>
        <n v="74587.3494631374"/>
        <n v="74592.2736062"/>
        <n v="74666.4225745312"/>
        <n v="74680.8632689052"/>
        <n v="74702.750491889"/>
        <n v="74703.6788637787"/>
        <n v="74708.4311013755"/>
        <n v="74720.2764632531"/>
        <n v="74744.2325215722"/>
        <n v="74785.2313135876"/>
        <n v="74840.9000220747"/>
        <n v="74917.9371708191"/>
        <n v="74996.3534608453"/>
        <n v="75006.1814737895"/>
        <n v="75015.919000442"/>
        <n v="75026.1193839455"/>
        <n v="75028.4676577304"/>
        <n v="75031.2213902386"/>
        <n v="75034.6957277576"/>
        <n v="75055.0817422214"/>
        <n v="75081.0838094795"/>
        <n v="75135.8406550609"/>
        <n v="75152.8898923457"/>
        <n v="75157.0719052545"/>
        <n v="75240.4683729747"/>
        <n v="75259.9232357455"/>
        <n v="75271.6805615246"/>
        <n v="75282.9807867718"/>
        <n v="75302.8751571967"/>
        <n v="75344.019336316"/>
        <n v="75347.1679836146"/>
        <n v="75425.7687095237"/>
        <n v="75453.1270965352"/>
        <n v="75453.2447194713"/>
        <n v="75467.9735173943"/>
        <n v="75560.4696713789"/>
        <n v="75566.0306748333"/>
        <n v="75586.9120160013"/>
        <n v="75637.1076530154"/>
        <n v="75639.254242884"/>
        <n v="75697.9648401812"/>
        <n v="75709.4725301905"/>
        <n v="75714.9331214839"/>
        <n v="75746.6255072443"/>
        <n v="75751.5222334832"/>
        <n v="75766.4273615473"/>
        <n v="75772.12487491"/>
        <n v="75816.2330212377"/>
        <n v="75867.7673845361"/>
        <n v="75872.6653628593"/>
        <n v="75878.2296551948"/>
        <n v="75934.2511932195"/>
        <n v="75948.9888978695"/>
        <n v="75954.925219378"/>
        <n v="75966.5504196333"/>
        <n v="75968.720978167"/>
        <n v="75995.0316536437"/>
        <n v="76004.3298961528"/>
        <n v="76005.7270529258"/>
        <n v="76006.0462822686"/>
        <n v="76018.4578902497"/>
        <n v="76049.8768691264"/>
        <n v="76110.4054155514"/>
        <n v="76132.95699806"/>
        <n v="76202.5059163548"/>
        <n v="76215.3507989009"/>
        <n v="76220.1729531725"/>
        <n v="76226.8770789089"/>
        <n v="76240.5240202437"/>
        <n v="76289.4626958286"/>
        <n v="76293.7435761238"/>
        <n v="76309.7619910618"/>
        <n v="76393.8394278093"/>
        <n v="76401.7234983751"/>
        <n v="76468.7900784116"/>
        <n v="76471.2449374602"/>
        <n v="76522.8805123883"/>
        <n v="76554.2849575872"/>
        <n v="76614.171537578"/>
        <n v="76628.4240926353"/>
        <n v="76648.1283560828"/>
        <n v="76746.8053269986"/>
        <n v="76783.9169346089"/>
        <n v="76804.0723812531"/>
        <n v="76811.9206827917"/>
        <n v="76907.9653043545"/>
        <n v="76935.1665764977"/>
        <n v="76954.9219007749"/>
        <n v="76975.9231582566"/>
        <n v="77040.7699240499"/>
        <n v="77046.8180021499"/>
        <n v="77087.5763931006"/>
        <n v="77103.8054607117"/>
        <n v="77114.7908724067"/>
        <n v="77157.4331091652"/>
        <n v="77171.0249549264"/>
        <n v="77192.2018233501"/>
        <n v="77213.2467466374"/>
        <n v="77283.1323403004"/>
        <n v="77296.9356672187"/>
        <n v="77414.6427540582"/>
        <n v="77452.1980829036"/>
        <n v="77490.7932974975"/>
        <n v="77570.7319276612"/>
        <n v="77619.7730749158"/>
        <n v="77620.0527657413"/>
        <n v="77628.4132183973"/>
        <n v="77644.6399445393"/>
        <n v="77680.9417287253"/>
        <n v="77695.2396829855"/>
        <n v="77729.3770879489"/>
        <n v="77773.2506879558"/>
        <n v="77775.1367582566"/>
        <n v="77803.9611185515"/>
        <n v="77817.0437422153"/>
        <n v="77823.2570475889"/>
        <n v="77926.0692841648"/>
        <n v="77971.4487267042"/>
        <n v="78039.5874708447"/>
        <n v="78110.8463410826"/>
        <n v="78121.9459021309"/>
        <n v="78151.7951453849"/>
        <n v="78172.092559208"/>
        <n v="78174.2161219263"/>
        <n v="78185.2821876259"/>
        <n v="78190.6052707984"/>
        <n v="78232.6652316573"/>
        <n v="78244.1587915275"/>
        <n v="78265.9555999811"/>
        <n v="78372.8699171817"/>
        <n v="78375.2685207747"/>
        <n v="78398.1640549686"/>
        <n v="78401.8732497414"/>
        <n v="78432.500518386"/>
        <n v="78535.7740848479"/>
        <n v="78564.1664819937"/>
        <n v="78598.9608612381"/>
        <n v="78630.6849241732"/>
        <n v="78685.4117004084"/>
        <n v="78697.164157107"/>
        <n v="78751.6654054456"/>
        <n v="78773.3669793683"/>
        <n v="78895.0717309302"/>
        <n v="78941.0938105886"/>
        <n v="79009.044586003"/>
        <n v="79096.0214806197"/>
        <n v="79108.47062841"/>
        <n v="79120.62840562"/>
        <n v="79190.1182354246"/>
        <n v="79263.1309601576"/>
        <n v="79311.6649584506"/>
        <n v="79427.3504848408"/>
        <n v="79430.0933471061"/>
        <n v="79430.2427344766"/>
        <n v="79500.4121802833"/>
        <n v="79552.2274685851"/>
        <n v="79584.3441659491"/>
        <n v="79593.1469229175"/>
        <n v="79593.8310875361"/>
        <n v="79628.5845285304"/>
        <n v="79661.7308628718"/>
        <n v="79664.8142071226"/>
        <n v="79749.3042856105"/>
        <n v="79815.0934122589"/>
        <n v="79819.4732748772"/>
        <n v="79820.1109844838"/>
        <n v="79864.6634884352"/>
        <n v="79876.0308579097"/>
        <n v="79908.8328041382"/>
        <n v="79973.0977227772"/>
        <n v="79978.0147648235"/>
        <n v="80013.6816618245"/>
        <n v="80035.219212024"/>
        <n v="80058.4445053665"/>
        <n v="80112.0043120714"/>
        <n v="80144.3533483633"/>
        <n v="80144.9495019022"/>
        <n v="80164.214287437"/>
        <n v="80185.5808748287"/>
        <n v="80196.5400427247"/>
        <n v="80234.436714399"/>
        <n v="80299.3611254438"/>
        <n v="80302.4313746715"/>
        <n v="80344.2931709923"/>
        <n v="80344.9616930093"/>
        <n v="80364.5976887974"/>
        <n v="80541.0953376195"/>
        <n v="80569.570836324"/>
        <n v="80574.2366161415"/>
        <n v="80647.4728078832"/>
        <n v="80802.220363703"/>
        <n v="80825.4428876579"/>
        <n v="80829.0673851933"/>
        <n v="80912.9610332965"/>
        <n v="80942.8935242121"/>
        <n v="81015.0543630853"/>
        <n v="81051.5254766686"/>
        <n v="81061.2652958574"/>
        <n v="81091.9351616141"/>
        <n v="81161.1872141958"/>
        <n v="81228.1373160924"/>
        <n v="81404.6660265011"/>
        <n v="81449.2883423857"/>
        <n v="81501.7929418399"/>
        <n v="81538.5459579961"/>
        <n v="81566.1721952217"/>
        <n v="81587.9127774658"/>
        <n v="81665.9796757879"/>
        <n v="81672.4784604827"/>
        <n v="81754.8005849808"/>
        <n v="81764.7652717191"/>
        <n v="81872.3980361767"/>
        <n v="81902.2893861468"/>
        <n v="81911.3419229743"/>
        <n v="81942.3676377493"/>
        <n v="81965.0497378168"/>
        <n v="81975.032085126"/>
        <n v="82020.7965038061"/>
        <n v="82041.8266039222"/>
        <n v="82052.8472517622"/>
        <n v="82070.9763418512"/>
        <n v="82093.5502042387"/>
        <n v="82194.5826978875"/>
        <n v="82252.3032550351"/>
        <n v="82258.3392545897"/>
        <n v="82289.31079117"/>
        <n v="82291.6059307842"/>
        <n v="82322.8539136994"/>
        <n v="82742.8090770939"/>
        <n v="82758.4083535346"/>
        <n v="82826.544374392"/>
        <n v="82976.5643965445"/>
        <n v="83021.3861391546"/>
        <n v="83129.1028915453"/>
        <n v="83143.2779325058"/>
        <n v="83144.0061111316"/>
        <n v="83237.0850045017"/>
        <n v="83692.7535192832"/>
        <n v="83720.8737874404"/>
        <n v="83785.1686344728"/>
        <n v="83797.1287104489"/>
        <n v="83980.8584125043"/>
        <n v="84029.2981180757"/>
        <n v="84155.985046197"/>
        <n v="84157.7939781753"/>
        <n v="84184.4526197116"/>
        <n v="84213.9965237509"/>
        <n v="84245.6650933299"/>
        <n v="84342.2723916638"/>
        <n v="84535.9437913279"/>
        <n v="84586.7506940717"/>
        <n v="84974.2750081264"/>
        <n v="84991.5159193667"/>
        <n v="85010.4838942869"/>
        <n v="85128.2587691983"/>
        <n v="85283.3376674865"/>
        <n v="85368.4338685849"/>
        <n v="85559.0172383169"/>
        <n v="85615.1151886011"/>
        <n v="85732.6813071022"/>
        <n v="85784.7613716974"/>
        <n v="85816.2570855944"/>
        <n v="85826.6780402234"/>
        <n v="85851.6832054668"/>
        <n v="85947.4869669718"/>
        <n v="86119.5673665819"/>
        <n v="86341.815501149"/>
        <n v="86685.050298884"/>
        <n v="87018.7549459595"/>
        <n v="87117.7411138254"/>
        <n v="87262.0956315178"/>
        <n v="87418.677674021"/>
        <n v="87764.6549510918"/>
        <n v="87798.8720997243"/>
        <n v="87806.2455759837"/>
        <n v="87893.4640656147"/>
        <n v="88035.6604753079"/>
        <n v="88519.6311267052"/>
        <n v="88701.8783682285"/>
        <n v="88783.6367512008"/>
        <n v="88812.6463024819"/>
        <n v="88843.2888043642"/>
        <n v="88968.2227321636"/>
        <n v="89173.6295376275"/>
        <n v="89300.4436181255"/>
        <n v="89341.2564019255"/>
        <n v="89422.0393280924"/>
        <n v="89659.0435815963"/>
        <n v="89694.7752807339"/>
        <n v="89713.0459049656"/>
        <n v="90070.0600436247"/>
        <n v="90262.3322787355"/>
        <n v="90594.0434105462"/>
        <n v="90686.5431099516"/>
        <n v="90915.014560278"/>
        <n v="91143.91058463"/>
        <n v="91408.3163601759"/>
        <n v="92324.3290236916"/>
        <n v="92474.0702154651"/>
        <n v="92915.2600597608"/>
        <n v="93259.0342619201"/>
        <n v="93385.6653533619"/>
        <n v="93395.9617036101"/>
        <n v="93689.9792569404"/>
        <n v="94504.6823577125"/>
        <n v="94667.4424941683"/>
        <n v="95574.1434710881"/>
        <n v="96143.4117525551"/>
        <n v="96211.8851334369"/>
        <n v="96245.5660136397"/>
        <n v="96620.5381682114"/>
        <n v="97232.6327030149"/>
        <n v="98119.6554103494"/>
        <n v="98195.9320598012"/>
        <n v="98268.9854906227"/>
        <n v="98387.2755302094"/>
        <n v="98877.0101505403"/>
        <n v="99924.3140500573"/>
        <n v="100394.948800031"/>
        <n v="101407.543789296"/>
        <n v="101476.986208353"/>
        <n v="103292.709488271"/>
        <n v="103321.097366895"/>
        <n v="118473.623505787"/>
        <n v="124161.842938683"/>
        <n v="125313.586099203"/>
        <n v="128443.467402956"/>
        <n v="128819.678218199"/>
        <n v="129076.566215337"/>
        <n v="130718.73725335"/>
        <n v="130920.703020111"/>
        <n v="131812.661695765"/>
        <n v="132049.145125518"/>
        <n v="132275.167494048"/>
        <n v="132520.37533246"/>
        <n v="132533.89574156"/>
        <n v="133670.522106359"/>
        <n v="133703.771849311"/>
        <n v="133711.159127831"/>
        <n v="134241.152690596"/>
        <n v="134927.522411765"/>
        <n v="135267.811336702"/>
        <n v="135279.206472093"/>
        <n v="136510.872093097"/>
        <n v="136532.286636872"/>
        <n v="136698.288952221"/>
        <n v="137063.794366906"/>
        <n v="137402.200033417"/>
        <n v="137432.071501974"/>
        <n v="137593.643834942"/>
        <n v="137717.45342334"/>
        <n v="137832.39895578"/>
        <n v="137900.096696597"/>
        <n v="138165.947555153"/>
        <n v="138178.698728297"/>
        <n v="138347.980515515"/>
        <n v="138532.311390448"/>
        <n v="138732.512990384"/>
        <n v="138789.230477623"/>
        <n v="139369.739182437"/>
        <n v="139558.67890906"/>
        <n v="139737.395220733"/>
        <n v="139957.534674166"/>
        <n v="140213.32682992"/>
        <n v="140321.928456906"/>
        <n v="140416.117119879"/>
        <n v="140436.684255659"/>
        <n v="140474.440986743"/>
        <n v="140807.230428086"/>
        <n v="140920.23763583"/>
        <n v="140933.741071859"/>
        <n v="140937.925718591"/>
        <n v="141293.662638583"/>
        <n v="141562.826919816"/>
        <n v="141719.761880593"/>
        <n v="141727.408511625"/>
        <n v="141801.128534911"/>
        <n v="142318.373871216"/>
        <n v="142338.30287447"/>
        <n v="142387.124828793"/>
        <n v="142454.393864706"/>
        <n v="142674.232786753"/>
        <n v="143029.588348219"/>
        <n v="143060.452748024"/>
        <n v="143142.735277709"/>
        <n v="143343.267222516"/>
        <n v="143506.389958303"/>
        <n v="143521.75484739"/>
        <n v="143653.139188523"/>
        <n v="143898.738793658"/>
        <n v="144263.149239176"/>
        <n v="144472.758876168"/>
        <n v="144615.694981235"/>
        <n v="144870.26557976"/>
        <n v="145570.119260667"/>
        <n v="145642.51198777"/>
        <n v="145666.831088048"/>
        <n v="145853.276217839"/>
        <n v="145972.674518523"/>
        <n v="146021.511378822"/>
        <n v="146081.643249935"/>
        <n v="146134.434283858"/>
        <n v="146276.666998388"/>
        <n v="146414.723039641"/>
        <n v="146481.395056443"/>
        <n v="146537.384698204"/>
        <n v="146764.291979755"/>
        <n v="146868.586821935"/>
        <n v="147014.369076509"/>
        <n v="147251.395386786"/>
        <n v="147375.948007063"/>
        <n v="147405.828493681"/>
        <n v="147508.039174103"/>
        <n v="148165.129801159"/>
        <n v="148355.396294732"/>
        <n v="148357.328880046"/>
        <n v="148393.243109258"/>
        <n v="148441.730001286"/>
        <n v="148471.130857912"/>
        <n v="148493.590674046"/>
        <n v="148755.250581082"/>
        <n v="149084.121328728"/>
        <n v="149114.015076363"/>
        <n v="149252.784434015"/>
        <n v="149304.0474748"/>
        <n v="150006.354915099"/>
        <n v="150035.049664551"/>
        <n v="150150.38132632"/>
        <n v="150173.402663912"/>
        <n v="150253.255537575"/>
        <n v="150333.844912677"/>
        <n v="150695.91901895"/>
        <n v="150833.798374199"/>
        <n v="150875.897900272"/>
        <n v="150898.984424308"/>
        <n v="150908.794763616"/>
        <n v="150952.530390338"/>
        <n v="151051.136511892"/>
        <n v="151066.607264372"/>
        <n v="151164.784222393"/>
        <n v="151180.380748352"/>
        <n v="151216.068128379"/>
        <n v="151217.951627565"/>
        <n v="151272.446869437"/>
        <n v="151636.747909709"/>
        <n v="151666.33203483"/>
        <n v="151804.914128773"/>
        <n v="151888.702569221"/>
        <n v="151895.274975535"/>
        <n v="152020.458314772"/>
        <n v="152192.717918525"/>
        <n v="152260.395629297"/>
        <n v="152302.630774077"/>
        <n v="152371.758144314"/>
        <n v="152393.85035122"/>
        <n v="152461.525643348"/>
        <n v="152576.53027539"/>
        <n v="152702.907981596"/>
        <n v="152729.07103961"/>
        <n v="152824.381868029"/>
        <n v="152850.41107898"/>
        <n v="152886.752606458"/>
        <n v="152921.585375643"/>
        <n v="153155.678421886"/>
        <n v="153519.467663949"/>
        <n v="153575.204759571"/>
        <n v="153578.990566286"/>
        <n v="153589.89336372"/>
        <n v="153632.499575851"/>
        <n v="153695.629723163"/>
        <n v="153811.55038096"/>
        <n v="153901.268086454"/>
        <n v="153937.385075573"/>
        <n v="154183.503157766"/>
        <n v="154219.34899429"/>
        <n v="154245.153247825"/>
        <n v="154437.692246903"/>
        <n v="154456.397467953"/>
        <n v="154493.715146234"/>
        <n v="154669.813178026"/>
        <n v="154675.8299646"/>
        <n v="154677.119848413"/>
        <n v="154837.380835337"/>
        <n v="154878.173284832"/>
        <n v="154931.274565947"/>
        <n v="154936.764289005"/>
        <n v="155052.466368814"/>
        <n v="155054.870725"/>
        <n v="155087.390698188"/>
        <n v="155098.414572343"/>
        <n v="155148.266216842"/>
        <n v="155210.839731382"/>
        <n v="155227.052974982"/>
        <n v="155357.706065059"/>
        <n v="155413.300757219"/>
        <n v="155461.839740859"/>
        <n v="155630.385795454"/>
        <n v="155784.317819612"/>
        <n v="155838.783498042"/>
        <n v="155975.686639964"/>
        <n v="156005.166698864"/>
        <n v="156076.973042146"/>
        <n v="156106.451370235"/>
        <n v="156112.795451363"/>
        <n v="156211.731395357"/>
        <n v="156248.600413001"/>
        <n v="156253.280875117"/>
        <n v="156479.522964295"/>
        <n v="156493.501869448"/>
        <n v="156598.552557214"/>
        <n v="156612.518738222"/>
        <n v="156637.670914889"/>
        <n v="156670.745715729"/>
        <n v="156744.771948125"/>
        <n v="156825.994691349"/>
        <n v="156966.061465771"/>
        <n v="157298.744348208"/>
        <n v="157371.304291324"/>
        <n v="157372.281514706"/>
        <n v="157416.871124585"/>
        <n v="157550.419977872"/>
        <n v="157554.372527235"/>
        <n v="157638.971254197"/>
        <n v="157649.698289153"/>
        <n v="157796.908482425"/>
        <n v="157957.26463704"/>
        <n v="157973.690244443"/>
        <n v="157977.506720354"/>
        <n v="157995.169714145"/>
        <n v="157998.229239267"/>
        <n v="158168.892366938"/>
        <n v="158304.907603068"/>
        <n v="158419.016319346"/>
        <n v="158462.348377043"/>
        <n v="158626.072749076"/>
        <n v="158646.741581946"/>
        <n v="158696.375203738"/>
        <n v="158715.383314986"/>
        <n v="158887.580427087"/>
        <n v="158974.931477961"/>
        <n v="159025.799568011"/>
        <n v="159079.247951712"/>
        <n v="159127.104146283"/>
        <n v="159144.302305443"/>
        <n v="159318.104588066"/>
        <n v="159333.094110294"/>
        <n v="159392.072039502"/>
        <n v="159614.836810372"/>
        <n v="159638.241703896"/>
        <n v="159723.319978115"/>
        <n v="159751.695406098"/>
        <n v="159762.90893691"/>
        <n v="159812.967425962"/>
        <n v="159844.304424089"/>
        <n v="159909.118261013"/>
        <n v="159973.335067089"/>
        <n v="159993.338278474"/>
        <n v="160101.133442144"/>
        <n v="160199.018904446"/>
        <n v="160437.809620899"/>
        <n v="160517.831408077"/>
        <n v="160578.607388152"/>
        <n v="160613.096780439"/>
        <n v="160615.236120156"/>
        <n v="160783.755803061"/>
        <n v="160802.68230764"/>
        <n v="160964.403988593"/>
        <n v="160996.421984984"/>
        <n v="161035.145347816"/>
        <n v="161038.280617167"/>
        <n v="161050.963576842"/>
        <n v="161070.039829825"/>
        <n v="161106.739055665"/>
        <n v="161135.678195772"/>
        <n v="161206.713602276"/>
        <n v="161216.273200355"/>
        <n v="161346.658924901"/>
        <n v="161419.260967069"/>
        <n v="161463.083851963"/>
        <n v="161830.828104751"/>
        <n v="161871.021285241"/>
        <n v="161879.365445701"/>
        <n v="161880.25030392"/>
        <n v="161884.181530791"/>
        <n v="162024.565693264"/>
        <n v="162059.497754538"/>
        <n v="162107.796320732"/>
        <n v="162119.760544122"/>
        <n v="162147.11421821"/>
        <n v="162178.372722202"/>
        <n v="162328.937831912"/>
        <n v="162516.304003925"/>
        <n v="162545.141160981"/>
        <n v="162579.494664626"/>
        <n v="162593.254396217"/>
        <n v="162610.126869026"/>
        <n v="162642.69618432"/>
        <n v="162648.317702082"/>
        <n v="162666.771608661"/>
        <n v="162667.76259263"/>
        <n v="162683.955635187"/>
        <n v="162713.730124165"/>
        <n v="162771.275632433"/>
        <n v="162792.633311946"/>
        <n v="162795.262088454"/>
        <n v="162926.941347826"/>
        <n v="163076.579347386"/>
        <n v="163097.581744742"/>
        <n v="163114.176967021"/>
        <n v="163150.153302052"/>
        <n v="163182.516221442"/>
        <n v="163347.163065167"/>
        <n v="163581.411916908"/>
        <n v="163656.07381853"/>
        <n v="163673.610843171"/>
        <n v="163887.571569967"/>
        <n v="163890.225406414"/>
        <n v="163913.622080463"/>
        <n v="163933.250068011"/>
        <n v="163952.923379979"/>
        <n v="164040.339170396"/>
        <n v="164107.616567754"/>
        <n v="164139.037058453"/>
        <n v="164143.218341022"/>
        <n v="164259.568186054"/>
        <n v="164364.901822599"/>
        <n v="164433.287122358"/>
        <n v="164473.683615191"/>
        <n v="164553.916780054"/>
        <n v="164686.58321783"/>
        <n v="164706.305065153"/>
        <n v="164786.317860934"/>
        <n v="164812.500347753"/>
        <n v="164817.759129061"/>
        <n v="164882.708178608"/>
        <n v="164985.139022929"/>
        <n v="165045.223966649"/>
        <n v="165045.242561763"/>
        <n v="165050.458375047"/>
        <n v="165072.170871687"/>
        <n v="165094.954165157"/>
        <n v="165238.129226306"/>
        <n v="165294.343534423"/>
        <n v="165319.942067694"/>
        <n v="165409.410634006"/>
        <n v="165450.828441621"/>
        <n v="165509.392975128"/>
        <n v="165543.93604417"/>
        <n v="165554.372805262"/>
        <n v="165593.632406344"/>
        <n v="165603.531430812"/>
        <n v="165771.027466458"/>
        <n v="165795.506760579"/>
        <n v="165828.046625498"/>
        <n v="165865.557484804"/>
        <n v="165875.895322448"/>
        <n v="165881.777172347"/>
        <n v="165899.745903248"/>
        <n v="165936.438436485"/>
        <n v="165960.794316643"/>
        <n v="166004.941774909"/>
        <n v="166028.784355964"/>
        <n v="166122.510238686"/>
        <n v="166129.010684238"/>
        <n v="166193.329077908"/>
        <n v="166365.619455716"/>
        <n v="166392.338828864"/>
        <n v="166436.591562007"/>
        <n v="166453.365149166"/>
        <n v="166499.315206368"/>
        <n v="166514.655215738"/>
        <n v="166609.485976421"/>
        <n v="166707.662622321"/>
        <n v="166833.138352448"/>
        <n v="166861.665082461"/>
        <n v="166912.971667657"/>
        <n v="166943.173298632"/>
        <n v="166953.176482163"/>
        <n v="166980.001366662"/>
        <n v="167018.730444878"/>
        <n v="167029.929124325"/>
        <n v="167054.246523827"/>
        <n v="167170.667944383"/>
        <n v="167227.827864161"/>
        <n v="167335.114643102"/>
        <n v="167419.264699966"/>
        <n v="167540.663877227"/>
        <n v="167567.957273388"/>
        <n v="167624.159976231"/>
        <n v="167740.575624668"/>
        <n v="167846.466428417"/>
        <n v="167863.545572434"/>
        <n v="167953.527035958"/>
        <n v="167986.838478951"/>
        <n v="168122.391143461"/>
        <n v="168127.985023098"/>
        <n v="168133.353292025"/>
        <n v="168139.911638013"/>
        <n v="168154.627035367"/>
        <n v="168301.779015075"/>
        <n v="168309.311547275"/>
        <n v="168327.887109315"/>
        <n v="168414.318940658"/>
        <n v="168426.781390057"/>
        <n v="168431.089394812"/>
        <n v="168583.153991011"/>
        <n v="168616.084149699"/>
        <n v="168636.58823523"/>
        <n v="168676.62819947"/>
        <n v="168731.930270301"/>
        <n v="168844.35602848"/>
        <n v="168887.511768335"/>
        <n v="168912.213184723"/>
        <n v="168954.102528961"/>
        <n v="169117.417774068"/>
        <n v="169136.463141356"/>
        <n v="169241.613197631"/>
        <n v="169331.887763837"/>
        <n v="169388.728426382"/>
        <n v="169392.07583391"/>
        <n v="169444.55124208"/>
        <n v="169471.272133225"/>
        <n v="169523.053821915"/>
        <n v="169536.300248905"/>
        <n v="169589.111433997"/>
        <n v="169658.415980083"/>
        <n v="169673.129480882"/>
        <n v="169703.842992065"/>
        <n v="169735.283279492"/>
        <n v="169844.71708748"/>
        <n v="169864.972283316"/>
        <n v="170044.395722087"/>
        <n v="170073.791475345"/>
        <n v="170078.125250074"/>
        <n v="170089.866767061"/>
        <n v="170100.352576976"/>
        <n v="170221.83526827"/>
        <n v="170230.261053805"/>
        <n v="170306.718267543"/>
        <n v="170323.420957902"/>
        <n v="170332.020724225"/>
        <n v="170342.302911182"/>
        <n v="170367.468457766"/>
        <n v="170402.445030347"/>
        <n v="170513.724400484"/>
        <n v="170618.485700532"/>
        <n v="170624.16923514"/>
        <n v="170689.362514065"/>
        <n v="170708.630933135"/>
        <n v="170711.014000635"/>
        <n v="170713.749393938"/>
        <n v="170730.988208129"/>
        <n v="170890.532831725"/>
        <n v="170903.676632798"/>
        <n v="170913.719356958"/>
        <n v="170963.359974316"/>
        <n v="170969.907039356"/>
        <n v="170972.924241914"/>
        <n v="171129.860463438"/>
        <n v="171365.040559232"/>
        <n v="171368.602647291"/>
        <n v="171487.065886145"/>
        <n v="171549.683446923"/>
        <n v="171588.140030886"/>
        <n v="171643.42135952"/>
        <n v="171705.824332581"/>
        <n v="171813.293711266"/>
        <n v="171843.738463991"/>
        <n v="171893.749020092"/>
        <n v="171896.986116663"/>
        <n v="172066.058440191"/>
        <n v="172087.582958403"/>
        <n v="172117.318170077"/>
        <n v="172199.017252553"/>
        <n v="172204.94689458"/>
        <n v="172230.781953256"/>
        <n v="172254.752937921"/>
        <n v="172361.023568148"/>
        <n v="172389.436541066"/>
        <n v="172444.979541314"/>
        <n v="172457.638155832"/>
        <n v="172609.361162754"/>
        <n v="172611.618288135"/>
        <n v="172687.220521747"/>
        <n v="172781.715623604"/>
        <n v="172884.168946072"/>
        <n v="172948.175049382"/>
        <n v="172970.431538786"/>
        <n v="172978.110939033"/>
        <n v="172999.902650265"/>
        <n v="173084.447850446"/>
        <n v="173105.28437236"/>
        <n v="173163.847708572"/>
        <n v="173202.419173224"/>
        <n v="173415.915239938"/>
        <n v="173422.256608207"/>
        <n v="173446.468772762"/>
        <n v="173472.503568329"/>
        <n v="173476.224234246"/>
        <n v="173537.333452734"/>
        <n v="173562.232702139"/>
        <n v="173573.640407863"/>
        <n v="173670.574163992"/>
        <n v="173805.277546307"/>
        <n v="173821.71683361"/>
        <n v="173977.071469915"/>
        <n v="174003.790150715"/>
        <n v="174022.289800114"/>
        <n v="174082.20393806"/>
        <n v="174094.569778552"/>
        <n v="174146.954795957"/>
        <n v="174184.336344549"/>
        <n v="174214.460415177"/>
        <n v="174242.573500111"/>
        <n v="174242.784312305"/>
        <n v="174305.84177334"/>
        <n v="174328.101380461"/>
        <n v="174328.700758423"/>
        <n v="174440.383053354"/>
        <n v="174465.199172887"/>
        <n v="174519.105653935"/>
        <n v="174547.739996939"/>
        <n v="174584.036264406"/>
        <n v="174599.662099736"/>
        <n v="174627.434871512"/>
        <n v="174673.470096145"/>
        <n v="174684.844719891"/>
        <n v="174754.318434459"/>
        <n v="174760.966495321"/>
        <n v="174844.487541562"/>
        <n v="174872.317382736"/>
        <n v="174931.443471212"/>
        <n v="174937.171255271"/>
        <n v="174996.218930875"/>
        <n v="175037.993306888"/>
        <n v="175097.338512127"/>
        <n v="175117.47720785"/>
        <n v="175118.258635088"/>
        <n v="175167.584551972"/>
        <n v="175203.066222766"/>
        <n v="175271.977555976"/>
        <n v="175443.302852621"/>
        <n v="175462.285389524"/>
        <n v="175569.914803149"/>
        <n v="175644.262766156"/>
        <n v="175711.9788962"/>
        <n v="175729.926968144"/>
        <n v="175756.750257029"/>
        <n v="175884.629006545"/>
        <n v="175927.454136796"/>
        <n v="175979.017524758"/>
        <n v="176028.835547598"/>
        <n v="176036.300966791"/>
        <n v="176150.53608887"/>
        <n v="176369.655376696"/>
        <n v="176371.030751411"/>
        <n v="176512.551948763"/>
        <n v="176526.533043809"/>
        <n v="176599.705062176"/>
        <n v="176654.126309581"/>
        <n v="176691.74392003"/>
        <n v="176745.756746761"/>
        <n v="176800.236551866"/>
        <n v="176839.222839361"/>
        <n v="176865.189235223"/>
        <n v="176890.200642528"/>
        <n v="177177.49486722"/>
        <n v="177249.740868955"/>
        <n v="177306.051226256"/>
        <n v="177318.016631699"/>
        <n v="177320.496170474"/>
        <n v="177334.831346819"/>
        <n v="177377.496124088"/>
        <n v="177412.781845445"/>
        <n v="177494.033324481"/>
        <n v="177522.066495068"/>
        <n v="177525.229098535"/>
        <n v="177582.321666335"/>
        <n v="177618.085923962"/>
        <n v="177619.518081192"/>
        <n v="177658.027052854"/>
        <n v="177719.011642173"/>
        <n v="177749.943408541"/>
        <n v="177779.358770358"/>
        <n v="177788.865634896"/>
        <n v="177874.218740446"/>
        <n v="177944.819901938"/>
        <n v="177948.697966033"/>
        <n v="177965.792129453"/>
        <n v="178124.064486321"/>
        <n v="178178.785362426"/>
        <n v="178182.307525022"/>
        <n v="178227.279955367"/>
        <n v="178247.873253668"/>
        <n v="178268.972209139"/>
        <n v="178281.874872529"/>
        <n v="178324.514100494"/>
        <n v="178372.800018326"/>
        <n v="178381.424669302"/>
        <n v="178500.025944026"/>
        <n v="178584.838544181"/>
        <n v="178729.72165111"/>
        <n v="178840.965208729"/>
        <n v="178851.282766422"/>
        <n v="178933.573906212"/>
        <n v="178943.169727193"/>
        <n v="179040.762858767"/>
        <n v="179113.192862941"/>
        <n v="179125.925200351"/>
        <n v="179167.839525312"/>
        <n v="179209.564643318"/>
        <n v="179219.485542944"/>
        <n v="179236.271665855"/>
        <n v="179344.07682016"/>
        <n v="179348.385499704"/>
        <n v="179465.810873969"/>
        <n v="179490.388809217"/>
        <n v="179694.454356278"/>
        <n v="179781.289399549"/>
        <n v="179825.248716788"/>
        <n v="179928.570813421"/>
        <n v="179935.508018698"/>
        <n v="180076.455848427"/>
        <n v="180148.64807672"/>
        <n v="180172.833910822"/>
        <n v="180177.157946129"/>
        <n v="180260.138870735"/>
        <n v="180339.84005265"/>
        <n v="180385.156994005"/>
        <n v="180592.094328299"/>
        <n v="180698.688946103"/>
        <n v="180710.393258037"/>
        <n v="180761.637728779"/>
        <n v="180873.036027816"/>
        <n v="180908.322892198"/>
        <n v="180937.158377686"/>
        <n v="180967.392850077"/>
        <n v="180995.172189537"/>
        <n v="181012.014776205"/>
        <n v="181034.708121328"/>
        <n v="181081.207599352"/>
        <n v="181156.792446684"/>
        <n v="181383.469300791"/>
        <n v="181416.413310437"/>
        <n v="181463.234761633"/>
        <n v="181499.324385697"/>
        <n v="181632.107321185"/>
        <n v="181635.150484768"/>
        <n v="181652.256489573"/>
        <n v="181654.247792287"/>
        <n v="181729.646999477"/>
        <n v="181780.450246827"/>
        <n v="181833.405748527"/>
        <n v="181904.541755081"/>
        <n v="181931.601268818"/>
        <n v="182000.852863303"/>
        <n v="182049.365189285"/>
        <n v="182050.823324506"/>
        <n v="182081.804058613"/>
        <n v="182110.381064842"/>
        <n v="182110.538080113"/>
        <n v="182179.332136072"/>
        <n v="182227.69546095"/>
        <n v="182243.905716728"/>
        <n v="182303.112032103"/>
        <n v="182336.033277541"/>
        <n v="182338.263424442"/>
        <n v="182428.2060031"/>
        <n v="182546.062078404"/>
        <n v="182576.19461294"/>
        <n v="182594.053877409"/>
        <n v="182602.973333672"/>
        <n v="182622.088045799"/>
        <n v="182698.121183983"/>
        <n v="182702.627875401"/>
        <n v="182778.76422778"/>
        <n v="182835.846453603"/>
        <n v="182849.841081653"/>
        <n v="182863.051295979"/>
        <n v="182963.035337435"/>
        <n v="183014.998706203"/>
        <n v="183151.921212656"/>
        <n v="183213.67661435"/>
        <n v="183256.777960131"/>
        <n v="183371.513087017"/>
        <n v="183487.004073241"/>
        <n v="183561.81938865"/>
        <n v="183580.516025053"/>
        <n v="183691.713819718"/>
        <n v="183697.859453006"/>
        <n v="183698.504027466"/>
        <n v="183740.924066776"/>
        <n v="183742.203706265"/>
        <n v="183768.536267362"/>
        <n v="183786.933961626"/>
        <n v="183823.52543204"/>
        <n v="183939.586691806"/>
        <n v="183942.308543914"/>
        <n v="184048.295606143"/>
        <n v="184058.947088738"/>
        <n v="184156.218699712"/>
        <n v="184193.768217714"/>
        <n v="184373.27889777"/>
        <n v="184374.656951903"/>
        <n v="184409.136469119"/>
        <n v="184420.28913356"/>
        <n v="184459.44896117"/>
        <n v="184588.574423833"/>
        <n v="184702.391022426"/>
        <n v="184748.262806053"/>
        <n v="184751.839215"/>
        <n v="184774.417657108"/>
        <n v="184836.334339791"/>
        <n v="184850.274354006"/>
        <n v="184851.315483236"/>
        <n v="184877.01885998"/>
        <n v="184911.634233969"/>
        <n v="185002.552101353"/>
        <n v="185104.647221673"/>
        <n v="185108.364324064"/>
        <n v="185200.63636156"/>
        <n v="185313.826688086"/>
        <n v="185327.557939096"/>
        <n v="185465.604569138"/>
        <n v="185517.159699778"/>
        <n v="185863.806027594"/>
        <n v="186021.99793587"/>
        <n v="186025.878300832"/>
        <n v="186032.853222784"/>
        <n v="186159.176957279"/>
        <n v="186357.861408983"/>
        <n v="186407.90931221"/>
        <n v="186462.00906442"/>
        <n v="186623.376065013"/>
        <n v="186645.80048448"/>
        <n v="186651.011346303"/>
        <n v="186711.471901935"/>
        <n v="186765.374296583"/>
        <n v="186956.541869235"/>
        <n v="187001.530023336"/>
        <n v="187111.126256025"/>
        <n v="187168.113557095"/>
        <n v="187203.509869899"/>
        <n v="187242.868633082"/>
        <n v="187276.172344352"/>
        <n v="187364.309490823"/>
        <n v="187489.213265788"/>
        <n v="187492.065363264"/>
        <n v="187604.754899857"/>
        <n v="187784.14444962"/>
        <n v="187926.058452208"/>
        <n v="188054.985459511"/>
        <n v="188127.36173616"/>
        <n v="188328.529806291"/>
        <n v="188461.722720804"/>
        <n v="188537.576394272"/>
        <n v="188556.263788442"/>
        <n v="188716.233671088"/>
        <n v="188749.422760115"/>
        <n v="188822.069336377"/>
        <n v="189030.697669083"/>
        <n v="189087.409881387"/>
        <n v="189197.6488684"/>
        <n v="189310.736735279"/>
        <n v="189365.911541222"/>
        <n v="189375.895007288"/>
        <n v="189396.35735142"/>
        <n v="189402.591924094"/>
        <n v="189493.372611694"/>
        <n v="189566.407337088"/>
        <n v="189590.523247488"/>
        <n v="189749.415118456"/>
        <n v="189778.205796746"/>
        <n v="189840.927015706"/>
        <n v="189841.136399957"/>
        <n v="189846.097186396"/>
        <n v="190051.485908515"/>
        <n v="190055.947321626"/>
        <n v="190076.469433554"/>
        <n v="190088.412114401"/>
        <n v="190089.174030034"/>
        <n v="190194.842515075"/>
        <n v="190200.007022935"/>
        <n v="190363.571416629"/>
        <n v="190411.696663597"/>
        <n v="190429.585880895"/>
        <n v="190519.453440357"/>
        <n v="190547.572209401"/>
        <n v="190564.280965295"/>
        <n v="190700.263037736"/>
        <n v="190741.28758695"/>
        <n v="190785.903313882"/>
        <n v="190991.035302572"/>
        <n v="190992.459900865"/>
        <n v="190995.138948852"/>
        <n v="191085.013919627"/>
        <n v="191348.804540113"/>
        <n v="191482.985137477"/>
        <n v="191582.202760524"/>
        <n v="191589.3427853"/>
        <n v="191780.820546684"/>
        <n v="191792.756463175"/>
        <n v="192121.741439923"/>
        <n v="192210.576457708"/>
        <n v="192314.723410485"/>
        <n v="192485.017927946"/>
        <n v="192499.206861515"/>
        <n v="192548.313040446"/>
        <n v="192567.836616734"/>
        <n v="192583.544556443"/>
        <n v="192636.940099082"/>
        <n v="192682.261570978"/>
        <n v="192717.388538678"/>
        <n v="192735.509189277"/>
        <n v="192933.274294274"/>
        <n v="193001.427994631"/>
        <n v="193028.791491195"/>
        <n v="193321.754406233"/>
        <n v="193482.154980576"/>
        <n v="193530.580718951"/>
        <n v="193625.869930292"/>
        <n v="193640.233469309"/>
        <n v="193653.887909476"/>
        <n v="193667.801101162"/>
        <n v="193669.536453352"/>
        <n v="193705.03340037"/>
        <n v="193793.175039476"/>
        <n v="193970.586062544"/>
        <n v="194014.826007394"/>
        <n v="194085.877132087"/>
        <n v="194196.723885095"/>
        <n v="194232.656503108"/>
        <n v="194247.553676895"/>
        <n v="194271.936041277"/>
        <n v="194321.860056776"/>
        <n v="194348.430412881"/>
        <n v="194437.364233628"/>
        <n v="194495.646497796"/>
        <n v="194524.514916901"/>
        <n v="194557.459778969"/>
        <n v="194563.600791091"/>
        <n v="194721.277956791"/>
        <n v="194849.591990512"/>
        <n v="194923.474292977"/>
        <n v="194948.813079414"/>
        <n v="194991.904106844"/>
        <n v="195009.272905724"/>
        <n v="195257.691089795"/>
        <n v="195300.688550855"/>
        <n v="195427.875086406"/>
        <n v="195468.07720783"/>
        <n v="195517.556376818"/>
        <n v="195546.470649841"/>
        <n v="195595.74735721"/>
        <n v="195633.94352965"/>
        <n v="195645.777898126"/>
        <n v="195741.445106655"/>
        <n v="196019.026753087"/>
        <n v="196056.291778509"/>
        <n v="196081.61746671"/>
        <n v="196134.938951838"/>
        <n v="196156.896710048"/>
        <n v="196166.864360366"/>
        <n v="196254.469932042"/>
        <n v="196254.721576835"/>
        <n v="196367.272187313"/>
        <n v="196616.502252388"/>
        <n v="196775.93669836"/>
        <n v="196842.444458566"/>
        <n v="196855.547068157"/>
        <n v="196903.288149367"/>
        <n v="196956.818789122"/>
        <n v="196998.668751674"/>
        <n v="197043.319770481"/>
        <n v="197129.05414707"/>
        <n v="197129.131191705"/>
        <n v="197363.457955325"/>
        <n v="197397.984085176"/>
        <n v="197963.155817924"/>
        <n v="197991.126937682"/>
        <n v="198177.257729597"/>
        <n v="198192.536964963"/>
        <n v="198198.656964184"/>
        <n v="198234.948374685"/>
        <n v="198359.439966355"/>
        <n v="198416.039929314"/>
        <n v="198476.702809754"/>
        <n v="198777.716060362"/>
        <n v="198806.681226462"/>
        <n v="198898.85435973"/>
        <n v="198909.097921867"/>
        <n v="198924.057739482"/>
        <n v="199119.702128009"/>
        <n v="199336.838243208"/>
        <n v="199352.502770441"/>
        <n v="199443.624630892"/>
        <n v="199449.807008165"/>
        <n v="199515.461319908"/>
        <n v="199537.189991725"/>
        <n v="199687.527577288"/>
        <n v="199955.249981819"/>
        <n v="200020.553808281"/>
        <n v="200062.139132825"/>
        <n v="200202.016510544"/>
        <n v="200205.873609333"/>
        <n v="200233.048251154"/>
        <n v="200242.265229436"/>
        <n v="200245.60526988"/>
        <n v="200343.903677051"/>
        <n v="200395.795493649"/>
        <n v="200522.366498706"/>
        <n v="200657.400041723"/>
        <n v="200685.76284948"/>
        <n v="200728.719610028"/>
        <n v="200950.110479757"/>
        <n v="200984.338853623"/>
        <n v="201114.942550299"/>
        <n v="201150.33048239"/>
        <n v="201259.623737323"/>
        <n v="201267.76959764"/>
        <n v="201298.915396425"/>
        <n v="201320.433691777"/>
        <n v="201504.529757985"/>
        <n v="201786.757832376"/>
        <n v="201968.114994663"/>
        <n v="202013.919664635"/>
        <n v="202263.086069738"/>
        <n v="202402.676984131"/>
        <n v="202431.547858602"/>
        <n v="202558.308618316"/>
        <n v="202947.361038426"/>
        <n v="203003.095059409"/>
        <n v="203135.024409097"/>
        <n v="203632.238258682"/>
        <n v="204080.364632286"/>
        <n v="204087.752329494"/>
        <n v="204238.278581947"/>
        <n v="204904.705730186"/>
        <n v="205056.714340311"/>
        <n v="205199.869944802"/>
        <n v="205474.892834506"/>
        <n v="205644.699637399"/>
        <n v="206009.683378494"/>
        <n v="206103.805917546"/>
        <n v="206154.511887301"/>
        <n v="206388.985292081"/>
        <n v="206684.807498216"/>
        <n v="206814.829151817"/>
        <n v="207085.16668549"/>
        <n v="207427.574175236"/>
        <n v="208443.311155812"/>
        <n v="208533.439948223"/>
        <n v="208570.889291267"/>
        <n v="208695.648693248"/>
        <n v="208881.255108318"/>
        <n v="208909.02031148"/>
        <n v="208954.215387763"/>
        <n v="208987.378674751"/>
        <n v="209047.785646651"/>
        <n v="209229.75264816"/>
        <n v="209262.28550597"/>
        <n v="209334.077562444"/>
        <n v="210043.36143548"/>
        <n v="210080.705503336"/>
        <n v="210303.008349911"/>
        <n v="210318.362495646"/>
        <n v="210336.048989401"/>
        <n v="210356.640525079"/>
        <n v="210400.80114253"/>
        <n v="210437.915323361"/>
        <n v="210488.660577838"/>
        <n v="210785.312658749"/>
        <n v="211404.071281011"/>
        <n v="211433.861208477"/>
        <n v="211919.933088539"/>
        <n v="211930.95943635"/>
        <n v="212013.5304002"/>
        <n v="212026.24756785"/>
        <n v="212059.788116517"/>
        <n v="212289.729376057"/>
        <n v="213010.313478391"/>
        <n v="213290.030637347"/>
        <n v="213545.217551289"/>
        <n v="213685.566565948"/>
        <n v="214081.992107473"/>
        <n v="214246.114791142"/>
        <n v="214562.39678659"/>
        <n v="214603.857908235"/>
        <n v="214805.54454967"/>
        <n v="215096.161445397"/>
        <n v="215354.03020351"/>
        <n v="215704.554655366"/>
        <n v="215844.491299671"/>
        <n v="217558.222440368"/>
        <n v="217605.588091474"/>
        <n v="217721.428290163"/>
        <n v="218245.528827906"/>
        <n v="219431.502132668"/>
        <n v="220117.738386374"/>
        <n v="221676.960440291"/>
        <n v="222633.970334673"/>
        <n v="222713.663844747"/>
        <n v="223290.993526105"/>
        <n v="223493.205262035"/>
        <n v="223824.412617391"/>
        <n v="224317.104988773"/>
        <n v="224469.652327408"/>
        <n v="225827.860069754"/>
        <n v="226001.344300424"/>
        <n v="226257.676865599"/>
        <n v="226349.269863101"/>
        <n v="227849.29961331"/>
        <n v="227945.646452852"/>
        <n v="228185.123750834"/>
        <n v="228234.852613188"/>
        <n v="230050.812768331"/>
        <n v="230288.396019294"/>
        <n v="231363.581644773"/>
        <n v="231783.302476952"/>
        <n v="233386.951945737"/>
        <n v="233828.066408231"/>
        <n v="235134.740612543"/>
        <n v="239192.603250634"/>
        <n v="310682.210100198"/>
        <n v="313031.046943467"/>
        <n v="318796.238399848"/>
        <n v="327052.210340288"/>
        <n v="328939.235302007"/>
        <n v="331005.647009647"/>
        <n v="332759.142613755"/>
        <n v="333117.370295514"/>
        <n v="333122.79203813"/>
        <n v="335456.826734105"/>
        <n v="338636.411181382"/>
        <n v="338782.254702186"/>
        <n v="338901.059706725"/>
        <n v="340274.841411373"/>
        <n v="340352.816889099"/>
        <n v="341754.845901547"/>
        <n v="341928.393776527"/>
        <n v="343862.889300359"/>
        <n v="344318.236967096"/>
        <n v="344353.699345034"/>
        <n v="346073.119722588"/>
        <n v="346556.656223094"/>
        <n v="348089.3500005"/>
        <n v="348571.71334087"/>
        <n v="348591.954207181"/>
        <n v="348669.035561392"/>
        <n v="349073.072348403"/>
        <n v="349659.377577365"/>
        <n v="349742.667809747"/>
        <n v="349958.346567002"/>
        <n v="350688.364333326"/>
        <n v="351205.547167765"/>
        <n v="351670.448780592"/>
        <n v="351751.024654061"/>
        <n v="352685.678816968"/>
        <n v="352733.324420025"/>
        <n v="352832.65555246"/>
        <n v="353074.244727115"/>
        <n v="353082.578635341"/>
        <n v="353775.226459375"/>
        <n v="354088.552989356"/>
        <n v="354717.767381687"/>
        <n v="355249.887378001"/>
        <n v="356092.121702896"/>
        <n v="356729.666816135"/>
        <n v="356831.935289346"/>
        <n v="357183.162777723"/>
        <n v="357284.404353455"/>
        <n v="357318.749212167"/>
        <n v="357750.611062362"/>
        <n v="357819.117409748"/>
        <n v="358423.808393638"/>
        <n v="358657.453995872"/>
        <n v="359016.693801138"/>
        <n v="359105.355497803"/>
        <n v="359329.010745058"/>
        <n v="359537.192522533"/>
        <n v="359661.70097454"/>
        <n v="359807.855877485"/>
        <n v="359829.192066543"/>
        <n v="359845.068960407"/>
        <n v="359902.286458585"/>
        <n v="359911.186861758"/>
        <n v="360059.89944553"/>
        <n v="360189.515477308"/>
        <n v="360339.964422667"/>
        <n v="360586.895144545"/>
        <n v="360603.090051638"/>
        <n v="360643.988254721"/>
        <n v="360777.984209153"/>
        <n v="360830.901291643"/>
        <n v="361012.511246853"/>
        <n v="361105.038525494"/>
        <n v="361303.183469476"/>
        <n v="361629.600465494"/>
        <n v="361702.5261454"/>
        <n v="362229.407278321"/>
        <n v="362273.885359805"/>
        <n v="362295.611173811"/>
        <n v="362309.213577159"/>
        <n v="362348.67657463"/>
        <n v="362369.076368746"/>
        <n v="362556.813292701"/>
        <n v="362871.268577541"/>
        <n v="363094.000856145"/>
        <n v="363295.328614471"/>
        <n v="363743.75426373"/>
        <n v="364272.446499953"/>
        <n v="364326.984878055"/>
        <n v="364805.850680102"/>
        <n v="364979.490890991"/>
        <n v="365030.998012761"/>
        <n v="365430.49249519"/>
        <n v="365459.42615766"/>
        <n v="365515.841515085"/>
        <n v="365589.513848188"/>
        <n v="365629.35813842"/>
        <n v="365681.670782581"/>
        <n v="365804.571014519"/>
        <n v="366201.104691007"/>
        <n v="366229.003136356"/>
        <n v="366314.699830423"/>
        <n v="366503.021088499"/>
        <n v="366764.860916851"/>
        <n v="366847.894341247"/>
        <n v="367185.202124371"/>
        <n v="367312.264483298"/>
        <n v="367419.008288761"/>
        <n v="367451.91358931"/>
        <n v="367630.465597868"/>
        <n v="367875.738648248"/>
        <n v="367888.528126954"/>
        <n v="368038.367146619"/>
        <n v="368086.282323041"/>
        <n v="368127.286373552"/>
        <n v="368199.818414427"/>
        <n v="368345.983911587"/>
        <n v="368347.184223001"/>
        <n v="368354.537961566"/>
        <n v="368587.501574598"/>
        <n v="368622.695973604"/>
        <n v="368958.032393125"/>
        <n v="369079.350708348"/>
        <n v="369100.208710873"/>
        <n v="369156.574883404"/>
        <n v="369277.849115676"/>
        <n v="369351.998462222"/>
        <n v="369413.472577074"/>
        <n v="369422.792217099"/>
        <n v="369431.235145239"/>
        <n v="369726.157276415"/>
        <n v="369755.015856596"/>
        <n v="369771.15491806"/>
        <n v="369791.549156991"/>
        <n v="369792.707785654"/>
        <n v="369991.396841114"/>
        <n v="370019.268108374"/>
        <n v="370059.134430135"/>
        <n v="370173.927308198"/>
        <n v="370293.183134818"/>
        <n v="370348.862959474"/>
        <n v="370424.710292745"/>
        <n v="370475.676328221"/>
        <n v="370590.013231012"/>
        <n v="370603.26858517"/>
        <n v="370788.722347198"/>
        <n v="370831.825758219"/>
        <n v="370850.410386555"/>
        <n v="370860.658855581"/>
        <n v="370943.335091563"/>
        <n v="371004.697449058"/>
        <n v="371113.14045084"/>
        <n v="371352.816597797"/>
        <n v="371439.98337245"/>
        <n v="371473.42887652"/>
        <n v="371628.697499923"/>
        <n v="371693.069712263"/>
        <n v="371717.951632011"/>
        <n v="372147.74505993"/>
        <n v="372190.236243396"/>
        <n v="372299.436480629"/>
        <n v="372384.034651937"/>
        <n v="372428.230025142"/>
        <n v="372730.370509044"/>
        <n v="372825.47721631"/>
        <n v="372825.96486177"/>
        <n v="372830.640113486"/>
        <n v="372835.948154323"/>
        <n v="372852.034969469"/>
        <n v="373054.123080929"/>
        <n v="373132.579183013"/>
        <n v="373203.324579069"/>
        <n v="373286.582475619"/>
        <n v="373441.842178786"/>
        <n v="373499.954812148"/>
        <n v="373609.002834006"/>
        <n v="373874.354311633"/>
        <n v="373999.841358922"/>
        <n v="374069.206188365"/>
        <n v="374144.151828972"/>
        <n v="374344.708954394"/>
        <n v="374478.767094079"/>
        <n v="374937.452711227"/>
        <n v="375009.345144113"/>
        <n v="375084.263944113"/>
        <n v="375560.800363425"/>
        <n v="375710.145642074"/>
        <n v="375795.733655761"/>
        <n v="375983.355567869"/>
        <n v="376001.810479837"/>
        <n v="376032.645580936"/>
        <n v="376194.253569827"/>
        <n v="376295.629440509"/>
        <n v="376541.536576153"/>
        <n v="376544.492975403"/>
        <n v="376601.211646644"/>
        <n v="376650.64285001"/>
        <n v="376683.135604082"/>
        <n v="376779.055349207"/>
        <n v="376800.144560397"/>
        <n v="377078.1560256"/>
        <n v="377274.554326469"/>
        <n v="377356.250014787"/>
        <n v="377371.332579958"/>
        <n v="377533.824336681"/>
        <n v="377538.980099733"/>
        <n v="377607.453486683"/>
        <n v="377653.769757248"/>
        <n v="377660.228585159"/>
        <n v="377738.378013156"/>
        <n v="377759.863581708"/>
        <n v="377780.895496966"/>
        <n v="377853.232847202"/>
        <n v="378055.62570334"/>
        <n v="378108.178114028"/>
        <n v="378134.226762363"/>
        <n v="378151.552272034"/>
        <n v="378172.689009102"/>
        <n v="378298.692157588"/>
        <n v="378313.740996134"/>
        <n v="378340.386294888"/>
        <n v="378421.393970928"/>
        <n v="378460.769563241"/>
        <n v="378474.844489667"/>
        <n v="378491.133702905"/>
        <n v="378624.029441859"/>
        <n v="378969.136419873"/>
        <n v="379006.272031116"/>
        <n v="379052.343352224"/>
        <n v="379107.825084832"/>
        <n v="379190.24631371"/>
        <n v="379438.563598132"/>
        <n v="379606.313093072"/>
        <n v="379677.647778208"/>
        <n v="379791.670176621"/>
        <n v="379838.828969758"/>
        <n v="379868.432940575"/>
        <n v="379887.627460725"/>
        <n v="380000.95560016"/>
        <n v="380079.944297843"/>
        <n v="380161.775671724"/>
        <n v="380212.705424078"/>
        <n v="380408.887704044"/>
        <n v="380614.4259761"/>
        <n v="380702.927994667"/>
        <n v="380965.132754946"/>
        <n v="381014.208139322"/>
        <n v="381098.711561745"/>
        <n v="381119.097830223"/>
        <n v="381147.892665611"/>
        <n v="381166.430484182"/>
        <n v="381178.961023607"/>
        <n v="381325.564637324"/>
        <n v="381387.008783842"/>
        <n v="381423.535977901"/>
        <n v="381486.731989259"/>
        <n v="381506.288578203"/>
        <n v="381561.926925784"/>
        <n v="381596.425394142"/>
        <n v="381640.699431827"/>
        <n v="381864.698368793"/>
        <n v="381878.39029588"/>
        <n v="381885.735161972"/>
        <n v="381901.727929787"/>
        <n v="381925.58611506"/>
        <n v="382060.002787916"/>
        <n v="382072.497693831"/>
        <n v="382075.635092393"/>
        <n v="382163.91591353"/>
        <n v="382168.527816931"/>
        <n v="382256.546964404"/>
        <n v="382414.833258352"/>
        <n v="382592.233497106"/>
        <n v="382646.211090696"/>
        <n v="382715.873260896"/>
        <n v="382723.374011927"/>
        <n v="382824.731909153"/>
        <n v="382838.032757865"/>
        <n v="382858.315205148"/>
        <n v="382922.693962356"/>
        <n v="383100.386815672"/>
        <n v="383139.294700397"/>
        <n v="383336.251482263"/>
        <n v="383721.73252516"/>
        <n v="383794.451185741"/>
        <n v="383870.999177437"/>
        <n v="383978.180459513"/>
        <n v="384006.434982439"/>
        <n v="384030.585888738"/>
        <n v="384230.219226284"/>
        <n v="384366.85874134"/>
        <n v="384404.032608341"/>
        <n v="384518.574048547"/>
        <n v="384761.268275349"/>
        <n v="384843.404384199"/>
        <n v="385150.590484163"/>
        <n v="385374.713244"/>
        <n v="385468.241701621"/>
        <n v="385469.880708206"/>
        <n v="385498.065592737"/>
        <n v="385573.467041285"/>
        <n v="385722.391270373"/>
        <n v="385760.700866283"/>
        <n v="385829.55376495"/>
        <n v="386081.634213058"/>
        <n v="386201.186238641"/>
        <n v="386258.969054237"/>
        <n v="386259.861775122"/>
        <n v="386271.696592595"/>
        <n v="386286.111256708"/>
        <n v="386292.937730085"/>
        <n v="386376.531126102"/>
        <n v="386414.471587838"/>
        <n v="386560.159168556"/>
        <n v="386672.62346564"/>
        <n v="386709.114803546"/>
        <n v="386951.983031216"/>
        <n v="387008.708015252"/>
        <n v="387022.195666512"/>
        <n v="387127.469963988"/>
        <n v="387169.138966317"/>
        <n v="387170.535019209"/>
        <n v="387303.781925045"/>
        <n v="387537.243909363"/>
        <n v="387538.31594999"/>
        <n v="387649.712278596"/>
        <n v="387666.657413584"/>
        <n v="387667.635515323"/>
        <n v="387713.491632002"/>
        <n v="387784.415238904"/>
        <n v="387872.667067335"/>
        <n v="387882.677528144"/>
        <n v="387960.211376987"/>
        <n v="387962.090288774"/>
        <n v="387993.365825607"/>
        <n v="388061.310961527"/>
        <n v="388091.134133991"/>
        <n v="388201.516859942"/>
        <n v="388361.720435985"/>
        <n v="388401.981767137"/>
        <n v="388428.78967837"/>
        <n v="388464.7924649"/>
        <n v="388663.18553404"/>
        <n v="388706.912726834"/>
        <n v="388708.277038199"/>
        <n v="388710.070728916"/>
        <n v="388720.711411455"/>
        <n v="388742.822025593"/>
        <n v="388767.058770297"/>
        <n v="388783.720285154"/>
        <n v="388791.095607622"/>
        <n v="388828.937658057"/>
        <n v="388835.50276983"/>
        <n v="389098.05487377"/>
        <n v="389251.27917198"/>
        <n v="389284.545716511"/>
        <n v="389287.085818105"/>
        <n v="389311.435553405"/>
        <n v="389327.804658803"/>
        <n v="389335.200818167"/>
        <n v="389406.461930324"/>
        <n v="389475.872206656"/>
        <n v="389498.407520383"/>
        <n v="389551.492588909"/>
        <n v="389652.035860769"/>
        <n v="389714.448710053"/>
        <n v="389741.530162115"/>
        <n v="389744.092422575"/>
        <n v="389873.688630398"/>
        <n v="390047.853268886"/>
        <n v="390122.569456934"/>
        <n v="390132.36564665"/>
        <n v="390164.465881862"/>
        <n v="390191.323444919"/>
        <n v="390211.395107554"/>
        <n v="390224.200227215"/>
        <n v="390242.755686031"/>
        <n v="390261.401533965"/>
        <n v="390263.5893479"/>
        <n v="390350.146865138"/>
        <n v="390371.239491754"/>
        <n v="390455.471378771"/>
        <n v="390471.033360854"/>
        <n v="390524.702285168"/>
        <n v="390529.20532422"/>
        <n v="390649.920262958"/>
        <n v="390762.613878838"/>
        <n v="390818.726429203"/>
        <n v="390879.987004691"/>
        <n v="390913.708572897"/>
        <n v="390928.764647775"/>
        <n v="390931.674105328"/>
        <n v="390947.417465476"/>
        <n v="391075.830276164"/>
        <n v="391248.962729857"/>
        <n v="391324.505419477"/>
        <n v="391407.919073819"/>
        <n v="391416.535395211"/>
        <n v="391450.080529727"/>
        <n v="391467.915718888"/>
        <n v="391501.469997414"/>
        <n v="391542.980657714"/>
        <n v="391587.176527348"/>
        <n v="391669.469625041"/>
        <n v="391755.951601327"/>
        <n v="391774.70633364"/>
        <n v="391864.211879075"/>
        <n v="391917.823283146"/>
        <n v="391960.293461691"/>
        <n v="391987.216183639"/>
        <n v="391991.539264932"/>
        <n v="392025.574042288"/>
        <n v="392040.508134538"/>
        <n v="392076.237070375"/>
        <n v="392102.745262889"/>
        <n v="392262.264318892"/>
        <n v="392308.747504518"/>
        <n v="392387.791266129"/>
        <n v="392407.317407887"/>
        <n v="392465.70247193"/>
        <n v="392578.212851234"/>
        <n v="392682.905558194"/>
        <n v="392748.076082248"/>
        <n v="392924.914335861"/>
        <n v="392993.680654878"/>
        <n v="393028.655304164"/>
        <n v="393074.762953509"/>
        <n v="393113.539239645"/>
        <n v="393180.100338636"/>
        <n v="393211.285506726"/>
        <n v="393239.433099802"/>
        <n v="393256.590836613"/>
        <n v="393314.216671978"/>
        <n v="393355.006339243"/>
        <n v="393422.051977657"/>
        <n v="393472.547585117"/>
        <n v="393489.594691715"/>
        <n v="393493.099657456"/>
        <n v="393514.477233533"/>
        <n v="393717.082704447"/>
        <n v="393741.909438987"/>
        <n v="393820.604550435"/>
        <n v="393859.623499116"/>
        <n v="393910.127056596"/>
        <n v="394024.028314349"/>
        <n v="394117.169007687"/>
        <n v="394219.509689809"/>
        <n v="394317.02127975"/>
        <n v="394538.197259503"/>
        <n v="394706.622879658"/>
        <n v="394711.633311063"/>
        <n v="394758.653794095"/>
        <n v="394787.342928189"/>
        <n v="394809.275743851"/>
        <n v="394843.25292069"/>
        <n v="394879.127995967"/>
        <n v="395030.390287368"/>
        <n v="395080.87325693"/>
        <n v="395187.670535531"/>
        <n v="395205.868439456"/>
        <n v="395247.56781381"/>
        <n v="395423.059241029"/>
        <n v="395453.802431006"/>
        <n v="395463.309470278"/>
        <n v="395482.649426172"/>
        <n v="395595.36616414"/>
        <n v="395623.163578392"/>
        <n v="395627.352629679"/>
        <n v="395660.296012723"/>
        <n v="395690.062310995"/>
        <n v="395815.65220641"/>
        <n v="395862.299954856"/>
        <n v="396043.874474135"/>
        <n v="396056.123540318"/>
        <n v="396132.574707848"/>
        <n v="396145.350272792"/>
        <n v="396146.274535464"/>
        <n v="396203.070518882"/>
        <n v="396307.72053211"/>
        <n v="396377.302570735"/>
        <n v="396578.914184926"/>
        <n v="396609.703688627"/>
        <n v="396763.922691254"/>
        <n v="396808.979906055"/>
        <n v="396863.784366506"/>
        <n v="396918.660616053"/>
        <n v="396922.638613546"/>
        <n v="396996.386188343"/>
        <n v="396999.697907142"/>
        <n v="397072.801407428"/>
        <n v="397124.529597165"/>
        <n v="397165.446323478"/>
        <n v="397223.468370613"/>
        <n v="397414.916476489"/>
        <n v="397480.226672392"/>
        <n v="397481.429015804"/>
        <n v="397489.893681125"/>
        <n v="397496.359249594"/>
        <n v="397537.993170437"/>
        <n v="397551.033208314"/>
        <n v="397619.423566435"/>
        <n v="397698.685677958"/>
        <n v="397699.309855961"/>
        <n v="397730.180185187"/>
        <n v="397735.329234336"/>
        <n v="397823.09562134"/>
        <n v="397970.477173256"/>
        <n v="397984.303379975"/>
        <n v="398003.0573028"/>
        <n v="398015.163090073"/>
        <n v="398154.809268824"/>
        <n v="398168.208991134"/>
        <n v="398204.73200216"/>
        <n v="398273.710678357"/>
        <n v="398307.789285748"/>
        <n v="398437.775193333"/>
        <n v="398450.484657396"/>
        <n v="398455.457871162"/>
        <n v="398562.013949829"/>
        <n v="398562.71516802"/>
        <n v="398598.200413772"/>
        <n v="398816.124107377"/>
        <n v="398820.594330073"/>
        <n v="399036.033201567"/>
        <n v="399183.313136756"/>
        <n v="399265.586550663"/>
        <n v="399281.41706617"/>
        <n v="399316.715018081"/>
        <n v="399386.824577941"/>
        <n v="399566.41957808"/>
        <n v="399570.08618447"/>
        <n v="399601.101971512"/>
        <n v="399722.185571954"/>
        <n v="399789.75919229"/>
        <n v="399853.182558996"/>
        <n v="399855.672069986"/>
        <n v="400008.755160848"/>
        <n v="400020.398101089"/>
        <n v="400083.151630451"/>
        <n v="400153.376941234"/>
        <n v="400268.576281409"/>
        <n v="400300.888223689"/>
        <n v="400329.826284089"/>
        <n v="400336.974058894"/>
        <n v="400368.338065409"/>
        <n v="400376.161602686"/>
        <n v="400389.666567695"/>
        <n v="400458.436104365"/>
        <n v="400463.930385592"/>
        <n v="400474.106700743"/>
        <n v="400516.713769296"/>
        <n v="400538.506684622"/>
        <n v="400652.937486867"/>
        <n v="400743.838469005"/>
        <n v="400768.629654097"/>
        <n v="400795.728903005"/>
        <n v="400820.298210285"/>
        <n v="400906.975649644"/>
        <n v="400942.739120622"/>
        <n v="401105.37246109"/>
        <n v="401131.86030433"/>
        <n v="401256.266360874"/>
        <n v="401410.606048905"/>
        <n v="401495.958973115"/>
        <n v="401511.235214241"/>
        <n v="401539.551830712"/>
        <n v="401571.177940258"/>
        <n v="401599.610097821"/>
        <n v="401622.358833955"/>
        <n v="401670.305985251"/>
        <n v="401716.802992498"/>
        <n v="401815.670980083"/>
        <n v="401844.649000236"/>
        <n v="401849.721866734"/>
        <n v="401896.003836819"/>
        <n v="401897.18910392"/>
        <n v="401925.042686771"/>
        <n v="401947.636469122"/>
        <n v="402061.731637532"/>
        <n v="402133.325222895"/>
        <n v="402160.801238226"/>
        <n v="402241.240640944"/>
        <n v="402290.402136785"/>
        <n v="402304.440911211"/>
        <n v="402456.776237263"/>
        <n v="402473.724009052"/>
        <n v="402479.746364154"/>
        <n v="402506.4529509"/>
        <n v="402583.467281324"/>
        <n v="402734.020488434"/>
        <n v="402753.97453906"/>
        <n v="402845.274870383"/>
        <n v="402982.45165467"/>
        <n v="402991.765279718"/>
        <n v="403051.2842911"/>
        <n v="403099.389807556"/>
        <n v="403103.20022368"/>
        <n v="403127.301730928"/>
        <n v="403145.404544993"/>
        <n v="403164.368641369"/>
        <n v="403194.511512113"/>
        <n v="403200.025702353"/>
        <n v="403273.045038351"/>
        <n v="403282.597311473"/>
        <n v="403321.849964476"/>
        <n v="403360.473752814"/>
        <n v="403495.912858561"/>
        <n v="403548.147694067"/>
        <n v="403643.71244527"/>
        <n v="403690.357257246"/>
        <n v="403770.999547152"/>
        <n v="403815.22593534"/>
        <n v="403843.096035106"/>
        <n v="403919.344806005"/>
        <n v="403932.017108425"/>
        <n v="403933.454828989"/>
        <n v="403996.171501936"/>
        <n v="403996.844251894"/>
        <n v="404016.506159903"/>
        <n v="404019.186678752"/>
        <n v="404031.620800145"/>
        <n v="404048.77417656"/>
        <n v="404051.350352887"/>
        <n v="404100.606879201"/>
        <n v="404112.454239989"/>
        <n v="404141.509818468"/>
        <n v="404153.237403353"/>
        <n v="404173.062298399"/>
        <n v="404182.486902595"/>
        <n v="404305.493269617"/>
        <n v="404339.917585425"/>
        <n v="404408.39103222"/>
        <n v="404441.8611427"/>
        <n v="404527.717932747"/>
        <n v="404586.482452324"/>
        <n v="404594.998038563"/>
        <n v="404604.78028756"/>
        <n v="404686.73753991"/>
        <n v="404759.307437343"/>
        <n v="404804.088879001"/>
        <n v="404852.092385052"/>
        <n v="404919.924560977"/>
        <n v="404948.807516339"/>
        <n v="405020.354247152"/>
        <n v="405031.896157864"/>
        <n v="405075.880071599"/>
        <n v="405123.651695097"/>
        <n v="405138.640066099"/>
        <n v="405151.400863893"/>
        <n v="405155.094417857"/>
        <n v="405162.849706975"/>
        <n v="405295.481769564"/>
        <n v="405441.066963769"/>
        <n v="405463.494045669"/>
        <n v="405469.454712078"/>
        <n v="405502.402085023"/>
        <n v="405519.324834688"/>
        <n v="405553.425713646"/>
        <n v="405581.667226408"/>
        <n v="405618.905562644"/>
        <n v="405674.664033875"/>
        <n v="405700.855777051"/>
        <n v="405707.715661584"/>
        <n v="405759.11396576"/>
        <n v="405759.148482267"/>
        <n v="405838.817657706"/>
        <n v="405912.056343123"/>
        <n v="405978.439740068"/>
        <n v="406004.175998903"/>
        <n v="406056.849344742"/>
        <n v="406057.437208848"/>
        <n v="406099.535463159"/>
        <n v="406115.387648052"/>
        <n v="406149.513120959"/>
        <n v="406308.264229458"/>
        <n v="406321.013983565"/>
        <n v="406421.435458923"/>
        <n v="406433.21493177"/>
        <n v="406450.080389833"/>
        <n v="406450.750088134"/>
        <n v="406473.770124869"/>
        <n v="406479.42716898"/>
        <n v="406482.226048019"/>
        <n v="406485.798497649"/>
        <n v="406512.450928443"/>
        <n v="406555.603268593"/>
        <n v="406574.564754292"/>
        <n v="406584.114823673"/>
        <n v="406624.198057912"/>
        <n v="406652.850488297"/>
        <n v="406657.69324623"/>
        <n v="406805.647129477"/>
        <n v="406876.585640153"/>
        <n v="406878.250134484"/>
        <n v="406919.622734063"/>
        <n v="406942.77389846"/>
        <n v="406944.454476678"/>
        <n v="406959.855112582"/>
        <n v="406982.184790587"/>
        <n v="406983.56631272"/>
        <n v="407024.697283263"/>
        <n v="407091.144704288"/>
        <n v="407106.325105461"/>
        <n v="407138.049066155"/>
        <n v="407162.846933558"/>
        <n v="407196.070179367"/>
        <n v="407197.33198834"/>
        <n v="407199.108063016"/>
        <n v="407269.030041694"/>
        <n v="407280.721827701"/>
        <n v="407310.808656226"/>
        <n v="407372.775206707"/>
        <n v="407476.164892427"/>
        <n v="407543.381702601"/>
        <n v="407681.773691489"/>
        <n v="407750.250632708"/>
        <n v="407786.954562808"/>
        <n v="407831.063716398"/>
        <n v="407857.838424108"/>
        <n v="407908.493524543"/>
        <n v="407938.632057737"/>
        <n v="407966.856016483"/>
        <n v="407971.323994478"/>
        <n v="408006.724083208"/>
        <n v="408027.498647443"/>
        <n v="408068.481453563"/>
        <n v="408068.550551833"/>
        <n v="408086.611628318"/>
        <n v="408088.816743311"/>
        <n v="408090.714302714"/>
        <n v="408253.045218613"/>
        <n v="408256.25074974"/>
        <n v="408289.545387507"/>
        <n v="408309.437606198"/>
        <n v="408319.284572491"/>
        <n v="408333.029437418"/>
        <n v="408342.250797471"/>
        <n v="408415.890986787"/>
        <n v="408486.372682949"/>
        <n v="408505.539636745"/>
        <n v="408532.797839919"/>
        <n v="408578.733486689"/>
        <n v="408589.272459889"/>
        <n v="408591.067388964"/>
        <n v="408605.272255766"/>
        <n v="408609.301695601"/>
        <n v="408622.694119974"/>
        <n v="408637.581932091"/>
        <n v="408648.223107177"/>
        <n v="408658.195059267"/>
        <n v="408675.656137471"/>
        <n v="408718.91673696"/>
        <n v="408850.211437935"/>
        <n v="408950.674051965"/>
        <n v="408994.438357066"/>
        <n v="409014.441083405"/>
        <n v="409015.097242284"/>
        <n v="409073.316767535"/>
        <n v="409109.64746663"/>
        <n v="409114.552493521"/>
        <n v="409138.774242355"/>
        <n v="409180.667085104"/>
        <n v="409258.424500212"/>
        <n v="409290.203362774"/>
        <n v="409349.594342243"/>
        <n v="409419.520042472"/>
        <n v="409432.249060803"/>
        <n v="409551.328274757"/>
        <n v="409553.573224661"/>
        <n v="409643.024631513"/>
        <n v="409668.783434038"/>
        <n v="409727.5849605"/>
        <n v="409799.070062938"/>
        <n v="409845.536348728"/>
        <n v="409846.665452094"/>
        <n v="409881.938893837"/>
        <n v="409908.69993442"/>
        <n v="409997.783518532"/>
        <n v="410003.223576168"/>
        <n v="410029.922004385"/>
        <n v="410070.452614702"/>
        <n v="410087.094501174"/>
        <n v="410090.366079391"/>
        <n v="410106.410045212"/>
        <n v="410141.597704882"/>
        <n v="410158.275650879"/>
        <n v="410168.591350403"/>
        <n v="410181.188969374"/>
        <n v="410216.413523313"/>
        <n v="410217.555357707"/>
        <n v="410219.58120382"/>
        <n v="410259.311508619"/>
        <n v="410265.009348804"/>
        <n v="410281.523490582"/>
        <n v="410364.820421432"/>
        <n v="410588.457279223"/>
        <n v="410678.85078553"/>
        <n v="410734.771272077"/>
        <n v="410763.269199926"/>
        <n v="410798.327093858"/>
        <n v="411018.886477511"/>
        <n v="411102.095940782"/>
        <n v="411119.082297141"/>
        <n v="411143.619296731"/>
        <n v="411158.40845803"/>
        <n v="411259.410185904"/>
        <n v="411284.965819576"/>
        <n v="411337.004976047"/>
        <n v="411384.449508482"/>
        <n v="411440.135664037"/>
        <n v="411440.160181583"/>
        <n v="411496.177705624"/>
        <n v="411510.286076965"/>
        <n v="411587.863885925"/>
        <n v="411615.617040217"/>
        <n v="411683.715134171"/>
        <n v="411754.400463329"/>
        <n v="411933.875656877"/>
        <n v="411947.849229079"/>
        <n v="411950.965244728"/>
        <n v="411966.583208502"/>
        <n v="411977.265304178"/>
        <n v="411990.971851225"/>
        <n v="412007.465901632"/>
        <n v="412009.794172717"/>
        <n v="412011.423094651"/>
        <n v="412110.649525604"/>
        <n v="412129.587919977"/>
        <n v="412139.695489299"/>
        <n v="412222.822392901"/>
        <n v="412235.02411005"/>
        <n v="412240.911206012"/>
        <n v="412270.121028848"/>
        <n v="412305.584908547"/>
        <n v="412460.837930582"/>
        <n v="412551.027012449"/>
        <n v="412683.684904145"/>
        <n v="412704.881910202"/>
        <n v="412728.759478416"/>
        <n v="412743.345751107"/>
        <n v="412769.173275804"/>
        <n v="412785.530065734"/>
        <n v="412865.436998453"/>
        <n v="412896.745461313"/>
        <n v="412913.611205961"/>
        <n v="413037.0716456"/>
        <n v="413105.832732684"/>
        <n v="413122.353756759"/>
        <n v="413129.909399942"/>
        <n v="413157.394586351"/>
        <n v="413162.539502151"/>
        <n v="413246.159020132"/>
        <n v="413268.810249068"/>
        <n v="413277.962396669"/>
        <n v="413301.351107544"/>
        <n v="413331.848383004"/>
        <n v="413431.178518715"/>
        <n v="413536.752292961"/>
        <n v="413578.522753156"/>
        <n v="413580.790956515"/>
        <n v="413582.141834925"/>
        <n v="413603.393304791"/>
        <n v="413611.033436384"/>
        <n v="413631.057667624"/>
        <n v="413642.419689922"/>
        <n v="413654.783068343"/>
        <n v="413693.855219171"/>
        <n v="413719.02336005"/>
        <n v="413729.322925408"/>
        <n v="413747.253603203"/>
        <n v="413769.770111266"/>
        <n v="413816.511637074"/>
        <n v="413825.135367252"/>
        <n v="413846.368129512"/>
        <n v="413892.217443425"/>
        <n v="413894.80324365"/>
        <n v="413948.142573565"/>
        <n v="414026.67812218"/>
        <n v="414035.14162409"/>
        <n v="414075.534964494"/>
        <n v="414110.788891032"/>
        <n v="414111.020714603"/>
        <n v="414123.026828375"/>
        <n v="414134.852078837"/>
        <n v="414136.832991813"/>
        <n v="414206.270969709"/>
        <n v="414291.715547616"/>
        <n v="414392.747649123"/>
        <n v="414454.166381102"/>
        <n v="414470.257410313"/>
        <n v="414501.160474569"/>
        <n v="414538.809465119"/>
        <n v="414539.548584129"/>
        <n v="414667.233431105"/>
        <n v="414677.935992868"/>
        <n v="414681.783170396"/>
        <n v="414684.716028122"/>
        <n v="414706.681067983"/>
        <n v="414722.983399741"/>
        <n v="414828.336283312"/>
        <n v="414870.740647933"/>
        <n v="414903.536209895"/>
        <n v="414941.089483304"/>
        <n v="414961.984357371"/>
        <n v="414976.962280005"/>
        <n v="414993.168557277"/>
        <n v="415022.409435534"/>
        <n v="415037.058159401"/>
        <n v="415043.646009645"/>
        <n v="415066.298046907"/>
        <n v="415067.466834109"/>
        <n v="415110.45928824"/>
        <n v="415128.289334585"/>
        <n v="415135.869080687"/>
        <n v="415156.679631381"/>
        <n v="415211.926814198"/>
        <n v="415309.989030134"/>
        <n v="415381.711107254"/>
        <n v="415398.20974894"/>
        <n v="415429.44761894"/>
        <n v="415472.626900153"/>
        <n v="415477.078662442"/>
        <n v="415500.538238638"/>
        <n v="415538.631668627"/>
        <n v="415606.619477814"/>
        <n v="415627.307479676"/>
        <n v="415628.575279924"/>
        <n v="415646.088142773"/>
        <n v="415658.939205721"/>
        <n v="415661.546592341"/>
        <n v="415680.541555865"/>
        <n v="415698.373845404"/>
        <n v="415704.42313766"/>
        <n v="415769.992446761"/>
        <n v="415834.321039842"/>
        <n v="415917.794634926"/>
        <n v="415976.004044157"/>
        <n v="416067.735967148"/>
        <n v="416225.794027691"/>
        <n v="416227.582467372"/>
        <n v="416260.048734824"/>
        <n v="416281.228088274"/>
        <n v="416330.900684046"/>
        <n v="416472.430824194"/>
        <n v="416500.432736849"/>
        <n v="416558.660289496"/>
        <n v="416615.411232362"/>
        <n v="416619.738155023"/>
        <n v="416620.950091753"/>
        <n v="416623.978783648"/>
        <n v="416628.993738271"/>
        <n v="416660.437151286"/>
        <n v="416671.033343084"/>
        <n v="416722.367197505"/>
        <n v="416730.756591621"/>
        <n v="416734.824868162"/>
        <n v="416800.81733346"/>
        <n v="416821.249288969"/>
        <n v="416846.574261767"/>
        <n v="416922.079204722"/>
        <n v="416947.312399201"/>
        <n v="416954.509002747"/>
        <n v="416997.891473343"/>
        <n v="417016.669318142"/>
        <n v="417050.271123606"/>
        <n v="417200.956674105"/>
        <n v="417303.571449614"/>
        <n v="417383.43165364"/>
        <n v="417529.1173598"/>
        <n v="417554.259426794"/>
        <n v="417566.600069809"/>
        <n v="417595.257229683"/>
        <n v="417646.50255272"/>
        <n v="417712.874648252"/>
        <n v="417728.438151909"/>
        <n v="417740.134254914"/>
        <n v="417743.389748054"/>
        <n v="417748.405354853"/>
        <n v="417774.49838958"/>
        <n v="417816.825474454"/>
        <n v="417933.944631309"/>
        <n v="417999.919341787"/>
        <n v="418000.987566944"/>
        <n v="418015.469291168"/>
        <n v="418042.603099846"/>
        <n v="418073.676272914"/>
        <n v="418141.874438258"/>
        <n v="418165.591440437"/>
        <n v="418248.978532559"/>
        <n v="418266.653553"/>
        <n v="418281.605238608"/>
        <n v="418305.236119011"/>
        <n v="418306.715778864"/>
        <n v="418307.755657001"/>
        <n v="418371.255026751"/>
        <n v="418404.855465835"/>
        <n v="418438.425944025"/>
        <n v="418577.045945553"/>
        <n v="418595.011587428"/>
        <n v="418629.875232742"/>
        <n v="418639.184304251"/>
        <n v="418713.591358924"/>
        <n v="418853.830397675"/>
        <n v="418870.943510675"/>
        <n v="418914.073918442"/>
        <n v="418924.355247108"/>
        <n v="418960.114971134"/>
        <n v="419023.50042548"/>
        <n v="419039.566859722"/>
        <n v="419052.793249211"/>
        <n v="419085.967369473"/>
        <n v="419098.991793422"/>
        <n v="419162.790306351"/>
        <n v="419225.725575519"/>
        <n v="419244.973476859"/>
        <n v="419273.09717688"/>
        <n v="419344.46053153"/>
        <n v="419383.450272068"/>
        <n v="419460.681530516"/>
        <n v="419497.923371732"/>
        <n v="419522.992931469"/>
        <n v="419566.8984016"/>
        <n v="419649.856972958"/>
        <n v="419655.673666216"/>
        <n v="419681.887761702"/>
        <n v="419714.836402171"/>
        <n v="419729.373112845"/>
        <n v="419737.291249267"/>
        <n v="419753.188374845"/>
        <n v="419882.856181658"/>
        <n v="419889.571778162"/>
        <n v="419941.024809353"/>
        <n v="419951.387035689"/>
        <n v="420028.496724608"/>
        <n v="420051.583472726"/>
        <n v="420065.917252267"/>
        <n v="420072.230511914"/>
        <n v="420144.549620815"/>
        <n v="420146.449888294"/>
        <n v="420160.080185681"/>
        <n v="420169.652965716"/>
        <n v="420203.98016296"/>
        <n v="420205.234279374"/>
        <n v="420354.242967059"/>
        <n v="420375.749037529"/>
        <n v="420393.909667558"/>
        <n v="420395.72774185"/>
        <n v="420472.55629343"/>
        <n v="420495.692516052"/>
        <n v="420549.438731476"/>
        <n v="420591.491072296"/>
        <n v="420650.34044083"/>
        <n v="420683.068300233"/>
        <n v="420792.16872699"/>
        <n v="420806.595723024"/>
        <n v="420828.553803065"/>
        <n v="420840.408075199"/>
        <n v="420901.408240776"/>
        <n v="420914.579498376"/>
        <n v="420926.507674669"/>
        <n v="420953.601658553"/>
        <n v="420965.963536867"/>
        <n v="421032.77403543"/>
        <n v="421046.130980359"/>
        <n v="421111.083635524"/>
        <n v="421131.085437369"/>
        <n v="421133.47378508"/>
        <n v="421143.428590677"/>
        <n v="421158.790002167"/>
        <n v="421188.705401692"/>
        <n v="421231.088226001"/>
        <n v="421458.243391369"/>
        <n v="421543.692019041"/>
        <n v="421668.779588532"/>
        <n v="421746.342273255"/>
        <n v="421761.033056261"/>
        <n v="421891.432059374"/>
        <n v="421962.282583152"/>
        <n v="421966.268234911"/>
        <n v="421997.315673862"/>
        <n v="422023.165758352"/>
        <n v="422079.825361955"/>
        <n v="422083.981617296"/>
        <n v="422110.016907939"/>
        <n v="422125.423190475"/>
        <n v="422155.261879807"/>
        <n v="422212.521051567"/>
        <n v="422254.799473424"/>
        <n v="422264.995569604"/>
        <n v="422285.85788582"/>
        <n v="422366.391746813"/>
        <n v="422421.341742682"/>
        <n v="422450.139262046"/>
        <n v="422493.744757721"/>
        <n v="422518.916737621"/>
        <n v="422679.527516305"/>
        <n v="422679.750683841"/>
        <n v="422700.410436257"/>
        <n v="422717.693029411"/>
        <n v="422746.424235513"/>
        <n v="422905.911005578"/>
        <n v="422908.383493781"/>
        <n v="422940.859411338"/>
        <n v="422966.427060761"/>
        <n v="423059.281230348"/>
        <n v="423074.890862754"/>
        <n v="423116.318520012"/>
        <n v="423119.540233854"/>
        <n v="423167.464996236"/>
        <n v="423193.579004451"/>
        <n v="423227.061730889"/>
        <n v="423248.274418012"/>
        <n v="423287.652744556"/>
        <n v="423300.785865398"/>
        <n v="423356.427220843"/>
        <n v="423448.097607381"/>
        <n v="423507.38464916"/>
        <n v="423618.761134776"/>
        <n v="423638.094252195"/>
        <n v="423640.437741266"/>
        <n v="423640.555422898"/>
        <n v="423666.598093292"/>
        <n v="423675.127986705"/>
        <n v="423698.185305207"/>
        <n v="423698.861693849"/>
        <n v="423734.673637693"/>
        <n v="423766.337160179"/>
        <n v="423819.505811242"/>
        <n v="423827.731772301"/>
        <n v="423832.600458415"/>
        <n v="423915.612695822"/>
        <n v="423956.438420089"/>
        <n v="423967.540383401"/>
        <n v="423992.779084643"/>
        <n v="424034.20401893"/>
        <n v="424057.542358447"/>
        <n v="424112.903242572"/>
        <n v="424131.177427709"/>
        <n v="424138.073099559"/>
        <n v="424166.806791559"/>
        <n v="424190.902931262"/>
        <n v="424268.165581357"/>
        <n v="424279.783709988"/>
        <n v="424332.820645603"/>
        <n v="424341.251374388"/>
        <n v="424365.500021555"/>
        <n v="424392.562975974"/>
        <n v="424413.952670423"/>
        <n v="424463.237867911"/>
        <n v="424474.942207855"/>
        <n v="424582.123067412"/>
        <n v="424624.901973108"/>
        <n v="424682.150665902"/>
        <n v="424775.697950043"/>
        <n v="424824.933881619"/>
        <n v="424895.717147959"/>
        <n v="424927.617363447"/>
        <n v="424943.345009049"/>
        <n v="424984.236768824"/>
        <n v="425070.640720068"/>
        <n v="425162.78414401"/>
        <n v="425194.9660921"/>
        <n v="425211.036232044"/>
        <n v="425254.985793066"/>
        <n v="425275.282885229"/>
        <n v="425291.865122839"/>
        <n v="425297.947460662"/>
        <n v="425305.353097133"/>
        <n v="425369.471134327"/>
        <n v="425384.124116457"/>
        <n v="425396.349850388"/>
        <n v="425434.398463871"/>
        <n v="425435.31343789"/>
        <n v="425463.330527841"/>
        <n v="425471.693542874"/>
        <n v="425485.998864924"/>
        <n v="425560.275906577"/>
        <n v="425565.073134167"/>
        <n v="425580.34958382"/>
        <n v="425589.825175662"/>
        <n v="425607.340785739"/>
        <n v="425650.96237784"/>
        <n v="425668.544851246"/>
        <n v="425690.269623373"/>
        <n v="425830.202930017"/>
        <n v="425905.25975734"/>
        <n v="425920.066940539"/>
        <n v="426009.542761344"/>
        <n v="426058.096125363"/>
        <n v="426192.583765871"/>
        <n v="426295.172954486"/>
        <n v="426303.344625024"/>
        <n v="426353.005977176"/>
        <n v="426378.423520845"/>
        <n v="426391.628376236"/>
        <n v="426445.629391647"/>
        <n v="426450.690182405"/>
        <n v="426509.855543091"/>
        <n v="426524.015058754"/>
        <n v="426634.138740989"/>
        <n v="426662.266519043"/>
        <n v="426748.986475952"/>
        <n v="426753.018723093"/>
        <n v="426778.809299415"/>
        <n v="426805.180341869"/>
        <n v="427063.48110627"/>
        <n v="427068.758582033"/>
        <n v="427071.675901291"/>
        <n v="427096.710832195"/>
        <n v="427130.560035095"/>
        <n v="427197.789355087"/>
        <n v="427218.378094041"/>
        <n v="427263.614689182"/>
        <n v="427313.74095936"/>
        <n v="427322.1221862"/>
        <n v="427324.979789656"/>
        <n v="427340.316235804"/>
        <n v="427395.211682616"/>
        <n v="427402.886565131"/>
        <n v="427403.251969202"/>
        <n v="427433.176803681"/>
        <n v="427470.158809261"/>
        <n v="427486.839771646"/>
        <n v="427694.502784209"/>
        <n v="427770.831764202"/>
        <n v="427812.407195202"/>
        <n v="427880.491428228"/>
        <n v="427886.990858871"/>
        <n v="427923.565404551"/>
        <n v="427962.014267199"/>
        <n v="428020.276975446"/>
        <n v="428034.873886066"/>
        <n v="428062.379784195"/>
        <n v="428062.87099745"/>
        <n v="428139.105551625"/>
        <n v="428182.983836223"/>
        <n v="428187.55797688"/>
        <n v="428192.486531153"/>
        <n v="428203.091129521"/>
        <n v="428212.948905613"/>
        <n v="428218.667511123"/>
        <n v="428238.758439461"/>
        <n v="428274.710057896"/>
        <n v="428275.379732463"/>
        <n v="428279.006865827"/>
        <n v="428282.209557724"/>
        <n v="428312.964784823"/>
        <n v="428329.601855447"/>
        <n v="428396.25484183"/>
        <n v="428433.695988337"/>
        <n v="428537.469910525"/>
        <n v="428567.59923701"/>
        <n v="428619.273299247"/>
        <n v="428640.046681236"/>
        <n v="428664.998349588"/>
        <n v="428673.323562529"/>
        <n v="428785.488035283"/>
        <n v="428822.153157911"/>
        <n v="428838.830052823"/>
        <n v="428910.749712712"/>
        <n v="428981.166337637"/>
        <n v="428988.000635064"/>
        <n v="429010.265198744"/>
        <n v="429107.444714164"/>
        <n v="429120.196841189"/>
        <n v="429146.15226044"/>
        <n v="429182.623142682"/>
        <n v="429213.754519564"/>
        <n v="429216.517258096"/>
        <n v="429279.600141552"/>
        <n v="429303.554221922"/>
        <n v="429406.578869709"/>
        <n v="429436.233907172"/>
        <n v="429440.85280921"/>
        <n v="429459.831719762"/>
        <n v="429514.298649688"/>
        <n v="429540.004974814"/>
        <n v="429554.225386625"/>
        <n v="429579.412054351"/>
        <n v="429776.642302695"/>
        <n v="429794.620109485"/>
        <n v="429797.134019861"/>
        <n v="429807.762018641"/>
        <n v="429817.562816446"/>
        <n v="429829.459658385"/>
        <n v="429891.52787042"/>
        <n v="429936.890090571"/>
        <n v="429965.963359828"/>
        <n v="430011.087704169"/>
        <n v="430036.77057188"/>
        <n v="430042.632472737"/>
        <n v="430048.26155335"/>
        <n v="430074.632777332"/>
        <n v="430077.733021607"/>
        <n v="430087.808615516"/>
        <n v="430128.292345697"/>
        <n v="430274.352565256"/>
        <n v="430304.396278647"/>
        <n v="430332.270746201"/>
        <n v="430368.932884193"/>
        <n v="430410.072298854"/>
        <n v="430441.810768565"/>
        <n v="430468.988027766"/>
        <n v="430479.888975001"/>
        <n v="430518.869029243"/>
        <n v="430544.799658706"/>
        <n v="430561.892282193"/>
        <n v="430587.484712106"/>
        <n v="430622.965990131"/>
        <n v="430640.22683214"/>
        <n v="430655.039624032"/>
        <n v="430739.299019187"/>
        <n v="430746.158275987"/>
        <n v="430809.534698316"/>
        <n v="430931.800519972"/>
        <n v="430965.474867893"/>
        <n v="431029.016593016"/>
        <n v="431070.966638832"/>
        <n v="431117.653489733"/>
        <n v="431143.1667782"/>
        <n v="431162.645700777"/>
        <n v="431232.189854356"/>
        <n v="431246.527551608"/>
        <n v="431248.062658525"/>
        <n v="431279.431488985"/>
        <n v="431427.343146518"/>
        <n v="431461.835575759"/>
        <n v="431501.546581221"/>
        <n v="431517.518506858"/>
        <n v="431540.868580168"/>
        <n v="431595.234955997"/>
        <n v="431622.687764154"/>
        <n v="431671.108124107"/>
        <n v="431731.344338688"/>
        <n v="431773.64052159"/>
        <n v="431800.432596739"/>
        <n v="431811.265027702"/>
        <n v="431822.627578317"/>
        <n v="431838.642006717"/>
        <n v="431851.31062477"/>
        <n v="431919.483666802"/>
        <n v="431945.001496034"/>
        <n v="432001.370541459"/>
        <n v="432018.985739136"/>
        <n v="432049.414813637"/>
        <n v="432052.920894358"/>
        <n v="432090.191389049"/>
        <n v="432107.680776387"/>
        <n v="432131.158594117"/>
        <n v="432146.015903186"/>
        <n v="432206.729207877"/>
        <n v="432232.222850859"/>
        <n v="432236.49754314"/>
        <n v="432263.818363404"/>
        <n v="432284.844129669"/>
        <n v="432349.354462271"/>
        <n v="432358.79691701"/>
        <n v="432381.580814598"/>
        <n v="432409.725367992"/>
        <n v="432504.95063652"/>
        <n v="432572.221056697"/>
        <n v="432613.806662529"/>
        <n v="432661.009008734"/>
        <n v="432706.097404336"/>
        <n v="432707.643516966"/>
        <n v="432730.336241076"/>
        <n v="432733.529872131"/>
        <n v="432759.658522935"/>
        <n v="432761.85213045"/>
        <n v="432782.058661291"/>
        <n v="432820.105533051"/>
        <n v="432821.659190002"/>
        <n v="432834.88947395"/>
        <n v="432964.81906946"/>
        <n v="432993.648332128"/>
        <n v="433026.48433549"/>
        <n v="433026.962934804"/>
        <n v="433052.675750533"/>
        <n v="433145.266917804"/>
        <n v="433206.959722165"/>
        <n v="433224.828681908"/>
        <n v="433233.838996519"/>
        <n v="433235.284218406"/>
        <n v="433238.326967766"/>
        <n v="433285.460453758"/>
        <n v="433339.585326324"/>
        <n v="433395.305918366"/>
        <n v="433395.319672567"/>
        <n v="433518.640625161"/>
        <n v="433528.739599396"/>
        <n v="433572.071784366"/>
        <n v="433585.538123634"/>
        <n v="433588.574112655"/>
        <n v="433620.413061633"/>
        <n v="433712.770482742"/>
        <n v="433726.0472653"/>
        <n v="433784.533546562"/>
        <n v="433794.588928678"/>
        <n v="433797.264978277"/>
        <n v="433855.785518713"/>
        <n v="433890.661254194"/>
        <n v="434004.13783517"/>
        <n v="434022.207019005"/>
        <n v="434050.160597429"/>
        <n v="434074.997206575"/>
        <n v="434167.261289661"/>
        <n v="434202.689817949"/>
        <n v="434205.0495572"/>
        <n v="434278.827454058"/>
        <n v="434347.952310777"/>
        <n v="434392.421857143"/>
        <n v="434415.906988927"/>
        <n v="434509.888327957"/>
        <n v="434543.586059073"/>
        <n v="434562.969120926"/>
        <n v="434573.079314152"/>
        <n v="434615.311251425"/>
        <n v="434694.815747634"/>
        <n v="434707.196348144"/>
        <n v="434716.407660306"/>
        <n v="434776.378430111"/>
        <n v="434777.916010195"/>
        <n v="434847.391647154"/>
        <n v="434859.443058137"/>
        <n v="434900.535730599"/>
        <n v="434905.620830242"/>
        <n v="434913.506165556"/>
        <n v="434925.252475219"/>
        <n v="434931.341819609"/>
        <n v="435033.428145212"/>
        <n v="435038.44833332"/>
        <n v="435064.757555296"/>
        <n v="435080.33974899"/>
        <n v="435252.21563059"/>
        <n v="435268.615518364"/>
        <n v="435341.464355986"/>
        <n v="435343.580386562"/>
        <n v="435356.81082115"/>
        <n v="435411.113616585"/>
        <n v="435452.937592095"/>
        <n v="435534.640695242"/>
        <n v="435614.16068809"/>
        <n v="435624.317994719"/>
        <n v="435650.301001073"/>
        <n v="435658.908778536"/>
        <n v="435697.830659867"/>
        <n v="435703.55741872"/>
        <n v="435728.425661353"/>
        <n v="435741.234846015"/>
        <n v="435745.139305641"/>
        <n v="435753.738481644"/>
        <n v="435803.252043659"/>
        <n v="435840.311654732"/>
        <n v="435849.11875356"/>
        <n v="435895.064155409"/>
        <n v="435948.613185717"/>
        <n v="435971.732319147"/>
        <n v="436036.114440585"/>
        <n v="436150.665780265"/>
        <n v="436161.953759356"/>
        <n v="436221.739944012"/>
        <n v="436237.271617329"/>
        <n v="436252.802266903"/>
        <n v="436289.188896457"/>
        <n v="436335.559116822"/>
        <n v="436426.432578944"/>
        <n v="436518.829973166"/>
        <n v="436590.578247978"/>
        <n v="436593.266820412"/>
        <n v="436610.319495323"/>
        <n v="436621.800613268"/>
        <n v="436687.674976879"/>
        <n v="436705.426562265"/>
        <n v="436706.355929413"/>
        <n v="436733.329243283"/>
        <n v="436761.849111188"/>
        <n v="436781.600948728"/>
        <n v="436819.844619452"/>
        <n v="436894.276231744"/>
        <n v="436909.272914849"/>
        <n v="436962.329611728"/>
        <n v="437012.415795246"/>
        <n v="437028.895410379"/>
        <n v="437137.775736391"/>
        <n v="437174.685455298"/>
        <n v="437216.058241685"/>
        <n v="437346.979661753"/>
        <n v="437351.747788904"/>
        <n v="437375.437045369"/>
        <n v="437482.989292438"/>
        <n v="437556.962482566"/>
        <n v="437684.673114426"/>
        <n v="437702.826425491"/>
        <n v="437714.25098168"/>
        <n v="437749.63237726"/>
        <n v="437873.535121786"/>
        <n v="437896.859571588"/>
        <n v="437900.006873176"/>
        <n v="437933.587284759"/>
        <n v="437973.395062588"/>
        <n v="438010.384011517"/>
        <n v="438016.209295128"/>
        <n v="438042.405876376"/>
        <n v="438051.581204424"/>
        <n v="438090.28709048"/>
        <n v="438290.657990599"/>
        <n v="438303.780783934"/>
        <n v="438405.650124383"/>
        <n v="438439.279971298"/>
        <n v="438604.516035289"/>
        <n v="438627.594037066"/>
        <n v="438645.926806552"/>
        <n v="438699.205894001"/>
        <n v="438728.232442908"/>
        <n v="438752.210396719"/>
        <n v="438797.649588924"/>
        <n v="438839.742445626"/>
        <n v="438866.382271144"/>
        <n v="438867.527553509"/>
        <n v="438870.73298149"/>
        <n v="438896.3785035"/>
        <n v="438904.093351136"/>
        <n v="438938.73149201"/>
        <n v="439049.102017421"/>
        <n v="439060.753317237"/>
        <n v="439094.598545498"/>
        <n v="439107.587268574"/>
        <n v="439170.255706391"/>
        <n v="439202.634151946"/>
        <n v="439216.868627046"/>
        <n v="439262.189368835"/>
        <n v="439296.270264901"/>
        <n v="439307.275587484"/>
        <n v="439363.058085971"/>
        <n v="439462.988740438"/>
        <n v="439474.589430351"/>
        <n v="439508.936939741"/>
        <n v="439537.787764874"/>
        <n v="439543.822049561"/>
        <n v="439547.365314428"/>
        <n v="439584.939293962"/>
        <n v="439588.998185171"/>
        <n v="439595.726148881"/>
        <n v="439686.89283118"/>
        <n v="439687.226075537"/>
        <n v="439777.981320015"/>
        <n v="439813.478723086"/>
        <n v="439869.537925921"/>
        <n v="439872.655004674"/>
        <n v="439881.88729203"/>
        <n v="439900.292476777"/>
        <n v="440023.168301765"/>
        <n v="440116.410984297"/>
        <n v="440133.016874376"/>
        <n v="440174.710096931"/>
        <n v="440187.473658388"/>
        <n v="440221.869188479"/>
        <n v="440234.999464825"/>
        <n v="440237.794769359"/>
        <n v="440277.223184493"/>
        <n v="440305.680582035"/>
        <n v="440317.350786562"/>
        <n v="440380.169898588"/>
        <n v="440441.072679306"/>
        <n v="440505.714597526"/>
        <n v="440520.990156619"/>
        <n v="440541.11464254"/>
        <n v="440544.685227377"/>
        <n v="440546.150477315"/>
        <n v="440554.262118869"/>
        <n v="440718.867068341"/>
        <n v="440756.147366677"/>
        <n v="440782.315021627"/>
        <n v="440787.891834397"/>
        <n v="440823.744724558"/>
        <n v="440906.168107628"/>
        <n v="440950.328011491"/>
        <n v="441116.857701432"/>
        <n v="441176.019204101"/>
        <n v="441186.558477968"/>
        <n v="441203.643526049"/>
        <n v="441209.83793262"/>
        <n v="441286.119792528"/>
        <n v="441323.198906692"/>
        <n v="441358.32922997"/>
        <n v="441390.180552789"/>
        <n v="441399.989017071"/>
        <n v="441474.491907037"/>
        <n v="441475.715675986"/>
        <n v="441489.660958173"/>
        <n v="441500.297921531"/>
        <n v="441513.043766731"/>
        <n v="441614.057445499"/>
        <n v="441661.510963653"/>
        <n v="441751.571006612"/>
        <n v="441778.283167941"/>
        <n v="441810.825408077"/>
        <n v="441867.867064888"/>
        <n v="441871.973217627"/>
        <n v="441899.85473527"/>
        <n v="441916.969090969"/>
        <n v="441933.426982648"/>
        <n v="442005.466846889"/>
        <n v="442009.285564056"/>
        <n v="442040.735546456"/>
        <n v="442061.202143087"/>
        <n v="442084.254105357"/>
        <n v="442109.355495081"/>
        <n v="442165.427298368"/>
        <n v="442215.799035616"/>
        <n v="442249.173615172"/>
        <n v="442256.098136653"/>
        <n v="442259.486157573"/>
        <n v="442266.632940144"/>
        <n v="442329.046701572"/>
        <n v="442359.248265036"/>
        <n v="442415.49558708"/>
        <n v="442422.917419871"/>
        <n v="442456.742834154"/>
        <n v="442460.63483224"/>
        <n v="442502.527239642"/>
        <n v="442512.493766714"/>
        <n v="442678.146122187"/>
        <n v="442727.993097734"/>
        <n v="442756.132951134"/>
        <n v="442830.44927488"/>
        <n v="442841.852803281"/>
        <n v="442846.252324522"/>
        <n v="442898.799137791"/>
        <n v="442988.372459569"/>
        <n v="443004.580520607"/>
        <n v="443010.64547168"/>
        <n v="443011.149500679"/>
        <n v="443016.876444701"/>
        <n v="443033.673075765"/>
        <n v="443110.669037011"/>
        <n v="443113.840130786"/>
        <n v="443133.396294602"/>
        <n v="443188.293716669"/>
        <n v="443331.588245052"/>
        <n v="443361.673573256"/>
        <n v="443426.64573992"/>
        <n v="443441.436076951"/>
        <n v="443443.970564843"/>
        <n v="443480.690032247"/>
        <n v="443555.839843474"/>
        <n v="443559.059164294"/>
        <n v="443623.486241843"/>
        <n v="443691.339811068"/>
        <n v="443701.568234785"/>
        <n v="443751.29245758"/>
        <n v="443763.09493738"/>
        <n v="443815.316480404"/>
        <n v="443866.715817085"/>
        <n v="444036.561541825"/>
        <n v="444060.327339916"/>
        <n v="444111.84179309"/>
        <n v="444125.029326183"/>
        <n v="444210.120099499"/>
        <n v="444228.520579931"/>
        <n v="444244.185687114"/>
        <n v="444247.29601119"/>
        <n v="444293.556758321"/>
        <n v="444322.130370228"/>
        <n v="444433.466642105"/>
        <n v="444433.555211572"/>
        <n v="444460.506536718"/>
        <n v="444504.122058954"/>
        <n v="444524.386579498"/>
        <n v="444530.037413299"/>
        <n v="444543.414778515"/>
        <n v="444549.687051301"/>
        <n v="444561.432872657"/>
        <n v="444620.140424641"/>
        <n v="444687.239124091"/>
        <n v="444707.084708821"/>
        <n v="444747.928829672"/>
        <n v="444775.840809932"/>
        <n v="444799.655352506"/>
        <n v="444816.701913762"/>
        <n v="444818.517168792"/>
        <n v="444852.183979031"/>
        <n v="444886.76346842"/>
        <n v="444910.53988151"/>
        <n v="444912.81070698"/>
        <n v="444963.056507714"/>
        <n v="444982.809989113"/>
        <n v="444998.084603857"/>
        <n v="445039.945397735"/>
        <n v="445044.439560472"/>
        <n v="445053.532685307"/>
        <n v="445077.002355712"/>
        <n v="445135.562381916"/>
        <n v="445238.636412213"/>
        <n v="445286.119902057"/>
        <n v="445378.028835489"/>
        <n v="445378.478649574"/>
        <n v="445524.064960948"/>
        <n v="445543.117767485"/>
        <n v="445561.273705785"/>
        <n v="445561.743313919"/>
        <n v="445571.298192427"/>
        <n v="445598.337237545"/>
        <n v="445626.29425489"/>
        <n v="445642.053988684"/>
        <n v="445667.225564611"/>
        <n v="445703.894395901"/>
        <n v="445732.732578124"/>
        <n v="445784.841720372"/>
        <n v="445832.276584034"/>
        <n v="445873.125531704"/>
        <n v="445879.470367256"/>
        <n v="445881.515399991"/>
        <n v="445895.823869937"/>
        <n v="445911.739528537"/>
        <n v="445922.328453986"/>
        <n v="446003.884365986"/>
        <n v="446018.980969936"/>
        <n v="446051.121369424"/>
        <n v="446055.310868702"/>
        <n v="446062.549222192"/>
        <n v="446072.90526573"/>
        <n v="446086.034611981"/>
        <n v="446161.003303125"/>
        <n v="446199.74346916"/>
        <n v="446256.397306749"/>
        <n v="446278.83844377"/>
        <n v="446285.753062265"/>
        <n v="446298.108401534"/>
        <n v="446364.159055674"/>
        <n v="446415.749775327"/>
        <n v="446557.170917835"/>
        <n v="446568.507390991"/>
        <n v="446581.721466913"/>
        <n v="446624.647538943"/>
        <n v="446689.00050479"/>
        <n v="446707.959320297"/>
        <n v="446768.536900015"/>
        <n v="446798.361481373"/>
        <n v="446836.187926561"/>
        <n v="446889.330460664"/>
        <n v="446982.106927458"/>
        <n v="447075.592744591"/>
        <n v="447113.967119882"/>
        <n v="447124.947824397"/>
        <n v="447160.671172082"/>
        <n v="447180.568675518"/>
        <n v="447182.348697788"/>
        <n v="447184.712958997"/>
        <n v="447201.660541819"/>
        <n v="447314.70600466"/>
        <n v="447356.489540812"/>
        <n v="447366.600304383"/>
        <n v="447478.414806074"/>
        <n v="447551.040234468"/>
        <n v="447586.329819743"/>
        <n v="447589.197781031"/>
        <n v="447632.946098329"/>
        <n v="447657.132890396"/>
        <n v="447706.503808756"/>
        <n v="447752.162507071"/>
        <n v="447788.062604292"/>
        <n v="447826.436448457"/>
        <n v="447864.408440878"/>
        <n v="447868.894660729"/>
        <n v="447933.774344227"/>
        <n v="448184.009602361"/>
        <n v="448227.618581967"/>
        <n v="448326.759354801"/>
        <n v="448328.153529843"/>
        <n v="448337.179247684"/>
        <n v="448342.52539118"/>
        <n v="448360.352406615"/>
        <n v="448360.378569677"/>
        <n v="448432.535100909"/>
        <n v="448441.608404298"/>
        <n v="448441.887353378"/>
        <n v="448471.340308997"/>
        <n v="448492.637027163"/>
        <n v="448552.777750868"/>
        <n v="448577.239929393"/>
        <n v="448617.73450047"/>
        <n v="448758.999408181"/>
        <n v="448769.264679015"/>
        <n v="448841.911690433"/>
        <n v="448842.092462447"/>
        <n v="448888.558808451"/>
        <n v="448935.344756035"/>
        <n v="448975.005520288"/>
        <n v="449089.044498362"/>
        <n v="449106.658235176"/>
        <n v="449133.402883473"/>
        <n v="449141.066073077"/>
        <n v="449257.135557074"/>
        <n v="449267.012835539"/>
        <n v="449286.950971177"/>
        <n v="449313.129338546"/>
        <n v="449361.597476866"/>
        <n v="449406.399205962"/>
        <n v="449452.336929012"/>
        <n v="449466.054069182"/>
        <n v="449466.121305609"/>
        <n v="449510.493849548"/>
        <n v="449683.774355306"/>
        <n v="449687.633643192"/>
        <n v="449726.545686343"/>
        <n v="449738.586735172"/>
        <n v="449774.648553404"/>
        <n v="449858.707764094"/>
        <n v="449988.204715048"/>
        <n v="450011.334158216"/>
        <n v="450165.810808029"/>
        <n v="450177.795117689"/>
        <n v="450233.297945678"/>
        <n v="450243.293942736"/>
        <n v="450265.780063853"/>
        <n v="450289.844640545"/>
        <n v="450368.506384484"/>
        <n v="450400.691879781"/>
        <n v="450478.818046969"/>
        <n v="450560.701413318"/>
        <n v="450600.258335215"/>
        <n v="450665.479324494"/>
        <n v="450711.67038656"/>
        <n v="450713.389345383"/>
        <n v="450738.789185316"/>
        <n v="450754.805317711"/>
        <n v="450841.614106076"/>
        <n v="450898.925818756"/>
        <n v="450962.022328544"/>
        <n v="450976.588647473"/>
        <n v="450982.366935584"/>
        <n v="451039.035393637"/>
        <n v="451089.251723507"/>
        <n v="451120.96460303"/>
        <n v="451128.365817624"/>
        <n v="451150.985049637"/>
        <n v="451164.506000422"/>
        <n v="451213.602843847"/>
        <n v="451255.443052731"/>
        <n v="451343.135674363"/>
        <n v="451389.851331499"/>
        <n v="451422.643765734"/>
        <n v="451436.247316406"/>
        <n v="451488.377071183"/>
        <n v="451493.53391549"/>
        <n v="451518.635580085"/>
        <n v="451545.682231493"/>
        <n v="451612.869200658"/>
        <n v="451613.121443334"/>
        <n v="451625.614455166"/>
        <n v="451707.786767019"/>
        <n v="451750.977755264"/>
        <n v="451824.842445229"/>
        <n v="451837.840875871"/>
        <n v="451837.884459638"/>
        <n v="451841.331644505"/>
        <n v="451927.232867128"/>
        <n v="451931.717144225"/>
        <n v="451937.397882458"/>
        <n v="451977.332041962"/>
        <n v="452033.262161285"/>
        <n v="452226.927900636"/>
        <n v="452287.695027356"/>
        <n v="452340.207583372"/>
        <n v="452350.93876398"/>
        <n v="452422.139417253"/>
        <n v="452470.160958952"/>
        <n v="452547.337708183"/>
        <n v="452559.203278226"/>
        <n v="452605.419335927"/>
        <n v="452651.335185865"/>
        <n v="452670.455732694"/>
        <n v="452679.775889404"/>
        <n v="452690.228739267"/>
        <n v="452778.687642724"/>
        <n v="452781.541647955"/>
        <n v="452865.477084668"/>
        <n v="453004.16181484"/>
        <n v="453087.239538749"/>
        <n v="453203.005776142"/>
        <n v="453228.788831198"/>
        <n v="453233.228917937"/>
        <n v="453244.91614819"/>
        <n v="453279.78380756"/>
        <n v="453418.255856166"/>
        <n v="453427.527838413"/>
        <n v="453431.133165521"/>
        <n v="453498.130466391"/>
        <n v="453505.809510761"/>
        <n v="453519.722093573"/>
        <n v="453660.164035119"/>
        <n v="453718.200759766"/>
        <n v="453827.301431474"/>
        <n v="453867.044948951"/>
        <n v="453964.200612192"/>
        <n v="453980.037214309"/>
        <n v="454114.31315633"/>
        <n v="454146.865903545"/>
        <n v="454151.824508468"/>
        <n v="454168.184260154"/>
        <n v="454192.613698348"/>
        <n v="454251.629373337"/>
        <n v="454260.108045392"/>
        <n v="454343.247066881"/>
        <n v="454409.869633095"/>
        <n v="454411.408845224"/>
        <n v="454424.110923879"/>
        <n v="454433.200137366"/>
        <n v="454450.9381023"/>
        <n v="454491.571799789"/>
        <n v="454503.724066995"/>
        <n v="454522.526758856"/>
        <n v="454527.482511559"/>
        <n v="454558.715400749"/>
        <n v="454585.621633267"/>
        <n v="454604.32693005"/>
        <n v="454647.847059315"/>
        <n v="454651.163237264"/>
        <n v="454733.511390985"/>
        <n v="454810.477012983"/>
        <n v="454858.724663106"/>
        <n v="454878.212859156"/>
        <n v="454903.201543589"/>
        <n v="454909.641189856"/>
        <n v="454950.963202241"/>
        <n v="455040.806464765"/>
        <n v="455101.01326273"/>
        <n v="455140.479154031"/>
        <n v="455170.81221403"/>
        <n v="455234.515749861"/>
        <n v="455239.854458432"/>
        <n v="455260.962082162"/>
        <n v="455398.023358183"/>
        <n v="455464.817768361"/>
        <n v="455537.339256009"/>
        <n v="455587.367531083"/>
        <n v="455626.715874956"/>
        <n v="455642.442522034"/>
        <n v="455658.886544481"/>
        <n v="455676.860067072"/>
        <n v="455678.583921194"/>
        <n v="455731.34403417"/>
        <n v="455750.999729408"/>
        <n v="455758.012177953"/>
        <n v="455785.857951853"/>
        <n v="455820.98748515"/>
        <n v="455851.176053236"/>
        <n v="455867.482405661"/>
        <n v="455905.933686034"/>
        <n v="455983.008005211"/>
        <n v="456028.176514443"/>
        <n v="456060.667196839"/>
        <n v="456148.150139962"/>
        <n v="456172.720371564"/>
        <n v="456193.244670077"/>
        <n v="456199.322025691"/>
        <n v="456254.293182957"/>
        <n v="456266.849162545"/>
        <n v="456368.261649462"/>
        <n v="456392.413596743"/>
        <n v="456427.602138769"/>
        <n v="456462.580738507"/>
        <n v="456497.262585092"/>
        <n v="456510.564926868"/>
        <n v="456588.111225491"/>
        <n v="456707.009796405"/>
        <n v="456812.303582947"/>
        <n v="456843.936724743"/>
        <n v="456985.583939106"/>
        <n v="457084.129683254"/>
        <n v="457100.727196123"/>
        <n v="457103.006757194"/>
        <n v="457129.574009402"/>
        <n v="457199.530658005"/>
        <n v="457213.71609191"/>
        <n v="457334.643597956"/>
        <n v="457337.918844019"/>
        <n v="457371.396808674"/>
        <n v="457394.140119587"/>
        <n v="457505.032888947"/>
        <n v="457591.506317914"/>
        <n v="457597.663273684"/>
        <n v="457731.059896419"/>
        <n v="457785.940214028"/>
        <n v="457822.655550068"/>
        <n v="457920.789994278"/>
        <n v="457924.665734318"/>
        <n v="457961.136753303"/>
        <n v="457975.520099658"/>
        <n v="458060.207325733"/>
        <n v="458112.413613129"/>
        <n v="458182.106920133"/>
        <n v="458193.181131962"/>
        <n v="458253.281590473"/>
        <n v="458329.753103033"/>
        <n v="458365.861009841"/>
        <n v="458415.265185778"/>
        <n v="458432.779063678"/>
        <n v="458434.262698597"/>
        <n v="458481.574282655"/>
        <n v="458680.696509324"/>
        <n v="458719.113933666"/>
        <n v="458779.62023319"/>
        <n v="458789.496694375"/>
        <n v="458824.495462899"/>
        <n v="458862.765014736"/>
        <n v="458884.749354068"/>
        <n v="458886.338805555"/>
        <n v="458895.886874977"/>
        <n v="458912.734411363"/>
        <n v="458924.043840862"/>
        <n v="458938.386729206"/>
        <n v="458942.52745308"/>
        <n v="459062.597656923"/>
        <n v="459064.239802053"/>
        <n v="459108.521724974"/>
        <n v="459147.037465823"/>
        <n v="459166.772973473"/>
        <n v="459181.265253405"/>
        <n v="459206.121683242"/>
        <n v="459220.027520822"/>
        <n v="459250.709171481"/>
        <n v="459325.092879651"/>
        <n v="459342.090034801"/>
        <n v="459345.686012985"/>
        <n v="459353.936656729"/>
        <n v="459463.940204179"/>
        <n v="459577.152615815"/>
        <n v="459598.421852489"/>
        <n v="459599.452103308"/>
        <n v="459604.765693199"/>
        <n v="459614.86889138"/>
        <n v="459655.991188525"/>
        <n v="459669.54246318"/>
        <n v="459728.472874472"/>
        <n v="459734.020037184"/>
        <n v="459776.818902633"/>
        <n v="459812.309909942"/>
        <n v="459846.383693749"/>
        <n v="459852.05892357"/>
        <n v="459884.631170391"/>
        <n v="459909.074993712"/>
        <n v="459912.020581786"/>
        <n v="459924.544991799"/>
        <n v="459958.548392878"/>
        <n v="459960.183633755"/>
        <n v="459974.455301789"/>
        <n v="460026.776424368"/>
        <n v="460047.999342146"/>
        <n v="460079.609773659"/>
        <n v="460128.475946199"/>
        <n v="460168.008445572"/>
        <n v="460179.451478923"/>
        <n v="460188.664005076"/>
        <n v="460200.485511499"/>
        <n v="460255.596233501"/>
        <n v="460298.803624251"/>
        <n v="460348.820213306"/>
        <n v="460370.580463574"/>
        <n v="460413.282080709"/>
        <n v="460461.874153583"/>
        <n v="460465.271716733"/>
        <n v="460634.17709862"/>
        <n v="460645.258168027"/>
        <n v="460720.13295029"/>
        <n v="460822.210044109"/>
        <n v="460832.159197206"/>
        <n v="460932.817163366"/>
        <n v="460976.188570983"/>
        <n v="461021.219461076"/>
        <n v="461042.887864721"/>
        <n v="461056.069420067"/>
        <n v="461160.740455536"/>
        <n v="461185.943606335"/>
        <n v="461224.264913995"/>
        <n v="461342.47882027"/>
        <n v="461350.371846762"/>
        <n v="461443.651851869"/>
        <n v="461501.53100276"/>
        <n v="461582.635895675"/>
        <n v="461605.872624246"/>
        <n v="461636.452223878"/>
        <n v="461716.667753195"/>
        <n v="461778.416901675"/>
        <n v="461808.081343367"/>
        <n v="461921.460088157"/>
        <n v="461950.368998296"/>
        <n v="462046.468611765"/>
        <n v="462060.261538856"/>
        <n v="462104.821802917"/>
        <n v="462110.107090177"/>
        <n v="462132.476404636"/>
        <n v="462141.74408135"/>
        <n v="462181.650707964"/>
        <n v="462182.992078639"/>
        <n v="462230.034034803"/>
        <n v="462259.186239861"/>
        <n v="462415.018004194"/>
        <n v="462430.751362638"/>
        <n v="462451.958545314"/>
        <n v="462500.275427753"/>
        <n v="462537.732240611"/>
        <n v="462545.576999988"/>
        <n v="462613.932085007"/>
        <n v="462714.63945715"/>
        <n v="462751.070767932"/>
        <n v="462773.263670281"/>
        <n v="462826.684846944"/>
        <n v="462828.959572262"/>
        <n v="462867.787803879"/>
        <n v="462948.032953309"/>
        <n v="462953.471507244"/>
        <n v="462972.180427484"/>
        <n v="463074.916223095"/>
        <n v="463080.84027065"/>
        <n v="463095.157058829"/>
        <n v="463102.289007854"/>
        <n v="463117.117908771"/>
        <n v="463129.338448074"/>
        <n v="463134.697715474"/>
        <n v="463153.526170426"/>
        <n v="463164.117011151"/>
        <n v="463212.425648825"/>
        <n v="463220.785530929"/>
        <n v="463245.575076011"/>
        <n v="463293.331321065"/>
        <n v="463325.659757468"/>
        <n v="463518.840141305"/>
        <n v="463613.08713839"/>
        <n v="463615.641565915"/>
        <n v="463618.661873343"/>
        <n v="463665.212071503"/>
        <n v="463830.142438515"/>
        <n v="463844.68538242"/>
        <n v="463938.531126364"/>
        <n v="463954.552865975"/>
        <n v="463976.484411824"/>
        <n v="464016.090624234"/>
        <n v="464019.288751479"/>
        <n v="464049.279289295"/>
        <n v="464089.53732266"/>
        <n v="464092.820519294"/>
        <n v="464253.027521875"/>
        <n v="464321.322880218"/>
        <n v="464355.580012645"/>
        <n v="464369.158131605"/>
        <n v="464386.921693751"/>
        <n v="464423.983699095"/>
        <n v="464453.132814581"/>
        <n v="464481.063256439"/>
        <n v="464483.984612974"/>
        <n v="464497.769572859"/>
        <n v="464531.011207992"/>
        <n v="464543.486851238"/>
        <n v="464601.406692286"/>
        <n v="464603.069257185"/>
        <n v="464642.450099406"/>
        <n v="464665.549498981"/>
        <n v="464666.60353742"/>
        <n v="464743.811372208"/>
        <n v="464783.289827295"/>
        <n v="464843.681905397"/>
        <n v="464879.405765857"/>
        <n v="464897.197622637"/>
        <n v="464914.724350353"/>
        <n v="465017.890954856"/>
        <n v="465047.78612481"/>
        <n v="465068.979950722"/>
        <n v="465108.541446977"/>
        <n v="465127.201380235"/>
        <n v="465156.28406133"/>
        <n v="465188.934063737"/>
        <n v="465205.347568742"/>
        <n v="465240.025143504"/>
        <n v="465250.848533492"/>
        <n v="465276.324325728"/>
        <n v="465292.933931718"/>
        <n v="465305.885078905"/>
        <n v="465315.721772327"/>
        <n v="465331.562233484"/>
        <n v="465369.162548623"/>
        <n v="465374.103859495"/>
        <n v="465393.866753103"/>
        <n v="465409.880460959"/>
        <n v="465450.976548824"/>
        <n v="465451.191425784"/>
        <n v="465474.388221644"/>
        <n v="465542.638185899"/>
        <n v="465547.774925322"/>
        <n v="465596.706320713"/>
        <n v="465650.350682972"/>
        <n v="465654.939934813"/>
        <n v="465666.577343415"/>
        <n v="465671.494767778"/>
        <n v="465672.591415318"/>
        <n v="465693.741599477"/>
        <n v="465773.482875806"/>
        <n v="465910.094679997"/>
        <n v="466001.045752553"/>
        <n v="466175.986732521"/>
        <n v="466238.407926875"/>
        <n v="466239.214092469"/>
        <n v="466245.045420782"/>
        <n v="466273.729102046"/>
        <n v="466297.018997049"/>
        <n v="466391.743385308"/>
        <n v="466403.289475783"/>
        <n v="466513.517071609"/>
        <n v="466526.843396124"/>
        <n v="466580.256165665"/>
        <n v="466585.637065013"/>
        <n v="466718.755968482"/>
        <n v="466780.537679935"/>
        <n v="466884.382590779"/>
        <n v="467004.257915041"/>
        <n v="467051.996319637"/>
        <n v="467061.955560526"/>
        <n v="467062.348264678"/>
        <n v="467071.981556748"/>
        <n v="467160.449246579"/>
        <n v="467284.735229704"/>
        <n v="467302.364181928"/>
        <n v="467303.375389646"/>
        <n v="467399.772132898"/>
        <n v="467431.731612691"/>
        <n v="467458.875497109"/>
        <n v="467563.250231529"/>
        <n v="467604.930979018"/>
        <n v="467883.462779649"/>
        <n v="467929.900148475"/>
        <n v="467981.077147406"/>
        <n v="467982.14622247"/>
        <n v="467998.369462209"/>
        <n v="468005.974776929"/>
        <n v="468042.839958757"/>
        <n v="468067.219324962"/>
        <n v="468069.875787971"/>
        <n v="468155.622393233"/>
        <n v="468165.593762449"/>
        <n v="468232.908171623"/>
        <n v="468247.832815784"/>
        <n v="468281.302861955"/>
        <n v="468300.043333771"/>
        <n v="468307.800382601"/>
        <n v="468339.370866529"/>
        <n v="468377.158465564"/>
        <n v="468381.174642739"/>
        <n v="468387.182340601"/>
        <n v="468431.605950433"/>
        <n v="468453.447448918"/>
        <n v="468488.764407394"/>
        <n v="468510.067417592"/>
        <n v="468558.920128411"/>
        <n v="468665.484658573"/>
        <n v="468671.77994164"/>
        <n v="468697.1781153"/>
        <n v="468731.228671824"/>
        <n v="468761.776056925"/>
        <n v="468795.053807895"/>
        <n v="468823.505691599"/>
        <n v="468892.809894996"/>
        <n v="468904.908416362"/>
        <n v="468981.565530112"/>
        <n v="469006.668554559"/>
        <n v="469039.277713087"/>
        <n v="469063.091657412"/>
        <n v="469102.32771506"/>
        <n v="469114.581855764"/>
        <n v="469149.266086127"/>
        <n v="469227.976255863"/>
        <n v="469245.555541576"/>
        <n v="469263.704012942"/>
        <n v="469323.188158205"/>
        <n v="469327.673137266"/>
        <n v="469339.894088694"/>
        <n v="469405.197096416"/>
        <n v="469459.416098875"/>
        <n v="469478.071265077"/>
        <n v="469514.854651048"/>
        <n v="469544.274117844"/>
        <n v="469694.630559487"/>
        <n v="469695.296770266"/>
        <n v="469697.422702682"/>
        <n v="469748.399087622"/>
        <n v="469782.673537893"/>
        <n v="469847.337163072"/>
        <n v="469881.55511088"/>
        <n v="469918.951824005"/>
        <n v="469921.979412029"/>
        <n v="469957.572330338"/>
        <n v="470011.233215798"/>
        <n v="470022.953277471"/>
        <n v="470098.134153015"/>
        <n v="470111.252015288"/>
        <n v="470146.380142054"/>
        <n v="470223.446731781"/>
        <n v="470297.241125701"/>
        <n v="470379.254994527"/>
        <n v="470408.445562242"/>
        <n v="470441.067892053"/>
        <n v="470444.528833851"/>
        <n v="470463.4397371"/>
        <n v="470468.906956776"/>
        <n v="470590.664804446"/>
        <n v="470616.211133683"/>
        <n v="470654.532859929"/>
        <n v="470764.766837253"/>
        <n v="470786.712142195"/>
        <n v="470796.171145872"/>
        <n v="470807.821823113"/>
        <n v="470811.366786128"/>
        <n v="470920.438566457"/>
        <n v="470943.386492686"/>
        <n v="470982.525594516"/>
        <n v="471028.104842568"/>
        <n v="471360.982391293"/>
        <n v="471375.619770023"/>
        <n v="471399.792853642"/>
        <n v="471400.046303594"/>
        <n v="471496.936730704"/>
        <n v="471647.565903464"/>
        <n v="471686.856817493"/>
        <n v="471713.839590817"/>
        <n v="471779.988612712"/>
        <n v="471806.874101079"/>
        <n v="471810.641301876"/>
        <n v="471936.474420498"/>
        <n v="471966.089616867"/>
        <n v="472024.631425508"/>
        <n v="472047.513013783"/>
        <n v="472070.599761438"/>
        <n v="472121.776050984"/>
        <n v="472144.805168043"/>
        <n v="472272.185568042"/>
        <n v="472282.939112616"/>
        <n v="472284.463565771"/>
        <n v="472299.981020029"/>
        <n v="472327.722397302"/>
        <n v="472335.839384781"/>
        <n v="472339.832686809"/>
        <n v="472389.957545953"/>
        <n v="472411.927836803"/>
        <n v="472494.446560795"/>
        <n v="472601.476514089"/>
        <n v="472627.332267542"/>
        <n v="472644.722809246"/>
        <n v="472654.497961207"/>
        <n v="472684.90385539"/>
        <n v="472695.170143647"/>
        <n v="472738.282840258"/>
        <n v="472764.977695762"/>
        <n v="472814.749827091"/>
        <n v="472927.218589758"/>
        <n v="472946.239254883"/>
        <n v="472987.028435714"/>
        <n v="473017.380635846"/>
        <n v="473109.980636051"/>
        <n v="473113.052029886"/>
        <n v="473146.337632077"/>
        <n v="473150.960352334"/>
        <n v="473231.517822004"/>
        <n v="473490.92928434"/>
        <n v="473630.752670083"/>
        <n v="473634.615552412"/>
        <n v="473693.671786262"/>
        <n v="473694.754365795"/>
        <n v="473797.41682356"/>
        <n v="473825.302005198"/>
        <n v="474007.664294613"/>
        <n v="474057.739352455"/>
        <n v="474164.829036513"/>
        <n v="474216.706427585"/>
        <n v="474219.931042277"/>
        <n v="474265.101293759"/>
        <n v="474305.685582536"/>
        <n v="474311.180297312"/>
        <n v="474358.034247688"/>
        <n v="474362.087168187"/>
        <n v="474401.514474269"/>
        <n v="474441.893906799"/>
        <n v="474466.440453375"/>
        <n v="474496.718851258"/>
        <n v="474567.402771063"/>
        <n v="474592.138995646"/>
        <n v="474600.581073334"/>
        <n v="474635.988365286"/>
        <n v="474639.313452438"/>
        <n v="474709.20551174"/>
        <n v="474855.437914796"/>
        <n v="474908.310050046"/>
        <n v="474931.986800326"/>
        <n v="475028.340664485"/>
        <n v="475069.838214964"/>
        <n v="475104.276489214"/>
        <n v="475248.035295589"/>
        <n v="475254.255918996"/>
        <n v="475400.179357271"/>
        <n v="475454.529087771"/>
        <n v="475469.015280271"/>
        <n v="475498.459015615"/>
        <n v="475504.55281819"/>
        <n v="475620.943655246"/>
        <n v="475628.28190242"/>
        <n v="475692.345687227"/>
        <n v="475692.666389482"/>
        <n v="475696.192939133"/>
        <n v="476026.459862468"/>
        <n v="476059.883203555"/>
        <n v="476134.2417055"/>
        <n v="476179.8253392"/>
        <n v="476264.06573477"/>
        <n v="476319.991463468"/>
        <n v="476377.132020722"/>
        <n v="476452.069873406"/>
        <n v="476509.494175159"/>
        <n v="476552.531705817"/>
        <n v="476602.654304699"/>
        <n v="476614.847322453"/>
        <n v="476629.867533741"/>
        <n v="476636.065518408"/>
        <n v="476649.631761148"/>
        <n v="476664.266935185"/>
        <n v="476664.552921346"/>
        <n v="476671.572680312"/>
        <n v="476683.425968044"/>
        <n v="476733.7649591"/>
        <n v="476937.01427076"/>
        <n v="476952.649764108"/>
        <n v="476959.777176266"/>
        <n v="476996.405074741"/>
        <n v="477032.20956708"/>
        <n v="477055.058799052"/>
        <n v="477274.905740685"/>
        <n v="477285.628349208"/>
        <n v="477300.951671155"/>
        <n v="477369.450706163"/>
        <n v="477430.990995453"/>
        <n v="477504.076198037"/>
        <n v="477683.867585111"/>
        <n v="477753.871648963"/>
        <n v="477811.113731723"/>
        <n v="477841.323000646"/>
        <n v="478031.875539801"/>
        <n v="478098.90639709"/>
        <n v="478139.234947049"/>
        <n v="478244.62414737"/>
        <n v="478495.435845402"/>
        <n v="478512.688726943"/>
        <n v="478795.824270711"/>
        <n v="478809.223468627"/>
        <n v="478865.969327325"/>
        <n v="478867.482810821"/>
        <n v="478879.8712723"/>
        <n v="478923.355882297"/>
        <n v="478959.788635513"/>
        <n v="478978.021380979"/>
        <n v="479026.745384253"/>
        <n v="479257.94261679"/>
        <n v="479391.583681302"/>
        <n v="479551.379335776"/>
        <n v="479632.639947047"/>
        <n v="479684.380261208"/>
        <n v="479702.244222073"/>
        <n v="479746.397870291"/>
        <n v="479780.905804828"/>
        <n v="479848.994336385"/>
        <n v="479865.460573722"/>
        <n v="479925.070556352"/>
        <n v="479936.715696015"/>
        <n v="479937.046343335"/>
        <n v="479969.667881686"/>
        <n v="479971.172563451"/>
        <n v="480012.700821356"/>
        <n v="480015.407081252"/>
        <n v="480063.028679491"/>
        <n v="480066.902828587"/>
        <n v="480097.214787323"/>
        <n v="480131.099442556"/>
        <n v="480150.304391396"/>
        <n v="480153.892501447"/>
        <n v="480235.709382264"/>
        <n v="480236.811982015"/>
        <n v="480256.977413363"/>
        <n v="480266.038902944"/>
        <n v="480324.69561261"/>
        <n v="480345.102182348"/>
        <n v="480349.590614742"/>
        <n v="480360.388982279"/>
        <n v="480416.242162866"/>
        <n v="480513.881824105"/>
        <n v="480537.93370217"/>
        <n v="480657.939685148"/>
        <n v="480730.289556169"/>
        <n v="480751.543817596"/>
        <n v="480795.269235121"/>
        <n v="480812.33762225"/>
        <n v="480821.823124605"/>
        <n v="480846.690402672"/>
        <n v="480919.279105577"/>
        <n v="480976.057449009"/>
        <n v="480998.268416628"/>
        <n v="481047.388246275"/>
        <n v="481113.158732653"/>
        <n v="481117.416179286"/>
        <n v="481346.417951216"/>
        <n v="481369.664823882"/>
        <n v="481435.534707526"/>
        <n v="481468.418529706"/>
        <n v="481564.615720673"/>
        <n v="481570.833761224"/>
        <n v="481628.230863384"/>
        <n v="481698.284214198"/>
        <n v="481811.434911001"/>
        <n v="481876.048951182"/>
        <n v="481932.915219263"/>
        <n v="482008.319650447"/>
        <n v="482062.48425554"/>
        <n v="482064.86924149"/>
        <n v="482073.992124551"/>
        <n v="482081.734281803"/>
        <n v="482088.791461894"/>
        <n v="482195.027111756"/>
        <n v="482196.050862833"/>
        <n v="482659.184893574"/>
        <n v="482688.299361722"/>
        <n v="482702.487865087"/>
        <n v="482801.626784898"/>
        <n v="482813.24616196"/>
        <n v="482900.485392974"/>
        <n v="483017.347452488"/>
        <n v="483023.50410366"/>
        <n v="483092.984971156"/>
        <n v="483097.836734273"/>
        <n v="483117.455911919"/>
        <n v="483221.189872175"/>
        <n v="483278.286336453"/>
        <n v="483287.114581684"/>
        <n v="483320.312029772"/>
        <n v="483396.693559388"/>
        <n v="483436.744531238"/>
        <n v="483442.055869166"/>
        <n v="483457.761233997"/>
        <n v="483480.902977461"/>
        <n v="483597.278279627"/>
        <n v="483656.794822001"/>
        <n v="483809.121005357"/>
        <n v="483873.635747095"/>
        <n v="484002.278035522"/>
        <n v="484039.87906823"/>
        <n v="484054.168131602"/>
        <n v="484089.498520891"/>
        <n v="484109.710227226"/>
        <n v="484110.472439649"/>
        <n v="484442.133333472"/>
        <n v="484478.603842126"/>
        <n v="484589.666460869"/>
        <n v="484651.621320407"/>
        <n v="484762.929897062"/>
        <n v="484810.713793248"/>
        <n v="484834.687083962"/>
        <n v="484880.521081736"/>
        <n v="485012.292391652"/>
        <n v="485101.292865915"/>
        <n v="485347.763349357"/>
        <n v="485538.944275876"/>
        <n v="485539.53678"/>
        <n v="485565.513517175"/>
        <n v="485776.355620962"/>
        <n v="485816.747456677"/>
        <n v="485845.710590299"/>
        <n v="485900.093208916"/>
        <n v="486061.228433137"/>
        <n v="486064.859673729"/>
        <n v="486079.479263506"/>
        <n v="486107.612233397"/>
        <n v="486176.566523799"/>
        <n v="486237.460685661"/>
        <n v="486278.097963599"/>
        <n v="486282.108397137"/>
        <n v="486288.03799688"/>
        <n v="486298.937042416"/>
        <n v="486377.344655978"/>
        <n v="486416.868315612"/>
        <n v="486565.2743333"/>
        <n v="486566.748136905"/>
        <n v="486584.501365888"/>
        <n v="486645.718401189"/>
        <n v="486710.731345839"/>
        <n v="486719.152092585"/>
        <n v="486924.329807606"/>
        <n v="487093.699207773"/>
        <n v="487184.810384157"/>
        <n v="487228.362404418"/>
        <n v="487256.369107368"/>
        <n v="487312.773111014"/>
        <n v="487633.506241868"/>
        <n v="487660.836163691"/>
        <n v="487661.527305352"/>
        <n v="487664.723367469"/>
        <n v="487712.041785346"/>
        <n v="487787.80092792"/>
        <n v="487840.767082811"/>
        <n v="487932.580305958"/>
        <n v="487963.882978724"/>
        <n v="488062.222157485"/>
        <n v="488089.431358232"/>
        <n v="488402.977592757"/>
        <n v="488509.536747288"/>
        <n v="488550.215114464"/>
        <n v="488646.919934854"/>
        <n v="488756.806234377"/>
        <n v="488784.547476696"/>
        <n v="488866.738727465"/>
        <n v="488874.137619117"/>
        <n v="488877.111950576"/>
        <n v="488906.073492648"/>
        <n v="488944.708193205"/>
        <n v="488958.126156815"/>
        <n v="489173.886856609"/>
        <n v="489211.220386835"/>
        <n v="489213.380066198"/>
        <n v="489217.372182259"/>
        <n v="489251.943509212"/>
        <n v="489312.317159385"/>
        <n v="489371.679978386"/>
        <n v="489405.826257889"/>
        <n v="489411.870305809"/>
        <n v="489509.461847982"/>
        <n v="489540.660495923"/>
        <n v="489557.725180968"/>
        <n v="489621.211473163"/>
        <n v="489696.764810464"/>
        <n v="489737.452383299"/>
        <n v="489772.38550864"/>
        <n v="489786.460077529"/>
        <n v="489824.877250757"/>
        <n v="489892.093674762"/>
        <n v="489944.694046404"/>
        <n v="489981.530101215"/>
        <n v="489997.241111778"/>
        <n v="490084.878991343"/>
        <n v="490181.403264073"/>
        <n v="490256.697874028"/>
        <n v="490294.28832914"/>
        <n v="490302.979830372"/>
        <n v="490513.645638671"/>
        <n v="490591.160529056"/>
        <n v="490662.979955594"/>
        <n v="490678.828373088"/>
        <n v="490745.375499807"/>
        <n v="490821.958418573"/>
        <n v="490846.175485786"/>
        <n v="490999.709630401"/>
        <n v="491025.382599799"/>
        <n v="491039.351574215"/>
        <n v="491193.419419509"/>
        <n v="491267.032996525"/>
        <n v="491302.329775331"/>
        <n v="491319.362542625"/>
        <n v="491321.560160694"/>
        <n v="491332.747145531"/>
        <n v="491540.00144891"/>
        <n v="491586.932815039"/>
        <n v="491616.970284865"/>
        <n v="491638.097540028"/>
        <n v="491758.61731517"/>
        <n v="491804.831215985"/>
        <n v="491885.56389909"/>
        <n v="492219.417014966"/>
        <n v="492396.959809876"/>
        <n v="492435.3364596"/>
        <n v="492547.526746038"/>
        <n v="492668.829734169"/>
        <n v="492749.1114083"/>
        <n v="492790.661417344"/>
        <n v="493082.12709859"/>
        <n v="493112.659487417"/>
        <n v="493141.914593604"/>
        <n v="493142.255963935"/>
        <n v="493159.616158318"/>
        <n v="493282.812307793"/>
        <n v="493369.847487006"/>
        <n v="493560.984271513"/>
        <n v="493630.33438915"/>
        <n v="493710.444774541"/>
        <n v="493716.141505346"/>
        <n v="493729.592302431"/>
        <n v="493738.933981743"/>
        <n v="493791.922016784"/>
        <n v="493819.499956811"/>
        <n v="493952.648580095"/>
        <n v="493971.032938158"/>
        <n v="494048.804654087"/>
        <n v="494105.592010394"/>
        <n v="494132.648383523"/>
        <n v="494135.738123589"/>
        <n v="494142.107822072"/>
        <n v="494168.763909318"/>
        <n v="494175.889453459"/>
        <n v="494176.283914978"/>
        <n v="494329.84107244"/>
        <n v="494346.375596948"/>
        <n v="494351.178608866"/>
        <n v="494357.016951184"/>
        <n v="494489.997991236"/>
        <n v="494491.43647693"/>
        <n v="494587.559428791"/>
        <n v="494740.336717561"/>
        <n v="494786.07939296"/>
        <n v="494851.06753671"/>
        <n v="494979.098687158"/>
        <n v="495163.470234896"/>
        <n v="495193.692051466"/>
        <n v="495378.435712998"/>
        <n v="495394.933004794"/>
        <n v="495602.407915006"/>
        <n v="495634.892421897"/>
        <n v="495719.074640242"/>
        <n v="495733.904655653"/>
        <n v="495739.886646941"/>
        <n v="495742.625971981"/>
        <n v="495775.537495492"/>
        <n v="495798.106458257"/>
        <n v="495905.357359593"/>
        <n v="495948.809196465"/>
        <n v="496035.854836654"/>
        <n v="496105.638871005"/>
        <n v="496142.994892934"/>
        <n v="496177.552217869"/>
        <n v="496217.778464482"/>
        <n v="496272.837294869"/>
        <n v="496331.008359195"/>
        <n v="496342.068304765"/>
        <n v="496452.776908177"/>
        <n v="496654.778726006"/>
        <n v="496887.807212174"/>
        <n v="496933.289322615"/>
        <n v="496948.10292921"/>
        <n v="497170.994494222"/>
        <n v="497267.264914498"/>
        <n v="497291.501908026"/>
        <n v="497343.495667624"/>
        <n v="497483.762636156"/>
        <n v="497659.209933257"/>
        <n v="497909.533568157"/>
        <n v="497963.537330203"/>
        <n v="498035.19741309"/>
        <n v="498158.857944229"/>
        <n v="498263.251446746"/>
        <n v="498486.823698734"/>
        <n v="498516.339293487"/>
        <n v="498768.806920718"/>
        <n v="498938.969487935"/>
        <n v="498982.247601229"/>
        <n v="498992.377974782"/>
        <n v="499142.829441112"/>
        <n v="499150.962862596"/>
        <n v="499505.260665501"/>
        <n v="499713.526284662"/>
        <n v="499732.18950944"/>
        <n v="499796.819946982"/>
        <n v="499840.145802432"/>
        <n v="499843.276001047"/>
        <n v="499999.772735084"/>
        <n v="500066.712451891"/>
        <n v="500222.498197048"/>
        <n v="500268.571361936"/>
        <n v="500469.548955556"/>
        <n v="500563.262395273"/>
        <n v="500732.38242081"/>
        <n v="500790.072402185"/>
        <n v="500810.853357425"/>
        <n v="500893.329705778"/>
        <n v="501183.842925182"/>
        <n v="501337.08374568"/>
        <n v="501472.483646966"/>
        <n v="501565.939463426"/>
        <n v="501772.46356012"/>
        <n v="501840.043492256"/>
        <n v="501849.138693546"/>
        <n v="501968.428171877"/>
        <n v="502066.782516746"/>
        <n v="502067.95638198"/>
        <n v="502081.621175714"/>
        <n v="502152.449522558"/>
        <n v="502202.018891784"/>
        <n v="502278.341367962"/>
        <n v="502497.742866807"/>
        <n v="502685.83985045"/>
        <n v="502802.188402917"/>
        <n v="502891.933137115"/>
        <n v="502938.280906071"/>
        <n v="502939.160356066"/>
        <n v="503129.357385814"/>
        <n v="503405.909767658"/>
        <n v="503436.339667567"/>
        <n v="503566.975340825"/>
        <n v="503573.921426"/>
        <n v="503618.318589904"/>
        <n v="503672.124116337"/>
        <n v="503738.451437933"/>
        <n v="503841.077195602"/>
        <n v="504115.747321748"/>
        <n v="504269.494148944"/>
        <n v="504675.93445575"/>
        <n v="504747.476658179"/>
        <n v="504797.326832896"/>
        <n v="504870.550759469"/>
        <n v="505198.638787819"/>
        <n v="505242.053648292"/>
        <n v="505422.22921518"/>
        <n v="505633.003762188"/>
        <n v="505676.289564756"/>
        <n v="505698.814621625"/>
        <n v="505702.122469858"/>
        <n v="505713.073546628"/>
        <n v="505756.912407202"/>
        <n v="505979.249644853"/>
        <n v="505992.690034439"/>
        <n v="506142.783526414"/>
        <n v="506288.758198852"/>
        <n v="506756.534839989"/>
        <n v="506793.90981407"/>
        <n v="506964.447458714"/>
        <n v="507028.681673109"/>
        <n v="507112.534963325"/>
        <n v="507230.77282056"/>
        <n v="507238.911339251"/>
        <n v="507860.136499188"/>
        <n v="508102.822440801"/>
        <n v="508136.565185695"/>
        <n v="508371.239762316"/>
        <n v="508442.975674851"/>
        <n v="508587.293991876"/>
        <n v="508689.667978985"/>
        <n v="508777.438016498"/>
        <n v="508839.59266639"/>
        <n v="508886.197957132"/>
        <n v="509331.434258276"/>
        <n v="509453.177751163"/>
        <n v="509613.595824461"/>
        <n v="509614.233333156"/>
        <n v="509814.562986379"/>
        <n v="510120.875492709"/>
        <n v="510122.135875516"/>
        <n v="510318.062516996"/>
        <n v="510319.2254947"/>
        <n v="510450.728564873"/>
        <n v="510517.099870421"/>
        <n v="510844.371732105"/>
        <n v="511048.49346155"/>
        <n v="511337.394266313"/>
        <n v="511411.577906016"/>
        <n v="511439.422519272"/>
        <n v="511525.021689565"/>
        <n v="511559.640831979"/>
        <n v="511722.903394785"/>
        <n v="511869.681795162"/>
        <n v="511916.442250253"/>
        <n v="512003.300418324"/>
        <n v="512138.963081816"/>
        <n v="512269.710396533"/>
        <n v="512337.283845845"/>
        <n v="512446.978300385"/>
        <n v="512469.282155018"/>
        <n v="512542.344422018"/>
        <n v="512615.067185092"/>
        <n v="512918.771904068"/>
        <n v="513065.945703867"/>
        <n v="513066.840633153"/>
        <n v="513098.20778863"/>
        <n v="513279.929720193"/>
        <n v="513314.074282806"/>
        <n v="513539.176918014"/>
        <n v="513558.934030807"/>
        <n v="513656.869182925"/>
        <n v="513958.615362269"/>
        <n v="513990.613434361"/>
        <n v="514103.34930097"/>
        <n v="514368.83658348"/>
        <n v="514488.991167134"/>
        <n v="514814.108168916"/>
        <n v="514843.139377007"/>
        <n v="514856.941273171"/>
        <n v="514864.264019899"/>
        <n v="515067.524587671"/>
        <n v="515227.086405949"/>
        <n v="515387.590520556"/>
        <n v="515697.868025571"/>
        <n v="515921.690880309"/>
        <n v="516044.322928191"/>
        <n v="516066.573861452"/>
        <n v="516514.071983294"/>
        <n v="516711.665905886"/>
        <n v="517588.473805577"/>
        <n v="517781.864942204"/>
        <n v="517841.725782542"/>
        <n v="518113.360008166"/>
        <n v="518423.942780661"/>
        <n v="518687.135661644"/>
        <n v="518747.427742377"/>
        <n v="518969.892833309"/>
        <n v="519053.963566334"/>
        <n v="519587.536985664"/>
        <n v="519656.79200478"/>
        <n v="519696.629825008"/>
        <n v="519853.054603265"/>
        <n v="519862.420340506"/>
        <n v="519922.91634885"/>
        <n v="520268.220362967"/>
        <n v="520398.713649442"/>
        <n v="520872.757238364"/>
        <n v="520900.062254442"/>
        <n v="521109.759786963"/>
        <n v="521194.309991852"/>
        <n v="521279.182286624"/>
        <n v="521373.876324266"/>
        <n v="521953.033225565"/>
        <n v="522371.332392134"/>
        <n v="522766.700954407"/>
        <n v="522885.107114945"/>
        <n v="523368.024413218"/>
        <n v="523801.243169001"/>
        <n v="524336.120155982"/>
        <n v="524609.763604043"/>
        <n v="525169.883302996"/>
        <n v="525543.161344222"/>
        <n v="525649.323088366"/>
        <n v="525660.606666244"/>
        <n v="526189.479446188"/>
        <n v="527071.171793754"/>
        <n v="527251.239845314"/>
        <n v="527599.982818114"/>
        <n v="528354.159364852"/>
        <n v="528454.156606877"/>
        <n v="528509.853121811"/>
        <n v="528675.826256088"/>
        <n v="528958.032879036"/>
        <n v="529185.162707886"/>
        <n v="529264.512663388"/>
        <n v="529321.495037399"/>
        <n v="529729.344614386"/>
        <n v="529956.387971293"/>
        <n v="530007.084374329"/>
        <n v="530644.804206568"/>
        <n v="530829.416221021"/>
        <n v="530834.622182719"/>
        <n v="530888.808028725"/>
        <n v="531039.221510162"/>
        <n v="531042.910876004"/>
        <n v="531423.999827948"/>
        <n v="531668.507944373"/>
        <n v="532009.763587473"/>
        <n v="532537.077677613"/>
        <n v="532729.162374113"/>
        <n v="532788.773026352"/>
        <n v="533088.321917059"/>
        <n v="533661.608937182"/>
        <n v="534067.335045012"/>
        <n v="534106.585153281"/>
        <n v="535054.470036171"/>
        <n v="535195.823260249"/>
        <n v="535351.104009127"/>
        <n v="535894.125175487"/>
        <n v="536115.979431053"/>
        <n v="538578.17523307"/>
        <n v="538578.720479599"/>
        <n v="539018.541359101"/>
        <n v="539554.630485454"/>
        <n v="541153.318824505"/>
        <n v="541954.221936858"/>
        <n v="542352.523242126"/>
        <n v="542445.541411428"/>
        <n v="543551.822161549"/>
        <n v="543607.918436521"/>
        <n v="544329.04358866"/>
        <n v="544449.999495195"/>
        <n v="544977.554593708"/>
        <n v="546566.167107234"/>
        <n v="547546.934556787"/>
        <n v="548328.38003371"/>
        <n v="551385.187495534"/>
        <n v="552116.218930251"/>
        <n v="552236.696950422"/>
        <n v="552549.085237947"/>
        <n v="552711.636632512"/>
        <n v="553420.458595305"/>
        <n v="557544.78763546"/>
        <n v="559849.816553431"/>
        <n v="560103.681934144"/>
        <n v="561601.395251725"/>
        <n v="561816.42699367"/>
        <n v="568345.615841197"/>
        <n v="568671.577568374"/>
        <n v="578092.504901342"/>
        <n v="589108.016159566"/>
        <n v="591427.960719691"/>
        <n v="591691.689969599"/>
        <n v="592907.040511529"/>
        <m/>
      </sharedItems>
    </cacheField>
    <cacheField name="LTV" numFmtId="0">
      <sharedItems containsString="0" containsBlank="1" containsNumber="1" minValue="-6168.27925881932" maxValue="2476865.35044479" count="20474">
        <n v="-6168.27925881932"/>
        <n v="-6121.72301021741"/>
        <n v="-5115.17937754839"/>
        <n v="-5072.88103500695"/>
        <n v="-5018.59401169473"/>
        <n v="-4976.29566915329"/>
        <n v="-4968.62645763598"/>
        <n v="-4916.81391997976"/>
        <n v="-4897.62567698596"/>
        <n v="-4874.51557743832"/>
        <n v="-4873.77238548704"/>
        <n v="-4820.46534229869"/>
        <n v="-4820.2285541261"/>
        <n v="-4712.93394535327"/>
        <n v="-4635.82453883871"/>
        <n v="-4616.34857949961"/>
        <n v="-4534.48306632466"/>
        <n v="-4437.45908127008"/>
        <n v="-4425.63852550443"/>
        <n v="-4082.72373639692"/>
        <n v="-4080.76307511702"/>
        <n v="-4038.46473257558"/>
        <n v="-4015.38527401599"/>
        <n v="-3866.04963845078"/>
        <n v="-3862.1315557194"/>
        <n v="-3851.73443552382"/>
        <n v="-3678.51764292189"/>
        <n v="-3601.40823640734"/>
        <n v="-3438.70365246494"/>
        <n v="-3325.39213247649"/>
        <n v="-3205.86224909885"/>
        <n v="-3161.11414514101"/>
        <n v="-3151.69748041682"/>
        <n v="-2865.68406801732"/>
        <n v="-2834.07763499708"/>
        <n v="-2808.40409903705"/>
        <n v="-2776.65717698891"/>
        <n v="-2649.42039069333"/>
        <n v="-2634.67964592426"/>
        <n v="-2594.1695001503"/>
        <n v="-2539.83256451744"/>
        <n v="-2504.7356092994"/>
        <n v="-2493.33032287781"/>
        <n v="-2479.92761220945"/>
        <n v="-2431.40665724002"/>
        <n v="-2369.44682941782"/>
        <n v="-2350.99214506535"/>
        <n v="-2347.90638370681"/>
        <n v="-2178.39419755987"/>
        <n v="-2149.23163618665"/>
        <n v="-2140.59074435154"/>
        <n v="-2106.21366982225"/>
        <n v="-2105.46137732679"/>
        <n v="-2094.11507197028"/>
        <n v="-2020.36097560976"/>
        <n v="-1990.41497590884"/>
        <n v="-1980.87319422996"/>
        <n v="-1965.90610891871"/>
        <n v="-1838.14820068202"/>
        <n v="-1806.33768296867"/>
        <n v="-1799.7325922939"/>
        <n v="-1784.22451983296"/>
        <n v="-1710.66461249258"/>
        <n v="-1673.19139795429"/>
        <n v="-1661.23590564186"/>
        <n v="-1656.83761966621"/>
        <n v="-1606.50335767258"/>
        <n v="-1601.16867386658"/>
        <n v="-1596.30230616415"/>
        <n v="-1571.62545736581"/>
        <n v="-1556.23189424559"/>
        <n v="-1528.11617108516"/>
        <n v="-1450.29609883505"/>
        <n v="-1444.43596144957"/>
        <n v="-1410.46306472865"/>
        <n v="-1401.03183872745"/>
        <n v="-1352.18241995699"/>
        <n v="-1351.85182047181"/>
        <n v="-1312.296617562"/>
        <n v="-1308.08400866842"/>
        <n v="-1298.50757602045"/>
        <n v="-1260.59518142191"/>
        <n v="-1258.83051052363"/>
        <n v="-1249.8071115979"/>
        <n v="-1242.8584980905"/>
        <n v="-1210.49643635577"/>
        <n v="-1116.64727432782"/>
        <n v="-1106.17444192017"/>
        <n v="-1105.85588669057"/>
        <n v="-1074.73284156244"/>
        <n v="-1027.44559827193"/>
        <n v="-1008.67459627331"/>
        <n v="-983.823791269686"/>
        <n v="-968.52756259427"/>
        <n v="-922.507843551944"/>
        <n v="-901.142400888105"/>
        <n v="-893.944155740513"/>
        <n v="-893.51862365454"/>
        <n v="-891.46161558219"/>
        <n v="-860.771460978714"/>
        <n v="-840.331091542535"/>
        <n v="-820.064285714286"/>
        <n v="-818.321912195122"/>
        <n v="-775.871278431571"/>
        <n v="-742.76533638854"/>
        <n v="-713.319585406391"/>
        <n v="-698.831266861788"/>
        <n v="-697.8145908735"/>
        <n v="-680.748387096774"/>
        <n v="-680.222075397861"/>
        <n v="-670.757674651032"/>
        <n v="-627.438769182317"/>
        <n v="-621.643873522064"/>
        <n v="-597.509857892137"/>
        <n v="-591.386280810799"/>
        <n v="-591.248711669687"/>
        <n v="-574.131255020284"/>
        <n v="-557.710860992438"/>
        <n v="-557.197261410338"/>
        <n v="-550.716255349437"/>
        <n v="-542.239047246527"/>
        <n v="-533.22014180437"/>
        <n v="-517.957389712683"/>
        <n v="-517.367756182071"/>
        <n v="-509.533143441026"/>
        <n v="-493.363069755276"/>
        <n v="-490.651613616287"/>
        <n v="-488.640496087702"/>
        <n v="-486.650651819125"/>
        <n v="-484.873150363383"/>
        <n v="-476.33676097561"/>
        <n v="-474.311573204126"/>
        <n v="-473.306733714286"/>
        <n v="-463.506814897569"/>
        <n v="-463.04143577926"/>
        <n v="-459.204194453816"/>
        <n v="-444.397162537464"/>
        <n v="-443.566399454928"/>
        <n v="-442.215841336083"/>
        <n v="-436.431992032295"/>
        <n v="-433.354776922631"/>
        <n v="-427.950420052375"/>
        <n v="-424.1480292541"/>
        <n v="-423.379699847133"/>
        <n v="-418.388237887093"/>
        <n v="-412.664576243089"/>
        <n v="-408.320811518912"/>
        <n v="-388.564662024202"/>
        <n v="-385.675262699565"/>
        <n v="-385.259144913035"/>
        <n v="-383.465643445907"/>
        <n v="-375.60141603663"/>
        <n v="-374.381931260516"/>
        <n v="-370.925484387097"/>
        <n v="-363.33198747749"/>
        <n v="-362.324365801266"/>
        <n v="-361.778989431331"/>
        <n v="-361.271675426968"/>
        <n v="-356.46893015616"/>
        <n v="-356.033410388353"/>
        <n v="-350.750681545228"/>
        <n v="-349.874991421461"/>
        <n v="-347.300519352606"/>
        <n v="-346.375996085046"/>
        <n v="-339.586518642425"/>
        <n v="-338.811937428133"/>
        <n v="-334.980693103651"/>
        <n v="-322.098751435967"/>
        <n v="-322.042350069419"/>
        <n v="-321.988212325585"/>
        <n v="-321.620753897033"/>
        <n v="-320.60694866068"/>
        <n v="-319.118235374634"/>
        <n v="-318.246354725773"/>
        <n v="-315.599966989698"/>
        <n v="-309.824404558388"/>
        <n v="-308.866101824297"/>
        <n v="-306.734316827603"/>
        <n v="-305.771180246188"/>
        <n v="-304.989025259843"/>
        <n v="-302.111732832288"/>
        <n v="-296.866076889254"/>
        <n v="-294.896502146124"/>
        <n v="-294.879388755326"/>
        <n v="-293.27560352449"/>
        <n v="-289.881936982385"/>
        <n v="-289.346746710968"/>
        <n v="-289.267747254751"/>
        <n v="-281.750457912606"/>
        <n v="-281.682597385981"/>
        <n v="-280.486217096497"/>
        <n v="-274.503729247071"/>
        <n v="-273.468993884566"/>
        <n v="-272.67948172824"/>
        <n v="-271.958513820771"/>
        <n v="-271.123639987325"/>
        <n v="-271.092795880946"/>
        <n v="-267.414484627069"/>
        <n v="-266.147213220023"/>
        <n v="-264.224368660865"/>
        <n v="-263.612522656953"/>
        <n v="-260.363708186892"/>
        <n v="-257.762043873069"/>
        <n v="-257.642485757295"/>
        <n v="-256.84200915423"/>
        <n v="-255.862653516719"/>
        <n v="-255.824241632045"/>
        <n v="-253.768093000416"/>
        <n v="-249.450101716867"/>
        <n v="-248.969891235936"/>
        <n v="-248.023334234702"/>
        <n v="-247.444786320013"/>
        <n v="-245.737016006775"/>
        <n v="-237.658176828458"/>
        <n v="-236.297449560934"/>
        <n v="-236.00321820951"/>
        <n v="-235.647925015836"/>
        <n v="-234.89583786399"/>
        <n v="-234.608499772096"/>
        <n v="-233.223230500416"/>
        <n v="-232.99926985406"/>
        <n v="-224.483552789228"/>
        <n v="-222.42175818652"/>
        <n v="-220.87899149023"/>
        <n v="-218.51741988693"/>
        <n v="-218.452203310741"/>
        <n v="-216.100470424637"/>
        <n v="-213.237386399334"/>
        <n v="-211.248140402742"/>
        <n v="-210.64356023094"/>
        <n v="-210.610650811335"/>
        <n v="-209.981236281578"/>
        <n v="-207.976105081875"/>
        <n v="-207.846312342814"/>
        <n v="-207.665974004073"/>
        <n v="-205.638446610644"/>
        <n v="-205.034598735186"/>
        <n v="-204.647539334984"/>
        <n v="-204.253691362219"/>
        <n v="-201.085549628617"/>
        <n v="-199.965364099379"/>
        <n v="-199.632336404277"/>
        <n v="-197.751452842525"/>
        <n v="-195.849488607175"/>
        <n v="-193.646418836708"/>
        <n v="-190.404566133817"/>
        <n v="-190.342496210946"/>
        <n v="-190.113374069035"/>
        <n v="-189.252291995657"/>
        <n v="-186.505117538462"/>
        <n v="-186.207356203107"/>
        <n v="-183.53925497412"/>
        <n v="-183.479438889617"/>
        <n v="-182.628285899145"/>
        <n v="-182.591218864072"/>
        <n v="-182.473272794702"/>
        <n v="-182.441753870287"/>
        <n v="-182.420885154182"/>
        <n v="-182.149772582262"/>
        <n v="-180.168806591442"/>
        <n v="-180.071748625618"/>
        <n v="-178.292044771723"/>
        <n v="-176.945316239422"/>
        <n v="-176.130298342541"/>
        <n v="-175.716093503374"/>
        <n v="-175.666649247953"/>
        <n v="-172.586036664206"/>
        <n v="-170.690483843525"/>
        <n v="-170.572005323618"/>
        <n v="-169.724985326151"/>
        <n v="-169.536359607843"/>
        <n v="-169.163425554602"/>
        <n v="-168.323659407911"/>
        <n v="-168.129537544757"/>
        <n v="-167.604554157792"/>
        <n v="-166.922893559612"/>
        <n v="-165.301635842673"/>
        <n v="-165.052801418493"/>
        <n v="-164.89778831405"/>
        <n v="-164.827246557904"/>
        <n v="-164.714436526526"/>
        <n v="-164.036506022397"/>
        <n v="-163.777943436477"/>
        <n v="-163.109828571429"/>
        <n v="-162.777557569061"/>
        <n v="-162.083423399145"/>
        <n v="-161.808016373136"/>
        <n v="-159.846102282077"/>
        <n v="-159.407842636513"/>
        <n v="-158.806760502857"/>
        <n v="-158.711472794764"/>
        <n v="-158.017642200993"/>
        <n v="-155.794796239631"/>
        <n v="-154.918671957746"/>
        <n v="-154.833901321267"/>
        <n v="-154.273121512531"/>
        <n v="-153.377409725005"/>
        <n v="-152.824035641992"/>
        <n v="-151.410169806452"/>
        <n v="-150.147193083871"/>
        <n v="-149.005362818086"/>
        <n v="-146.582468072098"/>
        <n v="-145.968453093426"/>
        <n v="-145.105558571616"/>
        <n v="-144.556403560899"/>
        <n v="-143.074220965309"/>
        <n v="-141.160912390244"/>
        <n v="-140.874861241611"/>
        <n v="-140.730185052554"/>
        <n v="-140.719848137168"/>
        <n v="-139.809204015829"/>
        <n v="-139.621154543046"/>
        <n v="-138.661465098043"/>
        <n v="-138.094681577605"/>
        <n v="-137.946686304636"/>
        <n v="-137.067693686559"/>
        <n v="-136.744489787307"/>
        <n v="-136.218063821396"/>
        <n v="-135.704907171204"/>
        <n v="-133.232114320191"/>
        <n v="-132.047864178732"/>
        <n v="-128.144735178292"/>
        <n v="-127.414343268698"/>
        <n v="-123.146823995518"/>
        <n v="-122.867260602031"/>
        <n v="-121.573386918563"/>
        <n v="-120.735778546713"/>
        <n v="-120.111316723218"/>
        <n v="-119.960944366688"/>
        <n v="-119.269397165062"/>
        <n v="-117.277551583281"/>
        <n v="-116.697186754967"/>
        <n v="-115.587469350993"/>
        <n v="-113.872721225383"/>
        <n v="-112.615618034602"/>
        <n v="-112.322339291028"/>
        <n v="-112.305283282051"/>
        <n v="-111.333465693431"/>
        <n v="-110.610831563845"/>
        <n v="-110.023632247698"/>
        <n v="-108.676163568345"/>
        <n v="-104.128504486454"/>
        <n v="-102.27303024156"/>
        <n v="-101.972297142857"/>
        <n v="-100.191831580193"/>
        <n v="-99.4685290510949"/>
        <n v="-99.2771851179039"/>
        <n v="-98.8357252544379"/>
        <n v="-98.5152040029188"/>
        <n v="-97.9954344225833"/>
        <n v="-97.9930669565217"/>
        <n v="-94.9214463844282"/>
        <n v="-92.5322506989355"/>
        <n v="-90.7886031934306"/>
        <n v="-89.6521348339709"/>
        <n v="-89.2796181184669"/>
        <n v="-88.7070315789474"/>
        <n v="-87.9986117086092"/>
        <n v="-87.4471942100836"/>
        <n v="-85.7736"/>
        <n v="-82.5225965649775"/>
        <n v="-82.3253816101499"/>
        <n v="-81.7017006372522"/>
        <n v="-81.5736501531925"/>
        <n v="-81.1916661632345"/>
        <n v="-80.9093670886076"/>
        <n v="-78.7323226179039"/>
        <n v="-78.6904298496239"/>
        <n v="-78.4374360052763"/>
        <n v="-78.0589494857143"/>
        <n v="-76.4514521353983"/>
        <n v="-75.1888894306569"/>
        <n v="-73.8748672198142"/>
        <n v="-73.6162318562874"/>
        <n v="-73.3466447391247"/>
        <n v="-71.9350408862991"/>
        <n v="-71.4893267153285"/>
        <n v="-71.2948202057143"/>
        <n v="-70.1364705882353"/>
        <n v="-69.6067176642336"/>
        <n v="-69.5800410358964"/>
        <n v="-69.5249044768212"/>
        <n v="-68.9673737324754"/>
        <n v="-68.3533587538029"/>
        <n v="-68.0980298328005"/>
        <n v="-66.4659105882353"/>
        <n v="-66.2745098039216"/>
        <n v="-65.8787112720879"/>
        <n v="-65.7733543748102"/>
        <n v="-65.55006144"/>
        <n v="-65.473272794702"/>
        <n v="-65.4134441921397"/>
        <n v="-65.1291050798739"/>
        <n v="-61.0287876531925"/>
        <n v="-58.4111994100848"/>
        <n v="-58.4084200112694"/>
        <n v="-57.8754364931507"/>
        <n v="-57.5237604603697"/>
        <n v="-57.0253134986542"/>
        <n v="-56.5373827130014"/>
        <n v="-54.7817573407747"/>
        <n v="-53.7193357250625"/>
        <n v="-53.0404038626563"/>
        <n v="-51.9957445032732"/>
        <n v="-51.5525359075253"/>
        <n v="-51.1011431306684"/>
        <n v="-50.9871276506737"/>
        <n v="-50.2961142857143"/>
        <n v="-50.0960698689956"/>
        <n v="-49.7249000510871"/>
        <n v="-47.7033194033735"/>
        <n v="-47.5982114214614"/>
        <n v="-46.3206151834213"/>
        <n v="-46.2118819014348"/>
        <n v="-45.1794030127599"/>
        <n v="-45.0878745098039"/>
        <n v="-45.00519894"/>
        <n v="-44.1449209756097"/>
        <n v="-43.6665835173392"/>
        <n v="-43.1206842070901"/>
        <n v="-42.8478213401083"/>
        <n v="-42.5408766470506"/>
        <n v="-42.5286180392157"/>
        <n v="-42.455055856252"/>
        <n v="-42.0683130888593"/>
        <n v="-39.2953239098557"/>
        <n v="-38.893323621798"/>
        <n v="-37.7246912764576"/>
        <n v="-36.6709796085102"/>
        <n v="-36.5116051164239"/>
        <n v="-36.2576268857603"/>
        <n v="-34.3159733379772"/>
        <n v="-34.315807860262"/>
        <n v="-33.1919617160248"/>
        <n v="-33.1130755294117"/>
        <n v="-32.5746312735892"/>
        <n v="-32.0191588402399"/>
        <n v="-31.2486334353291"/>
        <n v="-30.6039290927553"/>
        <n v="-30.2088917916513"/>
        <n v="-29.54139554818"/>
        <n v="-29.4899096774193"/>
        <n v="-28.7544844059699"/>
        <n v="-28.7025048648649"/>
        <n v="-27.8077293159435"/>
        <n v="-27.6417035942029"/>
        <n v="-27.3083751227971"/>
        <n v="-26.017441282631"/>
        <n v="-24.275254122683"/>
        <n v="-23.7966367824657"/>
        <n v="-23.3073704707438"/>
        <n v="-23.1949724611764"/>
        <n v="-21.7899349707622"/>
        <n v="-21.2206309148152"/>
        <n v="-20.9446719946137"/>
        <n v="-20.1391218064161"/>
        <n v="-19.8448816457142"/>
        <n v="-19.0734254691162"/>
        <n v="-17.7634691280552"/>
        <n v="-16.2771610221023"/>
        <n v="-16.0508718062283"/>
        <n v="-15.2793718115167"/>
        <n v="-15.2683983273266"/>
        <n v="-12.2979308357669"/>
        <n v="-11.1129474903869"/>
        <n v="-11.0919372393247"/>
        <n v="-10.7420613212199"/>
        <n v="-8.48429214158013"/>
        <n v="-7.40895663157892"/>
        <n v="-6.88237508860748"/>
        <n v="-6.49755487771529"/>
        <n v="-6.22115230181395"/>
        <n v="-5.9076760236686"/>
        <n v="-4.89625549053566"/>
        <n v="-3.332207860312"/>
        <n v="-3.13703573221491"/>
        <n v="-3.07804902730454"/>
        <n v="-3.0496770563624"/>
        <n v="-1.97707869920987"/>
        <n v="-1.55149890109888"/>
        <n v="-0.822341665653667"/>
        <n v="-0.270609797494704"/>
        <n v="-0.1914007843137"/>
        <n v="0"/>
        <n v="1.19786373626377"/>
        <n v="1.62243752360553"/>
        <n v="2.00519967378364"/>
        <n v="2.5600414406361"/>
        <n v="3.298690165739"/>
        <n v="3.74022711980845"/>
        <n v="4.08423238427952"/>
        <n v="4.54708266666671"/>
        <n v="5.64667776000005"/>
        <n v="6.15924907759663"/>
        <n v="6.65159462085421"/>
        <n v="6.68683341574211"/>
        <n v="7.17529030821251"/>
        <n v="7.28897183017486"/>
        <n v="9.52695315885363"/>
        <n v="9.70127167721662"/>
        <n v="11.2510861695862"/>
        <n v="12.5114579778629"/>
        <n v="13.0223063989265"/>
        <n v="14.2058094054263"/>
        <n v="15.7802620087336"/>
        <n v="16.2841960604644"/>
        <n v="17.5754844806518"/>
        <n v="17.7228148820961"/>
        <n v="18.3533174593374"/>
        <n v="19.1585389082327"/>
        <n v="19.1722933768566"/>
        <n v="19.739657846472"/>
        <n v="20.145295404814"/>
        <n v="20.5448625"/>
        <n v="22.1295888283118"/>
        <n v="22.6577113269454"/>
        <n v="23.3213315665357"/>
        <n v="24.7270945095596"/>
        <n v="25.1094890510949"/>
        <n v="25.826278684637"/>
        <n v="26.4275648"/>
        <n v="26.462138642534"/>
        <n v="27.5164754522164"/>
        <n v="28.2348213356912"/>
        <n v="28.5266574946789"/>
        <n v="30.0168829181613"/>
        <n v="34.4597947826088"/>
        <n v="34.6532423092884"/>
        <n v="34.8893859098575"/>
        <n v="35.3495612015095"/>
        <n v="36.0279748273538"/>
        <n v="38.4667804879781"/>
        <n v="41.7534246575343"/>
        <n v="41.7970035452593"/>
        <n v="42.2983425414365"/>
        <n v="44.0824341638096"/>
        <n v="45.2796306014156"/>
        <n v="45.4270637563133"/>
        <n v="46.2378924861285"/>
        <n v="47.9285714285714"/>
        <n v="48.7446153846154"/>
        <n v="49.0214909710486"/>
        <n v="50.0960698689956"/>
        <n v="51.1786541905825"/>
        <n v="52.9250456821612"/>
        <n v="53.3032921567055"/>
        <n v="53.6154687688269"/>
        <n v="54.0426768560968"/>
        <n v="55.279956102176"/>
        <n v="55.657613669434"/>
        <n v="55.9158560659261"/>
        <n v="56.8339995162043"/>
        <n v="57.7469276807946"/>
        <n v="57.9761201937718"/>
        <n v="58.0123705461672"/>
        <n v="60.3353385189563"/>
        <n v="60.5888791032074"/>
        <n v="61.6872352615209"/>
        <n v="61.9756852072974"/>
        <n v="62.8449795134271"/>
        <n v="66.0088417212305"/>
        <n v="66.2745098039216"/>
        <n v="66.3146253511706"/>
        <n v="67.1747594428296"/>
        <n v="67.5986752986276"/>
        <n v="69.0254230406518"/>
        <n v="69.7330767695929"/>
        <n v="70.2061377080437"/>
        <n v="73.128391307475"/>
        <n v="73.3581036357712"/>
        <n v="73.5347728087831"/>
        <n v="73.8546237616531"/>
        <n v="74.0269920000001"/>
        <n v="74.9403973509934"/>
        <n v="75.0213406162796"/>
        <n v="75.8662202840467"/>
        <n v="76.0666203150702"/>
        <n v="76.5554519238484"/>
        <n v="77.6150943396226"/>
        <n v="77.781399484888"/>
        <n v="78.8585352849126"/>
        <n v="79.1421681465203"/>
        <n v="80.3473528653422"/>
        <n v="82.6693441180292"/>
        <n v="82.7501066486997"/>
        <n v="84.0466421719229"/>
        <n v="84.4561868387097"/>
        <n v="84.880004580029"/>
        <n v="85.6951361207548"/>
        <n v="85.9496709273064"/>
        <n v="86.0704613698098"/>
        <n v="86.1178233499774"/>
        <n v="86.126996969348"/>
        <n v="86.247766808492"/>
        <n v="86.537182123127"/>
        <n v="87.9313407218588"/>
        <n v="92.0834412268421"/>
        <n v="92.1154448085509"/>
        <n v="92.7366484464556"/>
        <n v="92.7421901511706"/>
        <n v="92.9280492307693"/>
        <n v="93.6421047957219"/>
        <n v="94.1736620611725"/>
        <n v="94.5153799754515"/>
        <n v="94.9154806287283"/>
        <n v="95.1402744751412"/>
        <n v="96.5322867745926"/>
        <n v="96.5853658536585"/>
        <n v="96.64451278065"/>
        <n v="97.2671796161002"/>
        <n v="97.6173053186814"/>
        <n v="98.374811393084"/>
        <n v="98.6862891156993"/>
        <n v="100.615226450707"/>
        <n v="100.899622641509"/>
        <n v="102.092866244355"/>
        <n v="102.408148757893"/>
        <n v="104.053469412229"/>
        <n v="104.075749139376"/>
        <n v="105.501913246374"/>
        <n v="108.572852345358"/>
        <n v="108.653294577105"/>
        <n v="109.38658020003"/>
        <n v="110.658274863766"/>
        <n v="111.486978619073"/>
        <n v="113.073344635583"/>
        <n v="113.228311617255"/>
        <n v="113.63431684288"/>
        <n v="115.057638059081"/>
        <n v="115.51927935954"/>
        <n v="115.82323902439"/>
        <n v="116.17619715503"/>
        <n v="117"/>
        <n v="118.475107122161"/>
        <n v="119.913436881059"/>
        <n v="120.834800325773"/>
        <n v="122.624914285714"/>
        <n v="122.669701423565"/>
        <n v="123.224461176471"/>
        <n v="124.291930200345"/>
        <n v="124.520962581722"/>
        <n v="125.232953462699"/>
        <n v="126.709146669994"/>
        <n v="126.895027624309"/>
        <n v="126.985004503311"/>
        <n v="128.452479667481"/>
        <n v="129.40873750535"/>
        <n v="132.058808891498"/>
        <n v="132.474752309466"/>
        <n v="132.549019607843"/>
        <n v="133.282477002433"/>
        <n v="134.575484480652"/>
        <n v="136.423284078432"/>
        <n v="137.037949178828"/>
        <n v="138.883708395095"/>
        <n v="139.741723644545"/>
        <n v="139.864309600214"/>
        <n v="140.279699575092"/>
        <n v="141.214907154915"/>
        <n v="141.61668175507"/>
        <n v="142.201208680336"/>
        <n v="142.357823403033"/>
        <n v="143.280157583635"/>
        <n v="143.72095383088"/>
        <n v="143.806451612903"/>
        <n v="145.024775046498"/>
        <n v="146.051527791221"/>
        <n v="146.748611586701"/>
        <n v="147.040323029123"/>
        <n v="147.126807668244"/>
        <n v="147.198660453278"/>
        <n v="147.247741199949"/>
        <n v="147.361440520784"/>
        <n v="148.678306569343"/>
        <n v="149.130926535811"/>
        <n v="150.260861217615"/>
        <n v="150.874959640263"/>
        <n v="152.1818553631"/>
        <n v="153.037149555891"/>
        <n v="153.357166266843"/>
        <n v="153.427772407247"/>
        <n v="153.804229059603"/>
        <n v="154.886515877148"/>
        <n v="155.669724770642"/>
        <n v="156.726973365746"/>
        <n v="159.197938112977"/>
        <n v="159.768510459577"/>
        <n v="162.348312886183"/>
        <n v="163.226604177469"/>
        <n v="164.307692307692"/>
        <n v="164.936925001436"/>
        <n v="167.906303020784"/>
        <n v="168.123853356157"/>
        <n v="168.406063543877"/>
        <n v="168.756506331429"/>
        <n v="168.777312336985"/>
        <n v="169.193370165746"/>
        <n v="169.954370067692"/>
        <n v="170.176854164163"/>
        <n v="170.543143570392"/>
        <n v="171.671995477551"/>
        <n v="171.870023798967"/>
        <n v="171.892146601704"/>
        <n v="171.977142857143"/>
        <n v="172.465976294448"/>
        <n v="173.696126028534"/>
        <n v="174.535566040474"/>
        <n v="176.414875159664"/>
        <n v="177.039499718749"/>
        <n v="178.429759299781"/>
        <n v="179.298287157534"/>
        <n v="180.546893997227"/>
        <n v="180.835410595896"/>
        <n v="182.369699335621"/>
        <n v="182.513991684061"/>
        <n v="187.135247957811"/>
        <n v="190.10716200738"/>
        <n v="190.735257107692"/>
        <n v="192.805471521932"/>
        <n v="192.916202751977"/>
        <n v="193.169537428231"/>
        <n v="193.303990831604"/>
        <n v="195.079146336429"/>
        <n v="195.160279801951"/>
        <n v="195.611504652519"/>
        <n v="195.86523954717"/>
        <n v="196.123811148534"/>
        <n v="196.651906285714"/>
        <n v="197.422921953959"/>
        <n v="197.474652407946"/>
        <n v="197.937520163586"/>
        <n v="197.968067312079"/>
        <n v="198.365457568628"/>
        <n v="199.723378678733"/>
        <n v="202.097262890989"/>
        <n v="202.226420403629"/>
        <n v="202.400775311796"/>
        <n v="202.848147651765"/>
        <n v="202.889194666667"/>
        <n v="205.43032967033"/>
        <n v="205.640208118775"/>
        <n v="206.562509904391"/>
        <n v="206.576011607843"/>
        <n v="208.815041568983"/>
        <n v="212.252968421053"/>
        <n v="212.551129636351"/>
        <n v="212.579293205281"/>
        <n v="212.911501960784"/>
        <n v="214.905485078511"/>
        <n v="216.046651219685"/>
        <n v="217.899622641509"/>
        <n v="218.215346373225"/>
        <n v="219.744950563425"/>
        <n v="219.823076855079"/>
        <n v="221.505426678003"/>
        <n v="223.034490071481"/>
        <n v="224.827692307692"/>
        <n v="225.436859765299"/>
        <n v="227.174374684397"/>
        <n v="228.058923338089"/>
        <n v="228.128413958791"/>
        <n v="229.176286343107"/>
        <n v="229.814105593189"/>
        <n v="230.486986441436"/>
        <n v="230.843804699971"/>
        <n v="232.320234577112"/>
        <n v="233.016409212769"/>
        <n v="233.284819110265"/>
        <n v="233.38372268626"/>
        <n v="233.456364460784"/>
        <n v="234.585253783797"/>
        <n v="235.03101613535"/>
        <n v="236.304255109273"/>
        <n v="236.642764752398"/>
        <n v="236.88111964701"/>
        <n v="237.83935834564"/>
        <n v="240.663800110064"/>
        <n v="241.714020787402"/>
        <n v="242.575086399184"/>
        <n v="242.769218541204"/>
        <n v="242.884527807578"/>
        <n v="242.925346547903"/>
        <n v="243.038186282108"/>
        <n v="243.084563506849"/>
        <n v="243.600105117318"/>
        <n v="244.201111234291"/>
        <n v="244.663550242604"/>
        <n v="245.385975212346"/>
        <n v="245.763703307334"/>
        <n v="246.738101224716"/>
        <n v="247.931303459115"/>
        <n v="248.044143854059"/>
        <n v="249.998363407059"/>
        <n v="250.05977307034"/>
        <n v="250.504252540144"/>
        <n v="251.031848941436"/>
        <n v="251.139299539268"/>
        <n v="252.492010412684"/>
        <n v="253.601158546046"/>
        <n v="253.722241131585"/>
        <n v="255.237960619113"/>
        <n v="255.919830192828"/>
        <n v="256.540983684061"/>
        <n v="256.564213043478"/>
        <n v="257.24575483871"/>
        <n v="260.68266462191"/>
        <n v="262.121419396515"/>
        <n v="263.288072571746"/>
        <n v="263.474437050395"/>
        <n v="263.79546892815"/>
        <n v="263.980151683293"/>
        <n v="265.404874396109"/>
        <n v="266.356126840964"/>
        <n v="266.723473864385"/>
        <n v="267.333222992076"/>
        <n v="267.37539644503"/>
        <n v="267.541076815934"/>
        <n v="268.679561517949"/>
        <n v="270.577968492502"/>
        <n v="271.996056443361"/>
        <n v="272.699744054059"/>
        <n v="274.941629072493"/>
        <n v="275.155795763373"/>
        <n v="276.719238583279"/>
        <n v="278.467132156863"/>
        <n v="278.670843307384"/>
        <n v="280.045340759915"/>
        <n v="280.606983186853"/>
        <n v="280.70715177043"/>
        <n v="280.965818599157"/>
        <n v="280.969160058558"/>
        <n v="283.01421482353"/>
        <n v="284.122422857143"/>
        <n v="285.533077999396"/>
        <n v="285.647223888931"/>
        <n v="287.160156834789"/>
        <n v="287.336677883871"/>
        <n v="287.702749651339"/>
        <n v="287.999432228571"/>
        <n v="288.404254092049"/>
        <n v="289.234733893557"/>
        <n v="289.868062760675"/>
        <n v="292.772525498075"/>
        <n v="294.950823422286"/>
        <n v="295.817243897436"/>
        <n v="296.762057970995"/>
        <n v="297.867162107195"/>
        <n v="300.219487360151"/>
        <n v="300.756957902729"/>
        <n v="300.96"/>
        <n v="301.007969183193"/>
        <n v="301.654220476252"/>
        <n v="302.912802108212"/>
        <n v="303.728762163519"/>
        <n v="304.019124113544"/>
        <n v="304.264256592593"/>
        <n v="304.279799978052"/>
        <n v="305.203497333882"/>
        <n v="305.343808560904"/>
        <n v="305.78459672018"/>
        <n v="307.356558355477"/>
        <n v="308.445197710121"/>
        <n v="308.498229975973"/>
        <n v="308.602580069978"/>
        <n v="309.495518084672"/>
        <n v="309.896665645714"/>
        <n v="309.948348409756"/>
        <n v="310.369891138048"/>
        <n v="311.538959427314"/>
        <n v="314.740033629223"/>
        <n v="314.76227183895"/>
        <n v="320.699657846472"/>
        <n v="321.15507338904"/>
        <n v="321.400950302635"/>
        <n v="321.87154702209"/>
        <n v="323.328958795819"/>
        <n v="323.34842223205"/>
        <n v="324.413688978613"/>
        <n v="324.863094936388"/>
        <n v="327.108065869124"/>
        <n v="327.561230208669"/>
        <n v="328.118722556055"/>
        <n v="328.564030020619"/>
        <n v="329.758793715018"/>
        <n v="330.01993833769"/>
        <n v="331.189175073116"/>
        <n v="333.064198639121"/>
        <n v="333.976453065584"/>
        <n v="333.9872108633"/>
        <n v="334.723279098215"/>
        <n v="334.90275345444"/>
        <n v="335.548387096774"/>
        <n v="337.354069110545"/>
        <n v="338.456226760784"/>
        <n v="338.908538785915"/>
        <n v="343.847760770494"/>
        <n v="344.027896029788"/>
        <n v="344.970836753726"/>
        <n v="345.182327926257"/>
        <n v="345.937970689528"/>
        <n v="347.111326450062"/>
        <n v="347.215934033776"/>
        <n v="348.709325425433"/>
        <n v="348.879063933228"/>
        <n v="349.342463088593"/>
        <n v="351.627116580423"/>
        <n v="353.417625467427"/>
        <n v="353.473009410444"/>
        <n v="354.55728"/>
        <n v="354.800098125685"/>
        <n v="355.182302248203"/>
        <n v="357.46784672591"/>
        <n v="360.480916815519"/>
        <n v="361.56620374776"/>
        <n v="362.132518748342"/>
        <n v="364.665896414945"/>
        <n v="364.706720197808"/>
        <n v="366.05752839407"/>
        <n v="367.473879771429"/>
        <n v="369.323224476492"/>
        <n v="369.996152602986"/>
        <n v="370.862372562055"/>
        <n v="372.030656991968"/>
        <n v="372.550265635359"/>
        <n v="377.671425059603"/>
        <n v="378.291248592593"/>
        <n v="378.575094339623"/>
        <n v="378.905535679382"/>
        <n v="379.665131136004"/>
        <n v="380.268513629631"/>
        <n v="381.105413901498"/>
        <n v="381.205944217459"/>
        <n v="382.049837589041"/>
        <n v="382.775269467787"/>
        <n v="382.879343638009"/>
        <n v="383.09008652855"/>
        <n v="383.476958525346"/>
        <n v="383.59871133529"/>
        <n v="384.076131178808"/>
        <n v="385.187386635014"/>
        <n v="385.69581660786"/>
        <n v="386.490604533782"/>
        <n v="386.85320602509"/>
        <n v="387.955615131429"/>
        <n v="388.19017029997"/>
        <n v="389.559197315673"/>
        <n v="389.933578519515"/>
        <n v="392.656930395805"/>
        <n v="392.73103165313"/>
        <n v="393.063749064467"/>
        <n v="394.900898894428"/>
        <n v="395.762532921534"/>
        <n v="400.000427259133"/>
        <n v="401.65161565946"/>
        <n v="402.245432195122"/>
        <n v="402.862594641327"/>
        <n v="403.332066056145"/>
        <n v="405.246143641457"/>
        <n v="406.179124360241"/>
        <n v="406.559689025641"/>
        <n v="408.588288354071"/>
        <n v="410.125904280483"/>
        <n v="410.307780699796"/>
        <n v="411.367789466574"/>
        <n v="411.437845962835"/>
        <n v="411.453389348295"/>
        <n v="411.879332926523"/>
        <n v="412.524770642202"/>
        <n v="413.511256570171"/>
        <n v="416.083422439025"/>
        <n v="416.671442464986"/>
        <n v="417.661823920008"/>
        <n v="417.791144167157"/>
        <n v="420.269817236865"/>
        <n v="421.492079251388"/>
        <n v="422.669967646693"/>
        <n v="423.346433318452"/>
        <n v="423.608462948905"/>
        <n v="424.216741534037"/>
        <n v="426.760306482007"/>
        <n v="426.902294785673"/>
        <n v="427.087717180953"/>
        <n v="428.002599394695"/>
        <n v="431.561195755282"/>
        <n v="432.806462570817"/>
        <n v="433.490763430162"/>
        <n v="433.654727073788"/>
        <n v="434.732517123178"/>
        <n v="435.364097362588"/>
        <n v="435.67155055965"/>
        <n v="435.926575485455"/>
        <n v="438.824775439281"/>
        <n v="441.437399466135"/>
        <n v="441.648534602035"/>
        <n v="442.220004830603"/>
        <n v="442.448299407897"/>
        <n v="442.602376019474"/>
        <n v="444.543774736558"/>
        <n v="445.088974111051"/>
        <n v="446.16"/>
        <n v="447.221626886382"/>
        <n v="447.490662986353"/>
        <n v="448.534784946555"/>
        <n v="448.63496570032"/>
        <n v="448.707992616955"/>
        <n v="448.708922166139"/>
        <n v="451.1092608"/>
        <n v="451.476527863892"/>
        <n v="454.683989338706"/>
        <n v="455.325120125363"/>
        <n v="455.73636218858"/>
        <n v="457.276120035777"/>
        <n v="458.500517305562"/>
        <n v="459.335299573797"/>
        <n v="460.946055071018"/>
        <n v="465.499183463926"/>
        <n v="468.646601533256"/>
        <n v="468.963165347127"/>
        <n v="470.980226415094"/>
        <n v="471.209457550911"/>
        <n v="471.696817837535"/>
        <n v="472.33583807794"/>
        <n v="474.252007495201"/>
        <n v="475.604353049742"/>
        <n v="476.336354268477"/>
        <n v="478.780389211464"/>
        <n v="478.783654707904"/>
        <n v="479.354838709677"/>
        <n v="481.089445393437"/>
        <n v="481.525898608923"/>
        <n v="481.727359979179"/>
        <n v="485.761863876054"/>
        <n v="487.308303711676"/>
        <n v="487.729524895766"/>
        <n v="488.724388804356"/>
        <n v="489.083433087651"/>
        <n v="489.530351407691"/>
        <n v="489.9312320821"/>
        <n v="490.710407899234"/>
        <n v="490.870331971765"/>
        <n v="493.055501730104"/>
        <n v="494.312186443568"/>
        <n v="494.924977435966"/>
        <n v="495.291314912056"/>
        <n v="495.439603469453"/>
        <n v="495.63873705261"/>
        <n v="495.898559892531"/>
        <n v="497.129041623835"/>
        <n v="498.219906762957"/>
        <n v="498.830798048781"/>
        <n v="499.174773628563"/>
        <n v="500.043045889542"/>
        <n v="500.895886236073"/>
        <n v="501.378935452721"/>
        <n v="501.670977398622"/>
        <n v="502.698974608503"/>
        <n v="502.703811703176"/>
        <n v="506.658917568303"/>
        <n v="513.32877059144"/>
        <n v="513.933934019013"/>
        <n v="514.268751291667"/>
        <n v="514.94061963474"/>
        <n v="517.911923846962"/>
        <n v="521.653181251114"/>
        <n v="521.841851310112"/>
        <n v="523.143604542071"/>
        <n v="525.368186594389"/>
        <n v="525.844077054742"/>
        <n v="526.049658150993"/>
        <n v="526.605811599759"/>
        <n v="526.760803990588"/>
        <n v="528.255550446932"/>
        <n v="529.619186644091"/>
        <n v="529.997234934253"/>
        <n v="531.453224687285"/>
        <n v="531.483830386684"/>
        <n v="531.590543595349"/>
        <n v="532.541248250981"/>
        <n v="533.629806982487"/>
        <n v="534.678363901137"/>
        <n v="536.165910940997"/>
        <n v="536.857957943052"/>
        <n v="537.00800842533"/>
        <n v="538.456786346962"/>
        <n v="540.012815023471"/>
        <n v="541.608323683513"/>
        <n v="543.55813294964"/>
        <n v="545.958205555445"/>
        <n v="546.223080865803"/>
        <n v="548.105215616307"/>
        <n v="549.747058823529"/>
        <n v="549.927285928421"/>
        <n v="550.069456698622"/>
        <n v="550.094485628141"/>
        <n v="550.319425638008"/>
        <n v="551.734205480031"/>
        <n v="555.399815976503"/>
        <n v="556.115560921589"/>
        <n v="557.2737557482"/>
        <n v="557.861431257918"/>
        <n v="558.144949758826"/>
        <n v="559.665348504496"/>
        <n v="560.574444969105"/>
        <n v="562.199335468375"/>
        <n v="563.472249924092"/>
        <n v="565.302070235536"/>
        <n v="566.54940397351"/>
        <n v="572.279520764449"/>
        <n v="573.131255080022"/>
        <n v="574.976994621936"/>
        <n v="575.1350272577"/>
        <n v="575.625886373101"/>
        <n v="575.940204563336"/>
        <n v="578.044802807182"/>
        <n v="581.117387658416"/>
        <n v="581.494577546228"/>
        <n v="582.181380580668"/>
        <n v="582.867585855073"/>
        <n v="583.461985286962"/>
        <n v="584.325851822718"/>
        <n v="586.709111241299"/>
        <n v="587.09426647351"/>
        <n v="587.576378350717"/>
        <n v="589.668747041861"/>
        <n v="591.384649356217"/>
        <n v="591.685930678055"/>
        <n v="594.863847797553"/>
        <n v="596.221660108598"/>
        <n v="596.897274578824"/>
        <n v="597.087041852819"/>
        <n v="597.300339170507"/>
        <n v="597.824621123295"/>
        <n v="597.868985579123"/>
        <n v="598.622113407875"/>
        <n v="598.912538100604"/>
        <n v="599.133246105259"/>
        <n v="600.261885676639"/>
        <n v="600.61088976375"/>
        <n v="601.037469767613"/>
        <n v="603.741635757615"/>
        <n v="604.012140079468"/>
        <n v="605.109677419355"/>
        <n v="605.811779493221"/>
        <n v="607.12093605298"/>
        <n v="608.118717165879"/>
        <n v="608.178033953865"/>
        <n v="608.302828631044"/>
        <n v="608.94241918544"/>
        <n v="608.976178843291"/>
        <n v="610.846710885547"/>
        <n v="613.09375034314"/>
        <n v="618.238547104773"/>
        <n v="618.926052869332"/>
        <n v="619.474449655671"/>
        <n v="620.198483432819"/>
        <n v="622.548629042418"/>
        <n v="624.687456174523"/>
        <n v="624.948147567869"/>
        <n v="625.861159422852"/>
        <n v="627.313912387746"/>
        <n v="630.317311448759"/>
        <n v="633.488432458765"/>
        <n v="634.807920884211"/>
        <n v="637.271690520023"/>
        <n v="638.875427385527"/>
        <n v="639.03044048997"/>
        <n v="642.556712228572"/>
        <n v="642.790894425148"/>
        <n v="642.909232305186"/>
        <n v="644.045493274678"/>
        <n v="644.846711871211"/>
        <n v="647.214614734407"/>
        <n v="648.104884459884"/>
        <n v="649.356451017294"/>
        <n v="653.038248847926"/>
        <n v="656.62401629176"/>
        <n v="656.676466726768"/>
        <n v="658.331114934498"/>
        <n v="658.367420541146"/>
        <n v="660.639309542256"/>
        <n v="661.571192288836"/>
        <n v="661.72794195641"/>
        <n v="662.727512022956"/>
        <n v="663.574848974429"/>
        <n v="663.6144701759"/>
        <n v="664.885919711571"/>
        <n v="666.045386256954"/>
        <n v="666.241803354839"/>
        <n v="667.244228870805"/>
        <n v="667.449026615019"/>
        <n v="669.480714632666"/>
        <n v="671.556705882353"/>
        <n v="672.582208957478"/>
        <n v="672.842937330871"/>
        <n v="674.557318398776"/>
        <n v="675.137605367691"/>
        <n v="675.305071971104"/>
        <n v="675.452498693088"/>
        <n v="676.034000897946"/>
        <n v="677.720296278305"/>
        <n v="679.15579632888"/>
        <n v="680.846642561172"/>
        <n v="682.592410699578"/>
        <n v="683.408928518656"/>
        <n v="683.54940397351"/>
        <n v="684.231270184309"/>
        <n v="684.518643760369"/>
        <n v="684.865435399079"/>
        <n v="685.024511095671"/>
        <n v="686.03467107609"/>
        <n v="686.793935885648"/>
        <n v="686.950408655153"/>
        <n v="689.204683773754"/>
        <n v="690.2736971537"/>
        <n v="690.578456287016"/>
        <n v="691.670516783032"/>
        <n v="693.253325639421"/>
        <n v="693.343829133514"/>
        <n v="694.795450980392"/>
        <n v="696.546573817246"/>
        <n v="697.196255617408"/>
        <n v="697.887255781102"/>
        <n v="698.335299658681"/>
        <n v="701.901304738872"/>
        <n v="704.47655805548"/>
        <n v="704.779490928727"/>
        <n v="704.906470428471"/>
        <n v="705.088127214124"/>
        <n v="705.164999171856"/>
        <n v="705.454144755777"/>
        <n v="707.543725576904"/>
        <n v="710.170247591241"/>
        <n v="711.023484689484"/>
        <n v="712.370935461044"/>
        <n v="713.194516236079"/>
        <n v="713.310130539887"/>
        <n v="714.531076964066"/>
        <n v="714.785021644542"/>
        <n v="715.340313480392"/>
        <n v="717.152386186755"/>
        <n v="719.893383585915"/>
        <n v="720.536985087423"/>
        <n v="720.598636737945"/>
        <n v="721.023000618175"/>
        <n v="722.226528166768"/>
        <n v="724.012876899156"/>
        <n v="724.105653032235"/>
        <n v="726.264710094481"/>
        <n v="726.529612725746"/>
        <n v="726.585611349339"/>
        <n v="726.707205923635"/>
        <n v="727.107545635359"/>
        <n v="730.094074825088"/>
        <n v="730.742973788896"/>
        <n v="730.968710353565"/>
        <n v="732.915797961044"/>
        <n v="735.530070211765"/>
        <n v="736.785973843419"/>
        <n v="737.451011308875"/>
        <n v="737.932834680606"/>
        <n v="739.330967281197"/>
        <n v="742.615376512929"/>
        <n v="743.551506942353"/>
        <n v="746.29121130675"/>
        <n v="747.846704335105"/>
        <n v="749.782306592395"/>
        <n v="751.799520956413"/>
        <n v="753.347727820092"/>
        <n v="753.355850074485"/>
        <n v="754.081351481042"/>
        <n v="755.112909087765"/>
        <n v="757.608300052402"/>
        <n v="758.667964907021"/>
        <n v="760.246904339656"/>
        <n v="760.410167741936"/>
        <n v="760.846623594194"/>
        <n v="765.442340001603"/>
        <n v="767.224468445533"/>
        <n v="769.502908737783"/>
        <n v="769.82888160411"/>
        <n v="770.275125311714"/>
        <n v="774.305662131964"/>
        <n v="775.183784533053"/>
        <n v="775.331114934498"/>
        <n v="778.375520990712"/>
        <n v="778.7605329409"/>
        <n v="779.033589558229"/>
        <n v="779.280477134564"/>
        <n v="779.460905934294"/>
        <n v="781.136412068645"/>
        <n v="781.89544507919"/>
        <n v="782.860116340315"/>
        <n v="785.869351294109"/>
        <n v="787.677717140582"/>
        <n v="788.965959022817"/>
        <n v="790.945954061625"/>
        <n v="791.263480463364"/>
        <n v="791.62635016389"/>
        <n v="792.633575604706"/>
        <n v="793.382055439281"/>
        <n v="795.380009319528"/>
        <n v="795.484541297499"/>
        <n v="795.695073621902"/>
        <n v="797.72877932589"/>
        <n v="799.844974401465"/>
        <n v="802.404623584306"/>
        <n v="807.817654883593"/>
        <n v="808.177139777514"/>
        <n v="808.429767823273"/>
        <n v="811.795450980392"/>
        <n v="811.910023600248"/>
        <n v="813.854792626728"/>
        <n v="816.147617375577"/>
        <n v="817.384594589774"/>
        <n v="818.47956220246"/>
        <n v="821.049867903851"/>
        <n v="821.503713284671"/>
        <n v="821.646459117771"/>
        <n v="822.745340719956"/>
        <n v="823.659526435359"/>
        <n v="824.21963918953"/>
        <n v="824.756916060125"/>
        <n v="825.2389077314"/>
        <n v="826.102007366613"/>
        <n v="826.684677545857"/>
        <n v="827.612022253196"/>
        <n v="828.512662101513"/>
        <n v="829.731969956126"/>
        <n v="830.833769965835"/>
        <n v="833.815420602553"/>
        <n v="833.915274107243"/>
        <n v="833.942137392298"/>
        <n v="834.931526577337"/>
        <n v="836.033828571429"/>
        <n v="836.34393068215"/>
        <n v="837.280385079632"/>
        <n v="839.684313766498"/>
        <n v="840.166856713345"/>
        <n v="842.749664863843"/>
        <n v="843.564913499551"/>
        <n v="843.73922304838"/>
        <n v="844.233301074415"/>
        <n v="844.841431578947"/>
        <n v="845.555649042791"/>
        <n v="846.459440329972"/>
        <n v="848.54658402853"/>
        <n v="849.518582186163"/>
        <n v="851.941942450754"/>
        <n v="852.21612164113"/>
        <n v="853.019401356329"/>
        <n v="853.214619607843"/>
        <n v="853.461487622302"/>
        <n v="855.608926159017"/>
        <n v="858.41606787121"/>
        <n v="859.030203485129"/>
        <n v="859.624060265323"/>
        <n v="860.222679861742"/>
        <n v="861.497840885615"/>
        <n v="861.911199527001"/>
        <n v="862.52615798665"/>
        <n v="863.257137942206"/>
        <n v="864.295948387097"/>
        <n v="865.084996989212"/>
        <n v="865.481460133904"/>
        <n v="866.758897584792"/>
        <n v="869.03549274376"/>
        <n v="869.18476152278"/>
        <n v="869.393059542769"/>
        <n v="870.00206733055"/>
        <n v="870.99648562174"/>
        <n v="871.157799781578"/>
        <n v="871.303570221481"/>
        <n v="871.535679538668"/>
        <n v="873.16497049102"/>
        <n v="874.608300052402"/>
        <n v="875.201101997996"/>
        <n v="875.764333777275"/>
        <n v="877.555038972075"/>
        <n v="878.976864716874"/>
        <n v="880.322284020813"/>
        <n v="880.92279936468"/>
        <n v="881.600270904799"/>
        <n v="881.776742093322"/>
        <n v="882.763236848404"/>
        <n v="883.361803180756"/>
        <n v="885.234039539573"/>
        <n v="885.532879476319"/>
        <n v="885.900272580619"/>
        <n v="888.510286880563"/>
        <n v="889.710611901918"/>
        <n v="890.443108994083"/>
        <n v="892.222742532537"/>
        <n v="893.378039411765"/>
        <n v="894.094044411915"/>
        <n v="895.445462952856"/>
        <n v="895.855310064999"/>
        <n v="898.928060722408"/>
        <n v="899.345691790079"/>
        <n v="900.905391075804"/>
        <n v="902.277240562438"/>
        <n v="902.556526912068"/>
        <n v="903.808408744306"/>
        <n v="904.61890901063"/>
        <n v="907.852753797687"/>
        <n v="908.385380835777"/>
        <n v="908.943637990321"/>
        <n v="909.412537904762"/>
        <n v="911.115941382869"/>
        <n v="911.142325314666"/>
        <n v="912.379813666612"/>
        <n v="913.883813015354"/>
        <n v="914.19241762018"/>
        <n v="916.220319844212"/>
        <n v="919.489129411765"/>
        <n v="919.943879765713"/>
        <n v="922.297324458889"/>
        <n v="922.403335926181"/>
        <n v="923.573361796044"/>
        <n v="924.761589428703"/>
        <n v="924.968923684816"/>
        <n v="925.591391718484"/>
        <n v="930.772051901764"/>
        <n v="934.260481593962"/>
        <n v="934.620711537714"/>
        <n v="935.269391420498"/>
        <n v="935.750015015557"/>
        <n v="935.805813364738"/>
        <n v="936.529208554937"/>
        <n v="938.013391137754"/>
        <n v="938.503713284671"/>
        <n v="938.919204433666"/>
        <n v="940.658064516129"/>
        <n v="942.953215037555"/>
        <n v="943.547059669932"/>
        <n v="944.59861846286"/>
        <n v="944.951129292303"/>
        <n v="946.163792878252"/>
        <n v="947.206193741001"/>
        <n v="947.581706406939"/>
        <n v="949.993006590651"/>
        <n v="951.197790390384"/>
        <n v="951.454554578824"/>
        <n v="951.679564327705"/>
        <n v="952.231580420558"/>
        <n v="955.02579224419"/>
        <n v="956.079197765323"/>
        <n v="956.925588073959"/>
        <n v="958.525374777911"/>
        <n v="959.699057775007"/>
        <n v="962.236601354051"/>
        <n v="963.01883307474"/>
        <n v="967.380480266239"/>
        <n v="967.783379478572"/>
        <n v="970.519802013186"/>
        <n v="971.128781931"/>
        <n v="971.883958226672"/>
        <n v="974.197610324528"/>
        <n v="975.249595360851"/>
        <n v="978.185636758458"/>
        <n v="979.770608714206"/>
        <n v="981.766505894831"/>
        <n v="984.084155624334"/>
        <n v="987.241475449136"/>
        <n v="987.571463758391"/>
        <n v="988.5866359447"/>
        <n v="989.205529419278"/>
        <n v="989.843714057847"/>
        <n v="990.021109836632"/>
        <n v="990.508374229692"/>
        <n v="991.286439784346"/>
        <n v="992.029253631486"/>
        <n v="992.307465437788"/>
        <n v="993.193220185204"/>
        <n v="996.499671411179"/>
        <n v="1000.3383319279"/>
        <n v="1000.51115634959"/>
        <n v="1000.85631962353"/>
        <n v="1002.26118435938"/>
        <n v="1002.9433149653"/>
        <n v="1004.70108550852"/>
        <n v="1007.06624960243"/>
        <n v="1008.01097142857"/>
        <n v="1008.53115779834"/>
        <n v="1008.95999360377"/>
        <n v="1012.27322667072"/>
        <n v="1013.94278455544"/>
        <n v="1014.83641922736"/>
        <n v="1016.14996178782"/>
        <n v="1017.18333934764"/>
        <n v="1020.86351425976"/>
        <n v="1020.95239866223"/>
        <n v="1021.59968086155"/>
        <n v="1021.79830715881"/>
        <n v="1022.96580172227"/>
        <n v="1024.96893669275"/>
        <n v="1026.92119872144"/>
        <n v="1027.12125514218"/>
        <n v="1027.94172374989"/>
        <n v="1031.90675313112"/>
        <n v="1033.66217925193"/>
        <n v="1034.41521524546"/>
        <n v="1034.41630243137"/>
        <n v="1041.56999735126"/>
        <n v="1042.48580732155"/>
        <n v="1042.94607651946"/>
        <n v="1043.84169577086"/>
        <n v="1044.55857993918"/>
        <n v="1045.42122238188"/>
        <n v="1048.256991256"/>
        <n v="1051.03602499898"/>
        <n v="1051.33035634568"/>
        <n v="1051.50876553846"/>
        <n v="1053.62090943765"/>
        <n v="1054.73713147467"/>
        <n v="1057.32554271471"/>
        <n v="1057.41555981783"/>
        <n v="1058.21376842105"/>
        <n v="1059.9635939851"/>
        <n v="1062.35880358943"/>
        <n v="1066.34685825695"/>
        <n v="1066.46037759871"/>
        <n v="1067.53410453224"/>
        <n v="1067.78983889043"/>
        <n v="1069.08425001911"/>
        <n v="1069.10543437789"/>
        <n v="1069.63152536976"/>
        <n v="1070.39285812245"/>
        <n v="1070.71779690489"/>
        <n v="1071.85673010782"/>
        <n v="1072.05362803846"/>
        <n v="1072.36876845023"/>
        <n v="1072.44004679681"/>
        <n v="1073.22137023947"/>
        <n v="1074.62334479638"/>
        <n v="1075.44097410376"/>
        <n v="1075.52569928384"/>
        <n v="1076.71464497281"/>
        <n v="1081.66640101851"/>
        <n v="1083.17817340193"/>
        <n v="1083.40099691601"/>
        <n v="1085.75667945205"/>
        <n v="1086.41545446629"/>
        <n v="1086.55145574428"/>
        <n v="1086.99109882576"/>
        <n v="1087.2272462894"/>
        <n v="1088.62661577389"/>
        <n v="1089.04536350685"/>
        <n v="1089.4230405033"/>
        <n v="1089.62911251911"/>
        <n v="1092.20899668158"/>
        <n v="1092.47550285433"/>
        <n v="1093.262190196"/>
        <n v="1094.56739184919"/>
        <n v="1097.69899334773"/>
        <n v="1098.44259012499"/>
        <n v="1098.89633234268"/>
        <n v="1099.0424581859"/>
        <n v="1101.42185538966"/>
        <n v="1103.17346285714"/>
        <n v="1105.93062608268"/>
        <n v="1108.93320138494"/>
        <n v="1110.9298114127"/>
        <n v="1111.45882215233"/>
        <n v="1112.99316466009"/>
        <n v="1113.19643835616"/>
        <n v="1113.8208311742"/>
        <n v="1114.45672972549"/>
        <n v="1115.51489188407"/>
        <n v="1115.64071619393"/>
        <n v="1118.97238810173"/>
        <n v="1119.39544536774"/>
        <n v="1119.59100331825"/>
        <n v="1122.38050077259"/>
        <n v="1122.47139524515"/>
        <n v="1122.74850776977"/>
        <n v="1123.39875946069"/>
        <n v="1124.45011381717"/>
        <n v="1124.83809023677"/>
        <n v="1126.26239947021"/>
        <n v="1131.00166828503"/>
        <n v="1131.52952814371"/>
        <n v="1131.64805702668"/>
        <n v="1132.41524590755"/>
        <n v="1135.65961061821"/>
        <n v="1135.82886276068"/>
        <n v="1136.90652965457"/>
        <n v="1137.70522385716"/>
        <n v="1140.12524258642"/>
        <n v="1140.40269883687"/>
        <n v="1141.31480211291"/>
        <n v="1141.78882390101"/>
        <n v="1142.16210696711"/>
        <n v="1144.57192272075"/>
        <n v="1144.6222326244"/>
        <n v="1144.95359684146"/>
        <n v="1145.33766308518"/>
        <n v="1145.64119122581"/>
        <n v="1146.64433340235"/>
        <n v="1146.9208"/>
        <n v="1148.06188890891"/>
        <n v="1149.97667757884"/>
        <n v="1150.67906900262"/>
        <n v="1151.28280630839"/>
        <n v="1151.93105049456"/>
        <n v="1152.40838817997"/>
        <n v="1152.81730970597"/>
        <n v="1154.68196494671"/>
        <n v="1155.9628171601"/>
        <n v="1156.89136246189"/>
        <n v="1157.35887462028"/>
        <n v="1158.75518117647"/>
        <n v="1160.00571692782"/>
        <n v="1160.51352036407"/>
        <n v="1161.77760444785"/>
        <n v="1162.067669836"/>
        <n v="1163.56548802497"/>
        <n v="1166.66045784647"/>
        <n v="1166.68321320524"/>
        <n v="1169.96064664654"/>
        <n v="1170.36589900267"/>
        <n v="1170.53607202242"/>
        <n v="1171.97742637948"/>
        <n v="1172.55604841586"/>
        <n v="1172.93493838414"/>
        <n v="1172.95325067997"/>
        <n v="1173.4272028474"/>
        <n v="1174.62565386992"/>
        <n v="1178.11386020814"/>
        <n v="1179.15787434559"/>
        <n v="1181.46477728431"/>
        <n v="1181.71751647805"/>
        <n v="1181.98048363084"/>
        <n v="1182.56793081707"/>
        <n v="1183.51706919649"/>
        <n v="1185.36579777746"/>
        <n v="1187.35615215015"/>
        <n v="1187.40095877974"/>
        <n v="1190.57155023576"/>
        <n v="1192.93318853066"/>
        <n v="1193.56976265438"/>
        <n v="1194.67088502234"/>
        <n v="1195.34577947187"/>
        <n v="1195.74752959517"/>
        <n v="1197.28148324709"/>
        <n v="1197.69361297354"/>
        <n v="1199.33815600034"/>
        <n v="1200.31897523913"/>
        <n v="1202.20687482871"/>
        <n v="1202.36099886336"/>
        <n v="1203.39415253252"/>
        <n v="1203.98585025313"/>
        <n v="1205.09107767944"/>
        <n v="1205.14576"/>
        <n v="1206.49732297191"/>
        <n v="1209.00785394026"/>
        <n v="1209.03970811988"/>
        <n v="1210.33248832304"/>
        <n v="1210.38277544281"/>
        <n v="1211.51942854194"/>
        <n v="1211.73071587097"/>
        <n v="1212.31531135038"/>
        <n v="1212.63586470877"/>
        <n v="1212.65170707636"/>
        <n v="1214.67271315885"/>
        <n v="1215.26742292839"/>
        <n v="1216.55146670159"/>
        <n v="1217.90748040978"/>
        <n v="1217.93409533047"/>
        <n v="1218.41187066958"/>
        <n v="1221.63462239229"/>
        <n v="1223.54215980959"/>
        <n v="1224.53589433962"/>
        <n v="1224.83727900119"/>
        <n v="1225.88499656756"/>
        <n v="1226.43354156225"/>
        <n v="1226.63427959674"/>
        <n v="1226.63608016781"/>
        <n v="1230.17917989087"/>
        <n v="1232.09665739738"/>
        <n v="1232.78176"/>
        <n v="1234.19213267832"/>
        <n v="1236.36902440237"/>
        <n v="1236.50173409561"/>
        <n v="1237.26193174753"/>
        <n v="1238.10610985586"/>
        <n v="1239.61178303301"/>
        <n v="1241.87860726046"/>
        <n v="1242.26468027826"/>
        <n v="1242.75259010901"/>
        <n v="1244.04193043376"/>
        <n v="1246.45665951917"/>
        <n v="1250.45278525607"/>
        <n v="1251.02055593919"/>
        <n v="1252.51549349885"/>
        <n v="1252.85927691647"/>
        <n v="1255.13604642712"/>
        <n v="1255.25120478814"/>
        <n v="1255.74760515719"/>
        <n v="1255.98669605028"/>
        <n v="1257.66462309006"/>
        <n v="1258.84532087403"/>
        <n v="1261.07005088699"/>
        <n v="1261.3448549539"/>
        <n v="1261.69847996174"/>
        <n v="1262.72372843616"/>
        <n v="1264.42026749925"/>
        <n v="1265.22501443742"/>
        <n v="1267.1564860542"/>
        <n v="1268.41003964091"/>
        <n v="1268.65330353316"/>
        <n v="1270.611022526"/>
        <n v="1271.24071843848"/>
        <n v="1271.42026980392"/>
        <n v="1271.55497412733"/>
        <n v="1271.92996918857"/>
        <n v="1275.08010254144"/>
        <n v="1276.22769955018"/>
        <n v="1277.93498545835"/>
        <n v="1278.63668862238"/>
        <n v="1279.06092009582"/>
        <n v="1281.40878657827"/>
        <n v="1282.84618437041"/>
        <n v="1284.08578584723"/>
        <n v="1286.87843989019"/>
        <n v="1292.80900035545"/>
        <n v="1293.39378236795"/>
        <n v="1295.02104772079"/>
        <n v="1299.45969278019"/>
        <n v="1302.29651442737"/>
        <n v="1306.86864941176"/>
        <n v="1307.37192226307"/>
        <n v="1307.49886125151"/>
        <n v="1309.21850069725"/>
        <n v="1309.874608004"/>
        <n v="1310.14565082642"/>
        <n v="1310.44623039425"/>
        <n v="1310.55671541919"/>
        <n v="1310.78007296894"/>
        <n v="1311.24389286758"/>
        <n v="1311.31297987735"/>
        <n v="1315.03348309879"/>
        <n v="1316.60577650269"/>
        <n v="1317.39219030552"/>
        <n v="1318.56306286045"/>
        <n v="1320.11902307266"/>
        <n v="1321.77205172893"/>
        <n v="1322.61110410836"/>
        <n v="1323.48724428932"/>
        <n v="1323.70950372932"/>
        <n v="1324.15770402591"/>
        <n v="1324.93923516705"/>
        <n v="1326.1345294902"/>
        <n v="1328.16463536383"/>
        <n v="1330.25970956079"/>
        <n v="1332.64976579454"/>
        <n v="1335.37044687451"/>
        <n v="1338.02413066386"/>
        <n v="1339.00573249737"/>
        <n v="1339.81071059205"/>
        <n v="1341.73318850656"/>
        <n v="1343.72511574746"/>
        <n v="1344.10788660711"/>
        <n v="1344.19366768873"/>
        <n v="1345.33542989974"/>
        <n v="1346.97784718083"/>
        <n v="1346.98145541465"/>
        <n v="1351.51684323868"/>
        <n v="1354.03029454267"/>
        <n v="1358.22409738284"/>
        <n v="1359.17376842105"/>
        <n v="1360.02885126256"/>
        <n v="1360.45065995265"/>
        <n v="1361.72890550226"/>
        <n v="1362.576567398"/>
        <n v="1364.0992811738"/>
        <n v="1364.25648047572"/>
        <n v="1365.19342274255"/>
        <n v="1366.13924227049"/>
        <n v="1366.26096845834"/>
        <n v="1366.56841095909"/>
        <n v="1366.74582089715"/>
        <n v="1369.31228735802"/>
        <n v="1369.58671404856"/>
        <n v="1371.94859501179"/>
        <n v="1372.45383611458"/>
        <n v="1373.14315921569"/>
        <n v="1374.22376559965"/>
        <n v="1374.71608797656"/>
        <n v="1375.0975849553"/>
        <n v="1375.49301050117"/>
        <n v="1375.81761122826"/>
        <n v="1376.19645684198"/>
        <n v="1376.7583353356"/>
        <n v="1378.3448549539"/>
        <n v="1378.50493915652"/>
        <n v="1378.52836664334"/>
        <n v="1378.98270167777"/>
        <n v="1380.76995899822"/>
        <n v="1381.54823720388"/>
        <n v="1382.20979942889"/>
        <n v="1384.51530568864"/>
        <n v="1386.83359503687"/>
        <n v="1388.05311725818"/>
        <n v="1388.60609700283"/>
        <n v="1389.69566342561"/>
        <n v="1389.77183332307"/>
        <n v="1390.75861846286"/>
        <n v="1390.94197190443"/>
        <n v="1393.83847641187"/>
        <n v="1395.05124574899"/>
        <n v="1396.40434970507"/>
        <n v="1396.52472770311"/>
        <n v="1398.09312302353"/>
        <n v="1399.99914511935"/>
        <n v="1400.85316372881"/>
        <n v="1402.17288450627"/>
        <n v="1402.17767413895"/>
        <n v="1402.56381537882"/>
        <n v="1404.42917407345"/>
        <n v="1406.03936821337"/>
        <n v="1406.7153562904"/>
        <n v="1407.90039215686"/>
        <n v="1411.01119966777"/>
        <n v="1415.97722207292"/>
        <n v="1416.67454221124"/>
        <n v="1418.12379248309"/>
        <n v="1418.15727592254"/>
        <n v="1418.41263274325"/>
        <n v="1418.44240773626"/>
        <n v="1419.44373873481"/>
        <n v="1424.63697146775"/>
        <n v="1425.36074049919"/>
        <n v="1425.46989322406"/>
        <n v="1428.46140101089"/>
        <n v="1428.57257890344"/>
        <n v="1429.16500593475"/>
        <n v="1433.76367703607"/>
        <n v="1436.53511324512"/>
        <n v="1436.66173462649"/>
        <n v="1437.46806179049"/>
        <n v="1437.77164121279"/>
        <n v="1440.91819579549"/>
        <n v="1444.24861018396"/>
        <n v="1444.82028919673"/>
        <n v="1447.65596164708"/>
        <n v="1447.8808"/>
        <n v="1449.24316809989"/>
        <n v="1449.56368935141"/>
        <n v="1452.40375103279"/>
        <n v="1453.23055922348"/>
        <n v="1454.3214491753"/>
        <n v="1454.43726439565"/>
        <n v="1454.63286399368"/>
        <n v="1455.94211902904"/>
        <n v="1456.15762808611"/>
        <n v="1457.26024248346"/>
        <n v="1459.06729150126"/>
        <n v="1459.55677451772"/>
        <n v="1460.07767503766"/>
        <n v="1461.7198329599"/>
        <n v="1464.63313641777"/>
        <n v="1465.3528324546"/>
        <n v="1469.24695302564"/>
        <n v="1469.39452485026"/>
        <n v="1471.06321905852"/>
        <n v="1473.81067818478"/>
        <n v="1474.1853514539"/>
        <n v="1475.61729478628"/>
        <n v="1475.69911327023"/>
        <n v="1478.4721756901"/>
        <n v="1478.96007716793"/>
        <n v="1479.83482821917"/>
        <n v="1481.18957832258"/>
        <n v="1481.50376627116"/>
        <n v="1481.6129827661"/>
        <n v="1483.32744352995"/>
        <n v="1484.05959602211"/>
        <n v="1487.43628725069"/>
        <n v="1488.87544106473"/>
        <n v="1493.06041916702"/>
        <n v="1493.14388841441"/>
        <n v="1494.15717569033"/>
        <n v="1494.3841360858"/>
        <n v="1496.85006721452"/>
        <n v="1499.02467514853"/>
        <n v="1499.70561120448"/>
        <n v="1499.74706422925"/>
        <n v="1501.02494732145"/>
        <n v="1501.75815036626"/>
        <n v="1503.93397237872"/>
        <n v="1504.68673441366"/>
        <n v="1504.70006274644"/>
        <n v="1506.66583372137"/>
        <n v="1507.26692571429"/>
        <n v="1507.81719313136"/>
        <n v="1507.98983048828"/>
        <n v="1508.22482151399"/>
        <n v="1509.54953942927"/>
        <n v="1511.15476329236"/>
        <n v="1511.22135043186"/>
        <n v="1513.53619441669"/>
        <n v="1513.75743572691"/>
        <n v="1513.77114114105"/>
        <n v="1513.89393387117"/>
        <n v="1514.99131591954"/>
        <n v="1516.13879211555"/>
        <n v="1516.29916426506"/>
        <n v="1519.24273283321"/>
        <n v="1521.92398827598"/>
        <n v="1522.89207404939"/>
        <n v="1522.90006333056"/>
        <n v="1523.70811897116"/>
        <n v="1523.90980949248"/>
        <n v="1525.81308721042"/>
        <n v="1528.55506268917"/>
        <n v="1529.07270176326"/>
        <n v="1529.11814975115"/>
        <n v="1531.13743637773"/>
        <n v="1531.78670886683"/>
        <n v="1536.14028173386"/>
        <n v="1536.40570433012"/>
        <n v="1540.45633016025"/>
        <n v="1540.66993672275"/>
        <n v="1541.39555461851"/>
        <n v="1541.92636725152"/>
        <n v="1546.16500593475"/>
        <n v="1547.55271900917"/>
        <n v="1548.07889335433"/>
        <n v="1548.46373563578"/>
        <n v="1548.75107553578"/>
        <n v="1549.57061778889"/>
        <n v="1550.0017254902"/>
        <n v="1550.60949107626"/>
        <n v="1551.00846532572"/>
        <n v="1551.28578325369"/>
        <n v="1552.50810807197"/>
        <n v="1553.60675063648"/>
        <n v="1554.41951124572"/>
        <n v="1554.51648722301"/>
        <n v="1555.3995779805"/>
        <n v="1555.95660192196"/>
        <n v="1556.06948368249"/>
        <n v="1556.42199863191"/>
        <n v="1557.84801482353"/>
        <n v="1559.64506863871"/>
        <n v="1560.92146648752"/>
        <n v="1560.99756371566"/>
        <n v="1563.19724991822"/>
        <n v="1564.90104462358"/>
        <n v="1565.70232394791"/>
        <n v="1566.09048195519"/>
        <n v="1566.81474871704"/>
        <n v="1568.14666499174"/>
        <n v="1569.40375103279"/>
        <n v="1569.6076828387"/>
        <n v="1570.97324853626"/>
        <n v="1571.93494365671"/>
        <n v="1572.71663021621"/>
        <n v="1572.92836588014"/>
        <n v="1573.52094372306"/>
        <n v="1574.39720133039"/>
        <n v="1575.43135748278"/>
        <n v="1576.72612198427"/>
        <n v="1577.69602563536"/>
        <n v="1579.11201333707"/>
        <n v="1581.55223630769"/>
        <n v="1582.24648905943"/>
        <n v="1582.54520333528"/>
        <n v="1582.8764018024"/>
        <n v="1584.55274743517"/>
        <n v="1584.76569408467"/>
        <n v="1586.75676143537"/>
        <n v="1588.54725999963"/>
        <n v="1590.37723589577"/>
        <n v="1592.1893425771"/>
        <n v="1593.70227941891"/>
        <n v="1593.80653614249"/>
        <n v="1595.05679833184"/>
        <n v="1596.00185952045"/>
        <n v="1596.17249430212"/>
        <n v="1601.15729161733"/>
        <n v="1601.74921812701"/>
        <n v="1602.40543816841"/>
        <n v="1603.12472190321"/>
        <n v="1604.64692303274"/>
        <n v="1607.08566280444"/>
        <n v="1607.08800054133"/>
        <n v="1607.97980110769"/>
        <n v="1609.69332642712"/>
        <n v="1610.69218443114"/>
        <n v="1610.99560199661"/>
        <n v="1611.01749192182"/>
        <n v="1611.75115036597"/>
        <n v="1612.34816504316"/>
        <n v="1613.30047419125"/>
        <n v="1613.4308779634"/>
        <n v="1613.93700843048"/>
        <n v="1614.35340315825"/>
        <n v="1614.37693500621"/>
        <n v="1616.51723956872"/>
        <n v="1617.20990413934"/>
        <n v="1619.04129563863"/>
        <n v="1619.60339639216"/>
        <n v="1621.37887375455"/>
        <n v="1623.08199665192"/>
        <n v="1624.24273524246"/>
        <n v="1624.52056997647"/>
        <n v="1624.88580060713"/>
        <n v="1626.11868495807"/>
        <n v="1627.5585229823"/>
        <n v="1628.16914764221"/>
        <n v="1630.07060360192"/>
        <n v="1631.51249291113"/>
        <n v="1632.6446514663"/>
        <n v="1633.80739060176"/>
        <n v="1635.02719219512"/>
        <n v="1638.99744260171"/>
        <n v="1639.73351527816"/>
        <n v="1640.67730015816"/>
        <n v="1640.68280383067"/>
        <n v="1641.91937334267"/>
        <n v="1644.60496116648"/>
        <n v="1645.62444038418"/>
        <n v="1645.79090739326"/>
        <n v="1647.66413210839"/>
        <n v="1647.74092075369"/>
        <n v="1649.28656963199"/>
        <n v="1651.66543920383"/>
        <n v="1655.26910371408"/>
        <n v="1656.96783390606"/>
        <n v="1657.2635316901"/>
        <n v="1657.77977741714"/>
        <n v="1657.95544522658"/>
        <n v="1660.36846350298"/>
        <n v="1661.66481565459"/>
        <n v="1665.64073145228"/>
        <n v="1666.98880162698"/>
        <n v="1667.25942783498"/>
        <n v="1667.66081706932"/>
        <n v="1669.40050572549"/>
        <n v="1670.69844306411"/>
        <n v="1673.3454758437"/>
        <n v="1674.12175369158"/>
        <n v="1674.61194965829"/>
        <n v="1674.83901617075"/>
        <n v="1676.30066094649"/>
        <n v="1676.72417548296"/>
        <n v="1680.01163597858"/>
        <n v="1680.0808732593"/>
        <n v="1680.78750117647"/>
        <n v="1680.83094372415"/>
        <n v="1682.55074509804"/>
        <n v="1689.61402507127"/>
        <n v="1689.63415405714"/>
        <n v="1694.82467856785"/>
        <n v="1695.27938756331"/>
        <n v="1696.21598110667"/>
        <n v="1700.90584518404"/>
        <n v="1703.74861812497"/>
        <n v="1707.0089606526"/>
        <n v="1707.28145238902"/>
        <n v="1709.83988047296"/>
        <n v="1711.02833548387"/>
        <n v="1712.13659870968"/>
        <n v="1712.61058443508"/>
        <n v="1713.05876784347"/>
        <n v="1713.21419354839"/>
        <n v="1713.32918663332"/>
        <n v="1713.7566547169"/>
        <n v="1716.43027202877"/>
        <n v="1718.17986892021"/>
        <n v="1720.25377802871"/>
        <n v="1722.8135931301"/>
        <n v="1723.06547142081"/>
        <n v="1724.58983608453"/>
        <n v="1728.36072866315"/>
        <n v="1729.13611036952"/>
        <n v="1729.99518849907"/>
        <n v="1730.71495462146"/>
        <n v="1731.19541815099"/>
        <n v="1731.57319798387"/>
        <n v="1733.75905604839"/>
        <n v="1734.86987370563"/>
        <n v="1742.38188427376"/>
        <n v="1742.9232141148"/>
        <n v="1743.56700415086"/>
        <n v="1743.68484662432"/>
        <n v="1745.65280174173"/>
        <n v="1750.75086864516"/>
        <n v="1750.968088021"/>
        <n v="1752.78176014141"/>
        <n v="1754.51282437547"/>
        <n v="1754.96761820592"/>
        <n v="1756.35609658367"/>
        <n v="1756.59005572953"/>
        <n v="1757.46024771033"/>
        <n v="1757.64616313029"/>
        <n v="1757.96711146736"/>
        <n v="1758.41503262232"/>
        <n v="1758.91937334267"/>
        <n v="1759.82134333532"/>
        <n v="1761.06175142316"/>
        <n v="1764.66413210839"/>
        <n v="1764.81889607835"/>
        <n v="1765.65254520667"/>
        <n v="1765.7688057237"/>
        <n v="1767.26508170176"/>
        <n v="1767.9715848612"/>
        <n v="1768.43995758383"/>
        <n v="1769.62042969945"/>
        <n v="1770.14889315099"/>
        <n v="1774.87200603703"/>
        <n v="1776.81159416951"/>
        <n v="1777.13491822953"/>
        <n v="1777.37713991684"/>
        <n v="1779.48014487329"/>
        <n v="1780.42772309847"/>
        <n v="1784.62965793758"/>
        <n v="1785.21861141538"/>
        <n v="1785.405847372"/>
        <n v="1785.69312485717"/>
        <n v="1787.12197066453"/>
        <n v="1787.59658159469"/>
        <n v="1789.82878523164"/>
        <n v="1792.02351529786"/>
        <n v="1793.61555273724"/>
        <n v="1794.28764110418"/>
        <n v="1798.67944007373"/>
        <n v="1802.04303457882"/>
        <n v="1802.56521418017"/>
        <n v="1807.46241738313"/>
        <n v="1809.11706559086"/>
        <n v="1809.5689209554"/>
        <n v="1811.92795812538"/>
        <n v="1812.95577360239"/>
        <n v="1815.06156397933"/>
        <n v="1815.28418216622"/>
        <n v="1815.71512312513"/>
        <n v="1817.1311212436"/>
        <n v="1818.99334801244"/>
        <n v="1819.29314309807"/>
        <n v="1820.05997099616"/>
        <n v="1820.97390897479"/>
        <n v="1821.42234365596"/>
        <n v="1822.63076805089"/>
        <n v="1823.60097445574"/>
        <n v="1824.63221277667"/>
        <n v="1826.08714052531"/>
        <n v="1827.40765265672"/>
        <n v="1828.02833548387"/>
        <n v="1829.39699656789"/>
        <n v="1829.54601203915"/>
        <n v="1830.21419354839"/>
        <n v="1831.55059971475"/>
        <n v="1832.47282062538"/>
        <n v="1834.14705882353"/>
        <n v="1834.8205381202"/>
        <n v="1835.2722953721"/>
        <n v="1835.76949634714"/>
        <n v="1840.78039414658"/>
        <n v="1841.54057854298"/>
        <n v="1841.66672065447"/>
        <n v="1842.2155069727"/>
        <n v="1842.35442415471"/>
        <n v="1845.57692416838"/>
        <n v="1849.20299075467"/>
        <n v="1849.52139245352"/>
        <n v="1851.54825238704"/>
        <n v="1851.72254330418"/>
        <n v="1854.26598208279"/>
        <n v="1854.69192132353"/>
        <n v="1859.21726047625"/>
        <n v="1859.40103035165"/>
        <n v="1860.65242271447"/>
        <n v="1861.01339616622"/>
        <n v="1866.55474325725"/>
        <n v="1867.04827646842"/>
        <n v="1867.38911349715"/>
        <n v="1869.67450072716"/>
        <n v="1871.06734982813"/>
        <n v="1872.0878169076"/>
        <n v="1872.08816133125"/>
        <n v="1873.01247882313"/>
        <n v="1875.90048348106"/>
        <n v="1876.64292337495"/>
        <n v="1877.17853248326"/>
        <n v="1877.83848785433"/>
        <n v="1879.04423342381"/>
        <n v="1879.57308154824"/>
        <n v="1879.58914944439"/>
        <n v="1882.35800108762"/>
        <n v="1884.56344623252"/>
        <n v="1887.35724462206"/>
        <n v="1889.49724520603"/>
        <n v="1890.53452799646"/>
        <n v="1890.58796330378"/>
        <n v="1893.93024512459"/>
        <n v="1894.91944377591"/>
        <n v="1895.01287440904"/>
        <n v="1896.8053492288"/>
        <n v="1897.28205322247"/>
        <n v="1898.90316729628"/>
        <n v="1900.62905855888"/>
        <n v="1900.81286657881"/>
        <n v="1901.34931121792"/>
        <n v="1902.60087777533"/>
        <n v="1902.81769406804"/>
        <n v="1903.22710415757"/>
        <n v="1910.01668823237"/>
        <n v="1914.68907823718"/>
        <n v="1914.83414071511"/>
        <n v="1914.85044564003"/>
        <n v="1920.75749225907"/>
        <n v="1920.784399242"/>
        <n v="1921.87539219761"/>
        <n v="1923.93983744466"/>
        <n v="1926.00115287915"/>
        <n v="1926.12569550917"/>
        <n v="1927.18558905413"/>
        <n v="1927.774390919"/>
        <n v="1928.8542985571"/>
        <n v="1928.89956606334"/>
        <n v="1929.4968345481"/>
        <n v="1932.40022308691"/>
        <n v="1933.41142574342"/>
        <n v="1933.4904137374"/>
        <n v="1933.93796874136"/>
        <n v="1934.35177079034"/>
        <n v="1935.04668146504"/>
        <n v="1939.30498446922"/>
        <n v="1939.79191890248"/>
        <n v="1940.90429001832"/>
        <n v="1942.47212990652"/>
        <n v="1943.49774389026"/>
        <n v="1944.02560346075"/>
        <n v="1945.71174561126"/>
        <n v="1948.44608521703"/>
        <n v="1951.14705882353"/>
        <n v="1952.62216594569"/>
        <n v="1959.99603383743"/>
        <n v="1961.60475913978"/>
        <n v="1962.00002561801"/>
        <n v="1962.67178418936"/>
        <n v="1965.36013814944"/>
        <n v="1966.35072688652"/>
        <n v="1967.71810422742"/>
        <n v="1968.53625979623"/>
        <n v="1973.08244100533"/>
        <n v="1973.95750116931"/>
        <n v="1976.44574429896"/>
        <n v="1979.27823076979"/>
        <n v="1980.62747654908"/>
        <n v="1981.10865051903"/>
        <n v="1984.63667947025"/>
        <n v="1988.40619756647"/>
        <n v="1990.75858296881"/>
        <n v="1992.02681818112"/>
        <n v="1993.83340303566"/>
        <n v="1994.07700694989"/>
        <n v="1997.55085145806"/>
        <n v="2001.30258598259"/>
        <n v="2003.07077085254"/>
        <n v="2005.02321620705"/>
        <n v="2007.43399620787"/>
        <n v="2008.33592137518"/>
        <n v="2013.99614665703"/>
        <n v="2014.7568910416"/>
        <n v="2015.54621416905"/>
        <n v="2017.59407610222"/>
        <n v="2018.9531550063"/>
        <n v="2019.41604544499"/>
        <n v="2019.74090542275"/>
        <n v="2022.47099217881"/>
        <n v="2026.19242392296"/>
        <n v="2027.02531815068"/>
        <n v="2028.55235704456"/>
        <n v="2031.51570609078"/>
        <n v="2034.862306275"/>
        <n v="2037.46372030484"/>
        <n v="2039.1083848111"/>
        <n v="2040.66435965741"/>
        <n v="2044.43437582311"/>
        <n v="2044.81939900678"/>
        <n v="2044.84578355795"/>
        <n v="2044.84795715913"/>
        <n v="2047.05856078431"/>
        <n v="2047.92496065696"/>
        <n v="2049.97811924323"/>
        <n v="2051.25106386269"/>
        <n v="2051.69999976902"/>
        <n v="2054.03699740979"/>
        <n v="2054.72722747706"/>
        <n v="2055.03920478549"/>
        <n v="2056.41969763001"/>
        <n v="2058.90449476953"/>
        <n v="2060.85288651989"/>
        <n v="2061.40127144624"/>
        <n v="2064.82302056815"/>
        <n v="2065.08785557949"/>
        <n v="2065.24557496296"/>
        <n v="2067.45209539563"/>
        <n v="2067.63470315602"/>
        <n v="2070.10581754935"/>
        <n v="2071.30782988021"/>
        <n v="2071.62649027743"/>
        <n v="2073.7440887073"/>
        <n v="2073.91416787057"/>
        <n v="2074.06230024671"/>
        <n v="2074.11040041747"/>
        <n v="2074.94205128167"/>
        <n v="2080.11135587058"/>
        <n v="2081.60632286463"/>
        <n v="2081.76063050243"/>
        <n v="2082.10336332648"/>
        <n v="2082.43668326507"/>
        <n v="2083.63097779384"/>
        <n v="2084.01623480154"/>
        <n v="2085.29096686275"/>
        <n v="2086.29925574194"/>
        <n v="2086.62386003673"/>
        <n v="2086.68031323783"/>
        <n v="2086.91340438635"/>
        <n v="2087.12830601542"/>
        <n v="2089.28373174664"/>
        <n v="2090.77716158458"/>
        <n v="2092.41139950552"/>
        <n v="2094.7435391143"/>
        <n v="2094.96361913725"/>
        <n v="2097.68671560262"/>
        <n v="2100.54999013808"/>
        <n v="2100.72970297206"/>
        <n v="2101.46268074164"/>
        <n v="2101.78926284068"/>
        <n v="2102.8664513434"/>
        <n v="2104.3331116955"/>
        <n v="2105.20654271029"/>
        <n v="2105.48433839407"/>
        <n v="2108.0815968286"/>
        <n v="2112.66804955021"/>
        <n v="2113.29284448196"/>
        <n v="2114.71277869855"/>
        <n v="2114.99167749085"/>
        <n v="2116.11685547994"/>
        <n v="2117.74190251115"/>
        <n v="2117.80605051781"/>
        <n v="2118.41019425074"/>
        <n v="2118.61789727344"/>
        <n v="2122.12468722947"/>
        <n v="2123.96392054185"/>
        <n v="2124.28523247596"/>
        <n v="2124.52933273589"/>
        <n v="2127.04439152028"/>
        <n v="2129.78695708837"/>
        <n v="2131.13254658785"/>
        <n v="2131.29929513122"/>
        <n v="2134.40593233435"/>
        <n v="2140.19329743899"/>
        <n v="2141.31250537794"/>
        <n v="2142.14409901693"/>
        <n v="2143.18582697097"/>
        <n v="2143.64442147279"/>
        <n v="2144.64480838105"/>
        <n v="2145.66141731058"/>
        <n v="2146.85371512212"/>
        <n v="2148.00344395713"/>
        <n v="2148.66040393435"/>
        <n v="2150.36118869701"/>
        <n v="2153.82023414913"/>
        <n v="2153.87659602311"/>
        <n v="2154.0599322762"/>
        <n v="2158.3748344999"/>
        <n v="2159.53840981881"/>
        <n v="2159.78655936368"/>
        <n v="2161.26333147074"/>
        <n v="2162.18675363165"/>
        <n v="2168.59702706368"/>
        <n v="2170.10729849438"/>
        <n v="2171.42215075833"/>
        <n v="2172.27495804017"/>
        <n v="2177.76055680475"/>
        <n v="2180.74280391572"/>
        <n v="2181.47275169593"/>
        <n v="2185.044589185"/>
        <n v="2186.19058950425"/>
        <n v="2187.09730077753"/>
        <n v="2187.68466212687"/>
        <n v="2194.00842353215"/>
        <n v="2195.11877327787"/>
        <n v="2198.84541683948"/>
        <n v="2199.55861426712"/>
        <n v="2200.5888420108"/>
        <n v="2202.29096686275"/>
        <n v="2204.41417690956"/>
        <n v="2206.28291925167"/>
        <n v="2212.000632559"/>
        <n v="2213.48017505695"/>
        <n v="2214.2135360819"/>
        <n v="2218.22319000234"/>
        <n v="2218.71178952136"/>
        <n v="2222.66739295472"/>
        <n v="2224.37716645286"/>
        <n v="2225.57318290214"/>
        <n v="2226.90764861782"/>
        <n v="2227.94401416179"/>
        <n v="2229.65712076758"/>
        <n v="2230.28462943397"/>
        <n v="2233.77888432261"/>
        <n v="2234.11356443042"/>
        <n v="2234.37507277681"/>
        <n v="2237.1135052261"/>
        <n v="2239.05039129352"/>
        <n v="2246.08123423408"/>
        <n v="2251.54290715513"/>
        <n v="2251.86306757751"/>
        <n v="2253.9123570661"/>
        <n v="2254.58545015534"/>
        <n v="2255.67283503288"/>
        <n v="2256.12574528672"/>
        <n v="2257.5190615379"/>
        <n v="2261.66072360217"/>
        <n v="2261.82948705923"/>
        <n v="2264.83650405417"/>
        <n v="2268.24752462373"/>
        <n v="2270.45001968919"/>
        <n v="2273.43743373731"/>
        <n v="2275.38970088139"/>
        <n v="2277.0892956918"/>
        <n v="2277.57773945738"/>
        <n v="2278.42715699539"/>
        <n v="2282.39361230001"/>
        <n v="2282.67942280775"/>
        <n v="2283.30785624832"/>
        <n v="2287.28117556705"/>
        <n v="2288.15538652216"/>
        <n v="2288.18233447247"/>
        <n v="2290.8430770411"/>
        <n v="2293.75645318195"/>
        <n v="2294.89468761419"/>
        <n v="2297.33908200255"/>
        <n v="2299.45423591785"/>
        <n v="2301.60968279348"/>
        <n v="2303.57941581433"/>
        <n v="2308.85932710963"/>
        <n v="2309.38508257432"/>
        <n v="2309.89024293625"/>
        <n v="2314.2498178887"/>
        <n v="2314.51146574217"/>
        <n v="2315.0155495144"/>
        <n v="2316.00959467841"/>
        <n v="2319.28720579234"/>
        <n v="2320.0311449692"/>
        <n v="2320.56482254647"/>
        <n v="2321.51702217943"/>
        <n v="2323.99534656462"/>
        <n v="2326.28098127114"/>
        <n v="2326.83936080564"/>
        <n v="2328.22082150327"/>
        <n v="2329.06730760249"/>
        <n v="2331.20098596967"/>
        <n v="2331.95681767079"/>
        <n v="2332.1260172163"/>
        <n v="2333.95124551512"/>
        <n v="2336.35458590981"/>
        <n v="2340.27372502426"/>
        <n v="2341.68120883181"/>
        <n v="2341.96240404963"/>
        <n v="2342.45958308878"/>
        <n v="2343.0536624196"/>
        <n v="2344.34353183662"/>
        <n v="2344.93107715308"/>
        <n v="2347.77216401209"/>
        <n v="2353.16006565768"/>
        <n v="2354.79018495196"/>
        <n v="2356.28149117594"/>
        <n v="2357.11758684502"/>
        <n v="2359.166173038"/>
        <n v="2362.84029576841"/>
        <n v="2362.99793411455"/>
        <n v="2364.34311246841"/>
        <n v="2364.56870620389"/>
        <n v="2364.60808244021"/>
        <n v="2369.33229307889"/>
        <n v="2370.07695212917"/>
        <n v="2370.81163794936"/>
        <n v="2370.84105675819"/>
        <n v="2371.89413653129"/>
        <n v="2372.78455971557"/>
        <n v="2373.03580087336"/>
        <n v="2378.09373664379"/>
        <n v="2379.20067716402"/>
        <n v="2380.00500143186"/>
        <n v="2381.39446992206"/>
        <n v="2382.58504136622"/>
        <n v="2384.24728694717"/>
        <n v="2387.75816462119"/>
        <n v="2388.09647980441"/>
        <n v="2392.62532886382"/>
        <n v="2393.53351160914"/>
        <n v="2394.57773945738"/>
        <n v="2394.9751801493"/>
        <n v="2396.5224891502"/>
        <n v="2397.34181533056"/>
        <n v="2398.73700264294"/>
        <n v="2401.79556436216"/>
        <n v="2402.36788083613"/>
        <n v="2408.00964452878"/>
        <n v="2413.46107910282"/>
        <n v="2413.94277686478"/>
        <n v="2414.91729981121"/>
        <n v="2415.20912859682"/>
        <n v="2415.22303459243"/>
        <n v="2415.70322337556"/>
        <n v="2417.52927724788"/>
        <n v="2418.70507249579"/>
        <n v="2421.73407647343"/>
        <n v="2426.97369806174"/>
        <n v="2429.67744986342"/>
        <n v="2431.13469196312"/>
        <n v="2431.59648164124"/>
        <n v="2433.9813583433"/>
        <n v="2435.44072171515"/>
        <n v="2436.81660507384"/>
        <n v="2440.63295982022"/>
        <n v="2440.95992562028"/>
        <n v="2446.22359077426"/>
        <n v="2446.51280181174"/>
        <n v="2448.95228114247"/>
        <n v="2449.76306918631"/>
        <n v="2450.52179675109"/>
        <n v="2453.5386902106"/>
        <n v="2456.44083668949"/>
        <n v="2457.28469767874"/>
        <n v="2457.52079318304"/>
        <n v="2458.33139994125"/>
        <n v="2458.67380152804"/>
        <n v="2458.79892634798"/>
        <n v="2459.24275863776"/>
        <n v="2459.45043578336"/>
        <n v="2460.03644720684"/>
        <n v="2462.31829217604"/>
        <n v="2462.38981525427"/>
        <n v="2465.94395788825"/>
        <n v="2466.98198732854"/>
        <n v="2467.61459991511"/>
        <n v="2468.34194286032"/>
        <n v="2469.49085490196"/>
        <n v="2470.39188895324"/>
        <n v="2472.51586589053"/>
        <n v="2476.22692426347"/>
        <n v="2477.05216941176"/>
        <n v="2480.09749828793"/>
        <n v="2481.5315160163"/>
        <n v="2482.28369701211"/>
        <n v="2485.16930188768"/>
        <n v="2486.42840171022"/>
        <n v="2487.03903267844"/>
        <n v="2487.53631695787"/>
        <n v="2487.6132964273"/>
        <n v="2488.81114435317"/>
        <n v="2490.52393975209"/>
        <n v="2496.75965698335"/>
        <n v="2498.84820854668"/>
        <n v="2499.26641213571"/>
        <n v="2499.73206670994"/>
        <n v="2500.47498515497"/>
        <n v="2501.57450163271"/>
        <n v="2501.77089943074"/>
        <n v="2504.63198992915"/>
        <n v="2505.70376470588"/>
        <n v="2507.09261294253"/>
        <n v="2508.87216097928"/>
        <n v="2508.90926717029"/>
        <n v="2514.23243149668"/>
        <n v="2514.33077963992"/>
        <n v="2517.36214334202"/>
        <n v="2519.4812773021"/>
        <n v="2519.962851581"/>
        <n v="2524.24711995009"/>
        <n v="2525.65974069771"/>
        <n v="2525.90766589756"/>
        <n v="2527.06521524549"/>
        <n v="2528.33582253332"/>
        <n v="2528.94250980392"/>
        <n v="2533.19106595738"/>
        <n v="2534.60904411049"/>
        <n v="2534.71790683306"/>
        <n v="2534.99984755195"/>
        <n v="2536.64120062406"/>
        <n v="2539.68534473629"/>
        <n v="2544.34765383144"/>
        <n v="2549.27232381363"/>
        <n v="2550.25486365064"/>
        <n v="2550.64490491994"/>
        <n v="2556.02834639478"/>
        <n v="2556.2019360698"/>
        <n v="2561.13609782289"/>
        <n v="2563.4713917021"/>
        <n v="2564.05006115672"/>
        <n v="2564.83169623453"/>
        <n v="2566.37487197102"/>
        <n v="2567.73451462834"/>
        <n v="2569.7434840911"/>
        <n v="2571.34736604739"/>
        <n v="2571.90685549941"/>
        <n v="2576.61751741936"/>
        <n v="2577.98078920283"/>
        <n v="2578.96201239779"/>
        <n v="2578.96552981513"/>
        <n v="2583.5259346585"/>
        <n v="2584.35595190249"/>
        <n v="2588.0954140675"/>
        <n v="2590.73242137216"/>
        <n v="2591.75535887593"/>
        <n v="2591.79891480636"/>
        <n v="2593.98925985396"/>
        <n v="2596.95552723174"/>
        <n v="2597.39012499834"/>
        <n v="2597.40055475026"/>
        <n v="2598.59269654536"/>
        <n v="2602.34195317258"/>
        <n v="2604.21325684794"/>
        <n v="2605.50324265627"/>
        <n v="2606.44134273965"/>
        <n v="2607.95605449358"/>
        <n v="2608.58255664726"/>
        <n v="2614.32083810479"/>
        <n v="2616.46605942142"/>
        <n v="2623.33229254327"/>
        <n v="2625.78842178623"/>
        <n v="2626.73943364382"/>
        <n v="2626.7636526892"/>
        <n v="2627.10399875615"/>
        <n v="2628.95155605087"/>
        <n v="2629.18523805311"/>
        <n v="2632.27461088661"/>
        <n v="2635.42251046349"/>
        <n v="2635.87108687795"/>
        <n v="2635.95397477979"/>
        <n v="2636.18520688957"/>
        <n v="2639.73511971228"/>
        <n v="2643.98904752137"/>
        <n v="2644.88693040748"/>
        <n v="2645.13509871282"/>
        <n v="2645.94250980392"/>
        <n v="2647.47837107996"/>
        <n v="2650.16486712909"/>
        <n v="2651.84037083626"/>
        <n v="2652.69875276641"/>
        <n v="2652.80503231544"/>
        <n v="2653.5406557407"/>
        <n v="2655.6507721082"/>
        <n v="2655.9651616347"/>
        <n v="2658.31695681252"/>
        <n v="2658.79856728156"/>
        <n v="2658.86865695377"/>
        <n v="2659.61099463589"/>
        <n v="2660.38867274242"/>
        <n v="2664.01309992917"/>
        <n v="2664.60504655515"/>
        <n v="2667.76284110071"/>
        <n v="2668.02046105259"/>
        <n v="2672.81503759399"/>
        <n v="2673.14986167602"/>
        <n v="2674.62500839024"/>
        <n v="2677.36212026065"/>
        <n v="2677.56055962558"/>
        <n v="2678.11535012719"/>
        <n v="2687.38480213356"/>
        <n v="2694.92668271485"/>
        <n v="2696.37147057884"/>
        <n v="2696.39616596852"/>
        <n v="2698.83031946817"/>
        <n v="2703.80988227248"/>
        <n v="2704.7895980374"/>
        <n v="2706.90449286291"/>
        <n v="2710.22849496197"/>
        <n v="2711.79604952102"/>
        <n v="2715.56697753636"/>
        <n v="2717.01112863749"/>
        <n v="2718.63516911134"/>
        <n v="2719.7209485427"/>
        <n v="2720.67054993506"/>
        <n v="2722.49137978368"/>
        <n v="2723.13106529342"/>
        <n v="2725.05676611448"/>
        <n v="2726.75671705891"/>
        <n v="2737.36888103204"/>
        <n v="2742.98217773332"/>
        <n v="2743.12591714252"/>
        <n v="2743.62208179724"/>
        <n v="2745.64159102567"/>
        <n v="2752.73999347776"/>
        <n v="2752.84294726328"/>
        <n v="2753.6379594925"/>
        <n v="2754.63316065444"/>
        <n v="2756.8476727451"/>
        <n v="2758.98996153884"/>
        <n v="2759.49162728949"/>
        <n v="2760.62209939937"/>
        <n v="2762.53710102233"/>
        <n v="2766.55181214658"/>
        <n v="2769.26974252446"/>
        <n v="2770.78629285319"/>
        <n v="2771.87356172803"/>
        <n v="2773.62481882353"/>
        <n v="2774.27320963181"/>
        <n v="2775.53801278478"/>
        <n v="2777.34920547515"/>
        <n v="2778.85180835549"/>
        <n v="2779.80845882938"/>
        <n v="2780.25991590443"/>
        <n v="2780.42063423558"/>
        <n v="2782.07664851924"/>
        <n v="2783.440413049"/>
        <n v="2785.2059392797"/>
        <n v="2786.69799630769"/>
        <n v="2787.53372898092"/>
        <n v="2792.82031708397"/>
        <n v="2795.30982266531"/>
        <n v="2798.062796992"/>
        <n v="2802.34142490182"/>
        <n v="2810.80262179049"/>
        <n v="2810.84425993853"/>
        <n v="2813.06253564799"/>
        <n v="2814.58421895298"/>
        <n v="2815.88457938883"/>
        <n v="2815.9075360542"/>
        <n v="2816.51466734305"/>
        <n v="2821.33333417656"/>
        <n v="2823.97276072629"/>
        <n v="2824.63293383622"/>
        <n v="2830.22881706361"/>
        <n v="2831.43920484558"/>
        <n v="2832.5210725463"/>
        <n v="2833.01695353884"/>
        <n v="2833.31701796417"/>
        <n v="2836.39081675877"/>
        <n v="2837.71581007178"/>
        <n v="2839.01396138686"/>
        <n v="2839.89932862745"/>
        <n v="2842.89926691515"/>
        <n v="2843.2522772652"/>
        <n v="2846.56600872327"/>
        <n v="2848.46323796554"/>
        <n v="2853.0862967895"/>
        <n v="2853.15832449877"/>
        <n v="2854.49650137136"/>
        <n v="2855.0492744886"/>
        <n v="2855.35727779724"/>
        <n v="2857.74729538661"/>
        <n v="2858.29983835955"/>
        <n v="2859.07131486152"/>
        <n v="2859.51689368733"/>
        <n v="2860.95208012562"/>
        <n v="2865.62258172836"/>
        <n v="2866.96478140764"/>
        <n v="2868.75597219256"/>
        <n v="2871.51310231691"/>
        <n v="2872.00701110716"/>
        <n v="2873.70068774975"/>
        <n v="2874.37373803922"/>
        <n v="2878.29050011364"/>
        <n v="2883.19900623622"/>
        <n v="2883.82933329848"/>
        <n v="2885.16793681353"/>
        <n v="2886.29865509959"/>
        <n v="2891.70946287316"/>
        <n v="2891.73250245483"/>
        <n v="2898.90213842973"/>
        <n v="2903.47249192338"/>
        <n v="2906.20068686199"/>
        <n v="2906.79468014742"/>
        <n v="2907.78646456512"/>
        <n v="2917.5579264629"/>
        <n v="2920.29638922004"/>
        <n v="2922.42217507518"/>
        <n v="2929.5935828877"/>
        <n v="2930.27679277688"/>
        <n v="2931.29447961246"/>
        <n v="2932.39909049212"/>
        <n v="2938.43639440459"/>
        <n v="2939.6502292856"/>
        <n v="2939.80490296754"/>
        <n v="2940.64824784314"/>
        <n v="2942.04887661777"/>
        <n v="2942.4584683199"/>
        <n v="2946.22073214988"/>
        <n v="2949.98321542479"/>
        <n v="2951.84803031839"/>
        <n v="2952.29395237045"/>
        <n v="2953.65591443008"/>
        <n v="2955.42049087599"/>
        <n v="2955.58255420699"/>
        <n v="2957.66457214473"/>
        <n v="2958.85843387365"/>
        <n v="2963.2867929868"/>
        <n v="2964.74337650162"/>
        <n v="2967.21916490653"/>
        <n v="2967.97608121416"/>
        <n v="2973.38410890734"/>
        <n v="2974.06679164974"/>
        <n v="2974.58863319685"/>
        <n v="2975.58219406707"/>
        <n v="2976.30942142562"/>
        <n v="2977.63446104763"/>
        <n v="2980.2936625604"/>
        <n v="2982.04230521729"/>
        <n v="2982.34599081658"/>
        <n v="2982.85872234944"/>
        <n v="2984.28803881129"/>
        <n v="2985.82578391588"/>
        <n v="2987.05187218951"/>
        <n v="2987.40213082632"/>
        <n v="2988.7967635434"/>
        <n v="2991.69655969421"/>
        <n v="2995.18516955545"/>
        <n v="2998.51946839733"/>
        <n v="3002.66437470202"/>
        <n v="3002.914825466"/>
        <n v="3003.3664481287"/>
        <n v="3005.73044284024"/>
        <n v="3006.10634174591"/>
        <n v="3009.2270978905"/>
        <n v="3014.55439507042"/>
        <n v="3016.88697573829"/>
        <n v="3017.93564959472"/>
        <n v="3018.03301572772"/>
        <n v="3018.45852414147"/>
        <n v="3019.2209418546"/>
        <n v="3021.33963994433"/>
        <n v="3023.31381064152"/>
        <n v="3029.53363633171"/>
        <n v="3029.89988130411"/>
        <n v="3030.59401151289"/>
        <n v="3030.74478237669"/>
        <n v="3032.72168750104"/>
        <n v="3033.8832019027"/>
        <n v="3037.16930461712"/>
        <n v="3042.7922541468"/>
        <n v="3043.36153287771"/>
        <n v="3043.79301359203"/>
        <n v="3046.3370443277"/>
        <n v="3052.77652871061"/>
        <n v="3054.01828205733"/>
        <n v="3055.41079882668"/>
        <n v="3055.81076887593"/>
        <n v="3058.94135248983"/>
        <n v="3060.1978006633"/>
        <n v="3060.61850422352"/>
        <n v="3061.546770288"/>
        <n v="3061.91502712807"/>
        <n v="3064.01796525192"/>
        <n v="3064.27961534133"/>
        <n v="3068.46357237202"/>
        <n v="3070.87659595693"/>
        <n v="3071.17399905051"/>
        <n v="3076.48094579474"/>
        <n v="3076.94884054231"/>
        <n v="3077.19901182153"/>
        <n v="3077.26293270588"/>
        <n v="3077.38049234662"/>
        <n v="3079.00892530327"/>
        <n v="3082.59241387708"/>
        <n v="3089.28367539565"/>
        <n v="3092.51886499256"/>
        <n v="3093.86747093433"/>
        <n v="3094.41452611765"/>
        <n v="3096.59537384598"/>
        <n v="3102.08162408093"/>
        <n v="3102.57894083527"/>
        <n v="3104.60356705028"/>
        <n v="3106.95748208078"/>
        <n v="3110.59261367032"/>
        <n v="3112.56485654283"/>
        <n v="3117.79123674846"/>
        <n v="3119.87152566154"/>
        <n v="3123.71532789801"/>
        <n v="3125.13531532939"/>
        <n v="3127.63633511604"/>
        <n v="3127.67278184045"/>
        <n v="3130.0790534252"/>
        <n v="3130.70294700764"/>
        <n v="3131.663451179"/>
        <n v="3132.35310298479"/>
        <n v="3132.67425454129"/>
        <n v="3134.11500031765"/>
        <n v="3140.01222285423"/>
        <n v="3140.08745056797"/>
        <n v="3140.26804182463"/>
        <n v="3141.28008333586"/>
        <n v="3142.33693082937"/>
        <n v="3142.63657739863"/>
        <n v="3146.26388772742"/>
        <n v="3150.25603171307"/>
        <n v="3154.3718975743"/>
        <n v="3155.38618965532"/>
        <n v="3158.30476284944"/>
        <n v="3158.77276862927"/>
        <n v="3159.95468396379"/>
        <n v="3161.86539894639"/>
        <n v="3162.3096896765"/>
        <n v="3164.02990028783"/>
        <n v="3165.00574895908"/>
        <n v="3170.2732391267"/>
        <n v="3172.24090014641"/>
        <n v="3172.95409076548"/>
        <n v="3183.00001163917"/>
        <n v="3187.30777059451"/>
        <n v="3188.4990309782"/>
        <n v="3191.17181536639"/>
        <n v="3196.57155914103"/>
        <n v="3199.65037667709"/>
        <n v="3201.35063657092"/>
        <n v="3201.64927035075"/>
        <n v="3201.83412959846"/>
        <n v="3202.33656671728"/>
        <n v="3203.79937195805"/>
        <n v="3204.40836627979"/>
        <n v="3204.86706375717"/>
        <n v="3206.16324221585"/>
        <n v="3207.37136923872"/>
        <n v="3208.47360369283"/>
        <n v="3214.83769715624"/>
        <n v="3217.79299599029"/>
        <n v="3217.9209850474"/>
        <n v="3219.23111773626"/>
        <n v="3222.20017608171"/>
        <n v="3227.4490183158"/>
        <n v="3228.00348061727"/>
        <n v="3229.22397512061"/>
        <n v="3230.06739825808"/>
        <n v="3230.63130339973"/>
        <n v="3231.71620016853"/>
        <n v="3237.27144640144"/>
        <n v="3237.75628623622"/>
        <n v="3239.17364443066"/>
        <n v="3239.47211084948"/>
        <n v="3241.09296406014"/>
        <n v="3241.09518733523"/>
        <n v="3241.84761781064"/>
        <n v="3243.31307272599"/>
        <n v="3247.07600434274"/>
        <n v="3247.64287156643"/>
        <n v="3250.1547883228"/>
        <n v="3250.38894238545"/>
        <n v="3252.60122914727"/>
        <n v="3256.46136754838"/>
        <n v="3257.77960989424"/>
        <n v="3258.26887069427"/>
        <n v="3261.06279443214"/>
        <n v="3261.08787995039"/>
        <n v="3263.33042758173"/>
        <n v="3263.38291616977"/>
        <n v="3264.27800829083"/>
        <n v="3268.35303431821"/>
        <n v="3269.41283598786"/>
        <n v="3269.53945661914"/>
        <n v="3269.6760286125"/>
        <n v="3273.54751318862"/>
        <n v="3277.81236909035"/>
        <n v="3282.53104498647"/>
        <n v="3290.50007860588"/>
        <n v="3296.84225650903"/>
        <n v="3297.0859663222"/>
        <n v="3297.58826429766"/>
        <n v="3297.99274119203"/>
        <n v="3300.01871002361"/>
        <n v="3303.85855326147"/>
        <n v="3305.39497369906"/>
        <n v="3306.09037517251"/>
        <n v="3310.79813346781"/>
        <n v="3310.9742020525"/>
        <n v="3315.65445606294"/>
        <n v="3319.63643999019"/>
        <n v="3319.91485629386"/>
        <n v="3319.92604903273"/>
        <n v="3322.65464608958"/>
        <n v="3322.74498236509"/>
        <n v="3324.4678478714"/>
        <n v="3331.86822696906"/>
        <n v="3334.95299810323"/>
        <n v="3341.89031784598"/>
        <n v="3343.43387718017"/>
        <n v="3344.63685178183"/>
        <n v="3345.74493168542"/>
        <n v="3347.00877542349"/>
        <n v="3347.26563484611"/>
        <n v="3348.2108946344"/>
        <n v="3354.24731797992"/>
        <n v="3356.22637869071"/>
        <n v="3357.48264905783"/>
        <n v="3359.17875827768"/>
        <n v="3360.08632062745"/>
        <n v="3361.91969353764"/>
        <n v="3362.2223652704"/>
        <n v="3363.05049095629"/>
        <n v="3368.41982024209"/>
        <n v="3375.52442098315"/>
        <n v="3376.59975649315"/>
        <n v="3376.83406539197"/>
        <n v="3378.17429541976"/>
        <n v="3379.01166136739"/>
        <n v="3381.41891299918"/>
        <n v="3384.86955886236"/>
        <n v="3384.87148346857"/>
        <n v="3385.79034549112"/>
        <n v="3394.59061298228"/>
        <n v="3396.12509769417"/>
        <n v="3398.48962241405"/>
        <n v="3399.51424686311"/>
        <n v="3400.44589224979"/>
        <n v="3401.65976112414"/>
        <n v="3401.79556951789"/>
        <n v="3406.48004895876"/>
        <n v="3406.99425563226"/>
        <n v="3408.81260277343"/>
        <n v="3409.36092914686"/>
        <n v="3414.11334903611"/>
        <n v="3417.95923724604"/>
        <n v="3418.96396243503"/>
        <n v="3419.51326242613"/>
        <n v="3421.70449631403"/>
        <n v="3422.37345392415"/>
        <n v="3424.24252903226"/>
        <n v="3429.90906333883"/>
        <n v="3435.88216452594"/>
        <n v="3436.2796649692"/>
        <n v="3440.47710721344"/>
        <n v="3441.81354565077"/>
        <n v="3443.12062630593"/>
        <n v="3443.16115259179"/>
        <n v="3444.26961938961"/>
        <n v="3448.69650010356"/>
        <n v="3449.08832686842"/>
        <n v="3452.40400098687"/>
        <n v="3452.49989214261"/>
        <n v="3453.58305332012"/>
        <n v="3453.94347190653"/>
        <n v="3460.49236113964"/>
        <n v="3461.97209071511"/>
        <n v="3462.66276359956"/>
        <n v="3462.73920915238"/>
        <n v="3465.45769175657"/>
        <n v="3468.27896955759"/>
        <n v="3471.62580440067"/>
        <n v="3472.34583798085"/>
        <n v="3477.62688386628"/>
        <n v="3478.67700438533"/>
        <n v="3480.09628081505"/>
        <n v="3481.97097311003"/>
        <n v="3483.64294404576"/>
        <n v="3483.98810016163"/>
        <n v="3484.74847064029"/>
        <n v="3485.24617920348"/>
        <n v="3490.28283309423"/>
        <n v="3491.45605858234"/>
        <n v="3495.91654376269"/>
        <n v="3496.24181444796"/>
        <n v="3500.94653463948"/>
        <n v="3503.05185078173"/>
        <n v="3503.64199246214"/>
        <n v="3504.54009174989"/>
        <n v="3505.92520857698"/>
        <n v="3506.59420514206"/>
        <n v="3506.77247650028"/>
        <n v="3508.26001191569"/>
        <n v="3515.31535561722"/>
        <n v="3515.82015438692"/>
        <n v="3518.7940487305"/>
        <n v="3521.89930654303"/>
        <n v="3524.91689361732"/>
        <n v="3526.37067764689"/>
        <n v="3526.57867606702"/>
        <n v="3529.59566739981"/>
        <n v="3531.11037600923"/>
        <n v="3531.28361431033"/>
        <n v="3541.24252903226"/>
        <n v="3541.82759038881"/>
        <n v="3543.88452620731"/>
        <n v="3545.1753943074"/>
        <n v="3547.36125237192"/>
        <n v="3548.47645573463"/>
        <n v="3550.41053870944"/>
        <n v="3551.68455334712"/>
        <n v="3557.21253024434"/>
        <n v="3558.82230570096"/>
        <n v="3559.14050598388"/>
        <n v="3565.62231632262"/>
        <n v="3566.17479881246"/>
        <n v="3567.90611487192"/>
        <n v="3572.11984726283"/>
        <n v="3573.24671652474"/>
        <n v="3574.05906144701"/>
        <n v="3575.1995229606"/>
        <n v="3577.19194624822"/>
        <n v="3579.48895115982"/>
        <n v="3580.38607817623"/>
        <n v="3581.51197848583"/>
        <n v="3582.10282332357"/>
        <n v="3582.47499559017"/>
        <n v="3583.17648993207"/>
        <n v="3583.29574128805"/>
        <n v="3583.7818772279"/>
        <n v="3584.71332543549"/>
        <n v="3586.18049538399"/>
        <n v="3590.32358522004"/>
        <n v="3594.80487291516"/>
        <n v="3595.34687289378"/>
        <n v="3596.32576146465"/>
        <n v="3600.06157773834"/>
        <n v="3602.61253122798"/>
        <n v="3608.46065172627"/>
        <n v="3610.35232974941"/>
        <n v="3612.28029143432"/>
        <n v="3613.53082962318"/>
        <n v="3615.35559543901"/>
        <n v="3615.87399373136"/>
        <n v="3617.41249039041"/>
        <n v="3623.5447647887"/>
        <n v="3628.8339941286"/>
        <n v="3630.6298326992"/>
        <n v="3637.87586358002"/>
        <n v="3638.1377422001"/>
        <n v="3639.16936286463"/>
        <n v="3640.79347239788"/>
        <n v="3641.28527436909"/>
        <n v="3642.21195618673"/>
        <n v="3645.30206918741"/>
        <n v="3646.08182988001"/>
        <n v="3649.58866068322"/>
        <n v="3651.42259403424"/>
        <n v="3653.33584170683"/>
        <n v="3653.69081570757"/>
        <n v="3658.53414740451"/>
        <n v="3660.20761959325"/>
        <n v="3664.56110709894"/>
        <n v="3670.24405396351"/>
        <n v="3674.23122844191"/>
        <n v="3674.61208617421"/>
        <n v="3680.43703063565"/>
        <n v="3687.91397824924"/>
        <n v="3688.13755672334"/>
        <n v="3690.99729797804"/>
        <n v="3693.1972684602"/>
        <n v="3699.22797529323"/>
        <n v="3699.2910045399"/>
        <n v="3702.84934214296"/>
        <n v="3703.61169889261"/>
        <n v="3706.30349964207"/>
        <n v="3706.89079170955"/>
        <n v="3709.65344168935"/>
        <n v="3710.73358545176"/>
        <n v="3712.08916743065"/>
        <n v="3715.88296175785"/>
        <n v="3722.68025811741"/>
        <n v="3725.88361879323"/>
        <n v="3728.36169883433"/>
        <n v="3731.9135301416"/>
        <n v="3731.98879644862"/>
        <n v="3732.95509897113"/>
        <n v="3734.54865858119"/>
        <n v="3736.54927940688"/>
        <n v="3736.64828129862"/>
        <n v="3738.38947056962"/>
        <n v="3741.37019897475"/>
        <n v="3742.64371880072"/>
        <n v="3746.47514440595"/>
        <n v="3751.15168925368"/>
        <n v="3752.17165564347"/>
        <n v="3754.20489340445"/>
        <n v="3754.4337379159"/>
        <n v="3757.67168873345"/>
        <n v="3758.08689626819"/>
        <n v="3759.37482756345"/>
        <n v="3760.35522196791"/>
        <n v="3762.62521217131"/>
        <n v="3765.8022465753"/>
        <n v="3775.96791676703"/>
        <n v="3776.50347957824"/>
        <n v="3782.34500546559"/>
        <n v="3788.2789246735"/>
        <n v="3789.89456726014"/>
        <n v="3790.12063424321"/>
        <n v="3795.54181577343"/>
        <n v="3796.31930234662"/>
        <n v="3797.3939665063"/>
        <n v="3797.39590195889"/>
        <n v="3797.65520798893"/>
        <n v="3799.81001639678"/>
        <n v="3800.60092111953"/>
        <n v="3801.94638047127"/>
        <n v="3805.97628548296"/>
        <n v="3806.45977720645"/>
        <n v="3808.35643828356"/>
        <n v="3812.36568030959"/>
        <n v="3812.6505319128"/>
        <n v="3814.44215109076"/>
        <n v="3815.13538471065"/>
        <n v="3816.08064489178"/>
        <n v="3819.5187288141"/>
        <n v="3820.1818718913"/>
        <n v="3820.97825982338"/>
        <n v="3825.39683164381"/>
        <n v="3826.9738822521"/>
        <n v="3829.58823174933"/>
        <n v="3830.0369164334"/>
        <n v="3831.5951833816"/>
        <n v="3832.6813891106"/>
        <n v="3833.98773180309"/>
        <n v="3834.13184159996"/>
        <n v="3837.85200005751"/>
        <n v="3838.09355570425"/>
        <n v="3838.49906782254"/>
        <n v="3838.92197039543"/>
        <n v="3840.25858506867"/>
        <n v="3842.02602015895"/>
        <n v="3842.93594711162"/>
        <n v="3845.08121947302"/>
        <n v="3845.38724898008"/>
        <n v="3845.53678028469"/>
        <n v="3848.57384581001"/>
        <n v="3853.88796424628"/>
        <n v="3855.68482513364"/>
        <n v="3855.74377886686"/>
        <n v="3856.18890410165"/>
        <n v="3858.17912544342"/>
        <n v="3858.5332480361"/>
        <n v="3861.29469223683"/>
        <n v="3863.19298846361"/>
        <n v="3864.09202262218"/>
        <n v="3868.17797544861"/>
        <n v="3869.27163195517"/>
        <n v="3871.34278169203"/>
        <n v="3871.54916147338"/>
        <n v="3871.91705698129"/>
        <n v="3874.6442591216"/>
        <n v="3876.79002102099"/>
        <n v="3878.74524687214"/>
        <n v="3882.45253983843"/>
        <n v="3883.36076977315"/>
        <n v="3883.41279481396"/>
        <n v="3883.93202885612"/>
        <n v="3885.20946399291"/>
        <n v="3885.81902527641"/>
        <n v="3886.71385413851"/>
        <n v="3889.57696353538"/>
        <n v="3890.02636244857"/>
        <n v="3894.22608545992"/>
        <n v="3894.94790533203"/>
        <n v="3896.69823961215"/>
        <n v="3897.0390064189"/>
        <n v="3901.36560834168"/>
        <n v="3902.58023183942"/>
        <n v="3903.78748423215"/>
        <n v="3907.19647759729"/>
        <n v="3909.15773760988"/>
        <n v="3912.38095971514"/>
        <n v="3912.52491053268"/>
        <n v="3914.9147185685"/>
        <n v="3915.02567746385"/>
        <n v="3915.47283717283"/>
        <n v="3917.94112094821"/>
        <n v="3919.05378783342"/>
        <n v="3921.56983453257"/>
        <n v="3926.20203920163"/>
        <n v="3927.38369637798"/>
        <n v="3927.65715415421"/>
        <n v="3929.98409589633"/>
        <n v="3931.49797039284"/>
        <n v="3934.60078145176"/>
        <n v="3935.00012583175"/>
        <n v="3935.42791559297"/>
        <n v="3936.01462377692"/>
        <n v="3939.56488660366"/>
        <n v="3940.70422221815"/>
        <n v="3942.19546799579"/>
        <n v="3948.8262390061"/>
        <n v="3950.32983566367"/>
        <n v="3950.33755782333"/>
        <n v="3951.09112169198"/>
        <n v="3957.04756283478"/>
        <n v="3958.21214803971"/>
        <n v="3958.30344568588"/>
        <n v="3959.33104090147"/>
        <n v="3959.76092882823"/>
        <n v="3961.35279047427"/>
        <n v="3968.8195460731"/>
        <n v="3975.81467314043"/>
        <n v="3976.56759276828"/>
        <n v="3977.36940975658"/>
        <n v="3977.52874387097"/>
        <n v="3982.68932447023"/>
        <n v="3983.14535241966"/>
        <n v="3983.17542163097"/>
        <n v="3983.35869263518"/>
        <n v="3983.9295131671"/>
        <n v="3984.35999796544"/>
        <n v="3984.69685132075"/>
        <n v="3987.37328286874"/>
        <n v="3990.79193300577"/>
        <n v="3996.46063086429"/>
        <n v="3996.51294374168"/>
        <n v="4000.47711332949"/>
        <n v="4001.04953060692"/>
        <n v="4003.95630867097"/>
        <n v="4009.00493562822"/>
        <n v="4011.25871616681"/>
        <n v="4014.1362464772"/>
        <n v="4016.44754131724"/>
        <n v="4020.33764832778"/>
        <n v="4021.18320103226"/>
        <n v="4023.26215465416"/>
        <n v="4024.80838672444"/>
        <n v="4025.54672957414"/>
        <n v="4026.41239851786"/>
        <n v="4032.48897252505"/>
        <n v="4032.67505292381"/>
        <n v="4037.11102855395"/>
        <n v="4043.80325367489"/>
        <n v="4044.98506403229"/>
        <n v="4047.14693699043"/>
        <n v="4050.04887035103"/>
        <n v="4052.15171344867"/>
        <n v="4061.51232390821"/>
        <n v="4063.22387999172"/>
        <n v="4064.21702687247"/>
        <n v="4064.62809091225"/>
        <n v="4064.84968961974"/>
        <n v="4067.25316892144"/>
        <n v="4074.09287848311"/>
        <n v="4074.19284869256"/>
        <n v="4074.72441199911"/>
        <n v="4082.39735937768"/>
        <n v="4084.84127353555"/>
        <n v="4088.10504943213"/>
        <n v="4093.00304136492"/>
        <n v="4096.50012777615"/>
        <n v="4097.41732073934"/>
        <n v="4097.51739646785"/>
        <n v="4099.26833473634"/>
        <n v="4099.82279030352"/>
        <n v="4103.50451707841"/>
        <n v="4104.46460548944"/>
        <n v="4105.59030148188"/>
        <n v="4106.13864883973"/>
        <n v="4107.73689445541"/>
        <n v="4112.11269476866"/>
        <n v="4115.2956636336"/>
        <n v="4120.74471000698"/>
        <n v="4124.00825268898"/>
        <n v="4124.81559135328"/>
        <n v="4127.76094490234"/>
        <n v="4133.03065222738"/>
        <n v="4134.23264855228"/>
        <n v="4137.05988309882"/>
        <n v="4137.11036532161"/>
        <n v="4138.16427734272"/>
        <n v="4140.07176411027"/>
        <n v="4146.2852502024"/>
        <n v="4146.96630472658"/>
        <n v="4147.39105282436"/>
        <n v="4151.67438665787"/>
        <n v="4152.7988896175"/>
        <n v="4154.62211283155"/>
        <n v="4155.2523437535"/>
        <n v="4156.50886375304"/>
        <n v="4158.13662957244"/>
        <n v="4163.06094459305"/>
        <n v="4164.68897331039"/>
        <n v="4164.7761183055"/>
        <n v="4166.32433300982"/>
        <n v="4171.01299227872"/>
        <n v="4172.58837466076"/>
        <n v="4173.45742012966"/>
        <n v="4176.86578043674"/>
        <n v="4177.54311570316"/>
        <n v="4178.95328154107"/>
        <n v="4179.0940156215"/>
        <n v="4179.36159840541"/>
        <n v="4181.63170941574"/>
        <n v="4182.06831627971"/>
        <n v="4184.51376359645"/>
        <n v="4187.71829802322"/>
        <n v="4188.67583497064"/>
        <n v="4191.95466978532"/>
        <n v="4192.61586339156"/>
        <n v="4197.06904578365"/>
        <n v="4198.08285196196"/>
        <n v="4203.73753414128"/>
        <n v="4207.37039319685"/>
        <n v="4210.10064390359"/>
        <n v="4219.24276465837"/>
        <n v="4219.40420749861"/>
        <n v="4225.93412834702"/>
        <n v="4228.43179563635"/>
        <n v="4229.03607494632"/>
        <n v="4229.40112042446"/>
        <n v="4231.01315286894"/>
        <n v="4234.08821810196"/>
        <n v="4236.65128486075"/>
        <n v="4237.76100226473"/>
        <n v="4240.15419502848"/>
        <n v="4240.30678678787"/>
        <n v="4241.24963822215"/>
        <n v="4244.3284302207"/>
        <n v="4251.99985789082"/>
        <n v="4253.97863579512"/>
        <n v="4256.02353306171"/>
        <n v="4256.59961906657"/>
        <n v="4257.42439188739"/>
        <n v="4257.43024871447"/>
        <n v="4257.82502558845"/>
        <n v="4259.29310582265"/>
        <n v="4259.73218783296"/>
        <n v="4260.05511346672"/>
        <n v="4266.83476981114"/>
        <n v="4267.84367193898"/>
        <n v="4269.51729769066"/>
        <n v="4273.1918404782"/>
        <n v="4276.52028796723"/>
        <n v="4276.86295920696"/>
        <n v="4280.96124657501"/>
        <n v="4281.97655919946"/>
        <n v="4283.51998122136"/>
        <n v="4283.52883736765"/>
        <n v="4286.48345675132"/>
        <n v="4288.96110176509"/>
        <n v="4289.28574582579"/>
        <n v="4295.53023748631"/>
        <n v="4299.3329828163"/>
        <n v="4299.77110710301"/>
        <n v="4307.61174892308"/>
        <n v="4325.38240681419"/>
        <n v="4327.80258818269"/>
        <n v="4329.16506880368"/>
        <n v="4329.29910093572"/>
        <n v="4330.05878702362"/>
        <n v="4332.08602387097"/>
        <n v="4332.66723694817"/>
        <n v="4333.58189779816"/>
        <n v="4338.96327932654"/>
        <n v="4342.8462661779"/>
        <n v="4343.08009540002"/>
        <n v="4350.07900950633"/>
        <n v="4356.95153871864"/>
        <n v="4357.14867795564"/>
        <n v="4358.02969674983"/>
        <n v="4359.15534307061"/>
        <n v="4360.40690085735"/>
        <n v="4364.72820178959"/>
        <n v="4370.45067291141"/>
        <n v="4370.78468117558"/>
        <n v="4372.12715366469"/>
        <n v="4373.08045941284"/>
        <n v="4378.08593975271"/>
        <n v="4390.05351451317"/>
        <n v="4390.61816799566"/>
        <n v="4391.54947757556"/>
        <n v="4391.81655655384"/>
        <n v="4394.61477195568"/>
        <n v="4395.21708291413"/>
        <n v="4396.02370731013"/>
        <n v="4398.83748945065"/>
        <n v="4402.34804664328"/>
        <n v="4403.44454148472"/>
        <n v="4406.11128049366"/>
        <n v="4408.77339826085"/>
        <n v="4409.36135676102"/>
        <n v="4410.21877850902"/>
        <n v="4411.25036782335"/>
        <n v="4411.32972187801"/>
        <n v="4416.43625999977"/>
        <n v="4418.71645372322"/>
        <n v="4421.0369835314"/>
        <n v="4421.84864692082"/>
        <n v="4422.45263139355"/>
        <n v="4423.71459638939"/>
        <n v="4424.36539177372"/>
        <n v="4425.18008402517"/>
        <n v="4433.18659868293"/>
        <n v="4433.60433888197"/>
        <n v="4436.00085362905"/>
        <n v="4436.90580114703"/>
        <n v="4444.34130518486"/>
        <n v="4447.15227851177"/>
        <n v="4448.2531765334"/>
        <n v="4449.2675439175"/>
        <n v="4450.67618236082"/>
        <n v="4451.807849665"/>
        <n v="4453.44191628939"/>
        <n v="4455.54689584831"/>
        <n v="4456.73993632122"/>
        <n v="4457.13933210626"/>
        <n v="4458.63564130155"/>
        <n v="4458.89370849091"/>
        <n v="4465.1997624418"/>
        <n v="4465.27334832532"/>
        <n v="4469.3743965485"/>
        <n v="4469.93384232695"/>
        <n v="4473.12943269573"/>
        <n v="4474.85012438466"/>
        <n v="4478.86746495084"/>
        <n v="4481.08048931845"/>
        <n v="4483.90000008753"/>
        <n v="4486.28131038269"/>
        <n v="4493.08910449326"/>
        <n v="4495.5572455419"/>
        <n v="4495.92627508862"/>
        <n v="4496.92540899701"/>
        <n v="4508.50386370075"/>
        <n v="4508.86378969894"/>
        <n v="4509.67004274739"/>
        <n v="4511.52817916956"/>
        <n v="4513.58225644801"/>
        <n v="4518.38534001686"/>
        <n v="4520.7195557628"/>
        <n v="4522.45007372549"/>
        <n v="4526.31480303241"/>
        <n v="4529.93593718733"/>
        <n v="4530.94464478168"/>
        <n v="4531.89740041058"/>
        <n v="4546.52819542557"/>
        <n v="4551.6810065521"/>
        <n v="4553.52108743025"/>
        <n v="4555.03195448381"/>
        <n v="4556.35476994903"/>
        <n v="4559.88670180318"/>
        <n v="4563.46826566165"/>
        <n v="4564.14167597944"/>
        <n v="4564.85089087694"/>
        <n v="4565.27917324407"/>
        <n v="4568.71338449356"/>
        <n v="4570.14216936598"/>
        <n v="4570.93100969869"/>
        <n v="4576.48848261722"/>
        <n v="4576.9141529165"/>
        <n v="4577.15460375155"/>
        <n v="4580.9461210994"/>
        <n v="4581.27726648692"/>
        <n v="4581.74688685011"/>
        <n v="4584.5440497999"/>
        <n v="4585.90417891705"/>
        <n v="4587.99762747495"/>
        <n v="4588.30834289788"/>
        <n v="4590.27352490667"/>
        <n v="4591.55209305847"/>
        <n v="4593.07716201029"/>
        <n v="4593.36446104933"/>
        <n v="4595.84676224428"/>
        <n v="4597.20218532084"/>
        <n v="4602.37130959275"/>
        <n v="4602.73446670237"/>
        <n v="4602.9957457828"/>
        <n v="4607.15050794179"/>
        <n v="4609.79421393987"/>
        <n v="4611.00611586326"/>
        <n v="4611.04812789301"/>
        <n v="4616.48698278114"/>
        <n v="4619.20166696201"/>
        <n v="4619.93770572203"/>
        <n v="4621.62875406537"/>
        <n v="4621.88576029144"/>
        <n v="4624.55685896063"/>
        <n v="4624.5633289707"/>
        <n v="4628.63072497731"/>
        <n v="4628.77166244177"/>
        <n v="4635.1816104594"/>
        <n v="4638.30482357814"/>
        <n v="4640.02126126199"/>
        <n v="4641.93016462372"/>
        <n v="4649.77382041945"/>
        <n v="4656.08163213552"/>
        <n v="4657.13101718288"/>
        <n v="4658.40608463184"/>
        <n v="4658.93350769089"/>
        <n v="4660.41753381261"/>
        <n v="4660.55729585474"/>
        <n v="4663.96306359138"/>
        <n v="4664.70786613691"/>
        <n v="4664.79899293886"/>
        <n v="4664.80987525039"/>
        <n v="4665.00811680523"/>
        <n v="4667.82591232111"/>
        <n v="4667.83426709775"/>
        <n v="4673.21295123256"/>
        <n v="4674.40835103709"/>
        <n v="4675.37909648912"/>
        <n v="4681.40994374993"/>
        <n v="4682.12173675734"/>
        <n v="4683.51288553412"/>
        <n v="4683.62028292735"/>
        <n v="4684.40417285463"/>
        <n v="4685.13558834273"/>
        <n v="4685.18288072467"/>
        <n v="4686.93258877652"/>
        <n v="4688.04730752561"/>
        <n v="4696.28183334855"/>
        <n v="4699.77041289904"/>
        <n v="4701.75459174413"/>
        <n v="4703.17673377364"/>
        <n v="4704.06076871956"/>
        <n v="4708.38081038129"/>
        <n v="4712.60435295529"/>
        <n v="4728.68624491867"/>
        <n v="4731.0969818504"/>
        <n v="4733.31820165593"/>
        <n v="4734.79966522254"/>
        <n v="4735.38757325723"/>
        <n v="4738.10543117701"/>
        <n v="4738.43605019608"/>
        <n v="4739.5990898618"/>
        <n v="4739.8390761495"/>
        <n v="4749.32704265162"/>
        <n v="4749.86857161536"/>
        <n v="4749.87495874339"/>
        <n v="4751.78333943285"/>
        <n v="4757.30374936285"/>
        <n v="4763.34263211"/>
        <n v="4767.54654345688"/>
        <n v="4768.02539663062"/>
        <n v="4771.26817796573"/>
        <n v="4772.39950906428"/>
        <n v="4773.05307077023"/>
        <n v="4775.57054244626"/>
        <n v="4777.38966015584"/>
        <n v="4781.44236487888"/>
        <n v="4783.48203426907"/>
        <n v="4783.74037117221"/>
        <n v="4784.4739807394"/>
        <n v="4789.71080241477"/>
        <n v="4795.96740671091"/>
        <n v="4798.99428476065"/>
        <n v="4799.66500301075"/>
        <n v="4802.98669868315"/>
        <n v="4804.39734616929"/>
        <n v="4804.90196078431"/>
        <n v="4807.56088224102"/>
        <n v="4809.17543857138"/>
        <n v="4809.44772991114"/>
        <n v="4813.14800769456"/>
        <n v="4814.06516540598"/>
        <n v="4816.19172636069"/>
        <n v="4829.86499268734"/>
        <n v="4833.83534620372"/>
        <n v="4835.16798963601"/>
        <n v="4839.65941234717"/>
        <n v="4842.12817493551"/>
        <n v="4844.98952509019"/>
        <n v="4846.63269913378"/>
        <n v="4846.69896432957"/>
        <n v="4847.20030332575"/>
        <n v="4851.33457563783"/>
        <n v="4852.67905316273"/>
        <n v="4857.58320010789"/>
        <n v="4859.62766377054"/>
        <n v="4860.31541083931"/>
        <n v="4864.95809956767"/>
        <n v="4867.55329075846"/>
        <n v="4872.78631336712"/>
        <n v="4877.23627934209"/>
        <n v="4882.51705512394"/>
        <n v="4888.87885242704"/>
        <n v="4890.78467973065"/>
        <n v="4892.43388824263"/>
        <n v="4896.21946454167"/>
        <n v="4896.37440516274"/>
        <n v="4904.18598073252"/>
        <n v="4904.39856605678"/>
        <n v="4905.45558111622"/>
        <n v="4905.59831949018"/>
        <n v="4909.22861867511"/>
        <n v="4911.47962269569"/>
        <n v="4911.59681896236"/>
        <n v="4911.81133882207"/>
        <n v="4912.57978419847"/>
        <n v="4914.1921654396"/>
        <n v="4914.73335479845"/>
        <n v="4916.31833642129"/>
        <n v="4920.64692686294"/>
        <n v="4923.12041533219"/>
        <n v="4928.88907030901"/>
        <n v="4929.41155253928"/>
        <n v="4930.80137073708"/>
        <n v="4937.8409611442"/>
        <n v="4939.70325596407"/>
        <n v="4940.67003827477"/>
        <n v="4946.45054384331"/>
        <n v="4947.03460052163"/>
        <n v="4948.34701174647"/>
        <n v="4949.41921168709"/>
        <n v="4958.38532343673"/>
        <n v="4964.8574407615"/>
        <n v="4966.1701598249"/>
        <n v="4967.12251778296"/>
        <n v="4967.6942780348"/>
        <n v="4974.0020938717"/>
        <n v="4974.26491449693"/>
        <n v="4974.65923030208"/>
        <n v="4979.19859462579"/>
        <n v="4979.30097235312"/>
        <n v="4979.44579018308"/>
        <n v="4980.83424894645"/>
        <n v="4983.20265055329"/>
        <n v="4985.70802798313"/>
        <n v="4987.28555764571"/>
        <n v="4987.44641164782"/>
        <n v="4990.53267213682"/>
        <n v="4990.78944895818"/>
        <n v="4992.95840768065"/>
        <n v="4994.88877725101"/>
        <n v="4997.17905609247"/>
        <n v="4999.34522422856"/>
        <n v="5002.7230053965"/>
        <n v="5007.19957750355"/>
        <n v="5009.41208274825"/>
        <n v="5009.52288412009"/>
        <n v="5012.42717381166"/>
        <n v="5015.88323288117"/>
        <n v="5018.31166626326"/>
        <n v="5018.67264365255"/>
        <n v="5019.1843340294"/>
        <n v="5022.14676534655"/>
        <n v="5026.08381902993"/>
        <n v="5030.18568353608"/>
        <n v="5033.25859390004"/>
        <n v="5040.57277019409"/>
        <n v="5044.28515917503"/>
        <n v="5045.12046226529"/>
        <n v="5050.18156971699"/>
        <n v="5050.24507082071"/>
        <n v="5051.34409385493"/>
        <n v="5054.3933920793"/>
        <n v="5060.45463240423"/>
        <n v="5060.97585248094"/>
        <n v="5064.34113089018"/>
        <n v="5069.55496172666"/>
        <n v="5081.69769371814"/>
        <n v="5084.68143691445"/>
        <n v="5085.4062497906"/>
        <n v="5086.1069474384"/>
        <n v="5087.12900930048"/>
        <n v="5088.22930397511"/>
        <n v="5090.74744923032"/>
        <n v="5093.706464342"/>
        <n v="5094.0312803112"/>
        <n v="5094.63865130699"/>
        <n v="5097.3201179863"/>
        <n v="5099.33810380822"/>
        <n v="5099.56661874094"/>
        <n v="5099.81442527419"/>
        <n v="5100.71920468175"/>
        <n v="5101.37685775982"/>
        <n v="5107.13929311236"/>
        <n v="5108.99991633147"/>
        <n v="5113.32953352653"/>
        <n v="5114.3282451601"/>
        <n v="5114.68366278674"/>
        <n v="5116.51994040258"/>
        <n v="5119.0118682607"/>
        <n v="5119.70596926317"/>
        <n v="5120.30398098189"/>
        <n v="5125.44696561386"/>
        <n v="5127.31161256935"/>
        <n v="5127.53039485422"/>
        <n v="5129.99640495828"/>
        <n v="5133.65300820473"/>
        <n v="5133.85180797262"/>
        <n v="5135.88792546118"/>
        <n v="5137.55852070702"/>
        <n v="5138.19425915143"/>
        <n v="5139.29958956805"/>
        <n v="5141.78847469989"/>
        <n v="5145.79061980719"/>
        <n v="5148.74925411799"/>
        <n v="5149.08971881538"/>
        <n v="5149.10353607873"/>
        <n v="5149.44609654847"/>
        <n v="5149.90651297522"/>
        <n v="5155.38612761799"/>
        <n v="5156.83129892461"/>
        <n v="5160.37579163471"/>
        <n v="5161.57499571534"/>
        <n v="5162.07978516986"/>
        <n v="5162.37928145683"/>
        <n v="5164.56003927849"/>
        <n v="5169.67320169783"/>
        <n v="5173.21660165567"/>
        <n v="5179.27739570925"/>
        <n v="5181.08272875184"/>
        <n v="5185.36211048512"/>
        <n v="5196.20588788269"/>
        <n v="5200.08381997282"/>
        <n v="5200.75194837544"/>
        <n v="5202.24496663419"/>
        <n v="5203.63113771684"/>
        <n v="5203.68359556829"/>
        <n v="5203.89444161956"/>
        <n v="5204.54158860118"/>
        <n v="5204.90118211041"/>
        <n v="5205.60139406206"/>
        <n v="5209.14243721769"/>
        <n v="5209.62540126835"/>
        <n v="5210.38690182546"/>
        <n v="5211.08108514456"/>
        <n v="5213.70624964714"/>
        <n v="5214.50581082522"/>
        <n v="5218.93539291087"/>
        <n v="5218.96329089959"/>
        <n v="5219.39924882123"/>
        <n v="5221.22128899249"/>
        <n v="5229.56134124861"/>
        <n v="5230.80715984921"/>
        <n v="5231.00430444617"/>
        <n v="5232.69651384707"/>
        <n v="5236.79621718252"/>
        <n v="5243.95538738764"/>
        <n v="5244.14006050743"/>
        <n v="5246.73962231332"/>
        <n v="5252.05665939888"/>
        <n v="5254.45533921341"/>
        <n v="5256.15833475263"/>
        <n v="5256.38602467683"/>
        <n v="5260.51811426772"/>
        <n v="5262.8655115486"/>
        <n v="5272.0930263074"/>
        <n v="5272.85280466257"/>
        <n v="5276.99925607446"/>
        <n v="5280.62549530104"/>
        <n v="5280.74434482883"/>
        <n v="5285.70533983498"/>
        <n v="5290.69489666813"/>
        <n v="5292.03007523622"/>
        <n v="5293.55006139532"/>
        <n v="5294.19722942509"/>
        <n v="5294.49616325086"/>
        <n v="5294.68564866681"/>
        <n v="5295.22099959335"/>
        <n v="5298.60769972505"/>
        <n v="5299.07312941176"/>
        <n v="5300.25501775003"/>
        <n v="5303.13454419346"/>
        <n v="5303.36566702967"/>
        <n v="5303.37667244664"/>
        <n v="5304.38161349716"/>
        <n v="5304.71613186486"/>
        <n v="5309.68961833339"/>
        <n v="5312.62468854719"/>
        <n v="5313.71851222915"/>
        <n v="5314.48847463459"/>
        <n v="5315.3642756303"/>
        <n v="5321.01923951484"/>
        <n v="5324.05454787198"/>
        <n v="5329.64299518083"/>
        <n v="5330.39679867215"/>
        <n v="5340.48399639569"/>
        <n v="5340.70071543352"/>
        <n v="5342.24052957136"/>
        <n v="5342.39083419508"/>
        <n v="5348.25909600906"/>
        <n v="5357.34100259394"/>
        <n v="5360.86518333109"/>
        <n v="5364.99362776722"/>
        <n v="5374.72280348382"/>
        <n v="5374.90931007444"/>
        <n v="5378.79310143646"/>
        <n v="5380.30823763311"/>
        <n v="5381.78426735484"/>
        <n v="5382.71135244539"/>
        <n v="5383.74684994943"/>
        <n v="5385.04110753262"/>
        <n v="5386.0239668554"/>
        <n v="5386.13486748022"/>
        <n v="5389.97479043191"/>
        <n v="5391.62516289379"/>
        <n v="5393.10963279632"/>
        <n v="5394.1875664359"/>
        <n v="5395.29844675708"/>
        <n v="5395.42497593443"/>
        <n v="5398.94545189328"/>
        <n v="5401.08300907557"/>
        <n v="5402.64228249559"/>
        <n v="5404.59693079129"/>
        <n v="5406.04236728729"/>
        <n v="5406.89846131936"/>
        <n v="5413.41094613024"/>
        <n v="5414.51260151409"/>
        <n v="5416.53924510713"/>
        <n v="5417.3790074339"/>
        <n v="5419.38217451691"/>
        <n v="5420.29753164795"/>
        <n v="5427.45756362497"/>
        <n v="5430.0119732123"/>
        <n v="5430.77086305056"/>
        <n v="5432.03351732407"/>
        <n v="5433.67860550986"/>
        <n v="5435.21459413315"/>
        <n v="5438.75122137249"/>
        <n v="5439.20469202655"/>
        <n v="5440.25314902915"/>
        <n v="5444.44670470631"/>
        <n v="5445.06303542412"/>
        <n v="5447.0518357545"/>
        <n v="5449.14550201287"/>
        <n v="5450.41793199417"/>
        <n v="5451.00043136592"/>
        <n v="5453.93018494699"/>
        <n v="5456.28861081511"/>
        <n v="5457.1086830358"/>
        <n v="5458.31654641101"/>
        <n v="5458.3620293193"/>
        <n v="5463.73476527597"/>
        <n v="5464.70297298824"/>
        <n v="5467.13001058832"/>
        <n v="5479.56217159525"/>
        <n v="5482.60157138636"/>
        <n v="5483.22927259232"/>
        <n v="5483.96380084624"/>
        <n v="5484.60365348821"/>
        <n v="5485.08829891809"/>
        <n v="5487.08403627072"/>
        <n v="5494.78284393968"/>
        <n v="5495.32687991562"/>
        <n v="5495.44635676342"/>
        <n v="5504.75763867724"/>
        <n v="5512.20379414523"/>
        <n v="5519.75003224363"/>
        <n v="5519.8851539546"/>
        <n v="5525.06348692808"/>
        <n v="5527.73650300114"/>
        <n v="5532.0490803868"/>
        <n v="5534.6165804248"/>
        <n v="5534.69857681095"/>
        <n v="5538.78280919523"/>
        <n v="5540.89410132371"/>
        <n v="5546.95772552035"/>
        <n v="5548.46523955356"/>
        <n v="5559.80806586205"/>
        <n v="5561.35739902895"/>
        <n v="5562.12258031519"/>
        <n v="5562.88748072473"/>
        <n v="5566.22547555302"/>
        <n v="5570.46776020492"/>
        <n v="5577.35077306137"/>
        <n v="5579.30691889187"/>
        <n v="5580.13667469903"/>
        <n v="5580.36236701401"/>
        <n v="5583.16429251841"/>
        <n v="5588.17325945095"/>
        <n v="5588.98315034696"/>
        <n v="5589.37502635864"/>
        <n v="5589.43438859087"/>
        <n v="5592.42163636599"/>
        <n v="5596.6540081934"/>
        <n v="5596.74673283979"/>
        <n v="5601.67382997483"/>
        <n v="5602.21601642533"/>
        <n v="5603.42277717984"/>
        <n v="5605.01378575206"/>
        <n v="5607.22717853197"/>
        <n v="5607.37778052089"/>
        <n v="5613.02142033957"/>
        <n v="5613.33122727939"/>
        <n v="5618.47108116667"/>
        <n v="5623.88063816529"/>
        <n v="5624.60547794373"/>
        <n v="5627.35991593884"/>
        <n v="5630.63620236883"/>
        <n v="5631.03771283952"/>
        <n v="5633.78376467097"/>
        <n v="5635.23680418467"/>
        <n v="5636.03978040747"/>
        <n v="5636.06150687152"/>
        <n v="5638.55110143289"/>
        <n v="5639.94888311395"/>
        <n v="5640.01227453031"/>
        <n v="5640.96525732797"/>
        <n v="5643.07761245887"/>
        <n v="5647.27701923505"/>
        <n v="5648.4521048265"/>
        <n v="5648.76168764586"/>
        <n v="5656.08714705208"/>
        <n v="5656.34815979476"/>
        <n v="5656.67536889164"/>
        <n v="5658.99913951211"/>
        <n v="5659.25775141511"/>
        <n v="5659.31781473917"/>
        <n v="5660.85589519651"/>
        <n v="5662.76997340265"/>
        <n v="5669.09333205581"/>
        <n v="5669.58160245012"/>
        <n v="5671.19418855966"/>
        <n v="5673.41617215418"/>
        <n v="5674.37768480271"/>
        <n v="5675.40051665432"/>
        <n v="5677.46205042643"/>
        <n v="5678.54122195026"/>
        <n v="5679.59308960531"/>
        <n v="5683.58322436269"/>
        <n v="5686.31426929381"/>
        <n v="5691.88517788668"/>
        <n v="5692.8780455244"/>
        <n v="5696.98034535689"/>
        <n v="5697.02501247192"/>
        <n v="5699.38260416825"/>
        <n v="5707.22210900659"/>
        <n v="5710.9519650655"/>
        <n v="5714.76082693391"/>
        <n v="5715.97986708675"/>
        <n v="5721.47676844827"/>
        <n v="5724.0707746749"/>
        <n v="5725.82215802015"/>
        <n v="5726.50493497746"/>
        <n v="5727.87684947554"/>
        <n v="5731.67113209079"/>
        <n v="5732.37066393688"/>
        <n v="5732.56202199704"/>
        <n v="5733.73684145478"/>
        <n v="5735.57933431452"/>
        <n v="5736.0614541166"/>
        <n v="5736.11226183675"/>
        <n v="5736.13829497447"/>
        <n v="5737.16998078122"/>
        <n v="5740.46243103863"/>
        <n v="5745.16855938069"/>
        <n v="5749.22042946398"/>
        <n v="5749.77038219582"/>
        <n v="5750.79993258214"/>
        <n v="5752.15246292153"/>
        <n v="5752.77978588382"/>
        <n v="5759.89573721069"/>
        <n v="5762.55989039037"/>
        <n v="5762.94534540651"/>
        <n v="5763.88140505203"/>
        <n v="5766.26994340721"/>
        <n v="5769.52195545207"/>
        <n v="5769.53524517287"/>
        <n v="5772.3477954239"/>
        <n v="5775.23503545768"/>
        <n v="5776.434702792"/>
        <n v="5781.79756401049"/>
        <n v="5784.074930989"/>
        <n v="5784.24817464029"/>
        <n v="5784.9789570655"/>
        <n v="5786.54830494791"/>
        <n v="5789.25152083734"/>
        <n v="5790.23680481753"/>
        <n v="5792.12863114187"/>
        <n v="5792.79278601978"/>
        <n v="5792.97922056667"/>
        <n v="5793.51488113999"/>
        <n v="5801.06029804653"/>
        <n v="5802.31580805477"/>
        <n v="5804.26714233639"/>
        <n v="5805.21214119534"/>
        <n v="5808.18892274137"/>
        <n v="5817.53097452154"/>
        <n v="5819.03886112401"/>
        <n v="5819.55562458028"/>
        <n v="5825.27496510471"/>
        <n v="5825.46777784399"/>
        <n v="5827.18862487292"/>
        <n v="5829.59952778243"/>
        <n v="5831.81408148927"/>
        <n v="5833.23281453048"/>
        <n v="5836.97145250191"/>
        <n v="5843.25407383425"/>
        <n v="5843.43576207652"/>
        <n v="5846.51371926076"/>
        <n v="5846.71089043815"/>
        <n v="5847.95682621322"/>
        <n v="5852.71808064125"/>
        <n v="5856.14799796207"/>
        <n v="5858.53947289141"/>
        <n v="5861.45869740121"/>
        <n v="5869.29449100062"/>
        <n v="5878.08272132324"/>
        <n v="5886.82718867767"/>
        <n v="5889.98836476154"/>
        <n v="5895.0719411117"/>
        <n v="5901.47933002793"/>
        <n v="5902.46050210925"/>
        <n v="5902.50634140274"/>
        <n v="5902.60594522669"/>
        <n v="5903.27619919207"/>
        <n v="5905.73588276149"/>
        <n v="5906.05596134521"/>
        <n v="5915.00573225765"/>
        <n v="5917.56744297536"/>
        <n v="5924.05138088106"/>
        <n v="5928.3162623735"/>
        <n v="5929.48304734699"/>
        <n v="5931.90985675272"/>
        <n v="5932.95698277781"/>
        <n v="5933.91183037263"/>
        <n v="5938.57478758322"/>
        <n v="5944.16925328858"/>
        <n v="5950.33248311573"/>
        <n v="5955.3137009787"/>
        <n v="5956.54295486807"/>
        <n v="5959.66869584742"/>
        <n v="5961.32072098583"/>
        <n v="5964.08403515072"/>
        <n v="5967.38074942128"/>
        <n v="5968.015038125"/>
        <n v="5969.08909876059"/>
        <n v="5970.99277757734"/>
        <n v="5971.42035171373"/>
        <n v="5973.05278277766"/>
        <n v="5981.29756715005"/>
        <n v="5981.63217276032"/>
        <n v="5984.30309953065"/>
        <n v="5987.28787725558"/>
        <n v="5988.27621325578"/>
        <n v="5991.00132328279"/>
        <n v="5992.02475680904"/>
        <n v="5993.38468293485"/>
        <n v="5994.54809995905"/>
        <n v="5994.72297673624"/>
        <n v="5997.23918291694"/>
        <n v="5999.14488569857"/>
        <n v="6001.64349992919"/>
        <n v="6001.84470607843"/>
        <n v="6011.24708933436"/>
        <n v="6011.6537449789"/>
        <n v="6015.2162216581"/>
        <n v="6015.40748763947"/>
        <n v="6015.83377453452"/>
        <n v="6017.02677409134"/>
        <n v="6017.36741336899"/>
        <n v="6017.55366786068"/>
        <n v="6020.20355997984"/>
        <n v="6020.63556853059"/>
        <n v="6021.79377887352"/>
        <n v="6024.08816051334"/>
        <n v="6024.5964345546"/>
        <n v="6039.84426374194"/>
        <n v="6044.60457792184"/>
        <n v="6046.81504272785"/>
        <n v="6049.43428397607"/>
        <n v="6058.63840216601"/>
        <n v="6060.36676546581"/>
        <n v="6066.05207640474"/>
        <n v="6066.55487179487"/>
        <n v="6070.50310848748"/>
        <n v="6071.01489381061"/>
        <n v="6072.5929766622"/>
        <n v="6074.44456897103"/>
        <n v="6075.91930944029"/>
        <n v="6081.08371004369"/>
        <n v="6085.83693646441"/>
        <n v="6086.90062881289"/>
        <n v="6088.37186262747"/>
        <n v="6089.11791485371"/>
        <n v="6093.54783490304"/>
        <n v="6094.65448005279"/>
        <n v="6097.55529363298"/>
        <n v="6102.28612523873"/>
        <n v="6106.5724481105"/>
        <n v="6107.01589519651"/>
        <n v="6110.96717467104"/>
        <n v="6112.83315388479"/>
        <n v="6114.88039380678"/>
        <n v="6115.4018304442"/>
        <n v="6117.93724694632"/>
        <n v="6119.97202131875"/>
        <n v="6121.74250687797"/>
        <n v="6124.56737597155"/>
        <n v="6126.56134778938"/>
        <n v="6126.86028103769"/>
        <n v="6137.11838800899"/>
        <n v="6138.56152141832"/>
        <n v="6140.66273349974"/>
        <n v="6140.94187888164"/>
        <n v="6141.06109325927"/>
        <n v="6141.7114661248"/>
        <n v="6142.00272494882"/>
        <n v="6143.45335056179"/>
        <n v="6145.04093362643"/>
        <n v="6152.80606936667"/>
        <n v="6153.43734499099"/>
        <n v="6155.25026510579"/>
        <n v="6160.55805984525"/>
        <n v="6162.44174902822"/>
        <n v="6163.34441746177"/>
        <n v="6164.45315076336"/>
        <n v="6166.97478845114"/>
        <n v="6169.71575647505"/>
        <n v="6170.59692256125"/>
        <n v="6171.31639161975"/>
        <n v="6171.60855330838"/>
        <n v="6171.82745719025"/>
        <n v="6172.35429946147"/>
        <n v="6175.74201915825"/>
        <n v="6178.35145969071"/>
        <n v="6178.37939669227"/>
        <n v="6178.68375773347"/>
        <n v="6178.86633341696"/>
        <n v="6182.98661152822"/>
        <n v="6184.82407177879"/>
        <n v="6189.17797221712"/>
        <n v="6190.94631776922"/>
        <n v="6192.15150894296"/>
        <n v="6192.93549364449"/>
        <n v="6193.66744011232"/>
        <n v="6199.04099547738"/>
        <n v="6199.93821907039"/>
        <n v="6204.69865942685"/>
        <n v="6205.27421194864"/>
        <n v="6208.22515328165"/>
        <n v="6217.76199633329"/>
        <n v="6222.04785955051"/>
        <n v="6223.64709627986"/>
        <n v="6226.19937531611"/>
        <n v="6226.75957923073"/>
        <n v="6229.62447646123"/>
        <n v="6232.75796179672"/>
        <n v="6233.13537908377"/>
        <n v="6235.61596076403"/>
        <n v="6239.2743124748"/>
        <n v="6239.7504339201"/>
        <n v="6241.01548910587"/>
        <n v="6244.93417895112"/>
        <n v="6246.49283066375"/>
        <n v="6248.85004232772"/>
        <n v="6249.97857793918"/>
        <n v="6250.97349453237"/>
        <n v="6254.72927038418"/>
        <n v="6256.30349123842"/>
        <n v="6259.40600509331"/>
        <n v="6261.07788057506"/>
        <n v="6267.82192060222"/>
        <n v="6267.93701362609"/>
        <n v="6268.79772355813"/>
        <n v="6272.90291247692"/>
        <n v="6273.77521472165"/>
        <n v="6273.9048667936"/>
        <n v="6274.42262194572"/>
        <n v="6277.07716265757"/>
        <n v="6280.2401602255"/>
        <n v="6286.67181960982"/>
        <n v="6286.91791957933"/>
        <n v="6292.21267876239"/>
        <n v="6292.27857917222"/>
        <n v="6295.94251474525"/>
        <n v="6296.09165838494"/>
        <n v="6298.25735310495"/>
        <n v="6305.92143272459"/>
        <n v="6307.31914431723"/>
        <n v="6309.08309571795"/>
        <n v="6309.78816324304"/>
        <n v="6314.68446515672"/>
        <n v="6314.79131022973"/>
        <n v="6315.52863937918"/>
        <n v="6318.94148723506"/>
        <n v="6321.78892836838"/>
        <n v="6321.81748119819"/>
        <n v="6323.58334018163"/>
        <n v="6328.4802641425"/>
        <n v="6331.18135003751"/>
        <n v="6332.15726472957"/>
        <n v="6332.53775106097"/>
        <n v="6335.87283765864"/>
        <n v="6336.07350187918"/>
        <n v="6345.57265741398"/>
        <n v="6347.42772885335"/>
        <n v="6348.31662266347"/>
        <n v="6350.78087331169"/>
        <n v="6352.75937495069"/>
        <n v="6355.04057709458"/>
        <n v="6355.95991884435"/>
        <n v="6363.35248586366"/>
        <n v="6364.79347143436"/>
        <n v="6366.40907789898"/>
        <n v="6374.67483736316"/>
        <n v="6375.40876643919"/>
        <n v="6376.53296458334"/>
        <n v="6383.62634081824"/>
        <n v="6383.89734836366"/>
        <n v="6385.02335554235"/>
        <n v="6387.74660892459"/>
        <n v="6390.26051928706"/>
        <n v="6390.77521472165"/>
        <n v="6394.43271965186"/>
        <n v="6401.60910140094"/>
        <n v="6402.02933720169"/>
        <n v="6403.39113135138"/>
        <n v="6404.71376125228"/>
        <n v="6405.00307175312"/>
        <n v="6409.13589011709"/>
        <n v="6424.45258904253"/>
        <n v="6424.46128027351"/>
        <n v="6429.68075261709"/>
        <n v="6433.55000021715"/>
        <n v="6434.51701239097"/>
        <n v="6435.21864807185"/>
        <n v="6440.6162267064"/>
        <n v="6440.94300583277"/>
        <n v="6441.04270012249"/>
        <n v="6443.7131250319"/>
        <n v="6445.20491732083"/>
        <n v="6447.99488279637"/>
        <n v="6449.67257526395"/>
        <n v="6449.94537133736"/>
        <n v="6451.97007445482"/>
        <n v="6454.44272413689"/>
        <n v="6457.45289962025"/>
        <n v="6460.31415875838"/>
        <n v="6460.83832838737"/>
        <n v="6463.75498356203"/>
        <n v="6466.05419877423"/>
        <n v="6467.28103154632"/>
        <n v="6467.2917134862"/>
        <n v="6468.19375198818"/>
        <n v="6469.1783478532"/>
        <n v="6469.85498875169"/>
        <n v="6470.22873996648"/>
        <n v="6470.26883840969"/>
        <n v="6472.21449559835"/>
        <n v="6474.68595155709"/>
        <n v="6480.34091084281"/>
        <n v="6482.63298275813"/>
        <n v="6483.91593318373"/>
        <n v="6484.33806950239"/>
        <n v="6486.68671668243"/>
        <n v="6493.46381087087"/>
        <n v="6495.23081405709"/>
        <n v="6496.29935740257"/>
        <n v="6496.47980569547"/>
        <n v="6499.95350310901"/>
        <n v="6501.39577967913"/>
        <n v="6502.8968788207"/>
        <n v="6516.43937621463"/>
        <n v="6519.25233764986"/>
        <n v="6520.62161898851"/>
        <n v="6522.57173587554"/>
        <n v="6525.72485328436"/>
        <n v="6526.07424255612"/>
        <n v="6529.49217356899"/>
        <n v="6529.98317684697"/>
        <n v="6532.2633313819"/>
        <n v="6534.01486069528"/>
        <n v="6536.01281600423"/>
        <n v="6536.72603470724"/>
        <n v="6537.60873184648"/>
        <n v="6538.75478013382"/>
        <n v="6545.25197703164"/>
        <n v="6546.250369681"/>
        <n v="6548.34768919363"/>
        <n v="6548.41103248932"/>
        <n v="6552.65084859276"/>
        <n v="6553.63784462587"/>
        <n v="6555.1577731071"/>
        <n v="6555.75587640916"/>
        <n v="6555.80934960943"/>
        <n v="6556.03265320854"/>
        <n v="6557.7010119603"/>
        <n v="6558.17091805248"/>
        <n v="6563.16720742185"/>
        <n v="6564.00802584598"/>
        <n v="6567.12768285396"/>
        <n v="6567.36336500833"/>
        <n v="6567.62697283122"/>
        <n v="6567.67223809454"/>
        <n v="6572.39608422246"/>
        <n v="6572.86483716265"/>
        <n v="6575.5855741986"/>
        <n v="6583.96279797372"/>
        <n v="6584.35716405616"/>
        <n v="6585.73212775066"/>
        <n v="6585.85513294018"/>
        <n v="6586.82153437413"/>
        <n v="6588.19631228812"/>
        <n v="6592.6585691725"/>
        <n v="6600.72898394821"/>
        <n v="6602.50832014785"/>
        <n v="6609.66881120268"/>
        <n v="6610.18128206824"/>
        <n v="6611.59601076298"/>
        <n v="6611.77555005794"/>
        <n v="6613.24948463974"/>
        <n v="6614.60070057691"/>
        <n v="6615.81135193102"/>
        <n v="6617.11075472828"/>
        <n v="6620.70960474862"/>
        <n v="6621.72394734791"/>
        <n v="6627.92696373648"/>
        <n v="6628.95870560025"/>
        <n v="6629.580632659"/>
        <n v="6632.23240453427"/>
        <n v="6633.67630548561"/>
        <n v="6636.44445710092"/>
        <n v="6649.59331853646"/>
        <n v="6649.6655218386"/>
        <n v="6652.00663755459"/>
        <n v="6659.09376047522"/>
        <n v="6660.11573287112"/>
        <n v="6663.62647244972"/>
        <n v="6665.71129886886"/>
        <n v="6667.2303386737"/>
        <n v="6667.51002892832"/>
        <n v="6674.63390264288"/>
        <n v="6676.29745343"/>
        <n v="6677.67131294546"/>
        <n v="6677.71630637702"/>
        <n v="6678.34204777888"/>
        <n v="6678.67795850984"/>
        <n v="6681.21266054797"/>
        <n v="6685.43276481234"/>
        <n v="6690.05992586975"/>
        <n v="6702.28176037933"/>
        <n v="6702.32727128255"/>
        <n v="6710.24603137828"/>
        <n v="6711.96464323768"/>
        <n v="6712.90358710356"/>
        <n v="6713.08259525733"/>
        <n v="6714.05955144054"/>
        <n v="6720.5670691668"/>
        <n v="6723.24929492295"/>
        <n v="6727.04157629755"/>
        <n v="6728.30538904896"/>
        <n v="6737.75456913547"/>
        <n v="6737.79977649767"/>
        <n v="6739.36910647654"/>
        <n v="6746.92436802905"/>
        <n v="6746.92636265606"/>
        <n v="6749.67805400394"/>
        <n v="6751.37838671043"/>
        <n v="6761.81580839422"/>
        <n v="6768.26970751792"/>
        <n v="6770.74457765926"/>
        <n v="6771.29113051785"/>
        <n v="6772.83221624136"/>
        <n v="6776.778363701"/>
        <n v="6779.10034491285"/>
        <n v="6779.96273636816"/>
        <n v="6780.0732404117"/>
        <n v="6781.46923214742"/>
        <n v="6782.8686727257"/>
        <n v="6784.55565716243"/>
        <n v="6786.47520704057"/>
        <n v="6787.87528499737"/>
        <n v="6789.80236663179"/>
        <n v="6792.96065921589"/>
        <n v="6793.57990430739"/>
        <n v="6794.75260436634"/>
        <n v="6801.46316535765"/>
        <n v="6802.07125191874"/>
        <n v="6817.26326824996"/>
        <n v="6817.87118394645"/>
        <n v="6824.82338420061"/>
        <n v="6830.43639685437"/>
        <n v="6832.72129943707"/>
        <n v="6837.64393452669"/>
        <n v="6839.33365176759"/>
        <n v="6842.20948171627"/>
        <n v="6858.05015609777"/>
        <n v="6858.87623973127"/>
        <n v="6863.45030224314"/>
        <n v="6865.48776935125"/>
        <n v="6872.39709329239"/>
        <n v="6872.75149094223"/>
        <n v="6884.00150178147"/>
        <n v="6885.43850729977"/>
        <n v="6886.84200244441"/>
        <n v="6894.08061672754"/>
        <n v="6895.6067426719"/>
        <n v="6897.84075593018"/>
        <n v="6906.96564259332"/>
        <n v="6907.8916074774"/>
        <n v="6908.57874435271"/>
        <n v="6909.05768873834"/>
        <n v="6912.98860874345"/>
        <n v="6914.43186661644"/>
        <n v="6916.39846151358"/>
        <n v="6918.08394808188"/>
        <n v="6918.15882800435"/>
        <n v="6920.05004908062"/>
        <n v="6926.93516148935"/>
        <n v="6927.19751193324"/>
        <n v="6927.544522137"/>
        <n v="6928.08075712964"/>
        <n v="6933.08163027626"/>
        <n v="6933.1995110287"/>
        <n v="6934.93064862748"/>
        <n v="6940.46661586667"/>
        <n v="6941.00016664927"/>
        <n v="6941.9581704127"/>
        <n v="6942.33520555424"/>
        <n v="6943.03370693072"/>
        <n v="6945.331920604"/>
        <n v="6947.3559334322"/>
        <n v="6954.19716805133"/>
        <n v="6956.86925337925"/>
        <n v="6960.68500857693"/>
        <n v="6963.00135624265"/>
        <n v="6963.46598396645"/>
        <n v="6964.79405876233"/>
        <n v="6965.36827249244"/>
        <n v="6968.57066570204"/>
        <n v="6969.38178087777"/>
        <n v="6971.84952539015"/>
        <n v="6973.00696928044"/>
        <n v="6973.67901929756"/>
        <n v="6974.70975879875"/>
        <n v="6974.75974035126"/>
        <n v="6979.43701913451"/>
        <n v="6980.33664915898"/>
        <n v="6984.12541251607"/>
        <n v="6987.63353775477"/>
        <n v="6990.48539782489"/>
        <n v="6997.0190701703"/>
        <n v="6998.66924384439"/>
        <n v="6999.98206991932"/>
        <n v="7003.2730806209"/>
        <n v="7003.91833687235"/>
        <n v="7009.2417049796"/>
        <n v="7010.21691558511"/>
        <n v="7012.94392289466"/>
        <n v="7013.62719080796"/>
        <n v="7022.34796060794"/>
        <n v="7025.69888697042"/>
        <n v="7027.83730729802"/>
        <n v="7034.31385745253"/>
        <n v="7037.98433580477"/>
        <n v="7043.25252947545"/>
        <n v="7043.3557797672"/>
        <n v="7043.58819166965"/>
        <n v="7046.23154324551"/>
        <n v="7046.57773161513"/>
        <n v="7054.02496056282"/>
        <n v="7055.79120680316"/>
        <n v="7059.3678625836"/>
        <n v="7059.50883786447"/>
        <n v="7071.5500629286"/>
        <n v="7073.71854687425"/>
        <n v="7076.21496114077"/>
        <n v="7080.5812224512"/>
        <n v="7088.7238979268"/>
        <n v="7092.48411022763"/>
        <n v="7093.19210698768"/>
        <n v="7095.27892800632"/>
        <n v="7098.16663755459"/>
        <n v="7098.18658233177"/>
        <n v="7098.2680804801"/>
        <n v="7104.25205111466"/>
        <n v="7104.37546768387"/>
        <n v="7104.96437915152"/>
        <n v="7105.58124775625"/>
        <n v="7110.94059899141"/>
        <n v="7122.50393414954"/>
        <n v="7122.60858053102"/>
        <n v="7124.32433927135"/>
        <n v="7133.01706649159"/>
        <n v="7134.06689542232"/>
        <n v="7134.51726320491"/>
        <n v="7135.19404600797"/>
        <n v="7140.12401570963"/>
        <n v="7143.8639472799"/>
        <n v="7148.33771325132"/>
        <n v="7150.70021598947"/>
        <n v="7153.6995000989"/>
        <n v="7153.93778786759"/>
        <n v="7158.17802454977"/>
        <n v="7159.19142459806"/>
        <n v="7169.48140253749"/>
        <n v="7169.50842794816"/>
        <n v="7174.30203264535"/>
        <n v="7177.73118969085"/>
        <n v="7182.85203728567"/>
        <n v="7197.41110627401"/>
        <n v="7198.03190242644"/>
        <n v="7200.33618668765"/>
        <n v="7201.17437637999"/>
        <n v="7205.52128439737"/>
        <n v="7207.51870585349"/>
        <n v="7207.57807952386"/>
        <n v="7212.10698742321"/>
        <n v="7216.81249498176"/>
        <n v="7220.58030609515"/>
        <n v="7223.8859390836"/>
        <n v="7232.29425160949"/>
        <n v="7233.63203346106"/>
        <n v="7235.33769684769"/>
        <n v="7235.51306625427"/>
        <n v="7241.2791763649"/>
        <n v="7242.5558337328"/>
        <n v="7244.29501673483"/>
        <n v="7244.44425918295"/>
        <n v="7248.79473291166"/>
        <n v="7252.46341056272"/>
        <n v="7257.38366760044"/>
        <n v="7259.81070746541"/>
        <n v="7263.6365407705"/>
        <n v="7264.64881245631"/>
        <n v="7274.04767626703"/>
        <n v="7275.61616206744"/>
        <n v="7280.31418162852"/>
        <n v="7286.7138104398"/>
        <n v="7288.27449250707"/>
        <n v="7288.35061143863"/>
        <n v="7288.92019058249"/>
        <n v="7293.40361877"/>
        <n v="7296.18966484176"/>
        <n v="7297.18261860713"/>
        <n v="7297.48075482405"/>
        <n v="7298.21363689834"/>
        <n v="7299.03074174544"/>
        <n v="7304.61170761462"/>
        <n v="7311.51517693276"/>
        <n v="7313.76514932242"/>
        <n v="7315.76382368308"/>
        <n v="7324.1154656145"/>
        <n v="7324.72552015464"/>
        <n v="7325.28398026011"/>
        <n v="7326.2390745309"/>
        <n v="7334.30877270258"/>
        <n v="7337.9430894993"/>
        <n v="7343.56643119641"/>
        <n v="7349.31154337699"/>
        <n v="7350.74810435765"/>
        <n v="7352.19863988641"/>
        <n v="7352.54268934374"/>
        <n v="7352.61807772968"/>
        <n v="7352.98325869561"/>
        <n v="7354.66841179436"/>
        <n v="7355.54188891687"/>
        <n v="7361.79566784941"/>
        <n v="7366.86973609015"/>
        <n v="7367.5247309959"/>
        <n v="7367.55935700687"/>
        <n v="7382.26757227315"/>
        <n v="7382.36108346082"/>
        <n v="7386.37329279601"/>
        <n v="7387.28488598127"/>
        <n v="7387.76329828619"/>
        <n v="7393.56357646476"/>
        <n v="7395.14631079262"/>
        <n v="7396.16500303286"/>
        <n v="7397.81726604507"/>
        <n v="7400.78565827832"/>
        <n v="7401.89202229974"/>
        <n v="7404.73307444487"/>
        <n v="7404.97299416735"/>
        <n v="7409.90435767131"/>
        <n v="7420.64221050085"/>
        <n v="7422.21751004523"/>
        <n v="7423.85437150061"/>
        <n v="7427.1750889054"/>
        <n v="7427.69172201443"/>
        <n v="7435.32877678875"/>
        <n v="7435.5292641984"/>
        <n v="7449.17202840075"/>
        <n v="7453.89287244224"/>
        <n v="7456.54160089057"/>
        <n v="7468.50391823363"/>
        <n v="7469.57000823555"/>
        <n v="7474.25469349317"/>
        <n v="7478.81130389364"/>
        <n v="7482.79789860574"/>
        <n v="7483.83542601545"/>
        <n v="7484.37085235526"/>
        <n v="7487.23225526473"/>
        <n v="7489.63235677476"/>
        <n v="7496.65332154738"/>
        <n v="7498.7602267624"/>
        <n v="7501.29430504148"/>
        <n v="7508.47061036029"/>
        <n v="7509.37091710281"/>
        <n v="7509.86924270988"/>
        <n v="7513.31491424525"/>
        <n v="7522.85744388371"/>
        <n v="7525.04356033645"/>
        <n v="7526.1670593385"/>
        <n v="7526.19471709556"/>
        <n v="7526.83127220813"/>
        <n v="7533.49273199532"/>
        <n v="7534.96528078573"/>
        <n v="7535.29684801141"/>
        <n v="7542.90272497791"/>
        <n v="7543.52302349174"/>
        <n v="7561.1389886747"/>
        <n v="7562.37234555828"/>
        <n v="7563.43930479982"/>
        <n v="7565.00116941956"/>
        <n v="7568.04978895354"/>
        <n v="7570.43255772919"/>
        <n v="7577.40334212174"/>
        <n v="7579.81204084785"/>
        <n v="7581.53181862916"/>
        <n v="7587.35443355531"/>
        <n v="7589.79123167324"/>
        <n v="7593.2006520793"/>
        <n v="7597.84382833087"/>
        <n v="7597.88194216969"/>
        <n v="7597.93291874756"/>
        <n v="7604.50933235686"/>
        <n v="7605.52971964648"/>
        <n v="7610.53437345434"/>
        <n v="7612.37698885024"/>
        <n v="7617.85728523273"/>
        <n v="7621.56401820839"/>
        <n v="7623.36541129854"/>
        <n v="7624.87037679255"/>
        <n v="7631.76046856579"/>
        <n v="7631.84332514075"/>
        <n v="7634.12775366142"/>
        <n v="7636.41490699995"/>
        <n v="7636.44172452169"/>
        <n v="7641.38190299682"/>
        <n v="7651.27632544331"/>
        <n v="7656.78846904052"/>
        <n v="7657.46686887809"/>
        <n v="7657.50953305905"/>
        <n v="7659.84950355041"/>
        <n v="7661.37654213978"/>
        <n v="7661.69015202034"/>
        <n v="7672.46150008673"/>
        <n v="7672.50375980645"/>
        <n v="7672.90174636658"/>
        <n v="7676.64494890406"/>
        <n v="7678.05621557736"/>
        <n v="7679.27569882353"/>
        <n v="7679.41165949456"/>
        <n v="7683.75881823354"/>
        <n v="7690.22019492399"/>
        <n v="7690.55624942951"/>
        <n v="7694.93104550972"/>
        <n v="7702.07548877792"/>
        <n v="7704.07602730883"/>
        <n v="7711.03082839353"/>
        <n v="7712.97650643666"/>
        <n v="7715.97729477991"/>
        <n v="7716.35095995217"/>
        <n v="7718.64166929769"/>
        <n v="7721.23478803039"/>
        <n v="7723.29320428675"/>
        <n v="7724.63260872391"/>
        <n v="7725.19016287132"/>
        <n v="7726.17896575444"/>
        <n v="7726.69009710778"/>
        <n v="7728.2242602145"/>
        <n v="7729.09861342537"/>
        <n v="7731.88736830937"/>
        <n v="7732.44074621966"/>
        <n v="7736.23194577222"/>
        <n v="7736.69028351527"/>
        <n v="7738.2508856921"/>
        <n v="7739.14866875966"/>
        <n v="7741.05985356831"/>
        <n v="7742.34370469092"/>
        <n v="7744.9640669141"/>
        <n v="7745.82945196636"/>
        <n v="7752.61525507052"/>
        <n v="7753.19973244365"/>
        <n v="7754.74788313335"/>
        <n v="7755.15852827759"/>
        <n v="7755.54958372913"/>
        <n v="7756.11141737774"/>
        <n v="7761.16387931141"/>
        <n v="7768.52645349988"/>
        <n v="7768.55064853185"/>
        <n v="7775.2158344101"/>
        <n v="7780.28860629744"/>
        <n v="7785.44561015682"/>
        <n v="7785.54161142925"/>
        <n v="7787.27211498562"/>
        <n v="7797.91375292486"/>
        <n v="7800.164913708"/>
        <n v="7801.3012744719"/>
        <n v="7804.20329848215"/>
        <n v="7806.48785072313"/>
        <n v="7808.06060071222"/>
        <n v="7811.75966427446"/>
        <n v="7816.90758434653"/>
        <n v="7819.5511903777"/>
        <n v="7820.461176426"/>
        <n v="7822.16652612945"/>
        <n v="7826.57755044046"/>
        <n v="7832.82996437847"/>
        <n v="7835.79934239781"/>
        <n v="7838.03875797633"/>
        <n v="7840.03636171492"/>
        <n v="7841.3812185294"/>
        <n v="7842.28095848024"/>
        <n v="7843.79672017086"/>
        <n v="7846.82723254373"/>
        <n v="7850.7357074642"/>
        <n v="7853.287602006"/>
        <n v="7858.18242002509"/>
        <n v="7864.21245315883"/>
        <n v="7877.66324725499"/>
        <n v="7878.65136804268"/>
        <n v="7884.66736312196"/>
        <n v="7886.12851804273"/>
        <n v="7886.32332479207"/>
        <n v="7886.54930010353"/>
        <n v="7893.69094153226"/>
        <n v="7896.20153553875"/>
        <n v="7896.94514761807"/>
        <n v="7902.39752187839"/>
        <n v="7902.62373567374"/>
        <n v="7903.97360684176"/>
        <n v="7904.79671348017"/>
        <n v="7905.63923438916"/>
        <n v="7907.09416260353"/>
        <n v="7909.28916084791"/>
        <n v="7909.54942713623"/>
        <n v="7910.20736354996"/>
        <n v="7912.05187621073"/>
        <n v="7915.18320221585"/>
        <n v="7916.64600392895"/>
        <n v="7921.43934683004"/>
        <n v="7922.44434308209"/>
        <n v="7923.78702289391"/>
        <n v="7924.66964708418"/>
        <n v="7925.96062061684"/>
        <n v="7928.30272476106"/>
        <n v="7933.17751277278"/>
        <n v="7937.99923866353"/>
        <n v="7940.62865849318"/>
        <n v="7945.66295779817"/>
        <n v="7953.78685070023"/>
        <n v="7958.06870936038"/>
        <n v="7958.95312057398"/>
        <n v="7962.3593425671"/>
        <n v="7963.63869145678"/>
        <n v="7964.35528005583"/>
        <n v="7965.46034926674"/>
        <n v="7970.12927451842"/>
        <n v="7970.25747763978"/>
        <n v="7972.56779148136"/>
        <n v="7972.70683472269"/>
        <n v="7972.83597928169"/>
        <n v="7984.80355020552"/>
        <n v="7986.98940827004"/>
        <n v="7987.44892274504"/>
        <n v="7991.49929163535"/>
        <n v="7993.43769293448"/>
        <n v="7993.55381968119"/>
        <n v="7995.72593213276"/>
        <n v="8001.12360939683"/>
        <n v="8002.37903468617"/>
        <n v="8003.06800605838"/>
        <n v="8003.54930010353"/>
        <n v="8004.16571809184"/>
        <n v="8005.34841270552"/>
        <n v="8007.53427077004"/>
        <n v="8007.83972884415"/>
        <n v="8009.52889496263"/>
        <n v="8010.32986261314"/>
        <n v="8013.13106372564"/>
        <n v="8015.44921200074"/>
        <n v="8017.88715191112"/>
        <n v="8022.3872429531"/>
        <n v="8023.07289854758"/>
        <n v="8029.69094264021"/>
        <n v="8033.91074062431"/>
        <n v="8035.25753209212"/>
        <n v="8038.46368594033"/>
        <n v="8040.21399132931"/>
        <n v="8043.0632946254"/>
        <n v="8045.30272476106"/>
        <n v="8047.5354404085"/>
        <n v="8048.84826752395"/>
        <n v="8051.95882320293"/>
        <n v="8053.88235093528"/>
        <n v="8057.57610995243"/>
        <n v="8058.38472520686"/>
        <n v="8061.93777811202"/>
        <n v="8064.62852953268"/>
        <n v="8065.71325852455"/>
        <n v="8066.60041561104"/>
        <n v="8067.74949054318"/>
        <n v="8083.74581444687"/>
        <n v="8087.71859903002"/>
        <n v="8088.78871893581"/>
        <n v="8094.27497833937"/>
        <n v="8095.19925201267"/>
        <n v="8098.46387287516"/>
        <n v="8099.46080206431"/>
        <n v="8105.83292060563"/>
        <n v="8106.88161166922"/>
        <n v="8107.92227354518"/>
        <n v="8112.20117600028"/>
        <n v="8113.65577790637"/>
        <n v="8115.71293738317"/>
        <n v="8118.97577059005"/>
        <n v="8120.41777497662"/>
        <n v="8122.29370133755"/>
        <n v="8124.27273764457"/>
        <n v="8127.46544554246"/>
        <n v="8128.52544008539"/>
        <n v="8130.64186224434"/>
        <n v="8135.55916573217"/>
        <n v="8138.05577876093"/>
        <n v="8151.51814361492"/>
        <n v="8153.03016152674"/>
        <n v="8156.2433763076"/>
        <n v="8174.05204603827"/>
        <n v="8175.70464631004"/>
        <n v="8180.0962299837"/>
        <n v="8184.52335045525"/>
        <n v="8185.71428704096"/>
        <n v="8187.90014510548"/>
        <n v="8188.90198009985"/>
        <n v="8197.73496677622"/>
        <n v="8199.33061107662"/>
        <n v="8200.36042470582"/>
        <n v="8201.15905417732"/>
        <n v="8215.92588749025"/>
        <n v="8218.25991466631"/>
        <n v="8220.49083937722"/>
        <n v="8220.99016807595"/>
        <n v="8222.85715337866"/>
        <n v="8223.88418543154"/>
        <n v="8225.713311021"/>
        <n v="8225.98917395308"/>
        <n v="8226.62307948425"/>
        <n v="8226.7841623475"/>
        <n v="8226.82169299669"/>
        <n v="8229.98520689529"/>
        <n v="8232.55045009344"/>
        <n v="8234.41082157394"/>
        <n v="8238.2778493617"/>
        <n v="8238.43668395499"/>
        <n v="8239.50484763544"/>
        <n v="8242.4880532657"/>
        <n v="8243.97032452455"/>
        <n v="8245.77570187523"/>
        <n v="8249.49279968452"/>
        <n v="8251.73538806947"/>
        <n v="8253.66530323408"/>
        <n v="8259.86040778045"/>
        <n v="8263.27520717925"/>
        <n v="8268.17953428037"/>
        <n v="8269.38373310049"/>
        <n v="8274.01503174781"/>
        <n v="8274.44177596598"/>
        <n v="8276.77154026444"/>
        <n v="8276.90411092899"/>
        <n v="8278.08324990019"/>
        <n v="8281.87790869046"/>
        <n v="8286.61390968247"/>
        <n v="8287.76540261757"/>
        <n v="8289.69369219267"/>
        <n v="8296.78754482813"/>
        <n v="8298.86601540903"/>
        <n v="8302.71428704096"/>
        <n v="8303.19367668703"/>
        <n v="8308.83301038062"/>
        <n v="8314.25320824376"/>
        <n v="8314.3551781803"/>
        <n v="8318.34411142494"/>
        <n v="8325.36521768229"/>
        <n v="8328.67603387124"/>
        <n v="8339.21465219628"/>
        <n v="8340.98026279788"/>
        <n v="8342.57205126944"/>
        <n v="8343.57576823613"/>
        <n v="8344.05449870772"/>
        <n v="8344.54382968605"/>
        <n v="8346.07544895804"/>
        <n v="8353.21770529232"/>
        <n v="8353.4034571495"/>
        <n v="8359.06618158439"/>
        <n v="8361.5584594745"/>
        <n v="8363.02492474657"/>
        <n v="8363.41900911677"/>
        <n v="8368.67375469243"/>
        <n v="8370.72041715504"/>
        <n v="8383.09339128641"/>
        <n v="8387.13026352942"/>
        <n v="8387.54864263704"/>
        <n v="8388.85792575719"/>
        <n v="8394.10084054564"/>
        <n v="8394.16145285718"/>
        <n v="8397.26331005754"/>
        <n v="8403.61155694356"/>
        <n v="8403.87085740573"/>
        <n v="8413.10176414155"/>
        <n v="8414.27624888384"/>
        <n v="8415.09940844656"/>
        <n v="8415.43880329065"/>
        <n v="8415.77238321875"/>
        <n v="8416.14568916243"/>
        <n v="8425.62445199396"/>
        <n v="8430.61465548055"/>
        <n v="8432.85843981911"/>
        <n v="8433.67854323131"/>
        <n v="8436.00796953742"/>
        <n v="8446.27809829426"/>
        <n v="8453.01281283337"/>
        <n v="8453.09870407704"/>
        <n v="8453.74465192409"/>
        <n v="8464.94736450603"/>
        <n v="8465.84129992823"/>
        <n v="8466.3377158025"/>
        <n v="8466.80765532776"/>
        <n v="8466.83778267165"/>
        <n v="8468.04028107271"/>
        <n v="8470.67418855769"/>
        <n v="8475.84456526962"/>
        <n v="8476.51841929272"/>
        <n v="8478.43676415696"/>
        <n v="8482.74542859843"/>
        <n v="8489.79786787088"/>
        <n v="8492.77030721076"/>
        <n v="8496.99811982128"/>
        <n v="8497.86376863382"/>
        <n v="8498.20837607426"/>
        <n v="8504.06281107138"/>
        <n v="8508.35696769346"/>
        <n v="8514.02450305303"/>
        <n v="8514.20982286105"/>
        <n v="8515.79468964392"/>
        <n v="8521.74451234141"/>
        <n v="8529.71994376482"/>
        <n v="8533.53190617191"/>
        <n v="8544.88041503803"/>
        <n v="8549.15162129565"/>
        <n v="8552.28944852526"/>
        <n v="8553.82773986817"/>
        <n v="8557.3100914614"/>
        <n v="8558.10600598588"/>
        <n v="8559.97691841984"/>
        <n v="8563.13821182526"/>
        <n v="8564.86509159522"/>
        <n v="8578.60753871593"/>
        <n v="8581.80356591504"/>
        <n v="8583.66097278365"/>
        <n v="8586.02741619121"/>
        <n v="8586.664607069"/>
        <n v="8589.99473915646"/>
        <n v="8594.79383468749"/>
        <n v="8598.92023556457"/>
        <n v="8601.88961358392"/>
        <n v="8606.9647148351"/>
        <n v="8610.43102813367"/>
        <n v="8613.05295194553"/>
        <n v="8617.29097686771"/>
        <n v="8618.37689029257"/>
        <n v="8621.72712060048"/>
        <n v="8623.41448904864"/>
        <n v="8624.60767589546"/>
        <n v="8625.18105344226"/>
        <n v="8629.29519664495"/>
        <n v="8631.24363399463"/>
        <n v="8637.15669292418"/>
        <n v="8638.81079957246"/>
        <n v="8644.15760015593"/>
        <n v="8647.91128617356"/>
        <n v="8652.56590023559"/>
        <n v="8658.54611415239"/>
        <n v="8659.01816915309"/>
        <n v="8660.15107941008"/>
        <n v="8661.00150985687"/>
        <n v="8661.73308463658"/>
        <n v="8670.4154593028"/>
        <n v="8670.73404526808"/>
        <n v="8675.35181298458"/>
        <n v="8677.29859566884"/>
        <n v="8682.39341390392"/>
        <n v="8683.10265675029"/>
        <n v="8688.92524573834"/>
        <n v="8691.2520250773"/>
        <n v="8696.14346351182"/>
        <n v="8697.52178091984"/>
        <n v="8698.34475108392"/>
        <n v="8703.17207809669"/>
        <n v="8707.44088771427"/>
        <n v="8707.53700797867"/>
        <n v="8708.0530133882"/>
        <n v="8718.85408911285"/>
        <n v="8720.73234986568"/>
        <n v="8721.07584368433"/>
        <n v="8724.6139773418"/>
        <n v="8725.05330049027"/>
        <n v="8725.63474868031"/>
        <n v="8726.74308087364"/>
        <n v="8730.52715116905"/>
        <n v="8731.15367267061"/>
        <n v="8731.61911251457"/>
        <n v="8738.49124255428"/>
        <n v="8740.38597072548"/>
        <n v="8743.89478879209"/>
        <n v="8745.27260542371"/>
        <n v="8750.57026230282"/>
        <n v="8752.26369101447"/>
        <n v="8759.46500006704"/>
        <n v="8771.01795964335"/>
        <n v="8772.11695583693"/>
        <n v="8773.94146480124"/>
        <n v="8779.20067092126"/>
        <n v="8782.25201975936"/>
        <n v="8782.26064025081"/>
        <n v="8785.9921539962"/>
        <n v="8787.17559910061"/>
        <n v="8789.64465090458"/>
        <n v="8791.51904067671"/>
        <n v="8794.93309541556"/>
        <n v="8795.0772574415"/>
        <n v="8809.90914155943"/>
        <n v="8810.11555907831"/>
        <n v="8810.13974140138"/>
        <n v="8817.48416072973"/>
        <n v="8825.11680550419"/>
        <n v="8826.72459994856"/>
        <n v="8832.25039324573"/>
        <n v="8833.94481233267"/>
        <n v="8834.51161236255"/>
        <n v="8835.10682480837"/>
        <n v="8837.36486373287"/>
        <n v="8837.5352625315"/>
        <n v="8838.78088052409"/>
        <n v="8841.09601861979"/>
        <n v="8842.90523835753"/>
        <n v="8844.3415131656"/>
        <n v="8844.65776201614"/>
        <n v="8850.70606068724"/>
        <n v="8851.78531243512"/>
        <n v="8853.10856269877"/>
        <n v="8860.45394946149"/>
        <n v="8860.82162355378"/>
        <n v="8863.57000844504"/>
        <n v="8864.06918769729"/>
        <n v="8867.77144487607"/>
        <n v="8869.86782032114"/>
        <n v="8873.55190471898"/>
        <n v="8875.38241435413"/>
        <n v="8883.47107548256"/>
        <n v="8885.77016105172"/>
        <n v="8887.08449763967"/>
        <n v="8890.29867470493"/>
        <n v="8891.7400246787"/>
        <n v="8893.03004357704"/>
        <n v="8897.04018180905"/>
        <n v="8905.3670119903"/>
        <n v="8905.86835098647"/>
        <n v="8914.53684042946"/>
        <n v="8915.60245666234"/>
        <n v="8919.63498016863"/>
        <n v="8920.91250839988"/>
        <n v="8922.86230909119"/>
        <n v="8925.6155855579"/>
        <n v="8925.95734718063"/>
        <n v="8929.11433683695"/>
        <n v="8930.32444732031"/>
        <n v="8931.61322392778"/>
        <n v="8937.10821835906"/>
        <n v="8938.05806564199"/>
        <n v="8939.15888643024"/>
        <n v="8940.59950152182"/>
        <n v="8941.47803530207"/>
        <n v="8943.07255095023"/>
        <n v="8943.32258709337"/>
        <n v="8943.85212599019"/>
        <n v="8945.32775730976"/>
        <n v="8946.16865537644"/>
        <n v="8957.46726769061"/>
        <n v="8961.06857296602"/>
        <n v="8968.53387874681"/>
        <n v="8974.77722358163"/>
        <n v="8977.62672865992"/>
        <n v="8977.82108138905"/>
        <n v="8979.05813299334"/>
        <n v="8979.26900869281"/>
        <n v="8980.37223551158"/>
        <n v="8980.44069767325"/>
        <n v="8981.55574332358"/>
        <n v="8981.73073222252"/>
        <n v="8984.82662865404"/>
        <n v="8985.37089349167"/>
        <n v="8988.29268994509"/>
        <n v="8992.50273815488"/>
        <n v="8992.55950797951"/>
        <n v="8994.91928679349"/>
        <n v="8997.89749803268"/>
        <n v="8998.27882701223"/>
        <n v="8999.92111798051"/>
        <n v="9002.12950490688"/>
        <n v="9003.62846136102"/>
        <n v="9006.96318189189"/>
        <n v="9009.53087691315"/>
        <n v="9009.53846153846"/>
        <n v="9012.5305190179"/>
        <n v="9012.69870975702"/>
        <n v="9015.74478261405"/>
        <n v="9016.25531399302"/>
        <n v="9020.54341115373"/>
        <n v="9021.11924179849"/>
        <n v="9021.29833669135"/>
        <n v="9023.68430252453"/>
        <n v="9038.48110908405"/>
        <n v="9040.9845037888"/>
        <n v="9044.47240776239"/>
        <n v="9046.42598682985"/>
        <n v="9046.67418646336"/>
        <n v="9052.58137008659"/>
        <n v="9056.58778533703"/>
        <n v="9060.03716473293"/>
        <n v="9061.94621303787"/>
        <n v="9066.31111228675"/>
        <n v="9066.74629549815"/>
        <n v="9077.18011764221"/>
        <n v="9080.34325162122"/>
        <n v="9081.42891652582"/>
        <n v="9087.15355587809"/>
        <n v="9097.42999701084"/>
        <n v="9102.46651076923"/>
        <n v="9103.51126583972"/>
        <n v="9106.56196616389"/>
        <n v="9109.14498471603"/>
        <n v="9111.22420187355"/>
        <n v="9113.00602777988"/>
        <n v="9113.2385167016"/>
        <n v="9118.35357775798"/>
        <n v="9122.47426980896"/>
        <n v="9124.34768648099"/>
        <n v="9126.29788356189"/>
        <n v="9126.52632239335"/>
        <n v="9126.77068563288"/>
        <n v="9126.80795809894"/>
        <n v="9127.19210562542"/>
        <n v="9132.73785521684"/>
        <n v="9136.89311608678"/>
        <n v="9138.80670024987"/>
        <n v="9149.70316311578"/>
        <n v="9150.16907940051"/>
        <n v="9156.72510393702"/>
        <n v="9157.71563664622"/>
        <n v="9158.9696130776"/>
        <n v="9159.6262603819"/>
        <n v="9160.42223904657"/>
        <n v="9161.87597844879"/>
        <n v="9162.01819448819"/>
        <n v="9172.40921508448"/>
        <n v="9172.59605161256"/>
        <n v="9174.66589888896"/>
        <n v="9174.76009044687"/>
        <n v="9187.33777513742"/>
        <n v="9196.89482577999"/>
        <n v="9200.42177057151"/>
        <n v="9204.73085315876"/>
        <n v="9206.85953384714"/>
        <n v="9214.04858350239"/>
        <n v="9218.5680055831"/>
        <n v="9219.68914643465"/>
        <n v="9220.12950228642"/>
        <n v="9220.22017846945"/>
        <n v="9226.49981280047"/>
        <n v="9234.3575650222"/>
        <n v="9235.93957664126"/>
        <n v="9237.07596047055"/>
        <n v="9245.65274778945"/>
        <n v="9245.69280137977"/>
        <n v="9247.37524335703"/>
        <n v="9254.77236940023"/>
        <n v="9256.48449098191"/>
        <n v="9258.13623553987"/>
        <n v="9266.40827807929"/>
        <n v="9267.44512560734"/>
        <n v="9268.20150764501"/>
        <n v="9278.49713730697"/>
        <n v="9278.55078783828"/>
        <n v="9282.31933629121"/>
        <n v="9286.30457305814"/>
        <n v="9286.94439431488"/>
        <n v="9292.10321393342"/>
        <n v="9299.98076398093"/>
        <n v="9300.45005684833"/>
        <n v="9301.56800438267"/>
        <n v="9303.36642975122"/>
        <n v="9303.61091867005"/>
        <n v="9306.57492170566"/>
        <n v="9307.07851782235"/>
        <n v="9307.54001049713"/>
        <n v="9308.75479005424"/>
        <n v="9311.25647032778"/>
        <n v="9312.43177325553"/>
        <n v="9312.58858781449"/>
        <n v="9315.71430603828"/>
        <n v="9315.82717767479"/>
        <n v="9322.69995913485"/>
        <n v="9330.84651886275"/>
        <n v="9340.04274603014"/>
        <n v="9342.30311518318"/>
        <n v="9343.66998086329"/>
        <n v="9346.15760847041"/>
        <n v="9347.36480406496"/>
        <n v="9349.64882443038"/>
        <n v="9360.73265262669"/>
        <n v="9362.39617790339"/>
        <n v="9362.84874319083"/>
        <n v="9366.71025822318"/>
        <n v="9367.45252278776"/>
        <n v="9376.20381988131"/>
        <n v="9383.9972584994"/>
        <n v="9387.36355100297"/>
        <n v="9391.08147042252"/>
        <n v="9393.34616370483"/>
        <n v="9400.75154793979"/>
        <n v="9412.14727986171"/>
        <n v="9415.75555387652"/>
        <n v="9420.90625100504"/>
        <n v="9423.0994021999"/>
        <n v="9429.6759728152"/>
        <n v="9435.49653067987"/>
        <n v="9437.29895547582"/>
        <n v="9443.51464039655"/>
        <n v="9446.67115101399"/>
        <n v="9449.76310276113"/>
        <n v="9450.58297823933"/>
        <n v="9451.28291206097"/>
        <n v="9457.78188201771"/>
        <n v="9463.59987204817"/>
        <n v="9464.61082211439"/>
        <n v="9465.6613134406"/>
        <n v="9475.18469910402"/>
        <n v="9482.22893514022"/>
        <n v="9485.2773498592"/>
        <n v="9495.99806575651"/>
        <n v="9500.40879351023"/>
        <n v="9502.39285185997"/>
        <n v="9508.1448517361"/>
        <n v="9510.81819514013"/>
        <n v="9514.44232073434"/>
        <n v="9516.18569336268"/>
        <n v="9518.80326967488"/>
        <n v="9520.33665158145"/>
        <n v="9521.4635191665"/>
        <n v="9528.48439659211"/>
        <n v="9529.730574351"/>
        <n v="9530.72153063293"/>
        <n v="9531.12078194412"/>
        <n v="9531.78069349492"/>
        <n v="9531.92160099229"/>
        <n v="9535.95043679987"/>
        <n v="9536.85175367247"/>
        <n v="9536.89693942345"/>
        <n v="9538.39639793313"/>
        <n v="9544.51426327398"/>
        <n v="9549.20121100276"/>
        <n v="9549.82192921926"/>
        <n v="9552.05533094238"/>
        <n v="9552.35473162397"/>
        <n v="9553.67746259188"/>
        <n v="9555.30192448006"/>
        <n v="9556.23984406612"/>
        <n v="9556.5897487079"/>
        <n v="9557.75106730372"/>
        <n v="9562.76174041179"/>
        <n v="9563.17039103543"/>
        <n v="9567.8249396243"/>
        <n v="9570.12998841117"/>
        <n v="9575.30548280261"/>
        <n v="9588.43328947976"/>
        <n v="9588.46548420267"/>
        <n v="9589.84171618164"/>
        <n v="9592.04620727432"/>
        <n v="9592.12303223934"/>
        <n v="9597.5776355874"/>
        <n v="9598.50651147709"/>
        <n v="9599.84134659332"/>
        <n v="9600.70188079637"/>
        <n v="9608.10844407329"/>
        <n v="9611.1115039102"/>
        <n v="9614.01312065788"/>
        <n v="9617.09324068289"/>
        <n v="9617.71282311522"/>
        <n v="9621.11622410539"/>
        <n v="9630.11630425439"/>
        <n v="9636.80457783279"/>
        <n v="9647.74678787512"/>
        <n v="9648.55833807965"/>
        <n v="9649.91922981203"/>
        <n v="9652.22545996463"/>
        <n v="9653.34417096485"/>
        <n v="9658.33604678603"/>
        <n v="9659.26728515277"/>
        <n v="9659.51892048566"/>
        <n v="9659.80275332923"/>
        <n v="9661.99188500294"/>
        <n v="9664.28580353213"/>
        <n v="9669.36550443242"/>
        <n v="9670.0744328831"/>
        <n v="9673.8865217882"/>
        <n v="9676.75688092"/>
        <n v="9678.62245752723"/>
        <n v="9678.70595377803"/>
        <n v="9679.85636489225"/>
        <n v="9687.15041422565"/>
        <n v="9689.69538599182"/>
        <n v="9698.01774375391"/>
        <n v="9698.44048730912"/>
        <n v="9702.01345130603"/>
        <n v="9702.1609019961"/>
        <n v="9707.8025331892"/>
        <n v="9708.45691146947"/>
        <n v="9709.8364013641"/>
        <n v="9713.07557318686"/>
        <n v="9713.8296771443"/>
        <n v="9715.71842801937"/>
        <n v="9716.41895742957"/>
        <n v="9720.69635892706"/>
        <n v="9721.95089308573"/>
        <n v="9724.10247256154"/>
        <n v="9728.73121137892"/>
        <n v="9731.0159268959"/>
        <n v="9733.19759203515"/>
        <n v="9751.14287907469"/>
        <n v="9765.78743292297"/>
        <n v="9767.71066395846"/>
        <n v="9769.2527656905"/>
        <n v="9772.12896572096"/>
        <n v="9778.37649989082"/>
        <n v="9785.69347417975"/>
        <n v="9795.39739763795"/>
        <n v="9795.4767624928"/>
        <n v="9795.77176127325"/>
        <n v="9797.40909487667"/>
        <n v="9799.8024830355"/>
        <n v="9815.05681924461"/>
        <n v="9815.34364752788"/>
        <n v="9819.01403205116"/>
        <n v="9820.40962673139"/>
        <n v="9823.55607328385"/>
        <n v="9824.9326016397"/>
        <n v="9825.17761783718"/>
        <n v="9838.29992220367"/>
        <n v="9842.02408882586"/>
        <n v="9842.87605033438"/>
        <n v="9844.34189692767"/>
        <n v="9844.91756721483"/>
        <n v="9848.03105587602"/>
        <n v="9848.46884247251"/>
        <n v="9849.231201694"/>
        <n v="9849.73755185472"/>
        <n v="9849.90077870414"/>
        <n v="9852.46090097952"/>
        <n v="9853.38399614844"/>
        <n v="9861.94834011967"/>
        <n v="9862.08161754758"/>
        <n v="9863.75221897673"/>
        <n v="9865.43361448664"/>
        <n v="9869.72157889422"/>
        <n v="9871.69001471852"/>
        <n v="9877.34956131908"/>
        <n v="9877.99122481426"/>
        <n v="9878.78632112461"/>
        <n v="9879.62538075138"/>
        <n v="9882.31161342595"/>
        <n v="9884.44563698507"/>
        <n v="9889.83311427172"/>
        <n v="9890.85562983112"/>
        <n v="9891.94446392097"/>
        <n v="9897.16062269898"/>
        <n v="9898.05047719687"/>
        <n v="9900.61493940155"/>
        <n v="9903.47077166734"/>
        <n v="9908.2977635314"/>
        <n v="9908.52788017106"/>
        <n v="9910.28533234601"/>
        <n v="9913.14835800489"/>
        <n v="9913.55616884124"/>
        <n v="9915.13718157742"/>
        <n v="9917.0719929985"/>
        <n v="9918.70940429125"/>
        <n v="9920.91684839701"/>
        <n v="9925.73356597109"/>
        <n v="9926.9358245641"/>
        <n v="9931.68010486388"/>
        <n v="9933.60786088784"/>
        <n v="9933.93482139257"/>
        <n v="9934.18656623564"/>
        <n v="9940.07882379773"/>
        <n v="9943.21085003003"/>
        <n v="9943.28424460358"/>
        <n v="9945.65738829562"/>
        <n v="9949.32668789709"/>
        <n v="9954.33612889495"/>
        <n v="9956.37845840865"/>
        <n v="9963.83154359725"/>
        <n v="9969.68394112972"/>
        <n v="9971.84026696627"/>
        <n v="9973.93143990942"/>
        <n v="9975.95778628187"/>
        <n v="9981.86350882312"/>
        <n v="9982.82855354995"/>
        <n v="9983.32534438798"/>
        <n v="9986.7429725651"/>
        <n v="9990.50848891799"/>
        <n v="9990.62551853812"/>
        <n v="9991.08936854007"/>
        <n v="9991.28853064565"/>
        <n v="9991.54512601954"/>
        <n v="9992.38512946628"/>
        <n v="9995.67675787426"/>
        <n v="9997.55311295074"/>
        <n v="9997.62102333486"/>
        <n v="10001.1863839271"/>
        <n v="10004.0318307408"/>
        <n v="10007.02797229"/>
        <n v="10010.1819924112"/>
        <n v="10017.9781302857"/>
        <n v="10020.8744659832"/>
        <n v="10022.1788613763"/>
        <n v="10031.1334865247"/>
        <n v="10034.4801139295"/>
        <n v="10037.6067099416"/>
        <n v="10040.3243608627"/>
        <n v="10040.4584277611"/>
        <n v="10043.7130324895"/>
        <n v="10043.9060496959"/>
        <n v="10047.1045763735"/>
        <n v="10048.1706908456"/>
        <n v="10048.9533585366"/>
        <n v="10054.5302685825"/>
        <n v="10063.3939600023"/>
        <n v="10065.3866743447"/>
        <n v="10066.3537366055"/>
        <n v="10066.5438272563"/>
        <n v="10067.1677964901"/>
        <n v="10067.2390254537"/>
        <n v="10073.1610462106"/>
        <n v="10080.6936031221"/>
        <n v="10090.5117978505"/>
        <n v="10090.9684867652"/>
        <n v="10091.356839619"/>
        <n v="10091.940814107"/>
        <n v="10095.1675536022"/>
        <n v="10096.4071670341"/>
        <n v="10098.046998874"/>
        <n v="10103.6037442298"/>
        <n v="10108.6403583368"/>
        <n v="10110.6851004236"/>
        <n v="10113.7041089126"/>
        <n v="10115.8010716829"/>
        <n v="10119.1614597215"/>
        <n v="10123.9345104636"/>
        <n v="10126.9349894085"/>
        <n v="10130.5936916238"/>
        <n v="10132.9746190569"/>
        <n v="10135.5468089615"/>
        <n v="10135.6040663894"/>
        <n v="10145.3425037176"/>
        <n v="10147.4171217893"/>
        <n v="10148.5749620017"/>
        <n v="10150.314519317"/>
        <n v="10155.7122305456"/>
        <n v="10160.214474049"/>
        <n v="10162.5331676386"/>
        <n v="10166.7550107258"/>
        <n v="10168.1061711747"/>
        <n v="10177.5989221644"/>
        <n v="10181.8394179522"/>
        <n v="10184.3660471254"/>
        <n v="10184.634998231"/>
        <n v="10187.4378768177"/>
        <n v="10194.2384385268"/>
        <n v="10194.3202519063"/>
        <n v="10198.4044842906"/>
        <n v="10201.3419430344"/>
        <n v="10203.4478847284"/>
        <n v="10204.7489548807"/>
        <n v="10204.9663085355"/>
        <n v="10205.1700193489"/>
        <n v="10206.8515797748"/>
        <n v="10209.1346579604"/>
        <n v="10209.8419622132"/>
        <n v="10213.2399716134"/>
        <n v="10213.4952295679"/>
        <n v="10215.9740250307"/>
        <n v="10219.1867963664"/>
        <n v="10224.4155654366"/>
        <n v="10226.3324183229"/>
        <n v="10230.5691733776"/>
        <n v="10246.2011205479"/>
        <n v="10249.4935667641"/>
        <n v="10250.9648657612"/>
        <n v="10253.4063345871"/>
        <n v="10262.8579365937"/>
        <n v="10267.6924407106"/>
        <n v="10269.1343414698"/>
        <n v="10280.8965734084"/>
        <n v="10284.5065759253"/>
        <n v="10290.5878397362"/>
        <n v="10296.4452624426"/>
        <n v="10298.4668096664"/>
        <n v="10298.5707988183"/>
        <n v="10300.5207155039"/>
        <n v="10302.9725816311"/>
        <n v="10315.021145962"/>
        <n v="10316.8981954153"/>
        <n v="10317.3238689403"/>
        <n v="10319.5795585155"/>
        <n v="10319.9797521529"/>
        <n v="10328.3915718486"/>
        <n v="10330.1350848032"/>
        <n v="10332.404530672"/>
        <n v="10337.2894587687"/>
        <n v="10340.5121687912"/>
        <n v="10345.8639235764"/>
        <n v="10354.7805914927"/>
        <n v="10354.8146325755"/>
        <n v="10355.1859356398"/>
        <n v="10356.3506283386"/>
        <n v="10357.4674839319"/>
        <n v="10357.6506836425"/>
        <n v="10368.6057238779"/>
        <n v="10368.7181495469"/>
        <n v="10370.0100288191"/>
        <n v="10370.8035137272"/>
        <n v="10371.2151521338"/>
        <n v="10374.947278185"/>
        <n v="10375.2237425278"/>
        <n v="10388.7976529424"/>
        <n v="10397.6990921794"/>
        <n v="10402.9607015338"/>
        <n v="10403.504782146"/>
        <n v="10405.1172757757"/>
        <n v="10416.2115745455"/>
        <n v="10420.2361122513"/>
        <n v="10421.9313214323"/>
        <n v="10422.5781983135"/>
        <n v="10423.2786275481"/>
        <n v="10428.0566119654"/>
        <n v="10428.2340055657"/>
        <n v="10438.2895081872"/>
        <n v="10441.9783139804"/>
        <n v="10442.8052120458"/>
        <n v="10449.4084801492"/>
        <n v="10450.6539062115"/>
        <n v="10455.0553431261"/>
        <n v="10457.2184391194"/>
        <n v="10462.593515268"/>
        <n v="10462.6742607863"/>
        <n v="10463.8275086083"/>
        <n v="10465.1916539074"/>
        <n v="10467.9564718434"/>
        <n v="10468.8432072806"/>
        <n v="10473.320709177"/>
        <n v="10476.4371037741"/>
        <n v="10477.0493419995"/>
        <n v="10478.0139303425"/>
        <n v="10479.7914009177"/>
        <n v="10480.1023772323"/>
        <n v="10484.9198189223"/>
        <n v="10485.0932225074"/>
        <n v="10490.839226259"/>
        <n v="10491.7231800273"/>
        <n v="10492.6093130314"/>
        <n v="10492.6337313183"/>
        <n v="10498.3433582179"/>
        <n v="10499.0946743968"/>
        <n v="10507.2657594904"/>
        <n v="10509.7318555861"/>
        <n v="10511.0278369646"/>
        <n v="10511.6670990307"/>
        <n v="10514.4360907829"/>
        <n v="10515.5569259468"/>
        <n v="10521.2782695098"/>
        <n v="10534.2402852334"/>
        <n v="10536.0813488721"/>
        <n v="10537.8740130538"/>
        <n v="10538.3896709398"/>
        <n v="10539.0039157726"/>
        <n v="10545.5584533583"/>
        <n v="10557.1046845678"/>
        <n v="10557.6173548928"/>
        <n v="10563.2881029799"/>
        <n v="10569.0388085631"/>
        <n v="10571.086984919"/>
        <n v="10571.7594723611"/>
        <n v="10578.2695331622"/>
        <n v="10580.1430955973"/>
        <n v="10585.9829030846"/>
        <n v="10587.3461241643"/>
        <n v="10590.9298220381"/>
        <n v="10593.7066148927"/>
        <n v="10596.5507627311"/>
        <n v="10596.9472572193"/>
        <n v="10597.5035834043"/>
        <n v="10601.9880989701"/>
        <n v="10602.453220437"/>
        <n v="10608.4668333817"/>
        <n v="10613.074076146"/>
        <n v="10613.5019031852"/>
        <n v="10614.9798061522"/>
        <n v="10629.054192134"/>
        <n v="10630.3281363062"/>
        <n v="10632.5039739665"/>
        <n v="10633.436642869"/>
        <n v="10633.8617931218"/>
        <n v="10634.9943580289"/>
        <n v="10635.0484676644"/>
        <n v="10641.7708241934"/>
        <n v="10649.0864011259"/>
        <n v="10649.9181427377"/>
        <n v="10651.3103423473"/>
        <n v="10660.0968730848"/>
        <n v="10664.8713375655"/>
        <n v="10665.4016893348"/>
        <n v="10668.6238311518"/>
        <n v="10678.4549870734"/>
        <n v="10679.7328771498"/>
        <n v="10679.8615085079"/>
        <n v="10680.5180177612"/>
        <n v="10682.3362014897"/>
        <n v="10685.44810426"/>
        <n v="10685.9585683965"/>
        <n v="10692.5582813988"/>
        <n v="10702.4879760634"/>
        <n v="10702.73182872"/>
        <n v="10703.2537719553"/>
        <n v="10715.2457424534"/>
        <n v="10721.1009040977"/>
        <n v="10726.888410307"/>
        <n v="10727.6662859058"/>
        <n v="10732.9475460262"/>
        <n v="10733.2028888703"/>
        <n v="10733.7340118212"/>
        <n v="10734.7134409894"/>
        <n v="10740.0900630758"/>
        <n v="10742.5172987978"/>
        <n v="10745.3970139606"/>
        <n v="10750.5887139536"/>
        <n v="10759.5806047074"/>
        <n v="10764.2829075716"/>
        <n v="10770.5368040911"/>
        <n v="10770.5401694227"/>
        <n v="10771.4922252038"/>
        <n v="10782.450622724"/>
        <n v="10791.2947702523"/>
        <n v="10796.2052717954"/>
        <n v="10798.8820108462"/>
        <n v="10807.793372705"/>
        <n v="10824.0417325833"/>
        <n v="10838.8857666555"/>
        <n v="10841.5093364206"/>
        <n v="10842.5377124213"/>
        <n v="10843.0832572631"/>
        <n v="10864.3215676015"/>
        <n v="10864.751286622"/>
        <n v="10868.2429726931"/>
        <n v="10876.7719974647"/>
        <n v="10878.0345720529"/>
        <n v="10885.1304874072"/>
        <n v="10889.1602401751"/>
        <n v="10897.6724782409"/>
        <n v="10903.6353662899"/>
        <n v="10904.810759149"/>
        <n v="10905.584175869"/>
        <n v="10906.4644346783"/>
        <n v="10908.8080783931"/>
        <n v="10909.2632844147"/>
        <n v="10909.6167230427"/>
        <n v="10912.5803648667"/>
        <n v="10912.8269226805"/>
        <n v="10915.7731485318"/>
        <n v="10922.493488352"/>
        <n v="10922.752899458"/>
        <n v="10923.0472160977"/>
        <n v="10923.5616126433"/>
        <n v="10924.1735288154"/>
        <n v="10926.1140899538"/>
        <n v="10933.6253287032"/>
        <n v="10935.9167761228"/>
        <n v="10937.4951832627"/>
        <n v="10937.589741244"/>
        <n v="10938.9787691717"/>
        <n v="10950.9227245381"/>
        <n v="10952.470333501"/>
        <n v="10957.1620749231"/>
        <n v="10966.5411172851"/>
        <n v="10968.1434269073"/>
        <n v="10980.9688955933"/>
        <n v="10982.9705032589"/>
        <n v="10985.8336458708"/>
        <n v="10988.2468148285"/>
        <n v="10988.5721462128"/>
        <n v="10999.3455759499"/>
        <n v="11000.3899683524"/>
        <n v="11006.1139636216"/>
        <n v="11007.1666052138"/>
        <n v="11018.99252534"/>
        <n v="11021.6195363432"/>
        <n v="11024.180839017"/>
        <n v="11025.9339355729"/>
        <n v="11029.0539663881"/>
        <n v="11029.6906054236"/>
        <n v="11029.9269344552"/>
        <n v="11037.9893044639"/>
        <n v="11041.894518441"/>
        <n v="11042.207648556"/>
        <n v="11042.4853328334"/>
        <n v="11044.0790146997"/>
        <n v="11047.327409308"/>
        <n v="11052.3675809232"/>
        <n v="11058.5364243748"/>
        <n v="11059.5714012693"/>
        <n v="11061.0460081078"/>
        <n v="11064.5381933509"/>
        <n v="11067.1880653409"/>
        <n v="11085.0854578658"/>
        <n v="11100.734308973"/>
        <n v="11105.4307416471"/>
        <n v="11106.9257653071"/>
        <n v="11107.8952137576"/>
        <n v="11111.7927468493"/>
        <n v="11123.2651960547"/>
        <n v="11126.8126384635"/>
        <n v="11128.7538622994"/>
        <n v="11133.6543121677"/>
        <n v="11141.3886326071"/>
        <n v="11144.6963879065"/>
        <n v="11156.7843563985"/>
        <n v="11163.5369256036"/>
        <n v="11164.1382753124"/>
        <n v="11165.3908181013"/>
        <n v="11169.9855206158"/>
        <n v="11180.1196888078"/>
        <n v="11183.2763338296"/>
        <n v="11184.3316984974"/>
        <n v="11185.4073816561"/>
        <n v="11194.7657055624"/>
        <n v="11196.1817733836"/>
        <n v="11199.2368802658"/>
        <n v="11200.6207514154"/>
        <n v="11201.2664866779"/>
        <n v="11202.2016892128"/>
        <n v="11218.0185156931"/>
        <n v="11221.3572647114"/>
        <n v="11221.7315545375"/>
        <n v="11223.0278529884"/>
        <n v="11225.7050394309"/>
        <n v="11234.1402916878"/>
        <n v="11237.8746576312"/>
        <n v="11240.0610905745"/>
        <n v="11245.9902120351"/>
        <n v="11246.1248908985"/>
        <n v="11267.8695424967"/>
        <n v="11276.8821595628"/>
        <n v="11284.831972428"/>
        <n v="11298.1652897226"/>
        <n v="11301.8002879371"/>
        <n v="11305.04710778"/>
        <n v="11308.1577533491"/>
        <n v="11309.5891160694"/>
        <n v="11315.3354533861"/>
        <n v="11339.8568519506"/>
        <n v="11344.7775928296"/>
        <n v="11353.0587542429"/>
        <n v="11366.4875884813"/>
        <n v="11367.8998163998"/>
        <n v="11373.8395276504"/>
        <n v="11374.6644250589"/>
        <n v="11378.0127811442"/>
        <n v="11383.8298115971"/>
        <n v="11387.3914227194"/>
        <n v="11391.4109894964"/>
        <n v="11395.2747429336"/>
        <n v="11398.9108905908"/>
        <n v="11399.9680558858"/>
        <n v="11403.3682183759"/>
        <n v="11410.7819293984"/>
        <n v="11414.2715947818"/>
        <n v="11417.7723813174"/>
        <n v="11430.7465893843"/>
        <n v="11430.9479031982"/>
        <n v="11434.8583020418"/>
        <n v="11435.1991006607"/>
        <n v="11438.4206467024"/>
        <n v="11441.3464178852"/>
        <n v="11443.8438193193"/>
        <n v="11449.3547945606"/>
        <n v="11457.9252301761"/>
        <n v="11464.061186261"/>
        <n v="11465.6746506678"/>
        <n v="11474.7486649273"/>
        <n v="11477.9895300861"/>
        <n v="11480.9073134492"/>
        <n v="11486.5921951252"/>
        <n v="11490.4304657709"/>
        <n v="11491.3602639599"/>
        <n v="11492.9477828823"/>
        <n v="11495.0100633972"/>
        <n v="11501.9181147362"/>
        <n v="11502.0250622357"/>
        <n v="11504.2762928077"/>
        <n v="11517.7373514679"/>
        <n v="11535.4914142636"/>
        <n v="11536.7987741258"/>
        <n v="11542.5413342419"/>
        <n v="11546.369982718"/>
        <n v="11546.5415508375"/>
        <n v="11550.7551113094"/>
        <n v="11554.6430475763"/>
        <n v="11558.7532795604"/>
        <n v="11558.8368888798"/>
        <n v="11561.5077160491"/>
        <n v="11563.3752897946"/>
        <n v="11563.4909240084"/>
        <n v="11572.2660484032"/>
        <n v="11573.654542798"/>
        <n v="11575.1569864426"/>
        <n v="11577.6991662177"/>
        <n v="11585.9292490351"/>
        <n v="11590.6268104055"/>
        <n v="11592.686542937"/>
        <n v="11603.4136726979"/>
        <n v="11604.9372336717"/>
        <n v="11605.4225105504"/>
        <n v="11606.334463428"/>
        <n v="11608.8335143575"/>
        <n v="11610.0241285895"/>
        <n v="11610.3231717745"/>
        <n v="11615.2920174586"/>
        <n v="11617.546077108"/>
        <n v="11624.5237000565"/>
        <n v="11630.8604685918"/>
        <n v="11636.249939476"/>
        <n v="11639.948066302"/>
        <n v="11643.6344376753"/>
        <n v="11653.0143939974"/>
        <n v="11661.7831390593"/>
        <n v="11664.1948098112"/>
        <n v="11666.0131291245"/>
        <n v="11670.162612087"/>
        <n v="11672.1431324887"/>
        <n v="11678.4471850052"/>
        <n v="11680.4417741438"/>
        <n v="11685.4227410802"/>
        <n v="11686.0795511735"/>
        <n v="11687.3910393847"/>
        <n v="11691.1847297131"/>
        <n v="11692.5841378258"/>
        <n v="11693.7913939229"/>
        <n v="11697.0601559244"/>
        <n v="11700.2996348955"/>
        <n v="11705.5993230147"/>
        <n v="11709.506915879"/>
        <n v="11713.1017036681"/>
        <n v="11715.4881657504"/>
        <n v="11716.7266464364"/>
        <n v="11736.1786555381"/>
        <n v="11742.4018788495"/>
        <n v="11749.7982362399"/>
        <n v="11751.4019823488"/>
        <n v="11753.0917524793"/>
        <n v="11753.2736932892"/>
        <n v="11755.7267322877"/>
        <n v="11760.9180695068"/>
        <n v="11769.9862144708"/>
        <n v="11771.8211904182"/>
        <n v="11800.8937054722"/>
        <n v="11806.4142697807"/>
        <n v="11821.9215767191"/>
        <n v="11823.5628102705"/>
        <n v="11823.6241857938"/>
        <n v="11828.9097366775"/>
        <n v="11836.119612739"/>
        <n v="11839.540887337"/>
        <n v="11844.7128955516"/>
        <n v="11852.0762692621"/>
        <n v="11852.8436099532"/>
        <n v="11855.9376339168"/>
        <n v="11856.7491733722"/>
        <n v="11858.5022400019"/>
        <n v="11861.1624373509"/>
        <n v="11861.9629585915"/>
        <n v="11870.3542242633"/>
        <n v="11874.102119174"/>
        <n v="11874.6936332194"/>
        <n v="11875.8169585754"/>
        <n v="11877.9850393414"/>
        <n v="11882.5933345218"/>
        <n v="11886.3385941592"/>
        <n v="11889.8666008168"/>
        <n v="11891.6614941687"/>
        <n v="11891.7712649469"/>
        <n v="11893.5766496253"/>
        <n v="11896.2815724782"/>
        <n v="11907.0575291673"/>
        <n v="11914.1393645765"/>
        <n v="11915.274318087"/>
        <n v="11918.7989170933"/>
        <n v="11919.3045065478"/>
        <n v="11925.2855750851"/>
        <n v="11927.2236299476"/>
        <n v="11933.110365394"/>
        <n v="11937.3046320734"/>
        <n v="11937.7857011226"/>
        <n v="11941.0827843488"/>
        <n v="11945.9508167718"/>
        <n v="11950.7539335176"/>
        <n v="11958.1999173657"/>
        <n v="11967.5946193874"/>
        <n v="11974.6238899686"/>
        <n v="11989.5993180066"/>
        <n v="11989.756835735"/>
        <n v="11998.3239323353"/>
        <n v="11998.4589961785"/>
        <n v="11998.569994595"/>
        <n v="12000.8172571738"/>
        <n v="12002.1435171873"/>
        <n v="12009.4122849269"/>
        <n v="12012.9276534746"/>
        <n v="12020.464151472"/>
        <n v="12024.3190491887"/>
        <n v="12025.2193207932"/>
        <n v="12035.642959536"/>
        <n v="12044.0355629842"/>
        <n v="12044.2770261512"/>
        <n v="12048.2431206812"/>
        <n v="12051.6689667018"/>
        <n v="12063.4575969724"/>
        <n v="12074.0202175658"/>
        <n v="12092.1602021109"/>
        <n v="12101.678955212"/>
        <n v="12107.9566743874"/>
        <n v="12110.4688265154"/>
        <n v="12113.2292760301"/>
        <n v="12115.3226959512"/>
        <n v="12118.260009476"/>
        <n v="12129.7921710367"/>
        <n v="12136.9407672442"/>
        <n v="12137.1960045242"/>
        <n v="12150.5267926598"/>
        <n v="12153.0695629056"/>
        <n v="12154.9513839393"/>
        <n v="12158.8264122779"/>
        <n v="12160.8564333679"/>
        <n v="12162.2633772642"/>
        <n v="12167.4313743486"/>
        <n v="12168.6093773836"/>
        <n v="12168.758333563"/>
        <n v="12182.5898085389"/>
        <n v="12187.1733531634"/>
        <n v="12191.6654184134"/>
        <n v="12197.3766387004"/>
        <n v="12199.7590290739"/>
        <n v="12200.433807366"/>
        <n v="12204.9983591928"/>
        <n v="12209.8416130353"/>
        <n v="12211.3227402213"/>
        <n v="12230.9964006553"/>
        <n v="12260.8546037146"/>
        <n v="12265.4732797076"/>
        <n v="12267.228889711"/>
        <n v="12267.8808768516"/>
        <n v="12268.4016971557"/>
        <n v="12277.0904083586"/>
        <n v="12281.9624349459"/>
        <n v="12283.5254522713"/>
        <n v="12288.2362035087"/>
        <n v="12289.0494848122"/>
        <n v="12291.6227508988"/>
        <n v="12292.5473027437"/>
        <n v="12299.1544902584"/>
        <n v="12311.5046422515"/>
        <n v="12314.9101257942"/>
        <n v="12323.0400068349"/>
        <n v="12325.8879634832"/>
        <n v="12330.5484676543"/>
        <n v="12331.2740635497"/>
        <n v="12331.4858448466"/>
        <n v="12332.592744999"/>
        <n v="12335.7683675041"/>
        <n v="12339.472335373"/>
        <n v="12340.2649956637"/>
        <n v="12349.112424356"/>
        <n v="12356.6624660475"/>
        <n v="12360.4587278598"/>
        <n v="12362.6535046515"/>
        <n v="12372.3748709915"/>
        <n v="12373.7813909327"/>
        <n v="12375.2245022575"/>
        <n v="12381.1057201695"/>
        <n v="12382.0161486763"/>
        <n v="12383.5014374009"/>
        <n v="12383.5469349813"/>
        <n v="12389.4253104049"/>
        <n v="12408.3074508789"/>
        <n v="12409.2754699428"/>
        <n v="12423.6720560757"/>
        <n v="12424.186730411"/>
        <n v="12430.2930359945"/>
        <n v="12431.3776090048"/>
        <n v="12435.3120508546"/>
        <n v="12445.6130880828"/>
        <n v="12453.457777752"/>
        <n v="12454.6428026631"/>
        <n v="12460.5943324764"/>
        <n v="12466.8563936748"/>
        <n v="12469.510027605"/>
        <n v="12472.5808287668"/>
        <n v="12484.0254247657"/>
        <n v="12486.5246276608"/>
        <n v="12488.8642607301"/>
        <n v="12493.3248947928"/>
        <n v="12512.2541965686"/>
        <n v="12521.6007485123"/>
        <n v="12523.9945618129"/>
        <n v="12524.9868846069"/>
        <n v="12527.9752119568"/>
        <n v="12531.3284056771"/>
        <n v="12534.7907664675"/>
        <n v="12543.9919018902"/>
        <n v="12544.1409053745"/>
        <n v="12547.2665391908"/>
        <n v="12560.3580838328"/>
        <n v="12569.433028689"/>
        <n v="12577.571337178"/>
        <n v="12577.7174462288"/>
        <n v="12584.8369531995"/>
        <n v="12585.2231192417"/>
        <n v="12589.3374767706"/>
        <n v="12592.033969782"/>
        <n v="12594.9603605777"/>
        <n v="12596.1361244396"/>
        <n v="12599.3129922139"/>
        <n v="12602.0522411808"/>
        <n v="12612.4757915895"/>
        <n v="12614.774047025"/>
        <n v="12617.1851020138"/>
        <n v="12617.2354244426"/>
        <n v="12623.7695373019"/>
        <n v="12627.6492289654"/>
        <n v="12629.8291400358"/>
        <n v="12631.165292564"/>
        <n v="12635.1969388216"/>
        <n v="12640.7371440568"/>
        <n v="12643.2409215619"/>
        <n v="12647.9149726196"/>
        <n v="12651.4162020067"/>
        <n v="12654.1341001596"/>
        <n v="12664.4069888857"/>
        <n v="12677.166346073"/>
        <n v="12677.931464289"/>
        <n v="12678.7195130703"/>
        <n v="12699.0860991969"/>
        <n v="12707.3273286082"/>
        <n v="12708.1937769278"/>
        <n v="12714.8811137667"/>
        <n v="12717.1754650662"/>
        <n v="12721.8758935085"/>
        <n v="12728.6940484907"/>
        <n v="12750.5649185825"/>
        <n v="12751.7472867233"/>
        <n v="12752.9305717784"/>
        <n v="12755.4814607574"/>
        <n v="12757.4028648533"/>
        <n v="12758.4094307193"/>
        <n v="12767.613656042"/>
        <n v="12769.0060287787"/>
        <n v="12769.9126387991"/>
        <n v="12775.1234858641"/>
        <n v="12782.3780678793"/>
        <n v="12800.7852848921"/>
        <n v="12801.2056643044"/>
        <n v="12804.5117331852"/>
        <n v="12805.539022487"/>
        <n v="12807.7348396575"/>
        <n v="12815.637505949"/>
        <n v="12815.8654500955"/>
        <n v="12820.5079268758"/>
        <n v="12828.2043314125"/>
        <n v="12829.6496670453"/>
        <n v="12845.3105043482"/>
        <n v="12847.4600969012"/>
        <n v="12849.3607889203"/>
        <n v="12854.5062114572"/>
        <n v="12857.6137801415"/>
        <n v="12860.0212282347"/>
        <n v="12861.3983449163"/>
        <n v="12865.2512101654"/>
        <n v="12875.9019064825"/>
        <n v="12881.1364347955"/>
        <n v="12881.1872447535"/>
        <n v="12883.6262344419"/>
        <n v="12887.6453885734"/>
        <n v="12899.119070053"/>
        <n v="12911.9731106326"/>
        <n v="12915.7354142687"/>
        <n v="12915.8946150569"/>
        <n v="12923.4947540964"/>
        <n v="12924.6033759589"/>
        <n v="12924.7174364015"/>
        <n v="12932.586775375"/>
        <n v="12934.5585210984"/>
        <n v="12935.2846328336"/>
        <n v="12938.936666248"/>
        <n v="12941.6396011479"/>
        <n v="12943.7185313114"/>
        <n v="12949.0281487008"/>
        <n v="12951.8155990654"/>
        <n v="12963.3574218768"/>
        <n v="12969.7718921341"/>
        <n v="12971.4169630071"/>
        <n v="12977.6700825149"/>
        <n v="12981.1913922535"/>
        <n v="12983.4581764368"/>
        <n v="12987.9237391347"/>
        <n v="12994.7840231709"/>
        <n v="12995.2298799019"/>
        <n v="12996.4392189701"/>
        <n v="12997.2739021796"/>
        <n v="13006.8977509584"/>
        <n v="13017.0004019324"/>
        <n v="13019.0537591143"/>
        <n v="13024.0255783182"/>
        <n v="13027.6135396265"/>
        <n v="13048.1709842821"/>
        <n v="13052.8588939976"/>
        <n v="13054.6903623856"/>
        <n v="13062.1263700999"/>
        <n v="13064.1793237194"/>
        <n v="13069.5677835428"/>
        <n v="13072.078030702"/>
        <n v="13082.72470956"/>
        <n v="13096.1017504868"/>
        <n v="13097.286803967"/>
        <n v="13100.6273691433"/>
        <n v="13105.5682268055"/>
        <n v="13111.9277175342"/>
        <n v="13115.7852634225"/>
        <n v="13133.0780798416"/>
        <n v="13143.778494219"/>
        <n v="13143.8954295567"/>
        <n v="13144.4542445603"/>
        <n v="13145.6699774662"/>
        <n v="13151.6559638717"/>
        <n v="13159.9526858076"/>
        <n v="13161.2228354206"/>
        <n v="13168.9522204369"/>
        <n v="13174.0366849521"/>
        <n v="13176.8556805387"/>
        <n v="13179.0081753058"/>
        <n v="13181.4945035439"/>
        <n v="13192.5869940975"/>
        <n v="13199.2605891906"/>
        <n v="13201.169918581"/>
        <n v="13204.1611322035"/>
        <n v="13204.5432647596"/>
        <n v="13212.5719828204"/>
        <n v="13213.5286307034"/>
        <n v="13215.535118324"/>
        <n v="13216.3864451175"/>
        <n v="13226.0485107855"/>
        <n v="13238.2899474187"/>
        <n v="13238.7641614367"/>
        <n v="13241.0828255333"/>
        <n v="13243.8529312423"/>
        <n v="13245.6752651098"/>
        <n v="13246.2839795611"/>
        <n v="13250.173705488"/>
        <n v="13250.224695641"/>
        <n v="13256.8341367461"/>
        <n v="13256.8777515621"/>
        <n v="13257.1656202431"/>
        <n v="13269.1173390794"/>
        <n v="13273.4651291541"/>
        <n v="13279.6530978596"/>
        <n v="13284.7221093819"/>
        <n v="13287.4154898469"/>
        <n v="13299.0310681832"/>
        <n v="13309.0387274014"/>
        <n v="13315.8088840379"/>
        <n v="13316.1913859253"/>
        <n v="13317.0965146112"/>
        <n v="13319.4662638252"/>
        <n v="13320.9874120623"/>
        <n v="13343.6115800115"/>
        <n v="13344.4988807379"/>
        <n v="13346.0825290177"/>
        <n v="13354.6156060241"/>
        <n v="13365.0061380189"/>
        <n v="13365.9693428937"/>
        <n v="13366.4796007818"/>
        <n v="13378.6922395226"/>
        <n v="13394.67792532"/>
        <n v="13402.3062319349"/>
        <n v="13404.033732915"/>
        <n v="13409.6783108446"/>
        <n v="13411.6286484275"/>
        <n v="13418.242696159"/>
        <n v="13426.5624665178"/>
        <n v="13427.2874678196"/>
        <n v="13429.1996956815"/>
        <n v="13432.8827706911"/>
        <n v="13433.9887120564"/>
        <n v="13435.3428059636"/>
        <n v="13441.7236084469"/>
        <n v="13447.420555466"/>
        <n v="13453.6421448295"/>
        <n v="13456.0069338455"/>
        <n v="13459.5890983039"/>
        <n v="13468.8984468417"/>
        <n v="13470.259014327"/>
        <n v="13471.633566635"/>
        <n v="13472.8493465714"/>
        <n v="13475.6148517144"/>
        <n v="13479.2832882125"/>
        <n v="13484.6711948382"/>
        <n v="13498.1812241683"/>
        <n v="13514.3836664085"/>
        <n v="13515.3201136319"/>
        <n v="13524.4037499289"/>
        <n v="13524.7686792321"/>
        <n v="13526.9613713005"/>
        <n v="13528.9243829816"/>
        <n v="13529.9740052404"/>
        <n v="13530.2335393537"/>
        <n v="13544.7419569149"/>
        <n v="13548.1856458914"/>
        <n v="13549.0414510589"/>
        <n v="13549.3337208116"/>
        <n v="13565.5582131851"/>
        <n v="13572.778329222"/>
        <n v="13578.0073196356"/>
        <n v="13581.0022246917"/>
        <n v="13588.2351231789"/>
        <n v="13610.016435533"/>
        <n v="13611.518382318"/>
        <n v="13613.187481868"/>
        <n v="13617.8695476441"/>
        <n v="13617.9152839152"/>
        <n v="13627.4675624744"/>
        <n v="13635.7632981798"/>
        <n v="13638.4891297783"/>
        <n v="13641.6843475853"/>
        <n v="13655.9804447971"/>
        <n v="13656.3367073296"/>
        <n v="13660.2274016039"/>
        <n v="13663.9847509809"/>
        <n v="13672.7294159741"/>
        <n v="13673.4626055866"/>
        <n v="13678.1616260854"/>
        <n v="13687.2192030203"/>
        <n v="13691.7472374479"/>
        <n v="13694.3715405353"/>
        <n v="13705.5135731013"/>
        <n v="13705.6223890746"/>
        <n v="13707.8633347703"/>
        <n v="13708.0315463224"/>
        <n v="13708.9122267608"/>
        <n v="13712.632691853"/>
        <n v="13715.6046970683"/>
        <n v="13716.2577902896"/>
        <n v="13720.2488046088"/>
        <n v="13721.1397676219"/>
        <n v="13731.2208394897"/>
        <n v="13734.1347441215"/>
        <n v="13735.1255352976"/>
        <n v="13735.8557195986"/>
        <n v="13742.4739759963"/>
        <n v="13744.9222660258"/>
        <n v="13745.2409591017"/>
        <n v="13746.5654697654"/>
        <n v="13747.6636848985"/>
        <n v="13751.5799400435"/>
        <n v="13754.8422258304"/>
        <n v="13760.1023096095"/>
        <n v="13761.2513806718"/>
        <n v="13770.2955013472"/>
        <n v="13774.070297293"/>
        <n v="13796.9162232057"/>
        <n v="13797.6564959559"/>
        <n v="13799.9699318172"/>
        <n v="13812.0302701437"/>
        <n v="13812.9054593061"/>
        <n v="13817.223977205"/>
        <n v="13826.6715347116"/>
        <n v="13831.0863346978"/>
        <n v="13831.3289101818"/>
        <n v="13833.4897583632"/>
        <n v="13833.6229058223"/>
        <n v="13834.4840761553"/>
        <n v="13840.0649903126"/>
        <n v="13845.5017212176"/>
        <n v="13846.5535865239"/>
        <n v="13849.0792573495"/>
        <n v="13851.6952704418"/>
        <n v="13853.6442581772"/>
        <n v="13858.3482503692"/>
        <n v="13858.8155633866"/>
        <n v="13862.5174751801"/>
        <n v="13863.7236120113"/>
        <n v="13877.1667424088"/>
        <n v="13878.2041508146"/>
        <n v="13882.7919000884"/>
        <n v="13885.0173475397"/>
        <n v="13898.5350295199"/>
        <n v="13899.8100887377"/>
        <n v="13922.8350628411"/>
        <n v="13928.2404161129"/>
        <n v="13928.3073170836"/>
        <n v="13929.0749823669"/>
        <n v="13931.8597115801"/>
        <n v="13935.3853629785"/>
        <n v="13963.1389800437"/>
        <n v="13963.3000427586"/>
        <n v="13973.4737043837"/>
        <n v="13980.2460371924"/>
        <n v="13981.5313859104"/>
        <n v="13991.2293072007"/>
        <n v="14001.1200776279"/>
        <n v="14001.912734026"/>
        <n v="14005.5645723281"/>
        <n v="14007.0462167897"/>
        <n v="14011.3551254945"/>
        <n v="14023.9836810192"/>
        <n v="14028.5807557249"/>
        <n v="14030.9369336629"/>
        <n v="14031.377238198"/>
        <n v="14040.1823716674"/>
        <n v="14041.0085075766"/>
        <n v="14045.0776330405"/>
        <n v="14061.9066528699"/>
        <n v="14067.3481371883"/>
        <n v="14068.5819444706"/>
        <n v="14088.4113006007"/>
        <n v="14089.8729488245"/>
        <n v="14093.8241252333"/>
        <n v="14097.6297193719"/>
        <n v="14119.4679237855"/>
        <n v="14125.2126825513"/>
        <n v="14125.2940240208"/>
        <n v="14128.6070276593"/>
        <n v="14130.0772515669"/>
        <n v="14130.3850189018"/>
        <n v="14131.5236902985"/>
        <n v="14135.727661368"/>
        <n v="14135.7779773511"/>
        <n v="14139.263434646"/>
        <n v="14140.620885809"/>
        <n v="14142.2060736715"/>
        <n v="14148.8382001184"/>
        <n v="14149.345788817"/>
        <n v="14155.3438400407"/>
        <n v="14156.6535693093"/>
        <n v="14157.1794013652"/>
        <n v="14160.3245148252"/>
        <n v="14161.4446189527"/>
        <n v="14165.9910491317"/>
        <n v="14173.2798010632"/>
        <n v="14177.9476167192"/>
        <n v="14180.8693773252"/>
        <n v="14183.2421783173"/>
        <n v="14186.4890260938"/>
        <n v="14192.3421309163"/>
        <n v="14196.0867412511"/>
        <n v="14197.8510947025"/>
        <n v="14205.6891176733"/>
        <n v="14217.4747149011"/>
        <n v="14223.1717038933"/>
        <n v="14226.3674836686"/>
        <n v="14226.7662608315"/>
        <n v="14226.772526047"/>
        <n v="14233.0639625998"/>
        <n v="14233.2709646932"/>
        <n v="14249.7077081504"/>
        <n v="14249.9017859672"/>
        <n v="14254.2462150435"/>
        <n v="14255.6600658858"/>
        <n v="14262.777597021"/>
        <n v="14267.3004526918"/>
        <n v="14267.690719479"/>
        <n v="14272.2547972826"/>
        <n v="14287.6034327955"/>
        <n v="14289.5862844898"/>
        <n v="14289.9404314549"/>
        <n v="14297.8321915935"/>
        <n v="14299.3629058729"/>
        <n v="14300.8276268465"/>
        <n v="14300.8279164706"/>
        <n v="14301.1595128207"/>
        <n v="14306.2029781618"/>
        <n v="14310.4405770521"/>
        <n v="14311.2049332336"/>
        <n v="14320.1463966083"/>
        <n v="14321.1966565669"/>
        <n v="14323.0980661673"/>
        <n v="14326.6822346529"/>
        <n v="14328.7241945977"/>
        <n v="14334.8592807261"/>
        <n v="14344.704861216"/>
        <n v="14347.7285081952"/>
        <n v="14349.0257694152"/>
        <n v="14350.0188569316"/>
        <n v="14355.7260468014"/>
        <n v="14358.0184984659"/>
        <n v="14361.2352516606"/>
        <n v="14365.1823421675"/>
        <n v="14378.7312806773"/>
        <n v="14385.3162120821"/>
        <n v="14385.8007575402"/>
        <n v="14386.5159363491"/>
        <n v="14395.6696377481"/>
        <n v="14397.8192910083"/>
        <n v="14404.2374205447"/>
        <n v="14407.0754414796"/>
        <n v="14408.8060516851"/>
        <n v="14408.8809667198"/>
        <n v="14411.6557054836"/>
        <n v="14425.5409874767"/>
        <n v="14429.2704006885"/>
        <n v="14432.8894697595"/>
        <n v="14434.0057884148"/>
        <n v="14436.5398225241"/>
        <n v="14438.026968842"/>
        <n v="14451.1438726938"/>
        <n v="14451.3629031199"/>
        <n v="14452.4551314398"/>
        <n v="14453.8411664434"/>
        <n v="14457.6936875325"/>
        <n v="14459.4895017626"/>
        <n v="14463.7104456376"/>
        <n v="14472.7755474157"/>
        <n v="14479.0548320332"/>
        <n v="14488.7316209897"/>
        <n v="14494.0583842909"/>
        <n v="14497.6073521392"/>
        <n v="14498.0894758348"/>
        <n v="14502.8519334157"/>
        <n v="14513.5848128621"/>
        <n v="14517.9702559969"/>
        <n v="14519.5362464642"/>
        <n v="14522.0714102693"/>
        <n v="14522.1200759919"/>
        <n v="14522.3385718668"/>
        <n v="14522.9803093857"/>
        <n v="14523.9682383661"/>
        <n v="14527.1143994798"/>
        <n v="14530.4247231955"/>
        <n v="14531.0100438184"/>
        <n v="14531.4762450108"/>
        <n v="14532.3026995292"/>
        <n v="14547.7212708419"/>
        <n v="14549.8042483431"/>
        <n v="14557.5782318696"/>
        <n v="14564.1330442609"/>
        <n v="14571.9452712656"/>
        <n v="14576.397853917"/>
        <n v="14587.2657979172"/>
        <n v="14587.2980448355"/>
        <n v="14589.0183961877"/>
        <n v="14591.0191018169"/>
        <n v="14595.1738090317"/>
        <n v="14595.2461132491"/>
        <n v="14597.7771085343"/>
        <n v="14602.0295510691"/>
        <n v="14608.9952747796"/>
        <n v="14616.1369428501"/>
        <n v="14620.2094936793"/>
        <n v="14628.0932932959"/>
        <n v="14635.3727095507"/>
        <n v="14643.3279490402"/>
        <n v="14645.2872216801"/>
        <n v="14646.2102835852"/>
        <n v="14649.0773792254"/>
        <n v="14649.5470256804"/>
        <n v="14649.6629047867"/>
        <n v="14650.2546033307"/>
        <n v="14667.5238284717"/>
        <n v="14669.1440494495"/>
        <n v="14671.6207324442"/>
        <n v="14674.5979361739"/>
        <n v="14675.5422167881"/>
        <n v="14675.9009183776"/>
        <n v="14680.5141162082"/>
        <n v="14683.4757564329"/>
        <n v="14694.3125194709"/>
        <n v="14696.8916901807"/>
        <n v="14697.508115569"/>
        <n v="14697.640084846"/>
        <n v="14703.9792063172"/>
        <n v="14709.5632110023"/>
        <n v="14709.8046977553"/>
        <n v="14718.3675449008"/>
        <n v="14720.9495362853"/>
        <n v="14721.1829382118"/>
        <n v="14726.322534885"/>
        <n v="14728.6364749846"/>
        <n v="14729.9137675077"/>
        <n v="14741.849046328"/>
        <n v="14746.4093481851"/>
        <n v="14753.6047361756"/>
        <n v="14756.7986790431"/>
        <n v="14760.0220191187"/>
        <n v="14766.6238966709"/>
        <n v="14768.0216784194"/>
        <n v="14786.6886178359"/>
        <n v="14791.5245872128"/>
        <n v="14797.3935621749"/>
        <n v="14798.1875480961"/>
        <n v="14799.436973194"/>
        <n v="14801.2100557826"/>
        <n v="14810.6987715114"/>
        <n v="14812.2005344037"/>
        <n v="14819.9896563893"/>
        <n v="14828.1836806659"/>
        <n v="14830.6415660518"/>
        <n v="14831.700825746"/>
        <n v="14831.8812207075"/>
        <n v="14834.4157204905"/>
        <n v="14853.4814651251"/>
        <n v="14855.1199658056"/>
        <n v="14863.7128705409"/>
        <n v="14870.4605580337"/>
        <n v="14873.5723274211"/>
        <n v="14875.238597604"/>
        <n v="14882.5035343522"/>
        <n v="14883.7299656394"/>
        <n v="14883.7996089222"/>
        <n v="14885.3570283245"/>
        <n v="14886.2101714286"/>
        <n v="14886.9460972536"/>
        <n v="14893.9611721571"/>
        <n v="14896.4081038114"/>
        <n v="14909.8487137349"/>
        <n v="14913.7210861563"/>
        <n v="14914.1029495618"/>
        <n v="14925.474226415"/>
        <n v="14934.2705149782"/>
        <n v="14939.1359603577"/>
        <n v="14941.335858453"/>
        <n v="14943.8837690151"/>
        <n v="14944.1340794502"/>
        <n v="14944.1351096156"/>
        <n v="14948.0240279901"/>
        <n v="14948.3295181341"/>
        <n v="14951.3269330435"/>
        <n v="14954.3683971751"/>
        <n v="14959.205930048"/>
        <n v="14959.8037823092"/>
        <n v="14964.563585497"/>
        <n v="14967.6951094982"/>
        <n v="14969.0736466906"/>
        <n v="14972.6080285723"/>
        <n v="14977.5692356965"/>
        <n v="14977.8190712712"/>
        <n v="14978.3591221658"/>
        <n v="14980.0445950235"/>
        <n v="14982.9063713033"/>
        <n v="14984.1387268551"/>
        <n v="14986.459188577"/>
        <n v="14992.1307830802"/>
        <n v="14992.2215905958"/>
        <n v="14997.3052943662"/>
        <n v="14998.7362710158"/>
        <n v="15003.553196488"/>
        <n v="15008.2825995998"/>
        <n v="15010.7483886791"/>
        <n v="15016.3841474094"/>
        <n v="15023.5816527674"/>
        <n v="15028.4604131682"/>
        <n v="15031.387648734"/>
        <n v="15033.6933481903"/>
        <n v="15034.281896334"/>
        <n v="15040.202725166"/>
        <n v="15040.363641719"/>
        <n v="15043.5088822487"/>
        <n v="15049.32"/>
        <n v="15054.7830341511"/>
        <n v="15057.7470065518"/>
        <n v="15058.5863489204"/>
        <n v="15060.0003246086"/>
        <n v="15068.5827047417"/>
        <n v="15071.2850577567"/>
        <n v="15072.5982690701"/>
        <n v="15073.2275629716"/>
        <n v="15073.6061871217"/>
        <n v="15080.7084119826"/>
        <n v="15081.6840841281"/>
        <n v="15083.0841018828"/>
        <n v="15088.5597956424"/>
        <n v="15093.5150960631"/>
        <n v="15098.2643164531"/>
        <n v="15102.243182259"/>
        <n v="15103.9790695365"/>
        <n v="15109.6784584014"/>
        <n v="15110.6153489557"/>
        <n v="15118.7203302695"/>
        <n v="15128.0879747913"/>
        <n v="15130.9607871583"/>
        <n v="15133.0535135539"/>
        <n v="15135.0927784367"/>
        <n v="15142.3340238258"/>
        <n v="15151.2670646651"/>
        <n v="15154.284952743"/>
        <n v="15157.2615362487"/>
        <n v="15159.4940183535"/>
        <n v="15164.8006928009"/>
        <n v="15170.858755009"/>
        <n v="15171.7000836832"/>
        <n v="15179.3747471983"/>
        <n v="15182.3641449932"/>
        <n v="15182.7782320343"/>
        <n v="15183.3366035051"/>
        <n v="15183.7202996049"/>
        <n v="15192.5976525152"/>
        <n v="15196.7253822397"/>
        <n v="15202.855771592"/>
        <n v="15206.3647090816"/>
        <n v="15229.0236770008"/>
        <n v="15236.4521796333"/>
        <n v="15239.8869855543"/>
        <n v="15245.6108455371"/>
        <n v="15245.6804290523"/>
        <n v="15252.0150332988"/>
        <n v="15256.0387742166"/>
        <n v="15258.3346767573"/>
        <n v="15260.1685632213"/>
        <n v="15263.7072993477"/>
        <n v="15273.6497378044"/>
        <n v="15275.5870269505"/>
        <n v="15289.2548984157"/>
        <n v="15291.0340207874"/>
        <n v="15291.2555809817"/>
        <n v="15292.5255967279"/>
        <n v="15293.9478591725"/>
        <n v="15299.9819238418"/>
        <n v="15303.4275197861"/>
        <n v="15306.7074842314"/>
        <n v="15310.3013513509"/>
        <n v="15311.825923138"/>
        <n v="15315.0107426097"/>
        <n v="15324.1916312362"/>
        <n v="15331.7550536738"/>
        <n v="15332.0358001416"/>
        <n v="15332.3757084259"/>
        <n v="15332.8452456963"/>
        <n v="15359.0854492057"/>
        <n v="15359.7224306371"/>
        <n v="15359.9534880623"/>
        <n v="15361.4316240506"/>
        <n v="15364.9300276545"/>
        <n v="15366.9747043473"/>
        <n v="15370.9658368841"/>
        <n v="15371.496723285"/>
        <n v="15378.3585324597"/>
        <n v="15379.2231851057"/>
        <n v="15382.673732086"/>
        <n v="15383.876921617"/>
        <n v="15388.1239775179"/>
        <n v="15398.6449500394"/>
        <n v="15400.1460576862"/>
        <n v="15408.5153907654"/>
        <n v="15409.225572343"/>
        <n v="15418.7182526635"/>
        <n v="15421.8702656354"/>
        <n v="15422.1033125378"/>
        <n v="15426.2722703829"/>
        <n v="15427.0240599174"/>
        <n v="15434.6762326951"/>
        <n v="15439.8227042253"/>
        <n v="15440.5667894132"/>
        <n v="15452.0797997898"/>
        <n v="15453.8487274019"/>
        <n v="15457.0249755302"/>
        <n v="15460.7020291275"/>
        <n v="15461.8447706422"/>
        <n v="15465.0868355383"/>
        <n v="15478.953332728"/>
        <n v="15480.8488989443"/>
        <n v="15484.8407205845"/>
        <n v="15489.984385836"/>
        <n v="15491.9591080069"/>
        <n v="15494.2714118851"/>
        <n v="15506.5313323796"/>
        <n v="15511.242155017"/>
        <n v="15516.1284598559"/>
        <n v="15518.9887333514"/>
        <n v="15530.7814020718"/>
        <n v="15531.6638292569"/>
        <n v="15532.2669992942"/>
        <n v="15538.5581324181"/>
        <n v="15559.2246077635"/>
        <n v="15562.2765426331"/>
        <n v="15564.9210609651"/>
        <n v="15565.5809050415"/>
        <n v="15569.7720846865"/>
        <n v="15571.4066391597"/>
        <n v="15573.1440559338"/>
        <n v="15574.4366715961"/>
        <n v="15575.4990005707"/>
        <n v="15582.1607394903"/>
        <n v="15584.0730559517"/>
        <n v="15586.7523465893"/>
        <n v="15590.1116051843"/>
        <n v="15591.6912315803"/>
        <n v="15592.528916332"/>
        <n v="15602.2986380867"/>
        <n v="15606.3275485814"/>
        <n v="15607.9115607565"/>
        <n v="15610.1146272705"/>
        <n v="15618.9896935099"/>
        <n v="15620.2726152795"/>
        <n v="15626.1023596539"/>
        <n v="15628.9760913361"/>
        <n v="15634.6072819145"/>
        <n v="15636.3234870857"/>
        <n v="15638.6598602737"/>
        <n v="15654.7170523131"/>
        <n v="15663.4995751522"/>
        <n v="15666.9474353553"/>
        <n v="15666.9591816172"/>
        <n v="15667.6662826005"/>
        <n v="15669.0172306641"/>
        <n v="15681.4059912724"/>
        <n v="15683.1535388141"/>
        <n v="15687.0491370097"/>
        <n v="15690.8342077793"/>
        <n v="15692.8748940335"/>
        <n v="15695.6763343678"/>
        <n v="15696.7937957352"/>
        <n v="15705.0707185961"/>
        <n v="15705.7462970331"/>
        <n v="15708.9103684483"/>
        <n v="15710.6153555657"/>
        <n v="15715.3449596169"/>
        <n v="15718.6963907563"/>
        <n v="15719.4763316872"/>
        <n v="15720.6429471508"/>
        <n v="15732.9357739242"/>
        <n v="15733.5472853445"/>
        <n v="15737.4406416273"/>
        <n v="15745.1292580357"/>
        <n v="15746.4140273488"/>
        <n v="15757.2427322721"/>
        <n v="15758.0413760809"/>
        <n v="15758.4009131716"/>
        <n v="15761.1118065443"/>
        <n v="15767.2015497027"/>
        <n v="15767.7561126735"/>
        <n v="15769.4687261405"/>
        <n v="15778.4576709488"/>
        <n v="15784.6527687023"/>
        <n v="15786.6757733432"/>
        <n v="15793.0092013714"/>
        <n v="15801.5355431091"/>
        <n v="15802.2438881679"/>
        <n v="15810.631348901"/>
        <n v="15814.3128273533"/>
        <n v="15816.4020506422"/>
        <n v="15817.549615685"/>
        <n v="15818.3211092398"/>
        <n v="15821.6697673247"/>
        <n v="15825.746151409"/>
        <n v="15832.7486438507"/>
        <n v="15839.9603201085"/>
        <n v="15841.8174509845"/>
        <n v="15844.7477328974"/>
        <n v="15852.012074368"/>
        <n v="15852.8660349714"/>
        <n v="15853.7404955206"/>
        <n v="15853.812343357"/>
        <n v="15857.2002254461"/>
        <n v="15857.2823356003"/>
        <n v="15859.801078921"/>
        <n v="15866.015142275"/>
        <n v="15868.3013027033"/>
        <n v="15869.9068836709"/>
        <n v="15877.091151325"/>
        <n v="15881.9375393898"/>
        <n v="15883.116531955"/>
        <n v="15884.2176296973"/>
        <n v="15892.4264014573"/>
        <n v="15893.3203762191"/>
        <n v="15895.4253038627"/>
        <n v="15897.9531245566"/>
        <n v="15898.8763744984"/>
        <n v="15904.0053567856"/>
        <n v="15907.2233588114"/>
        <n v="15907.8772298788"/>
        <n v="15912.419886279"/>
        <n v="15913.1151013151"/>
        <n v="15919.2965502268"/>
        <n v="15921.6533143162"/>
        <n v="15924.1382933835"/>
        <n v="15924.5301423271"/>
        <n v="15925.1551289965"/>
        <n v="15925.4677850842"/>
        <n v="15930.2057293178"/>
        <n v="15932.912871224"/>
        <n v="15934.6570139261"/>
        <n v="15935.2114638404"/>
        <n v="15936.3832266202"/>
        <n v="15937.5248537701"/>
        <n v="15940.4470918757"/>
        <n v="15941.897034638"/>
        <n v="15947.8072360908"/>
        <n v="15951.3842430026"/>
        <n v="15970.0006601889"/>
        <n v="15974.7025522269"/>
        <n v="15981.2914891222"/>
        <n v="15991.9484465334"/>
        <n v="15992.3428260929"/>
        <n v="15995.2160569211"/>
        <n v="15995.8371072052"/>
        <n v="15996.78758544"/>
        <n v="16008.2557380402"/>
        <n v="16011.5918294657"/>
        <n v="16011.9436231452"/>
        <n v="16012.9785471469"/>
        <n v="16017.0251517219"/>
        <n v="16027.1493149046"/>
        <n v="16043.5453471186"/>
        <n v="16048.9789116158"/>
        <n v="16058.7025262471"/>
        <n v="16059.0804106354"/>
        <n v="16067.8577752678"/>
        <n v="16078.9754648153"/>
        <n v="16079.9798652206"/>
        <n v="16080.2713490161"/>
        <n v="16082.1444966129"/>
        <n v="16083.1440745327"/>
        <n v="16084.0769817734"/>
        <n v="16085.9978944999"/>
        <n v="16086.469447406"/>
        <n v="16089.6789021806"/>
        <n v="16091.1424602573"/>
        <n v="16101.818703911"/>
        <n v="16106.5404091629"/>
        <n v="16108.3389208762"/>
        <n v="16114.0707888088"/>
        <n v="16116.2260632819"/>
        <n v="16117.5488725952"/>
        <n v="16119.0110278806"/>
        <n v="16122.3829470151"/>
        <n v="16128.4503029926"/>
        <n v="16135.2997011846"/>
        <n v="16139.4886723622"/>
        <n v="16156.1538159665"/>
        <n v="16156.4726930435"/>
        <n v="16157.0885531973"/>
        <n v="16171.000032112"/>
        <n v="16180.0654202479"/>
        <n v="16196.213090343"/>
        <n v="16208.6286245519"/>
        <n v="16209.9281779524"/>
        <n v="16212.6522824204"/>
        <n v="16212.7970783119"/>
        <n v="16214.4285105359"/>
        <n v="16231.2729290502"/>
        <n v="16252.8041465348"/>
        <n v="16263.13382609"/>
        <n v="16263.6065635937"/>
        <n v="16264.6023888645"/>
        <n v="16281.4166573974"/>
        <n v="16281.7982946082"/>
        <n v="16286.3555945977"/>
        <n v="16293.9624455155"/>
        <n v="16297.3432815366"/>
        <n v="16305.9307533001"/>
        <n v="16314.8813107469"/>
        <n v="16315.789815121"/>
        <n v="16316.1252059309"/>
        <n v="16320.6446808826"/>
        <n v="16323.1147560607"/>
        <n v="16325.3574707002"/>
        <n v="16327.3457458593"/>
        <n v="16334.531944328"/>
        <n v="16335.0191604732"/>
        <n v="16337.2274598837"/>
        <n v="16337.6088482819"/>
        <n v="16340.0707325972"/>
        <n v="16344.6388266401"/>
        <n v="16358.7268232086"/>
        <n v="16359.1815288767"/>
        <n v="16361.7952677003"/>
        <n v="16368.3081292782"/>
        <n v="16371.168418396"/>
        <n v="16371.4578391505"/>
        <n v="16376.7290181389"/>
        <n v="16385.93420759"/>
        <n v="16392.6997979163"/>
        <n v="16416.6651613495"/>
        <n v="16427.2249913239"/>
        <n v="16431.4380333837"/>
        <n v="16440.9938522368"/>
        <n v="16441.449591053"/>
        <n v="16442.7603239433"/>
        <n v="16443.3163584894"/>
        <n v="16447.4739215175"/>
        <n v="16451.7088038753"/>
        <n v="16452.4162746133"/>
        <n v="16453.3340237101"/>
        <n v="16462.2362970432"/>
        <n v="16464.1227202945"/>
        <n v="16467.67358268"/>
        <n v="16472.7136899374"/>
        <n v="16478.8957606357"/>
        <n v="16485.2425223811"/>
        <n v="16487.6784991819"/>
        <n v="16491.127923188"/>
        <n v="16492.8032450646"/>
        <n v="16498.7010607507"/>
        <n v="16502.877726919"/>
        <n v="16508.4806903487"/>
        <n v="16508.7326917532"/>
        <n v="16513.9516817107"/>
        <n v="16515.0679096595"/>
        <n v="16517.9409947666"/>
        <n v="16529.0208899419"/>
        <n v="16539.531783586"/>
        <n v="16540.0960944839"/>
        <n v="16543.7273623592"/>
        <n v="16548.5510344251"/>
        <n v="16548.9302414089"/>
        <n v="16556.8123778465"/>
        <n v="16560.7357657195"/>
        <n v="16573.2947489196"/>
        <n v="16575.226068876"/>
        <n v="16577.0293099097"/>
        <n v="16585.2943584998"/>
        <n v="16585.7462476498"/>
        <n v="16586.1106526057"/>
        <n v="16604.1903492439"/>
        <n v="16604.6029774856"/>
        <n v="16607.5819538435"/>
        <n v="16612.748866128"/>
        <n v="16616.6313268814"/>
        <n v="16616.94940022"/>
        <n v="16619.0101806585"/>
        <n v="16624.9369461532"/>
        <n v="16629.8396084975"/>
        <n v="16632.66729827"/>
        <n v="16635.7245756721"/>
        <n v="16638.4478917654"/>
        <n v="16639.370986336"/>
        <n v="16643.5345990577"/>
        <n v="16646.3518257607"/>
        <n v="16647.587552648"/>
        <n v="16659.9746614069"/>
        <n v="16660.5399758026"/>
        <n v="16667.899191965"/>
        <n v="16668.6629040432"/>
        <n v="16669.0920461211"/>
        <n v="16669.2002288947"/>
        <n v="16670.9695639955"/>
        <n v="16676.4266062902"/>
        <n v="16677.9566500404"/>
        <n v="16684.0358146369"/>
        <n v="16691.1957569545"/>
        <n v="16694.3823976502"/>
        <n v="16697.2880039911"/>
        <n v="16709.2522453356"/>
        <n v="16710.0483975113"/>
        <n v="16716.2119434899"/>
        <n v="16718.8638618629"/>
        <n v="16722.0833842791"/>
        <n v="16724.9720045251"/>
        <n v="16725.4636867057"/>
        <n v="16730.6404689652"/>
        <n v="16734.0558468141"/>
        <n v="16736.2424168097"/>
        <n v="16742.7893568493"/>
        <n v="16743.5276855561"/>
        <n v="16752.4993800034"/>
        <n v="16756.438193159"/>
        <n v="16760.6447472457"/>
        <n v="16764.0678446989"/>
        <n v="16770.9808961305"/>
        <n v="16774.8114563136"/>
        <n v="16778.6551458825"/>
        <n v="16783.4640891514"/>
        <n v="16787.2523415059"/>
        <n v="16787.8369971434"/>
        <n v="16791.485952687"/>
        <n v="16792.8337709106"/>
        <n v="16804.5761476538"/>
        <n v="16815.5031162928"/>
        <n v="16821.1952300258"/>
        <n v="16825.8233583392"/>
        <n v="16832.4583700699"/>
        <n v="16840.8691138576"/>
        <n v="16849.6332297421"/>
        <n v="16851.9534574218"/>
        <n v="16853.369691267"/>
        <n v="16854.9970091177"/>
        <n v="16855.6805632664"/>
        <n v="16875.0672815892"/>
        <n v="16882.1718470672"/>
        <n v="16886.3221786164"/>
        <n v="16886.6702490662"/>
        <n v="16894.2464974783"/>
        <n v="16898.9191389715"/>
        <n v="16905.6585939641"/>
        <n v="16917.979070016"/>
        <n v="16922.3942897788"/>
        <n v="16931.3428641251"/>
        <n v="16938.7918627773"/>
        <n v="16940.3677543924"/>
        <n v="16942.9228570697"/>
        <n v="16963.41374361"/>
        <n v="16971.3546665195"/>
        <n v="16971.3586307417"/>
        <n v="16975.1194187133"/>
        <n v="16993.529685279"/>
        <n v="16996.2864354712"/>
        <n v="17002.2573745947"/>
        <n v="17003.4225019431"/>
        <n v="17013.294994807"/>
        <n v="17028.4008570011"/>
        <n v="17039.0605830993"/>
        <n v="17041.0154565872"/>
        <n v="17041.0914552027"/>
        <n v="17049.802311707"/>
        <n v="17055.9205231541"/>
        <n v="17057.319565322"/>
        <n v="17060.5808065461"/>
        <n v="17061.2289802945"/>
        <n v="17062.3730537144"/>
        <n v="17063.7572391346"/>
        <n v="17064.921716135"/>
        <n v="17068.3140118492"/>
        <n v="17068.6759358861"/>
        <n v="17075.7745638119"/>
        <n v="17077.1229839796"/>
        <n v="17081.9814971077"/>
        <n v="17084.061333507"/>
        <n v="17088.5402009189"/>
        <n v="17096.2909092061"/>
        <n v="17105.8414660752"/>
        <n v="17106.5452076892"/>
        <n v="17112.0388435616"/>
        <n v="17119.8674517655"/>
        <n v="17121.2517658514"/>
        <n v="17131.9273648378"/>
        <n v="17133.7459821527"/>
        <n v="17141.8571872093"/>
        <n v="17147.1575319207"/>
        <n v="17147.3527198415"/>
        <n v="17149.5855885676"/>
        <n v="17152.090269029"/>
        <n v="17153.7190497888"/>
        <n v="17158.4256858097"/>
        <n v="17159.4901784503"/>
        <n v="17159.6963798192"/>
        <n v="17162.718851916"/>
        <n v="17171.0597633206"/>
        <n v="17171.5634597045"/>
        <n v="17177.8356552795"/>
        <n v="17180.6192951312"/>
        <n v="17186.7597087627"/>
        <n v="17196.5615893388"/>
        <n v="17200.5018571811"/>
        <n v="17208.7005965102"/>
        <n v="17208.7020977038"/>
        <n v="17212.0988522836"/>
        <n v="17212.3200243542"/>
        <n v="17213.1709872294"/>
        <n v="17217.0877943341"/>
        <n v="17227.9944716647"/>
        <n v="17235.0905438086"/>
        <n v="17244.8982210109"/>
        <n v="17257.1924242523"/>
        <n v="17276.2042263123"/>
        <n v="17277.2630181746"/>
        <n v="17281.4243854893"/>
        <n v="17284.6173376706"/>
        <n v="17296.4116983844"/>
        <n v="17297.8061736893"/>
        <n v="17299.7100967329"/>
        <n v="17305.7239928112"/>
        <n v="17306.4488065318"/>
        <n v="17306.5833979859"/>
        <n v="17308.3589715002"/>
        <n v="17315.3212600641"/>
        <n v="17316.7928009641"/>
        <n v="17319.8266471432"/>
        <n v="17321.3465919049"/>
        <n v="17322.5105141582"/>
        <n v="17325.6035466262"/>
        <n v="17330.5151295576"/>
        <n v="17335.7081610905"/>
        <n v="17338.235886799"/>
        <n v="17341.5016534977"/>
        <n v="17341.6020203362"/>
        <n v="17346.3027381627"/>
        <n v="17347.7459980005"/>
        <n v="17352.7607465416"/>
        <n v="17367.3143288932"/>
        <n v="17402.4981857096"/>
        <n v="17402.802994073"/>
        <n v="17404.6456906945"/>
        <n v="17407.7090646389"/>
        <n v="17420.3880529315"/>
        <n v="17422.7980916716"/>
        <n v="17425.4583108615"/>
        <n v="17425.4656204133"/>
        <n v="17427.682086506"/>
        <n v="17435.3206964225"/>
        <n v="17440.994232474"/>
        <n v="17446.0291580442"/>
        <n v="17450.2198541538"/>
        <n v="17460.4370082407"/>
        <n v="17467.9766432449"/>
        <n v="17468.178716354"/>
        <n v="17478.9049100418"/>
        <n v="17486.2500918853"/>
        <n v="17489.0967806746"/>
        <n v="17494.9412006712"/>
        <n v="17496.7281623447"/>
        <n v="17502.1204355123"/>
        <n v="17513.6806241226"/>
        <n v="17515.2242497177"/>
        <n v="17517.0285999797"/>
        <n v="17518.8071077932"/>
        <n v="17519.1642097036"/>
        <n v="17525.8569317765"/>
        <n v="17527.8244738277"/>
        <n v="17527.93050029"/>
        <n v="17528.2084404872"/>
        <n v="17543.0747617034"/>
        <n v="17545.8309376649"/>
        <n v="17547.7902149055"/>
        <n v="17550.8763629118"/>
        <n v="17553.174747818"/>
        <n v="17561.9804718352"/>
        <n v="17567.9427038673"/>
        <n v="17576.1138681176"/>
        <n v="17581.5528670535"/>
        <n v="17582.7943545376"/>
        <n v="17589.6318177577"/>
        <n v="17602.9819820742"/>
        <n v="17609.4640909783"/>
        <n v="17614.6446577556"/>
        <n v="17619.0629296477"/>
        <n v="17621.3908378251"/>
        <n v="17627.2972969169"/>
        <n v="17644.1491018653"/>
        <n v="17649.2503994673"/>
        <n v="17653.9731149679"/>
        <n v="17667.5604221759"/>
        <n v="17671.5921636851"/>
        <n v="17671.8194705777"/>
        <n v="17673.7500555984"/>
        <n v="17674.5979028809"/>
        <n v="17688.7533665017"/>
        <n v="17692.4483979941"/>
        <n v="17692.9613915377"/>
        <n v="17695.3128917192"/>
        <n v="17700.3722778241"/>
        <n v="17706.4413838208"/>
        <n v="17708.1302540237"/>
        <n v="17711.0254075631"/>
        <n v="17714.7026020669"/>
        <n v="17716.578355466"/>
        <n v="17718.1091133805"/>
        <n v="17732.5341449725"/>
        <n v="17734.8894474668"/>
        <n v="17736.07093705"/>
        <n v="17737.2358209389"/>
        <n v="17738.675900855"/>
        <n v="17739.4435509455"/>
        <n v="17742.5003962551"/>
        <n v="17746.53732208"/>
        <n v="17746.9962054767"/>
        <n v="17755.6212271878"/>
        <n v="17759.0202162626"/>
        <n v="17759.8587673345"/>
        <n v="17770.4290506808"/>
        <n v="17772.5745984732"/>
        <n v="17774.4057099204"/>
        <n v="17785.4609085372"/>
        <n v="17786.3439263536"/>
        <n v="17789.1504731044"/>
        <n v="17790.9964393225"/>
        <n v="17793.0038692211"/>
        <n v="17800.4763143601"/>
        <n v="17803.1892158228"/>
        <n v="17805.0970919615"/>
        <n v="17805.6907539909"/>
        <n v="17816.4125008547"/>
        <n v="17823.1626297033"/>
        <n v="17823.1971148976"/>
        <n v="17833.3599863502"/>
        <n v="17836.4592511778"/>
        <n v="17838.7493645604"/>
        <n v="17840.211992244"/>
        <n v="17842.6246957023"/>
        <n v="17844.6690176762"/>
        <n v="17854.2882539461"/>
        <n v="17862.857731837"/>
        <n v="17869.0834366325"/>
        <n v="17870.1845886366"/>
        <n v="17870.3877657407"/>
        <n v="17870.4418336415"/>
        <n v="17870.5180773868"/>
        <n v="17871.1636259811"/>
        <n v="17877.0031251944"/>
        <n v="17878.6161831924"/>
        <n v="17879.6699290785"/>
        <n v="17889.1022861514"/>
        <n v="17889.5333319685"/>
        <n v="17891.091537877"/>
        <n v="17896.3057810649"/>
        <n v="17899.5208873167"/>
        <n v="17910.4352763814"/>
        <n v="17917.9822685059"/>
        <n v="17918.0838443663"/>
        <n v="17922.1239228437"/>
        <n v="17923.7030255601"/>
        <n v="17930.7732819823"/>
        <n v="17933.1858293783"/>
        <n v="17936.8259956805"/>
        <n v="17952.0901373144"/>
        <n v="17952.5476111902"/>
        <n v="17966.7445339002"/>
        <n v="17974.0751017874"/>
        <n v="17981.3770837592"/>
        <n v="17982.7091185601"/>
        <n v="17987.7009850362"/>
        <n v="17992.1949122139"/>
        <n v="17998.4066309651"/>
        <n v="17999.5876338102"/>
        <n v="18016.6954587628"/>
        <n v="18016.8608095739"/>
        <n v="18021.4712208695"/>
        <n v="18023.0568799611"/>
        <n v="18023.5866931741"/>
        <n v="18025.8725111852"/>
        <n v="18026.7909875083"/>
        <n v="18028.0825338187"/>
        <n v="18029.5247019401"/>
        <n v="18030.3294121322"/>
        <n v="18035.6810655251"/>
        <n v="18041.467026889"/>
        <n v="18053.757509942"/>
        <n v="18062.5283907101"/>
        <n v="18064.6926078053"/>
        <n v="18071.9550624878"/>
        <n v="18087.4950378848"/>
        <n v="18091.1688932346"/>
        <n v="18102.6255458455"/>
        <n v="18116.2777097029"/>
        <n v="18120.2360207858"/>
        <n v="18124.7092154042"/>
        <n v="18127.9304257345"/>
        <n v="18141.3197815568"/>
        <n v="18150.7003740274"/>
        <n v="18150.9683259336"/>
        <n v="18160.5287951672"/>
        <n v="18173.4833553887"/>
        <n v="18180.4712609867"/>
        <n v="18181.4965103215"/>
        <n v="18182.53539909"/>
        <n v="18187.153743781"/>
        <n v="18191.0005706281"/>
        <n v="18191.0376824421"/>
        <n v="18195.7645358816"/>
        <n v="18196.5239979121"/>
        <n v="18202.6602303716"/>
        <n v="18203.9414374358"/>
        <n v="18206.7569176787"/>
        <n v="18231.7867707703"/>
        <n v="18243.3435432443"/>
        <n v="18255.3880847992"/>
        <n v="18257.5219246498"/>
        <n v="18262.6497441309"/>
        <n v="18269.8719155819"/>
        <n v="18280.3863752008"/>
        <n v="18286.5813050989"/>
        <n v="18287.0762862362"/>
        <n v="18290.6909103172"/>
        <n v="18299.3579820046"/>
        <n v="18302.1772466178"/>
        <n v="18306.4291408424"/>
        <n v="18314.302719225"/>
        <n v="18324.78969484"/>
        <n v="18328.9507936752"/>
        <n v="18329.0209041672"/>
        <n v="18336.0826792971"/>
        <n v="18340.5715736996"/>
        <n v="18340.8344039906"/>
        <n v="18347.9177231106"/>
        <n v="18349.1710426396"/>
        <n v="18350.7933021635"/>
        <n v="18361.7310229983"/>
        <n v="18363.4954636068"/>
        <n v="18374.2394978462"/>
        <n v="18375.7160762405"/>
        <n v="18378.0414598163"/>
        <n v="18408.2587255165"/>
        <n v="18419.3913084595"/>
        <n v="18420.0156265494"/>
        <n v="18422.2458148672"/>
        <n v="18423.768827908"/>
        <n v="18428.9200968188"/>
        <n v="18435.1202420622"/>
        <n v="18437.295408354"/>
        <n v="18440.2439990905"/>
        <n v="18444.7663618741"/>
        <n v="18446.3167327755"/>
        <n v="18453.4609510022"/>
        <n v="18459.471029026"/>
        <n v="18461.3945103039"/>
        <n v="18463.7860984633"/>
        <n v="18469.7038950095"/>
        <n v="18470.5498306604"/>
        <n v="18482.6756237117"/>
        <n v="18501.4210844184"/>
        <n v="18504.9447373471"/>
        <n v="18510.6485455156"/>
        <n v="18513.3103815429"/>
        <n v="18513.3511124413"/>
        <n v="18516.109127974"/>
        <n v="18516.3953287952"/>
        <n v="18521.9028427441"/>
        <n v="18530.7955850462"/>
        <n v="18530.8677729458"/>
        <n v="18539.7766219833"/>
        <n v="18547.278094992"/>
        <n v="18551.7995690876"/>
        <n v="18560.7446153846"/>
        <n v="18565.2441311586"/>
        <n v="18568.2508305901"/>
        <n v="18574.1009799516"/>
        <n v="18580.0765202176"/>
        <n v="18583.3542273881"/>
        <n v="18584.7252812088"/>
        <n v="18585.8541044357"/>
        <n v="18587.7411700729"/>
        <n v="18593.3438271522"/>
        <n v="18595.5176110606"/>
        <n v="18619.3129421219"/>
        <n v="18622.1054333121"/>
        <n v="18635.8113403663"/>
        <n v="18640.7482533271"/>
        <n v="18641.5494965953"/>
        <n v="18651.7347101081"/>
        <n v="18656.5641707924"/>
        <n v="18657.8122465031"/>
        <n v="18673.8404988872"/>
        <n v="18674.7586899148"/>
        <n v="18678.5560795416"/>
        <n v="18678.7463213181"/>
        <n v="18678.9394965571"/>
        <n v="18679.9498326992"/>
        <n v="18692.3755485109"/>
        <n v="18693.2936349925"/>
        <n v="18698.6766558896"/>
        <n v="18699.9867758018"/>
        <n v="18701.7142442057"/>
        <n v="18704.1082465297"/>
        <n v="18708.5633096487"/>
        <n v="18714.7184871307"/>
        <n v="18715.337362979"/>
        <n v="18727.8539085409"/>
        <n v="18729.8892955995"/>
        <n v="18730.6849151447"/>
        <n v="18735.2859114746"/>
        <n v="18740.1584106155"/>
        <n v="18755.2804847989"/>
        <n v="18755.7128848759"/>
        <n v="18765.3463144761"/>
        <n v="18773.7884192601"/>
        <n v="18774.2290400602"/>
        <n v="18774.6816450392"/>
        <n v="18786.2793750514"/>
        <n v="18796.1817940279"/>
        <n v="18796.7821266864"/>
        <n v="18809.1678978552"/>
        <n v="18809.6328317299"/>
        <n v="18823.5804221488"/>
        <n v="18829.0147704785"/>
        <n v="18829.2927052177"/>
        <n v="18831.3521883446"/>
        <n v="18831.9331882223"/>
        <n v="18841.166017528"/>
        <n v="18842.5113322053"/>
        <n v="18843.1507767231"/>
        <n v="18865.9559202818"/>
        <n v="18866.4928159209"/>
        <n v="18868.2972721806"/>
        <n v="18871.0898973772"/>
        <n v="18875.5066622869"/>
        <n v="18884.3936504399"/>
        <n v="18914.288701148"/>
        <n v="18919.2673888791"/>
        <n v="18920.646393505"/>
        <n v="18925.7240538173"/>
        <n v="18931.2705894593"/>
        <n v="18931.5213797273"/>
        <n v="18934.793541357"/>
        <n v="18938.4160404442"/>
        <n v="18939.0462525556"/>
        <n v="18941.6374008424"/>
        <n v="18957.9282161812"/>
        <n v="18965.4862037871"/>
        <n v="18967.4919525275"/>
        <n v="18973.0761331513"/>
        <n v="18974.4758905825"/>
        <n v="18977.1358049065"/>
        <n v="18980.4859718227"/>
        <n v="18981.3237450578"/>
        <n v="18982.6342055383"/>
        <n v="19009.735438341"/>
        <n v="19012.8896420883"/>
        <n v="19015.5868691246"/>
        <n v="19024.6422781554"/>
        <n v="19043.3113384026"/>
        <n v="19052.9065081694"/>
        <n v="19055.9536783441"/>
        <n v="19059.1866917037"/>
        <n v="19060.1044370499"/>
        <n v="19060.2341245651"/>
        <n v="19066.7642744286"/>
        <n v="19072.8343775929"/>
        <n v="19084.5429042114"/>
        <n v="19085.0199871893"/>
        <n v="19088.3973867485"/>
        <n v="19098.9330527367"/>
        <n v="19100.7968433107"/>
        <n v="19117.4682306937"/>
        <n v="19132.8312794477"/>
        <n v="19142.4007198804"/>
        <n v="19142.5857751089"/>
        <n v="19156.7799022052"/>
        <n v="19157.5030105466"/>
        <n v="19159.0826995058"/>
        <n v="19160.1467411146"/>
        <n v="19164.0000021833"/>
        <n v="19176.5136315049"/>
        <n v="19176.6270436786"/>
        <n v="19181.9392652621"/>
        <n v="19186.5634194211"/>
        <n v="19192.9213104425"/>
        <n v="19196.3871109339"/>
        <n v="19197.9624015348"/>
        <n v="19199.3065918622"/>
        <n v="19205.4234301145"/>
        <n v="19207.8314943416"/>
        <n v="19218.632808126"/>
        <n v="19218.7211519699"/>
        <n v="19228.3156632128"/>
        <n v="19229.1466211033"/>
        <n v="19234.4505462191"/>
        <n v="19234.8660034111"/>
        <n v="19235.3403118084"/>
        <n v="19238.9063257474"/>
        <n v="19243.345252239"/>
        <n v="19257.9663886413"/>
        <n v="19259.7356603977"/>
        <n v="19260.0282195482"/>
        <n v="19265.9955986149"/>
        <n v="19270.2570369584"/>
        <n v="19270.5432931811"/>
        <n v="19276.4197896023"/>
        <n v="19280.2549856792"/>
        <n v="19285.2429946903"/>
        <n v="19289.826448557"/>
        <n v="19292.0531489066"/>
        <n v="19293.9371950646"/>
        <n v="19303.2640140319"/>
        <n v="19303.6562622766"/>
        <n v="19305.5669878575"/>
        <n v="19308.1715625105"/>
        <n v="19311.4824530961"/>
        <n v="19313.4612433856"/>
        <n v="19327.5929121715"/>
        <n v="19335.4556960946"/>
        <n v="19339.5938557759"/>
        <n v="19347.0845515197"/>
        <n v="19348.6077881868"/>
        <n v="19353.8107905575"/>
        <n v="19365.6899090839"/>
        <n v="19367.2449649227"/>
        <n v="19367.8885109686"/>
        <n v="19369.4609236455"/>
        <n v="19376.5278289594"/>
        <n v="19381.2997510471"/>
        <n v="19393.1853046634"/>
        <n v="19428.1941289952"/>
        <n v="19428.2096541867"/>
        <n v="19431.9875223678"/>
        <n v="19436.1011471526"/>
        <n v="19437.8237079906"/>
        <n v="19440.7230550954"/>
        <n v="19440.7322078157"/>
        <n v="19440.940071599"/>
        <n v="19441.7135547302"/>
        <n v="19445.7486803066"/>
        <n v="19454.1308484067"/>
        <n v="19454.2390478832"/>
        <n v="19461.8584122796"/>
        <n v="19467.0051054496"/>
        <n v="19467.2002302764"/>
        <n v="19468.8486903804"/>
        <n v="19474.5300143623"/>
        <n v="19478.4617081228"/>
        <n v="19481.7869106578"/>
        <n v="19486.3238305616"/>
        <n v="19506.8436140454"/>
        <n v="19509.7650367834"/>
        <n v="19510.8331545488"/>
        <n v="19517.6311234614"/>
        <n v="19517.6908905422"/>
        <n v="19528.3863578094"/>
        <n v="19530.1027460545"/>
        <n v="19535.0712600996"/>
        <n v="19537.2307435821"/>
        <n v="19537.8317906084"/>
        <n v="19540.1109713179"/>
        <n v="19543.5451824851"/>
        <n v="19544.9022818561"/>
        <n v="19570.1340859367"/>
        <n v="19573.115702243"/>
        <n v="19576.0889263074"/>
        <n v="19579.8553176536"/>
        <n v="19582.9027727546"/>
        <n v="19590.1168733994"/>
        <n v="19596.8566035528"/>
        <n v="19599.5349186389"/>
        <n v="19607.1698715291"/>
        <n v="19617.2411989692"/>
        <n v="19619.0726739534"/>
        <n v="19623.7460184498"/>
        <n v="19625.1045707907"/>
        <n v="19629.1109353857"/>
        <n v="19634.4733856239"/>
        <n v="19640.6091714959"/>
        <n v="19641.6117768157"/>
        <n v="19648.5296910627"/>
        <n v="19650.1323026279"/>
        <n v="19650.2264298117"/>
        <n v="19650.6560092766"/>
        <n v="19651.545999928"/>
        <n v="19654.0524135634"/>
        <n v="19659.9551022924"/>
        <n v="19660.2490101619"/>
        <n v="19672.9584283635"/>
        <n v="19679.4758429519"/>
        <n v="19696.0012610492"/>
        <n v="19710.3953567491"/>
        <n v="19715.826933051"/>
        <n v="19717.9903237958"/>
        <n v="19723.3712790605"/>
        <n v="19723.8065143088"/>
        <n v="19724.1628408495"/>
        <n v="19724.5271047072"/>
        <n v="19729.4484580141"/>
        <n v="19738.5938992007"/>
        <n v="19738.9530459579"/>
        <n v="19744.8406781939"/>
        <n v="19746.7334371146"/>
        <n v="19749.1014230468"/>
        <n v="19753.0812952185"/>
        <n v="19753.6477731696"/>
        <n v="19754.1141416892"/>
        <n v="19755.2098607418"/>
        <n v="19757.3865824898"/>
        <n v="19759.1870673254"/>
        <n v="19760.4922584833"/>
        <n v="19763.1570395762"/>
        <n v="19763.8789998895"/>
        <n v="19768.0619410845"/>
        <n v="19777.0358185393"/>
        <n v="19790.2252185419"/>
        <n v="19792.6921958923"/>
        <n v="19806.5788088254"/>
        <n v="19807.7854761272"/>
        <n v="19808.366360476"/>
        <n v="19818.0288880507"/>
        <n v="19819.8744877215"/>
        <n v="19830.5188333414"/>
        <n v="19835.506890536"/>
        <n v="19841.840504445"/>
        <n v="19845.0790688942"/>
        <n v="19862.2420952991"/>
        <n v="19866.16265314"/>
        <n v="19876.391205328"/>
        <n v="19876.9571583342"/>
        <n v="19879.9806398223"/>
        <n v="19882.8628617649"/>
        <n v="19884.582937828"/>
        <n v="19887.8388240893"/>
        <n v="19890.3631945038"/>
        <n v="19904.3317488498"/>
        <n v="19914.112719627"/>
        <n v="19920.252706238"/>
        <n v="19920.3277866492"/>
        <n v="19930.6392404392"/>
        <n v="19935.8422003399"/>
        <n v="19940.4391438625"/>
        <n v="19954.3260644213"/>
        <n v="19957.0823545041"/>
        <n v="19958.3748536436"/>
        <n v="19959.5633859333"/>
        <n v="19964.127129001"/>
        <n v="19967.0318410369"/>
        <n v="19967.7308686342"/>
        <n v="19972.1826563121"/>
        <n v="19977.0404878978"/>
        <n v="19978.7959191816"/>
        <n v="19982.1688061532"/>
        <n v="19987.2052978587"/>
        <n v="19991.9743229589"/>
        <n v="19994.02644126"/>
        <n v="19996.5670473305"/>
        <n v="19996.8595990359"/>
        <n v="19997.2570568378"/>
        <n v="20000.7724526416"/>
        <n v="20005.8537113333"/>
        <n v="20006.5566593999"/>
        <n v="20007.8540625774"/>
        <n v="20024.0974503371"/>
        <n v="20040.7460495885"/>
        <n v="20046.0303147764"/>
        <n v="20046.3152932019"/>
        <n v="20061.5983736139"/>
        <n v="20065.1211031986"/>
        <n v="20066.0772587179"/>
        <n v="20069.814210229"/>
        <n v="20085.1900469173"/>
        <n v="20086.7645294574"/>
        <n v="20102.6263085239"/>
        <n v="20104.5557170154"/>
        <n v="20108.8183673942"/>
        <n v="20116.2325179335"/>
        <n v="20120.3375567771"/>
        <n v="20120.5563836174"/>
        <n v="20134.4467842574"/>
        <n v="20137.0456375902"/>
        <n v="20137.1724778253"/>
        <n v="20139.9407005625"/>
        <n v="20152.316880392"/>
        <n v="20155.3138977561"/>
        <n v="20176.7497119046"/>
        <n v="20191.1047039704"/>
        <n v="20191.2033759317"/>
        <n v="20195.6642134031"/>
        <n v="20202.6869526351"/>
        <n v="20211.1151829183"/>
        <n v="20215.9118056367"/>
        <n v="20215.9201243757"/>
        <n v="20237.1094447986"/>
        <n v="20241.7933871539"/>
        <n v="20245.1203962611"/>
        <n v="20268.1644330826"/>
        <n v="20268.5923372454"/>
        <n v="20279.1546971544"/>
        <n v="20288.8143962719"/>
        <n v="20295.5031676669"/>
        <n v="20305.4872318309"/>
        <n v="20308.2922036231"/>
        <n v="20311.4686485243"/>
        <n v="20322.9203636311"/>
        <n v="20326.8202308715"/>
        <n v="20354.3464459921"/>
        <n v="20356.1332283231"/>
        <n v="20363.1592871356"/>
        <n v="20369.0687592222"/>
        <n v="20384.0701881431"/>
        <n v="20397.401725083"/>
        <n v="20400.2771967218"/>
        <n v="20404.3794261669"/>
        <n v="20405.0228658107"/>
        <n v="20405.1418745209"/>
        <n v="20407.0115188699"/>
        <n v="20415.4200937276"/>
        <n v="20419.4457314832"/>
        <n v="20427.4099880756"/>
        <n v="20427.5585318209"/>
        <n v="20441.94797774"/>
        <n v="20447.7501668158"/>
        <n v="20450.8848794237"/>
        <n v="20451.7144911197"/>
        <n v="20472.041211612"/>
        <n v="20473.4043412177"/>
        <n v="20477.4230096395"/>
        <n v="20483.0981463309"/>
        <n v="20488.2368511336"/>
        <n v="20502.4326095515"/>
        <n v="20522.059743592"/>
        <n v="20523.902475534"/>
        <n v="20526.8936512456"/>
        <n v="20540.4726760745"/>
        <n v="20544.4666624347"/>
        <n v="20545.9714234724"/>
        <n v="20549.9303001764"/>
        <n v="20556.4806828337"/>
        <n v="20600.9038455453"/>
        <n v="20606.5626122214"/>
        <n v="20611.6422271109"/>
        <n v="20617.067702407"/>
        <n v="20619.9149132876"/>
        <n v="20642.3509382493"/>
        <n v="20645.9829840749"/>
        <n v="20652.6369456811"/>
        <n v="20652.8575404173"/>
        <n v="20656.4114795091"/>
        <n v="20662.5651714469"/>
        <n v="20669.3099024904"/>
        <n v="20670.0818847926"/>
        <n v="20672.1925377346"/>
        <n v="20672.6327913078"/>
        <n v="20682.8268209109"/>
        <n v="20696.5539639133"/>
        <n v="20701.9946671847"/>
        <n v="20710.4068429777"/>
        <n v="20716.199304983"/>
        <n v="20729.6657838165"/>
        <n v="20730.7331321862"/>
        <n v="20743.1957228136"/>
        <n v="20745.4111858268"/>
        <n v="20747.7676037991"/>
        <n v="20752.6739187888"/>
        <n v="20752.879967612"/>
        <n v="20758.5647843166"/>
        <n v="20763.5516447371"/>
        <n v="20775.9321347589"/>
        <n v="20777.5226283286"/>
        <n v="20777.8675666282"/>
        <n v="20785.4233015322"/>
        <n v="20787.1720965396"/>
        <n v="20789.8508265002"/>
        <n v="20801.6746923318"/>
        <n v="20804.9627657109"/>
        <n v="20805.0528310167"/>
        <n v="20805.9571510962"/>
        <n v="20814.6069425581"/>
        <n v="20821.8700766424"/>
        <n v="20833.2455138249"/>
        <n v="20844.9842893294"/>
        <n v="20872.4189296348"/>
        <n v="20875.9050124576"/>
        <n v="20880.95724115"/>
        <n v="20883.2636691142"/>
        <n v="20884.7353079932"/>
        <n v="20885.4010201758"/>
        <n v="20886.1284947597"/>
        <n v="20902.8219111268"/>
        <n v="20908.4585149407"/>
        <n v="20920.5585935812"/>
        <n v="20923.1063840665"/>
        <n v="20940.3675456265"/>
        <n v="20944.0261047282"/>
        <n v="20948.2026373147"/>
        <n v="20949.7280437218"/>
        <n v="20960.97029785"/>
        <n v="20966.4691443131"/>
        <n v="20982.010731417"/>
        <n v="20982.1034265617"/>
        <n v="20984.5027384685"/>
        <n v="20986.3799645722"/>
        <n v="20994.1403274196"/>
        <n v="20996.1496426541"/>
        <n v="21006.9808332157"/>
        <n v="21007.8316389274"/>
        <n v="21012.7328877828"/>
        <n v="21013.1638850988"/>
        <n v="21024.1681546375"/>
        <n v="21025.2822628765"/>
        <n v="21033.6936660407"/>
        <n v="21035.4304653976"/>
        <n v="21036.8531215587"/>
        <n v="21042.2657663686"/>
        <n v="21045.3061225931"/>
        <n v="21047.6772080538"/>
        <n v="21048.6913523711"/>
        <n v="21050.1798619341"/>
        <n v="21054.4704224608"/>
        <n v="21071.321412985"/>
        <n v="21073.0867120574"/>
        <n v="21073.5480154543"/>
        <n v="21079.9944518386"/>
        <n v="21082.3519187432"/>
        <n v="21093.2709898875"/>
        <n v="21095.3776699016"/>
        <n v="21098.3617663174"/>
        <n v="21107.759156159"/>
        <n v="21142.2833964905"/>
        <n v="21145.3943713956"/>
        <n v="21151.4021558982"/>
        <n v="21152.9751527436"/>
        <n v="21156.1790998934"/>
        <n v="21156.9811565395"/>
        <n v="21160.6885664158"/>
        <n v="21184.8740362107"/>
        <n v="21186.1008761435"/>
        <n v="21203.7975696753"/>
        <n v="21212.5281047185"/>
        <n v="21222.1129787177"/>
        <n v="21230.2036238829"/>
        <n v="21231.8988165241"/>
        <n v="21241.0400664585"/>
        <n v="21249.4585090607"/>
        <n v="21254.866517253"/>
        <n v="21255.5168158019"/>
        <n v="21259.6251709508"/>
        <n v="21266.7730218375"/>
        <n v="21269.6958484503"/>
        <n v="21270.1585449478"/>
        <n v="21270.2978141404"/>
        <n v="21270.9362403186"/>
        <n v="21273.0928180789"/>
        <n v="21286.3097214034"/>
        <n v="21293.1333849192"/>
        <n v="21305.2050601976"/>
        <n v="21310.6901228356"/>
        <n v="21313.2506031522"/>
        <n v="21317.8162500883"/>
        <n v="21317.9760438984"/>
        <n v="21325.1683154011"/>
        <n v="21327.3680318952"/>
        <n v="21333.8915442814"/>
        <n v="21334.3265518618"/>
        <n v="21341.1205725972"/>
        <n v="21342.7275759601"/>
        <n v="21344.8341162481"/>
        <n v="21358.9729931372"/>
        <n v="21361.8644192566"/>
        <n v="21362.4727072673"/>
        <n v="21370.2638555317"/>
        <n v="21382.6269702458"/>
        <n v="21387.0297891786"/>
        <n v="21388.9378371953"/>
        <n v="21395.261472687"/>
        <n v="21396.1021743937"/>
        <n v="21397.4322835047"/>
        <n v="21403.2349387438"/>
        <n v="21410.5997925084"/>
        <n v="21422.6502132959"/>
        <n v="21431.6875657133"/>
        <n v="21436.7130636422"/>
        <n v="21438.7599472066"/>
        <n v="21444.8409743216"/>
        <n v="21445.3473953"/>
        <n v="21456.922397372"/>
        <n v="21459.6189561693"/>
        <n v="21470.0109778435"/>
        <n v="21472.9743744484"/>
        <n v="21479.9028869143"/>
        <n v="21486.3655770628"/>
        <n v="21488.3847981765"/>
        <n v="21492.4352046742"/>
        <n v="21495.3158840954"/>
        <n v="21495.6503676962"/>
        <n v="21503.3994066585"/>
        <n v="21525.1170262579"/>
        <n v="21548.8134487575"/>
        <n v="21555.3087071278"/>
        <n v="21571.9280767359"/>
        <n v="21576.933715901"/>
        <n v="21588.4560237415"/>
        <n v="21589.0877374603"/>
        <n v="21601.0164148011"/>
        <n v="21606.3396477768"/>
        <n v="21609.9461356922"/>
        <n v="21614.8096017043"/>
        <n v="21619.1316129172"/>
        <n v="21623.145620377"/>
        <n v="21629.5779729363"/>
        <n v="21632.5938275439"/>
        <n v="21632.7172450114"/>
        <n v="21640.3957277085"/>
        <n v="21641.2183147263"/>
        <n v="21646.1847555281"/>
        <n v="21649.5989984321"/>
        <n v="21656.1146619406"/>
        <n v="21657.2737649175"/>
        <n v="21675.3056081194"/>
        <n v="21678.6011167266"/>
        <n v="21687.9767676816"/>
        <n v="21696.077667634"/>
        <n v="21698.9349021569"/>
        <n v="21701.7059197247"/>
        <n v="21705.8179862715"/>
        <n v="21707.0209916878"/>
        <n v="21707.4082450286"/>
        <n v="21712.9930587421"/>
        <n v="21718.5074533685"/>
        <n v="21719.8891418189"/>
        <n v="21728.7251292947"/>
        <n v="21735.3753872098"/>
        <n v="21754.5012680352"/>
        <n v="21761.2015871106"/>
        <n v="21763.9127449558"/>
        <n v="21764.8703729477"/>
        <n v="21767.7771590119"/>
        <n v="21781.7955071679"/>
        <n v="21789.8442131833"/>
        <n v="21793.1618330279"/>
        <n v="21795.4674961113"/>
        <n v="21862.7716880764"/>
        <n v="21868.3046210622"/>
        <n v="21870.2895144725"/>
        <n v="21871.3100368247"/>
        <n v="21871.8601376834"/>
        <n v="21877.6961381511"/>
        <n v="21891.3971693132"/>
        <n v="21897.1765055094"/>
        <n v="21899.700068734"/>
        <n v="21900.6580949009"/>
        <n v="21903.7832094018"/>
        <n v="21920.6296485396"/>
        <n v="21921.9852386859"/>
        <n v="21926.1951498968"/>
        <n v="21936.2327420392"/>
        <n v="21961.7273311976"/>
        <n v="21973.8913572274"/>
        <n v="21992.3735919803"/>
        <n v="21994.4790711037"/>
        <n v="22005.0293212911"/>
        <n v="22006.1397831118"/>
        <n v="22022.8853180391"/>
        <n v="22030.3152265305"/>
        <n v="22030.5072264833"/>
        <n v="22030.8752107329"/>
        <n v="22034.2030866143"/>
        <n v="22036.9629685234"/>
        <n v="22043.5100974847"/>
        <n v="22044.1487806144"/>
        <n v="22064.9748195569"/>
        <n v="22069.3941307695"/>
        <n v="22072.1862016009"/>
        <n v="22073.8125691172"/>
        <n v="22087.1132076988"/>
        <n v="22095.9279775092"/>
        <n v="22099.6887781082"/>
        <n v="22128.9063100812"/>
        <n v="22131.0708920906"/>
        <n v="22132.7827672054"/>
        <n v="22138.4184146014"/>
        <n v="22138.5200509858"/>
        <n v="22141.1052964694"/>
        <n v="22141.115734618"/>
        <n v="22142.9248640106"/>
        <n v="22150.2052263428"/>
        <n v="22152.8788742719"/>
        <n v="22156.9582518764"/>
        <n v="22166.210059347"/>
        <n v="22182.7304039707"/>
        <n v="22190.800479931"/>
        <n v="22204.5993269387"/>
        <n v="22230.7242901809"/>
        <n v="22233.2793685815"/>
        <n v="22235.4001021977"/>
        <n v="22244.7575675465"/>
        <n v="22254.2140173633"/>
        <n v="22254.9489712586"/>
        <n v="22274.0122495011"/>
        <n v="22286.4563447596"/>
        <n v="22318.3619893138"/>
        <n v="22321.7088510804"/>
        <n v="22327.9557709133"/>
        <n v="22338.1145701173"/>
        <n v="22349.694673754"/>
        <n v="22352.9277670872"/>
        <n v="22353.4985238652"/>
        <n v="22357.1757860448"/>
        <n v="22369.5756587856"/>
        <n v="22370.220422003"/>
        <n v="22395.0569587498"/>
        <n v="22395.1029702963"/>
        <n v="22407.9689797869"/>
        <n v="22413.2223629836"/>
        <n v="22416.2126221012"/>
        <n v="22419.1202626279"/>
        <n v="22432.6651187911"/>
        <n v="22434.103745002"/>
        <n v="22434.3836916697"/>
        <n v="22435.6429483729"/>
        <n v="22454.4034105372"/>
        <n v="22457.8781737729"/>
        <n v="22467.3982164043"/>
        <n v="22471.9987546768"/>
        <n v="22494.5260585474"/>
        <n v="22498.4263442958"/>
        <n v="22510.053797846"/>
        <n v="22517.8868412465"/>
        <n v="22519.4963861859"/>
        <n v="22521.6408273385"/>
        <n v="22542.9359957384"/>
        <n v="22546.4753268477"/>
        <n v="22549.8248126998"/>
        <n v="22560.0066341613"/>
        <n v="22570.6860983328"/>
        <n v="22571.7013756804"/>
        <n v="22573.4505904381"/>
        <n v="22583.8765870699"/>
        <n v="22603.4304519701"/>
        <n v="22615.3201330472"/>
        <n v="22620.5224142847"/>
        <n v="22625.6330615529"/>
        <n v="22626.4270166925"/>
        <n v="22635.7858932634"/>
        <n v="22650.6528943139"/>
        <n v="22658.4562177114"/>
        <n v="22663.5590562006"/>
        <n v="22664.2978019749"/>
        <n v="22675.8561854315"/>
        <n v="22682.6517181023"/>
        <n v="22683.7635003593"/>
        <n v="22688.9408618338"/>
        <n v="22689.5742746228"/>
        <n v="22690.4456594087"/>
        <n v="22698.9840557513"/>
        <n v="22715.1773310159"/>
        <n v="22737.4752015454"/>
        <n v="22739.0784071681"/>
        <n v="22739.7339967834"/>
        <n v="22743.2990853418"/>
        <n v="22760.8818227261"/>
        <n v="22765.0035297814"/>
        <n v="22766.6212305073"/>
        <n v="22770.0609632299"/>
        <n v="22772.1281863646"/>
        <n v="22777.8630567832"/>
        <n v="22779.751953218"/>
        <n v="22781.0383458533"/>
        <n v="22790.8719125324"/>
        <n v="22792.8660763017"/>
        <n v="22798.2063471929"/>
        <n v="22800.132773992"/>
        <n v="22803.6836706962"/>
        <n v="22805.2879902249"/>
        <n v="22812.6440134059"/>
        <n v="22812.7883869405"/>
        <n v="22819.890871343"/>
        <n v="22824.1098520033"/>
        <n v="22824.2700042904"/>
        <n v="22836.1346318976"/>
        <n v="22836.8352066962"/>
        <n v="22840.8329745326"/>
        <n v="22840.9322118419"/>
        <n v="22845.6011955015"/>
        <n v="22848.4913764111"/>
        <n v="22849.4753213033"/>
        <n v="22864.3435246"/>
        <n v="22865.7770670896"/>
        <n v="22871.5150268654"/>
        <n v="22884.1269382689"/>
        <n v="22892.8312295225"/>
        <n v="22898.6501577721"/>
        <n v="22916.8712052934"/>
        <n v="22917.4659974156"/>
        <n v="22946.5008771953"/>
        <n v="22947.0400215644"/>
        <n v="22949.0510729875"/>
        <n v="22951.2104087063"/>
        <n v="22959.8895132394"/>
        <n v="22964.7237559867"/>
        <n v="22965.181917691"/>
        <n v="22978.5558598817"/>
        <n v="22986.6736188522"/>
        <n v="22993.8215134472"/>
        <n v="22995.4471400707"/>
        <n v="23008.6223766555"/>
        <n v="23012.0007460443"/>
        <n v="23023.7590075966"/>
        <n v="23028.5973415953"/>
        <n v="23033.681955945"/>
        <n v="23036.177354414"/>
        <n v="23043.1876698967"/>
        <n v="23058.2360186596"/>
        <n v="23080.6025887583"/>
        <n v="23085.5129960123"/>
        <n v="23104.2871346932"/>
        <n v="23114.1197254956"/>
        <n v="23121.8227790026"/>
        <n v="23128.9598054127"/>
        <n v="23135.8996390947"/>
        <n v="23138.849131816"/>
        <n v="23148.3603639859"/>
        <n v="23159.9190830409"/>
        <n v="23163.2206668265"/>
        <n v="23163.5125222258"/>
        <n v="23165.0366496146"/>
        <n v="23165.7817788096"/>
        <n v="23166.5654954628"/>
        <n v="23168.5871713059"/>
        <n v="23172.2889703325"/>
        <n v="23173.0237940216"/>
        <n v="23181.3502113977"/>
        <n v="23187.3236550494"/>
        <n v="23193.7566291413"/>
        <n v="23204.6467356681"/>
        <n v="23205.4385123979"/>
        <n v="23207.7477731365"/>
        <n v="23218.1004069186"/>
        <n v="23222.8288770119"/>
        <n v="23233.7346588198"/>
        <n v="23235.6490827382"/>
        <n v="23243.6225926954"/>
        <n v="23254.7751984527"/>
        <n v="23259.920135801"/>
        <n v="23260.1868137278"/>
        <n v="23266.5089837093"/>
        <n v="23285.1625152835"/>
        <n v="23291.6819296015"/>
        <n v="23292.3537814887"/>
        <n v="23295.2830739879"/>
        <n v="23297.3704205441"/>
        <n v="23300.7682317044"/>
        <n v="23310.7962188555"/>
        <n v="23314.8398006165"/>
        <n v="23318.3699233587"/>
        <n v="23330.1658517505"/>
        <n v="23340.5110794614"/>
        <n v="23356.5659692965"/>
        <n v="23366.0108781903"/>
        <n v="23368.0528100341"/>
        <n v="23376.3686713117"/>
        <n v="23379.8636948502"/>
        <n v="23381.8455904064"/>
        <n v="23387.3939329558"/>
        <n v="23388.0805358803"/>
        <n v="23388.1613600387"/>
        <n v="23391.8376005346"/>
        <n v="23414.3091377424"/>
        <n v="23419.5222377873"/>
        <n v="23430.3413671351"/>
        <n v="23430.6682401395"/>
        <n v="23440.3254006306"/>
        <n v="23463.0273253302"/>
        <n v="23469.3572915653"/>
        <n v="23477.5600792294"/>
        <n v="23480.8033531788"/>
        <n v="23500.4449053824"/>
        <n v="23503.9876440294"/>
        <n v="23524.9243278534"/>
        <n v="23528.0186620326"/>
        <n v="23530.4529996599"/>
        <n v="23534.5223152879"/>
        <n v="23536.6220584514"/>
        <n v="23540.8455287613"/>
        <n v="23542.9735234216"/>
        <n v="23543.5046648644"/>
        <n v="23553.3060026893"/>
        <n v="23577.4922169317"/>
        <n v="23581.7704288577"/>
        <n v="23590.111630412"/>
        <n v="23598.5927953256"/>
        <n v="23605.3089185864"/>
        <n v="23607.9184664545"/>
        <n v="23610.5621318784"/>
        <n v="23624.3198527838"/>
        <n v="23631.3318255101"/>
        <n v="23645.4829082512"/>
        <n v="23652.9917475122"/>
        <n v="23654.377613128"/>
        <n v="23655.4394120343"/>
        <n v="23661.7883754487"/>
        <n v="23662.2598159669"/>
        <n v="23679.4944763623"/>
        <n v="23681.2865594065"/>
        <n v="23689.9256531266"/>
        <n v="23691.8073643161"/>
        <n v="23700.698761012"/>
        <n v="23701.2023220526"/>
        <n v="23702.154525327"/>
        <n v="23702.2595443202"/>
        <n v="23705.3352470457"/>
        <n v="23707.4136270717"/>
        <n v="23710.6627417638"/>
        <n v="23713.0406009038"/>
        <n v="23718.573319063"/>
        <n v="23736.0142813508"/>
        <n v="23741.4343805396"/>
        <n v="23743.2807129358"/>
        <n v="23744.0697500862"/>
        <n v="23747.2410989063"/>
        <n v="23748.5599735827"/>
        <n v="23749.6001400854"/>
        <n v="23753.3377832077"/>
        <n v="23759.8027442913"/>
        <n v="23760.551375164"/>
        <n v="23764.6109613519"/>
        <n v="23775.2903869274"/>
        <n v="23778.0045395569"/>
        <n v="23783.2084638222"/>
        <n v="23801.8594628134"/>
        <n v="23802.5921504989"/>
        <n v="23805.137021279"/>
        <n v="23805.3221873325"/>
        <n v="23814.414374492"/>
        <n v="23815.9967661866"/>
        <n v="23848.5304010187"/>
        <n v="23855.5468019657"/>
        <n v="23855.7122974903"/>
        <n v="23868.8282985567"/>
        <n v="23873.5158084064"/>
        <n v="23882.8710581557"/>
        <n v="23899.2955867857"/>
        <n v="23904.098946542"/>
        <n v="23908.0095280109"/>
        <n v="23908.5573944135"/>
        <n v="23910.2267576996"/>
        <n v="23920.337051899"/>
        <n v="23924.0329402559"/>
        <n v="23926.2407480366"/>
        <n v="23929.2094465451"/>
        <n v="23930.4476574641"/>
        <n v="23933.3346861608"/>
        <n v="23948.7457196802"/>
        <n v="23953.4440505404"/>
        <n v="23965.4519947535"/>
        <n v="23971.4956739628"/>
        <n v="23972.643939239"/>
        <n v="23984.3051813343"/>
        <n v="23994.2463654718"/>
        <n v="23994.8818429009"/>
        <n v="23997.3086642071"/>
        <n v="23998.4903425196"/>
        <n v="24029.3772327981"/>
        <n v="24035.9413904694"/>
        <n v="24040.8786310094"/>
        <n v="24051.9587202073"/>
        <n v="24065.5656407999"/>
        <n v="24092.7205822451"/>
        <n v="24097.3046469117"/>
        <n v="24102.138587314"/>
        <n v="24104.1042155183"/>
        <n v="24107.4139497203"/>
        <n v="24113.0621158817"/>
        <n v="24114.5245643066"/>
        <n v="24117.8535987968"/>
        <n v="24122.0823403457"/>
        <n v="24124.0609579976"/>
        <n v="24124.2316598371"/>
        <n v="24130.0599950972"/>
        <n v="24149.4375477584"/>
        <n v="24175.4413432778"/>
        <n v="24176.7918084549"/>
        <n v="24179.2959342878"/>
        <n v="24179.4558933847"/>
        <n v="24194.6553277636"/>
        <n v="24218.821991799"/>
        <n v="24240.8897196575"/>
        <n v="24244.0811476286"/>
        <n v="24246.3276410089"/>
        <n v="24252.8155718817"/>
        <n v="24263.1328267814"/>
        <n v="24263.8393876728"/>
        <n v="24265.4546144953"/>
        <n v="24270.1014643328"/>
        <n v="24273.2329302392"/>
        <n v="24273.7324538502"/>
        <n v="24275.7808128344"/>
        <n v="24287.6258351899"/>
        <n v="24292.3307215065"/>
        <n v="24299.2781298657"/>
        <n v="24299.5839700139"/>
        <n v="24300.0523636606"/>
        <n v="24303.3836911635"/>
        <n v="24304.1166157352"/>
        <n v="24304.7280455813"/>
        <n v="24309.0415561232"/>
        <n v="24310.7827590867"/>
        <n v="24312.4661044874"/>
        <n v="24328.5154288668"/>
        <n v="24336.1928063124"/>
        <n v="24345.2332491367"/>
        <n v="24362.1077849319"/>
        <n v="24370.4811068598"/>
        <n v="24371.1021809772"/>
        <n v="24376.0630792482"/>
        <n v="24380.4369108373"/>
        <n v="24382.2390900775"/>
        <n v="24384.8614736587"/>
        <n v="24386.4158441337"/>
        <n v="24391.3103630515"/>
        <n v="24392.2392405989"/>
        <n v="24394.5880536795"/>
        <n v="24395.7900723255"/>
        <n v="24396.8244827742"/>
        <n v="24400.2145558984"/>
        <n v="24406.4650819569"/>
        <n v="24407.5940407918"/>
        <n v="24411.7787569026"/>
        <n v="24414.7967318338"/>
        <n v="24423.5762672785"/>
        <n v="24431.1279267987"/>
        <n v="24434.5563396905"/>
        <n v="24439.7237823487"/>
        <n v="24442.5502443501"/>
        <n v="24445.7193789123"/>
        <n v="24451.2089351516"/>
        <n v="24459.3428604319"/>
        <n v="24465.2323965795"/>
        <n v="24466.5165651457"/>
        <n v="24468.7415715083"/>
        <n v="24472.5851851095"/>
        <n v="24474.5788786487"/>
        <n v="24476.1999025438"/>
        <n v="24498.4337767057"/>
        <n v="24502.255275488"/>
        <n v="24516.400571448"/>
        <n v="24519.5454328118"/>
        <n v="24521.5271256319"/>
        <n v="24535.6221685593"/>
        <n v="24544.3410755763"/>
        <n v="24554.2338972836"/>
        <n v="24554.6227177734"/>
        <n v="24571.9357477643"/>
        <n v="24573.961659656"/>
        <n v="24587.7269165068"/>
        <n v="24593.6085396857"/>
        <n v="24595.8201862499"/>
        <n v="24596.5443824977"/>
        <n v="24614.9499240483"/>
        <n v="24616.1588960172"/>
        <n v="24618.4992227054"/>
        <n v="24625.6865982755"/>
        <n v="24632.5228951719"/>
        <n v="24636.7902946596"/>
        <n v="24641.9459157846"/>
        <n v="24653.285794872"/>
        <n v="24653.4598782098"/>
        <n v="24654.6916840268"/>
        <n v="24673.0978836761"/>
        <n v="24673.2828872924"/>
        <n v="24674.2007040975"/>
        <n v="24676.2738145051"/>
        <n v="24683.6158580329"/>
        <n v="24685.2831751356"/>
        <n v="24693.7864230228"/>
        <n v="24697.2683351315"/>
        <n v="24700.1165028922"/>
        <n v="24705.6455424953"/>
        <n v="24723.5435366203"/>
        <n v="24729.9230718511"/>
        <n v="24739.5959117746"/>
        <n v="24745.2084506173"/>
        <n v="24751.6513724771"/>
        <n v="24772.9633823751"/>
        <n v="24776.3561966151"/>
        <n v="24799.3928902902"/>
        <n v="24802.9989600357"/>
        <n v="24808.8049904611"/>
        <n v="24830.5491248787"/>
        <n v="24838.2299843217"/>
        <n v="24841.8411094317"/>
        <n v="24843.4468402267"/>
        <n v="24849.0499852227"/>
        <n v="24855.6901225304"/>
        <n v="24857.5137089587"/>
        <n v="24863.1073670834"/>
        <n v="24863.8191632845"/>
        <n v="24864.3840796526"/>
        <n v="24870.3363184494"/>
        <n v="24874.8268921722"/>
        <n v="24880.591053501"/>
        <n v="24893.261640321"/>
        <n v="24902.3100762869"/>
        <n v="24911.6823137726"/>
        <n v="24912.6163103217"/>
        <n v="24921.917564023"/>
        <n v="24926.2295687729"/>
        <n v="24975.0440988191"/>
        <n v="24975.1238396778"/>
        <n v="24984.3652377988"/>
        <n v="24997.4022757736"/>
        <n v="25000.8494281728"/>
        <n v="25025.1255339925"/>
        <n v="25044.3237053311"/>
        <n v="25051.3974806087"/>
        <n v="25052.0723556372"/>
        <n v="25070.7982671487"/>
        <n v="25081.3822341433"/>
        <n v="25086.7687116488"/>
        <n v="25104.7797269099"/>
        <n v="25110.8298515195"/>
        <n v="25111.2577322493"/>
        <n v="25115.5247682119"/>
        <n v="25125.6820030352"/>
        <n v="25128.1178217945"/>
        <n v="25129.627460819"/>
        <n v="25130.8420762719"/>
        <n v="25146.4363460507"/>
        <n v="25151.451721988"/>
        <n v="25153.393874023"/>
        <n v="25155.9056765228"/>
        <n v="25170.6598354841"/>
        <n v="25172.0680390286"/>
        <n v="25175.8843695805"/>
        <n v="25189.3783157295"/>
        <n v="25196.0033132749"/>
        <n v="25204.4618130211"/>
        <n v="25204.9403199113"/>
        <n v="25212.5305948645"/>
        <n v="25215.6017237991"/>
        <n v="25216.2908842596"/>
        <n v="25220.5163257838"/>
        <n v="25226.615423047"/>
        <n v="25231.3234304976"/>
        <n v="25244.4123462344"/>
        <n v="25244.6368311678"/>
        <n v="25250.5344861056"/>
        <n v="25263.706652936"/>
        <n v="25265.6409789219"/>
        <n v="25286.7782449392"/>
        <n v="25298.004323906"/>
        <n v="25318.4213321083"/>
        <n v="25320.4084177939"/>
        <n v="25345.0896483462"/>
        <n v="25356.3704293503"/>
        <n v="25367.262337871"/>
        <n v="25369.4369672249"/>
        <n v="25381.4284711456"/>
        <n v="25384.4946666181"/>
        <n v="25393.2860454118"/>
        <n v="25393.7524308573"/>
        <n v="25407.384026622"/>
        <n v="25407.593713014"/>
        <n v="25423.1912872472"/>
        <n v="25441.3100036926"/>
        <n v="25455.9057880254"/>
        <n v="25462.0223322775"/>
        <n v="25463.981743636"/>
        <n v="25471.7299769726"/>
        <n v="25474.8430526851"/>
        <n v="25481.9438488182"/>
        <n v="25495.3430134346"/>
        <n v="25517.0155095318"/>
        <n v="25557.2408857015"/>
        <n v="25558.5197375906"/>
        <n v="25564.3308940835"/>
        <n v="25564.436957643"/>
        <n v="25573.1346802307"/>
        <n v="25583.626672158"/>
        <n v="25586.1737378182"/>
        <n v="25595.9791149591"/>
        <n v="25600.7815880471"/>
        <n v="25601.6625765874"/>
        <n v="25601.8883587882"/>
        <n v="25605.0205049701"/>
        <n v="25607.7951786869"/>
        <n v="25608.580269942"/>
        <n v="25610.0452078169"/>
        <n v="25618.4220312757"/>
        <n v="25625.3169431278"/>
        <n v="25626.0485436462"/>
        <n v="25632.1344477441"/>
        <n v="25637.823211038"/>
        <n v="25646.8648161491"/>
        <n v="25648.7624404391"/>
        <n v="25651.588092522"/>
        <n v="25666.4865751626"/>
        <n v="25669.7689251087"/>
        <n v="25669.8950448699"/>
        <n v="25670.9970820387"/>
        <n v="25672.4171986577"/>
        <n v="25684.8003322048"/>
        <n v="25693.7397464976"/>
        <n v="25696.1597359416"/>
        <n v="25697.3675052779"/>
        <n v="25701.18138974"/>
        <n v="25716.9935126872"/>
        <n v="25728.6433373533"/>
        <n v="25737.8129397759"/>
        <n v="25747.0076729107"/>
        <n v="25757.0557518967"/>
        <n v="25763.2632474282"/>
        <n v="25772.5086851098"/>
        <n v="25779.303898572"/>
        <n v="25782.0556423901"/>
        <n v="25786.3378354953"/>
        <n v="25798.8545854658"/>
        <n v="25799.4463944312"/>
        <n v="25816.53860665"/>
        <n v="25819.7604167696"/>
        <n v="25820.128557371"/>
        <n v="25826.3727663603"/>
        <n v="25829.1992541415"/>
        <n v="25830.89547447"/>
        <n v="25833.3280810228"/>
        <n v="25844.337031142"/>
        <n v="25846.9988787812"/>
        <n v="25868.971298908"/>
        <n v="25887.6933495673"/>
        <n v="25902.1127903214"/>
        <n v="25904.627388335"/>
        <n v="25904.6814232633"/>
        <n v="25918.8197153179"/>
        <n v="25920.3015068198"/>
        <n v="25928.5871783369"/>
        <n v="25943.4448431823"/>
        <n v="25964.3452930128"/>
        <n v="25964.8823251318"/>
        <n v="25965.5336232472"/>
        <n v="25966.0265403269"/>
        <n v="25975.6330834663"/>
        <n v="25982.9983409783"/>
        <n v="25985.6089338108"/>
        <n v="26015.9579716787"/>
        <n v="26028.0015321676"/>
        <n v="26030.1077920075"/>
        <n v="26036.8573247964"/>
        <n v="26039.2201240802"/>
        <n v="26043.1898850731"/>
        <n v="26051.8826508753"/>
        <n v="26065.2846524064"/>
        <n v="26073.823162461"/>
        <n v="26083.3978088286"/>
        <n v="26085.8239030319"/>
        <n v="26086.810112689"/>
        <n v="26117.5123000443"/>
        <n v="26121.9786452002"/>
        <n v="26125.8437486622"/>
        <n v="26126.6467738267"/>
        <n v="26129.3603488199"/>
        <n v="26134.7517324782"/>
        <n v="26146.7672796379"/>
        <n v="26158.2632718304"/>
        <n v="26166.997658635"/>
        <n v="26176.3155682922"/>
        <n v="26180.0482479892"/>
        <n v="26183.8395870968"/>
        <n v="26189.0252403796"/>
        <n v="26192.8888915933"/>
        <n v="26194.6181303205"/>
        <n v="26199.7321586538"/>
        <n v="26204.3862364971"/>
        <n v="26214.8365371539"/>
        <n v="26222.043237196"/>
        <n v="26231.5156238455"/>
        <n v="26240.9531337841"/>
        <n v="26248.6818284805"/>
        <n v="26249.7713175074"/>
        <n v="26251.7337366071"/>
        <n v="26253.7927420213"/>
        <n v="26256.7037514132"/>
        <n v="26258.2348940176"/>
        <n v="26259.9280122359"/>
        <n v="26289.9395689295"/>
        <n v="26304.7990915941"/>
        <n v="26314.3340926098"/>
        <n v="26321.6299565147"/>
        <n v="26347.9418133752"/>
        <n v="26355.2270817915"/>
        <n v="26356.4403673951"/>
        <n v="26372.6638928298"/>
        <n v="26373.0836208143"/>
        <n v="26379.7559305994"/>
        <n v="26383.6439116186"/>
        <n v="26387.9359087829"/>
        <n v="26389.0341964384"/>
        <n v="26419.5131673468"/>
        <n v="26421.9975434919"/>
        <n v="26426.1725296578"/>
        <n v="26456.9996533903"/>
        <n v="26470.700691382"/>
        <n v="26471.485231715"/>
        <n v="26474.812238845"/>
        <n v="26486.3435220797"/>
        <n v="26492.4512216662"/>
        <n v="26548.7281851827"/>
        <n v="26554.042762299"/>
        <n v="26560.2406064119"/>
        <n v="26572.8090393457"/>
        <n v="26578.1368388621"/>
        <n v="26583.8506736642"/>
        <n v="26598.3364379141"/>
        <n v="26599.5116271821"/>
        <n v="26622.7922518545"/>
        <n v="26626.0432729356"/>
        <n v="26643.5187189022"/>
        <n v="26676.8437201541"/>
        <n v="26684.7469809291"/>
        <n v="26690.109840872"/>
        <n v="26699.3024951964"/>
        <n v="26707.3696587807"/>
        <n v="26711.5099467223"/>
        <n v="26712.6569085604"/>
        <n v="26720.0553708348"/>
        <n v="26725.4632988969"/>
        <n v="26760.2162884631"/>
        <n v="26770.7920353723"/>
        <n v="26773.0680882827"/>
        <n v="26779.4205598871"/>
        <n v="26788.5084296316"/>
        <n v="26790.2077341578"/>
        <n v="26796.5277562849"/>
        <n v="26803.9126080991"/>
        <n v="26816.2880838849"/>
        <n v="26835.4873937074"/>
        <n v="26845.5633493856"/>
        <n v="26849.8352959444"/>
        <n v="26863.9487400404"/>
        <n v="26868.9536229095"/>
        <n v="26872.9718237267"/>
        <n v="26874.3193557457"/>
        <n v="26880.9266122245"/>
        <n v="26883.2487474425"/>
        <n v="26885.7429039019"/>
        <n v="26900.7294120151"/>
        <n v="26902.9255120456"/>
        <n v="26918.715604517"/>
        <n v="26926.9639754291"/>
        <n v="26927.8290686164"/>
        <n v="26930.5515748067"/>
        <n v="26937.3382027793"/>
        <n v="26940.3628506918"/>
        <n v="26945.5561881057"/>
        <n v="26958.8812487382"/>
        <n v="26977.3841543144"/>
        <n v="26977.9992935672"/>
        <n v="26979.2525373361"/>
        <n v="26984.9299960551"/>
        <n v="26988.9345056402"/>
        <n v="26991.5808440343"/>
        <n v="26995.9143140347"/>
        <n v="27000.3292000413"/>
        <n v="27049.7732316662"/>
        <n v="27050.5599264868"/>
        <n v="27059.8987771088"/>
        <n v="27068.4929778341"/>
        <n v="27074.8579987122"/>
        <n v="27085.4846672672"/>
        <n v="27100.1162585112"/>
        <n v="27120.999023133"/>
        <n v="27137.6007098999"/>
        <n v="27142.0107022226"/>
        <n v="27144.5629371111"/>
        <n v="27145.5776411732"/>
        <n v="27150.2022684866"/>
        <n v="27150.7408213934"/>
        <n v="27159.92108636"/>
        <n v="27168.3131168626"/>
        <n v="27172.9939515837"/>
        <n v="27176.798400645"/>
        <n v="27177.2519809735"/>
        <n v="27180.0726885722"/>
        <n v="27194.3715779869"/>
        <n v="27196.722719613"/>
        <n v="27208.1222752803"/>
        <n v="27208.3624845782"/>
        <n v="27209.5186315075"/>
        <n v="27212.2625507222"/>
        <n v="27216.6463929905"/>
        <n v="27223.2025239094"/>
        <n v="27227.1896358699"/>
        <n v="27244.5895092539"/>
        <n v="27258.9681077067"/>
        <n v="27265.9391583505"/>
        <n v="27273.2057800744"/>
        <n v="27283.9222641136"/>
        <n v="27290.0843876132"/>
        <n v="27309.2747799158"/>
        <n v="27311.6977700691"/>
        <n v="27320.5369031932"/>
        <n v="27325.7120452033"/>
        <n v="27349.3579369155"/>
        <n v="27351.8910897901"/>
        <n v="27355.2488409087"/>
        <n v="27358.5581316247"/>
        <n v="27372.4473270442"/>
        <n v="27381.3277884704"/>
        <n v="27391.6357409099"/>
        <n v="27401.9556938269"/>
        <n v="27405.094309496"/>
        <n v="27424.4608781658"/>
        <n v="27429.3274139743"/>
        <n v="27432.3433872726"/>
        <n v="27440.7039234668"/>
        <n v="27446.1706752692"/>
        <n v="27448.3050812573"/>
        <n v="27448.697074951"/>
        <n v="27472.3462103833"/>
        <n v="27473.7606312041"/>
        <n v="27479.117097584"/>
        <n v="27479.3814249272"/>
        <n v="27482.134308658"/>
        <n v="27492.7757940037"/>
        <n v="27493.5915592469"/>
        <n v="27499.3163137922"/>
        <n v="27514.0044159002"/>
        <n v="27519.6380316742"/>
        <n v="27521.8416297482"/>
        <n v="27524.8438721082"/>
        <n v="27524.8454868159"/>
        <n v="27533.8743226465"/>
        <n v="27538.3451320597"/>
        <n v="27562.0334067085"/>
        <n v="27577.2761271204"/>
        <n v="27578.0633320053"/>
        <n v="27593.6958207278"/>
        <n v="27594.4978481889"/>
        <n v="27607.3952671496"/>
        <n v="27617.1200789295"/>
        <n v="27622.5104904101"/>
        <n v="27629.9247559739"/>
        <n v="27630.7662341666"/>
        <n v="27656.3004965107"/>
        <n v="27661.2196557655"/>
        <n v="27671.4007485751"/>
        <n v="27675.14477581"/>
        <n v="27680.5857902372"/>
        <n v="27687.6037239084"/>
        <n v="27687.8004756467"/>
        <n v="27696.9434015197"/>
        <n v="27697.3424541607"/>
        <n v="27704.3834946663"/>
        <n v="27727.7970767079"/>
        <n v="27730.9942232293"/>
        <n v="27734.9253712677"/>
        <n v="27738.1707867477"/>
        <n v="27751.1687269707"/>
        <n v="27765.352371029"/>
        <n v="27771.9716551575"/>
        <n v="27776.1247331282"/>
        <n v="27776.129569955"/>
        <n v="27792.9120634561"/>
        <n v="27803.1645431385"/>
        <n v="27810.8042168926"/>
        <n v="27813.5122695966"/>
        <n v="27821.0502997295"/>
        <n v="27824.3494460053"/>
        <n v="27846.4698549988"/>
        <n v="27864.965983945"/>
        <n v="27872.4165409863"/>
        <n v="27916.9106404493"/>
        <n v="27918.446251683"/>
        <n v="27918.7632622961"/>
        <n v="27921.9268274997"/>
        <n v="27922.805022843"/>
        <n v="27925.1432608591"/>
        <n v="27934.6815807076"/>
        <n v="27940.3929803668"/>
        <n v="27958.1639993445"/>
        <n v="27958.2590834571"/>
        <n v="27963.4491443536"/>
        <n v="27967.0848777948"/>
        <n v="27969.5248767098"/>
        <n v="27981.1340575564"/>
        <n v="27981.9162571691"/>
        <n v="28043.2820215601"/>
        <n v="28045.1632066335"/>
        <n v="28053.8798119215"/>
        <n v="28061.0317462398"/>
        <n v="28062.3935358284"/>
        <n v="28082.6868534286"/>
        <n v="28101.3462825448"/>
        <n v="28110.8132811769"/>
        <n v="28111.7880258381"/>
        <n v="28118.4400918919"/>
        <n v="28119.9280314484"/>
        <n v="28123.7043650266"/>
        <n v="28159.1658485949"/>
        <n v="28173.7030598032"/>
        <n v="28181.1519516833"/>
        <n v="28186.2512631108"/>
        <n v="28193.8903617991"/>
        <n v="28230.668946948"/>
        <n v="28245.2579037817"/>
        <n v="28252.2889474979"/>
        <n v="28259.6618502622"/>
        <n v="28262.4302500234"/>
        <n v="28290.8957628245"/>
        <n v="28313.2611655398"/>
        <n v="28315.5393265698"/>
        <n v="28318.8425052082"/>
        <n v="28330.6291732996"/>
        <n v="28372.2776650416"/>
        <n v="28379.4450264449"/>
        <n v="28380.3199241244"/>
        <n v="28389.6509541761"/>
        <n v="28395.4645335712"/>
        <n v="28401.5351235565"/>
        <n v="28401.8698241179"/>
        <n v="28412.9486578171"/>
        <n v="28419.8743508986"/>
        <n v="28439.8334109525"/>
        <n v="28442.9164225589"/>
        <n v="28489.4068426137"/>
        <n v="28499.0756314752"/>
        <n v="28500.5684481129"/>
        <n v="28508.7349823899"/>
        <n v="28510.6613474886"/>
        <n v="28517.7880286606"/>
        <n v="28518.8903389094"/>
        <n v="28523.0690623739"/>
        <n v="28529.197830235"/>
        <n v="28536.526483937"/>
        <n v="28548.9209723095"/>
        <n v="28552.1088703504"/>
        <n v="28577.7392719775"/>
        <n v="28578.9728050102"/>
        <n v="28585.9391622543"/>
        <n v="28588.0130554321"/>
        <n v="28599.2585377486"/>
        <n v="28603.2782983688"/>
        <n v="28608.6292744058"/>
        <n v="28612.8716577421"/>
        <n v="28631.5592955744"/>
        <n v="28633.2905314991"/>
        <n v="28637.4806217556"/>
        <n v="28640.4544922054"/>
        <n v="28647.2045374265"/>
        <n v="28648.5215450849"/>
        <n v="28660.3933755845"/>
        <n v="28661.8920227975"/>
        <n v="28670.791817078"/>
        <n v="28677.3862017546"/>
        <n v="28688.0033384104"/>
        <n v="28697.8845411555"/>
        <n v="28723.9951021649"/>
        <n v="28724.2317161342"/>
        <n v="28729.5742238054"/>
        <n v="28738.1129776188"/>
        <n v="28752.7771172774"/>
        <n v="28757.518182814"/>
        <n v="28765.1790614326"/>
        <n v="28766.5929391821"/>
        <n v="28771.6994379645"/>
        <n v="28772.8594603517"/>
        <n v="28791.2592210677"/>
        <n v="28793.1852946802"/>
        <n v="28802.5389504748"/>
        <n v="28812.609973434"/>
        <n v="28813.5990841335"/>
        <n v="28828.7967234123"/>
        <n v="28848.9005884929"/>
        <n v="28860.3109625902"/>
        <n v="28862.9806678851"/>
        <n v="28865.5536957844"/>
        <n v="28867.6831698471"/>
        <n v="28868.2062975059"/>
        <n v="28933.6437800061"/>
        <n v="28947.981049723"/>
        <n v="28953.0534185465"/>
        <n v="28979.048713366"/>
        <n v="28998.6772100032"/>
        <n v="29001.1973690251"/>
        <n v="29025.9065577884"/>
        <n v="29037.9308087362"/>
        <n v="29045.4113747927"/>
        <n v="29068.6443191458"/>
        <n v="29070.807142271"/>
        <n v="29074.9331526383"/>
        <n v="29084.3684040734"/>
        <n v="29088.4432944272"/>
        <n v="29094.4684616999"/>
        <n v="29107.2372861631"/>
        <n v="29113.8848905814"/>
        <n v="29117.4443552129"/>
        <n v="29126.1963395733"/>
        <n v="29128.8466618837"/>
        <n v="29141.09544137"/>
        <n v="29142.0506351943"/>
        <n v="29157.6990524898"/>
        <n v="29161.1770688147"/>
        <n v="29168.8906804541"/>
        <n v="29170.8446560941"/>
        <n v="29186.8579734178"/>
        <n v="29189.3556072029"/>
        <n v="29192.41116189"/>
        <n v="29197.8260887073"/>
        <n v="29200.2908118285"/>
        <n v="29221.6770655896"/>
        <n v="29226.7475745197"/>
        <n v="29233.4504701483"/>
        <n v="29235.2330665642"/>
        <n v="29246.9453491247"/>
        <n v="29270.1839742255"/>
        <n v="29275.2404381943"/>
        <n v="29275.8246906382"/>
        <n v="29276.7549618826"/>
        <n v="29282.2198577032"/>
        <n v="29286.8129681211"/>
        <n v="29302.7634152613"/>
        <n v="29309.0748140734"/>
        <n v="29317.5959603487"/>
        <n v="29325.4084999528"/>
        <n v="29341.2673534212"/>
        <n v="29367.7542998018"/>
        <n v="29373.5804003731"/>
        <n v="29375.1543919778"/>
        <n v="29390.901202871"/>
        <n v="29394.3622677945"/>
        <n v="29413.3499916238"/>
        <n v="29418.8947062941"/>
        <n v="29428.1833156931"/>
        <n v="29433.3760959718"/>
        <n v="29442.9776398422"/>
        <n v="29443.8600952641"/>
        <n v="29455.6704744813"/>
        <n v="29485.1530011434"/>
        <n v="29485.8767693776"/>
        <n v="29488.4245812255"/>
        <n v="29496.3800331115"/>
        <n v="29497.5429887858"/>
        <n v="29504.4033877435"/>
        <n v="29508.1563397982"/>
        <n v="29519.7732930122"/>
        <n v="29524.2252088808"/>
        <n v="29525.6242768433"/>
        <n v="29541.7184454828"/>
        <n v="29552.6795520905"/>
        <n v="29560.1079909737"/>
        <n v="29586.7645473847"/>
        <n v="29587.5342250517"/>
        <n v="29597.2967705561"/>
        <n v="29608.8224128765"/>
        <n v="29616.7987138318"/>
        <n v="29634.7987783088"/>
        <n v="29645.9367718352"/>
        <n v="29651.6848115247"/>
        <n v="29655.8357913121"/>
        <n v="29657.7577649334"/>
        <n v="29678.1997902466"/>
        <n v="29686.1053041513"/>
        <n v="29686.7361008828"/>
        <n v="29686.8115404864"/>
        <n v="29686.8385604524"/>
        <n v="29687.0460110768"/>
        <n v="29692.9984005173"/>
        <n v="29713.3431143436"/>
        <n v="29718.5777550578"/>
        <n v="29734.0732854004"/>
        <n v="29738.50216402"/>
        <n v="29742.5444166212"/>
        <n v="29762.3836307362"/>
        <n v="29766.6733945449"/>
        <n v="29771.0587605737"/>
        <n v="29802.4412318576"/>
        <n v="29807.460512692"/>
        <n v="29829.9217427857"/>
        <n v="29835.611759013"/>
        <n v="29839.2906819325"/>
        <n v="29840.9826383027"/>
        <n v="29843.7993529136"/>
        <n v="29850.1970784369"/>
        <n v="29865.282180238"/>
        <n v="29867.4926464696"/>
        <n v="29879.2158021557"/>
        <n v="29903.0684095461"/>
        <n v="29920.0791500161"/>
        <n v="29921.7663224463"/>
        <n v="29928.3348400166"/>
        <n v="29933.0274526536"/>
        <n v="29933.1396380564"/>
        <n v="29943.9459242386"/>
        <n v="29954.8670928271"/>
        <n v="29962.9783741101"/>
        <n v="29969.9317008939"/>
        <n v="30002.7905129929"/>
        <n v="30008.5753409573"/>
        <n v="30009.727881158"/>
        <n v="30013.7056741967"/>
        <n v="30020.7641994373"/>
        <n v="30020.8588661219"/>
        <n v="30033.1423411992"/>
        <n v="30044.1069434489"/>
        <n v="30049.0992629199"/>
        <n v="30062.2588196916"/>
        <n v="30063.4921762852"/>
        <n v="30064.5116511981"/>
        <n v="30068.4157915703"/>
        <n v="30087.8728794584"/>
        <n v="30094.5296331747"/>
        <n v="30100.3144314498"/>
        <n v="30105.4140096591"/>
        <n v="30108.7292151564"/>
        <n v="30115.14086179"/>
        <n v="30115.7768837824"/>
        <n v="30117.124800302"/>
        <n v="30122.5418757164"/>
        <n v="30126.2931257736"/>
        <n v="30126.7244254286"/>
        <n v="30130.1057629144"/>
        <n v="30136.8858845352"/>
        <n v="30138.4724715486"/>
        <n v="30141.3869191817"/>
        <n v="30154.8781947126"/>
        <n v="30155.2408346325"/>
        <n v="30167.0075160758"/>
        <n v="30167.6618945773"/>
        <n v="30168.8610801652"/>
        <n v="30208.6541310247"/>
        <n v="30215.7541921313"/>
        <n v="30217.3012861275"/>
        <n v="30218.7840688011"/>
        <n v="30222.1215487028"/>
        <n v="30223.9940090533"/>
        <n v="30261.8326758432"/>
        <n v="30264.9624697316"/>
        <n v="30276.0334861568"/>
        <n v="30277.3875491213"/>
        <n v="30283.5282151672"/>
        <n v="30286.9288545601"/>
        <n v="30307.3170387916"/>
        <n v="30313.2273713804"/>
        <n v="30324.1086491455"/>
        <n v="30332.612779964"/>
        <n v="30336.0721576271"/>
        <n v="30339.393020038"/>
        <n v="30352.8006250692"/>
        <n v="30353.3973408779"/>
        <n v="30357.0636311222"/>
        <n v="30365.817126821"/>
        <n v="30371.0376832464"/>
        <n v="30374.5515874829"/>
        <n v="30374.7060978411"/>
        <n v="30376.0028737038"/>
        <n v="30383.6714439793"/>
        <n v="30409.9935062345"/>
        <n v="30414.5978976237"/>
        <n v="30427.2905647244"/>
        <n v="30429.4024561691"/>
        <n v="30433.2800375151"/>
        <n v="30439.732830969"/>
        <n v="30444.9645959879"/>
        <n v="30458.29057974"/>
        <n v="30463.9247936304"/>
        <n v="30475.9194985453"/>
        <n v="30493.5281578687"/>
        <n v="30496.0703849007"/>
        <n v="30506.6336785516"/>
        <n v="30506.748346096"/>
        <n v="30507.442946038"/>
        <n v="30527.9756359903"/>
        <n v="30544.9731018413"/>
        <n v="30549.5934206283"/>
        <n v="30558.1702943381"/>
        <n v="30567.6419846452"/>
        <n v="30590.452731905"/>
        <n v="30595.8403932072"/>
        <n v="30612.5963882783"/>
        <n v="30643.0281326978"/>
        <n v="30654.248749856"/>
        <n v="30673.6870544333"/>
        <n v="30714.4051584403"/>
        <n v="30714.6810509331"/>
        <n v="30724.0664639797"/>
        <n v="30745.6048878102"/>
        <n v="30782.2405443902"/>
        <n v="30783.4031106894"/>
        <n v="30785.7232876142"/>
        <n v="30813.5662503635"/>
        <n v="30836.0126058377"/>
        <n v="30837.4369714122"/>
        <n v="30851.738475734"/>
        <n v="30853.1703153139"/>
        <n v="30861.1392715001"/>
        <n v="30889.0903950813"/>
        <n v="30900.1429891576"/>
        <n v="30905.7011984567"/>
        <n v="30978.1007209903"/>
        <n v="30993.8378448879"/>
        <n v="30995.6591344134"/>
        <n v="31005.5239967713"/>
        <n v="31011.9339170883"/>
        <n v="31013.0373544079"/>
        <n v="31037.2550075604"/>
        <n v="31040.2089712226"/>
        <n v="31042.6361452603"/>
        <n v="31056.3602386538"/>
        <n v="31086.3216338248"/>
        <n v="31090.7113522441"/>
        <n v="31097.882681405"/>
        <n v="31100.5432559951"/>
        <n v="31111.5389809651"/>
        <n v="31128.8858905051"/>
        <n v="31130.2070374656"/>
        <n v="31145.0757086027"/>
        <n v="31150.3161752231"/>
        <n v="31152.6431511843"/>
        <n v="31154.2466824335"/>
        <n v="31170.1293169803"/>
        <n v="31199.6212653194"/>
        <n v="31216.8042808466"/>
        <n v="31222.596352822"/>
        <n v="31222.9643381036"/>
        <n v="31238.830721259"/>
        <n v="31251.272509093"/>
        <n v="31259.5934302776"/>
        <n v="31286.6607508526"/>
        <n v="31287.0728840652"/>
        <n v="31297.2774380247"/>
        <n v="31297.7616843939"/>
        <n v="31299.2339966357"/>
        <n v="31301.8124657432"/>
        <n v="31309.8375588518"/>
        <n v="31322.6893830338"/>
        <n v="31349.050537328"/>
        <n v="31350.1054070722"/>
        <n v="31352.0927190738"/>
        <n v="31354.2047606724"/>
        <n v="31357.4652722615"/>
        <n v="31360.3098979873"/>
        <n v="31378.4151802657"/>
        <n v="31380.828235449"/>
        <n v="31391.0547470391"/>
        <n v="31394.8291626791"/>
        <n v="31397.4662955116"/>
        <n v="31411.1877040334"/>
        <n v="31417.2273121824"/>
        <n v="31417.5918483933"/>
        <n v="31434.3919022988"/>
        <n v="31447.0903604791"/>
        <n v="31448.2542514448"/>
        <n v="31449.918539247"/>
        <n v="31453.9314386324"/>
        <n v="31465.2988624262"/>
        <n v="31478.3834830092"/>
        <n v="31481.8511913477"/>
        <n v="31490.5880406094"/>
        <n v="31494.8740063577"/>
        <n v="31506.0785462291"/>
        <n v="31508.2702099032"/>
        <n v="31523.9972300423"/>
        <n v="31526.9782511988"/>
        <n v="31529.6905217438"/>
        <n v="31540.0386077736"/>
        <n v="31566.0496735257"/>
        <n v="31583.1744752777"/>
        <n v="31595.5168365487"/>
        <n v="31604.4703215818"/>
        <n v="31645.747944039"/>
        <n v="31649.0202859413"/>
        <n v="31660.806479639"/>
        <n v="31678.8341193324"/>
        <n v="31681.8397173561"/>
        <n v="31686.985694805"/>
        <n v="31687.8207932785"/>
        <n v="31689.5335763163"/>
        <n v="31695.3179913252"/>
        <n v="31696.837088902"/>
        <n v="31697.8202562983"/>
        <n v="31697.9351925978"/>
        <n v="31710.278677413"/>
        <n v="31715.8295657233"/>
        <n v="31717.2438336347"/>
        <n v="31721.1411385648"/>
        <n v="31728.9036528976"/>
        <n v="31733.8882875898"/>
        <n v="31734.8458226383"/>
        <n v="31739.6697661148"/>
        <n v="31742.6926328387"/>
        <n v="31748.5179407374"/>
        <n v="31771.6775838831"/>
        <n v="31776.4992939705"/>
        <n v="31784.9180354144"/>
        <n v="31792.9070344312"/>
        <n v="31795.0380326547"/>
        <n v="31798.0303160063"/>
        <n v="31821.1074722806"/>
        <n v="31823.8883032888"/>
        <n v="31823.9583220396"/>
        <n v="31831.8445143528"/>
        <n v="31832.6128319293"/>
        <n v="31855.8429721033"/>
        <n v="31855.9213742948"/>
        <n v="31856.1511683724"/>
        <n v="31863.7529586581"/>
        <n v="31863.8619804335"/>
        <n v="31865.9486299262"/>
        <n v="31897.8286707856"/>
        <n v="31905.6968145616"/>
        <n v="31914.0809020892"/>
        <n v="31921.6408396192"/>
        <n v="31923.2074984072"/>
        <n v="31923.9728568255"/>
        <n v="31936.9313121551"/>
        <n v="31966.8862146294"/>
        <n v="31969.2519558387"/>
        <n v="31971.9806595275"/>
        <n v="31979.4147305367"/>
        <n v="31980.209409975"/>
        <n v="31983.605806566"/>
        <n v="31988.5923536005"/>
        <n v="31989.111650316"/>
        <n v="31996.4895032908"/>
        <n v="31998.1424900653"/>
        <n v="32005.1627447858"/>
        <n v="32019.0812704245"/>
        <n v="32019.6021630734"/>
        <n v="32020.4693906548"/>
        <n v="32020.5891987915"/>
        <n v="32020.9266117839"/>
        <n v="32052.0929861284"/>
        <n v="32058.9170074373"/>
        <n v="32082.4808210958"/>
        <n v="32120.1335246236"/>
        <n v="32126.5098426065"/>
        <n v="32129.6424431955"/>
        <n v="32136.2904012551"/>
        <n v="32139.6709789499"/>
        <n v="32143.4527119683"/>
        <n v="32144.1553363821"/>
        <n v="32145.7438360416"/>
        <n v="32157.6335138521"/>
        <n v="32162.5036530483"/>
        <n v="32169.5731745095"/>
        <n v="32179.8538474516"/>
        <n v="32182.0617043395"/>
        <n v="32186.6368081382"/>
        <n v="32209.9824209601"/>
        <n v="32219.1906874789"/>
        <n v="32238.4495342701"/>
        <n v="32250.1751661331"/>
        <n v="32251.1618007876"/>
        <n v="32281.8238120607"/>
        <n v="32283.9736495906"/>
        <n v="32290.8147046378"/>
        <n v="32339.619690142"/>
        <n v="32364.7851137681"/>
        <n v="32368.4099444775"/>
        <n v="32383.6218376217"/>
        <n v="32399.8139215791"/>
        <n v="32413.7520394914"/>
        <n v="32427.7698677208"/>
        <n v="32438.8587828831"/>
        <n v="32450.7353408479"/>
        <n v="32486.9497700335"/>
        <n v="32495.4917500842"/>
        <n v="32507.7485708343"/>
        <n v="32508.1935510055"/>
        <n v="32511.4503185275"/>
        <n v="32521.5098141831"/>
        <n v="32526.5292695237"/>
        <n v="32546.1438810213"/>
        <n v="32550.167330269"/>
        <n v="32556.3680709286"/>
        <n v="32558.310994086"/>
        <n v="32581.9657629677"/>
        <n v="32585.1872869011"/>
        <n v="32591.2852467733"/>
        <n v="32592.5230227603"/>
        <n v="32607.375881323"/>
        <n v="32642.586662937"/>
        <n v="32663.9754261019"/>
        <n v="32668.7069497856"/>
        <n v="32690.8634655468"/>
        <n v="32713.9564875143"/>
        <n v="32725.3458877828"/>
        <n v="32732.7195385209"/>
        <n v="32734.9809143229"/>
        <n v="32743.9715585647"/>
        <n v="32754.4179880583"/>
        <n v="32756.7458461937"/>
        <n v="32764.5375001538"/>
        <n v="32768.4770642202"/>
        <n v="32771.2224182304"/>
        <n v="32775.3696140176"/>
        <n v="32775.5827111257"/>
        <n v="32783.8273813473"/>
        <n v="32818.9866728572"/>
        <n v="32831.7433947153"/>
        <n v="32870.6366667223"/>
        <n v="32871.962912716"/>
        <n v="32901.113287814"/>
        <n v="32902.1921106279"/>
        <n v="32910.8699220977"/>
        <n v="32929.618062946"/>
        <n v="32930.2930088418"/>
        <n v="32931.2935167038"/>
        <n v="32946.6237634398"/>
        <n v="32948.1311141141"/>
        <n v="32952.7916667495"/>
        <n v="32985.6814783255"/>
        <n v="33023.1284144523"/>
        <n v="33034.2300992952"/>
        <n v="33038.1083035135"/>
        <n v="33043.4078510574"/>
        <n v="33059.4897255846"/>
        <n v="33066.5412694408"/>
        <n v="33075.8747569983"/>
        <n v="33082.7650966831"/>
        <n v="33083.707997273"/>
        <n v="33093.4681569458"/>
        <n v="33107.9212770266"/>
        <n v="33109.2848800684"/>
        <n v="33121.9293491883"/>
        <n v="33122.3822635406"/>
        <n v="33139.8695236373"/>
        <n v="33161.8322532993"/>
        <n v="33177.4621063472"/>
        <n v="33179.4560381762"/>
        <n v="33182.6904436392"/>
        <n v="33245.6280835371"/>
        <n v="33250.7486879509"/>
        <n v="33255.7249649755"/>
        <n v="33263.1471858129"/>
        <n v="33268.8851228171"/>
        <n v="33278.641758461"/>
        <n v="33298.583010376"/>
        <n v="33298.7867934509"/>
        <n v="33301.5626324321"/>
        <n v="33311.0359400043"/>
        <n v="33318.9680435945"/>
        <n v="33330.4847395325"/>
        <n v="33330.9504196377"/>
        <n v="33341.1786576273"/>
        <n v="33428.3293904546"/>
        <n v="33434.1077749202"/>
        <n v="33434.8998115085"/>
        <n v="33436.1103951858"/>
        <n v="33436.5033936927"/>
        <n v="33453.0474335455"/>
        <n v="33453.9569190577"/>
        <n v="33466.8338389524"/>
        <n v="33473.2051927662"/>
        <n v="33525.0333354456"/>
        <n v="33525.2462367134"/>
        <n v="33550.1413564934"/>
        <n v="33552.5551329041"/>
        <n v="33569.2682122205"/>
        <n v="33603.4356920038"/>
        <n v="33610.8102359224"/>
        <n v="33611.1077255551"/>
        <n v="33612.6140847686"/>
        <n v="33624.533321332"/>
        <n v="33629.1147812643"/>
        <n v="33630.2889210626"/>
        <n v="33638.1717544747"/>
        <n v="33643.5639650691"/>
        <n v="33648.8207015605"/>
        <n v="33655.1843509091"/>
        <n v="33674.9209137236"/>
        <n v="33675.1031342287"/>
        <n v="33683.3459223223"/>
        <n v="33688.991007219"/>
        <n v="33698.730895831"/>
        <n v="33702.5326278746"/>
        <n v="33732.4919934381"/>
        <n v="33736.687633351"/>
        <n v="33744.2347092745"/>
        <n v="33745.2904083904"/>
        <n v="33745.456771521"/>
        <n v="33763.3511450608"/>
        <n v="33784.370170682"/>
        <n v="33786.2480881485"/>
        <n v="33788.2179124307"/>
        <n v="33825.0660095327"/>
        <n v="33842.1835669418"/>
        <n v="33842.7164051862"/>
        <n v="33848.4340852604"/>
        <n v="33864.0436826252"/>
        <n v="33883.02692308"/>
        <n v="33886.8921584093"/>
        <n v="33891.9127683106"/>
        <n v="33916.876291834"/>
        <n v="33917.6911226252"/>
        <n v="33918.3835628037"/>
        <n v="33920.3597223046"/>
        <n v="33942.5660614038"/>
        <n v="33948.3028364578"/>
        <n v="33987.3200606594"/>
        <n v="33989.7539629781"/>
        <n v="34003.2578336559"/>
        <n v="34036.9602358298"/>
        <n v="34048.1012003233"/>
        <n v="34048.922841445"/>
        <n v="34057.4524312532"/>
        <n v="34066.7781734552"/>
        <n v="34070.4920591148"/>
        <n v="34076.439882117"/>
        <n v="34078.081148593"/>
        <n v="34082.5906118216"/>
        <n v="34091.4932476945"/>
        <n v="34097.2264469249"/>
        <n v="34119.7373501031"/>
        <n v="34129.3661816749"/>
        <n v="34142.0102090181"/>
        <n v="34148.2825352869"/>
        <n v="34162.0081143767"/>
        <n v="34192.2700175546"/>
        <n v="34197.3199634529"/>
        <n v="34209.9029455363"/>
        <n v="34209.998838907"/>
        <n v="34212.8483644791"/>
        <n v="34213.8486975905"/>
        <n v="34218.6545704334"/>
        <n v="34220.9850093957"/>
        <n v="34225.9075184306"/>
        <n v="34227.1948269044"/>
        <n v="34227.5796407132"/>
        <n v="34227.7705740543"/>
        <n v="34253.6659870571"/>
        <n v="34260.4690089184"/>
        <n v="34268.0052107023"/>
        <n v="34296.7264696797"/>
        <n v="34324.8469945886"/>
        <n v="34328.7108596296"/>
        <n v="34343.6834723053"/>
        <n v="34343.8761343644"/>
        <n v="34350.3219184042"/>
        <n v="34375.328728461"/>
        <n v="34386.7130460615"/>
        <n v="34393.5852028215"/>
        <n v="34420.7458806091"/>
        <n v="34431.6342274563"/>
        <n v="34445.6754896192"/>
        <n v="34458.7063206583"/>
        <n v="34470.0321502808"/>
        <n v="34472.1204790874"/>
        <n v="34484.3937238663"/>
        <n v="34500.5277222885"/>
        <n v="34509.964729175"/>
        <n v="34513.744929451"/>
        <n v="34527.5079229465"/>
        <n v="34530.8958076505"/>
        <n v="34533.9827368704"/>
        <n v="34541.7966292155"/>
        <n v="34577.2770133178"/>
        <n v="34580.1006213725"/>
        <n v="34585.4024869314"/>
        <n v="34587.8424014991"/>
        <n v="34603.1619091866"/>
        <n v="34609.3955100878"/>
        <n v="34622.4024166882"/>
        <n v="34642.3848599415"/>
        <n v="34664.0463558141"/>
        <n v="34682.7331364355"/>
        <n v="34686.6832266789"/>
        <n v="34701.1182380148"/>
        <n v="34702.3256626799"/>
        <n v="34710.9860682974"/>
        <n v="34712.168706016"/>
        <n v="34720.4514475954"/>
        <n v="34721.39771074"/>
        <n v="34735.6654474455"/>
        <n v="34762.3410671535"/>
        <n v="34796.7153817023"/>
        <n v="34800.1690754908"/>
        <n v="34815.1021617841"/>
        <n v="34823.0366541504"/>
        <n v="34832.4021762226"/>
        <n v="34836.6179761275"/>
        <n v="34860.9547308118"/>
        <n v="34880.2134669986"/>
        <n v="34881.4415999944"/>
        <n v="34883.2884875513"/>
        <n v="34901.8425864026"/>
        <n v="34915.9258528346"/>
        <n v="34933.7874176278"/>
        <n v="34954.4682877663"/>
        <n v="34985.5211951358"/>
        <n v="35055.5546557201"/>
        <n v="35059.3749061297"/>
        <n v="35064.9619873402"/>
        <n v="35074.5005627264"/>
        <n v="35100.5010810942"/>
        <n v="35120.4135013151"/>
        <n v="35141.9692088979"/>
        <n v="35147.8535075739"/>
        <n v="35150.8449261801"/>
        <n v="35152.3836032218"/>
        <n v="35153.0544657576"/>
        <n v="35162.0390906518"/>
        <n v="35173.9083810904"/>
        <n v="35182.7816140579"/>
        <n v="35184.3661857838"/>
        <n v="35186.0528259345"/>
        <n v="35188.8724162285"/>
        <n v="35200.9138263942"/>
        <n v="35202.4599197939"/>
        <n v="35204.9314382797"/>
        <n v="35207.539937461"/>
        <n v="35210.7755495129"/>
        <n v="35225.4441182019"/>
        <n v="35250.5194537364"/>
        <n v="35268.9969548652"/>
        <n v="35269.6540032484"/>
        <n v="35276.6910917966"/>
        <n v="35284.3143851885"/>
        <n v="35291.285259678"/>
        <n v="35338.4483995066"/>
        <n v="35340.5027175314"/>
        <n v="35341.7462836187"/>
        <n v="35348.2741169061"/>
        <n v="35355.344149605"/>
        <n v="35356.264682727"/>
        <n v="35359.3204131335"/>
        <n v="35364.7512560402"/>
        <n v="35366.9533191115"/>
        <n v="35377.2841921246"/>
        <n v="35377.6813356644"/>
        <n v="35387.4776655297"/>
        <n v="35403.1915746581"/>
        <n v="35412.7909130931"/>
        <n v="35413.710938209"/>
        <n v="35463.5685249491"/>
        <n v="35464.938229683"/>
        <n v="35467.2255031035"/>
        <n v="35533.5992140623"/>
        <n v="35537.837420196"/>
        <n v="35544.3025833451"/>
        <n v="35549.0566957677"/>
        <n v="35567.0446318166"/>
        <n v="35574.275954332"/>
        <n v="35581.436268993"/>
        <n v="35591.3143208801"/>
        <n v="35591.7267930061"/>
        <n v="35596.2395628344"/>
        <n v="35600.6176764115"/>
        <n v="35605.1507137645"/>
        <n v="35615.3181750331"/>
        <n v="35625.1266152042"/>
        <n v="35633.1598209123"/>
        <n v="35654.2277599739"/>
        <n v="35661.3899182489"/>
        <n v="35668.1704238944"/>
        <n v="35673.6492751487"/>
        <n v="35676.6972612026"/>
        <n v="35677.8416025145"/>
        <n v="35724.4339908861"/>
        <n v="35729.5511791613"/>
        <n v="35747.0698279605"/>
        <n v="35756.1405409831"/>
        <n v="35767.1750710469"/>
        <n v="35770.3571848425"/>
        <n v="35771.6932692608"/>
        <n v="35778.7346509759"/>
        <n v="35785.6843960431"/>
        <n v="35786.0300062147"/>
        <n v="35786.5109297902"/>
        <n v="35793.459852893"/>
        <n v="35800.3414525493"/>
        <n v="35805.4090079238"/>
        <n v="35817.9374345309"/>
        <n v="35819.3659501722"/>
        <n v="35827.7321866977"/>
        <n v="35828.7097623057"/>
        <n v="35848.8932079663"/>
        <n v="35852.1704625897"/>
        <n v="35856.6916673132"/>
        <n v="35863.141773225"/>
        <n v="35901.295719797"/>
        <n v="35905.7911361834"/>
        <n v="35915.3943268475"/>
        <n v="35915.6182577268"/>
        <n v="35918.6724194292"/>
        <n v="35920.6448575769"/>
        <n v="35926.2800749618"/>
        <n v="35934.2675787832"/>
        <n v="35947.5641789213"/>
        <n v="35950.3264745153"/>
        <n v="35962.2609238808"/>
        <n v="35982.3430946409"/>
        <n v="35982.8111147697"/>
        <n v="35986.222187613"/>
        <n v="35987.612844827"/>
        <n v="35991.2296727639"/>
        <n v="36021.6789361086"/>
        <n v="36033.2054794521"/>
        <n v="36062.7769373334"/>
        <n v="36071.5257164054"/>
        <n v="36116.6919587165"/>
        <n v="36166.1975334928"/>
        <n v="36168.5759834364"/>
        <n v="36170.3140986888"/>
        <n v="36170.830093416"/>
        <n v="36180.748791878"/>
        <n v="36190.0873949538"/>
        <n v="36205.5802665046"/>
        <n v="36213.1826600396"/>
        <n v="36213.7763793587"/>
        <n v="36223.7050817095"/>
        <n v="36229.7131875558"/>
        <n v="36244.3399473124"/>
        <n v="36267.8694207976"/>
        <n v="36275.5022819163"/>
        <n v="36275.5419727491"/>
        <n v="36297.3107961336"/>
        <n v="36327.1267908564"/>
        <n v="36328.635896318"/>
        <n v="36339.1236523213"/>
        <n v="36343.1021450978"/>
        <n v="36346.5441075134"/>
        <n v="36348.45784678"/>
        <n v="36355.0814777028"/>
        <n v="36361.4568019895"/>
        <n v="36368.7900977331"/>
        <n v="36373.0429881026"/>
        <n v="36391.0794687728"/>
        <n v="36411.5975539499"/>
        <n v="36419.6250040805"/>
        <n v="36428.2088681515"/>
        <n v="36436.3744273834"/>
        <n v="36446.5892753283"/>
        <n v="36458.8281860354"/>
        <n v="36462.6995746712"/>
        <n v="36471.988106157"/>
        <n v="36484.8430075634"/>
        <n v="36486.1470179136"/>
        <n v="36505.2707604523"/>
        <n v="36505.2765305062"/>
        <n v="36506.1271624661"/>
        <n v="36540.0020301019"/>
        <n v="36540.994063955"/>
        <n v="36566.1616159612"/>
        <n v="36595.0933596164"/>
        <n v="36608.1626655266"/>
        <n v="36609.200303091"/>
        <n v="36625.8792176054"/>
        <n v="36630.0931991866"/>
        <n v="36635.0065940204"/>
        <n v="36650.9922559354"/>
        <n v="36664.3808746438"/>
        <n v="36681.8640053622"/>
        <n v="36694.5121516718"/>
        <n v="36708.7579030027"/>
        <n v="36735.3805448734"/>
        <n v="36772.7797330554"/>
        <n v="36778.3030594287"/>
        <n v="36789.6181501007"/>
        <n v="36792.5132594469"/>
        <n v="36800.2214306552"/>
        <n v="36809.1965311325"/>
        <n v="36814.7689285468"/>
        <n v="36822.5838313864"/>
        <n v="36835.6727158258"/>
        <n v="36844.8639061623"/>
        <n v="36850.436074967"/>
        <n v="36864.1485702468"/>
        <n v="36893.1656253967"/>
        <n v="36895.5200858106"/>
        <n v="36907.5608782687"/>
        <n v="36937.0769530482"/>
        <n v="36938.9624555669"/>
        <n v="36966.4035892314"/>
        <n v="36975.5849839618"/>
        <n v="36991.067931337"/>
        <n v="37003.5837462302"/>
        <n v="37008.8049611076"/>
        <n v="37017.1961496063"/>
        <n v="37021.1430101391"/>
        <n v="37046.5899451003"/>
        <n v="37055.0994283595"/>
        <n v="37066.650317716"/>
        <n v="37095.4625238771"/>
        <n v="37095.4877648819"/>
        <n v="37100.3343657848"/>
        <n v="37105.8658767386"/>
        <n v="37115.5273350078"/>
        <n v="37118.0088896787"/>
        <n v="37126.4953090825"/>
        <n v="37139.1838001811"/>
        <n v="37145.3219975782"/>
        <n v="37146.5667835797"/>
        <n v="37166.0310144115"/>
        <n v="37170.0872709517"/>
        <n v="37189.5780988163"/>
        <n v="37199.3798806642"/>
        <n v="37212.4969501682"/>
        <n v="37241.3402672407"/>
        <n v="37247.6881799963"/>
        <n v="37263.0844085103"/>
        <n v="37293.2960492535"/>
        <n v="37298.6626075522"/>
        <n v="37302.1984862435"/>
        <n v="37311.1930135761"/>
        <n v="37313.6915726754"/>
        <n v="37318.3085797576"/>
        <n v="37332.027292223"/>
        <n v="37338.0823393335"/>
        <n v="37352.2695670818"/>
        <n v="37373.5785568135"/>
        <n v="37386.8476165935"/>
        <n v="37389.2064135848"/>
        <n v="37394.1444758124"/>
        <n v="37430.5958660852"/>
        <n v="37437.083306803"/>
        <n v="37437.2746193938"/>
        <n v="37441.3987153963"/>
        <n v="37463.8525088961"/>
        <n v="37465.3743031972"/>
        <n v="37476.7879971876"/>
        <n v="37481.2429579012"/>
        <n v="37490.877933595"/>
        <n v="37494.5724689369"/>
        <n v="37508.1876723592"/>
        <n v="37525.84937147"/>
        <n v="37550.9989559701"/>
        <n v="37566.9567328478"/>
        <n v="37574.0303946911"/>
        <n v="37583.828528397"/>
        <n v="37592.2932018823"/>
        <n v="37603.2673888108"/>
        <n v="37610.9635718967"/>
        <n v="37618.9195471675"/>
        <n v="37620.8547890814"/>
        <n v="37622.7259998459"/>
        <n v="37643.2864898128"/>
        <n v="37697.8116874181"/>
        <n v="37709.607143769"/>
        <n v="37728.699891675"/>
        <n v="37739.9296051139"/>
        <n v="37743.8004458906"/>
        <n v="37754.0287459336"/>
        <n v="37770.6803894462"/>
        <n v="37786.0373813407"/>
        <n v="37804.9549064031"/>
        <n v="37805.3066886256"/>
        <n v="37810.3037277587"/>
        <n v="37824.5982008609"/>
        <n v="37826.6191470678"/>
        <n v="37827.8736350058"/>
        <n v="37840.6601343793"/>
        <n v="37843.0814063752"/>
        <n v="37849.4119188306"/>
        <n v="37866.3281904873"/>
        <n v="37871.2963140348"/>
        <n v="37875.0489867925"/>
        <n v="37908.8671310829"/>
        <n v="37924.7816875545"/>
        <n v="37933.65685296"/>
        <n v="37950.9878267405"/>
        <n v="37958.2403621422"/>
        <n v="37964.9622861699"/>
        <n v="37972.5038379056"/>
        <n v="37988.1837250413"/>
        <n v="37990.7528436913"/>
        <n v="37997.101368245"/>
        <n v="38003.7110479899"/>
        <n v="38006.1298402492"/>
        <n v="38012.3879115299"/>
        <n v="38027.6380057279"/>
        <n v="38041.7932966835"/>
        <n v="38052.4861388527"/>
        <n v="38052.8998532208"/>
        <n v="38063.1221511626"/>
        <n v="38073.2993214478"/>
        <n v="38078.6252438761"/>
        <n v="38080.773212926"/>
        <n v="38104.7533997774"/>
        <n v="38112.5127201601"/>
        <n v="38117.7765413013"/>
        <n v="38123.1850780869"/>
        <n v="38125.5058972366"/>
        <n v="38164.8834452577"/>
        <n v="38165.4320041898"/>
        <n v="38175.2986748526"/>
        <n v="38178.3809106043"/>
        <n v="38198.177053811"/>
        <n v="38200.586687885"/>
        <n v="38201.8789139483"/>
        <n v="38204.6367854583"/>
        <n v="38226.9795519867"/>
        <n v="38237.0565620092"/>
        <n v="38241.0831389512"/>
        <n v="38245.7644893129"/>
        <n v="38265.5384487392"/>
        <n v="38274.3154611971"/>
        <n v="38281.8252995785"/>
        <n v="38292.6781323985"/>
        <n v="38328.9655444179"/>
        <n v="38344.3978188317"/>
        <n v="38361.6147958344"/>
        <n v="38363.8886524219"/>
        <n v="38373.4547927228"/>
        <n v="38384.4027377459"/>
        <n v="38398.2496062306"/>
        <n v="38402.1355103956"/>
        <n v="38424.4111499942"/>
        <n v="38476.4949584397"/>
        <n v="38491.3650035812"/>
        <n v="38493.4545479685"/>
        <n v="38526.2055425752"/>
        <n v="38528.6609503844"/>
        <n v="38546.2627499435"/>
        <n v="38551.2298969044"/>
        <n v="38568.0899914606"/>
        <n v="38570.7398257441"/>
        <n v="38611.7239543154"/>
        <n v="38620.7975635433"/>
        <n v="38622.333484348"/>
        <n v="38626.1628046185"/>
        <n v="38638.2813828173"/>
        <n v="38641.5266729897"/>
        <n v="38660.307902374"/>
        <n v="38660.8845804347"/>
        <n v="38661.3502720788"/>
        <n v="38674.0463549021"/>
        <n v="38683.6293581315"/>
        <n v="38690.113591585"/>
        <n v="38709.9568830624"/>
        <n v="38711.6205866566"/>
        <n v="38713.847750947"/>
        <n v="38714.8166518295"/>
        <n v="38718.9777014203"/>
        <n v="38723.6654547439"/>
        <n v="38725.1847750114"/>
        <n v="38725.5080598702"/>
        <n v="38732.6616002469"/>
        <n v="38743.1114262105"/>
        <n v="38751.7194557611"/>
        <n v="38762.1294469176"/>
        <n v="38770.6105471855"/>
        <n v="38789.8785651316"/>
        <n v="38806.4777361334"/>
        <n v="38826.5435084111"/>
        <n v="38842.2441372782"/>
        <n v="38858.5649279225"/>
        <n v="38860.97429449"/>
        <n v="38861.5251672899"/>
        <n v="38863.9006521534"/>
        <n v="38867.3547118178"/>
        <n v="38886.8307739027"/>
        <n v="38894.8294970565"/>
        <n v="38929.115941466"/>
        <n v="38946.5636082003"/>
        <n v="38961.145088079"/>
        <n v="38964.8437890569"/>
        <n v="38967.7037242061"/>
        <n v="38978.7220270295"/>
        <n v="38979.8130095055"/>
        <n v="38980.1039072227"/>
        <n v="38980.4344539733"/>
        <n v="38985.3473762022"/>
        <n v="38991.2713538569"/>
        <n v="39004.7061888495"/>
        <n v="39015.4376320168"/>
        <n v="39034.8581276823"/>
        <n v="39050.9965344905"/>
        <n v="39069.5188607816"/>
        <n v="39072.3188619151"/>
        <n v="39104.224146625"/>
        <n v="39112.0426869358"/>
        <n v="39121.6665477809"/>
        <n v="39122.7113989893"/>
        <n v="39186.2100107663"/>
        <n v="39186.9521789155"/>
        <n v="39192.5057087964"/>
        <n v="39216.007594522"/>
        <n v="39220.1290877534"/>
        <n v="39223.9724781161"/>
        <n v="39227.704527165"/>
        <n v="39239.5853961218"/>
        <n v="39239.6868837308"/>
        <n v="39247.7446411852"/>
        <n v="39262.6661305208"/>
        <n v="39267.4834836568"/>
        <n v="39295.9870716324"/>
        <n v="39321.9438889201"/>
        <n v="39323.4645954514"/>
        <n v="39325.2325577118"/>
        <n v="39342.2615509687"/>
        <n v="39342.9179665046"/>
        <n v="39346.6386704998"/>
        <n v="39366.0980141261"/>
        <n v="39381.9444784865"/>
        <n v="39395.6998124962"/>
        <n v="39398.1587812848"/>
        <n v="39417.6634116632"/>
        <n v="39432.8255499824"/>
        <n v="39438.7776110333"/>
        <n v="39439.0290390589"/>
        <n v="39461.5563152116"/>
        <n v="39469.5333994441"/>
        <n v="39471.479628759"/>
        <n v="39471.6059762051"/>
        <n v="39479.4627536754"/>
        <n v="39482.2951486496"/>
        <n v="39486.824527016"/>
        <n v="39490.4173281579"/>
        <n v="39507.1102589185"/>
        <n v="39513.6334266791"/>
        <n v="39525.8348806683"/>
        <n v="39526.50337221"/>
        <n v="39543.352089149"/>
        <n v="39546.4066085501"/>
        <n v="39552.9888672024"/>
        <n v="39561.8319435439"/>
        <n v="39627.1505493177"/>
        <n v="39637.0879920234"/>
        <n v="39660.5324792211"/>
        <n v="39661.2803522475"/>
        <n v="39672.8232392172"/>
        <n v="39679.7719169778"/>
        <n v="39681.4659576375"/>
        <n v="39682.4769909983"/>
        <n v="39685.7093888989"/>
        <n v="39686.2159306474"/>
        <n v="39696.4200164526"/>
        <n v="39707.2638872117"/>
        <n v="39707.4172280143"/>
        <n v="39713.6690189878"/>
        <n v="39725.5512053659"/>
        <n v="39725.8507891996"/>
        <n v="39737.3364110118"/>
        <n v="39740.3484669301"/>
        <n v="39740.9093967873"/>
        <n v="39744.5855401292"/>
        <n v="39756.1645526704"/>
        <n v="39760.5110586584"/>
        <n v="39769.9433780094"/>
        <n v="39773.0141661585"/>
        <n v="39773.8098109596"/>
        <n v="39804.6171063886"/>
        <n v="39814.4734199279"/>
        <n v="39816.2888883803"/>
        <n v="39829.5844321057"/>
        <n v="39829.7351036568"/>
        <n v="39832.7046467625"/>
        <n v="39849.2280121236"/>
        <n v="39851.1854847442"/>
        <n v="39857.8034808581"/>
        <n v="39864.3396141472"/>
        <n v="39877.3633281776"/>
        <n v="39883.669700233"/>
        <n v="39884.4694696532"/>
        <n v="39901.9800469348"/>
        <n v="39906.8869127656"/>
        <n v="39915.7999452649"/>
        <n v="39928.3625348564"/>
        <n v="39928.4415871099"/>
        <n v="39935.477985123"/>
        <n v="39937.7600244685"/>
        <n v="39954.6397002092"/>
        <n v="39966.8545611904"/>
        <n v="39975.2625499674"/>
        <n v="40001.1619823048"/>
        <n v="40003.0217194192"/>
        <n v="40008.666573149"/>
        <n v="40020.3196892134"/>
        <n v="40022.7935562314"/>
        <n v="40026.1861320664"/>
        <n v="40030.2502008923"/>
        <n v="40034.6418014852"/>
        <n v="40046.0481689215"/>
        <n v="40053.9226576623"/>
        <n v="40062.138163936"/>
        <n v="40066.2819217927"/>
        <n v="40070.0247696717"/>
        <n v="40074.0002353347"/>
        <n v="40091.4138485912"/>
        <n v="40098.9539546863"/>
        <n v="40133.9547252382"/>
        <n v="40136.334751877"/>
        <n v="40147.7808384126"/>
        <n v="40149.8323375659"/>
        <n v="40154.6181137104"/>
        <n v="40159.859742677"/>
        <n v="40176.4833432774"/>
        <n v="40177.8075087721"/>
        <n v="40186.8380872018"/>
        <n v="40194.6568551518"/>
        <n v="40202.9109080774"/>
        <n v="40204.7181646131"/>
        <n v="40208.2609032602"/>
        <n v="40211.9482580682"/>
        <n v="40221.2041080856"/>
        <n v="40242.1092027479"/>
        <n v="40248.0745241719"/>
        <n v="40255.6196823464"/>
        <n v="40257.331981568"/>
        <n v="40271.6236177526"/>
        <n v="40288.1285773719"/>
        <n v="40298.5559742144"/>
        <n v="40312.3895732996"/>
        <n v="40318.6297024476"/>
        <n v="40323.2690056951"/>
        <n v="40325.3943208469"/>
        <n v="40327.3917119664"/>
        <n v="40338.9803489328"/>
        <n v="40343.0874065044"/>
        <n v="40348.9597450729"/>
        <n v="40361.1711387153"/>
        <n v="40368.534547298"/>
        <n v="40376.5020920543"/>
        <n v="40386.2845726183"/>
        <n v="40386.9995499236"/>
        <n v="40393.6246597493"/>
        <n v="40422.5468719977"/>
        <n v="40427.8681003286"/>
        <n v="40477.5442821975"/>
        <n v="40487.0709190817"/>
        <n v="40490.9951955814"/>
        <n v="40494.3443740995"/>
        <n v="40495.2012155735"/>
        <n v="40525.4720375439"/>
        <n v="40531.0406232774"/>
        <n v="40538.5848784572"/>
        <n v="40541.5783072319"/>
        <n v="40549.0649755088"/>
        <n v="40568.3460191211"/>
        <n v="40578.7396761684"/>
        <n v="40598.0524877631"/>
        <n v="40599.9189939981"/>
        <n v="40620.9346621187"/>
        <n v="40627.5926040774"/>
        <n v="40642.0959087457"/>
        <n v="40656.1355941452"/>
        <n v="40662.4205009291"/>
        <n v="40666.1369872721"/>
        <n v="40675.3875508997"/>
        <n v="40678.4868452091"/>
        <n v="40706.1306662271"/>
        <n v="40714.2150604482"/>
        <n v="40715.4946742987"/>
        <n v="40722.6159305945"/>
        <n v="40723.4974189088"/>
        <n v="40726.2839064355"/>
        <n v="40729.4292201217"/>
        <n v="40732.3008061816"/>
        <n v="40748.6452941673"/>
        <n v="40762.6920118953"/>
        <n v="40764.6666336337"/>
        <n v="40781.0434517059"/>
        <n v="40783.5310216342"/>
        <n v="40789.843782041"/>
        <n v="40791.985795472"/>
        <n v="40795.0638469715"/>
        <n v="40795.3811644577"/>
        <n v="40804.0979631709"/>
        <n v="40805.3078888578"/>
        <n v="40807.5497186563"/>
        <n v="40824.9166912167"/>
        <n v="40826.9366347415"/>
        <n v="40844.4174539573"/>
        <n v="40860.9227551526"/>
        <n v="40861.3584580996"/>
        <n v="40863.5653125985"/>
        <n v="40878.6952268042"/>
        <n v="40892.8635677917"/>
        <n v="40912.044433481"/>
        <n v="40917.3851878962"/>
        <n v="40919.0354332359"/>
        <n v="40936.538959266"/>
        <n v="40942.9072212323"/>
        <n v="40959.416412523"/>
        <n v="40960.0317946227"/>
        <n v="40982.9020444822"/>
        <n v="40994.3719876884"/>
        <n v="41005.5535886837"/>
        <n v="41016.4823533884"/>
        <n v="41023.8698930491"/>
        <n v="41033.5002256193"/>
        <n v="41045.0521963784"/>
        <n v="41048.1161880184"/>
        <n v="41077.5082793129"/>
        <n v="41079.633960001"/>
        <n v="41091.7091254488"/>
        <n v="41103.0556963313"/>
        <n v="41111.5236834784"/>
        <n v="41111.5272685898"/>
        <n v="41114.7346962015"/>
        <n v="41136.1286886524"/>
        <n v="41138.7614101956"/>
        <n v="41142.2928923102"/>
        <n v="41147.0558736976"/>
        <n v="41149.5736524441"/>
        <n v="41187.8346358715"/>
        <n v="41200.1556375797"/>
        <n v="41202.8782952073"/>
        <n v="41203.5885084365"/>
        <n v="41218.1515020205"/>
        <n v="41228.1803220335"/>
        <n v="41231.3477546859"/>
        <n v="41231.9511471644"/>
        <n v="41232.9737900328"/>
        <n v="41235.5903394902"/>
        <n v="41239.2667819099"/>
        <n v="41240.8478197615"/>
        <n v="41253.9006622304"/>
        <n v="41266.3162865662"/>
        <n v="41267.5578692924"/>
        <n v="41275.6073253722"/>
        <n v="41283.778988583"/>
        <n v="41288.1016325467"/>
        <n v="41318.2059790408"/>
        <n v="41318.2172502522"/>
        <n v="41323.4500999889"/>
        <n v="41333.719565047"/>
        <n v="41347.3877895505"/>
        <n v="41350.3618777249"/>
        <n v="41360.1300629892"/>
        <n v="41381.4411970268"/>
        <n v="41398.8388482277"/>
        <n v="41408.5800006748"/>
        <n v="41409.0772665465"/>
        <n v="41423.1585386075"/>
        <n v="41430.2501604294"/>
        <n v="41448.1675028208"/>
        <n v="41452.8429232174"/>
        <n v="41466.2740916418"/>
        <n v="41481.437567486"/>
        <n v="41487.6925346619"/>
        <n v="41490.2680708101"/>
        <n v="41492.183611848"/>
        <n v="41506.1526502725"/>
        <n v="41515.6234937577"/>
        <n v="41520.2706344052"/>
        <n v="41526.6223519664"/>
        <n v="41530.4126094486"/>
        <n v="41537.4500622162"/>
        <n v="41541.1920012272"/>
        <n v="41544.602352793"/>
        <n v="41553.3862053652"/>
        <n v="41565.4209581338"/>
        <n v="41576.7316040463"/>
        <n v="41583.3886470948"/>
        <n v="41586.4185707615"/>
        <n v="41587.2561496881"/>
        <n v="41588.3214600921"/>
        <n v="41601.2152118089"/>
        <n v="41604.5564016243"/>
        <n v="41614.5582143698"/>
        <n v="41621.3533158137"/>
        <n v="41622.7426328924"/>
        <n v="41625.2398633224"/>
        <n v="41636.9675234465"/>
        <n v="41653.3161360395"/>
        <n v="41656.5551031048"/>
        <n v="41667.678746554"/>
        <n v="41675.8377377224"/>
        <n v="41676.6200368753"/>
        <n v="41689.3342500019"/>
        <n v="41695.8668351923"/>
        <n v="41724.1873865192"/>
        <n v="41727.9079719037"/>
        <n v="41728.477006726"/>
        <n v="41746.4492423389"/>
        <n v="41747.9293445729"/>
        <n v="41753.8866446606"/>
        <n v="41767.9209538602"/>
        <n v="41781.5101409957"/>
        <n v="41782.4265529768"/>
        <n v="41785.9850780052"/>
        <n v="41793.9017550569"/>
        <n v="41804.1996585713"/>
        <n v="41822.5259470397"/>
        <n v="41822.892712358"/>
        <n v="41826.2450667748"/>
        <n v="41828.446551669"/>
        <n v="41828.9802083287"/>
        <n v="41833.0924516528"/>
        <n v="41845.096900203"/>
        <n v="41850.0886763825"/>
        <n v="41861.4234937245"/>
        <n v="41861.5065783367"/>
        <n v="41862.0403481171"/>
        <n v="41884.7108276421"/>
        <n v="41891.4582877012"/>
        <n v="41898.2384390047"/>
        <n v="41912.0085165556"/>
        <n v="41912.4062346164"/>
        <n v="41914.7331224688"/>
        <n v="41915.7436594217"/>
        <n v="41915.9329481881"/>
        <n v="41931.3076854025"/>
        <n v="41937.3175266757"/>
        <n v="41941.9496659405"/>
        <n v="41947.1504997754"/>
        <n v="41970.2038479208"/>
        <n v="41983.1757839546"/>
        <n v="41987.2053696981"/>
        <n v="41990.3508872486"/>
        <n v="41995.5401611035"/>
        <n v="42011.6422520058"/>
        <n v="42012.5415619991"/>
        <n v="42012.8137532118"/>
        <n v="42020.7561458045"/>
        <n v="42025.1074801462"/>
        <n v="42025.575074475"/>
        <n v="42027.8379518748"/>
        <n v="42029.3249338115"/>
        <n v="42029.7339877373"/>
        <n v="42032.3510268206"/>
        <n v="42043.7370529144"/>
        <n v="42044.5421990876"/>
        <n v="42075.9838185492"/>
        <n v="42079.0572162269"/>
        <n v="42079.7460748963"/>
        <n v="42089.6770655079"/>
        <n v="42090.2515182368"/>
        <n v="42097.7318498797"/>
        <n v="42103.9744836854"/>
        <n v="42110.0360202044"/>
        <n v="42118.7652385244"/>
        <n v="42127.0381838485"/>
        <n v="42143.5295188029"/>
        <n v="42150.5223357258"/>
        <n v="42155.7768298402"/>
        <n v="42166.3572120577"/>
        <n v="42169.1105390918"/>
        <n v="42194.5193444108"/>
        <n v="42205.649262269"/>
        <n v="42207.1860632752"/>
        <n v="42239.3329676909"/>
        <n v="42245.4613188711"/>
        <n v="42272.890432941"/>
        <n v="42296.0061822493"/>
        <n v="42297.5069056579"/>
        <n v="42307.4183701661"/>
        <n v="42315.9395955917"/>
        <n v="42318.075210087"/>
        <n v="42323.8376653472"/>
        <n v="42356.1077084096"/>
        <n v="42362.5993140718"/>
        <n v="42363.3352088165"/>
        <n v="42364.3613872007"/>
        <n v="42392.0388720837"/>
        <n v="42397.534102832"/>
        <n v="42397.5399425179"/>
        <n v="42416.8209678779"/>
        <n v="42435.8695454544"/>
        <n v="42438.0824733451"/>
        <n v="42441.4132063665"/>
        <n v="42444.0963814794"/>
        <n v="42449.5392642165"/>
        <n v="42466.9777321263"/>
        <n v="42472.1759548072"/>
        <n v="42481.0581179419"/>
        <n v="42487.1740152299"/>
        <n v="42524.7142307461"/>
        <n v="42534.8367311788"/>
        <n v="42550.9062762445"/>
        <n v="42550.9099464942"/>
        <n v="42567.9787347724"/>
        <n v="42573.7254789738"/>
        <n v="42574.7522287256"/>
        <n v="42603.9718357016"/>
        <n v="42604.4418289134"/>
        <n v="42614.3838931648"/>
        <n v="42636.531765131"/>
        <n v="42638.3844612913"/>
        <n v="42655.5744913739"/>
        <n v="42656.502049496"/>
        <n v="42660.6643474543"/>
        <n v="42663.7160471019"/>
        <n v="42666.9403421807"/>
        <n v="42669.9474696872"/>
        <n v="42672.3528214581"/>
        <n v="42685.2487076193"/>
        <n v="42685.7139018461"/>
        <n v="42706.8525509653"/>
        <n v="42711.8808119704"/>
        <n v="42724.0012984472"/>
        <n v="42744.4501669855"/>
        <n v="42747.2219984757"/>
        <n v="42749.415300566"/>
        <n v="42761.3508418532"/>
        <n v="42765.7739053519"/>
        <n v="42781.7767042752"/>
        <n v="42787.8714034617"/>
        <n v="42797.5679480469"/>
        <n v="42805.9908570418"/>
        <n v="42878.8401080143"/>
        <n v="42882.9992870063"/>
        <n v="42885.3420207007"/>
        <n v="42907.7129808548"/>
        <n v="42913.9848757947"/>
        <n v="42919.3170774706"/>
        <n v="42928.4925312678"/>
        <n v="42945.3163298169"/>
        <n v="42961.8112646865"/>
        <n v="42967.0762065412"/>
        <n v="42986.0983539826"/>
        <n v="42989.0185992413"/>
        <n v="43003.6992828799"/>
        <n v="43017.1382282903"/>
        <n v="43047.8220984396"/>
        <n v="43077.0960061494"/>
        <n v="43093.758329329"/>
        <n v="43127.6541467403"/>
        <n v="43131.1641947623"/>
        <n v="43140.0576489365"/>
        <n v="43158.5789166756"/>
        <n v="43165.1877643209"/>
        <n v="43171.4372209406"/>
        <n v="43181.7267081878"/>
        <n v="43186.7223024342"/>
        <n v="43203.6899295883"/>
        <n v="43208.3748672348"/>
        <n v="43230.9814318995"/>
        <n v="43231.4676122221"/>
        <n v="43233.5428222537"/>
        <n v="43244.9075528842"/>
        <n v="43264.3545194799"/>
        <n v="43264.9880382946"/>
        <n v="43283.1008425792"/>
        <n v="43298.1108408223"/>
        <n v="43309.1355039314"/>
        <n v="43322.6100775645"/>
        <n v="43322.8267716675"/>
        <n v="43326.1154178335"/>
        <n v="43341.4944801387"/>
        <n v="43360.813512234"/>
        <n v="43365.7999733578"/>
        <n v="43371.7476875494"/>
        <n v="43392.0907538455"/>
        <n v="43400.7973677182"/>
        <n v="43414.0109600947"/>
        <n v="43419.2120363964"/>
        <n v="43432.232615149"/>
        <n v="43437.6473899576"/>
        <n v="43441.0403203529"/>
        <n v="43445.5395932238"/>
        <n v="43465.2045658254"/>
        <n v="43466.243490214"/>
        <n v="43469.822114187"/>
        <n v="43473.0195805047"/>
        <n v="43502.6281952549"/>
        <n v="43502.7886187911"/>
        <n v="43507.9657696316"/>
        <n v="43513.4663332396"/>
        <n v="43522.1164240807"/>
        <n v="43526.9546011408"/>
        <n v="43529.254103993"/>
        <n v="43530.4222159992"/>
        <n v="43537.7566341754"/>
        <n v="43540.7630376221"/>
        <n v="43547.2717657162"/>
        <n v="43548.9172529312"/>
        <n v="43563.402816348"/>
        <n v="43568.0427909257"/>
        <n v="43569.1635900327"/>
        <n v="43583.259736716"/>
        <n v="43590.6310640856"/>
        <n v="43599.9989996482"/>
        <n v="43600.2140178934"/>
        <n v="43602.6226437505"/>
        <n v="43606.5204074044"/>
        <n v="43611.0254636653"/>
        <n v="43615.5509134891"/>
        <n v="43620.5558698384"/>
        <n v="43627.3711284336"/>
        <n v="43637.6414998681"/>
        <n v="43646.2576123295"/>
        <n v="43647.909809735"/>
        <n v="43650.0351895204"/>
        <n v="43658.6330594644"/>
        <n v="43658.9886842222"/>
        <n v="43662.7940455294"/>
        <n v="43663.7512993729"/>
        <n v="43668.9728476513"/>
        <n v="43679.6066534721"/>
        <n v="43679.6781214519"/>
        <n v="43705.6518556047"/>
        <n v="43719.6451389482"/>
        <n v="43721.9080465529"/>
        <n v="43729.2401265432"/>
        <n v="43736.237008216"/>
        <n v="43736.8360059332"/>
        <n v="43750.1543752341"/>
        <n v="43756.7922514396"/>
        <n v="43773.5870123093"/>
        <n v="43787.978003162"/>
        <n v="43794.4828734276"/>
        <n v="43803.6738983114"/>
        <n v="43816.382431111"/>
        <n v="43829.6370864074"/>
        <n v="43829.8588480982"/>
        <n v="43835.226569467"/>
        <n v="43850.251981627"/>
        <n v="43851.146440005"/>
        <n v="43855.5853273197"/>
        <n v="43856.1045483018"/>
        <n v="43864.5102821168"/>
        <n v="43868.9143778742"/>
        <n v="43871.2788922836"/>
        <n v="43898.4315816242"/>
        <n v="43898.6684228132"/>
        <n v="43900.6379105575"/>
        <n v="43905.8490400536"/>
        <n v="43913.1825105052"/>
        <n v="43927.7651085088"/>
        <n v="43928.4677411084"/>
        <n v="43931.7313094084"/>
        <n v="43939.6035040103"/>
        <n v="43949.9076321344"/>
        <n v="43955.8727463202"/>
        <n v="43958.4347922226"/>
        <n v="43966.5320604903"/>
        <n v="43967.919484769"/>
        <n v="43978.5526778189"/>
        <n v="43990.902258577"/>
        <n v="43991.1465323362"/>
        <n v="43994.253806549"/>
        <n v="44004.1717586001"/>
        <n v="44004.7229748817"/>
        <n v="44008.664386735"/>
        <n v="44017.9144446639"/>
        <n v="44018.0102704981"/>
        <n v="44021.6066918903"/>
        <n v="44026.9316457978"/>
        <n v="44053.2149072508"/>
        <n v="44061.2022030511"/>
        <n v="44065.8008608631"/>
        <n v="44072.4284931445"/>
        <n v="44091.1908838758"/>
        <n v="44098.0005074317"/>
        <n v="44113.8969520117"/>
        <n v="44117.3052466087"/>
        <n v="44146.3787712613"/>
        <n v="44167.1016695025"/>
        <n v="44177.7512361765"/>
        <n v="44177.8328015886"/>
        <n v="44182.674784838"/>
        <n v="44185.5421957038"/>
        <n v="44193.0015710381"/>
        <n v="44196.594314482"/>
        <n v="44216.9911355234"/>
        <n v="44226.5475661718"/>
        <n v="44228.3000392137"/>
        <n v="44231.2771685378"/>
        <n v="44232.1770669196"/>
        <n v="44234.6454398761"/>
        <n v="44236.121942394"/>
        <n v="44239.8363570532"/>
        <n v="44272.8151239382"/>
        <n v="44275.1133217673"/>
        <n v="44278.1800211569"/>
        <n v="44287.6501762306"/>
        <n v="44288.010706158"/>
        <n v="44289.5396097788"/>
        <n v="44301.3177963432"/>
        <n v="44304.289331544"/>
        <n v="44326.3220171542"/>
        <n v="44326.6788907369"/>
        <n v="44327.3417853043"/>
        <n v="44330.2193261556"/>
        <n v="44364.238802304"/>
        <n v="44365.4887210246"/>
        <n v="44370.4998960934"/>
        <n v="44383.3576455026"/>
        <n v="44390.8509351916"/>
        <n v="44393.6752803844"/>
        <n v="44402.9620289232"/>
        <n v="44417.1512259313"/>
        <n v="44419.7247159724"/>
        <n v="44434.4957216959"/>
        <n v="44450.8250917464"/>
        <n v="44462.8244391557"/>
        <n v="44491.387725058"/>
        <n v="44513.3289990517"/>
        <n v="44547.5378856882"/>
        <n v="44550.6881105786"/>
        <n v="44553.8832897988"/>
        <n v="44562.3985002076"/>
        <n v="44565.0205901978"/>
        <n v="44587.7323178036"/>
        <n v="44588.3249252789"/>
        <n v="44592.1470893772"/>
        <n v="44592.9644225906"/>
        <n v="44609.279001939"/>
        <n v="44624.8227742837"/>
        <n v="44630.9560545573"/>
        <n v="44631.3717758565"/>
        <n v="44645.2826097806"/>
        <n v="44647.7991360427"/>
        <n v="44649.0159607999"/>
        <n v="44651.4617132612"/>
        <n v="44670.7637781885"/>
        <n v="44695.8032407408"/>
        <n v="44705.8209870531"/>
        <n v="44706.7197562007"/>
        <n v="44737.444981353"/>
        <n v="44738.4353569074"/>
        <n v="44740.9570578988"/>
        <n v="44746.6464976899"/>
        <n v="44755.6915976979"/>
        <n v="44759.2346359362"/>
        <n v="44767.3319985756"/>
        <n v="44770.9388198358"/>
        <n v="44775.0616070686"/>
        <n v="44782.3976316461"/>
        <n v="44805.4081755909"/>
        <n v="44807.785690258"/>
        <n v="44811.0658416196"/>
        <n v="44839.9521240779"/>
        <n v="44843.6372266902"/>
        <n v="44843.9999310028"/>
        <n v="44858.1028138017"/>
        <n v="44864.5187581954"/>
        <n v="44870.8749796926"/>
        <n v="44880.6517101642"/>
        <n v="44896.1192140844"/>
        <n v="44901.0112197238"/>
        <n v="44904.3802080069"/>
        <n v="44912.331735387"/>
        <n v="44927.8869224012"/>
        <n v="44956.3743202595"/>
        <n v="44976.3691339797"/>
        <n v="44977.6716135838"/>
        <n v="45010.1320552996"/>
        <n v="45015.2947071703"/>
        <n v="45025.7214136213"/>
        <n v="45026.5005011554"/>
        <n v="45029.8666218729"/>
        <n v="45040.1640290715"/>
        <n v="45043.284001435"/>
        <n v="45050.2150838776"/>
        <n v="45053.2351696984"/>
        <n v="45053.7033877768"/>
        <n v="45058.1341891792"/>
        <n v="45081.035020558"/>
        <n v="45088.5395547787"/>
        <n v="45100.4243333421"/>
        <n v="45114.9045707659"/>
        <n v="45115.6900583795"/>
        <n v="45141.6898442436"/>
        <n v="45142.8271295186"/>
        <n v="45142.8982263752"/>
        <n v="45150.2452804974"/>
        <n v="45151.083296762"/>
        <n v="45156.62573507"/>
        <n v="45166.3445972943"/>
        <n v="45167.2101173522"/>
        <n v="45183.2427920657"/>
        <n v="45201.1453666412"/>
        <n v="45204.9212453423"/>
        <n v="45206.5738666854"/>
        <n v="45207.2010121984"/>
        <n v="45208.3915628443"/>
        <n v="45215.6727104471"/>
        <n v="45234.5472410372"/>
        <n v="45237.5428388614"/>
        <n v="45239.5094656001"/>
        <n v="45241.9359041377"/>
        <n v="45245.2608488866"/>
        <n v="45249.3089530503"/>
        <n v="45262.9274391694"/>
        <n v="45292.8895499828"/>
        <n v="45322.3468891754"/>
        <n v="45323.879194125"/>
        <n v="45326.2902458833"/>
        <n v="45346.2049092322"/>
        <n v="45347.9474310733"/>
        <n v="45361.5461869365"/>
        <n v="45363.1802311672"/>
        <n v="45371.9132329956"/>
        <n v="45381.782437858"/>
        <n v="45385.3368996878"/>
        <n v="45422.0956164154"/>
        <n v="45445.2349285419"/>
        <n v="45451.1510925312"/>
        <n v="45459.3451542504"/>
        <n v="45459.4728083602"/>
        <n v="45463.2010017569"/>
        <n v="45468.0657900952"/>
        <n v="45474.3460500895"/>
        <n v="45496.8066564666"/>
        <n v="45503.7365698025"/>
        <n v="45504.1049169984"/>
        <n v="45508.3327332789"/>
        <n v="45539.1880269915"/>
        <n v="45555.3794636571"/>
        <n v="45558.579272526"/>
        <n v="45585.792295883"/>
        <n v="45597.269796219"/>
        <n v="45600.993654469"/>
        <n v="45602.7323923247"/>
        <n v="45603.7467310511"/>
        <n v="45617.4582330508"/>
        <n v="45623.3682387499"/>
        <n v="45625.3157815641"/>
        <n v="45638.9360424807"/>
        <n v="45652.0181776285"/>
        <n v="45660.6102590132"/>
        <n v="45662.4647348746"/>
        <n v="45674.5494122637"/>
        <n v="45686.5115249552"/>
        <n v="45688.7815347175"/>
        <n v="45696.7257458124"/>
        <n v="45704.641245434"/>
        <n v="45709.6732234843"/>
        <n v="45730.7814049532"/>
        <n v="45743.045362403"/>
        <n v="45751.1379919675"/>
        <n v="45757.1259970664"/>
        <n v="45764.9589217171"/>
        <n v="45771.6826177906"/>
        <n v="45774.1454538673"/>
        <n v="45791.3651477021"/>
        <n v="45811.2822117031"/>
        <n v="45811.5821133219"/>
        <n v="45816.3255669844"/>
        <n v="45822.7252590891"/>
        <n v="45826.2704995009"/>
        <n v="45840.3403638101"/>
        <n v="45851.0666911378"/>
        <n v="45853.6895238841"/>
        <n v="45865.9469434908"/>
        <n v="45868.1467352137"/>
        <n v="45871.8346350472"/>
        <n v="45873.1646115255"/>
        <n v="45886.9053032967"/>
        <n v="45892.4093661134"/>
        <n v="45895.4933433871"/>
        <n v="45899.5776256682"/>
        <n v="45905.6261169713"/>
        <n v="45907.2156897017"/>
        <n v="45910.0626784791"/>
        <n v="45915.238473357"/>
        <n v="45916.8602857314"/>
        <n v="45920.1714902701"/>
        <n v="45920.5764385508"/>
        <n v="45936.1319634462"/>
        <n v="45948.8698847897"/>
        <n v="45955.6678018835"/>
        <n v="45975.881123796"/>
        <n v="45978.5267037664"/>
        <n v="45989.5420177721"/>
        <n v="45991.9782103429"/>
        <n v="46021.0099148003"/>
        <n v="46037.998632531"/>
        <n v="46063.2439401976"/>
        <n v="46070.2795973221"/>
        <n v="46070.6786240364"/>
        <n v="46071.3962852583"/>
        <n v="46076.1740848065"/>
        <n v="46081.180936587"/>
        <n v="46083.0227143189"/>
        <n v="46087.6932926967"/>
        <n v="46093.5300638725"/>
        <n v="46097.0102326846"/>
        <n v="46106.9758918576"/>
        <n v="46109.2907535244"/>
        <n v="46129.0726951057"/>
        <n v="46129.4488790715"/>
        <n v="46144.2116157201"/>
        <n v="46164.8633711598"/>
        <n v="46166.1691548178"/>
        <n v="46175.0495222203"/>
        <n v="46180.0342641914"/>
        <n v="46190.9202222025"/>
        <n v="46210.4900873512"/>
        <n v="46251.9945293173"/>
        <n v="46252.5237626219"/>
        <n v="46258.021620534"/>
        <n v="46259.1674470908"/>
        <n v="46261.0899948537"/>
        <n v="46274.7240522359"/>
        <n v="46283.722115138"/>
        <n v="46284.4057550192"/>
        <n v="46289.7199779901"/>
        <n v="46294.3899128132"/>
        <n v="46305.2126755705"/>
        <n v="46316.3778856663"/>
        <n v="46344.0310100892"/>
        <n v="46358.4996598971"/>
        <n v="46363.2267815773"/>
        <n v="46372.4968055803"/>
        <n v="46374.6310321903"/>
        <n v="46377.8198808776"/>
        <n v="46390.277934653"/>
        <n v="46413.7047445348"/>
        <n v="46430.900181086"/>
        <n v="46469.0717082333"/>
        <n v="46471.2359346682"/>
        <n v="46486.2714084764"/>
        <n v="46508.3168908497"/>
        <n v="46537.7236018808"/>
        <n v="46541.8537141459"/>
        <n v="46548.2952462028"/>
        <n v="46569.1775158835"/>
        <n v="46570.3007171463"/>
        <n v="46572.3060129354"/>
        <n v="46575.5015904461"/>
        <n v="46582.0508632456"/>
        <n v="46587.279823552"/>
        <n v="46590.7684278712"/>
        <n v="46591.2042950726"/>
        <n v="46591.3947743113"/>
        <n v="46597.7093415404"/>
        <n v="46614.2439906746"/>
        <n v="46616.5569964863"/>
        <n v="46639.7744696696"/>
        <n v="46647.5114417597"/>
        <n v="46676.6016767891"/>
        <n v="46722.5146551414"/>
        <n v="46763.5468057435"/>
        <n v="46785.8139248228"/>
        <n v="46794.3991637806"/>
        <n v="46797.6324498523"/>
        <n v="46816.1930342274"/>
        <n v="46818.0442609269"/>
        <n v="46825.9007394022"/>
        <n v="46826.3676685668"/>
        <n v="46837.9940176771"/>
        <n v="46839.6279214599"/>
        <n v="46852.2723077757"/>
        <n v="46855.9306248277"/>
        <n v="46858.9156870015"/>
        <n v="46898.9058849917"/>
        <n v="46915.7551229873"/>
        <n v="46926.6721283082"/>
        <n v="46929.0233206505"/>
        <n v="46939.2180264281"/>
        <n v="46955.0165680465"/>
        <n v="46959.5829018154"/>
        <n v="46961.5431111464"/>
        <n v="46967.0746227964"/>
        <n v="46970.794785346"/>
        <n v="46985.8819966706"/>
        <n v="47005.493352833"/>
        <n v="47008.9085576189"/>
        <n v="47030.8905580779"/>
        <n v="47036.0937669873"/>
        <n v="47039.0061805956"/>
        <n v="47043.1967138513"/>
        <n v="47049.2706834961"/>
        <n v="47064.5437412835"/>
        <n v="47064.5682682603"/>
        <n v="47077.4371216445"/>
        <n v="47090.9997881707"/>
        <n v="47099.6947508672"/>
        <n v="47100.6038031545"/>
        <n v="47113.0858172836"/>
        <n v="47119.6615806086"/>
        <n v="47125.267713822"/>
        <n v="47132.5657788804"/>
        <n v="47152.1606916079"/>
        <n v="47184.3593411095"/>
        <n v="47193.9909962206"/>
        <n v="47212.5082789913"/>
        <n v="47220.6323405156"/>
        <n v="47237.837685142"/>
        <n v="47258.7460288079"/>
        <n v="47291.9261917654"/>
        <n v="47294.8597909803"/>
        <n v="47304.93385293"/>
        <n v="47316.6474501529"/>
        <n v="47320.6187017757"/>
        <n v="47338.7494101402"/>
        <n v="47356.037976587"/>
        <n v="47375.6800874907"/>
        <n v="47379.4177453507"/>
        <n v="47388.926404123"/>
        <n v="47397.1745773967"/>
        <n v="47400.5762099584"/>
        <n v="47403.4788650339"/>
        <n v="47407.5262869568"/>
        <n v="47409.4158533891"/>
        <n v="47414.0646602154"/>
        <n v="47427.7449650703"/>
        <n v="47428.7288830143"/>
        <n v="47430.8726275635"/>
        <n v="47458.7215504001"/>
        <n v="47475.6331559475"/>
        <n v="47477.5192899952"/>
        <n v="47492.0984130727"/>
        <n v="47492.7561845012"/>
        <n v="47496.5574098889"/>
        <n v="47496.649583703"/>
        <n v="47507.0832852002"/>
        <n v="47515.9045337366"/>
        <n v="47536.1497968578"/>
        <n v="47544.5695548393"/>
        <n v="47557.378136383"/>
        <n v="47562.2740992171"/>
        <n v="47565.7224244523"/>
        <n v="47590.4431761504"/>
        <n v="47598.9663459081"/>
        <n v="47613.2320779494"/>
        <n v="47624.3963643041"/>
        <n v="47630.2765308782"/>
        <n v="47639.0210225573"/>
        <n v="47648.2269045917"/>
        <n v="47648.7169483701"/>
        <n v="47657.2215317219"/>
        <n v="47667.4833612246"/>
        <n v="47673.5968492818"/>
        <n v="47682.5477781076"/>
        <n v="47699.115342435"/>
        <n v="47699.5817972891"/>
        <n v="47701.2400334793"/>
        <n v="47705.3429401336"/>
        <n v="47712.9151867678"/>
        <n v="47714.391650728"/>
        <n v="47722.6235263107"/>
        <n v="47730.4964346594"/>
        <n v="47733.0068561502"/>
        <n v="47797.3358532938"/>
        <n v="47797.6017004728"/>
        <n v="47801.8180389151"/>
        <n v="47808.2999386699"/>
        <n v="47820.8688753146"/>
        <n v="47853.1505783764"/>
        <n v="47855.7926294699"/>
        <n v="47895.4644869385"/>
        <n v="47899.3398529253"/>
        <n v="47923.7163391592"/>
        <n v="47940.9814215769"/>
        <n v="47946.2022816704"/>
        <n v="47968.6318497969"/>
        <n v="47969.6992660005"/>
        <n v="47973.4786048013"/>
        <n v="47984.3277313574"/>
        <n v="48021.5494969744"/>
        <n v="48034.3095906894"/>
        <n v="48057.5707066114"/>
        <n v="48076.9167259149"/>
        <n v="48079.8504875558"/>
        <n v="48097.4342652186"/>
        <n v="48108.4628179613"/>
        <n v="48124.6210677177"/>
        <n v="48129.5524075364"/>
        <n v="48131.9032051796"/>
        <n v="48178.9716045549"/>
        <n v="48180.2679418359"/>
        <n v="48193.141158382"/>
        <n v="48196.7073535643"/>
        <n v="48205.7027058163"/>
        <n v="48208.3239562863"/>
        <n v="48214.5277994649"/>
        <n v="48229.9000780104"/>
        <n v="48261.5550990688"/>
        <n v="48286.5521210117"/>
        <n v="48297.3759910237"/>
        <n v="48303.5273064059"/>
        <n v="48310.6018395718"/>
        <n v="48341.5819948228"/>
        <n v="48352.953587847"/>
        <n v="48357.2048329213"/>
        <n v="48358.1267501589"/>
        <n v="48367.2163924236"/>
        <n v="48390.0316826174"/>
        <n v="48392.5797387955"/>
        <n v="48428.1443269117"/>
        <n v="48437.6876049263"/>
        <n v="48445.0159842374"/>
        <n v="48450.1856678885"/>
        <n v="48457.5724585725"/>
        <n v="48473.674672769"/>
        <n v="48475.7557445693"/>
        <n v="48476.2600131396"/>
        <n v="48492.2354869507"/>
        <n v="48500.2767664036"/>
        <n v="48515.4881909409"/>
        <n v="48539.9659132155"/>
        <n v="48542.8056883917"/>
        <n v="48560.6741114733"/>
        <n v="48565.3985952679"/>
        <n v="48568.0210683617"/>
        <n v="48581.7515647793"/>
        <n v="48592.2346793023"/>
        <n v="48597.6948334092"/>
        <n v="48605.5163166712"/>
        <n v="48621.8226361157"/>
        <n v="48628.4344972319"/>
        <n v="48630.6218003609"/>
        <n v="48632.8119109577"/>
        <n v="48640.9536819175"/>
        <n v="48689.5495226486"/>
        <n v="48690.785944807"/>
        <n v="48712.8021022341"/>
        <n v="48716.7577765771"/>
        <n v="48722.3744651768"/>
        <n v="48728.5768434041"/>
        <n v="48765.1230975984"/>
        <n v="48771.4452327174"/>
        <n v="48772.7054288911"/>
        <n v="48801.020719668"/>
        <n v="48821.8359300658"/>
        <n v="48833.3070291041"/>
        <n v="48836.0041342066"/>
        <n v="48839.4883543977"/>
        <n v="48840.4062988589"/>
        <n v="48860.357424209"/>
        <n v="48876.0035445022"/>
        <n v="48879.840931007"/>
        <n v="48883.948307083"/>
        <n v="48885.4128518671"/>
        <n v="48887.3579840112"/>
        <n v="48893.4729611253"/>
        <n v="48894.0381003926"/>
        <n v="48923.1892472085"/>
        <n v="48941.3738286549"/>
        <n v="48992.8656287308"/>
        <n v="49002.8454891182"/>
        <n v="49004.2112114424"/>
        <n v="49004.6826253501"/>
        <n v="49005.9234828327"/>
        <n v="49013.4729071632"/>
        <n v="49023.1013419431"/>
        <n v="49025.3161391955"/>
        <n v="49046.9729000066"/>
        <n v="49056.1532631173"/>
        <n v="49082.9212767938"/>
        <n v="49084.7081238016"/>
        <n v="49122.6330431271"/>
        <n v="49132.1593886002"/>
        <n v="49148.8871094909"/>
        <n v="49186.2278723998"/>
        <n v="49190.379950145"/>
        <n v="49199.5917173122"/>
        <n v="49202.1363157013"/>
        <n v="49207.9333238876"/>
        <n v="49213.0022573351"/>
        <n v="49215.8052369343"/>
        <n v="49219.5525129237"/>
        <n v="49226.5325620472"/>
        <n v="49228.2167372662"/>
        <n v="49245.2456891317"/>
        <n v="49247.369943715"/>
        <n v="49253.4648300779"/>
        <n v="49280.9245933169"/>
        <n v="49286.9014405769"/>
        <n v="49317.2669901704"/>
        <n v="49332.3240663247"/>
        <n v="49351.4011204817"/>
        <n v="49356.2052507023"/>
        <n v="49377.6373879843"/>
        <n v="49400.1433983819"/>
        <n v="49400.8535297675"/>
        <n v="49403.143213359"/>
        <n v="49410.1294131512"/>
        <n v="49414.4990553045"/>
        <n v="49426.4331951744"/>
        <n v="49447.5784722243"/>
        <n v="49452.7693128273"/>
        <n v="49467.7196915644"/>
        <n v="49471.1615385477"/>
        <n v="49475.2777397769"/>
        <n v="49475.4318907501"/>
        <n v="49475.7663968907"/>
        <n v="49497.3533854945"/>
        <n v="49525.1115213685"/>
        <n v="49535.9372267383"/>
        <n v="49551.7989211194"/>
        <n v="49559.6553246861"/>
        <n v="49566.9564735002"/>
        <n v="49580.1268789436"/>
        <n v="49585.7618386216"/>
        <n v="49601.1737742174"/>
        <n v="49633.6100026924"/>
        <n v="49649.3939290097"/>
        <n v="49651.7466459678"/>
        <n v="49677.6854266049"/>
        <n v="49680.8549064197"/>
        <n v="49688.43074893"/>
        <n v="49689.7683968975"/>
        <n v="49690.2232529446"/>
        <n v="49696.1546575623"/>
        <n v="49701.2703350399"/>
        <n v="49708.1101410564"/>
        <n v="49712.9448861729"/>
        <n v="49731.1876731794"/>
        <n v="49734.4653316406"/>
        <n v="49763.1457321976"/>
        <n v="49773.1437902701"/>
        <n v="49784.7247268378"/>
        <n v="49791.61706634"/>
        <n v="49797.804844897"/>
        <n v="49805.7590616633"/>
        <n v="49816.5667012837"/>
        <n v="49830.172384012"/>
        <n v="49858.7074147283"/>
        <n v="49860.1300130962"/>
        <n v="49906.8955544699"/>
        <n v="49909.5143521978"/>
        <n v="49911.5836813091"/>
        <n v="49914.594073552"/>
        <n v="49916.1895401905"/>
        <n v="49937.2358857454"/>
        <n v="49939.4218409846"/>
        <n v="49940.1086989656"/>
        <n v="49945.6355051109"/>
        <n v="49968.8940159414"/>
        <n v="49979.5979829147"/>
        <n v="49983.4822796301"/>
        <n v="50006.7971614142"/>
        <n v="50029.1248141057"/>
        <n v="50033.6310544084"/>
        <n v="50034.4955721182"/>
        <n v="50036.8420626798"/>
        <n v="50042.328348995"/>
        <n v="50048.7456864888"/>
        <n v="50072.1345824807"/>
        <n v="50073.5402308307"/>
        <n v="50099.1587823421"/>
        <n v="50105.4776490958"/>
        <n v="50108.6847940616"/>
        <n v="50123.49963819"/>
        <n v="50132.9675530137"/>
        <n v="50138.5397184622"/>
        <n v="50147.4967398793"/>
        <n v="50152.2931661968"/>
        <n v="50153.4311018915"/>
        <n v="50159.8528476324"/>
        <n v="50178.3990874214"/>
        <n v="50182.2973364636"/>
        <n v="50183.4142568627"/>
        <n v="50186.8766212169"/>
        <n v="50187.851495699"/>
        <n v="50197.849143173"/>
        <n v="50209.6995365581"/>
        <n v="50210.0023820301"/>
        <n v="50221.4034665693"/>
        <n v="50236.6981160314"/>
        <n v="50256.8036705406"/>
        <n v="50259.0918544027"/>
        <n v="50263.5992200856"/>
        <n v="50269.8542102654"/>
        <n v="50293.8753373115"/>
        <n v="50318.9673057171"/>
        <n v="50319.6925053884"/>
        <n v="50320.7999900982"/>
        <n v="50327.165955506"/>
        <n v="50328.3925727906"/>
        <n v="50332.5987934891"/>
        <n v="50342.2915242009"/>
        <n v="50389.7708623858"/>
        <n v="50410.2239981736"/>
        <n v="50416.2808764796"/>
        <n v="50444.3453566616"/>
        <n v="50451.1487430296"/>
        <n v="50471.8035835578"/>
        <n v="50476.2648206951"/>
        <n v="50491.9881171622"/>
        <n v="50501.1968706472"/>
        <n v="50503.8183821672"/>
        <n v="50511.2241013975"/>
        <n v="50516.7509248993"/>
        <n v="50517.0184391817"/>
        <n v="50533.6954599695"/>
        <n v="50548.0833959385"/>
        <n v="50551.4322545505"/>
        <n v="50585.1129378526"/>
        <n v="50586.6181754231"/>
        <n v="50587.1237090799"/>
        <n v="50592.9951024425"/>
        <n v="50603.5141224119"/>
        <n v="50604.1223717615"/>
        <n v="50605.3019308326"/>
        <n v="50609.7912217966"/>
        <n v="50649.3756593848"/>
        <n v="50702.2820370678"/>
        <n v="50771.6329469586"/>
        <n v="50776.8708604429"/>
        <n v="50788.3178111869"/>
        <n v="50813.8381000017"/>
        <n v="50820.6628347691"/>
        <n v="50845.2580237967"/>
        <n v="50866.9137308116"/>
        <n v="50872.0273144073"/>
        <n v="50880.2967182096"/>
        <n v="50881.806766741"/>
        <n v="50903.8776317252"/>
        <n v="50904.9928458129"/>
        <n v="50938.1254990236"/>
        <n v="50941.3976242036"/>
        <n v="50941.4844810579"/>
        <n v="50942.5767895338"/>
        <n v="50943.596793706"/>
        <n v="50954.8157974563"/>
        <n v="50957.4754746102"/>
        <n v="50970.273916464"/>
        <n v="50971.3908793247"/>
        <n v="50975.9192671454"/>
        <n v="50976.8554440341"/>
        <n v="50986.9138230684"/>
        <n v="50991.1610275987"/>
        <n v="50991.7529905278"/>
        <n v="51075.8809228921"/>
        <n v="51092.042839568"/>
        <n v="51097.5819062405"/>
        <n v="51136.1127428996"/>
        <n v="51153.1128269208"/>
        <n v="51155.6387504069"/>
        <n v="51169.7156908899"/>
        <n v="51196.8436313439"/>
        <n v="51197.4721977932"/>
        <n v="51223.6103197254"/>
        <n v="51238.8803277008"/>
        <n v="51243.3635491114"/>
        <n v="51245.0235653846"/>
        <n v="51245.6040190325"/>
        <n v="51270.0478514273"/>
        <n v="51293.6942243581"/>
        <n v="51300.9783822576"/>
        <n v="51304.6605146337"/>
        <n v="51308.8467759825"/>
        <n v="51310.1479045739"/>
        <n v="51323.603642454"/>
        <n v="51329.0336104392"/>
        <n v="51336.9022954795"/>
        <n v="51375.9782527433"/>
        <n v="51378.0557565357"/>
        <n v="51427.7545920329"/>
        <n v="51465.6855553382"/>
        <n v="51482.7408765305"/>
        <n v="51491.562791801"/>
        <n v="51503.9808281666"/>
        <n v="51505.3946561958"/>
        <n v="51509.8289513285"/>
        <n v="51533.7235735916"/>
        <n v="51569.9350301976"/>
        <n v="51572.2933821985"/>
        <n v="51586.6214492146"/>
        <n v="51587.0692524207"/>
        <n v="51607.0556319918"/>
        <n v="51623.1907534766"/>
        <n v="51631.6062679709"/>
        <n v="51665.7114935318"/>
        <n v="51666.8551695121"/>
        <n v="51679.2902009037"/>
        <n v="51679.5116827635"/>
        <n v="51682.5711669738"/>
        <n v="51682.835422211"/>
        <n v="51704.0244624172"/>
        <n v="51708.1406625332"/>
        <n v="51716.2757071142"/>
        <n v="51719.9044107568"/>
        <n v="51735.1259419477"/>
        <n v="51753.9019590333"/>
        <n v="51761.357828896"/>
        <n v="51767.8904840061"/>
        <n v="51793.3023983015"/>
        <n v="51798.8569621838"/>
        <n v="51857.3600682519"/>
        <n v="51869.7356068188"/>
        <n v="51875.4654426306"/>
        <n v="51882.4218326984"/>
        <n v="51890.5324823074"/>
        <n v="51891.5867097948"/>
        <n v="51893.8404145349"/>
        <n v="51910.7347493764"/>
        <n v="51911.1713948493"/>
        <n v="51930.2479453853"/>
        <n v="51942.9100958244"/>
        <n v="51974.8818985086"/>
        <n v="52010.761552792"/>
        <n v="52023.5307002482"/>
        <n v="52052.38278709"/>
        <n v="52081.2555320707"/>
        <n v="52085.9953559559"/>
        <n v="52090.7651752154"/>
        <n v="52096.8472029758"/>
        <n v="52113.9424142617"/>
        <n v="52118.412413278"/>
        <n v="52144.1916538255"/>
        <n v="52150.9633208818"/>
        <n v="52154.2318471997"/>
        <n v="52154.9612074599"/>
        <n v="52157.0679157719"/>
        <n v="52175.1559895327"/>
        <n v="52200.3698930821"/>
        <n v="52220.4244071939"/>
        <n v="52222.3656974134"/>
        <n v="52252.9156622494"/>
        <n v="52256.3374365003"/>
        <n v="52261.1099900514"/>
        <n v="52272.2506364527"/>
        <n v="52274.7389537713"/>
        <n v="52297.3615764539"/>
        <n v="52300.1179298345"/>
        <n v="52320.8822405185"/>
        <n v="52348.8222763677"/>
        <n v="52353.6934512121"/>
        <n v="52408.0718456087"/>
        <n v="52414.4706761283"/>
        <n v="52426.3986770649"/>
        <n v="52438.9161162837"/>
        <n v="52449.5389137472"/>
        <n v="52453.6589789976"/>
        <n v="52473.3056055394"/>
        <n v="52487.5426804625"/>
        <n v="52489.3374726967"/>
        <n v="52501.3957149066"/>
        <n v="52511.5132877968"/>
        <n v="52517.8002491926"/>
        <n v="52521.1670989052"/>
        <n v="52536.7647949205"/>
        <n v="52537.0997966119"/>
        <n v="52539.8972059013"/>
        <n v="52549.4781646473"/>
        <n v="52553.633225461"/>
        <n v="52556.3600220439"/>
        <n v="52578.7471625534"/>
        <n v="52628.8981536099"/>
        <n v="52631.1835535633"/>
        <n v="52640.7077471131"/>
        <n v="52653.0663618035"/>
        <n v="52671.1314203533"/>
        <n v="52685.4245356468"/>
        <n v="52720.7449352999"/>
        <n v="52725.1651895382"/>
        <n v="52754.0567657104"/>
        <n v="52779.4586159465"/>
        <n v="52800.0603391911"/>
        <n v="52808.22744972"/>
        <n v="52814.6388334003"/>
        <n v="52817.2122664913"/>
        <n v="52818.9876211707"/>
        <n v="52839.8483349315"/>
        <n v="52844.3021417102"/>
        <n v="52848.8740295869"/>
        <n v="52851.6807724505"/>
        <n v="52882.6712567504"/>
        <n v="52893.0543774359"/>
        <n v="52914.3826409909"/>
        <n v="52917.030287839"/>
        <n v="52948.0091027707"/>
        <n v="52963.4011274521"/>
        <n v="52963.8795444262"/>
        <n v="52966.1169823106"/>
        <n v="52975.7231207081"/>
        <n v="52984.0507841496"/>
        <n v="52987.6757127021"/>
        <n v="53042.5312002137"/>
        <n v="53044.498409466"/>
        <n v="53044.7403436421"/>
        <n v="53048.2785738513"/>
        <n v="53053.5844330325"/>
        <n v="53058.1327174741"/>
        <n v="53061.5133146663"/>
        <n v="53068.6056531329"/>
        <n v="53076.632262199"/>
        <n v="53077.3567572323"/>
        <n v="53096.0527582005"/>
        <n v="53098.7050332136"/>
        <n v="53114.8086143691"/>
        <n v="53115.6480298423"/>
        <n v="53116.4978471773"/>
        <n v="53157.3076711163"/>
        <n v="53167.1457770059"/>
        <n v="53175.0368500095"/>
        <n v="53175.3952823895"/>
        <n v="53216.4475025734"/>
        <n v="53217.0903317737"/>
        <n v="53241.1156599096"/>
        <n v="53264.0274891974"/>
        <n v="53277.4970912917"/>
        <n v="53289.4014025733"/>
        <n v="53292.6447220952"/>
        <n v="53297.1418032604"/>
        <n v="53302.1788600439"/>
        <n v="53313.5217055702"/>
        <n v="53344.4619472098"/>
        <n v="53358.1650711388"/>
        <n v="53373.2908562942"/>
        <n v="53404.7847774279"/>
        <n v="53408.1308318873"/>
        <n v="53411.7366796318"/>
        <n v="53428.2675876079"/>
        <n v="53434.6695324043"/>
        <n v="53437.9317847522"/>
        <n v="53464.0479496091"/>
        <n v="53468.894346965"/>
        <n v="53480.3337393"/>
        <n v="53488.8625612046"/>
        <n v="53510.8559576992"/>
        <n v="53531.5596226322"/>
        <n v="53535.6186028225"/>
        <n v="53550.3698609831"/>
        <n v="53551.9114613109"/>
        <n v="53575.3040040816"/>
        <n v="53584.5189614246"/>
        <n v="53608.8150318516"/>
        <n v="53623.5711105517"/>
        <n v="53644.9152697852"/>
        <n v="53648.5266011974"/>
        <n v="53658.1210619355"/>
        <n v="53681.4813248124"/>
        <n v="53691.8337410306"/>
        <n v="53697.6325426414"/>
        <n v="53705.0944652984"/>
        <n v="53706.813753113"/>
        <n v="53719.7585090134"/>
        <n v="53752.4293367846"/>
        <n v="53769.8888123891"/>
        <n v="53775.992642312"/>
        <n v="53776.8462143055"/>
        <n v="53816.6168025908"/>
        <n v="53833.6523561931"/>
        <n v="53846.6729154534"/>
        <n v="53850.7502128267"/>
        <n v="53863.2119610277"/>
        <n v="53875.7146053458"/>
        <n v="53876.5834816333"/>
        <n v="53890.8457536208"/>
        <n v="53892.8816228958"/>
        <n v="53904.6939453824"/>
        <n v="53915.3814984689"/>
        <n v="53937.9038714435"/>
        <n v="53942.047751517"/>
        <n v="53950.0893940825"/>
        <n v="53960.4792015781"/>
        <n v="53970.7535810929"/>
        <n v="53973.5430430787"/>
        <n v="54030.1827175542"/>
        <n v="54040.0135077937"/>
        <n v="54047.5766570481"/>
        <n v="54059.1961373224"/>
        <n v="54065.6648437493"/>
        <n v="54113.3415250762"/>
        <n v="54128.9402679818"/>
        <n v="54129.9280146846"/>
        <n v="54142.6330143155"/>
        <n v="54150.2478704562"/>
        <n v="54170.3824734126"/>
        <n v="54170.6718130235"/>
        <n v="54172.2144338223"/>
        <n v="54189.6258086907"/>
        <n v="54190.6641370717"/>
        <n v="54205.3421253854"/>
        <n v="54220.2689088473"/>
        <n v="54237.7076138575"/>
        <n v="54276.2874230061"/>
        <n v="54279.3092657266"/>
        <n v="54290.6335080857"/>
        <n v="54315.3940952004"/>
        <n v="54326.4043926081"/>
        <n v="54330.5338514902"/>
        <n v="54353.6164855143"/>
        <n v="54353.8831470909"/>
        <n v="54369.3321047854"/>
        <n v="54370.777410977"/>
        <n v="54385.8138592214"/>
        <n v="54397.8364890905"/>
        <n v="54408.3993645638"/>
        <n v="54422.6998450681"/>
        <n v="54462.7186818994"/>
        <n v="54469.3056167455"/>
        <n v="54474.1087808898"/>
        <n v="54494.1887331538"/>
        <n v="54499.8319006264"/>
        <n v="54507.2166209"/>
        <n v="54518.4612884844"/>
        <n v="54527.1341866931"/>
        <n v="54532.3631540406"/>
        <n v="54552.5328876424"/>
        <n v="54604.6360504757"/>
        <n v="54606.1780552859"/>
        <n v="54607.8692880123"/>
        <n v="54626.2936147447"/>
        <n v="54640.9718160585"/>
        <n v="54661.5436820859"/>
        <n v="54677.0197423593"/>
        <n v="54680.7476331932"/>
        <n v="54689.4783827679"/>
        <n v="54708.251225848"/>
        <n v="54727.6739451102"/>
        <n v="54732.857486853"/>
        <n v="54746.9803445829"/>
        <n v="54750.8453435831"/>
        <n v="54756.8329846103"/>
        <n v="54763.3860958438"/>
        <n v="54778.1670232598"/>
        <n v="54813.925544498"/>
        <n v="54826.3996298573"/>
        <n v="54833.5717667139"/>
        <n v="54844.9691982582"/>
        <n v="54846.9874656642"/>
        <n v="54858.026323592"/>
        <n v="54858.6520089436"/>
        <n v="54880.2586914455"/>
        <n v="54886.4053643949"/>
        <n v="54904.0182776265"/>
        <n v="54911.0484268556"/>
        <n v="54953.1170065315"/>
        <n v="54983.186003729"/>
        <n v="55001.6928706598"/>
        <n v="55011.3914472219"/>
        <n v="55031.9273920437"/>
        <n v="55043.4386509506"/>
        <n v="55057.4953480787"/>
        <n v="55059.2384584202"/>
        <n v="55125.5611809881"/>
        <n v="55139.5232372504"/>
        <n v="55140.6987145727"/>
        <n v="55154.7099736908"/>
        <n v="55156.0567296353"/>
        <n v="55158.6367599974"/>
        <n v="55161.6369055606"/>
        <n v="55182.1948198779"/>
        <n v="55189.7591163602"/>
        <n v="55199.1931961161"/>
        <n v="55207.5293200457"/>
        <n v="55219.2264906641"/>
        <n v="55283.4975088669"/>
        <n v="55285.3567009028"/>
        <n v="55302.8000827148"/>
        <n v="55329.1187216644"/>
        <n v="55379.9188251945"/>
        <n v="55386.1921348651"/>
        <n v="55396.3983981037"/>
        <n v="55413.4261369702"/>
        <n v="55425.1969805093"/>
        <n v="55437.8304963697"/>
        <n v="55441.0356336532"/>
        <n v="55447.9161961385"/>
        <n v="55460.8348170006"/>
        <n v="55474.6801472731"/>
        <n v="55475.033414592"/>
        <n v="55494.4689302917"/>
        <n v="55502.507812544"/>
        <n v="55533.9688109405"/>
        <n v="55537.0504168153"/>
        <n v="55545.3522779016"/>
        <n v="55558.5074515438"/>
        <n v="55567.8887966662"/>
        <n v="55573.3235456184"/>
        <n v="55590.7384567046"/>
        <n v="55598.170422942"/>
        <n v="55609.6256090548"/>
        <n v="55614.3330887199"/>
        <n v="55614.9879061498"/>
        <n v="55630.0435720888"/>
        <n v="55631.2803282846"/>
        <n v="55657.4858322779"/>
        <n v="55669.2907762497"/>
        <n v="55694.1763902314"/>
        <n v="55707.5755185236"/>
        <n v="55707.6584196337"/>
        <n v="55714.3443987294"/>
        <n v="55716.7446230396"/>
        <n v="55717.8621998218"/>
        <n v="55720.3004927383"/>
        <n v="55727.4261149512"/>
        <n v="55729.6111854111"/>
        <n v="55739.4379151413"/>
        <n v="55746.3231458749"/>
        <n v="55753.1982381952"/>
        <n v="55811.6228323521"/>
        <n v="55813.6617065666"/>
        <n v="55826.2458482591"/>
        <n v="55858.1680756824"/>
        <n v="55872.204231527"/>
        <n v="55874.0926953264"/>
        <n v="55875.2658079384"/>
        <n v="55876.3679815624"/>
        <n v="55898.0104074264"/>
        <n v="55905.5982873109"/>
        <n v="55917.8773840555"/>
        <n v="55930.0524146974"/>
        <n v="55946.4864060672"/>
        <n v="55950.1484063718"/>
        <n v="55964.2944750434"/>
        <n v="55978.0590200783"/>
        <n v="55989.3946618358"/>
        <n v="56022.5853939872"/>
        <n v="56046.8256289077"/>
        <n v="56053.4299047153"/>
        <n v="56057.89955852"/>
        <n v="56064.2422887504"/>
        <n v="56096.4281114513"/>
        <n v="56101.5431794062"/>
        <n v="56113.2762910811"/>
        <n v="56114.3543796189"/>
        <n v="56127.0179512748"/>
        <n v="56134.6655329886"/>
        <n v="56151.8703257533"/>
        <n v="56171.7715873649"/>
        <n v="56172.5509573757"/>
        <n v="56173.881846207"/>
        <n v="56206.5458372142"/>
        <n v="56231.6113387452"/>
        <n v="56269.2910499133"/>
        <n v="56272.2400441107"/>
        <n v="56275.2800043733"/>
        <n v="56278.291813761"/>
        <n v="56279.3394870795"/>
        <n v="56287.7998488683"/>
        <n v="56293.324683421"/>
        <n v="56295.3063373237"/>
        <n v="56298.171422715"/>
        <n v="56308.3716242785"/>
        <n v="56316.7390882846"/>
        <n v="56320.7921702528"/>
        <n v="56339.8266217442"/>
        <n v="56373.3025039853"/>
        <n v="56378.0659237499"/>
        <n v="56393.0996572741"/>
        <n v="56394.3593492566"/>
        <n v="56406.7966414367"/>
        <n v="56446.9136058646"/>
        <n v="56454.1101558534"/>
        <n v="56455.2894232313"/>
        <n v="56459.2631153059"/>
        <n v="56467.9999819874"/>
        <n v="56482.4840740914"/>
        <n v="56487.9699370523"/>
        <n v="56491.352383985"/>
        <n v="56496.1784747661"/>
        <n v="56581.0656654575"/>
        <n v="56584.3616485231"/>
        <n v="56586.7192739712"/>
        <n v="56588.8679799687"/>
        <n v="56590.1205385051"/>
        <n v="56624.7678354915"/>
        <n v="56657.0182621003"/>
        <n v="56658.5872949227"/>
        <n v="56678.6380290349"/>
        <n v="56684.1363679462"/>
        <n v="56696.3909270738"/>
        <n v="56703.3663930413"/>
        <n v="56740.0228591921"/>
        <n v="56759.1450633173"/>
        <n v="56764.9211878818"/>
        <n v="56774.3101937796"/>
        <n v="56775.1541563938"/>
        <n v="56786.369804005"/>
        <n v="56789.8996575931"/>
        <n v="56796.0747428937"/>
        <n v="56800.0676180353"/>
        <n v="56825.6017979804"/>
        <n v="56829.6504444797"/>
        <n v="56845.0403843442"/>
        <n v="56854.6675344931"/>
        <n v="56868.331717604"/>
        <n v="56877.080774633"/>
        <n v="56899.9154278933"/>
        <n v="56904.1874073358"/>
        <n v="56906.9990467263"/>
        <n v="56914.0757164744"/>
        <n v="56915.055059789"/>
        <n v="56920.73090993"/>
        <n v="56951.5968645464"/>
        <n v="56954.2628896089"/>
        <n v="56976.6582428686"/>
        <n v="56978.3125763355"/>
        <n v="57022.7156171489"/>
        <n v="57031.1660462045"/>
        <n v="57039.0415527363"/>
        <n v="57076.3147820577"/>
        <n v="57122.0417212588"/>
        <n v="57132.0790184103"/>
        <n v="57139.2123099732"/>
        <n v="57159.2736369005"/>
        <n v="57159.8107770595"/>
        <n v="57170.5561454522"/>
        <n v="57175.0541464817"/>
        <n v="57187.0916280519"/>
        <n v="57199.531641525"/>
        <n v="57213.518716949"/>
        <n v="57227.6766638737"/>
        <n v="57230.4585069912"/>
        <n v="57241.127240855"/>
        <n v="57255.3999374829"/>
        <n v="57264.3801656245"/>
        <n v="57276.1127809012"/>
        <n v="57290.872703412"/>
        <n v="57313.8226424526"/>
        <n v="57336.9584595591"/>
        <n v="57337.0699938021"/>
        <n v="57339.4233326442"/>
        <n v="57343.1006169893"/>
        <n v="57374.7421379774"/>
        <n v="57379.4338536987"/>
        <n v="57394.0148600334"/>
        <n v="57397.4872776728"/>
        <n v="57401.2205645576"/>
        <n v="57419.4373878069"/>
        <n v="57432.3539011741"/>
        <n v="57443.78730165"/>
        <n v="57447.1549851999"/>
        <n v="57455.4495183185"/>
        <n v="57511.7287643731"/>
        <n v="57527.6056566866"/>
        <n v="57535.79653847"/>
        <n v="57549.4768258823"/>
        <n v="57553.970244225"/>
        <n v="57560.2213290373"/>
        <n v="57573.0678839404"/>
        <n v="57601.0407811457"/>
        <n v="57603.0114267115"/>
        <n v="57604.430006334"/>
        <n v="57680.7541575874"/>
        <n v="57697.2648911908"/>
        <n v="57710.112425332"/>
        <n v="57715.507627865"/>
        <n v="57731.8772271867"/>
        <n v="57744.2680869892"/>
        <n v="57758.2180940117"/>
        <n v="57768.8876677086"/>
        <n v="57786.2977061299"/>
        <n v="57795.7447777883"/>
        <n v="57824.5445728088"/>
        <n v="57844.9672044552"/>
        <n v="57852.1570712402"/>
        <n v="57867.329268862"/>
        <n v="57882.1217455981"/>
        <n v="57887.2655469966"/>
        <n v="57889.9487558799"/>
        <n v="57892.7122550968"/>
        <n v="57973.7923702295"/>
        <n v="57977.8738467443"/>
        <n v="57983.3435420099"/>
        <n v="58002.5522573866"/>
        <n v="58011.5810678252"/>
        <n v="58014.1373744174"/>
        <n v="58025.298730698"/>
        <n v="58044.4519818358"/>
        <n v="58090.0709317526"/>
        <n v="58104.9043368175"/>
        <n v="58106.8534748512"/>
        <n v="58110.7558465041"/>
        <n v="58112.9208584305"/>
        <n v="58135.1142910095"/>
        <n v="58137.5301035103"/>
        <n v="58150.8331297381"/>
        <n v="58158.7105666403"/>
        <n v="58164.6611903829"/>
        <n v="58173.0827736039"/>
        <n v="58214.5914262152"/>
        <n v="58237.5428365883"/>
        <n v="58239.6782233513"/>
        <n v="58258.0726629169"/>
        <n v="58279.9883664468"/>
        <n v="58298.0872467322"/>
        <n v="58300.3431359195"/>
        <n v="58336.9864561982"/>
        <n v="58387.8367409197"/>
        <n v="58389.357333187"/>
        <n v="58402.5627891886"/>
        <n v="58406.5651366268"/>
        <n v="58414.1341374613"/>
        <n v="58442.5845887177"/>
        <n v="58454.1185633926"/>
        <n v="58455.5074670892"/>
        <n v="58477.941851042"/>
        <n v="58489.1358009777"/>
        <n v="58503.6530476559"/>
        <n v="58542.6988665887"/>
        <n v="58552.8424323342"/>
        <n v="58565.1373234917"/>
        <n v="58571.6256747872"/>
        <n v="58608.296940927"/>
        <n v="58615.2409416414"/>
        <n v="58624.4451242216"/>
        <n v="58637.4548557854"/>
        <n v="58644.8437382374"/>
        <n v="58645.8575915682"/>
        <n v="58651.5415644716"/>
        <n v="58656.6353488752"/>
        <n v="58659.7297479074"/>
        <n v="58665.5684845653"/>
        <n v="58677.7309181363"/>
        <n v="58683.6392446661"/>
        <n v="58685.5202781803"/>
        <n v="58687.1976921102"/>
        <n v="58693.8757357922"/>
        <n v="58694.5419871318"/>
        <n v="58696.6762493966"/>
        <n v="58712.2255591097"/>
        <n v="58713.7597283077"/>
        <n v="58725.6091483499"/>
        <n v="58737.1774537894"/>
        <n v="58771.8660137591"/>
        <n v="58783.5777950739"/>
        <n v="58798.0643299134"/>
        <n v="58813.4639733992"/>
        <n v="58814.4048679711"/>
        <n v="58816.5150420334"/>
        <n v="58816.9391024358"/>
        <n v="58879.3835068865"/>
        <n v="58887.3815237984"/>
        <n v="58894.301935135"/>
        <n v="58925.0267992832"/>
        <n v="58925.1724851635"/>
        <n v="58929.0035334273"/>
        <n v="58929.7142373383"/>
        <n v="58948.4071209077"/>
        <n v="58968.525839714"/>
        <n v="58969.7926333824"/>
        <n v="58979.0008429678"/>
        <n v="59003.5720862797"/>
        <n v="59013.2603018391"/>
        <n v="59015.0804731519"/>
        <n v="59015.4730751581"/>
        <n v="59022.6981894575"/>
        <n v="59039.1019446894"/>
        <n v="59039.7136838395"/>
        <n v="59076.5422527146"/>
        <n v="59091.7615471269"/>
        <n v="59095.8003256592"/>
        <n v="59119.4831034054"/>
        <n v="59120.7063026232"/>
        <n v="59141.7115403873"/>
        <n v="59151.6516830578"/>
        <n v="59186.7187310229"/>
        <n v="59194.4609732126"/>
        <n v="59210.40626096"/>
        <n v="59210.5857752852"/>
        <n v="59215.9194113885"/>
        <n v="59238.785932675"/>
        <n v="59264.5901669162"/>
        <n v="59266.818854265"/>
        <n v="59298.3629827935"/>
        <n v="59306.9796302377"/>
        <n v="59307.9328506717"/>
        <n v="59311.7197352134"/>
        <n v="59323.7266753831"/>
        <n v="59326.9748642089"/>
        <n v="59331.500710937"/>
        <n v="59333.2975877626"/>
        <n v="59344.0481183489"/>
        <n v="59351.8722905738"/>
        <n v="59382.2718572443"/>
        <n v="59386.1386824002"/>
        <n v="59402.0126100584"/>
        <n v="59416.0551876612"/>
        <n v="59421.5589026436"/>
        <n v="59447.0617173368"/>
        <n v="59463.3974062225"/>
        <n v="59473.4238770069"/>
        <n v="59508.2741072822"/>
        <n v="59532.4152286154"/>
        <n v="59560.6647037962"/>
        <n v="59561.4995358662"/>
        <n v="59569.0949983804"/>
        <n v="59589.9916353105"/>
        <n v="59609.5581186696"/>
        <n v="59618.6949387576"/>
        <n v="59636.495320653"/>
        <n v="59666.662949959"/>
        <n v="59671.357279695"/>
        <n v="59685.6617973765"/>
        <n v="59708.9386078701"/>
        <n v="59718.7329410406"/>
        <n v="59743.0689908297"/>
        <n v="59758.6263404315"/>
        <n v="59764.6096621586"/>
        <n v="59765.0068111817"/>
        <n v="59790.1102301893"/>
        <n v="59804.6028000748"/>
        <n v="59816.7965989345"/>
        <n v="59830.4161302168"/>
        <n v="59834.1118753236"/>
        <n v="59834.5737210409"/>
        <n v="59836.1086745023"/>
        <n v="59847.7466150283"/>
        <n v="59855.4553760366"/>
        <n v="59879.5576965037"/>
        <n v="59902.8587001189"/>
        <n v="59910.4604634483"/>
        <n v="59961.6181358517"/>
        <n v="59985.7203148788"/>
        <n v="59994.6296811754"/>
        <n v="60031.9104283087"/>
        <n v="60041.0357926437"/>
        <n v="60044.3472711876"/>
        <n v="60056.9199249842"/>
        <n v="60061.3822155609"/>
        <n v="60067.2827028596"/>
        <n v="60077.2240200845"/>
        <n v="60087.7166026581"/>
        <n v="60095.1719713436"/>
        <n v="60104.2623047421"/>
        <n v="60157.0475470465"/>
        <n v="60164.3489367714"/>
        <n v="60180.8016031906"/>
        <n v="60195.7358575108"/>
        <n v="60202.0061632052"/>
        <n v="60234.3391829253"/>
        <n v="60238.5914286291"/>
        <n v="60298.8562953438"/>
        <n v="60313.3726246973"/>
        <n v="60326.406637057"/>
        <n v="60343.2946412713"/>
        <n v="60356.6075763077"/>
        <n v="60358.7058980261"/>
        <n v="60358.8962267889"/>
        <n v="60366.9931911271"/>
        <n v="60379.6522775133"/>
        <n v="60413.6498850526"/>
        <n v="60417.9502936248"/>
        <n v="60426.9207855175"/>
        <n v="60430.5002404566"/>
        <n v="60451.526301734"/>
        <n v="60486.1188708426"/>
        <n v="60497.8176449781"/>
        <n v="60526.6966794352"/>
        <n v="60538.0380225049"/>
        <n v="60542.9301357639"/>
        <n v="60550.1650819294"/>
        <n v="60580.187903092"/>
        <n v="60589.3440399071"/>
        <n v="60603.8060451027"/>
        <n v="60625.0329333261"/>
        <n v="60650.7804708844"/>
        <n v="60657.9125519487"/>
        <n v="60660.8799954813"/>
        <n v="60673.5720072016"/>
        <n v="60703.3071673921"/>
        <n v="60712.5394496216"/>
        <n v="60714.3715789771"/>
        <n v="60735.3700661306"/>
        <n v="60757.8134452034"/>
        <n v="60758.7612565809"/>
        <n v="60781.5218870111"/>
        <n v="60801.5876480807"/>
        <n v="60803.1986391376"/>
        <n v="60809.0519703425"/>
        <n v="60819.555837652"/>
        <n v="60824.4467545154"/>
        <n v="60857.1959460053"/>
        <n v="60874.3088046302"/>
        <n v="60914.2677271968"/>
        <n v="60950.8387606105"/>
        <n v="60954.763646829"/>
        <n v="60980.9379483711"/>
        <n v="61000.9730393666"/>
        <n v="61006.7505875087"/>
        <n v="61069.4590130895"/>
        <n v="61081.6219974213"/>
        <n v="61087.2198406148"/>
        <n v="61087.803032069"/>
        <n v="61090.3671772409"/>
        <n v="61123.2726998211"/>
        <n v="61136.988878615"/>
        <n v="61137.37518558"/>
        <n v="61143.9899582093"/>
        <n v="61158.3345161947"/>
        <n v="61172.0511638136"/>
        <n v="61175.6863845372"/>
        <n v="61178.9557429853"/>
        <n v="61188.6479256657"/>
        <n v="61190.5952379612"/>
        <n v="61197.44859389"/>
        <n v="61259.6472259307"/>
        <n v="61265.5400459221"/>
        <n v="61286.9894954028"/>
        <n v="61294.2645404211"/>
        <n v="61312.5585862979"/>
        <n v="61319.7683497729"/>
        <n v="61338.152789147"/>
        <n v="61391.8843959908"/>
        <n v="61394.9786506393"/>
        <n v="61396.491268129"/>
        <n v="61402.6086850626"/>
        <n v="61433.2972824762"/>
        <n v="61433.7920277103"/>
        <n v="61447.7859325905"/>
        <n v="61461.7923334779"/>
        <n v="61472.4471205051"/>
        <n v="61483.762813206"/>
        <n v="61539.1580740484"/>
        <n v="61545.0171909197"/>
        <n v="61553.3355202772"/>
        <n v="61560.2529960552"/>
        <n v="61561.2009938977"/>
        <n v="61564.8641751459"/>
        <n v="61568.70923831"/>
        <n v="61583.3621597191"/>
        <n v="61585.6053892069"/>
        <n v="61619.785034328"/>
        <n v="61646.4784223222"/>
        <n v="61663.1209295728"/>
        <n v="61674.2621031102"/>
        <n v="61696.9187168789"/>
        <n v="61704.1545620665"/>
        <n v="61709.0620297143"/>
        <n v="61723.7775920469"/>
        <n v="61745.5171697588"/>
        <n v="61756.8074742768"/>
        <n v="61769.7663933488"/>
        <n v="61771.910861175"/>
        <n v="61783.6454681334"/>
        <n v="61801.9987407063"/>
        <n v="61832.3585694814"/>
        <n v="61832.780399343"/>
        <n v="61834.9096141829"/>
        <n v="61842.315497997"/>
        <n v="61893.1329444572"/>
        <n v="61911.0694879425"/>
        <n v="61911.6257066576"/>
        <n v="61932.9449959902"/>
        <n v="61935.7210397054"/>
        <n v="61941.2550087842"/>
        <n v="61951.1589205925"/>
        <n v="61970.2742097282"/>
        <n v="62004.4546089433"/>
        <n v="62014.8364549102"/>
        <n v="62018.595391941"/>
        <n v="62027.5883528485"/>
        <n v="62038.0646609332"/>
        <n v="62055.4546607632"/>
        <n v="62078.0487336417"/>
        <n v="62084.941780503"/>
        <n v="62091.1875463944"/>
        <n v="62097.0528919225"/>
        <n v="62111.9457220604"/>
        <n v="62115.4900169693"/>
        <n v="62123.9453510245"/>
        <n v="62158.1623539441"/>
        <n v="62172.9100718637"/>
        <n v="62203.915568432"/>
        <n v="62229.189846873"/>
        <n v="62237.4495736882"/>
        <n v="62248.0142560026"/>
        <n v="62271.9973635849"/>
        <n v="62280.9277255556"/>
        <n v="62337.7140588211"/>
        <n v="62358.2689866378"/>
        <n v="62369.5166065082"/>
        <n v="62387.8353852729"/>
        <n v="62416.7646210361"/>
        <n v="62427.9596290257"/>
        <n v="62434.0658940502"/>
        <n v="62439.8269060508"/>
        <n v="62439.8846044552"/>
        <n v="62441.5521462983"/>
        <n v="62446.7236810783"/>
        <n v="62462.5314636034"/>
        <n v="62496.4471891678"/>
        <n v="62506.9600514277"/>
        <n v="62511.1684288419"/>
        <n v="62514.4378952349"/>
        <n v="62543.6876125703"/>
        <n v="62551.5586961796"/>
        <n v="62583.8094553657"/>
        <n v="62600.1629383513"/>
        <n v="62604.3392322406"/>
        <n v="62612.2832237786"/>
        <n v="62620.4848654805"/>
        <n v="62632.8929443413"/>
        <n v="62662.1315553588"/>
        <n v="62668.2291010709"/>
        <n v="62669.5815727151"/>
        <n v="62680.2231597419"/>
        <n v="62706.2344846256"/>
        <n v="62709.6993599313"/>
        <n v="62721.7427959255"/>
        <n v="62755.588399108"/>
        <n v="62762.9944722813"/>
        <n v="62768.3776993824"/>
        <n v="62778.467938548"/>
        <n v="62786.9657476638"/>
        <n v="62797.9755635839"/>
        <n v="62803.8639485436"/>
        <n v="62810.6081188251"/>
        <n v="62826.1308214641"/>
        <n v="62851.3288953718"/>
        <n v="62852.7259816647"/>
        <n v="62855.8124206038"/>
        <n v="62857.9882163439"/>
        <n v="62897.8350432375"/>
        <n v="62906.7852009142"/>
        <n v="62913.9737334872"/>
        <n v="62950.4770620282"/>
        <n v="62960.1465820036"/>
        <n v="62961.992532508"/>
        <n v="63002.444924545"/>
        <n v="63008.8888322316"/>
        <n v="63021.8889060462"/>
        <n v="63022.8230615936"/>
        <n v="63036.1133158799"/>
        <n v="63038.2075418925"/>
        <n v="63051.6301492093"/>
        <n v="63056.7319478572"/>
        <n v="63058.437750291"/>
        <n v="63084.7157269588"/>
        <n v="63102.3577436774"/>
        <n v="63123.4625073853"/>
        <n v="63151.6523391502"/>
        <n v="63153.738344049"/>
        <n v="63156.1117388626"/>
        <n v="63158.5120395722"/>
        <n v="63166.2954695259"/>
        <n v="63172.8916433157"/>
        <n v="63175.2021913309"/>
        <n v="63193.2747359475"/>
        <n v="63237.5820735933"/>
        <n v="63248.3353725737"/>
        <n v="63310.8743184941"/>
        <n v="63326.1875329313"/>
        <n v="63334.9140553972"/>
        <n v="63362.3920141987"/>
        <n v="63363.3967856351"/>
        <n v="63373.0062779386"/>
        <n v="63376.7691820173"/>
        <n v="63382.2915813874"/>
        <n v="63382.3395233167"/>
        <n v="63383.7264151486"/>
        <n v="63400.8379877443"/>
        <n v="63401.5729421599"/>
        <n v="63418.0780420913"/>
        <n v="63421.3546443045"/>
        <n v="63437.3216489935"/>
        <n v="63439.5014207132"/>
        <n v="63441.0550814217"/>
        <n v="63458.9773800523"/>
        <n v="63462.4647142477"/>
        <n v="63463.6300490647"/>
        <n v="63463.6608417595"/>
        <n v="63503.2890987031"/>
        <n v="63535.9864202014"/>
        <n v="63554.5787337621"/>
        <n v="63557.9814290113"/>
        <n v="63559.3843717772"/>
        <n v="63560.7574717673"/>
        <n v="63563.6161735124"/>
        <n v="63567.764701292"/>
        <n v="63573.9371018944"/>
        <n v="63578.3851291083"/>
        <n v="63614.5504352447"/>
        <n v="63618.132205949"/>
        <n v="63632.085144195"/>
        <n v="63645.1182609859"/>
        <n v="63657.342837621"/>
        <n v="63661.4264008893"/>
        <n v="63663.7404156687"/>
        <n v="63674.2729117854"/>
        <n v="63689.5927969724"/>
        <n v="63698.6495255597"/>
        <n v="63741.1602181805"/>
        <n v="63743.7788801281"/>
        <n v="63760.1141315565"/>
        <n v="63764.2478976916"/>
        <n v="63773.4285428385"/>
        <n v="63778.250593505"/>
        <n v="63785.7363405983"/>
        <n v="63836.7697137231"/>
        <n v="63841.7468529084"/>
        <n v="63858.0090889799"/>
        <n v="63859.9510193144"/>
        <n v="63895.5347655939"/>
        <n v="63904.7250962052"/>
        <n v="63919.45482842"/>
        <n v="63940.5050611387"/>
        <n v="63944.5682245644"/>
        <n v="63952.8784276012"/>
        <n v="63954.7231665905"/>
        <n v="63985.0995362404"/>
        <n v="63987.0904691171"/>
        <n v="63988.8835195534"/>
        <n v="63994.5628844349"/>
        <n v="64007.1395022085"/>
        <n v="64015.1333285828"/>
        <n v="64017.8861709749"/>
        <n v="64020.2407467001"/>
        <n v="64045.4747151425"/>
        <n v="64097.2218367164"/>
        <n v="64104.3206053544"/>
        <n v="64122.9518743855"/>
        <n v="64130.0823832898"/>
        <n v="64132.6001507256"/>
        <n v="64174.654930457"/>
        <n v="64183.4835028072"/>
        <n v="64192.9283420036"/>
        <n v="64219.6037008032"/>
        <n v="64244.8648145625"/>
        <n v="64245.50652485"/>
        <n v="64247.1911275513"/>
        <n v="64254.3372826765"/>
        <n v="64304.4286250222"/>
        <n v="64379.6984314979"/>
        <n v="64394.0483009926"/>
        <n v="64396.8083166301"/>
        <n v="64404.9101426408"/>
        <n v="64416.2067275363"/>
        <n v="64431.3366913341"/>
        <n v="64446.2690278835"/>
        <n v="64456.2484204211"/>
        <n v="64460.2909817859"/>
        <n v="64506.0490685194"/>
        <n v="64528.9625221957"/>
        <n v="64533.4859884341"/>
        <n v="64580.6413500856"/>
        <n v="64606.9096304641"/>
        <n v="64607.7434480266"/>
        <n v="64621.9460235779"/>
        <n v="64653.4650650733"/>
        <n v="64662.2758405881"/>
        <n v="64662.4362360508"/>
        <n v="64665.8071888082"/>
        <n v="64671.4756881379"/>
        <n v="64676.7886589714"/>
        <n v="64700.0737590334"/>
        <n v="64729.4258162121"/>
        <n v="64763.6844893512"/>
        <n v="64767.0261275266"/>
        <n v="64772.0990894337"/>
        <n v="64774.7553993006"/>
        <n v="64796.3538886191"/>
        <n v="64799.6750623226"/>
        <n v="64828.4928631577"/>
        <n v="64834.564606453"/>
        <n v="64839.4453698714"/>
        <n v="64846.8567023608"/>
        <n v="64880.2100620779"/>
        <n v="64908.3021112357"/>
        <n v="64927.4140273494"/>
        <n v="64938.0499227548"/>
        <n v="64948.4190647816"/>
        <n v="64996.7985401751"/>
        <n v="65037.2971794396"/>
        <n v="65063.8837658183"/>
        <n v="65072.3048008969"/>
        <n v="65075.8009203685"/>
        <n v="65083.55642767"/>
        <n v="65095.7100534972"/>
        <n v="65111.8265608786"/>
        <n v="65113.1677561127"/>
        <n v="65115.9071236475"/>
        <n v="65120.2527172695"/>
        <n v="65121.0561346518"/>
        <n v="65124.9511040183"/>
        <n v="65129.3246430088"/>
        <n v="65162.4853849859"/>
        <n v="65164.6989383505"/>
        <n v="65165.9814335904"/>
        <n v="65187.0164287883"/>
        <n v="65197.5370198552"/>
        <n v="65207.3940789294"/>
        <n v="65208.9722541088"/>
        <n v="65226.5829397633"/>
        <n v="65265.6338064705"/>
        <n v="65300.1769467409"/>
        <n v="65300.7424299831"/>
        <n v="65314.9698792862"/>
        <n v="65325.4879726548"/>
        <n v="65326.0227662498"/>
        <n v="65333.2027386073"/>
        <n v="65336.4260918159"/>
        <n v="65339.646158443"/>
        <n v="65370.0835177163"/>
        <n v="65456.5039612926"/>
        <n v="65459.2519156257"/>
        <n v="65463.4618909286"/>
        <n v="65478.7204381775"/>
        <n v="65503.3739867679"/>
        <n v="65508.6629765594"/>
        <n v="65510.7866877637"/>
        <n v="65527.5729907859"/>
        <n v="65532.3784221636"/>
        <n v="65539.6383840601"/>
        <n v="65552.7563962582"/>
        <n v="65553.1641367843"/>
        <n v="65554.7067798563"/>
        <n v="65568.0340080009"/>
        <n v="65576.6057389508"/>
        <n v="65591.6063407952"/>
        <n v="65595.9226200001"/>
        <n v="65656.803087503"/>
        <n v="65670.1630400976"/>
        <n v="65679.7515584269"/>
        <n v="65698.9510122376"/>
        <n v="65730.2865567122"/>
        <n v="65736.9511856052"/>
        <n v="65783.6835716262"/>
        <n v="65785.9243123746"/>
        <n v="65788.3486549086"/>
        <n v="65814.6741035944"/>
        <n v="65861.4056925226"/>
        <n v="65883.2807033122"/>
        <n v="65899.2625816066"/>
        <n v="65904.1541883016"/>
        <n v="65911.356687443"/>
        <n v="65918.6806267608"/>
        <n v="65925.2775538179"/>
        <n v="65927.9645610855"/>
        <n v="65934.7352152004"/>
        <n v="65943.4413592914"/>
        <n v="65966.9050746547"/>
        <n v="65969.1789644776"/>
        <n v="65987.4371366892"/>
        <n v="65994.1414935033"/>
        <n v="65999.7208011202"/>
        <n v="66015.9046470882"/>
        <n v="66045.7121794348"/>
        <n v="66055.8020293152"/>
        <n v="66071.4472392737"/>
        <n v="66079.157894827"/>
        <n v="66099.4698031759"/>
        <n v="66111.3127899783"/>
        <n v="66120.5479691488"/>
        <n v="66128.8120937042"/>
        <n v="66131.8065280926"/>
        <n v="66133.100672769"/>
        <n v="66144.4338366017"/>
        <n v="66165.2609272679"/>
        <n v="66166.1236594972"/>
        <n v="66166.6775811331"/>
        <n v="66169.6419537249"/>
        <n v="66170.8013964589"/>
        <n v="66185.9983283739"/>
        <n v="66247.1992470687"/>
        <n v="66265.7139470553"/>
        <n v="66298.2513385541"/>
        <n v="66298.492698117"/>
        <n v="66311.6067506014"/>
        <n v="66320.7222456779"/>
        <n v="66330.1446253865"/>
        <n v="66344.652497623"/>
        <n v="66375.6034912268"/>
        <n v="66388.7067341621"/>
        <n v="66394.1327126944"/>
        <n v="66409.3195442392"/>
        <n v="66409.7327566666"/>
        <n v="66416.9552610014"/>
        <n v="66419.5619573428"/>
        <n v="66421.3445245977"/>
        <n v="66451.7078290357"/>
        <n v="66456.8348584703"/>
        <n v="66470.697523862"/>
        <n v="66474.072586663"/>
        <n v="66490.4501608557"/>
        <n v="66500.6779628218"/>
        <n v="66555.1018697915"/>
        <n v="66557.6029297482"/>
        <n v="66564.6297799713"/>
        <n v="66569.9624015508"/>
        <n v="66604.981471724"/>
        <n v="66612.9316601695"/>
        <n v="66620.3573549891"/>
        <n v="66643.7533776749"/>
        <n v="66652.0703999754"/>
        <n v="66655.3249676127"/>
        <n v="66663.3838566899"/>
        <n v="66666.3424255989"/>
        <n v="66683.9370134358"/>
        <n v="66724.6997930777"/>
        <n v="66735.1442426845"/>
        <n v="66736.412289441"/>
        <n v="66748.7617662912"/>
        <n v="66748.9947732902"/>
        <n v="66757.9197317906"/>
        <n v="66764.7719406273"/>
        <n v="66770.3536908145"/>
        <n v="66788.8791989671"/>
        <n v="66804.9117152477"/>
        <n v="66823.8994906503"/>
        <n v="66829.9678144215"/>
        <n v="66853.0122648573"/>
        <n v="66879.8263969067"/>
        <n v="66889.2985198345"/>
        <n v="66897.7017342247"/>
        <n v="66924.2323358166"/>
        <n v="66938.1922374722"/>
        <n v="66938.9996752314"/>
        <n v="66952.1079361782"/>
        <n v="66958.8422795847"/>
        <n v="66959.7320053384"/>
        <n v="66973.2084158298"/>
        <n v="66986.8860631871"/>
        <n v="66993.3324765935"/>
        <n v="66994.726456072"/>
        <n v="66995.0659262462"/>
        <n v="67016.137918941"/>
        <n v="67047.2424299291"/>
        <n v="67049.5107515294"/>
        <n v="67055.1577343662"/>
        <n v="67101.5319660487"/>
        <n v="67124.7663561631"/>
        <n v="67129.0673804522"/>
        <n v="67136.1779107116"/>
        <n v="67181.0597156315"/>
        <n v="67185.4731386111"/>
        <n v="67210.4557142358"/>
        <n v="67220.5996451623"/>
        <n v="67243.7476879286"/>
        <n v="67249.8916108294"/>
        <n v="67259.4652692658"/>
        <n v="67269.355489222"/>
        <n v="67290.721345077"/>
        <n v="67303.3406046082"/>
        <n v="67324.5856767783"/>
        <n v="67325.8195110979"/>
        <n v="67329.2234069491"/>
        <n v="67345.2584914531"/>
        <n v="67351.3218976958"/>
        <n v="67379.4023276608"/>
        <n v="67402.5369225512"/>
        <n v="67436.2108487779"/>
        <n v="67452.4938463909"/>
        <n v="67456.2649665929"/>
        <n v="67514.8668856481"/>
        <n v="67525.4397114051"/>
        <n v="67562.5162427172"/>
        <n v="67583.9220248502"/>
        <n v="67609.5701721663"/>
        <n v="67686.667840886"/>
        <n v="67692.869655371"/>
        <n v="67733.6384072126"/>
        <n v="67733.7155113992"/>
        <n v="67739.026552724"/>
        <n v="67743.0220001826"/>
        <n v="67752.6607155944"/>
        <n v="67762.9767852663"/>
        <n v="67770.2276563203"/>
        <n v="67848.4932267181"/>
        <n v="67853.3480600821"/>
        <n v="67862.6194152017"/>
        <n v="67862.8462060868"/>
        <n v="67863.5319197292"/>
        <n v="67900.6276045363"/>
        <n v="67912.1155750894"/>
        <n v="67912.8442357219"/>
        <n v="67921.7517861413"/>
        <n v="67927.8268240315"/>
        <n v="67991.5045050057"/>
        <n v="68049.9557024046"/>
        <n v="68051.9029000418"/>
        <n v="68078.1212593747"/>
        <n v="68091.2266300992"/>
        <n v="68141.9157033618"/>
        <n v="68145.5348440166"/>
        <n v="68147.2061418648"/>
        <n v="68161.1096794286"/>
        <n v="68191.8989702836"/>
        <n v="68198.583104455"/>
        <n v="68276.9062083927"/>
        <n v="68313.9445568581"/>
        <n v="68378.3379986529"/>
        <n v="68379.0699762491"/>
        <n v="68396.6467278254"/>
        <n v="68413.1839173787"/>
        <n v="68465.8674673014"/>
        <n v="68472.7187794322"/>
        <n v="68475.8582178801"/>
        <n v="68481.8757662935"/>
        <n v="68499.5649078846"/>
        <n v="68506.1449288056"/>
        <n v="68508.555939837"/>
        <n v="68511.8125976904"/>
        <n v="68516.3786444183"/>
        <n v="68520.1178248983"/>
        <n v="68545.7219986222"/>
        <n v="68549.0656082444"/>
        <n v="68570.6918447146"/>
        <n v="68574.7746506028"/>
        <n v="68597.1030146544"/>
        <n v="68607.2033161273"/>
        <n v="68612.5093474955"/>
        <n v="68637.4284355659"/>
        <n v="68643.9820132538"/>
        <n v="68710.8369063742"/>
        <n v="68710.8469533508"/>
        <n v="68737.955482982"/>
        <n v="68752.2753731835"/>
        <n v="68783.0861334289"/>
        <n v="68791.9428607119"/>
        <n v="68838.2562452569"/>
        <n v="68840.4390558058"/>
        <n v="68889.1591825624"/>
        <n v="68924.300826929"/>
        <n v="68934.8457626866"/>
        <n v="68970.9276747179"/>
        <n v="68992.9261357942"/>
        <n v="69000.2196610313"/>
        <n v="69012.2613184791"/>
        <n v="69019.0085540498"/>
        <n v="69032.9743429913"/>
        <n v="69038.8549391071"/>
        <n v="69044.8517306129"/>
        <n v="69067.8291191054"/>
        <n v="69068.2732078805"/>
        <n v="69072.2655872646"/>
        <n v="69073.0904070927"/>
        <n v="69084.0743520327"/>
        <n v="69092.9545227698"/>
        <n v="69094.6963055091"/>
        <n v="69097.7607262967"/>
        <n v="69156.4314995569"/>
        <n v="69156.6835012856"/>
        <n v="69165.6810496059"/>
        <n v="69174.4110318938"/>
        <n v="69226.8348338834"/>
        <n v="69260.3138926226"/>
        <n v="69261.5908970344"/>
        <n v="69264.0911522833"/>
        <n v="69278.5378468777"/>
        <n v="69297.721091983"/>
        <n v="69303.758162439"/>
        <n v="69328.6160908864"/>
        <n v="69347.9315095208"/>
        <n v="69352.3171602858"/>
        <n v="69368.1462430989"/>
        <n v="69400.3381413663"/>
        <n v="69462.9656266588"/>
        <n v="69468.2137687074"/>
        <n v="69491.9816143681"/>
        <n v="69492.1397980996"/>
        <n v="69510.759235565"/>
        <n v="69516.9441638573"/>
        <n v="69517.8659949529"/>
        <n v="69553.5701874799"/>
        <n v="69557.2725224793"/>
        <n v="69563.0040325223"/>
        <n v="69592.2075266319"/>
        <n v="69596.9538457502"/>
        <n v="69616.8257575448"/>
        <n v="69624.7779865879"/>
        <n v="69640.8308020825"/>
        <n v="69663.6686799314"/>
        <n v="69693.5692229774"/>
        <n v="69699.6076657507"/>
        <n v="69729.8151983193"/>
        <n v="69777.787808827"/>
        <n v="69787.6658842672"/>
        <n v="69806.7101460567"/>
        <n v="69821.0819879213"/>
        <n v="69846.0535983021"/>
        <n v="69875.2593984806"/>
        <n v="69939.053799446"/>
        <n v="69949.7775808297"/>
        <n v="69970.1336619632"/>
        <n v="69990.3194090371"/>
        <n v="70005.9665349282"/>
        <n v="70009.0384253098"/>
        <n v="70019.6297828071"/>
        <n v="70026.5654230994"/>
        <n v="70033.0311333727"/>
        <n v="70069.5321165492"/>
        <n v="70126.9218359691"/>
        <n v="70126.9673087578"/>
        <n v="70138.3414393849"/>
        <n v="70156.6627169124"/>
        <n v="70172.818646514"/>
        <n v="70223.1211600283"/>
        <n v="70233.3744855605"/>
        <n v="70238.1116185083"/>
        <n v="70248.8069176059"/>
        <n v="70268.9087949153"/>
        <n v="70273.896244313"/>
        <n v="70287.7573532995"/>
        <n v="70291.6989095027"/>
        <n v="70297.7751906444"/>
        <n v="70299.7861035871"/>
        <n v="70316.7898369032"/>
        <n v="70320.2911892227"/>
        <n v="70356.8866704585"/>
        <n v="70359.0923362406"/>
        <n v="70381.1806161428"/>
        <n v="70381.82952586"/>
        <n v="70387.2676020271"/>
        <n v="70407.0828670049"/>
        <n v="70415.6898600946"/>
        <n v="70439.0619771304"/>
        <n v="70440.1994376921"/>
        <n v="70449.5345520325"/>
        <n v="70461.9983450396"/>
        <n v="70482.5362969794"/>
        <n v="70518.6017002409"/>
        <n v="70561.6647759633"/>
        <n v="70575.6903866901"/>
        <n v="70592.2163350207"/>
        <n v="70598.9795489429"/>
        <n v="70606.1674883773"/>
        <n v="70679.3261334242"/>
        <n v="70691.1971451839"/>
        <n v="70694.7018287588"/>
        <n v="70697.4574851457"/>
        <n v="70720.9427607716"/>
        <n v="70761.3260183507"/>
        <n v="70775.5880911294"/>
        <n v="70793.4758929542"/>
        <n v="70794.7312113111"/>
        <n v="70803.0785712922"/>
        <n v="70810.6225894693"/>
        <n v="70811.8778300624"/>
        <n v="70832.3091626508"/>
        <n v="70870.0520499778"/>
        <n v="70876.1665403067"/>
        <n v="70905.5078599185"/>
        <n v="70913.5465358446"/>
        <n v="70937.7964012114"/>
        <n v="70939.8865506594"/>
        <n v="70940.2625904227"/>
        <n v="70971.5041531813"/>
        <n v="70973.4486269133"/>
        <n v="70996.3327518866"/>
        <n v="71035.551430675"/>
        <n v="71039.8583159274"/>
        <n v="71055.547528563"/>
        <n v="71058.5634280111"/>
        <n v="71099.3006432172"/>
        <n v="71099.7038844807"/>
        <n v="71101.6694266525"/>
        <n v="71120.1756415643"/>
        <n v="71129.1598891793"/>
        <n v="71136.1256993126"/>
        <n v="71149.990856719"/>
        <n v="71150.0922780545"/>
        <n v="71157.0850770017"/>
        <n v="71185.3138945594"/>
        <n v="71185.5479550145"/>
        <n v="71196.0872566964"/>
        <n v="71227.9250512225"/>
        <n v="71276.0196942741"/>
        <n v="71312.1222445502"/>
        <n v="71314.5996517267"/>
        <n v="71332.2123725719"/>
        <n v="71372.9677194953"/>
        <n v="71374.5318652472"/>
        <n v="71383.0761014033"/>
        <n v="71394.0982884269"/>
        <n v="71395.5645675511"/>
        <n v="71403.6358276442"/>
        <n v="71424.7862851178"/>
        <n v="71435.616112942"/>
        <n v="71453.0203163299"/>
        <n v="71468.3113092997"/>
        <n v="71482.6821486323"/>
        <n v="71510.6603445192"/>
        <n v="71558.5619305135"/>
        <n v="71562.2714797798"/>
        <n v="71573.5982506959"/>
        <n v="71600.476694805"/>
        <n v="71629.615903719"/>
        <n v="71635.2488120708"/>
        <n v="71653.9555306575"/>
        <n v="71674.2041878354"/>
        <n v="71677.6050581488"/>
        <n v="71680.643558838"/>
        <n v="71681.7353397599"/>
        <n v="71710.1107256419"/>
        <n v="71715.5229984408"/>
        <n v="71716.0731379764"/>
        <n v="71717.5368249244"/>
        <n v="71719.3153501604"/>
        <n v="71728.1568272963"/>
        <n v="71735.4684611919"/>
        <n v="71758.762662739"/>
        <n v="71769.5575444539"/>
        <n v="71769.6708551429"/>
        <n v="71815.2935766406"/>
        <n v="71874.0040523117"/>
        <n v="71877.3974772926"/>
        <n v="71881.2241093126"/>
        <n v="71892.8335485095"/>
        <n v="71897.249852827"/>
        <n v="71903.2392175599"/>
        <n v="71909.8532220401"/>
        <n v="71910.4146623334"/>
        <n v="71913.6677991653"/>
        <n v="71933.821761371"/>
        <n v="71951.4832571267"/>
        <n v="71957.5950622884"/>
        <n v="71974.6880437279"/>
        <n v="72009.5659297299"/>
        <n v="72037.0482043466"/>
        <n v="72041.9124917611"/>
        <n v="72043.0369487282"/>
        <n v="72051.4572686198"/>
        <n v="72071.6999272267"/>
        <n v="72084.6547759876"/>
        <n v="72138.986346308"/>
        <n v="72145.9861312568"/>
        <n v="72154.2044326315"/>
        <n v="72163.6079469014"/>
        <n v="72169.5126816989"/>
        <n v="72175.4731457778"/>
        <n v="72183.6442971613"/>
        <n v="72185.0835151142"/>
        <n v="72211.6513650084"/>
        <n v="72214.9473911849"/>
        <n v="72241.8847481225"/>
        <n v="72243.8653473624"/>
        <n v="72310.3446173958"/>
        <n v="72317.2720081884"/>
        <n v="72323.9376160935"/>
        <n v="72340.2963581928"/>
        <n v="72341.7477041947"/>
        <n v="72344.7118972395"/>
        <n v="72356.6359725724"/>
        <n v="72363.4215904791"/>
        <n v="72373.3967219151"/>
        <n v="72382.3248785548"/>
        <n v="72395.7798244672"/>
        <n v="72442.4880839001"/>
        <n v="72450.5453865474"/>
        <n v="72472.3215134349"/>
        <n v="72475.1379571531"/>
        <n v="72487.7723033419"/>
        <n v="72505.239484943"/>
        <n v="72524.8821545067"/>
        <n v="72538.1485082558"/>
        <n v="72541.8795238364"/>
        <n v="72543.2205081675"/>
        <n v="72560.9811741341"/>
        <n v="72574.8322913357"/>
        <n v="72595.7261070853"/>
        <n v="72613.2779794719"/>
        <n v="72657.2492413571"/>
        <n v="72671.5487336136"/>
        <n v="72691.6208557134"/>
        <n v="72707.5305214412"/>
        <n v="72719.6946997631"/>
        <n v="72728.3504985477"/>
        <n v="72738.1344265457"/>
        <n v="72738.2430935211"/>
        <n v="72783.0407722587"/>
        <n v="72785.2776034504"/>
        <n v="72787.1321547514"/>
        <n v="72811.4235056804"/>
        <n v="72821.2658933501"/>
        <n v="72821.9016401164"/>
        <n v="72849.1873209007"/>
        <n v="72852.830737014"/>
        <n v="72858.3268267057"/>
        <n v="72871.4784574053"/>
        <n v="72871.8184900568"/>
        <n v="72873.0758910206"/>
        <n v="72876.0489628879"/>
        <n v="72894.9851936719"/>
        <n v="72917.5258629198"/>
        <n v="72929.0180317814"/>
        <n v="72940.2179993337"/>
        <n v="72944.3425067348"/>
        <n v="72954.2671695385"/>
        <n v="72960.3044740886"/>
        <n v="73003.9761853612"/>
        <n v="73004.7367649736"/>
        <n v="73024.5098447628"/>
        <n v="73061.2208495224"/>
        <n v="73065.3011292258"/>
        <n v="73066.1264759026"/>
        <n v="73080.9468730603"/>
        <n v="73093.044213027"/>
        <n v="73129.7777861932"/>
        <n v="73134.7390979461"/>
        <n v="73136.4318352186"/>
        <n v="73140.2187059746"/>
        <n v="73142.172818461"/>
        <n v="73144.2698435406"/>
        <n v="73146.7496811552"/>
        <n v="73151.576951857"/>
        <n v="73160.5863199112"/>
        <n v="73168.1872920318"/>
        <n v="73178.956545858"/>
        <n v="73179.1777197842"/>
        <n v="73190.6331400319"/>
        <n v="73204.4357240792"/>
        <n v="73206.1097196158"/>
        <n v="73219.4940507005"/>
        <n v="73226.9155558796"/>
        <n v="73241.0403615958"/>
        <n v="73284.643911998"/>
        <n v="73286.8348596"/>
        <n v="73303.0567931079"/>
        <n v="73318.9175268648"/>
        <n v="73320.4760300588"/>
        <n v="73341.8167239524"/>
        <n v="73344.4517729162"/>
        <n v="73349.8411133082"/>
        <n v="73385.7772650231"/>
        <n v="73397.3540049681"/>
        <n v="73398.8998631328"/>
        <n v="73412.3577653897"/>
        <n v="73424.411081547"/>
        <n v="73427.6357464968"/>
        <n v="73434.5631606827"/>
        <n v="73436.9074463735"/>
        <n v="73440.6974086504"/>
        <n v="73452.7467224977"/>
        <n v="73523.7843622326"/>
        <n v="73539.6323189142"/>
        <n v="73545.3456491929"/>
        <n v="73575.1106072546"/>
        <n v="73584.4746858208"/>
        <n v="73619.535000123"/>
        <n v="73623.4399637225"/>
        <n v="73673.1264818677"/>
        <n v="73713.0070668462"/>
        <n v="73715.0411231984"/>
        <n v="73733.5746945426"/>
        <n v="73777.6163777633"/>
        <n v="73781.6654818531"/>
        <n v="73811.9583016171"/>
        <n v="73834.1139049728"/>
        <n v="73879.078416382"/>
        <n v="73888.2618745408"/>
        <n v="73897.465513626"/>
        <n v="73911.7337706462"/>
        <n v="73941.3243489312"/>
        <n v="73944.8101694026"/>
        <n v="73960.6749470272"/>
        <n v="73972.4185956841"/>
        <n v="73987.2261824288"/>
        <n v="74014.9293984726"/>
        <n v="74026.1311283518"/>
        <n v="74031.451640417"/>
        <n v="74033.0824360377"/>
        <n v="74033.0956027004"/>
        <n v="74034.5296841928"/>
        <n v="74052.1505592412"/>
        <n v="74066.399548174"/>
        <n v="74109.6845997667"/>
        <n v="74112.7503261509"/>
        <n v="74118.5308023504"/>
        <n v="74134.244590878"/>
        <n v="74149.4144293104"/>
        <n v="74173.462606267"/>
        <n v="74177.3589599646"/>
        <n v="74183.7568297326"/>
        <n v="74199.2720385676"/>
        <n v="74208.1201843336"/>
        <n v="74224.0103362815"/>
        <n v="74248.5376513082"/>
        <n v="74256.4297804572"/>
        <n v="74277.1901501149"/>
        <n v="74291.1193415937"/>
        <n v="74309.9414470217"/>
        <n v="74311.1897749045"/>
        <n v="74314.2440176344"/>
        <n v="74320.9229031487"/>
        <n v="74345.297721982"/>
        <n v="74349.07170624"/>
        <n v="74352.1797457482"/>
        <n v="74354.1331894689"/>
        <n v="74369.3381475661"/>
        <n v="74371.7584891425"/>
        <n v="74424.1436425535"/>
        <n v="74442.2184785674"/>
        <n v="74453.3861101037"/>
        <n v="74460.8708943933"/>
        <n v="74463.273783709"/>
        <n v="74471.4910041483"/>
        <n v="74475.2446754317"/>
        <n v="74502.7671690009"/>
        <n v="74504.7894593784"/>
        <n v="74512.6091045036"/>
        <n v="74542.7793320613"/>
        <n v="74554.4373158015"/>
        <n v="74556.0786706831"/>
        <n v="74658.4973882357"/>
        <n v="74669.7607518636"/>
        <n v="74677.8016883086"/>
        <n v="74693.6486808167"/>
        <n v="74736.6760566027"/>
        <n v="74744.46670165"/>
        <n v="74749.3910247129"/>
        <n v="74777.1953891328"/>
        <n v="74780.9955135208"/>
        <n v="74798.4068986536"/>
        <n v="74804.3298445369"/>
        <n v="74813.3671085163"/>
        <n v="74816.87133648"/>
        <n v="74825.347140417"/>
        <n v="74826.3915451995"/>
        <n v="74831.2827859694"/>
        <n v="74835.0717995346"/>
        <n v="74873.6142916712"/>
        <n v="74880.8456415147"/>
        <n v="74888.3610498729"/>
        <n v="74919.9961087904"/>
        <n v="74926.1441177879"/>
        <n v="74945.5315003123"/>
        <n v="74949.4095977199"/>
        <n v="74961.9678679251"/>
        <n v="74971.9263446075"/>
        <n v="74999.1531138173"/>
        <n v="75018.6163979232"/>
        <n v="75052.991261705"/>
        <n v="75103.9699369831"/>
        <n v="75113.0752363523"/>
        <n v="75118.4271312251"/>
        <n v="75155.4596585896"/>
        <n v="75160.157304985"/>
        <n v="75192.9770343914"/>
        <n v="75196.7871642946"/>
        <n v="75208.7446790332"/>
        <n v="75216.3120111314"/>
        <n v="75245.3492015292"/>
        <n v="75263.8170368669"/>
        <n v="75273.5670190122"/>
        <n v="75277.2513357705"/>
        <n v="75294.9615853563"/>
        <n v="75305.0425432528"/>
        <n v="75326.876048094"/>
        <n v="75339.1206316817"/>
        <n v="75373.9578513418"/>
        <n v="75416.942746184"/>
        <n v="75461.0394177405"/>
        <n v="75485.1606646021"/>
        <n v="75514.1905584507"/>
        <n v="75517.5153983836"/>
        <n v="75519.9233006506"/>
        <n v="75529.3738349294"/>
        <n v="75534.4688651315"/>
        <n v="75549.1072139528"/>
        <n v="75553.9490360099"/>
        <n v="75572.1765248263"/>
        <n v="75596.0143193506"/>
        <n v="75604.5072353786"/>
        <n v="75688.4454603001"/>
        <n v="75723.9203132507"/>
        <n v="75724.0803594024"/>
        <n v="75729.1218014138"/>
        <n v="75795.9308815884"/>
        <n v="75796.6476767456"/>
        <n v="75805.8249646249"/>
        <n v="75811.469676661"/>
        <n v="75817.9426801212"/>
        <n v="75836.1682550247"/>
        <n v="75874.3072907382"/>
        <n v="75899.2815376085"/>
        <n v="75920.0792585328"/>
        <n v="75926.3114576857"/>
        <n v="75945.186705915"/>
        <n v="75979.6463630943"/>
        <n v="76004.5566502292"/>
        <n v="76022.1643015856"/>
        <n v="76026.5417614523"/>
        <n v="76029.9023792431"/>
        <n v="76065.0220121165"/>
        <n v="76089.0866886183"/>
        <n v="76095.1131302244"/>
        <n v="76107.4297121373"/>
        <n v="76108.6263163312"/>
        <n v="76119.7508565336"/>
        <n v="76162.5235554805"/>
        <n v="76169.8640820949"/>
        <n v="76173.6080278859"/>
        <n v="76200.8860511975"/>
        <n v="76208.6999822809"/>
        <n v="76211.1791998154"/>
        <n v="76242.6608083176"/>
        <n v="76244.3990951992"/>
        <n v="76264.6890358975"/>
        <n v="76290.2535123571"/>
        <n v="76303.6463250671"/>
        <n v="76320.0631461736"/>
        <n v="76337.176154828"/>
        <n v="76343.0494916808"/>
        <n v="76356.6641428448"/>
        <n v="76378.8417181963"/>
        <n v="76382.9416739625"/>
        <n v="76387.4472054647"/>
        <n v="76399.9723135123"/>
        <n v="76435.2123249986"/>
        <n v="76500.5813881395"/>
        <n v="76521.7604556363"/>
        <n v="76522.2563256939"/>
        <n v="76525.5584156571"/>
        <n v="76536.065747148"/>
        <n v="76567.2955442126"/>
        <n v="76585.1879950401"/>
        <n v="76620.05957385"/>
        <n v="76622.315518435"/>
        <n v="76635.1524329648"/>
        <n v="76641.2201596239"/>
        <n v="76659.4553405207"/>
        <n v="76696.165258597"/>
        <n v="76717.8577983625"/>
        <n v="76770.1522254986"/>
        <n v="76816.160967611"/>
        <n v="76828.1645253915"/>
        <n v="76834.3314677731"/>
        <n v="76838.3779965367"/>
        <n v="76853.238703524"/>
        <n v="76864.7026732984"/>
        <n v="76881.5185059711"/>
        <n v="76882.5853397917"/>
        <n v="76890.3893241969"/>
        <n v="76914.4899975646"/>
        <n v="76920.6747418103"/>
        <n v="76924.7842781044"/>
        <n v="76942.0462188376"/>
        <n v="76958.8651648004"/>
        <n v="76964.2175221625"/>
        <n v="76982.7022624166"/>
        <n v="77000.8831650848"/>
        <n v="77022.8358400515"/>
        <n v="77040.3633711734"/>
        <n v="77042.0951161113"/>
        <n v="77055.0767413694"/>
        <n v="77060.7118915203"/>
        <n v="77066.0555432239"/>
        <n v="77071.1636993297"/>
        <n v="77074.5696258152"/>
        <n v="77107.9516649547"/>
        <n v="77109.139535686"/>
        <n v="77114.6272893797"/>
        <n v="77114.8869048029"/>
        <n v="77154.0137318481"/>
        <n v="77195.1984064415"/>
        <n v="77202.9432585079"/>
        <n v="77227.720430591"/>
        <n v="77293.131549618"/>
        <n v="77310.3129093443"/>
        <n v="77319.7645105201"/>
        <n v="77322.7758826618"/>
        <n v="77341.3844188762"/>
        <n v="77352.7754854725"/>
        <n v="77353.7813602538"/>
        <n v="77360.0573814346"/>
        <n v="77379.4230284958"/>
        <n v="77383.2655388894"/>
        <n v="77412.8488930273"/>
        <n v="77435.7505856387"/>
        <n v="77436.451886772"/>
        <n v="77436.5989342509"/>
        <n v="77436.8860971708"/>
        <n v="77485.248691671"/>
        <n v="77493.3301238676"/>
        <n v="77497.8101010326"/>
        <n v="77550.7426532397"/>
        <n v="77584.2556165078"/>
        <n v="77607.6499202606"/>
        <n v="77633.0267474104"/>
        <n v="77636.7041029174"/>
        <n v="77677.6696936532"/>
        <n v="77679.9431465039"/>
        <n v="77720.8017627047"/>
        <n v="77721.6877568624"/>
        <n v="77722.6694636342"/>
        <n v="77733.402527415"/>
        <n v="77739.450823216"/>
        <n v="77741.2384595234"/>
        <n v="77749.8592695458"/>
        <n v="77765.0450301389"/>
        <n v="77791.6497948592"/>
        <n v="77805.7183619682"/>
        <n v="77843.9102139643"/>
        <n v="77863.289352287"/>
        <n v="77867.3144973554"/>
        <n v="77914.9887749566"/>
        <n v="77926.8474077306"/>
        <n v="77946.1204531531"/>
        <n v="77964.4895430351"/>
        <n v="77976.5903951591"/>
        <n v="77983.6143284008"/>
        <n v="78075.7127364925"/>
        <n v="78076.3768757317"/>
        <n v="78087.4210194242"/>
        <n v="78125.394504772"/>
        <n v="78146.7654036209"/>
        <n v="78158.7425432674"/>
        <n v="78206.8998048471"/>
        <n v="78267.8170365174"/>
        <n v="78272.3856162846"/>
        <n v="78304.6757902028"/>
        <n v="78307.8274653598"/>
        <n v="78315.4364776348"/>
        <n v="78351.7712577043"/>
        <n v="78388.1569023364"/>
        <n v="78408.573380016"/>
        <n v="78408.792112193"/>
        <n v="78451.3927218635"/>
        <n v="78466.5177289963"/>
        <n v="78485.1075532731"/>
        <n v="78490.8359843302"/>
        <n v="78499.6536737031"/>
        <n v="78579.7845360247"/>
        <n v="78587.9965089913"/>
        <n v="78605.8328485543"/>
        <n v="78638.7144567778"/>
        <n v="78675.7136448397"/>
        <n v="78718.3463845351"/>
        <n v="78739.823291901"/>
        <n v="78795.4115075385"/>
        <n v="78797.3346039744"/>
        <n v="78797.3862817349"/>
        <n v="78842.2934233986"/>
        <n v="78854.6963790727"/>
        <n v="78862.0109431543"/>
        <n v="78867.0842216518"/>
        <n v="78878.2322216164"/>
        <n v="78914.609446796"/>
        <n v="78923.5481918633"/>
        <n v="78935.4917641129"/>
        <n v="78969.5945671125"/>
        <n v="78975.6335000987"/>
        <n v="78978.2387850186"/>
        <n v="78995.5374640726"/>
        <n v="79015.058276216"/>
        <n v="79020.53712756"/>
        <n v="79022.5744289843"/>
        <n v="79041.4904502544"/>
        <n v="79052.059677619"/>
        <n v="79113.6855629813"/>
        <n v="79131.1307766806"/>
        <n v="79137.0245850018"/>
        <n v="79161.441584734"/>
        <n v="79176.6042425872"/>
        <n v="79198.4347214332"/>
        <n v="79201.0505446098"/>
        <n v="79202.9794469238"/>
        <n v="79207.9459429151"/>
        <n v="79215.6670215794"/>
        <n v="79223.7044332259"/>
        <n v="79224.8353076862"/>
        <n v="79228.8591439811"/>
        <n v="79234.9736962245"/>
        <n v="79238.1796679587"/>
        <n v="79248.1699369213"/>
        <n v="79261.3975800206"/>
        <n v="79295.7177933763"/>
        <n v="79299.6452813819"/>
        <n v="79302.326581737"/>
        <n v="79323.6278488261"/>
        <n v="79323.7808230515"/>
        <n v="79367.8709173351"/>
        <n v="79370.7649904953"/>
        <n v="79378.3917164734"/>
        <n v="79380.4842172137"/>
        <n v="79403.0476230447"/>
        <n v="79441.3643331433"/>
        <n v="79448.8309690087"/>
        <n v="79456.2532296309"/>
        <n v="79457.5936237282"/>
        <n v="79470.3069083506"/>
        <n v="79478.3788486934"/>
        <n v="79507.5029525186"/>
        <n v="79566.0902131555"/>
        <n v="79569.4172204883"/>
        <n v="79579.9279248116"/>
        <n v="79587.1966197332"/>
        <n v="79588.5867836675"/>
        <n v="79640.8859299762"/>
        <n v="79643.3096404427"/>
        <n v="79649.8484035287"/>
        <n v="79669.6043823509"/>
        <n v="79754.4011584172"/>
        <n v="79758.0600322357"/>
        <n v="79803.863959932"/>
        <n v="79908.6506474967"/>
        <n v="79923.792661588"/>
        <n v="79928.7635662142"/>
        <n v="79931.5977259176"/>
        <n v="79956.2837317272"/>
        <n v="79959.0931886994"/>
        <n v="79968.8330893954"/>
        <n v="79977.4863005485"/>
        <n v="79979.7617484673"/>
        <n v="79990.5100960877"/>
        <n v="79998.6206998408"/>
        <n v="80008.4721419896"/>
        <n v="80064.5413338388"/>
        <n v="80072.5998369588"/>
        <n v="80074.2998794129"/>
        <n v="80090.942059796"/>
        <n v="80129.0325345733"/>
        <n v="80151.3125708303"/>
        <n v="80160.4506610452"/>
        <n v="80164.4623481148"/>
        <n v="80171.6010423794"/>
        <n v="80199.9211375224"/>
        <n v="80236.2235107691"/>
        <n v="80241.2922184298"/>
        <n v="80253.31888756"/>
        <n v="80263.4685238833"/>
        <n v="80281.0972092368"/>
        <n v="80284.3807789685"/>
        <n v="80311.8983936846"/>
        <n v="80319.9013328912"/>
        <n v="80330.7579825813"/>
        <n v="80354.0591214743"/>
        <n v="80358.2798513364"/>
        <n v="80384.5648466827"/>
        <n v="80387.9588040708"/>
        <n v="80405.4253761918"/>
        <n v="80448.8025926534"/>
        <n v="80473.4736748338"/>
        <n v="80520.298312917"/>
        <n v="80524.9757172757"/>
        <n v="80545.7251537358"/>
        <n v="80548.2854742832"/>
        <n v="80550.0515798285"/>
        <n v="80600.9826307295"/>
        <n v="80638.989379642"/>
        <n v="80657.6589895223"/>
        <n v="80658.4019937001"/>
        <n v="80670.9411206558"/>
        <n v="80682.5061688881"/>
        <n v="80694.2628661308"/>
        <n v="80708.8851127405"/>
        <n v="80716.533463771"/>
        <n v="80782.9312432425"/>
        <n v="80830.670498231"/>
        <n v="80852.9732257524"/>
        <n v="80860.111117779"/>
        <n v="80862.2074992807"/>
        <n v="80887.1124885417"/>
        <n v="80896.0437919778"/>
        <n v="80989.316449016"/>
        <n v="80996.6442350122"/>
        <n v="81007.2801331142"/>
        <n v="81019.0873219202"/>
        <n v="81020.3276506165"/>
        <n v="81034.0154480595"/>
        <n v="81048.3397237498"/>
        <n v="81068.6397486547"/>
        <n v="81091.5825394519"/>
        <n v="81104.428213307"/>
        <n v="81105.4360009071"/>
        <n v="81106.5396146006"/>
        <n v="81108.7414150484"/>
        <n v="81112.9077344577"/>
        <n v="81147.4356301999"/>
        <n v="81181.0402971008"/>
        <n v="81197.0679292152"/>
        <n v="81204.6484499119"/>
        <n v="81216.8484542247"/>
        <n v="81241.6118000594"/>
        <n v="81246.1291599574"/>
        <n v="81267.2380432136"/>
        <n v="81307.717663428"/>
        <n v="81326.3469868579"/>
        <n v="81327.3633379447"/>
        <n v="81369.385048447"/>
        <n v="81410.4673622379"/>
        <n v="81414.8917263101"/>
        <n v="81421.0666288994"/>
        <n v="81429.1508334028"/>
        <n v="81430.4680378269"/>
        <n v="81435.5101446446"/>
        <n v="81435.8140362472"/>
        <n v="81440.2676119301"/>
        <n v="81443.859287655"/>
        <n v="81554.8492745518"/>
        <n v="81565.9477713304"/>
        <n v="81591.1678667462"/>
        <n v="81606.8413704399"/>
        <n v="81645.4238408806"/>
        <n v="81682.9457535827"/>
        <n v="81685.6845431786"/>
        <n v="81704.557339558"/>
        <n v="81744.1485394234"/>
        <n v="81744.8935409929"/>
        <n v="81782.1360729235"/>
        <n v="81819.1068900171"/>
        <n v="81833.5203465645"/>
        <n v="81889.6583988043"/>
        <n v="81944.9897767964"/>
        <n v="82025.0741921619"/>
        <n v="82026.8261516418"/>
        <n v="82032.3465979276"/>
        <n v="82043.9682505998"/>
        <n v="82054.4038712785"/>
        <n v="82069.8948344517"/>
        <n v="82092.3467849796"/>
        <n v="82110.9555521263"/>
        <n v="82121.1716640483"/>
        <n v="82126.4484849287"/>
        <n v="82166.4544473329"/>
        <n v="82169.3188486073"/>
        <n v="82191.0516146448"/>
        <n v="82195.9031231597"/>
        <n v="82238.0674226444"/>
        <n v="82239.3825882948"/>
        <n v="82246.3930728783"/>
        <n v="82247.3913290246"/>
        <n v="82259.770234794"/>
        <n v="82273.3556355496"/>
        <n v="82275.5143617558"/>
        <n v="82287.2931945543"/>
        <n v="82304.1094609448"/>
        <n v="82313.6359615927"/>
        <n v="82316.0729658291"/>
        <n v="82343.2386685278"/>
        <n v="82374.5568063834"/>
        <n v="82432.1415815281"/>
        <n v="82443.1223002044"/>
        <n v="82454.105293865"/>
        <n v="82474.0117998251"/>
        <n v="82482.4667050258"/>
        <n v="82525.4894385176"/>
        <n v="82534.1742175322"/>
        <n v="82547.2134451535"/>
        <n v="82548.673374614"/>
        <n v="82571.2043854747"/>
        <n v="82572.482319895"/>
        <n v="82576.7359395842"/>
        <n v="82589.0402151362"/>
        <n v="82608.1348561108"/>
        <n v="82608.2619444276"/>
        <n v="82608.5154262798"/>
        <n v="82652.4059666071"/>
        <n v="82656.1569557109"/>
        <n v="82672.1852033627"/>
        <n v="82680.1939480067"/>
        <n v="82694.8758144993"/>
        <n v="82719.4017732779"/>
        <n v="82739.7208053125"/>
        <n v="82770.1109358567"/>
        <n v="82786.5424370364"/>
        <n v="82790.7829396652"/>
        <n v="82804.8325789513"/>
        <n v="82808.6506848787"/>
        <n v="82819.377699565"/>
        <n v="82825.4003661953"/>
        <n v="82844.597693046"/>
        <n v="82859.1107890237"/>
        <n v="82871.0385998576"/>
        <n v="82888.9003629239"/>
        <n v="82904.0847519503"/>
        <n v="82905.9826760357"/>
        <n v="82914.1440165132"/>
        <n v="82922.215098051"/>
        <n v="82925.376694161"/>
        <n v="82933.7405698754"/>
        <n v="82939.3698154629"/>
        <n v="82941.0198213387"/>
        <n v="82982.7171797521"/>
        <n v="82987.2437206468"/>
        <n v="83069.1806463643"/>
        <n v="83095.1680621803"/>
        <n v="83106.2898017137"/>
        <n v="83110.961648976"/>
        <n v="83115.7433140347"/>
        <n v="83125.1278328614"/>
        <n v="83137.1820925886"/>
        <n v="83163.647181628"/>
        <n v="83172.5307209624"/>
        <n v="83188.4452648081"/>
        <n v="83188.9102583163"/>
        <n v="83266.2077521492"/>
        <n v="83288.9491677844"/>
        <n v="83295.8701954169"/>
        <n v="83305.0554568447"/>
        <n v="83320.242948049"/>
        <n v="83320.3613955033"/>
        <n v="83352.1540712998"/>
        <n v="83386.0060703058"/>
        <n v="83387.3672358528"/>
        <n v="83414.3619615016"/>
        <n v="83438.5177429533"/>
        <n v="83465.8850513833"/>
        <n v="83477.1692207947"/>
        <n v="83518.763311564"/>
        <n v="83593.7863975453"/>
        <n v="83609.7737680417"/>
        <n v="83624.6329765228"/>
        <n v="83669.6743079434"/>
        <n v="83671.0033499025"/>
        <n v="83680.0940028676"/>
        <n v="83744.872205504"/>
        <n v="83752.749761233"/>
        <n v="83778.7213929973"/>
        <n v="83795.6306284955"/>
        <n v="83823.9289279841"/>
        <n v="83841.1339751103"/>
        <n v="83860.1883320933"/>
        <n v="83896.4031063581"/>
        <n v="83902.2693981456"/>
        <n v="83914.6277289978"/>
        <n v="83918.5279329355"/>
        <n v="83924.2002771334"/>
        <n v="83924.6978517061"/>
        <n v="83933.5218302266"/>
        <n v="83999.2950158459"/>
        <n v="84013.4937703309"/>
        <n v="84019.1589456872"/>
        <n v="84023.4929172879"/>
        <n v="84053.9957781755"/>
        <n v="84057.184503269"/>
        <n v="84063.2456806326"/>
        <n v="84093.418162567"/>
        <n v="84094.594021006"/>
        <n v="84095.6415999946"/>
        <n v="84104.655445345"/>
        <n v="84112.3955972642"/>
        <n v="84114.4015884774"/>
        <n v="84118.6370058619"/>
        <n v="84135.7165051084"/>
        <n v="84145.3367613958"/>
        <n v="84161.8558575717"/>
        <n v="84173.5305647442"/>
        <n v="84178.5435838792"/>
        <n v="84190.0035284206"/>
        <n v="84194.7838874574"/>
        <n v="84210.432926017"/>
        <n v="84220.0360558468"/>
        <n v="84225.6447245957"/>
        <n v="84235.2638610772"/>
        <n v="84252.7762125953"/>
        <n v="84272.8479319745"/>
        <n v="84282.5990712417"/>
        <n v="84290.7395315094"/>
        <n v="84291.7836201356"/>
        <n v="84319.3651108067"/>
        <n v="84322.6977448169"/>
        <n v="84327.8459286574"/>
        <n v="84334.081962677"/>
        <n v="84342.3776941137"/>
        <n v="84367.2657240548"/>
        <n v="84373.7955519376"/>
        <n v="84377.1531467852"/>
        <n v="84378.0805250775"/>
        <n v="84396.6718143061"/>
        <n v="84431.1301020062"/>
        <n v="84438.5622416084"/>
        <n v="84441.7459788636"/>
        <n v="84463.5674887776"/>
        <n v="84473.2089419488"/>
        <n v="84476.667039592"/>
        <n v="84482.116352317"/>
        <n v="84482.8411372544"/>
        <n v="84486.3735252455"/>
        <n v="84495.6635947621"/>
        <n v="84502.7223211862"/>
        <n v="84526.3206886713"/>
        <n v="84530.7835179893"/>
        <n v="84537.9619373035"/>
        <n v="84558.4412845432"/>
        <n v="84564.6338171545"/>
        <n v="84570.3391396942"/>
        <n v="84572.6833762911"/>
        <n v="84572.7730012766"/>
        <n v="84575.8894723407"/>
        <n v="84584.0101806393"/>
        <n v="84602.1612320038"/>
        <n v="84615.0713438181"/>
        <n v="84643.8816290331"/>
        <n v="84658.6485292016"/>
        <n v="84665.2274188577"/>
        <n v="84680.5764163791"/>
        <n v="84692.1705956632"/>
        <n v="84704.4277516396"/>
        <n v="84717.5986541944"/>
        <n v="84728.6813954815"/>
        <n v="84733.2400868423"/>
        <n v="84734.8173883893"/>
        <n v="84735.7850305247"/>
        <n v="84746.3881336845"/>
        <n v="84763.252583877"/>
        <n v="84764.3533349838"/>
        <n v="84771.1384588453"/>
        <n v="84790.5361830377"/>
        <n v="84810.7334871533"/>
        <n v="84811.4504254558"/>
        <n v="84834.1354159301"/>
        <n v="84836.9599565037"/>
        <n v="84855.3070589487"/>
        <n v="84867.7238246989"/>
        <n v="84932.5563414977"/>
        <n v="84942.0732265798"/>
        <n v="84944.7397243561"/>
        <n v="84952.5096139783"/>
        <n v="84965.2210518931"/>
        <n v="84975.0184334718"/>
        <n v="85038.5779694697"/>
        <n v="85041.9940877175"/>
        <n v="85056.1455204483"/>
        <n v="85076.4203471277"/>
        <n v="85127.8344649983"/>
        <n v="85129.2507636062"/>
        <n v="85130.9936523182"/>
        <n v="85155.7391106423"/>
        <n v="85182.2315741117"/>
        <n v="85194.0088418609"/>
        <n v="85202.6474714331"/>
        <n v="85209.9464028758"/>
        <n v="85245.3894560689"/>
        <n v="85268.7128452762"/>
        <n v="85274.0100178563"/>
        <n v="85278.4551108859"/>
        <n v="85318.0707747455"/>
        <n v="85337.9561241741"/>
        <n v="85339.4276555678"/>
        <n v="85358.3425107456"/>
        <n v="85359.9864652972"/>
        <n v="85392.6133360938"/>
        <n v="85417.4645129083"/>
        <n v="85417.5358368077"/>
        <n v="85422.7852884206"/>
        <n v="85435.1645920875"/>
        <n v="85453.0210424649"/>
        <n v="85454.2249164485"/>
        <n v="85458.2654031997"/>
        <n v="85464.1450368705"/>
        <n v="85484.5225308554"/>
        <n v="85500.3785105851"/>
        <n v="85506.0051673999"/>
        <n v="85524.4445403059"/>
        <n v="85530.0798971935"/>
        <n v="85531.3063200114"/>
        <n v="85578.8293415825"/>
        <n v="85579.076444351"/>
        <n v="85586.252816554"/>
        <n v="85595.496971055"/>
        <n v="85625.7563247043"/>
        <n v="85649.4876462494"/>
        <n v="85652.275790054"/>
        <n v="85675.5628486024"/>
        <n v="85698.7528777034"/>
        <n v="85704.9368216026"/>
        <n v="85730.7431085604"/>
        <n v="85738.9604466689"/>
        <n v="85739.558160978"/>
        <n v="85749.4191817361"/>
        <n v="85790.5108001864"/>
        <n v="85795.7768063354"/>
        <n v="85804.295199505"/>
        <n v="85805.5547612766"/>
        <n v="85836.7206689288"/>
        <n v="85845.0553605283"/>
        <n v="85850.4994910564"/>
        <n v="85901.3431485414"/>
        <n v="85903.4766463688"/>
        <n v="85911.6532636946"/>
        <n v="85915.0092994207"/>
        <n v="85950.774893996"/>
        <n v="85958.636955233"/>
        <n v="85970.7619127881"/>
        <n v="85972.6919208144"/>
        <n v="85979.3237035234"/>
        <n v="85981.5928535438"/>
        <n v="85998.6677976783"/>
        <n v="86004.4090803327"/>
        <n v="86012.0441658357"/>
        <n v="86014.7119805641"/>
        <n v="86018.8458260634"/>
        <n v="86065.1265334931"/>
        <n v="86077.3511074472"/>
        <n v="86080.1043010206"/>
        <n v="86101.1202850511"/>
        <n v="86111.8068184766"/>
        <n v="86188.8264033612"/>
        <n v="86199.8492225874"/>
        <n v="86216.7849769737"/>
        <n v="86269.2099994956"/>
        <n v="86298.1561188639"/>
        <n v="86304.6024356405"/>
        <n v="86317.052843797"/>
        <n v="86325.4570144244"/>
        <n v="86331.7142754077"/>
        <n v="86335.7789315133"/>
        <n v="86351.2634534271"/>
        <n v="86406.3158220721"/>
        <n v="86421.6574401288"/>
        <n v="86523.6076483478"/>
        <n v="86539.1220449508"/>
        <n v="86546.1432361744"/>
        <n v="86570.4328201624"/>
        <n v="86587.1250901624"/>
        <n v="86593.4779591982"/>
        <n v="86596.0494408284"/>
        <n v="86606.995808699"/>
        <n v="86613.4397468107"/>
        <n v="86654.9129800047"/>
        <n v="86657.7757253845"/>
        <n v="86664.2789524705"/>
        <n v="86674.4308164577"/>
        <n v="86683.3470766425"/>
        <n v="86689.6953270491"/>
        <n v="86700.938298569"/>
        <n v="86733.0747968821"/>
        <n v="86758.8342299109"/>
        <n v="86760.4345064306"/>
        <n v="86762.5603311732"/>
        <n v="86783.9767501936"/>
        <n v="86791.8816530418"/>
        <n v="86809.0293147081"/>
        <n v="86824.5572190706"/>
        <n v="86832.2155760652"/>
        <n v="86836.6117020736"/>
        <n v="86868.2799195664"/>
        <n v="86885.9337083437"/>
        <n v="86893.4326304901"/>
        <n v="86896.8640553822"/>
        <n v="86910.15536966"/>
        <n v="86935.783943136"/>
        <n v="86951.5857912048"/>
        <n v="86963.2503905496"/>
        <n v="86965.8052310012"/>
        <n v="86975.0186259685"/>
        <n v="87040.3997974095"/>
        <n v="87068.0067957638"/>
        <n v="87087.333386705"/>
        <n v="87109.4840761321"/>
        <n v="87131.4334966947"/>
        <n v="87166.4888005099"/>
        <n v="87223.2420922357"/>
        <n v="87239.5602776743"/>
        <n v="87241.2791700143"/>
        <n v="87248.934621391"/>
        <n v="87254.6618548394"/>
        <n v="87266.3722533324"/>
        <n v="87300.2529586372"/>
        <n v="87305.3074295212"/>
        <n v="87306.063894123"/>
        <n v="87306.5156167747"/>
        <n v="87315.3601850069"/>
        <n v="87325.0383181113"/>
        <n v="87325.7171080676"/>
        <n v="87373.8636420545"/>
        <n v="87390.7259994886"/>
        <n v="87417.3791486929"/>
        <n v="87421.556628682"/>
        <n v="87475.7905447116"/>
        <n v="87487.2817960479"/>
        <n v="87509.7984829837"/>
        <n v="87558.6119685232"/>
        <n v="87559.7591355429"/>
        <n v="87574.9172414444"/>
        <n v="87581.2418726286"/>
        <n v="87631.9175804501"/>
        <n v="87639.1987144857"/>
        <n v="87644.2334576491"/>
        <n v="87650.9064265907"/>
        <n v="87674.2588306943"/>
        <n v="87696.5750704626"/>
        <n v="87738.3671941154"/>
        <n v="87779.9890709872"/>
        <n v="87830.4934726359"/>
        <n v="87859.1363118321"/>
        <n v="87865.9940035554"/>
        <n v="87893.2868723369"/>
        <n v="87918.3838160745"/>
        <n v="87933.7984779421"/>
        <n v="87986.0343583284"/>
        <n v="87987.7076222422"/>
        <n v="88003.357381795"/>
        <n v="88015.2167804486"/>
        <n v="88077.1969221662"/>
        <n v="88109.3593836255"/>
        <n v="88111.6818965579"/>
        <n v="88114.1958133873"/>
        <n v="88122.1941624651"/>
        <n v="88158.5648777841"/>
        <n v="88171.231207742"/>
        <n v="88222.2382015644"/>
        <n v="88251.9218508102"/>
        <n v="88254.7759226502"/>
        <n v="88258.6218797061"/>
        <n v="88259.9104478836"/>
        <n v="88278.3772348731"/>
        <n v="88290.15181885"/>
        <n v="88338.7776458291"/>
        <n v="88356.3251069815"/>
        <n v="88360.7966076602"/>
        <n v="88408.9725201682"/>
        <n v="88428.6305800234"/>
        <n v="88432.6055549793"/>
        <n v="88486.1626814031"/>
        <n v="88523.6503179884"/>
        <n v="88526.0561697572"/>
        <n v="88557.9148482976"/>
        <n v="88599.3343132859"/>
        <n v="88608.8543424923"/>
        <n v="88624.3929340586"/>
        <n v="88637.2290530136"/>
        <n v="88645.634766077"/>
        <n v="88662.1933914993"/>
        <n v="88685.5688815423"/>
        <n v="88687.33821462"/>
        <n v="88690.1168876149"/>
        <n v="88714.2775519392"/>
        <n v="88714.6019168069"/>
        <n v="88741.9668287341"/>
        <n v="88753.0770352361"/>
        <n v="88761.3520790529"/>
        <n v="88765.3368656245"/>
        <n v="88765.7502619439"/>
        <n v="88769.1372064152"/>
        <n v="88776.1939378019"/>
        <n v="88808.0540102097"/>
        <n v="88809.8724192365"/>
        <n v="88823.0840507446"/>
        <n v="88824.3555302526"/>
        <n v="88901.0773724455"/>
        <n v="88910.8942496154"/>
        <n v="88912.9002248816"/>
        <n v="88935.4749127616"/>
        <n v="88944.8692589888"/>
        <n v="88967.1526073533"/>
        <n v="88991.046875234"/>
        <n v="89022.5605449703"/>
        <n v="89045.442168081"/>
        <n v="89049.3490081203"/>
        <n v="89053.5427277793"/>
        <n v="89053.6798077434"/>
        <n v="89175.5446189034"/>
        <n v="89181.0477467661"/>
        <n v="89219.1599003487"/>
        <n v="89249.0315779742"/>
        <n v="89251.4989676313"/>
        <n v="89266.8405616549"/>
        <n v="89284.9343256386"/>
        <n v="89299.4224753338"/>
        <n v="89307.0295529631"/>
        <n v="89328.7676874719"/>
        <n v="89359.503858762"/>
        <n v="89360.3579438874"/>
        <n v="89370.4481331756"/>
        <n v="89432.1399684656"/>
        <n v="89446.6021620398"/>
        <n v="89495.1350279726"/>
        <n v="89505.276482322"/>
        <n v="89536.644557329"/>
        <n v="89549.7633455346"/>
        <n v="89559.7505909629"/>
        <n v="89569.5762321741"/>
        <n v="89570.3693890356"/>
        <n v="89620.9443906747"/>
        <n v="89646.293163857"/>
        <n v="89646.4867359758"/>
        <n v="89674.7710994922"/>
        <n v="89702.4097507706"/>
        <n v="89703.4860207784"/>
        <n v="89705.7174491461"/>
        <n v="89714.572031535"/>
        <n v="89716.9580570898"/>
        <n v="89726.6152379154"/>
        <n v="89746.9940183468"/>
        <n v="89750.7724442332"/>
        <n v="89758.0086794587"/>
        <n v="89772.1433653017"/>
        <n v="89776.0975785793"/>
        <n v="89793.2202872141"/>
        <n v="89796.6961666317"/>
        <n v="89815.684851283"/>
        <n v="89839.8813026946"/>
        <n v="89851.1989895496"/>
        <n v="89881.2049967646"/>
        <n v="89891.7800022881"/>
        <n v="89911.4652349116"/>
        <n v="89916.4037713137"/>
        <n v="89926.3509175506"/>
        <n v="89926.4812042416"/>
        <n v="89936.7736704503"/>
        <n v="89962.6249419719"/>
        <n v="90009.0568313531"/>
        <n v="90014.7131311441"/>
        <n v="90015.9854149447"/>
        <n v="90041.0159557142"/>
        <n v="90056.533737313"/>
        <n v="90063.768813291"/>
        <n v="90093.23165171"/>
        <n v="90118.7178760059"/>
        <n v="90133.0213596921"/>
        <n v="90134.2531757695"/>
        <n v="90146.7195288926"/>
        <n v="90154.8825761737"/>
        <n v="90191.5364681849"/>
        <n v="90225.5701177865"/>
        <n v="90228.3232335583"/>
        <n v="90276.7976429566"/>
        <n v="90311.5302372581"/>
        <n v="90348.9602749472"/>
        <n v="90376.7653292524"/>
        <n v="90400.4073739376"/>
        <n v="90426.4047570608"/>
        <n v="90447.7350022841"/>
        <n v="90466.1588472801"/>
        <n v="90478.3163214334"/>
        <n v="90480.9412776897"/>
        <n v="90539.5421663737"/>
        <n v="90581.160975315"/>
        <n v="90585.716026635"/>
        <n v="90597.6297328672"/>
        <n v="90629.9750549737"/>
        <n v="90661.4836064066"/>
        <n v="90662.1546262267"/>
        <n v="90718.4113920424"/>
        <n v="90767.0183658493"/>
        <n v="90787.2834828277"/>
        <n v="90813.0881286431"/>
        <n v="90859.8905825493"/>
        <n v="90864.1345237943"/>
        <n v="90864.2623712919"/>
        <n v="90896.5306983457"/>
        <n v="90904.6916023241"/>
        <n v="90954.4694138395"/>
        <n v="90965.5032900989"/>
        <n v="91011.3244947731"/>
        <n v="91026.9119957444"/>
        <n v="91035.628513347"/>
        <n v="91069.6395196462"/>
        <n v="91085.0826612119"/>
        <n v="91086.5644802998"/>
        <n v="91127.9495441161"/>
        <n v="91151.8535021395"/>
        <n v="91153.4386854984"/>
        <n v="91163.3339863115"/>
        <n v="91187.8201514846"/>
        <n v="91266.6466284825"/>
        <n v="91266.7473969433"/>
        <n v="91266.9626603085"/>
        <n v="91277.1037568961"/>
        <n v="91289.3154137571"/>
        <n v="91301.1674873401"/>
        <n v="91301.478891978"/>
        <n v="91324.6999609465"/>
        <n v="91337.9180384956"/>
        <n v="91354.8481833582"/>
        <n v="91453.7850730122"/>
        <n v="91472.4500737565"/>
        <n v="91477.4520048669"/>
        <n v="91480.3873848552"/>
        <n v="91489.5064979303"/>
        <n v="91521.3762604956"/>
        <n v="91534.3023907159"/>
        <n v="91540.9871273704"/>
        <n v="91577.5129887519"/>
        <n v="91588.3157599792"/>
        <n v="91616.9505160881"/>
        <n v="91631.1185008621"/>
        <n v="91646.5928463241"/>
        <n v="91679.7496282047"/>
        <n v="91682.5656694349"/>
        <n v="91693.8838641051"/>
        <n v="91715.2813399803"/>
        <n v="91746.7890276146"/>
        <n v="91788.3149886087"/>
        <n v="91795.7718764865"/>
        <n v="91832.5735985354"/>
        <n v="91842.5317051567"/>
        <n v="91866.1081709894"/>
        <n v="91866.5713867347"/>
        <n v="91880.8398945721"/>
        <n v="91926.1830142842"/>
        <n v="91942.7645945773"/>
        <n v="91944.6845214556"/>
        <n v="91946.0192934598"/>
        <n v="91953.4606279249"/>
        <n v="91993.3995151792"/>
        <n v="91999.252438207"/>
        <n v="92017.9238651637"/>
        <n v="92029.6893498238"/>
        <n v="92032.2168846459"/>
        <n v="92040.7707994647"/>
        <n v="92047.4349605032"/>
        <n v="92102.6126863718"/>
        <n v="92137.051266712"/>
        <n v="92143.6786117141"/>
        <n v="92170.1463027524"/>
        <n v="92191.0100025479"/>
        <n v="92207.7866366467"/>
        <n v="92209.9972856561"/>
        <n v="92219.4892098943"/>
        <n v="92260.8382634903"/>
        <n v="92260.9509665978"/>
        <n v="92287.3109089495"/>
        <n v="92355.4827246993"/>
        <n v="92368.3304952862"/>
        <n v="92404.3044891867"/>
        <n v="92413.8421603144"/>
        <n v="92423.9947269949"/>
        <n v="92466.6952179442"/>
        <n v="92482.0615630958"/>
        <n v="92514.3109350126"/>
        <n v="92545.7934965317"/>
        <n v="92554.8317927006"/>
        <n v="92598.1811515781"/>
        <n v="92598.2754090045"/>
        <n v="92617.3309761984"/>
        <n v="92634.7961756843"/>
        <n v="92682.3979012034"/>
        <n v="92697.53799597"/>
        <n v="92757.688054559"/>
        <n v="92777.2600134714"/>
        <n v="92782.1230343144"/>
        <n v="92809.57987471"/>
        <n v="92814.8486235147"/>
        <n v="92831.786957594"/>
        <n v="92839.6762609221"/>
        <n v="92848.2349205628"/>
        <n v="92873.5483600133"/>
        <n v="92881.0424741872"/>
        <n v="92911.4166951514"/>
        <n v="92933.0667035563"/>
        <n v="92971.7613627413"/>
        <n v="92972.809493874"/>
        <n v="93050.1022237996"/>
        <n v="93050.314033683"/>
        <n v="93076.097254706"/>
        <n v="93089.9916208608"/>
        <n v="93147.389090268"/>
        <n v="93171.474287229"/>
        <n v="93227.6407898403"/>
        <n v="93228.711850101"/>
        <n v="93278.5997908549"/>
        <n v="93303.9211342469"/>
        <n v="93332.626241878"/>
        <n v="93352.8594398817"/>
        <n v="93358.0035937742"/>
        <n v="93362.7559174339"/>
        <n v="93380.8207130256"/>
        <n v="93400.9296025052"/>
        <n v="93455.1934567236"/>
        <n v="93495.2693735483"/>
        <n v="93513.7841678817"/>
        <n v="93522.3032341783"/>
        <n v="93548.577645837"/>
        <n v="93553.1144861285"/>
        <n v="93575.7473162292"/>
        <n v="93579.5131745187"/>
        <n v="93591.6429286254"/>
        <n v="93614.1779284029"/>
        <n v="93637.6994187527"/>
        <n v="93659.0847695224"/>
        <n v="93704.3043483546"/>
        <n v="93725.3209348138"/>
        <n v="93731.3643496579"/>
        <n v="93748.9448612201"/>
        <n v="93749.7011124186"/>
        <n v="93763.4639709492"/>
        <n v="93773.6752355747"/>
        <n v="93777.4078623679"/>
        <n v="93821.555961407"/>
        <n v="93866.9412369834"/>
        <n v="93889.9213430411"/>
        <n v="93914.1651307654"/>
        <n v="93923.6568726914"/>
        <n v="93935.8064587933"/>
        <n v="93959.9765361174"/>
        <n v="93961.8335231783"/>
        <n v="93976.5609628202"/>
        <n v="94022.7102028652"/>
        <n v="94027.9857876279"/>
        <n v="94033.1184351424"/>
        <n v="94038.7889344297"/>
        <n v="94092.7616716843"/>
        <n v="94129.8302428271"/>
        <n v="94149.04350625"/>
        <n v="94156.081530851"/>
        <n v="94200.0023525035"/>
        <n v="94244.9285000635"/>
        <n v="94245.4653741824"/>
        <n v="94250.5295767176"/>
        <n v="94262.2078259047"/>
        <n v="94282.7068704728"/>
        <n v="94285.7145097293"/>
        <n v="94289.2645415097"/>
        <n v="94305.7191259263"/>
        <n v="94314.936351884"/>
        <n v="94334.6865433914"/>
        <n v="94395.0104922668"/>
        <n v="94408.3646992415"/>
        <n v="94420.4733955302"/>
        <n v="94432.2468097236"/>
        <n v="94459.6007939788"/>
        <n v="94490.1590419289"/>
        <n v="94507.112683837"/>
        <n v="94573.1333224446"/>
        <n v="94582.5475419599"/>
        <n v="94586.9243538966"/>
        <n v="94612.4710983912"/>
        <n v="94656.7304092941"/>
        <n v="94664.5419325847"/>
        <n v="94664.651869485"/>
        <n v="94672.0802175611"/>
        <n v="94673.2628047935"/>
        <n v="94702.3344175375"/>
        <n v="94724.6357663671"/>
        <n v="94778.9214316306"/>
        <n v="94805.6625194944"/>
        <n v="94824.6515446411"/>
        <n v="94827.3411395296"/>
        <n v="94836.7017886876"/>
        <n v="94844.1903480052"/>
        <n v="94849.0093575656"/>
        <n v="94875.3619873508"/>
        <n v="94933.769714307"/>
        <n v="94939.2099280598"/>
        <n v="94940.3545339105"/>
        <n v="94944.3291785468"/>
        <n v="94971.1121969419"/>
        <n v="94981.3897749897"/>
        <n v="94999.1094086482"/>
        <n v="95020.1817317016"/>
        <n v="95027.5958425212"/>
        <n v="95031.1755797837"/>
        <n v="95057.8417312098"/>
        <n v="95135.9930957028"/>
        <n v="95147.1315878966"/>
        <n v="95166.5423456021"/>
        <n v="95178.7118179022"/>
        <n v="95182.2380004672"/>
        <n v="95191.8158248958"/>
        <n v="95210.1873336277"/>
        <n v="95212.4101377838"/>
        <n v="95281.6342902902"/>
        <n v="95313.1415941208"/>
        <n v="95316.6399839476"/>
        <n v="95355.2901178804"/>
        <n v="95370.4179522641"/>
        <n v="95381.8400852995"/>
        <n v="95393.6616544324"/>
        <n v="95397.3322690374"/>
        <n v="95414.8263773511"/>
        <n v="95450.0389243075"/>
        <n v="95468.7274303439"/>
        <n v="95525.4214788295"/>
        <n v="95544.5412892675"/>
        <n v="95565.4635893912"/>
        <n v="95595.0533439227"/>
        <n v="95618.5104281401"/>
        <n v="95618.8398059117"/>
        <n v="95630.7587247302"/>
        <n v="95636.9943324532"/>
        <n v="95654.6602538039"/>
        <n v="95656.4295695677"/>
        <n v="95668.4448250292"/>
        <n v="95707.3579948158"/>
        <n v="95709.9137073834"/>
        <n v="95744.915812129"/>
        <n v="95770.5159472316"/>
        <n v="95770.7282699149"/>
        <n v="95807.4077980335"/>
        <n v="95838.0089291305"/>
        <n v="95849.1439969991"/>
        <n v="95859.3871604551"/>
        <n v="95925.6409983565"/>
        <n v="95937.1337737824"/>
        <n v="95944.9902860576"/>
        <n v="96022.1330953804"/>
        <n v="96046.6230226345"/>
        <n v="96050.2111917319"/>
        <n v="96128.2441283776"/>
        <n v="96174.5162472921"/>
        <n v="96208.5818595724"/>
        <n v="96217.5565815042"/>
        <n v="96221.009249621"/>
        <n v="96221.6784862712"/>
        <n v="96228.2469493774"/>
        <n v="96246.6976108482"/>
        <n v="96254.6217922906"/>
        <n v="96258.8387742946"/>
        <n v="96260.4291261746"/>
        <n v="96260.7911275474"/>
        <n v="96278.8629064876"/>
        <n v="96285.4708895815"/>
        <n v="96314.3289350464"/>
        <n v="96341.5164845038"/>
        <n v="96349.0459524663"/>
        <n v="96371.9420441213"/>
        <n v="96391.4792627021"/>
        <n v="96488.6524773604"/>
        <n v="96538.8625593734"/>
        <n v="96544.6019162494"/>
        <n v="96563.2313012333"/>
        <n v="96581.4058510383"/>
        <n v="96606.1706875206"/>
        <n v="96612.0656923766"/>
        <n v="96640.7355595328"/>
        <n v="96667.4652962151"/>
        <n v="96675.8776302779"/>
        <n v="96721.9521061532"/>
        <n v="96730.3648968009"/>
        <n v="96744.6913253713"/>
        <n v="96776.9747836711"/>
        <n v="96793.2801482088"/>
        <n v="96799.7466664286"/>
        <n v="96813.1021879909"/>
        <n v="96841.1226568815"/>
        <n v="96859.1237452101"/>
        <n v="96899.3022652851"/>
        <n v="96907.4392386522"/>
        <n v="96994.0408093969"/>
        <n v="97061.9030867485"/>
        <n v="97072.1225129469"/>
        <n v="97072.4199257728"/>
        <n v="97075.1200257437"/>
        <n v="97075.9114170596"/>
        <n v="97075.9287473101"/>
        <n v="97122.67931688"/>
        <n v="97134.1301489333"/>
        <n v="97135.1039319892"/>
        <n v="97244.833129809"/>
        <n v="97278.7887946667"/>
        <n v="97279.5044207927"/>
        <n v="97333.5540410619"/>
        <n v="97335.364383708"/>
        <n v="97355.2078550119"/>
        <n v="97364.7045236829"/>
        <n v="97369.2862826883"/>
        <n v="97513.2378389405"/>
        <n v="97561.3980641233"/>
        <n v="97582.2914294404"/>
        <n v="97582.602236827"/>
        <n v="97594.0353141526"/>
        <n v="97602.7523245169"/>
        <n v="97604.1012810475"/>
        <n v="97628.4997634677"/>
        <n v="97633.9731784822"/>
        <n v="97641.6712079298"/>
        <n v="97644.9771307645"/>
        <n v="97681.116480191"/>
        <n v="97698.9304422337"/>
        <n v="97782.1267326111"/>
        <n v="97806.6540720901"/>
        <n v="97825.0140771665"/>
        <n v="97830.3979563004"/>
        <n v="97832.6665062208"/>
        <n v="97837.0948589406"/>
        <n v="97839.0509152374"/>
        <n v="97896.0796559636"/>
        <n v="97943.7994278306"/>
        <n v="97958.3561816143"/>
        <n v="97978.9829350856"/>
        <n v="97993.1464588116"/>
        <n v="98007.3819980738"/>
        <n v="98034.1909192286"/>
        <n v="98038.6337328498"/>
        <n v="98039.2155138255"/>
        <n v="98044.7657508451"/>
        <n v="98063.1738687737"/>
        <n v="98087.5601435466"/>
        <n v="98098.9857636425"/>
        <n v="98124.7521694215"/>
        <n v="98152.1370387713"/>
        <n v="98220.5567262889"/>
        <n v="98241.0626963259"/>
        <n v="98256.8514549926"/>
        <n v="98318.3089608903"/>
        <n v="98331.5583567506"/>
        <n v="98389.2494060165"/>
        <n v="98399.4734452"/>
        <n v="98407.409007701"/>
        <n v="98442.5050554754"/>
        <n v="98457.7524028719"/>
        <n v="98466.2854132545"/>
        <n v="98484.0744491671"/>
        <n v="98486.7508187678"/>
        <n v="98486.9630682556"/>
        <n v="98530.7665327905"/>
        <n v="98589.4108148311"/>
        <n v="98605.7643098049"/>
        <n v="98631.5580977383"/>
        <n v="98641.4735849978"/>
        <n v="98671.2558099822"/>
        <n v="98692.6856102326"/>
        <n v="98725.6818538202"/>
        <n v="98729.1230353906"/>
        <n v="98741.9955040618"/>
        <n v="98742.0542269076"/>
        <n v="98784.2142121108"/>
        <n v="98806.7920359362"/>
        <n v="98808.0829463176"/>
        <n v="98813.8852915054"/>
        <n v="98833.9975702249"/>
        <n v="98834.2143122451"/>
        <n v="98860.9511344763"/>
        <n v="98869.7327054482"/>
        <n v="98885.6328216256"/>
        <n v="98889.4836788135"/>
        <n v="98905.5070836314"/>
        <n v="98929.8095482503"/>
        <n v="98950.5327237684"/>
        <n v="99086.5659577896"/>
        <n v="99118.4618281737"/>
        <n v="99151.1499726352"/>
        <n v="99184.4511702592"/>
        <n v="99240.8623487461"/>
        <n v="99308.5924680877"/>
        <n v="99322.2214031857"/>
        <n v="99325.6411292087"/>
        <n v="99390.2591218348"/>
        <n v="99413.2361540336"/>
        <n v="99512.2394015115"/>
        <n v="99553.6750268896"/>
        <n v="99563.2589993558"/>
        <n v="99599.799813125"/>
        <n v="99624.8573661319"/>
        <n v="99644.1953769353"/>
        <n v="99672.8328435862"/>
        <n v="99693.2031913154"/>
        <n v="99714.9987659466"/>
        <n v="99784.8340107004"/>
        <n v="99815.0733475732"/>
        <n v="99822.2827978004"/>
        <n v="99830.1190752035"/>
        <n v="99841.5544404692"/>
        <n v="99855.507128092"/>
        <n v="99888.5458786307"/>
        <n v="100010.17570926"/>
        <n v="100032.616104998"/>
        <n v="100056.135228099"/>
        <n v="100075.735182508"/>
        <n v="100083.83060132"/>
        <n v="100103.021512848"/>
        <n v="100140.254055877"/>
        <n v="100152.690063042"/>
        <n v="100201.091348897"/>
        <n v="100226.550782862"/>
        <n v="100229.032713738"/>
        <n v="100256.723642112"/>
        <n v="100277.212059873"/>
        <n v="100288.911973367"/>
        <n v="100291.842857442"/>
        <n v="100378.638696346"/>
        <n v="100378.815545091"/>
        <n v="100478.200996125"/>
        <n v="100584.914836642"/>
        <n v="100589.133121715"/>
        <n v="100635.643141633"/>
        <n v="100694.209802883"/>
        <n v="100711.33316436"/>
        <n v="100725.510971991"/>
        <n v="100739.228209405"/>
        <n v="100760.430345543"/>
        <n v="100840.913786411"/>
        <n v="100887.30075061"/>
        <n v="100956.350963925"/>
        <n v="100979.695188369"/>
        <n v="100987.626300162"/>
        <n v="101019.309239652"/>
        <n v="101033.186185009"/>
        <n v="101038.954669036"/>
        <n v="101047.718367519"/>
        <n v="101050.815610887"/>
        <n v="101097.356656186"/>
        <n v="101127.742553913"/>
        <n v="101134.852906308"/>
        <n v="101170.644919266"/>
        <n v="101171.744928416"/>
        <n v="101194.488144387"/>
        <n v="101207.389796327"/>
        <n v="101214.85013312"/>
        <n v="101239.579259415"/>
        <n v="101250.160037458"/>
        <n v="101261.020866583"/>
        <n v="101314.561862178"/>
        <n v="101316.619258817"/>
        <n v="101319.248021089"/>
        <n v="101325.741804552"/>
        <n v="101346.063869013"/>
        <n v="101349.246549328"/>
        <n v="101357.32533449"/>
        <n v="101364.303636656"/>
        <n v="101383.710295793"/>
        <n v="101388.249624457"/>
        <n v="101415.004639955"/>
        <n v="101449.136690307"/>
        <n v="101510.679065128"/>
        <n v="101517.733985149"/>
        <n v="101570.005501316"/>
        <n v="101571.129395723"/>
        <n v="101587.473692364"/>
        <n v="101625.453928839"/>
        <n v="101708.715248455"/>
        <n v="101714.476247163"/>
        <n v="101767.269036267"/>
        <n v="101794.116706361"/>
        <n v="101804.388665854"/>
        <n v="101822.219182551"/>
        <n v="101868.8461248"/>
        <n v="101886.54352999"/>
        <n v="101902.581932111"/>
        <n v="101970.437292936"/>
        <n v="101976.734354825"/>
        <n v="102054.535442543"/>
        <n v="102107.069833505"/>
        <n v="102116.136744058"/>
        <n v="102127.948164499"/>
        <n v="102227.549921366"/>
        <n v="102274.727014003"/>
        <n v="102278.203558935"/>
        <n v="102286.468903518"/>
        <n v="102292.30471892"/>
        <n v="102297.467842796"/>
        <n v="102373.572095217"/>
        <n v="102449.804001983"/>
        <n v="102462.291380789"/>
        <n v="102533.163012669"/>
        <n v="102584.605234935"/>
        <n v="102605.440877066"/>
        <n v="102607.592094163"/>
        <n v="102633.657752653"/>
        <n v="102653.10441322"/>
        <n v="102659.868289282"/>
        <n v="102661.117508655"/>
        <n v="102679.045676608"/>
        <n v="102724.532572718"/>
        <n v="102734.806487927"/>
        <n v="102735.969582739"/>
        <n v="102749.873314554"/>
        <n v="102759.704514329"/>
        <n v="102767.363049965"/>
        <n v="102786.163060868"/>
        <n v="102789.676818148"/>
        <n v="102809.952340475"/>
        <n v="102811.707396352"/>
        <n v="102864.190086025"/>
        <n v="102864.848365658"/>
        <n v="102886.964489388"/>
        <n v="102888.824660859"/>
        <n v="102894.496518354"/>
        <n v="102900.049670355"/>
        <n v="103004.624439644"/>
        <n v="103014.886816599"/>
        <n v="103032.211073619"/>
        <n v="103034.376211574"/>
        <n v="103036.620332802"/>
        <n v="103053.632007544"/>
        <n v="103069.290696558"/>
        <n v="103078.794516321"/>
        <n v="103094.437768932"/>
        <n v="103107.940108474"/>
        <n v="103117.504773918"/>
        <n v="103128.762941696"/>
        <n v="103132.946490662"/>
        <n v="103150.301635924"/>
        <n v="103192.886047206"/>
        <n v="103218.285358335"/>
        <n v="103249.012902681"/>
        <n v="103251.106255677"/>
        <n v="103272.460818688"/>
        <n v="103307.634362902"/>
        <n v="103312.979453941"/>
        <n v="103335.855769115"/>
        <n v="103349.331241108"/>
        <n v="103360.260614121"/>
        <n v="103369.793891221"/>
        <n v="103444.161816926"/>
        <n v="103503.873165832"/>
        <n v="103545.033470296"/>
        <n v="103600.89560635"/>
        <n v="103632.920062778"/>
        <n v="103637.941806914"/>
        <n v="103712.967372886"/>
        <n v="103764.027754706"/>
        <n v="103785.727416324"/>
        <n v="103815.592464374"/>
        <n v="103870.253462954"/>
        <n v="103885.522698094"/>
        <n v="103900.185609276"/>
        <n v="103935.657228347"/>
        <n v="103937.592114919"/>
        <n v="103968.597904192"/>
        <n v="104013.350884925"/>
        <n v="104030.010802522"/>
        <n v="104039.816610334"/>
        <n v="104054.774666104"/>
        <n v="104061.772495416"/>
        <n v="104088.880799924"/>
        <n v="104090.90106939"/>
        <n v="104098.834590681"/>
        <n v="104108.725058269"/>
        <n v="104109.392026812"/>
        <n v="104110.156718924"/>
        <n v="104178.274709064"/>
        <n v="104186.84144211"/>
        <n v="104224.93642389"/>
        <n v="104254.279164733"/>
        <n v="104255.114680952"/>
        <n v="104263.205499344"/>
        <n v="104336.936313087"/>
        <n v="104370.143103893"/>
        <n v="104407.227163606"/>
        <n v="104455.598966214"/>
        <n v="104477.717489442"/>
        <n v="104487.355359725"/>
        <n v="104490.612036264"/>
        <n v="104529.966960636"/>
        <n v="104569.617371517"/>
        <n v="104600.180640186"/>
        <n v="104618.695975603"/>
        <n v="104709.151945651"/>
        <n v="104723.463711905"/>
        <n v="104727.158476803"/>
        <n v="104741.39449738"/>
        <n v="104754.092728097"/>
        <n v="104756.907967029"/>
        <n v="104760.225961525"/>
        <n v="104779.301125733"/>
        <n v="104793.669232831"/>
        <n v="104798.672978792"/>
        <n v="104802.07284968"/>
        <n v="104843.475573291"/>
        <n v="104851.964995174"/>
        <n v="104856.110469172"/>
        <n v="104891.478411878"/>
        <n v="104909.346703717"/>
        <n v="104954.369999535"/>
        <n v="104964.199639665"/>
        <n v="104986.837404064"/>
        <n v="105026.694898002"/>
        <n v="105045.087564675"/>
        <n v="105049.176848068"/>
        <n v="105094.505046992"/>
        <n v="105103.376807609"/>
        <n v="105140.293879276"/>
        <n v="105140.960252174"/>
        <n v="105150.135574808"/>
        <n v="105169.79826837"/>
        <n v="105184.613661691"/>
        <n v="105194.23806256"/>
        <n v="105266.277671449"/>
        <n v="105293.266711243"/>
        <n v="105299.276681271"/>
        <n v="105304.349663466"/>
        <n v="105318.225421519"/>
        <n v="105396.407496522"/>
        <n v="105403.298847369"/>
        <n v="105444.368441696"/>
        <n v="105455.235456694"/>
        <n v="105491.56356736"/>
        <n v="105562.657144397"/>
        <n v="105568.560781105"/>
        <n v="105646.933728705"/>
        <n v="105649.524170494"/>
        <n v="105727.957132411"/>
        <n v="105762.540916043"/>
        <n v="105782.017059486"/>
        <n v="105815.437750621"/>
        <n v="105837.053471711"/>
        <n v="105853.459234633"/>
        <n v="105862.308216687"/>
        <n v="105896.645833032"/>
        <n v="105941.162846362"/>
        <n v="105941.279983936"/>
        <n v="105958.547056901"/>
        <n v="105958.712386628"/>
        <n v="105970.598154796"/>
        <n v="105973.708183396"/>
        <n v="105982.988449457"/>
        <n v="106060.387742457"/>
        <n v="106073.354516477"/>
        <n v="106078.08778971"/>
        <n v="106139.010861064"/>
        <n v="106154.786952349"/>
        <n v="106166.246791271"/>
        <n v="106179.791674176"/>
        <n v="106193.872650366"/>
        <n v="106209.747599042"/>
        <n v="106246.202232907"/>
        <n v="106260.36640817"/>
        <n v="106291.286252806"/>
        <n v="106337.828686155"/>
        <n v="106359.535520609"/>
        <n v="106377.8922047"/>
        <n v="106435.760790171"/>
        <n v="106449.972886533"/>
        <n v="106473.53262945"/>
        <n v="106501.258879067"/>
        <n v="106525.125299008"/>
        <n v="106603.56770914"/>
        <n v="106648.16052226"/>
        <n v="106697.223007896"/>
        <n v="106711.504446414"/>
        <n v="106769.674701876"/>
        <n v="106778.722863045"/>
        <n v="106810.556207305"/>
        <n v="106816.022177882"/>
        <n v="106827.843437249"/>
        <n v="106850.79725699"/>
        <n v="106855.505710562"/>
        <n v="106903.640288788"/>
        <n v="106934.194192763"/>
        <n v="106986.848455051"/>
        <n v="106991.732295273"/>
        <n v="107042.623649467"/>
        <n v="107109.400392606"/>
        <n v="107171.79861136"/>
        <n v="107186.416667623"/>
        <n v="107211.718257849"/>
        <n v="107267.974762091"/>
        <n v="107292.632542745"/>
        <n v="107297.016360423"/>
        <n v="107358.565277682"/>
        <n v="107361.457073177"/>
        <n v="107393.463316873"/>
        <n v="107399.179693647"/>
        <n v="107431.819190774"/>
        <n v="107442.096159718"/>
        <n v="107443.512444246"/>
        <n v="107457.50079167"/>
        <n v="107479.935253681"/>
        <n v="107630.049722799"/>
        <n v="107639.047668165"/>
        <n v="107675.80517201"/>
        <n v="107722.382601922"/>
        <n v="107726.558827579"/>
        <n v="107727.432785585"/>
        <n v="107731.050442725"/>
        <n v="107745.44623883"/>
        <n v="107766.02089143"/>
        <n v="107766.565040483"/>
        <n v="107822.889594197"/>
        <n v="107846.936562868"/>
        <n v="107850.600233489"/>
        <n v="107883.848595322"/>
        <n v="107909.251689279"/>
        <n v="108008.541927222"/>
        <n v="108013.732025918"/>
        <n v="108054.34138229"/>
        <n v="108058.027719558"/>
        <n v="108117.600014664"/>
        <n v="108139.067948733"/>
        <n v="108181.519615747"/>
        <n v="108202.937934776"/>
        <n v="108208.461186422"/>
        <n v="108213.851416406"/>
        <n v="108292.864772062"/>
        <n v="108365.48461719"/>
        <n v="108391.855355642"/>
        <n v="108396.561919184"/>
        <n v="108453.755849764"/>
        <n v="108464.28918979"/>
        <n v="108476.463793892"/>
        <n v="108509.161819218"/>
        <n v="108550.742884551"/>
        <n v="108589.341438356"/>
        <n v="108592.574369801"/>
        <n v="108598.197237026"/>
        <n v="108632.39635652"/>
        <n v="108637.843205381"/>
        <n v="108668.879134467"/>
        <n v="108671.004376"/>
        <n v="108672.153065631"/>
        <n v="108689.315092238"/>
        <n v="108700.801378613"/>
        <n v="108717.608491531"/>
        <n v="108731.254860967"/>
        <n v="108753.141412573"/>
        <n v="108754.268621632"/>
        <n v="108758.188078142"/>
        <n v="108778.97313721"/>
        <n v="108841.963712297"/>
        <n v="108861.038053318"/>
        <n v="108882.651039633"/>
        <n v="108884.982300336"/>
        <n v="108889.748118761"/>
        <n v="108890.669979841"/>
        <n v="108918.274727433"/>
        <n v="108929.079543056"/>
        <n v="108931.321651022"/>
        <n v="108939.838384045"/>
        <n v="108941.325284283"/>
        <n v="108982.079560038"/>
        <n v="108985.023928549"/>
        <n v="109005.269444044"/>
        <n v="109050.611603751"/>
        <n v="109059.338101449"/>
        <n v="109097.064673266"/>
        <n v="109105.249306102"/>
        <n v="109154.626383856"/>
        <n v="109155.405007057"/>
        <n v="109220.723139044"/>
        <n v="109235.540948229"/>
        <n v="109249.745212235"/>
        <n v="109254.53999413"/>
        <n v="109254.597032414"/>
        <n v="109268.803664028"/>
        <n v="109269.090405436"/>
        <n v="109269.65181751"/>
        <n v="109272.518513187"/>
        <n v="109282.321698911"/>
        <n v="109316.311371871"/>
        <n v="109318.970438931"/>
        <n v="109501.535176851"/>
        <n v="109508.621343655"/>
        <n v="109521.153837958"/>
        <n v="109530.631927526"/>
        <n v="109535.95284158"/>
        <n v="109544.68135731"/>
        <n v="109548.564690328"/>
        <n v="109576.242524078"/>
        <n v="109586.702784002"/>
        <n v="109605.459948588"/>
        <n v="109708.805809382"/>
        <n v="109763.054437099"/>
        <n v="109768.347408388"/>
        <n v="109776.346414049"/>
        <n v="109814.234208154"/>
        <n v="109816.601572963"/>
        <n v="109817.410213312"/>
        <n v="109832.699573515"/>
        <n v="110014.385852859"/>
        <n v="110085.345596581"/>
        <n v="110088.029152974"/>
        <n v="110089.304711624"/>
        <n v="110094.348659077"/>
        <n v="110123.488549279"/>
        <n v="110135.046391925"/>
        <n v="110141.157502379"/>
        <n v="110150.54126403"/>
        <n v="110213.976068688"/>
        <n v="110237.800380089"/>
        <n v="110311.877529586"/>
        <n v="110321.179633189"/>
        <n v="110336.712286078"/>
        <n v="110338.707238923"/>
        <n v="110374.518366998"/>
        <n v="110378.295231808"/>
        <n v="110403.838028498"/>
        <n v="110424.521226494"/>
        <n v="110454.133570113"/>
        <n v="110457.076168066"/>
        <n v="110485.629380927"/>
        <n v="110486.382725522"/>
        <n v="110551.495693497"/>
        <n v="110646.869855465"/>
        <n v="110648.327762834"/>
        <n v="110654.981984148"/>
        <n v="110665.75806071"/>
        <n v="110676.160140129"/>
        <n v="110689.18456222"/>
        <n v="110704.803018839"/>
        <n v="110712.087473898"/>
        <n v="110783.057266348"/>
        <n v="110840.502511547"/>
        <n v="110846.476113187"/>
        <n v="110864.315848847"/>
        <n v="110869.235131975"/>
        <n v="110870.34047258"/>
        <n v="110911.486961253"/>
        <n v="110935.882726247"/>
        <n v="110967.825263299"/>
        <n v="110979.355082766"/>
        <n v="111035.435494857"/>
        <n v="111075.408757411"/>
        <n v="111083.07814996"/>
        <n v="111137.01752685"/>
        <n v="111178.295953442"/>
        <n v="111200.37329342"/>
        <n v="111202.6147861"/>
        <n v="111240.571177159"/>
        <n v="111320.887259778"/>
        <n v="111324.508106065"/>
        <n v="111356.692235787"/>
        <n v="111417.850468058"/>
        <n v="111424.926349996"/>
        <n v="111496.061298668"/>
        <n v="111499.379019699"/>
        <n v="111503.609474484"/>
        <n v="111543.200586658"/>
        <n v="111585.707934157"/>
        <n v="111600.598699664"/>
        <n v="111608.848723064"/>
        <n v="111638.312871958"/>
        <n v="111642.25014741"/>
        <n v="111651.160681228"/>
        <n v="111652.213832154"/>
        <n v="111675.146212029"/>
        <n v="111689.194968401"/>
        <n v="111760.196805726"/>
        <n v="111826.829504012"/>
        <n v="111898.42886862"/>
        <n v="111911.317977074"/>
        <n v="111958.759930994"/>
        <n v="111965.993487951"/>
        <n v="111973.012975326"/>
        <n v="111995.997859702"/>
        <n v="111999.200494095"/>
        <n v="112041.942542797"/>
        <n v="112056.504730343"/>
        <n v="112104.2107832"/>
        <n v="112185.999034927"/>
        <n v="112247.033419623"/>
        <n v="112271.193767526"/>
        <n v="112301.723077426"/>
        <n v="112322.877558715"/>
        <n v="112363.848654534"/>
        <n v="112391.719267057"/>
        <n v="112431.279023704"/>
        <n v="112487.433738654"/>
        <n v="112559.494833319"/>
        <n v="112563.054296803"/>
        <n v="112601.168504545"/>
        <n v="112602.416292519"/>
        <n v="112645.050450515"/>
        <n v="112666.636141701"/>
        <n v="112680.757959625"/>
        <n v="112750.293879142"/>
        <n v="112751.23797507"/>
        <n v="112758.7844696"/>
        <n v="112824.001409396"/>
        <n v="112825.82949095"/>
        <n v="112844.408199508"/>
        <n v="112878.967218629"/>
        <n v="112897.588875791"/>
        <n v="112934.096941589"/>
        <n v="112960.22917186"/>
        <n v="112985.054190759"/>
        <n v="113089.682730671"/>
        <n v="113103.318069219"/>
        <n v="113111.185702513"/>
        <n v="113146.64678753"/>
        <n v="113152.230006598"/>
        <n v="113175.015698688"/>
        <n v="113206.400050969"/>
        <n v="113217.691874849"/>
        <n v="113270.611980036"/>
        <n v="113279.098327471"/>
        <n v="113333.321794223"/>
        <n v="113370.192841349"/>
        <n v="113392.334100631"/>
        <n v="113405.409149158"/>
        <n v="113407.703110912"/>
        <n v="113452.962612615"/>
        <n v="113560.135094908"/>
        <n v="113566.293981133"/>
        <n v="113573.072913211"/>
        <n v="113631.454082091"/>
        <n v="113640.023887171"/>
        <n v="113677.010404844"/>
        <n v="113685.99003094"/>
        <n v="113733.404562915"/>
        <n v="113753.528646798"/>
        <n v="113793.631171025"/>
        <n v="113804.850744531"/>
        <n v="113813.361059979"/>
        <n v="113857.673669725"/>
        <n v="113870.066692159"/>
        <n v="113874.815737358"/>
        <n v="113884.719106259"/>
        <n v="113902.467938276"/>
        <n v="113918.1421791"/>
        <n v="114022.965729386"/>
        <n v="114044.757108421"/>
        <n v="114055.671385592"/>
        <n v="114095.681262266"/>
        <n v="114159.045806587"/>
        <n v="114179.917549632"/>
        <n v="114185.638560176"/>
        <n v="114192.940906"/>
        <n v="114248.731066839"/>
        <n v="114256.90055562"/>
        <n v="114259.378640282"/>
        <n v="114267.300158619"/>
        <n v="114276.48905528"/>
        <n v="114329.687479888"/>
        <n v="114363.217800058"/>
        <n v="114414.845439011"/>
        <n v="114420.043247644"/>
        <n v="114434.773538235"/>
        <n v="114435.530243709"/>
        <n v="114454.131645531"/>
        <n v="114495.427362099"/>
        <n v="114500.901168669"/>
        <n v="114545.428938244"/>
        <n v="114552.617111101"/>
        <n v="114576.511456891"/>
        <n v="114651.869752866"/>
        <n v="114670.924229703"/>
        <n v="114680.842827059"/>
        <n v="114728.198127772"/>
        <n v="114745.232247403"/>
        <n v="114759.312032686"/>
        <n v="114766.945800095"/>
        <n v="114808.580762455"/>
        <n v="114861.213984021"/>
        <n v="114912.671584513"/>
        <n v="114938.375357209"/>
        <n v="114971.22038474"/>
        <n v="114995.30412263"/>
        <n v="115031.503646297"/>
        <n v="115043.140732072"/>
        <n v="115063.667023207"/>
        <n v="115070.510871777"/>
        <n v="115071.670670199"/>
        <n v="115073.697606397"/>
        <n v="115101.299405058"/>
        <n v="115104.901375193"/>
        <n v="115115.207197846"/>
        <n v="115221.254881913"/>
        <n v="115242.534066065"/>
        <n v="115288.923539887"/>
        <n v="115312.810871506"/>
        <n v="115359.502226625"/>
        <n v="115369.444446885"/>
        <n v="115431.668578619"/>
        <n v="115439.289970201"/>
        <n v="115469.587310617"/>
        <n v="115524.845712687"/>
        <n v="115528.555395475"/>
        <n v="115554.546498602"/>
        <n v="115571.784371387"/>
        <n v="115604.480301947"/>
        <n v="115651.634842823"/>
        <n v="115749.301890049"/>
        <n v="115776.177926365"/>
        <n v="115891.068870704"/>
        <n v="115949.797693589"/>
        <n v="116017.902657412"/>
        <n v="116026.050011432"/>
        <n v="116033.666754174"/>
        <n v="116105.732272667"/>
        <n v="116155.177918915"/>
        <n v="116165.423140054"/>
        <n v="116171.580322236"/>
        <n v="116175.754627268"/>
        <n v="116178.622403816"/>
        <n v="116251.502843099"/>
        <n v="116460.982640459"/>
        <n v="116462.918846416"/>
        <n v="116492.693168456"/>
        <n v="116559.055166192"/>
        <n v="116579.017463134"/>
        <n v="116644.81616428"/>
        <n v="116658.649773748"/>
        <n v="116685.085205885"/>
        <n v="116686.754914629"/>
        <n v="116699.450367235"/>
        <n v="116740.856843152"/>
        <n v="116776.46300559"/>
        <n v="116824.139729548"/>
        <n v="116841.431386905"/>
        <n v="116846.610160207"/>
        <n v="116862.564446069"/>
        <n v="116921.439594913"/>
        <n v="117006.073142813"/>
        <n v="117011.914835208"/>
        <n v="117065.031465576"/>
        <n v="117066.426936433"/>
        <n v="117096.368401637"/>
        <n v="117123.085716897"/>
        <n v="117182.164901827"/>
        <n v="117220.908783284"/>
        <n v="117292.082603671"/>
        <n v="117320.524699666"/>
        <n v="117359.622625928"/>
        <n v="117366.180530779"/>
        <n v="117457.09087492"/>
        <n v="117463.010550512"/>
        <n v="117521.771532975"/>
        <n v="117549.260914645"/>
        <n v="117550.598401712"/>
        <n v="117574.256721869"/>
        <n v="117582.569097312"/>
        <n v="117645.92742937"/>
        <n v="117648.891817849"/>
        <n v="117697.995587916"/>
        <n v="117742.46663559"/>
        <n v="117771.475858893"/>
        <n v="117787.541861706"/>
        <n v="117823.691098197"/>
        <n v="117873.043362451"/>
        <n v="117883.345477877"/>
        <n v="117897.0995843"/>
        <n v="117940.343055971"/>
        <n v="117940.887707787"/>
        <n v="117979.23042879"/>
        <n v="117985.896423454"/>
        <n v="118033.233653062"/>
        <n v="118045.003924513"/>
        <n v="118089.435520705"/>
        <n v="118094.249710313"/>
        <n v="118111.163822748"/>
        <n v="118130.297333779"/>
        <n v="118148.212837863"/>
        <n v="118151.818691404"/>
        <n v="118164.894708496"/>
        <n v="118168.008199622"/>
        <n v="118175.802660497"/>
        <n v="118215.935038136"/>
        <n v="118234.001108457"/>
        <n v="118251.611983976"/>
        <n v="118274.947407296"/>
        <n v="118300.693908076"/>
        <n v="118404.762093952"/>
        <n v="118416.117412983"/>
        <n v="118431.541114988"/>
        <n v="118432.460468412"/>
        <n v="118452.279795524"/>
        <n v="118483.2739114"/>
        <n v="118505.294906781"/>
        <n v="118525.141136072"/>
        <n v="118590.776844352"/>
        <n v="118636.801786382"/>
        <n v="118661.681261854"/>
        <n v="118694.669912301"/>
        <n v="118717.22580771"/>
        <n v="118733.037456307"/>
        <n v="118796.023858749"/>
        <n v="118820.582380812"/>
        <n v="118841.469948245"/>
        <n v="118878.314553678"/>
        <n v="118908.786527078"/>
        <n v="118931.629582692"/>
        <n v="118948.832889326"/>
        <n v="118987.281938941"/>
        <n v="119001.708924066"/>
        <n v="119012.50728991"/>
        <n v="119014.427686797"/>
        <n v="119145.651566765"/>
        <n v="119159.929396889"/>
        <n v="119184.893786827"/>
        <n v="119207.230513873"/>
        <n v="119207.636804431"/>
        <n v="119219.625357965"/>
        <n v="119230.291877087"/>
        <n v="119314.568417356"/>
        <n v="119318.887175707"/>
        <n v="119361.066515388"/>
        <n v="119407.446415051"/>
        <n v="119465.068237141"/>
        <n v="119522.98257685"/>
        <n v="119623.580168359"/>
        <n v="119673.345551873"/>
        <n v="119738.476386952"/>
        <n v="119749.433267506"/>
        <n v="119818.283038222"/>
        <n v="119846.250841786"/>
        <n v="119872.862228996"/>
        <n v="119904.901500511"/>
        <n v="119915.123510716"/>
        <n v="119941.221200882"/>
        <n v="119982.061563926"/>
        <n v="119983.693515579"/>
        <n v="119989.994692232"/>
        <n v="120020.910882222"/>
        <n v="120071.109030989"/>
        <n v="120121.127553224"/>
        <n v="120190.972918648"/>
        <n v="120200.590943883"/>
        <n v="120267.00948479"/>
        <n v="120495.44615153"/>
        <n v="120510.478677323"/>
        <n v="120591.051763858"/>
        <n v="120660.631123963"/>
        <n v="120662.205697854"/>
        <n v="120662.837579661"/>
        <n v="120698.578895109"/>
        <n v="120730.605513434"/>
        <n v="120736.533998732"/>
        <n v="120786.867818244"/>
        <n v="120792.248735632"/>
        <n v="120799.07359911"/>
        <n v="120799.940009581"/>
        <n v="120842.628572499"/>
        <n v="120908.440704799"/>
        <n v="121000.60936544"/>
        <n v="121010.264810119"/>
        <n v="121046.930041026"/>
        <n v="121053.349962885"/>
        <n v="121087.00773377"/>
        <n v="121107.898180262"/>
        <n v="121111.474755229"/>
        <n v="121222.494439552"/>
        <n v="121323.22751327"/>
        <n v="121333.698066675"/>
        <n v="121364.522745551"/>
        <n v="121402.127918979"/>
        <n v="121414.09786088"/>
        <n v="121419.934243467"/>
        <n v="121455.78643923"/>
        <n v="121474.370812088"/>
        <n v="121632.071735634"/>
        <n v="121786.639746051"/>
        <n v="121817.096787142"/>
        <n v="121824.686752104"/>
        <n v="121903.74594289"/>
        <n v="121910.36237939"/>
        <n v="121948.540854988"/>
        <n v="121971.491112307"/>
        <n v="121991.5769223"/>
        <n v="122030.643111209"/>
        <n v="122047.80548445"/>
        <n v="122055.285068988"/>
        <n v="122063.767631663"/>
        <n v="122103.730831417"/>
        <n v="122124.814078791"/>
        <n v="122128.475665823"/>
        <n v="122135.62307365"/>
        <n v="122174.364766578"/>
        <n v="122210.488203386"/>
        <n v="122236.72529415"/>
        <n v="122238.354731973"/>
        <n v="122321.697442318"/>
        <n v="122325.870941051"/>
        <n v="122363.156953613"/>
        <n v="122365.596427726"/>
        <n v="122365.818957636"/>
        <n v="122366.834272503"/>
        <n v="122368.824943194"/>
        <n v="122411.393839019"/>
        <n v="122413.13135005"/>
        <n v="122418.216430625"/>
        <n v="122605.89168587"/>
        <n v="122625.340538757"/>
        <n v="122666.691392679"/>
        <n v="122669.543073211"/>
        <n v="122773.075814735"/>
        <n v="122794.357542041"/>
        <n v="122835.629957978"/>
        <n v="122845.714238607"/>
        <n v="122852.34592405"/>
        <n v="122853.344985638"/>
        <n v="122894.826090038"/>
        <n v="122895.956788284"/>
        <n v="122935.155634875"/>
        <n v="123038.747831357"/>
        <n v="123125.269843361"/>
        <n v="123158.540743646"/>
        <n v="123215.619322342"/>
        <n v="123294.996284296"/>
        <n v="123348.08710129"/>
        <n v="123354.883966498"/>
        <n v="123373.562120674"/>
        <n v="123416.419566242"/>
        <n v="123464.979674641"/>
        <n v="123465.61533088"/>
        <n v="123475.088874206"/>
        <n v="123588.665044362"/>
        <n v="123834.023247086"/>
        <n v="123909.277879619"/>
        <n v="123911.199768786"/>
        <n v="123940.455451186"/>
        <n v="123969.644908125"/>
        <n v="123993.376100419"/>
        <n v="124006.64108443"/>
        <n v="124044.266689743"/>
        <n v="124073.339312565"/>
        <n v="124092.715975362"/>
        <n v="124203.506572543"/>
        <n v="124274.659923201"/>
        <n v="124365.622167539"/>
        <n v="124415.008716799"/>
        <n v="124418.354344111"/>
        <n v="124432.519423097"/>
        <n v="124483.855750552"/>
        <n v="124488.340108729"/>
        <n v="124555.7377797"/>
        <n v="124608.401589379"/>
        <n v="124733.034317244"/>
        <n v="124756.76864685"/>
        <n v="124757.716695439"/>
        <n v="124795.882838503"/>
        <n v="124843.523285877"/>
        <n v="124882.786570641"/>
        <n v="124906.178907207"/>
        <n v="124909.130496204"/>
        <n v="124916.507550513"/>
        <n v="124983.829173616"/>
        <n v="125041.377873934"/>
        <n v="125049.057642122"/>
        <n v="125067.825970227"/>
        <n v="125072.593594545"/>
        <n v="125089.657997927"/>
        <n v="125102.903390517"/>
        <n v="125215.979485801"/>
        <n v="125251.755622789"/>
        <n v="125256.080945014"/>
        <n v="125286.951899658"/>
        <n v="125317.124849765"/>
        <n v="125368.381064809"/>
        <n v="125484.187878783"/>
        <n v="125532.776952164"/>
        <n v="125555.063401464"/>
        <n v="125570.295929176"/>
        <n v="125572.195647228"/>
        <n v="125596.680507262"/>
        <n v="125627.745961496"/>
        <n v="125726.981313737"/>
        <n v="125736.613695095"/>
        <n v="125743.301266873"/>
        <n v="125848.085322696"/>
        <n v="125912.169794821"/>
        <n v="125930.403347298"/>
        <n v="125943.590660436"/>
        <n v="126026.963386597"/>
        <n v="126105.466457246"/>
        <n v="126122.094443923"/>
        <n v="126139.673252274"/>
        <n v="126166.031334618"/>
        <n v="126170.838110007"/>
        <n v="126229.360400673"/>
        <n v="126237.072377295"/>
        <n v="126237.32246839"/>
        <n v="126239.813427699"/>
        <n v="126307.493489978"/>
        <n v="126343.14299975"/>
        <n v="126388.916963359"/>
        <n v="126395.426185642"/>
        <n v="126434.612214259"/>
        <n v="126605.402227501"/>
        <n v="126656.245094097"/>
        <n v="126696.959014626"/>
        <n v="126736.200986732"/>
        <n v="126786.846888872"/>
        <n v="126857.293523027"/>
        <n v="126858.940179168"/>
        <n v="126869.883709008"/>
        <n v="126909.671037864"/>
        <n v="127012.909210237"/>
        <n v="127016.827625965"/>
        <n v="127051.204071114"/>
        <n v="127072.817669547"/>
        <n v="127088.686270866"/>
        <n v="127125.78775266"/>
        <n v="127158.723254385"/>
        <n v="127219.507671146"/>
        <n v="127274.853176289"/>
        <n v="127275.787920929"/>
        <n v="127332.422251538"/>
        <n v="127454.375654742"/>
        <n v="127510.55641994"/>
        <n v="127580.028844425"/>
        <n v="127635.516982302"/>
        <n v="127651.282327277"/>
        <n v="127702.2874996"/>
        <n v="127809.677302849"/>
        <n v="127863.148305598"/>
        <n v="127895.210756786"/>
        <n v="127949.16691585"/>
        <n v="127984.932486033"/>
        <n v="128068.057749779"/>
        <n v="128119.292828831"/>
        <n v="128153.773213559"/>
        <n v="128210.065574271"/>
        <n v="128233.714236399"/>
        <n v="128239.84697358"/>
        <n v="128245.612032646"/>
        <n v="128292.400069298"/>
        <n v="128309.1948214"/>
        <n v="128317.576013445"/>
        <n v="128332.105230855"/>
        <n v="128365.919241498"/>
        <n v="128489.250500383"/>
        <n v="128770.662862575"/>
        <n v="128778.102905345"/>
        <n v="128784.983765143"/>
        <n v="128811.76967744"/>
        <n v="128826.174978424"/>
        <n v="128976.206834467"/>
        <n v="128984.878518959"/>
        <n v="129009.861280372"/>
        <n v="129032.607849093"/>
        <n v="129083.038417121"/>
        <n v="129112.734994953"/>
        <n v="129144.175494719"/>
        <n v="129166.43672441"/>
        <n v="129230.012788861"/>
        <n v="129239.748672218"/>
        <n v="129254.473443394"/>
        <n v="129272.464551182"/>
        <n v="129296.471201526"/>
        <n v="129316.872541722"/>
        <n v="129340.07833703"/>
        <n v="129465.274663887"/>
        <n v="129501.83146199"/>
        <n v="129502.699043849"/>
        <n v="129518.928274735"/>
        <n v="129563.463453933"/>
        <n v="129581.534360641"/>
        <n v="129600.961917488"/>
        <n v="129670.533325409"/>
        <n v="129684.608386564"/>
        <n v="129687.651413813"/>
        <n v="129695.586955273"/>
        <n v="129704.823180389"/>
        <n v="129710.865450538"/>
        <n v="129770.992694433"/>
        <n v="129864.903284814"/>
        <n v="129928.943750389"/>
        <n v="129953.926308594"/>
        <n v="130012.473956154"/>
        <n v="130051.249285271"/>
        <n v="130157.59749111"/>
        <n v="130159.965863288"/>
        <n v="130168.501229869"/>
        <n v="130176.063064085"/>
        <n v="130212.831104698"/>
        <n v="130299.774374228"/>
        <n v="130328.929428994"/>
        <n v="130351.636951111"/>
        <n v="130358.742281381"/>
        <n v="130391.424308646"/>
        <n v="130437.377856241"/>
        <n v="130451.344978479"/>
        <n v="130503.698620209"/>
        <n v="130517.042412682"/>
        <n v="130565.352001609"/>
        <n v="130659.343514728"/>
        <n v="130660.491492974"/>
        <n v="130704.867484754"/>
        <n v="130748.304357753"/>
        <n v="130911.135787813"/>
        <n v="130928.190160853"/>
        <n v="130939.093936394"/>
        <n v="131029.611795379"/>
        <n v="131091.003235288"/>
        <n v="131127.728142734"/>
        <n v="131136.88601154"/>
        <n v="131212.893448055"/>
        <n v="131243.329413673"/>
        <n v="131276.641166611"/>
        <n v="131295.803163637"/>
        <n v="131326.829923134"/>
        <n v="131453.35386562"/>
        <n v="131627.435022301"/>
        <n v="131648.803037091"/>
        <n v="131790.940844805"/>
        <n v="131794.276717941"/>
        <n v="131799.617864993"/>
        <n v="131823.33499121"/>
        <n v="131842.813127779"/>
        <n v="131923.821206958"/>
        <n v="131928.467372226"/>
        <n v="131935.374889315"/>
        <n v="131940.543460121"/>
        <n v="131958.927327254"/>
        <n v="131980.291200666"/>
        <n v="131983.644165997"/>
        <n v="131997.112852457"/>
        <n v="131999.436120264"/>
        <n v="132013.36310407"/>
        <n v="132038.084284111"/>
        <n v="132050.175407374"/>
        <n v="132100.179908227"/>
        <n v="132160.742051379"/>
        <n v="132170.511110792"/>
        <n v="132209.517084728"/>
        <n v="132222.882175194"/>
        <n v="132228.658830156"/>
        <n v="132302.850810493"/>
        <n v="132315.457943257"/>
        <n v="132456.977724006"/>
        <n v="132476.206166881"/>
        <n v="132548.698766382"/>
        <n v="132795.413508286"/>
        <n v="132812.779132167"/>
        <n v="132888.464232199"/>
        <n v="132916.718651204"/>
        <n v="132958.216252699"/>
        <n v="133021.999900946"/>
        <n v="133027.902132971"/>
        <n v="133046.291744726"/>
        <n v="133066.49968154"/>
        <n v="133117.762861275"/>
        <n v="133169.447353743"/>
        <n v="133191.815832748"/>
        <n v="133222.851264351"/>
        <n v="133298.174086434"/>
        <n v="133316.872942069"/>
        <n v="133368.647906909"/>
        <n v="133369.69495558"/>
        <n v="133379.695823338"/>
        <n v="133389.73272366"/>
        <n v="133401.991947067"/>
        <n v="133492.903579559"/>
        <n v="133533.164702581"/>
        <n v="133647.647578436"/>
        <n v="133678.858783208"/>
        <n v="133683.392027617"/>
        <n v="133696.827343469"/>
        <n v="133705.656034334"/>
        <n v="133718.468525755"/>
        <n v="133809.402829347"/>
        <n v="133830.049259165"/>
        <n v="133830.56776608"/>
        <n v="133875.600420844"/>
        <n v="133926.050720366"/>
        <n v="133938.235489796"/>
        <n v="133958.192289733"/>
        <n v="133975.608475278"/>
        <n v="134005.972957513"/>
        <n v="134027.748357056"/>
        <n v="134059.716830558"/>
        <n v="134127.307310089"/>
        <n v="134136.852728742"/>
        <n v="134141.540014831"/>
        <n v="134226.390300861"/>
        <n v="134241.658324744"/>
        <n v="134244.708804444"/>
        <n v="134246.405555166"/>
        <n v="134252.634023174"/>
        <n v="134258.916187532"/>
        <n v="134268.495690225"/>
        <n v="134296.086221282"/>
        <n v="134369.818622272"/>
        <n v="134432.51579176"/>
        <n v="134489.590011877"/>
        <n v="134582.596154253"/>
        <n v="134622.802553837"/>
        <n v="134635.599456622"/>
        <n v="134658.585934628"/>
        <n v="134814.321194673"/>
        <n v="134903.046926375"/>
        <n v="134919.581420173"/>
        <n v="134953.685268069"/>
        <n v="135001.113792726"/>
        <n v="135006.433261254"/>
        <n v="135017.378379547"/>
        <n v="135075.154958999"/>
        <n v="135103.753866791"/>
        <n v="135138.535874247"/>
        <n v="135146.708227945"/>
        <n v="135147.376735939"/>
        <n v="135172.4848022"/>
        <n v="135207.15366985"/>
        <n v="135234.767808398"/>
        <n v="135245.047918306"/>
        <n v="135251.186103503"/>
        <n v="135258.995514808"/>
        <n v="135302.246979584"/>
        <n v="135318.155674852"/>
        <n v="135332.473487172"/>
        <n v="135370.06224846"/>
        <n v="135390.156565388"/>
        <n v="135436.192276259"/>
        <n v="135531.635936341"/>
        <n v="135547.149631928"/>
        <n v="135591.27853787"/>
        <n v="135660.646546612"/>
        <n v="135694.399513576"/>
        <n v="135710.309313154"/>
        <n v="135736.390614688"/>
        <n v="135906.424916558"/>
        <n v="135940.633704457"/>
        <n v="135997.831357044"/>
        <n v="136000.944693725"/>
        <n v="136018.624849491"/>
        <n v="136066.26832325"/>
        <n v="136097.661486777"/>
        <n v="136112.147137985"/>
        <n v="136152.428487044"/>
        <n v="136213.886388526"/>
        <n v="136217.049332314"/>
        <n v="136222.84139386"/>
        <n v="136224.990628942"/>
        <n v="136281.36213709"/>
        <n v="136305.431363569"/>
        <n v="136341.913755742"/>
        <n v="136376.209862018"/>
        <n v="136406.130676221"/>
        <n v="136409.725523169"/>
        <n v="136442.792589565"/>
        <n v="136444.307669418"/>
        <n v="136525.422414758"/>
        <n v="136562.56295558"/>
        <n v="136625.923131831"/>
        <n v="136736.963227014"/>
        <n v="136740.678244094"/>
        <n v="136770.060352439"/>
        <n v="136805.92817378"/>
        <n v="136837.631502925"/>
        <n v="137007.802723508"/>
        <n v="137190.924835678"/>
        <n v="137281.876209899"/>
        <n v="137282.198237492"/>
        <n v="137287.544713125"/>
        <n v="137288.596161915"/>
        <n v="137342.363921339"/>
        <n v="137355.729500894"/>
        <n v="137443.104902708"/>
        <n v="137462.105158277"/>
        <n v="137492.882424311"/>
        <n v="137581.093377834"/>
        <n v="137631.2182754"/>
        <n v="137675.65262247"/>
        <n v="137771.92210635"/>
        <n v="137860.130324488"/>
        <n v="137883.110427235"/>
        <n v="137987.218075626"/>
        <n v="137990.576018503"/>
        <n v="138004.077520494"/>
        <n v="138042.587856729"/>
        <n v="138100.124554589"/>
        <n v="138238.649232401"/>
        <n v="138438.586663537"/>
        <n v="138463.910813061"/>
        <n v="138500.169144143"/>
        <n v="138506.280157596"/>
        <n v="138539.890020454"/>
        <n v="138552.097298478"/>
        <n v="138576.282169659"/>
        <n v="138722.201394513"/>
        <n v="138736.083403372"/>
        <n v="138769.085287074"/>
        <n v="138777.994631165"/>
        <n v="138816.041734115"/>
        <n v="138827.938280589"/>
        <n v="138870.779408487"/>
        <n v="138872.596736473"/>
        <n v="138898.922924291"/>
        <n v="138961.843071499"/>
        <n v="139049.146406372"/>
        <n v="139168.209016146"/>
        <n v="139282.178586256"/>
        <n v="139297.504582253"/>
        <n v="139352.557995866"/>
        <n v="139367.337102414"/>
        <n v="139469.540025667"/>
        <n v="139528.369242153"/>
        <n v="139585.466094685"/>
        <n v="139645.038555734"/>
        <n v="139673.032543904"/>
        <n v="139703.088998203"/>
        <n v="139709.686773727"/>
        <n v="139822.122317253"/>
        <n v="139860.439517224"/>
        <n v="139891.660209725"/>
        <n v="139925.332389716"/>
        <n v="139955.691136946"/>
        <n v="139966.528839927"/>
        <n v="140032.130743958"/>
        <n v="140035.419803342"/>
        <n v="140111.971894581"/>
        <n v="140169.241621638"/>
        <n v="140247.791515118"/>
        <n v="140274.796563852"/>
        <n v="140275.803162272"/>
        <n v="140317.832935315"/>
        <n v="140326.943134835"/>
        <n v="140341.987555256"/>
        <n v="140377.987373433"/>
        <n v="140436.776074714"/>
        <n v="140480.386959653"/>
        <n v="140490.165753205"/>
        <n v="140503.537875165"/>
        <n v="140522.877702494"/>
        <n v="140534.569539773"/>
        <n v="140573.717955064"/>
        <n v="140654.610754751"/>
        <n v="140656.307133974"/>
        <n v="140710.931790503"/>
        <n v="140735.700281669"/>
        <n v="140763.174201072"/>
        <n v="140858.928688682"/>
        <n v="140960.313123584"/>
        <n v="141005.07761692"/>
        <n v="141194.058443981"/>
        <n v="141236.466838483"/>
        <n v="141390.870880135"/>
        <n v="141408.236875188"/>
        <n v="141531.852654718"/>
        <n v="141608.719755007"/>
        <n v="141633.894260022"/>
        <n v="141655.496798727"/>
        <n v="141680.443703467"/>
        <n v="141703.465417764"/>
        <n v="141731.81975491"/>
        <n v="141732.404712961"/>
        <n v="141811.95029968"/>
        <n v="141843.951744532"/>
        <n v="141846.805076656"/>
        <n v="141879.444800966"/>
        <n v="141901.467993859"/>
        <n v="141943.168953877"/>
        <n v="142007.51677304"/>
        <n v="142007.792888238"/>
        <n v="142010.319291774"/>
        <n v="142125.884039598"/>
        <n v="142150.228807516"/>
        <n v="142204.147691872"/>
        <n v="142210.629560651"/>
        <n v="142218.451221813"/>
        <n v="142219.86740703"/>
        <n v="142309.191124801"/>
        <n v="142341.027972126"/>
        <n v="142467.816628803"/>
        <n v="142537.856225915"/>
        <n v="142631.062781865"/>
        <n v="142686.47702655"/>
        <n v="142781.288270785"/>
        <n v="142912.938848696"/>
        <n v="142938.129761452"/>
        <n v="142961.022581158"/>
        <n v="142962.333416757"/>
        <n v="143062.811858697"/>
        <n v="143094.034031382"/>
        <n v="143189.856837249"/>
        <n v="143236.091455308"/>
        <n v="143316.205526188"/>
        <n v="143444.200196823"/>
        <n v="143524.108492853"/>
        <n v="143534.848675176"/>
        <n v="143645.042707106"/>
        <n v="143734.232313558"/>
        <n v="143737.46826301"/>
        <n v="143752.89271298"/>
        <n v="143772.014919117"/>
        <n v="143846.083566447"/>
        <n v="143875.579732771"/>
        <n v="143986.765551573"/>
        <n v="144202.931707241"/>
        <n v="144279.680947039"/>
        <n v="144351.655316415"/>
        <n v="144357.522449172"/>
        <n v="144376.354262019"/>
        <n v="144438.515832687"/>
        <n v="144450.667971659"/>
        <n v="144485.676253963"/>
        <n v="144486.410390026"/>
        <n v="144582.491028069"/>
        <n v="144635.235742575"/>
        <n v="144712.162584444"/>
        <n v="144809.672719092"/>
        <n v="144879.875519058"/>
        <n v="144889.598245362"/>
        <n v="144891.145459062"/>
        <n v="144901.865359979"/>
        <n v="144929.775902029"/>
        <n v="145129.909249337"/>
        <n v="145136.870763399"/>
        <n v="145270.834909017"/>
        <n v="145467.620478766"/>
        <n v="145470.937678211"/>
        <n v="145498.853480672"/>
        <n v="145507.348347421"/>
        <n v="145521.8024936"/>
        <n v="145536.306755724"/>
        <n v="145542.787174462"/>
        <n v="145567.944353955"/>
        <n v="145568.348033082"/>
        <n v="145616.803091452"/>
        <n v="145709.754683058"/>
        <n v="145714.276922581"/>
        <n v="145787.521208954"/>
        <n v="145848.123195837"/>
        <n v="145920.033570531"/>
        <n v="145935.308864537"/>
        <n v="145937.044946275"/>
        <n v="146009.623638348"/>
        <n v="146066.044883285"/>
        <n v="146066.62602605"/>
        <n v="146078.130495277"/>
        <n v="146133.024804616"/>
        <n v="146198.166113141"/>
        <n v="146325.287544402"/>
        <n v="146407.577600992"/>
        <n v="146437.185759192"/>
        <n v="146468.020914494"/>
        <n v="146481.403076661"/>
        <n v="146550.875441651"/>
        <n v="146723.58496476"/>
        <n v="146761.098246439"/>
        <n v="146908.143300204"/>
        <n v="146927.104691302"/>
        <n v="146941.972684755"/>
        <n v="146957.852726884"/>
        <n v="147053.564744571"/>
        <n v="147127.040818248"/>
        <n v="147146.611579192"/>
        <n v="147191.526570438"/>
        <n v="147251.930202139"/>
        <n v="147252.047853077"/>
        <n v="147365.940477537"/>
        <n v="147449.092190222"/>
        <n v="147455.810176766"/>
        <n v="147472.860613522"/>
        <n v="147532.91958328"/>
        <n v="147771.463384389"/>
        <n v="147793.548392738"/>
        <n v="147877.61374247"/>
        <n v="147970.928701583"/>
        <n v="147970.939369852"/>
        <n v="147977.19171314"/>
        <n v="148060.787854206"/>
        <n v="148077.693781152"/>
        <n v="148087.981047002"/>
        <n v="148207.372365282"/>
        <n v="148215.391793559"/>
        <n v="148285.133252933"/>
        <n v="148313.103927403"/>
        <n v="148378.078417886"/>
        <n v="148477.357187377"/>
        <n v="148490.226479197"/>
        <n v="148493.063941174"/>
        <n v="148577.902552211"/>
        <n v="148660.597328648"/>
        <n v="148776.008426071"/>
        <n v="148847.939711649"/>
        <n v="148944.885698369"/>
        <n v="149063.936430344"/>
        <n v="149092.850084548"/>
        <n v="149236.454447006"/>
        <n v="149298.054747268"/>
        <n v="149413.533317105"/>
        <n v="149503.919425912"/>
        <n v="149552.28614137"/>
        <n v="149641.480777348"/>
        <n v="149703.595240794"/>
        <n v="149765.403601694"/>
        <n v="149793.348543694"/>
        <n v="150014.128403947"/>
        <n v="150047.615926851"/>
        <n v="150087.326055066"/>
        <n v="150248.768956052"/>
        <n v="150299.932838285"/>
        <n v="150315.703951841"/>
        <n v="150365.845972463"/>
        <n v="150683.129818395"/>
        <n v="150779.231026234"/>
        <n v="150855.529034114"/>
        <n v="150912.629796348"/>
        <n v="151056.032964653"/>
        <n v="151076.486744099"/>
        <n v="151108.613707343"/>
        <n v="151117.147454172"/>
        <n v="151171.979940329"/>
        <n v="151272.450658791"/>
        <n v="151412.518790638"/>
        <n v="151438.39819544"/>
        <n v="151443.636316443"/>
        <n v="151452.48675185"/>
        <n v="151521.576828123"/>
        <n v="151569.940033759"/>
        <n v="151582.771088774"/>
        <n v="151815.863033167"/>
        <n v="151818.441882234"/>
        <n v="151925.278692839"/>
        <n v="151966.500576391"/>
        <n v="152017.402608952"/>
        <n v="152043.23866606"/>
        <n v="152060.913599986"/>
        <n v="152095.08565876"/>
        <n v="152334.009272496"/>
        <n v="152352.178078742"/>
        <n v="152514.552925242"/>
        <n v="152628.266633419"/>
        <n v="152669.739810272"/>
        <n v="152677.620409513"/>
        <n v="152681.38953577"/>
        <n v="152682.60924061"/>
        <n v="152756.885369478"/>
        <n v="152788.261329189"/>
        <n v="152860.483873115"/>
        <n v="152895.378711119"/>
        <n v="152974.402338996"/>
        <n v="152976.416900455"/>
        <n v="153053.677069548"/>
        <n v="153244.320862621"/>
        <n v="153326.912126855"/>
        <n v="153496.176009615"/>
        <n v="153500.400374214"/>
        <n v="153555.504302094"/>
        <n v="153883.449540829"/>
        <n v="154047.700347418"/>
        <n v="154152.927542248"/>
        <n v="154212.950970524"/>
        <n v="154466.944444979"/>
        <n v="154548.710533788"/>
        <n v="154550.043332475"/>
        <n v="154567.095057988"/>
        <n v="154571.255888202"/>
        <n v="154614.925689744"/>
        <n v="154649.977965474"/>
        <n v="154661.619608119"/>
        <n v="154717.174808164"/>
        <n v="154836.766265554"/>
        <n v="154942.018746641"/>
        <n v="155007.878733241"/>
        <n v="155047.242817731"/>
        <n v="155217.917320005"/>
        <n v="155269.974956739"/>
        <n v="155286.894591058"/>
        <n v="155288.127405745"/>
        <n v="155294.879266908"/>
        <n v="155347.026668296"/>
        <n v="155398.240828871"/>
        <n v="155558.606548517"/>
        <n v="155625.6149732"/>
        <n v="155803.031988144"/>
        <n v="155825.133534853"/>
        <n v="156196.466079931"/>
        <n v="156369.771015234"/>
        <n v="156391.696626716"/>
        <n v="156481.628299457"/>
        <n v="156498.66014701"/>
        <n v="156530.932559629"/>
        <n v="156605.460290778"/>
        <n v="156803.084709223"/>
        <n v="156880.375794621"/>
        <n v="156885.988054903"/>
        <n v="156965.443964569"/>
        <n v="157140.529326392"/>
        <n v="157159.360751912"/>
        <n v="157261.052014014"/>
        <n v="157335.407426514"/>
        <n v="157363.554170852"/>
        <n v="157393.614273039"/>
        <n v="157448.166753152"/>
        <n v="157510.66003392"/>
        <n v="157522.82860044"/>
        <n v="157578.339985061"/>
        <n v="157609.059335511"/>
        <n v="157716.048945304"/>
        <n v="157746.936646047"/>
        <n v="157816.552851099"/>
        <n v="157852.631175432"/>
        <n v="157915.57915255"/>
        <n v="157963.517559337"/>
        <n v="158036.257911137"/>
        <n v="158361.164952138"/>
        <n v="158361.665363126"/>
        <n v="158374.491406133"/>
        <n v="158516.726717258"/>
        <n v="158600.42785774"/>
        <n v="158679.859190186"/>
        <n v="158683.326434581"/>
        <n v="158761.264519939"/>
        <n v="158829.202130846"/>
        <n v="158843.330473358"/>
        <n v="158918.188206993"/>
        <n v="158951.002261013"/>
        <n v="159147.38932477"/>
        <n v="159195.422129279"/>
        <n v="159513.633762549"/>
        <n v="159582.077075474"/>
        <n v="159594.574050264"/>
        <n v="159739.217039055"/>
        <n v="159861.136294966"/>
        <n v="159868.828278142"/>
        <n v="159971.942865093"/>
        <n v="160158.928015771"/>
        <n v="160180.053187188"/>
        <n v="160207.618239775"/>
        <n v="160238.154682541"/>
        <n v="160259.364465164"/>
        <n v="160306.584547825"/>
        <n v="160347.432598427"/>
        <n v="160526.876968801"/>
        <n v="160572.103766157"/>
        <n v="160577.097339997"/>
        <n v="160718.053602538"/>
        <n v="160785.568382473"/>
        <n v="160787.667744063"/>
        <n v="160902.993929852"/>
        <n v="161054.752493126"/>
        <n v="161269.602168263"/>
        <n v="161279.404328841"/>
        <n v="161291.497599401"/>
        <n v="161344.194048831"/>
        <n v="161542.440325127"/>
        <n v="161681.355356661"/>
        <n v="161697.070730082"/>
        <n v="161823.995591836"/>
        <n v="161836.025435517"/>
        <n v="161836.257561653"/>
        <n v="161955.079479148"/>
        <n v="162176.309078807"/>
        <n v="162247.394079815"/>
        <n v="162252.655816627"/>
        <n v="162329.807598555"/>
        <n v="162600.809558155"/>
        <n v="162620.257899214"/>
        <n v="162708.173642783"/>
        <n v="162770.550758169"/>
        <n v="162775.560010942"/>
        <n v="163060.73070267"/>
        <n v="163073.245839281"/>
        <n v="163136.561445766"/>
        <n v="163152.022773264"/>
        <n v="163192.342836453"/>
        <n v="163240.65275452"/>
        <n v="163333.457501133"/>
        <n v="163342.446801686"/>
        <n v="163786.051124031"/>
        <n v="163896.729365246"/>
        <n v="164318.665854955"/>
        <n v="164369.614931281"/>
        <n v="164441.007674604"/>
        <n v="164532.208935931"/>
        <n v="164542.033713431"/>
        <n v="164549.955635474"/>
        <n v="164551.195280014"/>
        <n v="164583.399238383"/>
        <n v="164584.270081021"/>
        <n v="164773.43023273"/>
        <n v="164820.25897893"/>
        <n v="164927.026000323"/>
        <n v="165107.958072183"/>
        <n v="165163.406119985"/>
        <n v="165358.149232916"/>
        <n v="165698.608193718"/>
        <n v="165895.75646586"/>
        <n v="166017.204804985"/>
        <n v="166032.125437851"/>
        <n v="166088.732081931"/>
        <n v="166226.912915925"/>
        <n v="166390.708961042"/>
        <n v="166414.46757098"/>
        <n v="166528.291703082"/>
        <n v="166695.001773497"/>
        <n v="166922.824232717"/>
        <n v="167046.028655657"/>
        <n v="167057.234232122"/>
        <n v="167157.39856379"/>
        <n v="167168.460816929"/>
        <n v="167283.473864912"/>
        <n v="167376.133723355"/>
        <n v="167394.1022252"/>
        <n v="167465.914795943"/>
        <n v="167497.217762783"/>
        <n v="167545.938880453"/>
        <n v="167659.399110343"/>
        <n v="167792.693982917"/>
        <n v="167801.22760252"/>
        <n v="167824.539805372"/>
        <n v="167844.194984651"/>
        <n v="168158.604785643"/>
        <n v="168203.360314003"/>
        <n v="168350.921384198"/>
        <n v="168440.58191752"/>
        <n v="168539.036599219"/>
        <n v="168765.87173451"/>
        <n v="168768.796923233"/>
        <n v="168855.424202576"/>
        <n v="168865.128624157"/>
        <n v="168943.931533554"/>
        <n v="169029.448526133"/>
        <n v="169124.099540985"/>
        <n v="169171.255446985"/>
        <n v="169797.546134701"/>
        <n v="169813.654396076"/>
        <n v="169926.167483664"/>
        <n v="170042.644297445"/>
        <n v="170061.904850961"/>
        <n v="170094.192003484"/>
        <n v="170312.032037501"/>
        <n v="170428.409108913"/>
        <n v="170534.054304238"/>
        <n v="170791.647331629"/>
        <n v="170829.462369677"/>
        <n v="170928.339338553"/>
        <n v="170948.111239479"/>
        <n v="171057.600111639"/>
        <n v="171175.371124411"/>
        <n v="171199.195541162"/>
        <n v="171202.100141206"/>
        <n v="171268.804581932"/>
        <n v="171319.460208676"/>
        <n v="171380.700612522"/>
        <n v="171520.032156691"/>
        <n v="171524.545276731"/>
        <n v="171646.094897148"/>
        <n v="171746.239629706"/>
        <n v="171765.760740147"/>
        <n v="171840.230462248"/>
        <n v="171937.506017639"/>
        <n v="172233.849645405"/>
        <n v="172286.565718115"/>
        <n v="172341.03132568"/>
        <n v="172498.008023374"/>
        <n v="172664.264258392"/>
        <n v="172842.859744335"/>
        <n v="173045.675216552"/>
        <n v="173179.791651234"/>
        <n v="173299.1621201"/>
        <n v="173382.306309281"/>
        <n v="173586.299069829"/>
        <n v="173818.529888739"/>
        <n v="173871.139844733"/>
        <n v="173902.198958063"/>
        <n v="173963.911466049"/>
        <n v="173988.276812358"/>
        <n v="174056.079078053"/>
        <n v="174063.448452843"/>
        <n v="174308.63479159"/>
        <n v="174348.819045589"/>
        <n v="174386.055367698"/>
        <n v="174491.813482481"/>
        <n v="174499.359423548"/>
        <n v="174522.427707752"/>
        <n v="174565.729556243"/>
        <n v="174752.787252071"/>
        <n v="174759.586423177"/>
        <n v="175084.518919471"/>
        <n v="175337.927597314"/>
        <n v="175537.845956952"/>
        <n v="175634.067433352"/>
        <n v="175885.362232018"/>
        <n v="175900.419871282"/>
        <n v="175914.021530973"/>
        <n v="175928.519662872"/>
        <n v="175969.401018339"/>
        <n v="176020.619185809"/>
        <n v="176023.21894036"/>
        <n v="176035.985477227"/>
        <n v="176077.168720728"/>
        <n v="176078.466550862"/>
        <n v="176099.661890207"/>
        <n v="176178.840631214"/>
        <n v="176228.4235082"/>
        <n v="176382.624620976"/>
        <n v="176408.244141386"/>
        <n v="176447.724900083"/>
        <n v="176477.456030058"/>
        <n v="176499.369068634"/>
        <n v="176542.340744439"/>
        <n v="176634.3726345"/>
        <n v="176662.961145217"/>
        <n v="176664.553689309"/>
        <n v="176668.815142394"/>
        <n v="176682.800490847"/>
        <n v="176685.155599204"/>
        <n v="176754.234347988"/>
        <n v="176776.221366296"/>
        <n v="176814.640294082"/>
        <n v="176989.956592924"/>
        <n v="177124.380639037"/>
        <n v="177283.159065943"/>
        <n v="177318.263674461"/>
        <n v="177400.548328965"/>
        <n v="177438.034959389"/>
        <n v="177521.746366371"/>
        <n v="177522.581626492"/>
        <n v="177601.796178762"/>
        <n v="177673.597057637"/>
        <n v="177742.907311887"/>
        <n v="177767.219434683"/>
        <n v="177918.74680534"/>
        <n v="178006.207344804"/>
        <n v="178073.410201709"/>
        <n v="178075.978390364"/>
        <n v="178095.760710752"/>
        <n v="178115.309825311"/>
        <n v="178145.910125647"/>
        <n v="178167.585793734"/>
        <n v="178252.872159823"/>
        <n v="178286.246090208"/>
        <n v="178289.089694338"/>
        <n v="178290.681444702"/>
        <n v="178295.978370346"/>
        <n v="178394.800632327"/>
        <n v="178420.163104144"/>
        <n v="178476.520285628"/>
        <n v="178526.067454705"/>
        <n v="178614.184583463"/>
        <n v="178836.688867098"/>
        <n v="178841.241763566"/>
        <n v="178975.864750505"/>
        <n v="179035.254247354"/>
        <n v="179468.972334982"/>
        <n v="179497.434958867"/>
        <n v="179549.60722366"/>
        <n v="179563.847521718"/>
        <n v="179600.222638008"/>
        <n v="179693.981094879"/>
        <n v="179793.406165895"/>
        <n v="179803.932963271"/>
        <n v="180149.72602694"/>
        <n v="180174.583856226"/>
        <n v="180190.568507802"/>
        <n v="180287.029466632"/>
        <n v="180347.552070461"/>
        <n v="180358.059469853"/>
        <n v="180659.996054461"/>
        <n v="180731.933289234"/>
        <n v="180735.276643329"/>
        <n v="180783.703350115"/>
        <n v="180862.756580527"/>
        <n v="180872.037657179"/>
        <n v="180919.6518158"/>
        <n v="180972.882424618"/>
        <n v="181028.44995213"/>
        <n v="181034.270224133"/>
        <n v="181037.823427851"/>
        <n v="181053.868044382"/>
        <n v="181081.283014756"/>
        <n v="181085.25555377"/>
        <n v="181211.281729122"/>
        <n v="181276.981756679"/>
        <n v="181340.310541269"/>
        <n v="181435.643410283"/>
        <n v="181453.962826057"/>
        <n v="181477.467270849"/>
        <n v="181544.624134368"/>
        <n v="181569.356038479"/>
        <n v="181630.440755237"/>
        <n v="181653.573280693"/>
        <n v="181732.260999228"/>
        <n v="181749.778073957"/>
        <n v="181821.07993968"/>
        <n v="182074.276617362"/>
        <n v="182118.200321059"/>
        <n v="182185.311222117"/>
        <n v="182186.922231699"/>
        <n v="182262.616593053"/>
        <n v="182263.083331322"/>
        <n v="182317.900541943"/>
        <n v="182517.465423405"/>
        <n v="182534.657881551"/>
        <n v="182535.406574974"/>
        <n v="182573.056560538"/>
        <n v="182614.69772796"/>
        <n v="182703.836099587"/>
        <n v="183076.04010263"/>
        <n v="183164.594796754"/>
        <n v="183206.013621671"/>
        <n v="183271.404679718"/>
        <n v="183290.135886035"/>
        <n v="183369.537314613"/>
        <n v="183467.679102898"/>
        <n v="183488.219699974"/>
        <n v="183505.045114798"/>
        <n v="183524.531443436"/>
        <n v="183564.212193908"/>
        <n v="183756.984834632"/>
        <n v="183829.456355583"/>
        <n v="183838.261079036"/>
        <n v="183928.470136829"/>
        <n v="183948.84411575"/>
        <n v="184130.05645013"/>
        <n v="184178.220965282"/>
        <n v="184204.757114012"/>
        <n v="184288.66194305"/>
        <n v="184361.784985482"/>
        <n v="184384.135130174"/>
        <n v="184455.277882642"/>
        <n v="184531.471806501"/>
        <n v="184727.546572074"/>
        <n v="184786.066953803"/>
        <n v="184787.143490039"/>
        <n v="184851.960982337"/>
        <n v="184912.789474972"/>
        <n v="185082.454500852"/>
        <n v="185180.523583068"/>
        <n v="185212.470904347"/>
        <n v="185266.508858752"/>
        <n v="185493.585907102"/>
        <n v="185551.68902949"/>
        <n v="185692.564183351"/>
        <n v="185774.846102297"/>
        <n v="186200.584669324"/>
        <n v="186242.891249766"/>
        <n v="186472.191433749"/>
        <n v="186560.847612114"/>
        <n v="186681.581747777"/>
        <n v="186875.267627758"/>
        <n v="186933.25078089"/>
        <n v="186966.311207117"/>
        <n v="187176.376943405"/>
        <n v="187201.515377731"/>
        <n v="187307.053982397"/>
        <n v="187322.299417837"/>
        <n v="187411.220384526"/>
        <n v="187670.549918593"/>
        <n v="187690.700431344"/>
        <n v="187807.598592059"/>
        <n v="187891.287407005"/>
        <n v="187895.508690309"/>
        <n v="188089.434065195"/>
        <n v="188233.804528929"/>
        <n v="188245.184876401"/>
        <n v="188416.672848359"/>
        <n v="188517.690808988"/>
        <n v="188542.948163817"/>
        <n v="188623.386040917"/>
        <n v="188879.01161737"/>
        <n v="188992.525439415"/>
        <n v="189214.170056909"/>
        <n v="189235.237250495"/>
        <n v="189308.79792658"/>
        <n v="189325.44036861"/>
        <n v="189350.439824575"/>
        <n v="189489.958287695"/>
        <n v="189594.794393973"/>
        <n v="189608.241582507"/>
        <n v="189620.716493732"/>
        <n v="189999.233674874"/>
        <n v="190036.770640531"/>
        <n v="190100.250904997"/>
        <n v="190233.934169908"/>
        <n v="190337.335436231"/>
        <n v="190342.774183095"/>
        <n v="190469.57441392"/>
        <n v="190510.536641824"/>
        <n v="190721.875683378"/>
        <n v="190859.548776715"/>
        <n v="190867.085057389"/>
        <n v="191150.234240124"/>
        <n v="191159.358111859"/>
        <n v="191223.80804546"/>
        <n v="191226.789518998"/>
        <n v="191463.134021661"/>
        <n v="191578.855618608"/>
        <n v="191755.863050304"/>
        <n v="191990.249543366"/>
        <n v="192055.809658849"/>
        <n v="192162.631952547"/>
        <n v="192229.585289218"/>
        <n v="192646.755412921"/>
        <n v="192663.142223638"/>
        <n v="192758.466985324"/>
        <n v="192913.889661548"/>
        <n v="192920.534200192"/>
        <n v="193074.725536673"/>
        <n v="193077.205588689"/>
        <n v="193149.089771122"/>
        <n v="193517.552527763"/>
        <n v="193888.93886904"/>
        <n v="194006.87081436"/>
        <n v="194011.450782839"/>
        <n v="194167.866102955"/>
        <n v="194263.588033714"/>
        <n v="194338.059727743"/>
        <n v="194521.242300007"/>
        <n v="194634.837303428"/>
        <n v="194683.374471133"/>
        <n v="194936.960752729"/>
        <n v="195159.53193615"/>
        <n v="195303.098803969"/>
        <n v="195343.119911757"/>
        <n v="195547.354387154"/>
        <n v="195551.440723933"/>
        <n v="195573.370412"/>
        <n v="195644.038657931"/>
        <n v="195821.474610337"/>
        <n v="195977.804045233"/>
        <n v="195994.613685975"/>
        <n v="196001.29398285"/>
        <n v="196114.002035731"/>
        <n v="196140.31292205"/>
        <n v="196248.702445021"/>
        <n v="196664.641758308"/>
        <n v="196719.79480235"/>
        <n v="196826.307226129"/>
        <n v="196865.052816233"/>
        <n v="196979.200001027"/>
        <n v="197157.539832693"/>
        <n v="197376.936011381"/>
        <n v="197843.233833715"/>
        <n v="197921.211863627"/>
        <n v="197991.849628383"/>
        <n v="198138.846402011"/>
        <n v="198320.392980714"/>
        <n v="198341.348067833"/>
        <n v="198543.028697863"/>
        <n v="198706.980422799"/>
        <n v="198766.357288971"/>
        <n v="198991.987213838"/>
        <n v="199094.3593336"/>
        <n v="199158.899388798"/>
        <n v="199159.929079104"/>
        <n v="199169.540831339"/>
        <n v="199298.599266839"/>
        <n v="199609.71206432"/>
        <n v="199724.006021564"/>
        <n v="199776.067111335"/>
        <n v="199917.514229961"/>
        <n v="200023.26297995"/>
        <n v="200140.935913919"/>
        <n v="200278.371557693"/>
        <n v="200428.241199837"/>
        <n v="200540.121045837"/>
        <n v="200572.399482229"/>
        <n v="200706.7459143"/>
        <n v="200884.286214754"/>
        <n v="201193.528018219"/>
        <n v="201248.718649005"/>
        <n v="201318.170121416"/>
        <n v="201332.115407916"/>
        <n v="201360.809402581"/>
        <n v="201409.094012757"/>
        <n v="201647.650764482"/>
        <n v="201683.019375384"/>
        <n v="201822.04260552"/>
        <n v="201874.003866831"/>
        <n v="201934.345810457"/>
        <n v="201966.588527571"/>
        <n v="202036.188942205"/>
        <n v="202044.924286642"/>
        <n v="202050.525700548"/>
        <n v="202160.257593632"/>
        <n v="202197.50211018"/>
        <n v="202203.686336382"/>
        <n v="202301.393166146"/>
        <n v="202376.17104147"/>
        <n v="202547.027968625"/>
        <n v="202599.713506554"/>
        <n v="203618.126703401"/>
        <n v="203649.212659051"/>
        <n v="203660.111966697"/>
        <n v="203697.3487286"/>
        <n v="203728.671596049"/>
        <n v="203752.832140105"/>
        <n v="204103.15163424"/>
        <n v="204262.68533585"/>
        <n v="204369.876577099"/>
        <n v="204620.072623333"/>
        <n v="204683.92291357"/>
        <n v="204801.259668115"/>
        <n v="204811.322015457"/>
        <n v="205056.51369692"/>
        <n v="205194.045747339"/>
        <n v="205288.403951491"/>
        <n v="205431.647307217"/>
        <n v="205486.500738036"/>
        <n v="205535.168047661"/>
        <n v="205586.148821893"/>
        <n v="205616.487249642"/>
        <n v="205922.089548632"/>
        <n v="205948.500761317"/>
        <n v="206410.176528482"/>
        <n v="206698.538957554"/>
        <n v="206768.006472485"/>
        <n v="206840.546137478"/>
        <n v="207074.548089629"/>
        <n v="207104.528822132"/>
        <n v="207247.970634789"/>
        <n v="207263.726678494"/>
        <n v="207537.279674247"/>
        <n v="207613.902253124"/>
        <n v="207681.852188124"/>
        <n v="207978.962420992"/>
        <n v="208171.994076048"/>
        <n v="208307.020907996"/>
        <n v="208399.886488854"/>
        <n v="208587.469401632"/>
        <n v="208611.062444253"/>
        <n v="208771.343426314"/>
        <n v="209138.118778309"/>
        <n v="209279.799096511"/>
        <n v="209702.892629708"/>
        <n v="210050.338324977"/>
        <n v="210167.106292826"/>
        <n v="210218.708351287"/>
        <n v="210372.892798429"/>
        <n v="210376.647281252"/>
        <n v="210721.064139813"/>
        <n v="210806.341586586"/>
        <n v="210866.812936685"/>
        <n v="210888.811725044"/>
        <n v="210898.129660814"/>
        <n v="211053.392689354"/>
        <n v="211147.569531189"/>
        <n v="211306.677536456"/>
        <n v="211311.017489566"/>
        <n v="211363.336198969"/>
        <n v="211378.647644132"/>
        <n v="211536.213474356"/>
        <n v="211591.790376474"/>
        <n v="211833.286106444"/>
        <n v="211928.156134749"/>
        <n v="211953.751021984"/>
        <n v="212034.839837024"/>
        <n v="212398.327027261"/>
        <n v="212408.539070863"/>
        <n v="212535.874415246"/>
        <n v="212725.629791111"/>
        <n v="212845.865460526"/>
        <n v="212893.620796451"/>
        <n v="213221.314980149"/>
        <n v="213330.133719199"/>
        <n v="213393.782829374"/>
        <n v="213450.858225327"/>
        <n v="213480.745572763"/>
        <n v="213522.983813376"/>
        <n v="213707.021890036"/>
        <n v="214073.972542622"/>
        <n v="214089.547031678"/>
        <n v="214131.851211735"/>
        <n v="214323.218297879"/>
        <n v="214325.292955991"/>
        <n v="214384.41384018"/>
        <n v="214850.812599834"/>
        <n v="214939.242273454"/>
        <n v="215124.27391376"/>
        <n v="215144.08047283"/>
        <n v="215245.220396029"/>
        <n v="215253.04065767"/>
        <n v="215258.119301982"/>
        <n v="215523.843621448"/>
        <n v="215563.404749131"/>
        <n v="215572.095419736"/>
        <n v="215783.359634937"/>
        <n v="215806.341310644"/>
        <n v="215887.185800976"/>
        <n v="215938.391859857"/>
        <n v="216011.433331692"/>
        <n v="216015.632273178"/>
        <n v="216357.271982197"/>
        <n v="216423.795299407"/>
        <n v="216431.976946596"/>
        <n v="216437.649858989"/>
        <n v="216716.701135019"/>
        <n v="216818.969944732"/>
        <n v="216826.349751758"/>
        <n v="217008.840515877"/>
        <n v="217041.350417627"/>
        <n v="217134.358104516"/>
        <n v="217215.988648089"/>
        <n v="217217.376501879"/>
        <n v="217341.923399257"/>
        <n v="217377.441468207"/>
        <n v="217405.018945901"/>
        <n v="217653.320336977"/>
        <n v="217743.691693458"/>
        <n v="217922.145969123"/>
        <n v="218199.370784906"/>
        <n v="218255.281905681"/>
        <n v="218260.595618532"/>
        <n v="218330.907252658"/>
        <n v="218348.161942429"/>
        <n v="218592.277426315"/>
        <n v="218907.535117742"/>
        <n v="218910.292388871"/>
        <n v="219042.559671955"/>
        <n v="219073.098449441"/>
        <n v="219169.459513869"/>
        <n v="219300.990619852"/>
        <n v="219328.235610412"/>
        <n v="219507.600333263"/>
        <n v="219616.023986047"/>
        <n v="220069.637207727"/>
        <n v="220110.434626788"/>
        <n v="220229.494621428"/>
        <n v="220325.405071911"/>
        <n v="220497.019630048"/>
        <n v="220615.661130633"/>
        <n v="220628.785358686"/>
        <n v="220703.036582293"/>
        <n v="220980.761786179"/>
        <n v="221122.597770058"/>
        <n v="221290.957912448"/>
        <n v="221458.716197714"/>
        <n v="221464.848641388"/>
        <n v="221687.313660799"/>
        <n v="221708.837237424"/>
        <n v="221966.558619155"/>
        <n v="222117.994482009"/>
        <n v="222224.091034446"/>
        <n v="222398.205349758"/>
        <n v="222417.413576853"/>
        <n v="222474.498519366"/>
        <n v="223160.273347812"/>
        <n v="223277.31625526"/>
        <n v="223368.751344369"/>
        <n v="223739.577227663"/>
        <n v="224407.283175841"/>
        <n v="224456.558614897"/>
        <n v="224485.096950431"/>
        <n v="224713.527414677"/>
        <n v="224721.671959036"/>
        <n v="225351.013161666"/>
        <n v="225456.963971552"/>
        <n v="225500.227478608"/>
        <n v="225546.026705658"/>
        <n v="225836.078990864"/>
        <n v="226038.895932275"/>
        <n v="226070.007175251"/>
        <n v="226171.580296077"/>
        <n v="226189.497605536"/>
        <n v="226203.36837467"/>
        <n v="226295.673031578"/>
        <n v="226509.939568904"/>
        <n v="226510.042415014"/>
        <n v="226680.385440714"/>
        <n v="226724.721343271"/>
        <n v="226798.274522298"/>
        <n v="226948.78755306"/>
        <n v="226968.556970167"/>
        <n v="227048.644639517"/>
        <n v="227236.369472767"/>
        <n v="227239.905048733"/>
        <n v="227450.875632493"/>
        <n v="227642.60430818"/>
        <n v="228068.78944633"/>
        <n v="228280.162950929"/>
        <n v="228388.883103255"/>
        <n v="229223.919466375"/>
        <n v="229224.722278497"/>
        <n v="229231.458222748"/>
        <n v="229299.880563344"/>
        <n v="229308.227425129"/>
        <n v="229466.59845025"/>
        <n v="229753.670478848"/>
        <n v="229854.108234006"/>
        <n v="230103.627486285"/>
        <n v="230297.716805029"/>
        <n v="230423.613542225"/>
        <n v="230438.499204104"/>
        <n v="230487.877375381"/>
        <n v="230609.898238988"/>
        <n v="230695.591242821"/>
        <n v="230795.825511138"/>
        <n v="230834.208091458"/>
        <n v="231213.883721407"/>
        <n v="231227.783424087"/>
        <n v="231260.20372831"/>
        <n v="231350.447335334"/>
        <n v="231377.594766007"/>
        <n v="231926.708606471"/>
        <n v="231986.668384563"/>
        <n v="232315.774808873"/>
        <n v="232396.985922795"/>
        <n v="232656.617805972"/>
        <n v="232808.248451901"/>
        <n v="232815.409999294"/>
        <n v="232971.639287387"/>
        <n v="233136.180629161"/>
        <n v="233322.690794774"/>
        <n v="233390.317199723"/>
        <n v="233402.854182325"/>
        <n v="233483.778977953"/>
        <n v="233562.396267525"/>
        <n v="233612.531408981"/>
        <n v="233657.632240786"/>
        <n v="233747.887357554"/>
        <n v="234004.522086645"/>
        <n v="234035.801008114"/>
        <n v="234270.058224419"/>
        <n v="234272.856151756"/>
        <n v="234303.601759823"/>
        <n v="234334.852548814"/>
        <n v="234534.435196404"/>
        <n v="234735.505975831"/>
        <n v="234752.035097786"/>
        <n v="234832.880708086"/>
        <n v="234838.323355715"/>
        <n v="234866.126794223"/>
        <n v="234921.318985474"/>
        <n v="235015.107883699"/>
        <n v="235077.622124506"/>
        <n v="235150.163947904"/>
        <n v="235716.339529477"/>
        <n v="235766.666253539"/>
        <n v="235969.281332922"/>
        <n v="236311.437598961"/>
        <n v="236326.79993224"/>
        <n v="236395.018611475"/>
        <n v="236482.257264376"/>
        <n v="236525.777264994"/>
        <n v="236738.518494953"/>
        <n v="236751.165811861"/>
        <n v="237020.68771058"/>
        <n v="237110.942712498"/>
        <n v="237204.911107347"/>
        <n v="237297.531513425"/>
        <n v="237332.972732715"/>
        <n v="237356.051378082"/>
        <n v="237557.146644356"/>
        <n v="237651.41101027"/>
        <n v="237879.806878762"/>
        <n v="237910.922263767"/>
        <n v="237972.589999155"/>
        <n v="238017.312353375"/>
        <n v="238050.309905887"/>
        <n v="238142.62782756"/>
        <n v="238449.022076358"/>
        <n v="238483.28950726"/>
        <n v="238727.402491596"/>
        <n v="238827.687202504"/>
        <n v="239104.654831229"/>
        <n v="239109.501858479"/>
        <n v="239177.317444165"/>
        <n v="239246.817898598"/>
        <n v="239310.382872769"/>
        <n v="239342.169804242"/>
        <n v="239469.017363158"/>
        <n v="239486.818909662"/>
        <n v="239501.713335955"/>
        <n v="239702.720452297"/>
        <n v="239710.688061115"/>
        <n v="239754.522961026"/>
        <n v="239859.123194821"/>
        <n v="239899.460161953"/>
        <n v="240245.142449382"/>
        <n v="240324.718805509"/>
        <n v="240369.243478206"/>
        <n v="240530.407797409"/>
        <n v="240647.6595431"/>
        <n v="240862.076606222"/>
        <n v="240935.962342909"/>
        <n v="241081.502938135"/>
        <n v="241352.343620405"/>
        <n v="241439.372111861"/>
        <n v="241457.624874055"/>
        <n v="241515.868076021"/>
        <n v="242029.322307957"/>
        <n v="242042.648305067"/>
        <n v="242567.364674771"/>
        <n v="242868.14659048"/>
        <n v="242965.329394517"/>
        <n v="243173.701235768"/>
        <n v="243419.106873927"/>
        <n v="243552.18695889"/>
        <n v="243664.617250877"/>
        <n v="243809.572228504"/>
        <n v="243819.390309156"/>
        <n v="244071.077716318"/>
        <n v="244099.000336984"/>
        <n v="244404.684091609"/>
        <n v="244406.753740802"/>
        <n v="244428.398100204"/>
        <n v="244487.34794604"/>
        <n v="244751.75827016"/>
        <n v="244786.908340444"/>
        <n v="244891.893635334"/>
        <n v="244956.648216453"/>
        <n v="245515.532851566"/>
        <n v="245520.929773796"/>
        <n v="245550.512384002"/>
        <n v="245633.044326158"/>
        <n v="245887.483686392"/>
        <n v="245968.17081124"/>
        <n v="246075.791638271"/>
        <n v="246408.003814014"/>
        <n v="246411.195220962"/>
        <n v="246523.555925639"/>
        <n v="246558.75012799"/>
        <n v="246560.307396632"/>
        <n v="246801.886734467"/>
        <n v="246818.491151956"/>
        <n v="246856.08347274"/>
        <n v="247116.838477526"/>
        <n v="247345.753360438"/>
        <n v="247434.002463102"/>
        <n v="247492.120087604"/>
        <n v="247601.705951465"/>
        <n v="247771.834100524"/>
        <n v="247956.642365913"/>
        <n v="248022.8715255"/>
        <n v="248061.518995401"/>
        <n v="248271.519554491"/>
        <n v="248276.620419841"/>
        <n v="248698.808939359"/>
        <n v="248775.065660595"/>
        <n v="248794.693392783"/>
        <n v="248910.021172385"/>
        <n v="248929.837340157"/>
        <n v="248932.692978419"/>
        <n v="248990.186865226"/>
        <n v="249084.61116647"/>
        <n v="249102.628370623"/>
        <n v="249123.27045273"/>
        <n v="249345.945350352"/>
        <n v="249352.270632832"/>
        <n v="249514.192959811"/>
        <n v="249964.91672011"/>
        <n v="250143.459426476"/>
        <n v="250436.572756687"/>
        <n v="250450.755308654"/>
        <n v="250576.592157588"/>
        <n v="250806.746507335"/>
        <n v="250907.429924726"/>
        <n v="250957.59797632"/>
        <n v="251002.898645898"/>
        <n v="251064.506980898"/>
        <n v="251231.787887178"/>
        <n v="251561.676015324"/>
        <n v="251962.510273213"/>
        <n v="252164.573532019"/>
        <n v="252191.623593197"/>
        <n v="252253.022275461"/>
        <n v="252365.285980735"/>
        <n v="252828.843718454"/>
        <n v="252850.302903109"/>
        <n v="252959.290432997"/>
        <n v="252970.444012349"/>
        <n v="253372.64934947"/>
        <n v="253561.052720218"/>
        <n v="253590.583642818"/>
        <n v="253598.309066409"/>
        <n v="253653.576957079"/>
        <n v="253693.398519586"/>
        <n v="253843.612201537"/>
        <n v="253911.045993705"/>
        <n v="254266.103023684"/>
        <n v="254355.616673408"/>
        <n v="254372.585542338"/>
        <n v="254504.485254664"/>
        <n v="254548.681854969"/>
        <n v="254617.70168985"/>
        <n v="254829.135258797"/>
        <n v="255156.685566104"/>
        <n v="255366.001646931"/>
        <n v="255394.309178249"/>
        <n v="255479.580930852"/>
        <n v="255498.438333132"/>
        <n v="255694.960275232"/>
        <n v="255994.246314845"/>
        <n v="256356.933470282"/>
        <n v="256360.859628572"/>
        <n v="256443.355502219"/>
        <n v="256541.688972592"/>
        <n v="256566.364843984"/>
        <n v="256656.513748375"/>
        <n v="256895.960845023"/>
        <n v="256978.444239533"/>
        <n v="257118.593319716"/>
        <n v="257307.401620393"/>
        <n v="257728.222596013"/>
        <n v="257778.251971449"/>
        <n v="257865.164950272"/>
        <n v="258095.488974218"/>
        <n v="258197.401837338"/>
        <n v="258207.143868439"/>
        <n v="258300.10443378"/>
        <n v="258309.941241717"/>
        <n v="258366.304221903"/>
        <n v="258511.968068514"/>
        <n v="258563.376892029"/>
        <n v="258583.281501562"/>
        <n v="258639.41547331"/>
        <n v="258732.25047785"/>
        <n v="258865.333791329"/>
        <n v="258914.923116957"/>
        <n v="258945.296483838"/>
        <n v="258989.225416483"/>
        <n v="259017.953966234"/>
        <n v="259034.493583547"/>
        <n v="259048.88178432"/>
        <n v="259101.875835518"/>
        <n v="259114.950470544"/>
        <n v="260184.208875057"/>
        <n v="260312.213136899"/>
        <n v="260925.01608519"/>
        <n v="261341.528572348"/>
        <n v="261473.8334148"/>
        <n v="261582.717263202"/>
        <n v="261687.81927362"/>
        <n v="261734.467950985"/>
        <n v="261838.583508465"/>
        <n v="261874.226161462"/>
        <n v="261933.228161035"/>
        <n v="262054.31612171"/>
        <n v="262161.562596072"/>
        <n v="262608.120889238"/>
        <n v="262640.892486038"/>
        <n v="263011.027270851"/>
        <n v="263138.615221059"/>
        <n v="263228.442427452"/>
        <n v="263300.252924336"/>
        <n v="263413.523443578"/>
        <n v="263436.367521561"/>
        <n v="263820.192120582"/>
        <n v="263874.702171798"/>
        <n v="263898.720948439"/>
        <n v="263953.958116208"/>
        <n v="264264.231792126"/>
        <n v="264826.76747749"/>
        <n v="265083.921893074"/>
        <n v="265121.709871672"/>
        <n v="265273.248919076"/>
        <n v="265410.139979143"/>
        <n v="265524.665464744"/>
        <n v="265747.416353764"/>
        <n v="265773.208785613"/>
        <n v="265810.900295578"/>
        <n v="265877.049642951"/>
        <n v="265940.970146398"/>
        <n v="265955.435980268"/>
        <n v="266049.443093063"/>
        <n v="266073.285895026"/>
        <n v="266101.967619969"/>
        <n v="266119.730930547"/>
        <n v="266277.998877535"/>
        <n v="266413.892457621"/>
        <n v="266604.601888902"/>
        <n v="266609.580672956"/>
        <n v="266741.343434853"/>
        <n v="267643.995763962"/>
        <n v="267662.263501296"/>
        <n v="267756.416527632"/>
        <n v="267782.845064673"/>
        <n v="267940.239383983"/>
        <n v="268307.467588495"/>
        <n v="268768.487874197"/>
        <n v="268822.68503631"/>
        <n v="268841.134751268"/>
        <n v="268842.005452122"/>
        <n v="269046.716385107"/>
        <n v="269074.009994124"/>
        <n v="269540.924291378"/>
        <n v="269555.422606771"/>
        <n v="269642.489422824"/>
        <n v="269694.22189756"/>
        <n v="270213.61152737"/>
        <n v="270314.370504451"/>
        <n v="270664.47275047"/>
        <n v="270741.193009592"/>
        <n v="270744.411338765"/>
        <n v="271145.320850214"/>
        <n v="271208.302364905"/>
        <n v="271624.911950996"/>
        <n v="271929.118763194"/>
        <n v="271963.753586692"/>
        <n v="272314.742995427"/>
        <n v="272354.151161334"/>
        <n v="272761.721695961"/>
        <n v="273158.096688029"/>
        <n v="273256.887571001"/>
        <n v="273463.882294984"/>
        <n v="273843.530487612"/>
        <n v="274017.987936512"/>
        <n v="274412.813287014"/>
        <n v="274509.864244513"/>
        <n v="274533.105687778"/>
        <n v="275141.591262547"/>
        <n v="275270.381043636"/>
        <n v="275429.688614591"/>
        <n v="275579.304981607"/>
        <n v="275601.748622837"/>
        <n v="276196.657132855"/>
        <n v="276214.175354597"/>
        <n v="276240.206619363"/>
        <n v="276268.239718672"/>
        <n v="276404.817711937"/>
        <n v="276444.7684012"/>
        <n v="277189.32820099"/>
        <n v="277235.893076427"/>
        <n v="277266.274057923"/>
        <n v="277267.888937049"/>
        <n v="277741.934373781"/>
        <n v="278041.481486899"/>
        <n v="278072.791421173"/>
        <n v="278091.296807958"/>
        <n v="278132.321044901"/>
        <n v="278247.868402815"/>
        <n v="278258.227893276"/>
        <n v="278712.023394098"/>
        <n v="279098.610645139"/>
        <n v="279114.6015836"/>
        <n v="279144.460589442"/>
        <n v="279510.811451014"/>
        <n v="279684.675675314"/>
        <n v="279880.731035227"/>
        <n v="279901.570870443"/>
        <n v="279922.597021395"/>
        <n v="280319.215777829"/>
        <n v="280354.453492739"/>
        <n v="280409.462322876"/>
        <n v="280467.03973968"/>
        <n v="280499.010819311"/>
        <n v="280618.915070489"/>
        <n v="281116.811908373"/>
        <n v="281406.673268659"/>
        <n v="281472.288690799"/>
        <n v="281494.86432857"/>
        <n v="281647.467557229"/>
        <n v="281833.721953981"/>
        <n v="282027.452301498"/>
        <n v="282206.217572146"/>
        <n v="282289.625736009"/>
        <n v="282433.735111368"/>
        <n v="282461.927168919"/>
        <n v="282596.209004379"/>
        <n v="283022.321552779"/>
        <n v="283455.355496526"/>
        <n v="283703.359538714"/>
        <n v="283821.323610646"/>
        <n v="283843.995460027"/>
        <n v="283878.640507015"/>
        <n v="283879.759876709"/>
        <n v="284093.26367568"/>
        <n v="284221.860816061"/>
        <n v="284780.157729404"/>
        <n v="284967.313711343"/>
        <n v="285207.006834375"/>
        <n v="285275.775052892"/>
        <n v="285559.691386035"/>
        <n v="285711.289130028"/>
        <n v="285799.806262533"/>
        <n v="285982.92185189"/>
        <n v="286397.26465205"/>
        <n v="286513.808547225"/>
        <n v="286845.335034392"/>
        <n v="286890.785715137"/>
        <n v="287280.285605443"/>
        <n v="287585.748947376"/>
        <n v="287676.09743156"/>
        <n v="288194.488717702"/>
        <n v="288620.150585428"/>
        <n v="288809.817442565"/>
        <n v="288859.988154894"/>
        <n v="288936.517828342"/>
        <n v="289339.632986748"/>
        <n v="289543.895764215"/>
        <n v="289583.596666042"/>
        <n v="289992.412461163"/>
        <n v="290033.333012488"/>
        <n v="290098.514412312"/>
        <n v="290559.92557619"/>
        <n v="290704.937931448"/>
        <n v="290779.901981056"/>
        <n v="291281.116413242"/>
        <n v="291329.122728693"/>
        <n v="291626.881913949"/>
        <n v="292081.658450912"/>
        <n v="292182.599980414"/>
        <n v="292286.77019272"/>
        <n v="292379.232267652"/>
        <n v="292450.598891213"/>
        <n v="292603.173163701"/>
        <n v="292791.423556446"/>
        <n v="292952.584190037"/>
        <n v="293196.19755602"/>
        <n v="293205.351916924"/>
        <n v="293360.480577242"/>
        <n v="293391.747680617"/>
        <n v="293455.488894976"/>
        <n v="293507.553400793"/>
        <n v="294165.032253522"/>
        <n v="294366.974645489"/>
        <n v="294530.824106485"/>
        <n v="294574.047739903"/>
        <n v="294717.280316947"/>
        <n v="295198.858276217"/>
        <n v="295333.529913832"/>
        <n v="296061.487547697"/>
        <n v="296093.813987157"/>
        <n v="296206.195527039"/>
        <n v="296301.18773354"/>
        <n v="296535.849270457"/>
        <n v="296916.701493912"/>
        <n v="297675.155145764"/>
        <n v="297833.069963026"/>
        <n v="298028.382263756"/>
        <n v="298079.372363039"/>
        <n v="298079.95324543"/>
        <n v="298143.847684407"/>
        <n v="299031.578209312"/>
        <n v="299390.605379368"/>
        <n v="299525.405826108"/>
        <n v="299682.590793956"/>
        <n v="299693.747614252"/>
        <n v="299811.155452609"/>
        <n v="299957.596252806"/>
        <n v="300593.7405649"/>
        <n v="300611.644851992"/>
        <n v="300662.39397466"/>
        <n v="300696.071599966"/>
        <n v="300707.48024923"/>
        <n v="300788.636123832"/>
        <n v="300846.732390614"/>
        <n v="301334.038850577"/>
        <n v="301529.279808429"/>
        <n v="301686.396427191"/>
        <n v="301691.730589692"/>
        <n v="301785.598698022"/>
        <n v="302493.532624003"/>
        <n v="302577.87029343"/>
        <n v="302579.454735695"/>
        <n v="302580.770112481"/>
        <n v="303036.027102243"/>
        <n v="303055.975240077"/>
        <n v="303108.649578807"/>
        <n v="303110.171964711"/>
        <n v="303114.866832475"/>
        <n v="303903.70878995"/>
        <n v="303976.506818726"/>
        <n v="303986.290275014"/>
        <n v="304001.887699492"/>
        <n v="304365.663400723"/>
        <n v="304408.324551172"/>
        <n v="304433.024634285"/>
        <n v="305376.227918242"/>
        <n v="305412.380883558"/>
        <n v="305472.702382386"/>
        <n v="305505.760998823"/>
        <n v="305722.886347855"/>
        <n v="305883.42091532"/>
        <n v="305923.673271498"/>
        <n v="306049.934780109"/>
        <n v="306107.346871153"/>
        <n v="306423.457652275"/>
        <n v="306643.942997995"/>
        <n v="306771.759497835"/>
        <n v="306974.399560755"/>
        <n v="307669.775146553"/>
        <n v="307805.581432472"/>
        <n v="308458.865095722"/>
        <n v="308742.184310604"/>
        <n v="309030.015611515"/>
        <n v="309493.18516424"/>
        <n v="309638.729264817"/>
        <n v="309850.713720292"/>
        <n v="309919.201090383"/>
        <n v="309948.172669272"/>
        <n v="309995.376784522"/>
        <n v="310137.211323819"/>
        <n v="310340.890875473"/>
        <n v="310381.578014427"/>
        <n v="310395.561247424"/>
        <n v="310505.352866902"/>
        <n v="310986.046523767"/>
        <n v="311066.381506181"/>
        <n v="311532.98485392"/>
        <n v="311593.392681185"/>
        <n v="311682.147304536"/>
        <n v="311690.106563112"/>
        <n v="311867.598505494"/>
        <n v="312311.141692629"/>
        <n v="312369.525264544"/>
        <n v="312637.182313613"/>
        <n v="313066.431415627"/>
        <n v="313112.0948255"/>
        <n v="313226.368440391"/>
        <n v="313262.596535777"/>
        <n v="313339.482823944"/>
        <n v="313622.593853475"/>
        <n v="314076.60511015"/>
        <n v="314157.760618299"/>
        <n v="314272.456957607"/>
        <n v="314544.99987807"/>
        <n v="314613.244178641"/>
        <n v="314704.017982087"/>
        <n v="314941.549932151"/>
        <n v="315047.662214434"/>
        <n v="315273.850860894"/>
        <n v="315326.958262669"/>
        <n v="315857.358629002"/>
        <n v="315871.00700203"/>
        <n v="316331.753784343"/>
        <n v="316351.279970281"/>
        <n v="316702.731379416"/>
        <n v="316737.49556185"/>
        <n v="316864.919877264"/>
        <n v="316980.718769824"/>
        <n v="317232.632062565"/>
        <n v="317586.023835043"/>
        <n v="317597.047608679"/>
        <n v="317605.720351044"/>
        <n v="317924.634460717"/>
        <n v="318140.201861559"/>
        <n v="318285.61666447"/>
        <n v="318457.673649605"/>
        <n v="318469.764064021"/>
        <n v="318498.099262331"/>
        <n v="318986.563032447"/>
        <n v="319498.868601802"/>
        <n v="319568.667058264"/>
        <n v="319803.531906249"/>
        <n v="319862.418769288"/>
        <n v="319986.633979544"/>
        <n v="320155.020275524"/>
        <n v="320295.453436599"/>
        <n v="320617.120099586"/>
        <n v="320732.557544359"/>
        <n v="321265.230715685"/>
        <n v="321435.342554775"/>
        <n v="321512.592064716"/>
        <n v="321759.299759519"/>
        <n v="321898.305865487"/>
        <n v="322370.406446679"/>
        <n v="322839.917571593"/>
        <n v="323522.585138736"/>
        <n v="323623.519449445"/>
        <n v="323697.110806929"/>
        <n v="324356.155029737"/>
        <n v="324403.874299407"/>
        <n v="324608.264393714"/>
        <n v="324876.083916973"/>
        <n v="325018.436720918"/>
        <n v="325038.620250543"/>
        <n v="325266.72677415"/>
        <n v="325710.196313953"/>
        <n v="325783.989487072"/>
        <n v="325804.15351514"/>
        <n v="325848.276277081"/>
        <n v="325924.540088671"/>
        <n v="326198.772200574"/>
        <n v="326237.731042407"/>
        <n v="326354.529015238"/>
        <n v="326886.226531557"/>
        <n v="326980.738505078"/>
        <n v="327686.73826681"/>
        <n v="327917.346183155"/>
        <n v="328153.155510246"/>
        <n v="329054.182019697"/>
        <n v="329140.689066491"/>
        <n v="329181.112073342"/>
        <n v="329209.813914215"/>
        <n v="329585.414507827"/>
        <n v="329629.225355209"/>
        <n v="329681.617424183"/>
        <n v="329841.428664653"/>
        <n v="329859.050249293"/>
        <n v="330286.232423271"/>
        <n v="330785.822336861"/>
        <n v="331168.652675638"/>
        <n v="331429.017837796"/>
        <n v="331430.939873732"/>
        <n v="331994.546286425"/>
        <n v="332465.719667097"/>
        <n v="332521.326583696"/>
        <n v="332549.826505378"/>
        <n v="332624.138447232"/>
        <n v="332698.696964445"/>
        <n v="332699.298783284"/>
        <n v="332907.357904125"/>
        <n v="333109.630214577"/>
        <n v="333536.75106831"/>
        <n v="333706.928608763"/>
        <n v="334107.400055207"/>
        <n v="334296.798648517"/>
        <n v="334882.793822358"/>
        <n v="334945.465834233"/>
        <n v="336021.709894181"/>
        <n v="336135.143834873"/>
        <n v="336410.499493519"/>
        <n v="336976.197119991"/>
        <n v="337309.284717929"/>
        <n v="337357.219734296"/>
        <n v="337422.965393006"/>
        <n v="337620.783438767"/>
        <n v="337706.649466899"/>
        <n v="337951.194746321"/>
        <n v="338050.691308552"/>
        <n v="338391.058013699"/>
        <n v="338453.697322912"/>
        <n v="338465.613231615"/>
        <n v="339452.80208788"/>
        <n v="339565.333651592"/>
        <n v="339708.312785686"/>
        <n v="339792.674094657"/>
        <n v="340198.716695453"/>
        <n v="340211.872173622"/>
        <n v="340787.137302047"/>
        <n v="340934.615710419"/>
        <n v="341004.022394964"/>
        <n v="341042.727097902"/>
        <n v="341046.975307149"/>
        <n v="341104.276958437"/>
        <n v="341214.677723974"/>
        <n v="341360.875356272"/>
        <n v="341428.188063565"/>
        <n v="341843.124978777"/>
        <n v="341902.360866712"/>
        <n v="341945.897902555"/>
        <n v="342003.003556428"/>
        <n v="342016.458085607"/>
        <n v="342176.23456725"/>
        <n v="342668.228159706"/>
        <n v="342699.007123183"/>
        <n v="342834.238471916"/>
        <n v="342923.330336704"/>
        <n v="343738.873660566"/>
        <n v="343910.804710922"/>
        <n v="344210.645848182"/>
        <n v="344677.076366463"/>
        <n v="344712.032001288"/>
        <n v="344954.217684916"/>
        <n v="344988.780348154"/>
        <n v="345010.374324173"/>
        <n v="345268.798609966"/>
        <n v="345286.15216043"/>
        <n v="345618.621665351"/>
        <n v="345788.09267337"/>
        <n v="346045.753413695"/>
        <n v="346049.835981047"/>
        <n v="346219.033393045"/>
        <n v="346734.863378963"/>
        <n v="346751.060765699"/>
        <n v="347605.651321496"/>
        <n v="347667.234421461"/>
        <n v="347708.814384437"/>
        <n v="348383.064556184"/>
        <n v="348880.402674782"/>
        <n v="349233.7924701"/>
        <n v="349469.609946792"/>
        <n v="349787.541062134"/>
        <n v="349821.02635958"/>
        <n v="350205.348162823"/>
        <n v="350347.783945151"/>
        <n v="350798.620083181"/>
        <n v="350861.991308495"/>
        <n v="351908.304575537"/>
        <n v="352182.628463314"/>
        <n v="352274.669227217"/>
        <n v="352557.16397801"/>
        <n v="352820.086602596"/>
        <n v="353960.263183112"/>
        <n v="354048.093847583"/>
        <n v="354376.382821784"/>
        <n v="354419.128530179"/>
        <n v="354583.999675227"/>
        <n v="354794.964300017"/>
        <n v="354948.350114622"/>
        <n v="355095.423399869"/>
        <n v="355211.968777217"/>
        <n v="355862.469678662"/>
        <n v="356324.714353163"/>
        <n v="356712.123539232"/>
        <n v="356883.961030592"/>
        <n v="357091.010798142"/>
        <n v="357291.076985451"/>
        <n v="357532.908150183"/>
        <n v="357563.471544446"/>
        <n v="358066.799069791"/>
        <n v="358143.725335115"/>
        <n v="358378.355116241"/>
        <n v="358725.670952046"/>
        <n v="358921.369678891"/>
        <n v="359077.997420734"/>
        <n v="359141.193324509"/>
        <n v="359544.451045759"/>
        <n v="359678.680245591"/>
        <n v="359794.284563021"/>
        <n v="360147.393118417"/>
        <n v="360179.560699117"/>
        <n v="360413.731300472"/>
        <n v="360747.740250258"/>
        <n v="360897.581617778"/>
        <n v="361026.815238896"/>
        <n v="361686.232779421"/>
        <n v="361953.766717867"/>
        <n v="362093.728049817"/>
        <n v="362325.993303492"/>
        <n v="362699.510349667"/>
        <n v="363020.995235306"/>
        <n v="363160.585144699"/>
        <n v="363162.702962757"/>
        <n v="364080.51804599"/>
        <n v="364467.247132142"/>
        <n v="364889.023204494"/>
        <n v="365147.475366491"/>
        <n v="365478.474861521"/>
        <n v="365712.853399207"/>
        <n v="365716.134403945"/>
        <n v="366008.626866379"/>
        <n v="366041.608298505"/>
        <n v="366415.916247823"/>
        <n v="366582.27484083"/>
        <n v="366644.943403634"/>
        <n v="367110.981277879"/>
        <n v="367324.832745715"/>
        <n v="367422.243851929"/>
        <n v="367477.148667537"/>
        <n v="367669.671941142"/>
        <n v="368217.141995109"/>
        <n v="368342.239022232"/>
        <n v="368789.271587836"/>
        <n v="369071.092446699"/>
        <n v="370223.71149528"/>
        <n v="370794.505008172"/>
        <n v="370885.203172937"/>
        <n v="371081.332629935"/>
        <n v="371459.941656449"/>
        <n v="371587.358443492"/>
        <n v="371659.798920692"/>
        <n v="371929.126201668"/>
        <n v="372217.293357291"/>
        <n v="372234.3096256"/>
        <n v="373209.992129984"/>
        <n v="373214.828978999"/>
        <n v="373558.220693656"/>
        <n v="373597.968770355"/>
        <n v="373631.260268471"/>
        <n v="373726.290776609"/>
        <n v="373911.900413581"/>
        <n v="374094.220374591"/>
        <n v="374183.373985126"/>
        <n v="374248.556454831"/>
        <n v="374686.982609734"/>
        <n v="375065.429834937"/>
        <n v="375537.130904684"/>
        <n v="375622.480321974"/>
        <n v="375639.803911566"/>
        <n v="375703.810188631"/>
        <n v="375885.979846483"/>
        <n v="376058.6084725"/>
        <n v="376467.363920521"/>
        <n v="376489.784395386"/>
        <n v="376700.78184838"/>
        <n v="376770.528392839"/>
        <n v="377039.763363512"/>
        <n v="377338.073475778"/>
        <n v="377382.958620809"/>
        <n v="378601.950957276"/>
        <n v="378609.14267733"/>
        <n v="378732.734329956"/>
        <n v="378912.938613262"/>
        <n v="378993.057755396"/>
        <n v="379012.675975441"/>
        <n v="379490.419259594"/>
        <n v="379608.323244229"/>
        <n v="379730.900606172"/>
        <n v="379743.709683658"/>
        <n v="379799.11481654"/>
        <n v="379806.308562095"/>
        <n v="379923.41451345"/>
        <n v="380073.780896296"/>
        <n v="380772.334602236"/>
        <n v="381142.982328202"/>
        <n v="381810.504225746"/>
        <n v="382001.71239944"/>
        <n v="382318.754554794"/>
        <n v="382476.099586733"/>
        <n v="382800.193677494"/>
        <n v="382993.949352824"/>
        <n v="384197.503058573"/>
        <n v="384259.856032514"/>
        <n v="384298.03457114"/>
        <n v="385127.740264727"/>
        <n v="385219.187707793"/>
        <n v="385282.208914399"/>
        <n v="385397.546445208"/>
        <n v="385788.667046138"/>
        <n v="386375.382654378"/>
        <n v="386699.811315479"/>
        <n v="386723.953261855"/>
        <n v="387463.038361659"/>
        <n v="387504.370981679"/>
        <n v="387842.546860572"/>
        <n v="387877.608987182"/>
        <n v="388271.164205374"/>
        <n v="388355.561157964"/>
        <n v="388613.336058785"/>
        <n v="389071.506878376"/>
        <n v="389093.527522751"/>
        <n v="389236.497558758"/>
        <n v="389357.748414484"/>
        <n v="389809.614944385"/>
        <n v="389904.049890698"/>
        <n v="390052.783773026"/>
        <n v="390582.236746087"/>
        <n v="390702.520073517"/>
        <n v="391149.783419778"/>
        <n v="391168.301268132"/>
        <n v="391266.301811026"/>
        <n v="392297.560999964"/>
        <n v="392480.70479335"/>
        <n v="392563.605826087"/>
        <n v="393352.203335593"/>
        <n v="393361.225828065"/>
        <n v="393903.567197936"/>
        <n v="394016.96390769"/>
        <n v="394065.241204312"/>
        <n v="395264.663220943"/>
        <n v="395336.250752585"/>
        <n v="395723.50608888"/>
        <n v="395966.637063302"/>
        <n v="396003.988127556"/>
        <n v="396114.177432069"/>
        <n v="396114.302100465"/>
        <n v="396459.182758101"/>
        <n v="396471.481789514"/>
        <n v="397591.856177612"/>
        <n v="397770.051001315"/>
        <n v="398239.528576727"/>
        <n v="398400.257755659"/>
        <n v="398428.513058372"/>
        <n v="398811.612786926"/>
        <n v="398934.389486828"/>
        <n v="399880.625374618"/>
        <n v="400248.553824186"/>
        <n v="400322.651111754"/>
        <n v="400461.565817018"/>
        <n v="400488.191321062"/>
        <n v="400588.250176651"/>
        <n v="400685.779211798"/>
        <n v="400762.997237134"/>
        <n v="400966.106559891"/>
        <n v="401308.078355397"/>
        <n v="401521.234682819"/>
        <n v="401544.526836117"/>
        <n v="401746.28061272"/>
        <n v="402739.234888581"/>
        <n v="402852.259140941"/>
        <n v="403042.76511538"/>
        <n v="403193.07190403"/>
        <n v="403272.311899164"/>
        <n v="403327.409637772"/>
        <n v="403807.044806995"/>
        <n v="404027.470943665"/>
        <n v="404557.15648168"/>
        <n v="404574.148078201"/>
        <n v="404599.171786185"/>
        <n v="405060.79401019"/>
        <n v="405503.911125833"/>
        <n v="405651.460990255"/>
        <n v="405816.775068172"/>
        <n v="406474.657133852"/>
        <n v="406533.521089639"/>
        <n v="406919.554213479"/>
        <n v="407273.490324044"/>
        <n v="408821.127047026"/>
        <n v="408881.365512413"/>
        <n v="409121.932518234"/>
        <n v="409401.472385761"/>
        <n v="409821.260470282"/>
        <n v="409855.666278926"/>
        <n v="409938.068660989"/>
        <n v="410829.575146793"/>
        <n v="411048.203708167"/>
        <n v="411451.666087954"/>
        <n v="411621.307089597"/>
        <n v="411934.450997172"/>
        <n v="412186.610796095"/>
        <n v="412457.611911058"/>
        <n v="412516.894454079"/>
        <n v="412878.227753324"/>
        <n v="412887.344934556"/>
        <n v="412921.243382055"/>
        <n v="413189.219025836"/>
        <n v="413219.751623618"/>
        <n v="413439.099327288"/>
        <n v="413656.034536356"/>
        <n v="414418.60938501"/>
        <n v="414657.784863181"/>
        <n v="414867.910633112"/>
        <n v="415107.530783807"/>
        <n v="415668.875775774"/>
        <n v="415751.294067608"/>
        <n v="415871.611439568"/>
        <n v="416045.714237059"/>
        <n v="416323.015593648"/>
        <n v="416384.172871251"/>
        <n v="416514.503311208"/>
        <n v="417006.804549178"/>
        <n v="417178.257470506"/>
        <n v="417780.772235806"/>
        <n v="417982.274944347"/>
        <n v="418310.467656784"/>
        <n v="418414.151848556"/>
        <n v="418443.561343296"/>
        <n v="418900.102864915"/>
        <n v="418924.096508059"/>
        <n v="419116.15417149"/>
        <n v="419204.118344106"/>
        <n v="419289.313852829"/>
        <n v="419808.897262532"/>
        <n v="420142.42610722"/>
        <n v="420144.906217283"/>
        <n v="420210.780601478"/>
        <n v="420603.927212002"/>
        <n v="420857.692262582"/>
        <n v="421211.083262968"/>
        <n v="421341.47985198"/>
        <n v="421769.67902895"/>
        <n v="422180.491349883"/>
        <n v="422320.242044093"/>
        <n v="422780.761811776"/>
        <n v="422897.315968745"/>
        <n v="423742.320186748"/>
        <n v="423912.682189199"/>
        <n v="424868.441571841"/>
        <n v="425528.419927672"/>
        <n v="425759.93772347"/>
        <n v="425921.190458251"/>
        <n v="426563.878134476"/>
        <n v="426569.308762139"/>
        <n v="426620.027882664"/>
        <n v="426965.776006473"/>
        <n v="427044.426206208"/>
        <n v="427325.192261542"/>
        <n v="427339.610110608"/>
        <n v="427559.517798165"/>
        <n v="427874.10110305"/>
        <n v="427935.160692641"/>
        <n v="428102.647209237"/>
        <n v="428185.212073887"/>
        <n v="428224.651194969"/>
        <n v="428808.505856861"/>
        <n v="428878.649647722"/>
        <n v="429481.065221189"/>
        <n v="429685.212029922"/>
        <n v="429729.452655087"/>
        <n v="431349.955372952"/>
        <n v="431699.474242501"/>
        <n v="432135.140617243"/>
        <n v="432755.018596747"/>
        <n v="432878.504217475"/>
        <n v="433243.875095823"/>
        <n v="434961.33770644"/>
        <n v="434970.889333835"/>
        <n v="435030.884027075"/>
        <n v="435129.125805845"/>
        <n v="435223.662494345"/>
        <n v="435361.158677569"/>
        <n v="436359.449373389"/>
        <n v="436529.454779452"/>
        <n v="436839.562290739"/>
        <n v="437424.887987451"/>
        <n v="439432.421614625"/>
        <n v="439444.858524025"/>
        <n v="439619.580683169"/>
        <n v="439899.468936124"/>
        <n v="440152.83860978"/>
        <n v="440344.907748589"/>
        <n v="440348.036190929"/>
        <n v="440735.24946856"/>
        <n v="441173.805050794"/>
        <n v="441323.638608627"/>
        <n v="441609.069022454"/>
        <n v="442171.163881969"/>
        <n v="442878.115194007"/>
        <n v="443826.77599303"/>
        <n v="444067.045844736"/>
        <n v="444108.473295255"/>
        <n v="444276.637918716"/>
        <n v="444295.519734338"/>
        <n v="444451.225057367"/>
        <n v="444515.853359458"/>
        <n v="444556.803983222"/>
        <n v="444979.031480465"/>
        <n v="445013.707887054"/>
        <n v="445105.169253926"/>
        <n v="445451.708510298"/>
        <n v="445579.016545368"/>
        <n v="445681.925344904"/>
        <n v="446241.787469341"/>
        <n v="446483.139970949"/>
        <n v="446602.730247938"/>
        <n v="447079.309159874"/>
        <n v="447247.171556655"/>
        <n v="447269.213365363"/>
        <n v="447312.148901398"/>
        <n v="447341.543485808"/>
        <n v="447513.007173518"/>
        <n v="447858.667199867"/>
        <n v="448630.527187987"/>
        <n v="449049.058353249"/>
        <n v="449580.381320774"/>
        <n v="449830.232891068"/>
        <n v="449964.752603846"/>
        <n v="450160.674356531"/>
        <n v="451699.361234237"/>
        <n v="451747.469357174"/>
        <n v="452119.589545841"/>
        <n v="452827.94612985"/>
        <n v="453040.149126979"/>
        <n v="453222.380789564"/>
        <n v="453313.945705505"/>
        <n v="453317.111798401"/>
        <n v="453467.929189903"/>
        <n v="453859.486898261"/>
        <n v="453944.539942586"/>
        <n v="453950.775468981"/>
        <n v="454344.031958295"/>
        <n v="454405.176260855"/>
        <n v="454559.079080198"/>
        <n v="454916.638994341"/>
        <n v="455303.230210834"/>
        <n v="455356.512485588"/>
        <n v="455638.733394264"/>
        <n v="456079.076793679"/>
        <n v="456087.730705455"/>
        <n v="456138.053732771"/>
        <n v="457266.275747414"/>
        <n v="457457.815332472"/>
        <n v="457769.620805063"/>
        <n v="457824.976380045"/>
        <n v="458270.940456224"/>
        <n v="458414.962101871"/>
        <n v="458630.911122282"/>
        <n v="459446.480989775"/>
        <n v="459832.608253901"/>
        <n v="460214.536117124"/>
        <n v="460702.114682248"/>
        <n v="460815.383058456"/>
        <n v="460990.606948685"/>
        <n v="462004.872824007"/>
        <n v="462562.500826959"/>
        <n v="463451.399620362"/>
        <n v="464295.657025873"/>
        <n v="464414.67207924"/>
        <n v="464971.606031646"/>
        <n v="465279.841479479"/>
        <n v="465546.617885629"/>
        <n v="466102.485867496"/>
        <n v="466222.531676588"/>
        <n v="466347.699517939"/>
        <n v="466803.405013447"/>
        <n v="466846.328723032"/>
        <n v="467630.979125996"/>
        <n v="468066.72153302"/>
        <n v="468212.208492449"/>
        <n v="468447.342681025"/>
        <n v="468643.740512988"/>
        <n v="468675.093395837"/>
        <n v="469348.242372346"/>
        <n v="469602.413112884"/>
        <n v="470267.804853882"/>
        <n v="471639.567565484"/>
        <n v="471647.615176357"/>
        <n v="472370.730929206"/>
        <n v="473289.422188244"/>
        <n v="473314.8875272"/>
        <n v="473324.036018493"/>
        <n v="473350.913234474"/>
        <n v="473712.976801203"/>
        <n v="474049.567528668"/>
        <n v="474194.476319325"/>
        <n v="474342.142756164"/>
        <n v="474813.039320522"/>
        <n v="475195.113266345"/>
        <n v="475699.941611795"/>
        <n v="475869.939508113"/>
        <n v="475944.777852097"/>
        <n v="476562.602955997"/>
        <n v="476820.567478462"/>
        <n v="477566.789113232"/>
        <n v="477735.79893981"/>
        <n v="478022.943050609"/>
        <n v="478511.280226123"/>
        <n v="478628.464576957"/>
        <n v="478908.737478355"/>
        <n v="479026.133954156"/>
        <n v="479049.389858556"/>
        <n v="479356.9098738"/>
        <n v="479719.278108869"/>
        <n v="479778.279306546"/>
        <n v="481888.109320771"/>
        <n v="482396.721050729"/>
        <n v="482970.821987926"/>
        <n v="482982.661663924"/>
        <n v="483167.187520494"/>
        <n v="483410.006828019"/>
        <n v="483958.078452266"/>
        <n v="484513.722786329"/>
        <n v="484680.075748033"/>
        <n v="485115.643827042"/>
        <n v="485752.166410997"/>
        <n v="485778.595060128"/>
        <n v="486036.41158614"/>
        <n v="486337.700193843"/>
        <n v="486543.664578608"/>
        <n v="486702.703103397"/>
        <n v="487078.009588307"/>
        <n v="487305.669822962"/>
        <n v="488354.810675818"/>
        <n v="488448.984234498"/>
        <n v="488820.914549842"/>
        <n v="488964.832926106"/>
        <n v="489176.198854546"/>
        <n v="489685.905486689"/>
        <n v="489894.473738121"/>
        <n v="490000.028275057"/>
        <n v="490258.536949758"/>
        <n v="490891.017449385"/>
        <n v="491223.822102044"/>
        <n v="491820.51162198"/>
        <n v="492413.167862296"/>
        <n v="493860.513343662"/>
        <n v="494452.123411283"/>
        <n v="494527.989681998"/>
        <n v="494655.840069337"/>
        <n v="495306.537598328"/>
        <n v="495683.323016242"/>
        <n v="496521.710826776"/>
        <n v="496710.105123536"/>
        <n v="497708.043686715"/>
        <n v="498286.645281409"/>
        <n v="498835.881923424"/>
        <n v="499689.831530104"/>
        <n v="499765.388218601"/>
        <n v="499864.730719875"/>
        <n v="500131.005186389"/>
        <n v="500281.612904007"/>
        <n v="501103.09245577"/>
        <n v="501120.574309619"/>
        <n v="501473.879882695"/>
        <n v="501819.637682958"/>
        <n v="502567.0596696"/>
        <n v="503035.568921793"/>
        <n v="503843.147286654"/>
        <n v="504816.960880482"/>
        <n v="505186.620541955"/>
        <n v="505779.966833576"/>
        <n v="505846.589063746"/>
        <n v="506338.234744233"/>
        <n v="506430.250167952"/>
        <n v="506655.977949712"/>
        <n v="506693.593793441"/>
        <n v="507323.556219539"/>
        <n v="507344.118975098"/>
        <n v="507397.626415952"/>
        <n v="507553.135852883"/>
        <n v="507642.439168491"/>
        <n v="507726.390321664"/>
        <n v="508306.942859564"/>
        <n v="508757.79449196"/>
        <n v="508848.272343245"/>
        <n v="508994.730861071"/>
        <n v="509022.232350336"/>
        <n v="509362.160485236"/>
        <n v="509383.568325059"/>
        <n v="509766.094521542"/>
        <n v="509859.959682638"/>
        <n v="509950.898644052"/>
        <n v="510965.278362745"/>
        <n v="511249.473658395"/>
        <n v="511532.800957276"/>
        <n v="511786.845404654"/>
        <n v="512137.306905914"/>
        <n v="512994.98894659"/>
        <n v="513043.170833466"/>
        <n v="513070.279019005"/>
        <n v="513933.851219296"/>
        <n v="514051.740043808"/>
        <n v="514400.943101892"/>
        <n v="514858.195807009"/>
        <n v="515501.179341825"/>
        <n v="515550.953466225"/>
        <n v="515686.203921681"/>
        <n v="515821.220683579"/>
        <n v="515824.502049539"/>
        <n v="515837.297377682"/>
        <n v="516219.347027903"/>
        <n v="516527.330585487"/>
        <n v="516533.084113772"/>
        <n v="517348.449931893"/>
        <n v="517381.44797607"/>
        <n v="517463.456637965"/>
        <n v="518209.310821009"/>
        <n v="518253.817798552"/>
        <n v="518270.457392083"/>
        <n v="518489.716085739"/>
        <n v="518841.620957863"/>
        <n v="519227.182634977"/>
        <n v="519711.991770212"/>
        <n v="519858.304195387"/>
        <n v="520113.331031216"/>
        <n v="520216.399489485"/>
        <n v="520505.28360657"/>
        <n v="520608.910193257"/>
        <n v="521051.274902187"/>
        <n v="521118.957972226"/>
        <n v="521211.410792599"/>
        <n v="521676.34350436"/>
        <n v="521691.911282359"/>
        <n v="521704.058286856"/>
        <n v="521777.760545931"/>
        <n v="521811.020920614"/>
        <n v="522569.227437166"/>
        <n v="522909.875148725"/>
        <n v="522929.563595288"/>
        <n v="523026.065038285"/>
        <n v="523515.593482406"/>
        <n v="523858.586091919"/>
        <n v="524472.447041556"/>
        <n v="525699.166099095"/>
        <n v="525970.137294875"/>
        <n v="526240.965551012"/>
        <n v="526433.346217238"/>
        <n v="526823.71350506"/>
        <n v="527179.653690142"/>
        <n v="527893.957062501"/>
        <n v="528110.752612512"/>
        <n v="528361.836792425"/>
        <n v="528445.361806879"/>
        <n v="528571.726325217"/>
        <n v="529333.757026854"/>
        <n v="529736.631822054"/>
        <n v="530535.274320251"/>
        <n v="531585.10428358"/>
        <n v="531843.159329903"/>
        <n v="532075.791860855"/>
        <n v="532255.80156561"/>
        <n v="532870.47378673"/>
        <n v="533056.313585839"/>
        <n v="533204.267166036"/>
        <n v="533230.512521922"/>
        <n v="533551.079922496"/>
        <n v="533921.806995354"/>
        <n v="534516.00636237"/>
        <n v="534543.231105925"/>
        <n v="534777.035866259"/>
        <n v="534831.328754208"/>
        <n v="535810.712053634"/>
        <n v="536389.177961428"/>
        <n v="536571.522961414"/>
        <n v="536665.42440441"/>
        <n v="537172.262186347"/>
        <n v="537612.114297348"/>
        <n v="537737.90740625"/>
        <n v="538505.86510002"/>
        <n v="538867.643401911"/>
        <n v="538995.721031193"/>
        <n v="539276.717014822"/>
        <n v="539412.10954237"/>
        <n v="539672.988298498"/>
        <n v="539778.695297794"/>
        <n v="539902.185873851"/>
        <n v="539913.786545008"/>
        <n v="540272.223352309"/>
        <n v="540298.788277143"/>
        <n v="540528.542487669"/>
        <n v="540895.686754104"/>
        <n v="541020.880329212"/>
        <n v="541432.591664684"/>
        <n v="541507.267242331"/>
        <n v="541513.218402026"/>
        <n v="542272.122422253"/>
        <n v="542309.318774416"/>
        <n v="542668.585468934"/>
        <n v="542763.805267763"/>
        <n v="543571.632775142"/>
        <n v="544021.538338426"/>
        <n v="544022.579733754"/>
        <n v="544390.332418717"/>
        <n v="544804.697645728"/>
        <n v="544825.644364244"/>
        <n v="545230.389510848"/>
        <n v="545852.522971914"/>
        <n v="546012.408831522"/>
        <n v="546226.631586398"/>
        <n v="546539.811260731"/>
        <n v="546692.166089007"/>
        <n v="546734.142617088"/>
        <n v="547149.640074638"/>
        <n v="547207.909825111"/>
        <n v="547215.837172947"/>
        <n v="547222.689127942"/>
        <n v="547310.23130597"/>
        <n v="547619.571123869"/>
        <n v="547698.409570313"/>
        <n v="547873.472405982"/>
        <n v="548149.294648895"/>
        <n v="548457.73171488"/>
        <n v="548525.450831326"/>
        <n v="548786.028310078"/>
        <n v="549231.776034053"/>
        <n v="550038.558082639"/>
        <n v="550093.538880247"/>
        <n v="550110.825883551"/>
        <n v="550860.896556617"/>
        <n v="550985.871202714"/>
        <n v="551164.894906863"/>
        <n v="551491.978023431"/>
        <n v="551629.959574403"/>
        <n v="551942.260374687"/>
        <n v="551991.586877926"/>
        <n v="552136.020612783"/>
        <n v="552673.026464403"/>
        <n v="552887.779361661"/>
        <n v="552907.688063748"/>
        <n v="552950.697560948"/>
        <n v="553389.656096707"/>
        <n v="553516.588235642"/>
        <n v="553525.168753082"/>
        <n v="553831.535929179"/>
        <n v="554344.124122021"/>
        <n v="554646.584651854"/>
        <n v="554892.923368663"/>
        <n v="555331.771560156"/>
        <n v="555762.209816373"/>
        <n v="556060.308103479"/>
        <n v="556132.881076721"/>
        <n v="556138.444994809"/>
        <n v="556520.448218166"/>
        <n v="556553.668644909"/>
        <n v="556597.827637934"/>
        <n v="556634.302021773"/>
        <n v="556735.140224422"/>
        <n v="557746.036160245"/>
        <n v="557970.882597117"/>
        <n v="558252.665110875"/>
        <n v="558540.962215822"/>
        <n v="559759.637414189"/>
        <n v="559854.695160479"/>
        <n v="560138.606977783"/>
        <n v="560296.049763673"/>
        <n v="560310.399368449"/>
        <n v="560593.797879126"/>
        <n v="560596.314906849"/>
        <n v="560945.347188199"/>
        <n v="561017.767556063"/>
        <n v="561367.404038746"/>
        <n v="561488.781831772"/>
        <n v="561549.094979671"/>
        <n v="561590.4803409"/>
        <n v="561612.790210917"/>
        <n v="561827.821004394"/>
        <n v="562039.380184673"/>
        <n v="562142.600241593"/>
        <n v="562545.73973249"/>
        <n v="562590.059859741"/>
        <n v="562850.097466909"/>
        <n v="563033.211334917"/>
        <n v="563136.146447"/>
        <n v="563862.687906821"/>
        <n v="564887.39258192"/>
        <n v="564978.166242785"/>
        <n v="565156.823074425"/>
        <n v="565216.144394134"/>
        <n v="565350.526935006"/>
        <n v="565577.31318074"/>
        <n v="565687.230684359"/>
        <n v="565849.312576481"/>
        <n v="566192.805683914"/>
        <n v="566404.158808346"/>
        <n v="566434.087348309"/>
        <n v="566547.691600448"/>
        <n v="566704.985354535"/>
        <n v="566776.609413698"/>
        <n v="567201.286641579"/>
        <n v="567290.213655511"/>
        <n v="567946.288875582"/>
        <n v="568161.348652154"/>
        <n v="569059.682822864"/>
        <n v="569279.281767129"/>
        <n v="569887.454184216"/>
        <n v="570591.687750088"/>
        <n v="570681.434152783"/>
        <n v="570698.535803877"/>
        <n v="570726.243132183"/>
        <n v="570747.111136818"/>
        <n v="570867.89877455"/>
        <n v="570950.872981426"/>
        <n v="570999.909735899"/>
        <n v="571136.354241205"/>
        <n v="571769.41464469"/>
        <n v="571860.631250875"/>
        <n v="571904.207834487"/>
        <n v="572072.87639179"/>
        <n v="572380.930339271"/>
        <n v="572558.393634071"/>
        <n v="573262.747515894"/>
        <n v="573549.331588892"/>
        <n v="574531.923581453"/>
        <n v="574770.659508189"/>
        <n v="575513.733932044"/>
        <n v="575706.346832332"/>
        <n v="575885.350002692"/>
        <n v="576061.183177"/>
        <n v="576195.317088101"/>
        <n v="576497.423313781"/>
        <n v="576833.082583141"/>
        <n v="576876.4664247"/>
        <n v="577067.246888458"/>
        <n v="577160.509634984"/>
        <n v="577300.734789452"/>
        <n v="578397.327326372"/>
        <n v="578466.511922078"/>
        <n v="578474.263980313"/>
        <n v="578859.888060808"/>
        <n v="579211.261498303"/>
        <n v="579249.89369868"/>
        <n v="579445.034038126"/>
        <n v="579674.873149252"/>
        <n v="579711.393176828"/>
        <n v="579802.154977382"/>
        <n v="579974.099969559"/>
        <n v="580052.787854736"/>
        <n v="580748.914739696"/>
        <n v="580755.127031534"/>
        <n v="580884.564407697"/>
        <n v="581012.541018576"/>
        <n v="581617.020776549"/>
        <n v="581872.397143497"/>
        <n v="582040.209437102"/>
        <n v="582163.156529325"/>
        <n v="582284.141217659"/>
        <n v="582513.763396089"/>
        <n v="582719.981860153"/>
        <n v="582909.405647804"/>
        <n v="582923.312406793"/>
        <n v="583022.179280037"/>
        <n v="583529.947113108"/>
        <n v="583766.641750752"/>
        <n v="583788.234199689"/>
        <n v="583906.229647444"/>
        <n v="583922.792462209"/>
        <n v="583948.49900656"/>
        <n v="584054.356806958"/>
        <n v="584327.774694618"/>
        <n v="584857.911620668"/>
        <n v="585023.969493663"/>
        <n v="585049.568612955"/>
        <n v="585063.858880161"/>
        <n v="585229.940962486"/>
        <n v="585254.24267357"/>
        <n v="585602.911551026"/>
        <n v="585746.148816024"/>
        <n v="585933.902164895"/>
        <n v="586059.829098982"/>
        <n v="586102.650061144"/>
        <n v="586120.939156981"/>
        <n v="586604.402843657"/>
        <n v="587033.671853893"/>
        <n v="587096.47662638"/>
        <n v="587118.100649947"/>
        <n v="587938.684679992"/>
        <n v="588089.117028986"/>
        <n v="588189.718246895"/>
        <n v="588480.247797779"/>
        <n v="588594.644447265"/>
        <n v="588915.663729846"/>
        <n v="589021.284165625"/>
        <n v="589084.830679025"/>
        <n v="589270.066773587"/>
        <n v="589388.024277401"/>
        <n v="589485.058498559"/>
        <n v="589490.805222675"/>
        <n v="589690.234147124"/>
        <n v="589770.483091945"/>
        <n v="589968.554022513"/>
        <n v="590010.389504033"/>
        <n v="590260.468025172"/>
        <n v="590425.68131518"/>
        <n v="590890.022811789"/>
        <n v="591211.934321762"/>
        <n v="591282.210483164"/>
        <n v="591544.132127909"/>
        <n v="591772.795541951"/>
        <n v="592447.329914793"/>
        <n v="592811.801416261"/>
        <n v="592911.589995832"/>
        <n v="593024.214212853"/>
        <n v="593062.689317052"/>
        <n v="593346.242133342"/>
        <n v="593424.633861207"/>
        <n v="593889.021041136"/>
        <n v="594132.780914594"/>
        <n v="594215.351217327"/>
        <n v="594262.856543238"/>
        <n v="594492.922403507"/>
        <n v="595305.67145405"/>
        <n v="595523.983541675"/>
        <n v="595591.346395432"/>
        <n v="595679.530424916"/>
        <n v="595989.273803382"/>
        <n v="596037.191220936"/>
        <n v="596236.756189471"/>
        <n v="596675.277416472"/>
        <n v="596824.657990072"/>
        <n v="596863.828904802"/>
        <n v="597467.392583501"/>
        <n v="597489.733327992"/>
        <n v="597861.534467131"/>
        <n v="597951.172380555"/>
        <n v="598139.376281827"/>
        <n v="598173.150605762"/>
        <n v="599006.801025187"/>
        <n v="599010.281012592"/>
        <n v="599139.620780772"/>
        <n v="599197.277935877"/>
        <n v="599366.892187092"/>
        <n v="599983.036905193"/>
        <n v="600404.710578271"/>
        <n v="600405.078408658"/>
        <n v="600610.736732531"/>
        <n v="600698.70247342"/>
        <n v="600785.615475839"/>
        <n v="601818.64628437"/>
        <n v="601878.800616099"/>
        <n v="601965.501032696"/>
        <n v="602600.716153098"/>
        <n v="602631.311193692"/>
        <n v="602631.452522996"/>
        <n v="602956.023521352"/>
        <n v="603127.245301712"/>
        <n v="603161.299502922"/>
        <n v="603171.430635826"/>
        <n v="603217.06751052"/>
        <n v="603375.787718205"/>
        <n v="603729.824077045"/>
        <n v="603942.019460037"/>
        <n v="604387.997871458"/>
        <n v="604589.14594918"/>
        <n v="604794.342469002"/>
        <n v="604978.841659988"/>
        <n v="605776.395411236"/>
        <n v="605905.379179952"/>
        <n v="606120.23222557"/>
        <n v="606207.875639994"/>
        <n v="606483.054812846"/>
        <n v="607210.544777123"/>
        <n v="607318.03227246"/>
        <n v="607342.97961056"/>
        <n v="607611.528418504"/>
        <n v="608029.785336859"/>
        <n v="608211.861076848"/>
        <n v="608501.740594194"/>
        <n v="608778.709569128"/>
        <n v="609144.699385794"/>
        <n v="609387.010682479"/>
        <n v="609606.105634809"/>
        <n v="609719.797782446"/>
        <n v="609870.07953256"/>
        <n v="610268.022896158"/>
        <n v="610295.433558986"/>
        <n v="610442.210690534"/>
        <n v="611213.019642182"/>
        <n v="611683.004073676"/>
        <n v="611844.268032122"/>
        <n v="611952.08001533"/>
        <n v="612471.797420788"/>
        <n v="612570.482059194"/>
        <n v="612690.668218616"/>
        <n v="613148.209014997"/>
        <n v="613205.507406832"/>
        <n v="613522.144004215"/>
        <n v="614053.265149084"/>
        <n v="614261.737016617"/>
        <n v="614281.813863783"/>
        <n v="614293.79973197"/>
        <n v="614424.770123474"/>
        <n v="614573.656471729"/>
        <n v="614728.065221637"/>
        <n v="615278.001135134"/>
        <n v="615445.455348898"/>
        <n v="616062.235220395"/>
        <n v="616092.831280558"/>
        <n v="616257.097675763"/>
        <n v="616399.622670521"/>
        <n v="616795.650676333"/>
        <n v="616961.559056177"/>
        <n v="617169.68442014"/>
        <n v="618483.272446197"/>
        <n v="619901.385186118"/>
        <n v="620227.000060431"/>
        <n v="620634.689994832"/>
        <n v="620716.642650919"/>
        <n v="620862.012110847"/>
        <n v="621062.293496553"/>
        <n v="621166.966459413"/>
        <n v="621352.698880554"/>
        <n v="621682.917189034"/>
        <n v="622096.484640622"/>
        <n v="622516.094660126"/>
        <n v="622648.10850964"/>
        <n v="623038.631535485"/>
        <n v="623072.075358756"/>
        <n v="623226.492989694"/>
        <n v="623418.366037144"/>
        <n v="623692.513623203"/>
        <n v="623824.683847535"/>
        <n v="624000.481256504"/>
        <n v="624005.654339462"/>
        <n v="624077.557213879"/>
        <n v="624246.882296974"/>
        <n v="624352.6706814"/>
        <n v="624389.690511906"/>
        <n v="624439.651738308"/>
        <n v="624475.90618225"/>
        <n v="624762.291675382"/>
        <n v="625070.618013973"/>
        <n v="625146.802707158"/>
        <n v="625842.201865769"/>
        <n v="625850.946843544"/>
        <n v="625924.249328296"/>
        <n v="625981.593016877"/>
        <n v="626183.070758318"/>
        <n v="626227.673471742"/>
        <n v="626536.628636226"/>
        <n v="626754.949575255"/>
        <n v="626936.782714667"/>
        <n v="627255.15838774"/>
        <n v="627786.24429428"/>
        <n v="627861.385000183"/>
        <n v="627892.964569288"/>
        <n v="628387.158062151"/>
        <n v="628589.894269554"/>
        <n v="628849.813443264"/>
        <n v="628896.124114712"/>
        <n v="629177.39105962"/>
        <n v="629362.61926163"/>
        <n v="629536.200540155"/>
        <n v="630087.664780621"/>
        <n v="630307.102743524"/>
        <n v="631038.375421649"/>
        <n v="631066.43260719"/>
        <n v="631602.359457738"/>
        <n v="631647.054867036"/>
        <n v="632252.295230166"/>
        <n v="632323.179419969"/>
        <n v="632581.908810296"/>
        <n v="632791.713103627"/>
        <n v="633020.881056013"/>
        <n v="633177.145648555"/>
        <n v="633287.7567059"/>
        <n v="633437.340695354"/>
        <n v="634146.340364196"/>
        <n v="634248.557190377"/>
        <n v="634266.368792346"/>
        <n v="634614.612438116"/>
        <n v="634743.765175975"/>
        <n v="634815.203346197"/>
        <n v="635022.546517636"/>
        <n v="635057.712303062"/>
        <n v="635079.043604861"/>
        <n v="635115.800720935"/>
        <n v="635628.408561425"/>
        <n v="635975.751864825"/>
        <n v="636352.652018412"/>
        <n v="636551.945140253"/>
        <n v="636764.992649932"/>
        <n v="637546.661816678"/>
        <n v="637775.046608038"/>
        <n v="638397.627796464"/>
        <n v="638946.767334149"/>
        <n v="639084.430704009"/>
        <n v="639209.606445285"/>
        <n v="639399.604443936"/>
        <n v="640426.702043856"/>
        <n v="640448.516237095"/>
        <n v="640625.278394206"/>
        <n v="640718.604134174"/>
        <n v="641422.859304726"/>
        <n v="642001.571294719"/>
        <n v="642393.225505014"/>
        <n v="642560.906692132"/>
        <n v="643165.012462179"/>
        <n v="643410.407452754"/>
        <n v="643939.30100982"/>
        <n v="643958.98492388"/>
        <n v="644097.929540631"/>
        <n v="644319.720521818"/>
        <n v="644822.428345488"/>
        <n v="645009.541350787"/>
        <n v="645018.107110332"/>
        <n v="645054.368016033"/>
        <n v="645100.101140744"/>
        <n v="645158.605996315"/>
        <n v="645801.507253475"/>
        <n v="646373.306753001"/>
        <n v="646811.571789763"/>
        <n v="647199.619286852"/>
        <n v="647235.0862251"/>
        <n v="647291.165332457"/>
        <n v="647291.616786397"/>
        <n v="647512.208182009"/>
        <n v="647577.310758683"/>
        <n v="647691.929097069"/>
        <n v="647897.269049352"/>
        <n v="647999.685795995"/>
        <n v="648130.687683349"/>
        <n v="648254.216118874"/>
        <n v="649339.943212905"/>
        <n v="649507.740576634"/>
        <n v="650004.092754259"/>
        <n v="650062.13836686"/>
        <n v="650123.2261524"/>
        <n v="650201.185987777"/>
        <n v="650334.257621564"/>
        <n v="650570.11993498"/>
        <n v="650800.975216864"/>
        <n v="650964.056553548"/>
        <n v="650974.480689577"/>
        <n v="651068.220109606"/>
        <n v="651435.326056583"/>
        <n v="651754.294030117"/>
        <n v="651830.4447571"/>
        <n v="652085.135001191"/>
        <n v="652293.730358579"/>
        <n v="652503.685039964"/>
        <n v="652911.164950229"/>
        <n v="653167.363504499"/>
        <n v="653497.478227364"/>
        <n v="653624.112519288"/>
        <n v="653885.893549026"/>
        <n v="654228.795989178"/>
        <n v="654591.209389888"/>
        <n v="654656.715401752"/>
        <n v="654870.552058299"/>
        <n v="655352.593222126"/>
        <n v="655849.303120073"/>
        <n v="655862.927651057"/>
        <n v="655947.535271257"/>
        <n v="655948.723570417"/>
        <n v="656380.610140016"/>
        <n v="656411.435890779"/>
        <n v="656469.076021523"/>
        <n v="656570.890405058"/>
        <n v="656651.769670437"/>
        <n v="656800.812649812"/>
        <n v="656908.918346759"/>
        <n v="657065.240200767"/>
        <n v="657086.10948207"/>
        <n v="657248.31795413"/>
        <n v="657501.758235665"/>
        <n v="657534.113219508"/>
        <n v="657741.209193973"/>
        <n v="657807.187994083"/>
        <n v="658308.511399745"/>
        <n v="658513.318224787"/>
        <n v="658517.283660019"/>
        <n v="658596.216707196"/>
        <n v="659451.071560233"/>
        <n v="659466.730076043"/>
        <n v="659481.914068561"/>
        <n v="659534.77363196"/>
        <n v="659580.222326476"/>
        <n v="659794.094086461"/>
        <n v="659906.533436258"/>
        <n v="659971.333519673"/>
        <n v="660092.612987752"/>
        <n v="660138.166639808"/>
        <n v="660409.035630187"/>
        <n v="660677.629461113"/>
        <n v="660798.327798744"/>
        <n v="660822.749662844"/>
        <n v="661292.146195768"/>
        <n v="661427.215785213"/>
        <n v="661775.568513252"/>
        <n v="661794.846288349"/>
        <n v="662093.423665278"/>
        <n v="662156.830956727"/>
        <n v="662191.316677665"/>
        <n v="663082.394300272"/>
        <n v="663238.088846681"/>
        <n v="663326.716662347"/>
        <n v="663458.003464728"/>
        <n v="663579.528852611"/>
        <n v="663581.933944612"/>
        <n v="663841.197140741"/>
        <n v="664782.696747454"/>
        <n v="665379.151921995"/>
        <n v="665462.95777725"/>
        <n v="665485.640203542"/>
        <n v="665809.803879904"/>
        <n v="665968.479567605"/>
        <n v="666140.288691249"/>
        <n v="666331.726691508"/>
        <n v="666483.620852397"/>
        <n v="666777.497266154"/>
        <n v="667115.749710392"/>
        <n v="667257.88872161"/>
        <n v="667708.31665554"/>
        <n v="667827.448125026"/>
        <n v="667889.86738712"/>
        <n v="667911.463379527"/>
        <n v="668078.599687761"/>
        <n v="668098.271697966"/>
        <n v="668136.769600458"/>
        <n v="668138.61520798"/>
        <n v="668472.802459277"/>
        <n v="668523.29393352"/>
        <n v="669058.478681953"/>
        <n v="669167.333214636"/>
        <n v="669273.77590809"/>
        <n v="669868.027607912"/>
        <n v="670173.187121008"/>
        <n v="670174.101852529"/>
        <n v="670282.466398681"/>
        <n v="670466.729659747"/>
        <n v="671007.626920332"/>
        <n v="671086.784811168"/>
        <n v="671305.488510001"/>
        <n v="671792.923837466"/>
        <n v="671923.323355423"/>
        <n v="672030.956042565"/>
        <n v="672336.065348409"/>
        <n v="672401.468140191"/>
        <n v="672447.251689023"/>
        <n v="672584.482034872"/>
        <n v="672616.094227165"/>
        <n v="672725.389587097"/>
        <n v="672808.324618596"/>
        <n v="672817.163409031"/>
        <n v="672875.201833131"/>
        <n v="673520.187419368"/>
        <n v="673820.075193931"/>
        <n v="673891.938119208"/>
        <n v="674010.956414383"/>
        <n v="674096.396617529"/>
        <n v="674546.575651218"/>
        <n v="674579.32328463"/>
        <n v="675628.10203292"/>
        <n v="675694.079245686"/>
        <n v="675883.707465509"/>
        <n v="676190.82071141"/>
        <n v="676255.37361014"/>
        <n v="676590.301056288"/>
        <n v="676858.092095857"/>
        <n v="676906.71335249"/>
        <n v="677676.296436697"/>
        <n v="677712.003587808"/>
        <n v="677860.313651263"/>
        <n v="678020.366675312"/>
        <n v="678207.737680667"/>
        <n v="678426.717896834"/>
        <n v="678569.865281567"/>
        <n v="678667.240230125"/>
        <n v="678926.372483313"/>
        <n v="679185.975472573"/>
        <n v="679399.983867163"/>
        <n v="679472.153672379"/>
        <n v="679699.665936723"/>
        <n v="679708.07194965"/>
        <n v="680004.916031336"/>
        <n v="680010.345458539"/>
        <n v="680036.87061473"/>
        <n v="680524.047118499"/>
        <n v="680536.757722723"/>
        <n v="680715.962955169"/>
        <n v="680754.061656024"/>
        <n v="680943.196195487"/>
        <n v="681032.327704839"/>
        <n v="681304.313290264"/>
        <n v="681441.65392812"/>
        <n v="681590.979635525"/>
        <n v="681604.310498382"/>
        <n v="681677.888836443"/>
        <n v="681868.698459057"/>
        <n v="681869.336263729"/>
        <n v="682148.587950735"/>
        <n v="682256.503090437"/>
        <n v="683508.876201826"/>
        <n v="683748.694753555"/>
        <n v="683963.375525875"/>
        <n v="684110.756382522"/>
        <n v="684272.815765487"/>
        <n v="684316.558185574"/>
        <n v="684402.753247553"/>
        <n v="684434.472067165"/>
        <n v="685000.000178816"/>
        <n v="685214.469115974"/>
        <n v="685218.298855874"/>
        <n v="685673.696571648"/>
        <n v="686063.768308637"/>
        <n v="686532.985786266"/>
        <n v="686603.027736136"/>
        <n v="686644.455617836"/>
        <n v="686683.036242704"/>
        <n v="686693.964828518"/>
        <n v="686700.558740355"/>
        <n v="686760.988986554"/>
        <n v="687083.090745939"/>
        <n v="687154.406854541"/>
        <n v="687369.592004032"/>
        <n v="687557.21368346"/>
        <n v="687663.85483251"/>
        <n v="687717.029608517"/>
        <n v="687913.958325295"/>
        <n v="688056.019379505"/>
        <n v="688086.005784655"/>
        <n v="688109.399166853"/>
        <n v="688256.984009212"/>
        <n v="688374.637673909"/>
        <n v="689009.745916493"/>
        <n v="689078.931230875"/>
        <n v="689130.44873434"/>
        <n v="689416.114818279"/>
        <n v="689538.042673946"/>
        <n v="689677.131491643"/>
        <n v="689860.171965773"/>
        <n v="689969.693200993"/>
        <n v="690044.494261288"/>
        <n v="690214.267780291"/>
        <n v="690364.105801034"/>
        <n v="690462.813803919"/>
        <n v="690623.312811649"/>
        <n v="691014.120010589"/>
        <n v="691117.814031562"/>
        <n v="691804.119594472"/>
        <n v="691880.528692457"/>
        <n v="692058.55984975"/>
        <n v="692185.333516447"/>
        <n v="692186.30444268"/>
        <n v="692377.830344671"/>
        <n v="692555.910121938"/>
        <n v="692748.687338413"/>
        <n v="693122.944743891"/>
        <n v="693174.106198808"/>
        <n v="693275.310479505"/>
        <n v="693390.723584901"/>
        <n v="693684.960106063"/>
        <n v="693817.967949283"/>
        <n v="693845.624219257"/>
        <n v="693996.294881033"/>
        <n v="694520.714061884"/>
        <n v="694560.42305816"/>
        <n v="694754.058226048"/>
        <n v="694818.060992604"/>
        <n v="695014.763935191"/>
        <n v="695041.3270339"/>
        <n v="695273.613738205"/>
        <n v="696091.879359671"/>
        <n v="696282.36610086"/>
        <n v="696606.054984102"/>
        <n v="698216.23933202"/>
        <n v="698288.622681311"/>
        <n v="698861.895512202"/>
        <n v="698945.651669057"/>
        <n v="699013.202384382"/>
        <n v="699196.144937447"/>
        <n v="699309.596078228"/>
        <n v="699494.322460422"/>
        <n v="699620.877395306"/>
        <n v="700138.154748407"/>
        <n v="700434.831172807"/>
        <n v="700513.428881344"/>
        <n v="700538.79927562"/>
        <n v="700560.210033203"/>
        <n v="700614.364589233"/>
        <n v="700622.480021816"/>
        <n v="700685.110455144"/>
        <n v="700851.84388542"/>
        <n v="701318.777080516"/>
        <n v="701473.743895246"/>
        <n v="701639.239408113"/>
        <n v="702262.134766255"/>
        <n v="702275.736298651"/>
        <n v="702294.703505788"/>
        <n v="702403.375560909"/>
        <n v="702441.250304747"/>
        <n v="702735.514022736"/>
        <n v="702760.664421382"/>
        <n v="703080.321306549"/>
        <n v="703735.742574981"/>
        <n v="703860.992785216"/>
        <n v="703942.649189592"/>
        <n v="703985.096351542"/>
        <n v="704260.614060024"/>
        <n v="704326.258813276"/>
        <n v="704341.610180658"/>
        <n v="704621.436328663"/>
        <n v="704907.179481473"/>
        <n v="705312.659841922"/>
        <n v="705317.340142073"/>
        <n v="705838.190979139"/>
        <n v="705885.174179067"/>
        <n v="705947.949951564"/>
        <n v="706085.703117939"/>
        <n v="706456.836047193"/>
        <n v="706465.818744024"/>
        <n v="707071.732572854"/>
        <n v="707132.917743302"/>
        <n v="707358.898057786"/>
        <n v="707687.954959569"/>
        <n v="707810.342509087"/>
        <n v="707837.04763093"/>
        <n v="707975.151840642"/>
        <n v="708287.666968166"/>
        <n v="708335.472925791"/>
        <n v="708822.732738663"/>
        <n v="708833.96774775"/>
        <n v="709308.290835226"/>
        <n v="709322.100693041"/>
        <n v="709650.297235558"/>
        <n v="709776.191925907"/>
        <n v="709971.385217727"/>
        <n v="710092.557993275"/>
        <n v="710184.236213558"/>
        <n v="710193.807871847"/>
        <n v="710257.102894077"/>
        <n v="710792.002275134"/>
        <n v="710844.498535615"/>
        <n v="710844.924936901"/>
        <n v="711337.943759699"/>
        <n v="711605.5903097"/>
        <n v="712490.376701264"/>
        <n v="712562.826100368"/>
        <n v="712872.782454934"/>
        <n v="712975.889387883"/>
        <n v="713075.905694341"/>
        <n v="713121.463090245"/>
        <n v="713138.86314956"/>
        <n v="713151.660263767"/>
        <n v="713196.133318309"/>
        <n v="713451.379415834"/>
        <n v="713617.550290108"/>
        <n v="713621.060443503"/>
        <n v="713734.407717331"/>
        <n v="713891.164306463"/>
        <n v="714020.934192076"/>
        <n v="714179.108573889"/>
        <n v="714187.398916866"/>
        <n v="714432.119107596"/>
        <n v="714693.127080255"/>
        <n v="714871.938179824"/>
        <n v="714914.108583064"/>
        <n v="714978.721755366"/>
        <n v="715220.639771654"/>
        <n v="715259.582350006"/>
        <n v="715604.630831151"/>
        <n v="715666.373994358"/>
        <n v="715770.010840865"/>
        <n v="716110.049298612"/>
        <n v="716248.505629533"/>
        <n v="716262.012922324"/>
        <n v="716394.511103114"/>
        <n v="716759.793423789"/>
        <n v="717150.894685611"/>
        <n v="717690.232780981"/>
        <n v="717968.332432024"/>
        <n v="718305.277328471"/>
        <n v="718398.902139122"/>
        <n v="718507.705382752"/>
        <n v="718933.798221226"/>
        <n v="719053.742422597"/>
        <n v="719214.655563919"/>
        <n v="719317.820866401"/>
        <n v="719748.182629085"/>
        <n v="719953.154380676"/>
        <n v="720005.140066303"/>
        <n v="720027.804230589"/>
        <n v="720029.450585834"/>
        <n v="720081.519501284"/>
        <n v="720864.476546377"/>
        <n v="721046.910145414"/>
        <n v="721200.661731186"/>
        <n v="721340.718057085"/>
        <n v="721384.394042183"/>
        <n v="721454.044761187"/>
        <n v="721600.158633932"/>
        <n v="721640.947205914"/>
        <n v="721690.130334065"/>
        <n v="721744.781991186"/>
        <n v="721950.52898914"/>
        <n v="722004.239815823"/>
        <n v="722038.985903301"/>
        <n v="722434.615268181"/>
        <n v="722454.390304602"/>
        <n v="722847.383447784"/>
        <n v="722889.899205408"/>
        <n v="723021.777556575"/>
        <n v="723198.434699329"/>
        <n v="723400.417346258"/>
        <n v="723452.388375319"/>
        <n v="723669.69910278"/>
        <n v="723791.290315966"/>
        <n v="723884.846294113"/>
        <n v="724024.309995757"/>
        <n v="724105.524392145"/>
        <n v="724256.145036745"/>
        <n v="724429.2048489"/>
        <n v="724608.799648035"/>
        <n v="724623.785662681"/>
        <n v="724792.555179449"/>
        <n v="725151.010393377"/>
        <n v="725200.025524103"/>
        <n v="725674.641519732"/>
        <n v="725917.048619864"/>
        <n v="725917.943904619"/>
        <n v="726160.346026704"/>
        <n v="726178.914129852"/>
        <n v="726660.843695716"/>
        <n v="726850.34146753"/>
        <n v="727046.246057943"/>
        <n v="727187.766301484"/>
        <n v="727354.849140319"/>
        <n v="727453.752588362"/>
        <n v="727512.350984979"/>
        <n v="727563.286789288"/>
        <n v="727639.270325749"/>
        <n v="727719.052043132"/>
        <n v="727734.173471549"/>
        <n v="727775.780066913"/>
        <n v="727814.124969246"/>
        <n v="728459.65271087"/>
        <n v="728588.689035792"/>
        <n v="728869.111344444"/>
        <n v="728889.808486171"/>
        <n v="728904.258352221"/>
        <n v="729060.15790319"/>
        <n v="729595.370147471"/>
        <n v="729716.959335044"/>
        <n v="729796.145009275"/>
        <n v="730227.26327273"/>
        <n v="730515.314309844"/>
        <n v="730709.285576926"/>
        <n v="730974.419862551"/>
        <n v="731099.261264253"/>
        <n v="731103.668832122"/>
        <n v="731117.116634831"/>
        <n v="731176.88391199"/>
        <n v="731330.392091279"/>
        <n v="731336.211534353"/>
        <n v="731504.624100542"/>
        <n v="731632.506497354"/>
        <n v="731977.397249748"/>
        <n v="732012.266187532"/>
        <n v="732188.991155076"/>
        <n v="732343.254134495"/>
        <n v="732347.546214799"/>
        <n v="732786.442230798"/>
        <n v="733137.725713772"/>
        <n v="733143.372657456"/>
        <n v="733264.947433497"/>
        <n v="733314.795203536"/>
        <n v="733378.36653253"/>
        <n v="733462.386609282"/>
        <n v="733576.662091911"/>
        <n v="733706.472227657"/>
        <n v="733878.34434925"/>
        <n v="733909.614696083"/>
        <n v="734003.648745113"/>
        <n v="734225.469038818"/>
        <n v="734383.567141298"/>
        <n v="734532.454943583"/>
        <n v="734762.134597956"/>
        <n v="734765.355706307"/>
        <n v="735080.898631126"/>
        <n v="735671.451045774"/>
        <n v="736056.29279219"/>
        <n v="736329.96857971"/>
        <n v="736584.822875883"/>
        <n v="736598.812461726"/>
        <n v="736801.684820513"/>
        <n v="736805.56980572"/>
        <n v="736805.940116294"/>
        <n v="737150.484076859"/>
        <n v="737843.796754496"/>
        <n v="737995.567637579"/>
        <n v="738403.7597602"/>
        <n v="738415.10704878"/>
        <n v="738681.500488603"/>
        <n v="738716.724166686"/>
        <n v="738770.343113879"/>
        <n v="738783.091634494"/>
        <n v="739061.117345612"/>
        <n v="739820.588429458"/>
        <n v="739827.06563894"/>
        <n v="739922.828388556"/>
        <n v="740066.74164809"/>
        <n v="740070.302785413"/>
        <n v="740098.393668213"/>
        <n v="740144.832018465"/>
        <n v="740326.235836706"/>
        <n v="740383.536329175"/>
        <n v="741062.101091353"/>
        <n v="741108.932490874"/>
        <n v="741295.434657103"/>
        <n v="741823.2072299"/>
        <n v="741845.145827159"/>
        <n v="741971.014845253"/>
        <n v="742102.158985158"/>
        <n v="742688.02066181"/>
        <n v="742711.465970076"/>
        <n v="743421.684985739"/>
        <n v="743496.438256571"/>
        <n v="743687.062535917"/>
        <n v="743688.43924221"/>
        <n v="743955.275456655"/>
        <n v="744182.816647149"/>
        <n v="744335.204214308"/>
        <n v="744376.232800264"/>
        <n v="744401.766579174"/>
        <n v="744790.499878045"/>
        <n v="744799.709784915"/>
        <n v="745266.748911396"/>
        <n v="745383.825255384"/>
        <n v="745394.703810633"/>
        <n v="745626.499324332"/>
        <n v="745818.75997669"/>
        <n v="746078.405966178"/>
        <n v="746803.299656903"/>
        <n v="746828.311747243"/>
        <n v="747041.177306682"/>
        <n v="747385.01346582"/>
        <n v="747601.480600262"/>
        <n v="747670.84582199"/>
        <n v="747728.503045858"/>
        <n v="747818.648466778"/>
        <n v="748087.537285938"/>
        <n v="748169.078624418"/>
        <n v="748183.160263073"/>
        <n v="748463.205945182"/>
        <n v="748733.471010204"/>
        <n v="748736.600523863"/>
        <n v="748813.849530942"/>
        <n v="748855.71227519"/>
        <n v="748982.31027533"/>
        <n v="749058.244814224"/>
        <n v="749202.929639247"/>
        <n v="749375.020405701"/>
        <n v="749446.28575125"/>
        <n v="749739.230210223"/>
        <n v="750222.879830128"/>
        <n v="750283.242467485"/>
        <n v="750300.131068684"/>
        <n v="750342.545312543"/>
        <n v="750364.635543565"/>
        <n v="750695.311692955"/>
        <n v="750726.738966533"/>
        <n v="750865.903833553"/>
        <n v="751069.319836342"/>
        <n v="751397.947699448"/>
        <n v="751936.988233857"/>
        <n v="752061.181972315"/>
        <n v="752623.929201346"/>
        <n v="752630.299761047"/>
        <n v="752649.342996583"/>
        <n v="752898.717734469"/>
        <n v="753352.500997329"/>
        <n v="753424.344757"/>
        <n v="753859.506560353"/>
        <n v="753886.630629217"/>
        <n v="754033.305654337"/>
        <n v="754182.115447405"/>
        <n v="754568.408050234"/>
        <n v="754800.998661632"/>
        <n v="754843.843765209"/>
        <n v="754919.311920433"/>
        <n v="755331.849033898"/>
        <n v="755507.602294088"/>
        <n v="755515.644083003"/>
        <n v="755852.996169972"/>
        <n v="755913.169869092"/>
        <n v="756211.881587624"/>
        <n v="756245.735143724"/>
        <n v="756364.518544235"/>
        <n v="756476.7108599"/>
        <n v="756587.430398023"/>
        <n v="756648.408866169"/>
        <n v="756902.460822795"/>
        <n v="757321.134601363"/>
        <n v="757454.87172252"/>
        <n v="757600.626352132"/>
        <n v="757655.389179664"/>
        <n v="757899.085972061"/>
        <n v="757976.409798663"/>
        <n v="758031.398823036"/>
        <n v="758374.708805196"/>
        <n v="758599.017554752"/>
        <n v="758601.419560893"/>
        <n v="758644.669853577"/>
        <n v="758826.816704592"/>
        <n v="759004.17491689"/>
        <n v="759994.118361723"/>
        <n v="760034.644347572"/>
        <n v="760438.795677133"/>
        <n v="760840.288422835"/>
        <n v="760917.29519555"/>
        <n v="761005.029282704"/>
        <n v="761176.485343682"/>
        <n v="761357.438088969"/>
        <n v="761419.678685386"/>
        <n v="761498.267082532"/>
        <n v="761836.203001191"/>
        <n v="761850.309537638"/>
        <n v="761936.004300724"/>
        <n v="762128.465517142"/>
        <n v="762130.810483397"/>
        <n v="762303.159486403"/>
        <n v="762311.626977684"/>
        <n v="762380.322453352"/>
        <n v="762626.747844389"/>
        <n v="762791.634377568"/>
        <n v="762804.38484698"/>
        <n v="763275.851465212"/>
        <n v="763649.795306334"/>
        <n v="764028.403347601"/>
        <n v="764323.333758566"/>
        <n v="764795.591882852"/>
        <n v="765178.65799924"/>
        <n v="765361.540401451"/>
        <n v="765498.343951628"/>
        <n v="765713.302503868"/>
        <n v="766029.819484481"/>
        <n v="766285.011000083"/>
        <n v="766520.458538879"/>
        <n v="766646.876791357"/>
        <n v="766656.915145345"/>
        <n v="766661.957446259"/>
        <n v="766788.151043354"/>
        <n v="766952.414121515"/>
        <n v="767097.492625195"/>
        <n v="767150.805215296"/>
        <n v="767246.849406019"/>
        <n v="767318.28848496"/>
        <n v="767367.626666117"/>
        <n v="767548.294963886"/>
        <n v="767600.842147126"/>
        <n v="767690.217920419"/>
        <n v="767839.93275473"/>
        <n v="768110.233586567"/>
        <n v="768282.4530719"/>
        <n v="768550.899736755"/>
        <n v="768687.282001334"/>
        <n v="769090.789269571"/>
        <n v="769345.034958451"/>
        <n v="769484.575348877"/>
        <n v="769961.013157943"/>
        <n v="769975.695666114"/>
        <n v="770028.966090423"/>
        <n v="770306.415232244"/>
        <n v="770371.462592183"/>
        <n v="770398.292362589"/>
        <n v="770959.371357354"/>
        <n v="771375.217441113"/>
        <n v="771389.208440495"/>
        <n v="771438.335543312"/>
        <n v="771468.707583408"/>
        <n v="771652.207637925"/>
        <n v="771927.255795588"/>
        <n v="772366.361766726"/>
        <n v="772577.34248941"/>
        <n v="772620.711421651"/>
        <n v="772625.970363226"/>
        <n v="772790.560016932"/>
        <n v="773540.455833118"/>
        <n v="773595.686506764"/>
        <n v="773679.015536495"/>
        <n v="773759.273367682"/>
        <n v="773867.057587444"/>
        <n v="773898.766489283"/>
        <n v="774017.336386671"/>
        <n v="774408.926991478"/>
        <n v="774738.581886714"/>
        <n v="775089.512116977"/>
        <n v="775182.679147353"/>
        <n v="775281.601242038"/>
        <n v="775330.132824904"/>
        <n v="775734.997317196"/>
        <n v="775873.968369425"/>
        <n v="776032.915722859"/>
        <n v="776091.577870242"/>
        <n v="776100.624750571"/>
        <n v="776120.893808303"/>
        <n v="776282.017180371"/>
        <n v="776381.103146059"/>
        <n v="776472.839038191"/>
        <n v="776700.458653687"/>
        <n v="776766.978702744"/>
        <n v="776863.079185877"/>
        <n v="777009.713942015"/>
        <n v="777041.286338215"/>
        <n v="777071.128217925"/>
        <n v="777468.976861173"/>
        <n v="777567.828633835"/>
        <n v="777584.561532679"/>
        <n v="777647.196011583"/>
        <n v="777773.761605782"/>
        <n v="777821.43784103"/>
        <n v="777895.449023689"/>
        <n v="777932.582065837"/>
        <n v="778362.064471508"/>
        <n v="778815.971549591"/>
        <n v="778866.18091602"/>
        <n v="779193.460208361"/>
        <n v="779336.526503199"/>
        <n v="779553.314285341"/>
        <n v="779561.182926753"/>
        <n v="779630.526822141"/>
        <n v="779866.843643204"/>
        <n v="780782.764647996"/>
        <n v="780823.760289501"/>
        <n v="780898.383814165"/>
        <n v="781050.712100471"/>
        <n v="781581.655978762"/>
        <n v="781633.535719057"/>
        <n v="781837.348565326"/>
        <n v="781867.175464592"/>
        <n v="782244.813542741"/>
        <n v="783121.5707567"/>
        <n v="783221.16386071"/>
        <n v="783245.192680833"/>
        <n v="783607.333641573"/>
        <n v="783929.30550909"/>
        <n v="783986.727403686"/>
        <n v="784203.413936621"/>
        <n v="784232.196105719"/>
        <n v="784466.654262411"/>
        <n v="784552.323457768"/>
        <n v="784745.2746152"/>
        <n v="784898.724662801"/>
        <n v="784918.811205823"/>
        <n v="785203.328431849"/>
        <n v="785532.971328638"/>
        <n v="785859.06780012"/>
        <n v="785938.61853149"/>
        <n v="786101.537061975"/>
        <n v="786544.277756237"/>
        <n v="786631.36594963"/>
        <n v="786761.983479407"/>
        <n v="786885.787409969"/>
        <n v="786985.250830792"/>
        <n v="787161.660503976"/>
        <n v="787477.590852978"/>
        <n v="787494.894768961"/>
        <n v="787500.07849256"/>
        <n v="787530.142172467"/>
        <n v="787636.594174414"/>
        <n v="787673.185740248"/>
        <n v="787786.492893046"/>
        <n v="788223.66482508"/>
        <n v="788482.135216955"/>
        <n v="788614.893705018"/>
        <n v="788791.53887424"/>
        <n v="788984.224946993"/>
        <n v="789210.009572076"/>
        <n v="789376.224595985"/>
        <n v="789862.003458151"/>
        <n v="789919.037127278"/>
        <n v="790021.949664882"/>
        <n v="790092.179882301"/>
        <n v="790107.227874276"/>
        <n v="790382.148426203"/>
        <n v="790620.242308314"/>
        <n v="791192.233408599"/>
        <n v="791383.158440572"/>
        <n v="791761.248657297"/>
        <n v="791975.254665219"/>
        <n v="791992.926121247"/>
        <n v="792006.355283351"/>
        <n v="792210.664479668"/>
        <n v="792511.146034227"/>
        <n v="792610.235365461"/>
        <n v="792718.832751826"/>
        <n v="792908.865118842"/>
        <n v="793602.723208867"/>
        <n v="793706.474246586"/>
        <n v="794200.202359845"/>
        <n v="794231.651193625"/>
        <n v="794515.303555845"/>
        <n v="794624.45787094"/>
        <n v="795357.008273186"/>
        <n v="795747.22928417"/>
        <n v="795932.130905765"/>
        <n v="796008.215159393"/>
        <n v="796064.954030898"/>
        <n v="796298.806233903"/>
        <n v="796330.144838335"/>
        <n v="796342.924020931"/>
        <n v="796423.5230401"/>
        <n v="796526.880389094"/>
        <n v="796773.339836437"/>
        <n v="797255.907942567"/>
        <n v="798506.044948451"/>
        <n v="798629.425998485"/>
        <n v="798696.207350356"/>
        <n v="798935.35221876"/>
        <n v="798998.273106472"/>
        <n v="799034.071526573"/>
        <n v="800265.542777477"/>
        <n v="800369.490626019"/>
        <n v="800473.268814515"/>
        <n v="800521.595091181"/>
        <n v="800778.302911713"/>
        <n v="800825.352940572"/>
        <n v="801011.456026377"/>
        <n v="801148.347391123"/>
        <n v="801522.162435589"/>
        <n v="801638.292100316"/>
        <n v="801747.430305873"/>
        <n v="802040.399096038"/>
        <n v="802682.134189163"/>
        <n v="803300.97293999"/>
        <n v="803670.082710502"/>
        <n v="804159.913316156"/>
        <n v="804430.68836153"/>
        <n v="805053.626786017"/>
        <n v="805100.675605691"/>
        <n v="805478.958085567"/>
        <n v="805792.41010423"/>
        <n v="805981.645330053"/>
        <n v="806226.705616354"/>
        <n v="806323.701780701"/>
        <n v="806426.342063285"/>
        <n v="806672.715386175"/>
        <n v="806986.760210999"/>
        <n v="807772.386809796"/>
        <n v="807978.4208097"/>
        <n v="808412.299392894"/>
        <n v="808512.535167309"/>
        <n v="808877.303830459"/>
        <n v="809196.871205615"/>
        <n v="809406.470545134"/>
        <n v="809547.938840501"/>
        <n v="809652.425092307"/>
        <n v="809801.692664423"/>
        <n v="810184.580206492"/>
        <n v="810381.352308859"/>
        <n v="810645.994486778"/>
        <n v="810757.662257048"/>
        <n v="810827.11015403"/>
        <n v="811249.939837318"/>
        <n v="811496.858485243"/>
        <n v="811774.118547765"/>
        <n v="811784.384360767"/>
        <n v="811885.742666998"/>
        <n v="811914.605426312"/>
        <n v="812114.25662418"/>
        <n v="812152.193333163"/>
        <n v="812434.264931336"/>
        <n v="813289.788179013"/>
        <n v="813487.44984084"/>
        <n v="813629.643334157"/>
        <n v="813680.347271274"/>
        <n v="813715.158255607"/>
        <n v="814124.732809265"/>
        <n v="814127.080650842"/>
        <n v="814538.820299458"/>
        <n v="815201.612810941"/>
        <n v="815205.983942212"/>
        <n v="815225.262699502"/>
        <n v="815381.717183116"/>
        <n v="815875.188922154"/>
        <n v="815896.535771016"/>
        <n v="815939.634965837"/>
        <n v="816236.750262983"/>
        <n v="816239.716488701"/>
        <n v="816586.619012692"/>
        <n v="816643.538530203"/>
        <n v="816750.33598131"/>
        <n v="817186.739647075"/>
        <n v="817233.066435248"/>
        <n v="817305.371507021"/>
        <n v="817428.460317252"/>
        <n v="817521.371290943"/>
        <n v="817591.019613061"/>
        <n v="817647.665568773"/>
        <n v="818161.919557832"/>
        <n v="818666.869888261"/>
        <n v="819344.006997153"/>
        <n v="819452.357503765"/>
        <n v="819870.929813701"/>
        <n v="819987.220708114"/>
        <n v="820329.225389947"/>
        <n v="820436.189233125"/>
        <n v="820675.803416566"/>
        <n v="821257.517414472"/>
        <n v="821648.291868028"/>
        <n v="822112.188378757"/>
        <n v="822355.042248927"/>
        <n v="822745.230555757"/>
        <n v="822842.712599629"/>
        <n v="822906.195297916"/>
        <n v="823465.590921802"/>
        <n v="823776.972814359"/>
        <n v="823863.892034924"/>
        <n v="824080.589985377"/>
        <n v="824327.244213242"/>
        <n v="824335.487542217"/>
        <n v="824558.631004015"/>
        <n v="824652.689824885"/>
        <n v="824906.076014839"/>
        <n v="825008.513621528"/>
        <n v="825463.534914852"/>
        <n v="825592.040559327"/>
        <n v="825788.037416267"/>
        <n v="825818.945818071"/>
        <n v="826487.571357753"/>
        <n v="826492.68633993"/>
        <n v="826663.867546207"/>
        <n v="827326.359056869"/>
        <n v="827398.311084447"/>
        <n v="827440.890640059"/>
        <n v="827483.385914411"/>
        <n v="828038.75717177"/>
        <n v="828336.611556399"/>
        <n v="828695.682719361"/>
        <n v="829024.023884404"/>
        <n v="829109.750708255"/>
        <n v="829215.866510455"/>
        <n v="829461.014491629"/>
        <n v="829873.196249403"/>
        <n v="830061.813944462"/>
        <n v="830250.365301765"/>
        <n v="830259.803778399"/>
        <n v="830329.845196054"/>
        <n v="830635.204977404"/>
        <n v="831039.664553811"/>
        <n v="831181.55483873"/>
        <n v="831309.168831762"/>
        <n v="831317.703357895"/>
        <n v="831443.933755189"/>
        <n v="831527.562655615"/>
        <n v="832233.597610678"/>
        <n v="832444.639103382"/>
        <n v="832530.920187348"/>
        <n v="832588.664187721"/>
        <n v="832890.047901771"/>
        <n v="833185.238444369"/>
        <n v="833747.152780965"/>
        <n v="833871.291718665"/>
        <n v="833912.268712405"/>
        <n v="834322.123206514"/>
        <n v="834685.633127737"/>
        <n v="834852.8841548"/>
        <n v="834952.367311586"/>
        <n v="834954.191851761"/>
        <n v="835450.064649828"/>
        <n v="835614.991407917"/>
        <n v="835646.314704823"/>
        <n v="835954.299081039"/>
        <n v="836473.262570476"/>
        <n v="836548.698819549"/>
        <n v="836652.806100015"/>
        <n v="836751.685332475"/>
        <n v="836754.937676668"/>
        <n v="836986.432964652"/>
        <n v="837172.173378939"/>
        <n v="837357.736332585"/>
        <n v="837612.332421263"/>
        <n v="837669.16199697"/>
        <n v="838418.853678856"/>
        <n v="838875.924833678"/>
        <n v="838951.347669587"/>
        <n v="839848.074520688"/>
        <n v="840315.146700369"/>
        <n v="840382.051409209"/>
        <n v="840734.592163502"/>
        <n v="840934.359977933"/>
        <n v="840950.696538405"/>
        <n v="841171.572929669"/>
        <n v="841318.969890627"/>
        <n v="841327.366885278"/>
        <n v="841414.129592609"/>
        <n v="841448.983755666"/>
        <n v="841773.766292706"/>
        <n v="842691.083136203"/>
        <n v="843275.247548269"/>
        <n v="843775.849946445"/>
        <n v="844041.272203407"/>
        <n v="844151.943742353"/>
        <n v="844204.986080856"/>
        <n v="844259.658537647"/>
        <n v="844367.409838414"/>
        <n v="844670.44610653"/>
        <n v="844910.806281792"/>
        <n v="845036.97595337"/>
        <n v="845150.498433945"/>
        <n v="845221.589244009"/>
        <n v="845511.947044539"/>
        <n v="845518.948466274"/>
        <n v="846136.956211114"/>
        <n v="846414.143324275"/>
        <n v="846569.134271917"/>
        <n v="846758.943519972"/>
        <n v="846919.256436276"/>
        <n v="847086.709252848"/>
        <n v="847245.244624476"/>
        <n v="847630.918473561"/>
        <n v="848003.845493759"/>
        <n v="848154.080682971"/>
        <n v="848217.691397208"/>
        <n v="848392.443417604"/>
        <n v="848498.236754425"/>
        <n v="848983.104316501"/>
        <n v="849091.259404626"/>
        <n v="849373.111127065"/>
        <n v="849493.894944836"/>
        <n v="849993.919467418"/>
        <n v="850415.541643962"/>
        <n v="851524.614304164"/>
        <n v="851593.518228761"/>
        <n v="851594.674159618"/>
        <n v="851608.227737934"/>
        <n v="851932.794972732"/>
        <n v="851934.625560281"/>
        <n v="852507.576390883"/>
        <n v="853125.179696624"/>
        <n v="853451.80322965"/>
        <n v="854033.151140896"/>
        <n v="854079.729690036"/>
        <n v="854224.013501028"/>
        <n v="854250.354160032"/>
        <n v="854302.231785698"/>
        <n v="854315.073607141"/>
        <n v="854400.490074162"/>
        <n v="854654.611940363"/>
        <n v="855120.331845948"/>
        <n v="855229.239069515"/>
        <n v="855519.438627089"/>
        <n v="855847.111356414"/>
        <n v="856047.941851221"/>
        <n v="856070.862755401"/>
        <n v="856168.26989646"/>
        <n v="856298.425830828"/>
        <n v="856336.806194909"/>
        <n v="856470.362203102"/>
        <n v="856490.120755378"/>
        <n v="856493.488677102"/>
        <n v="856502.248706368"/>
        <n v="856519.521292002"/>
        <n v="856826.885044093"/>
        <n v="856858.178652329"/>
        <n v="857162.578366931"/>
        <n v="857449.522610792"/>
        <n v="857718.61585368"/>
        <n v="857853.675390173"/>
        <n v="858420.820700359"/>
        <n v="858579.881792021"/>
        <n v="859141.720345139"/>
        <n v="859435.896343902"/>
        <n v="859798.137636709"/>
        <n v="859829.352549667"/>
        <n v="860343.535413811"/>
        <n v="861355.670951136"/>
        <n v="861361.825238206"/>
        <n v="861845.392793931"/>
        <n v="862796.624683452"/>
        <n v="862839.570712192"/>
        <n v="863082.331860845"/>
        <n v="863115.628191654"/>
        <n v="863274.675620137"/>
        <n v="863454.750528395"/>
        <n v="863601.512483656"/>
        <n v="863638.454870714"/>
        <n v="863839.718520554"/>
        <n v="863840.204765067"/>
        <n v="864345.343327587"/>
        <n v="864784.464599814"/>
        <n v="865199.381488117"/>
        <n v="865483.43320564"/>
        <n v="865503.651931674"/>
        <n v="865859.204902556"/>
        <n v="866354.500591651"/>
        <n v="866459.552724456"/>
        <n v="866531.677763602"/>
        <n v="866745.336448466"/>
        <n v="866746.626408927"/>
        <n v="866849.093585789"/>
        <n v="866932.51059097"/>
        <n v="867108.781738936"/>
        <n v="867464.946597905"/>
        <n v="867541.801886421"/>
        <n v="868074.38480401"/>
        <n v="868139.829901111"/>
        <n v="868442.28000785"/>
        <n v="868443.521482235"/>
        <n v="868599.485995091"/>
        <n v="868751.735854523"/>
        <n v="869474.005010167"/>
        <n v="869740.497450479"/>
        <n v="869894.196378421"/>
        <n v="870112.090255982"/>
        <n v="870370.737263659"/>
        <n v="870844.246275717"/>
        <n v="870844.852720946"/>
        <n v="871060.427036264"/>
        <n v="871310.255122343"/>
        <n v="871552.608879265"/>
        <n v="871852.020010563"/>
        <n v="871856.082583119"/>
        <n v="872097.770274784"/>
        <n v="872564.450273169"/>
        <n v="872744.60435522"/>
        <n v="872759.387125817"/>
        <n v="872897.27059422"/>
        <n v="873179.642559291"/>
        <n v="873248.754105161"/>
        <n v="873512.831870554"/>
        <n v="874019.339124793"/>
        <n v="874279.309429362"/>
        <n v="874619.486136538"/>
        <n v="875412.612895391"/>
        <n v="875419.284761456"/>
        <n v="875470.000727306"/>
        <n v="875584.918509246"/>
        <n v="875620.635205621"/>
        <n v="877490.544826073"/>
        <n v="877673.083234083"/>
        <n v="878627.643965168"/>
        <n v="878775.592518705"/>
        <n v="878784.635636471"/>
        <n v="878996.192638682"/>
        <n v="879008.268259363"/>
        <n v="879228.675399585"/>
        <n v="879390.052960134"/>
        <n v="879408.872917043"/>
        <n v="879471.796765422"/>
        <n v="879495.875147929"/>
        <n v="879841.084977769"/>
        <n v="880123.423813629"/>
        <n v="880437.15062026"/>
        <n v="880764.835414113"/>
        <n v="880813.258885061"/>
        <n v="881520.034424454"/>
        <n v="881600.055421987"/>
        <n v="881612.872918868"/>
        <n v="881888.103336813"/>
        <n v="882628.816387338"/>
        <n v="882676.691452753"/>
        <n v="882828.088681811"/>
        <n v="882872.106601195"/>
        <n v="882974.417521677"/>
        <n v="883376.062062826"/>
        <n v="883511.773738823"/>
        <n v="883641.098662196"/>
        <n v="883675.280712709"/>
        <n v="884081.945311702"/>
        <n v="884875.309043647"/>
        <n v="885558.942563847"/>
        <n v="885768.510619132"/>
        <n v="886211.595186569"/>
        <n v="886412.565101457"/>
        <n v="886464.169543163"/>
        <n v="886640.728735179"/>
        <n v="886700.82017983"/>
        <n v="886793.342437772"/>
        <n v="886827.861426998"/>
        <n v="886925.918652874"/>
        <n v="887311.627465582"/>
        <n v="887962.265312315"/>
        <n v="888328.328473507"/>
        <n v="888474.583753989"/>
        <n v="888498.916520908"/>
        <n v="888625.365455642"/>
        <n v="889161.949407528"/>
        <n v="889318.519927384"/>
        <n v="889584.281168337"/>
        <n v="889654.199692267"/>
        <n v="889699.531096478"/>
        <n v="889730.256982194"/>
        <n v="889921.083446984"/>
        <n v="890007.373499399"/>
        <n v="890081.899750942"/>
        <n v="890224.580735908"/>
        <n v="890287.241186483"/>
        <n v="890415.603760007"/>
        <n v="890681.199725343"/>
        <n v="891468.766799057"/>
        <n v="891573.034051065"/>
        <n v="891684.675204358"/>
        <n v="891745.580677395"/>
        <n v="891764.139847186"/>
        <n v="892019.757239828"/>
        <n v="892020.945799662"/>
        <n v="892125.191690693"/>
        <n v="892516.430305661"/>
        <n v="892601.643680153"/>
        <n v="892652.545586984"/>
        <n v="892661.152055634"/>
        <n v="892871.205211327"/>
        <n v="893142.691955426"/>
        <n v="893214.816533397"/>
        <n v="893419.342897999"/>
        <n v="893557.210515325"/>
        <n v="893603.33446924"/>
        <n v="894185.280624512"/>
        <n v="894262.56853281"/>
        <n v="894394.59005592"/>
        <n v="894778.834230645"/>
        <n v="895420.033224205"/>
        <n v="895532.812441064"/>
        <n v="895669.948689172"/>
        <n v="895786.345585604"/>
        <n v="896374.654717109"/>
        <n v="896539.975876211"/>
        <n v="896585.541731671"/>
        <n v="896719.123063307"/>
        <n v="896766.424346387"/>
        <n v="896984.151415627"/>
        <n v="896998.597523775"/>
        <n v="897043.019069094"/>
        <n v="897209.879411126"/>
        <n v="897487.491136144"/>
        <n v="897560.537244523"/>
        <n v="897576.248458458"/>
        <n v="898071.96216552"/>
        <n v="898343.85103303"/>
        <n v="898369.864394062"/>
        <n v="898380.747904298"/>
        <n v="898384.6316919"/>
        <n v="898492.684071447"/>
        <n v="898535.418756493"/>
        <n v="898557.200702"/>
        <n v="898601.458956413"/>
        <n v="898965.786072765"/>
        <n v="899007.674794656"/>
        <n v="899019.959912468"/>
        <n v="899263.67726499"/>
        <n v="899671.098113595"/>
        <n v="899871.929914731"/>
        <n v="900196.007667878"/>
        <n v="900320.24160462"/>
        <n v="900647.037916073"/>
        <n v="900668.692157963"/>
        <n v="900679.840386999"/>
        <n v="900736.623188433"/>
        <n v="900765.289915093"/>
        <n v="900812.732715141"/>
        <n v="901231.420371593"/>
        <n v="901384.884896156"/>
        <n v="901429.385204183"/>
        <n v="901550.530998736"/>
        <n v="901636.131205029"/>
        <n v="901853.781125804"/>
        <n v="901942.787346127"/>
        <n v="902333.404070454"/>
        <n v="902406.890193029"/>
        <n v="902522.784995342"/>
        <n v="903071.519923304"/>
        <n v="903591.211266974"/>
        <n v="903708.694210013"/>
        <n v="903831.932636141"/>
        <n v="903967.870030176"/>
        <n v="904137.125357187"/>
        <n v="904315.107134535"/>
        <n v="904631.16642602"/>
        <n v="904850.911721321"/>
        <n v="905675.179262227"/>
        <n v="905987.323890789"/>
        <n v="906421.894778671"/>
        <n v="906864.15865938"/>
        <n v="907124.408948442"/>
        <n v="907261.594749333"/>
        <n v="907364.786833435"/>
        <n v="907709.180787548"/>
        <n v="907828.116769289"/>
        <n v="908952.861908003"/>
        <n v="909003.917978163"/>
        <n v="909130.523887904"/>
        <n v="909150.833246823"/>
        <n v="909520.514336786"/>
        <n v="909593.629837777"/>
        <n v="909886.079673484"/>
        <n v="909892.11673551"/>
        <n v="910969.515640785"/>
        <n v="911185.332719593"/>
        <n v="911727.011623586"/>
        <n v="912038.619935128"/>
        <n v="912225.328109823"/>
        <n v="912379.070573591"/>
        <n v="912437.582851876"/>
        <n v="912561.162106985"/>
        <n v="912612.82749946"/>
        <n v="912789.824206595"/>
        <n v="912990.855099529"/>
        <n v="913014.240149444"/>
        <n v="913053.071112452"/>
        <n v="913065.017459904"/>
        <n v="913119.938921314"/>
        <n v="913360.134523854"/>
        <n v="914791.805571033"/>
        <n v="914821.073945133"/>
        <n v="915289.961182664"/>
        <n v="915697.077132098"/>
        <n v="916499.759889746"/>
        <n v="916552.008458324"/>
        <n v="916754.856011133"/>
        <n v="916983.976815002"/>
        <n v="917083.942834298"/>
        <n v="917181.232268429"/>
        <n v="917706.905659656"/>
        <n v="917823.292845156"/>
        <n v="918039.770979171"/>
        <n v="918295.363559491"/>
        <n v="918737.619896757"/>
        <n v="918856.245804248"/>
        <n v="918937.726378253"/>
        <n v="919000.939483977"/>
        <n v="919040.275123315"/>
        <n v="919050.029467879"/>
        <n v="919095.298360616"/>
        <n v="919884.781405006"/>
        <n v="920221.273394294"/>
        <n v="920320.680186915"/>
        <n v="920320.914559476"/>
        <n v="920328.671241875"/>
        <n v="920475.62141959"/>
        <n v="920719.613469278"/>
        <n v="920866.920686707"/>
        <n v="920980.306466917"/>
        <n v="921127.228603151"/>
        <n v="921508.983400034"/>
        <n v="921624.167262355"/>
        <n v="921756.720015135"/>
        <n v="921795.01312822"/>
        <n v="921844.589061462"/>
        <n v="921981.751240024"/>
        <n v="922473.258680406"/>
        <n v="922687.022944268"/>
        <n v="922760.711115892"/>
        <n v="922892.912609598"/>
        <n v="923259.215039414"/>
        <n v="923293.655606071"/>
        <n v="923620.646238057"/>
        <n v="924556.931378038"/>
        <n v="924787.8624324"/>
        <n v="924855.746933578"/>
        <n v="925092.918250932"/>
        <n v="925594.828597029"/>
        <n v="925909.840845674"/>
        <n v="926296.884068312"/>
        <n v="926872.42182722"/>
        <n v="926954.49834464"/>
        <n v="926956.84604982"/>
        <n v="927592.719218991"/>
        <n v="928011.758620937"/>
        <n v="928454.985940863"/>
        <n v="928537.954224765"/>
        <n v="928589.332557037"/>
        <n v="928602.283516218"/>
        <n v="928631.447411564"/>
        <n v="928869.285788237"/>
        <n v="928901.980580102"/>
        <n v="928936.960413127"/>
        <n v="929853.023752225"/>
        <n v="929951.919741151"/>
        <n v="929986.619929984"/>
        <n v="931658.455257154"/>
        <n v="932084.162394546"/>
        <n v="932420.830234751"/>
        <n v="932581.669855424"/>
        <n v="932907.577475898"/>
        <n v="933169.480255556"/>
        <n v="933212.700313464"/>
        <n v="933245.329259639"/>
        <n v="933278.763930763"/>
        <n v="933587.319313679"/>
        <n v="933897.808549298"/>
        <n v="933908.323699652"/>
        <n v="934123.104660016"/>
        <n v="934703.282882163"/>
        <n v="935335.293962129"/>
        <n v="935590.623845062"/>
        <n v="935777.98098332"/>
        <n v="935906.188834753"/>
        <n v="935986.718984621"/>
        <n v="936057.634720486"/>
        <n v="936372.751472504"/>
        <n v="936455.304890949"/>
        <n v="936665.794793675"/>
        <n v="937574.225332849"/>
        <n v="937856.75395719"/>
        <n v="938423.780699236"/>
        <n v="938721.310810567"/>
        <n v="939047.146545397"/>
        <n v="939277.404068056"/>
        <n v="939312.66685932"/>
        <n v="939370.606126501"/>
        <n v="939460.129846387"/>
        <n v="939770.782325909"/>
        <n v="939844.158818796"/>
        <n v="940128.458737855"/>
        <n v="940292.27909048"/>
        <n v="940868.76705781"/>
        <n v="940978.467049625"/>
        <n v="941490.635202712"/>
        <n v="941721.832606348"/>
        <n v="941752.90334682"/>
        <n v="941845.356630505"/>
        <n v="942329.57368581"/>
        <n v="942537.826895558"/>
        <n v="942770.738969299"/>
        <n v="943055.159614451"/>
        <n v="943517.974388868"/>
        <n v="943861.604704586"/>
        <n v="944036.590058866"/>
        <n v="944103.473120185"/>
        <n v="944650.228335933"/>
        <n v="944949.973168779"/>
        <n v="944983.183675886"/>
        <n v="944994.458296317"/>
        <n v="945509.041961992"/>
        <n v="945667.292469874"/>
        <n v="945933.537790077"/>
        <n v="946319.965163255"/>
        <n v="946458.501987757"/>
        <n v="946650.587529216"/>
        <n v="946942.432357642"/>
        <n v="946983.146419793"/>
        <n v="947584.635165734"/>
        <n v="947666.062015848"/>
        <n v="947704.25006674"/>
        <n v="947830.477435889"/>
        <n v="948060.329328473"/>
        <n v="948073.467903564"/>
        <n v="948202.905579079"/>
        <n v="948227.337633381"/>
        <n v="948805.150243706"/>
        <n v="949073.532649624"/>
        <n v="949133.889966145"/>
        <n v="949289.348522756"/>
        <n v="949442.822658727"/>
        <n v="949877.325108398"/>
        <n v="950204.230567837"/>
        <n v="950361.008638061"/>
        <n v="950493.242179902"/>
        <n v="950717.210478954"/>
        <n v="950993.297306652"/>
        <n v="950995.386126317"/>
        <n v="951354.588538376"/>
        <n v="951467.998788806"/>
        <n v="951659.691424244"/>
        <n v="952058.59562772"/>
        <n v="952147.472674762"/>
        <n v="953139.275833518"/>
        <n v="953221.450993128"/>
        <n v="953801.069665401"/>
        <n v="954261.026587696"/>
        <n v="954292.198264949"/>
        <n v="954736.924798122"/>
        <n v="954769.326615139"/>
        <n v="954876.344266278"/>
        <n v="954906.829552365"/>
        <n v="955331.871623817"/>
        <n v="955448.118054878"/>
        <n v="955477.562872855"/>
        <n v="955542.060724329"/>
        <n v="955570.59747003"/>
        <n v="956022.378175802"/>
        <n v="956180.312783947"/>
        <n v="956338.83468719"/>
        <n v="956907.78677846"/>
        <n v="957044.440129352"/>
        <n v="957280.031485566"/>
        <n v="957288.258891084"/>
        <n v="957307.983311586"/>
        <n v="957499.620290632"/>
        <n v="957685.212159041"/>
        <n v="957824.305034504"/>
        <n v="957863.354908986"/>
        <n v="958184.739745015"/>
        <n v="958336.339069858"/>
        <n v="958700.245137236"/>
        <n v="959170.48609824"/>
        <n v="959983.886223343"/>
        <n v="960166.88576689"/>
        <n v="960565.284731706"/>
        <n v="960630.879214351"/>
        <n v="961090.473646141"/>
        <n v="961134.758193439"/>
        <n v="961468.765488322"/>
        <n v="961873.732307776"/>
        <n v="962081.326199209"/>
        <n v="962607.795854098"/>
        <n v="962775.315751747"/>
        <n v="963025.758554597"/>
        <n v="963372.35604152"/>
        <n v="963373.370941576"/>
        <n v="963377.353774541"/>
        <n v="963584.507846479"/>
        <n v="963621.678478219"/>
        <n v="963641.902854255"/>
        <n v="963696.6446853"/>
        <n v="964137.153422289"/>
        <n v="964745.540819885"/>
        <n v="964808.516531008"/>
        <n v="964814.200728206"/>
        <n v="964889.081244542"/>
        <n v="964939.481148313"/>
        <n v="965326.19507827"/>
        <n v="965807.71665286"/>
        <n v="966234.211036183"/>
        <n v="966313.123904389"/>
        <n v="966632.165947118"/>
        <n v="968389.29364162"/>
        <n v="968808.996359426"/>
        <n v="968836.568819082"/>
        <n v="969038.658299913"/>
        <n v="969290.165582125"/>
        <n v="969854.562658867"/>
        <n v="970014.915014957"/>
        <n v="970077.906263557"/>
        <n v="970566.940174299"/>
        <n v="971232.774719803"/>
        <n v="971336.402889084"/>
        <n v="971387.25029782"/>
        <n v="972057.780429433"/>
        <n v="972342.900590789"/>
        <n v="972460.557648546"/>
        <n v="972481.01173417"/>
        <n v="973493.996240736"/>
        <n v="973552.847552746"/>
        <n v="973773.739249514"/>
        <n v="974036.95774113"/>
        <n v="974538.883318362"/>
        <n v="974659.3591382"/>
        <n v="974727.941052352"/>
        <n v="975049.699436455"/>
        <n v="975591.020993715"/>
        <n v="975700.225729637"/>
        <n v="975766.470649176"/>
        <n v="976273.107566407"/>
        <n v="976523.670885894"/>
        <n v="976607.034990588"/>
        <n v="976956.198605564"/>
        <n v="977096.364050046"/>
        <n v="978022.621426541"/>
        <n v="978313.663824382"/>
        <n v="978981.005846919"/>
        <n v="979206.897254048"/>
        <n v="979212.118408537"/>
        <n v="979260.670208568"/>
        <n v="979519.658854206"/>
        <n v="979643.148868342"/>
        <n v="979932.676810817"/>
        <n v="980416.522327667"/>
        <n v="980744.272721822"/>
        <n v="980911.468391636"/>
        <n v="981173.603264195"/>
        <n v="981187.00385437"/>
        <n v="981329.565749339"/>
        <n v="981742.193238301"/>
        <n v="982128.217154405"/>
        <n v="982460.77830672"/>
        <n v="982864.061567122"/>
        <n v="985087.643671735"/>
        <n v="986177.124432472"/>
        <n v="986394.663215853"/>
        <n v="986937.505686149"/>
        <n v="986943.567334104"/>
        <n v="987899.882651312"/>
        <n v="988237.811577103"/>
        <n v="988809.426768133"/>
        <n v="989062.753393657"/>
        <n v="989553.594113423"/>
        <n v="989882.717828707"/>
        <n v="990074.168422701"/>
        <n v="991809.358199439"/>
        <n v="991893.182908949"/>
        <n v="992204.282023775"/>
        <n v="992226.171873873"/>
        <n v="992507.816471141"/>
        <n v="992539.524498841"/>
        <n v="992580.805724544"/>
        <n v="992904.165439169"/>
        <n v="992942.750553197"/>
        <n v="993456.83730926"/>
        <n v="993501.976411822"/>
        <n v="993776.485170358"/>
        <n v="994879.927956936"/>
        <n v="994918.955149095"/>
        <n v="994949.791438079"/>
        <n v="996018.603642716"/>
        <n v="996281.195022304"/>
        <n v="996790.435006041"/>
        <n v="997482.132327204"/>
        <n v="997564.701997271"/>
        <n v="997632.329098183"/>
        <n v="997820.445548113"/>
        <n v="997989.871882833"/>
        <n v="999193.160625713"/>
        <n v="999204.578637884"/>
        <n v="999478.596456707"/>
        <n v="1000077.89601751"/>
        <n v="1000527.96083754"/>
        <n v="1000678.08250999"/>
        <n v="1000837.13839567"/>
        <n v="1000906.84588374"/>
        <n v="1001191.06977537"/>
        <n v="1001320.17196749"/>
        <n v="1001330.71838279"/>
        <n v="1001468.56313912"/>
        <n v="1001952.45077504"/>
        <n v="1002050.73160454"/>
        <n v="1002406.18436728"/>
        <n v="1002608.8042948"/>
        <n v="1002809.6322772"/>
        <n v="1003056.39255453"/>
        <n v="1003187.24629808"/>
        <n v="1003670.4126193"/>
        <n v="1003752.63405911"/>
        <n v="1004084.68536788"/>
        <n v="1004187.69550301"/>
        <n v="1004604.32758359"/>
        <n v="1004613.07650083"/>
        <n v="1005736.2995434"/>
        <n v="1006005.41789522"/>
        <n v="1006616.00201897"/>
        <n v="1006898.38651641"/>
        <n v="1007053.11566126"/>
        <n v="1007957.15681231"/>
        <n v="1008158.99762347"/>
        <n v="1008252.01737696"/>
        <n v="1008599.51970824"/>
        <n v="1008690.47244767"/>
        <n v="1008815.43162225"/>
        <n v="1009058.25753402"/>
        <n v="1009059.19123756"/>
        <n v="1009274.5950516"/>
        <n v="1009356.98357646"/>
        <n v="1009388.18940528"/>
        <n v="1009875.64841346"/>
        <n v="1011205.20708234"/>
        <n v="1011930.12226459"/>
        <n v="1012998.80310483"/>
        <n v="1013047.24711807"/>
        <n v="1013089.3985063"/>
        <n v="1013287.4005055"/>
        <n v="1013616.07697902"/>
        <n v="1013676.65038057"/>
        <n v="1015201.33257304"/>
        <n v="1015313.33371719"/>
        <n v="1015568.73695982"/>
        <n v="1015689.15942079"/>
        <n v="1015850.01080335"/>
        <n v="1015851.04411654"/>
        <n v="1015917.82699313"/>
        <n v="1015998.31372537"/>
        <n v="1016116.93294798"/>
        <n v="1017340.68097417"/>
        <n v="1018086.87810854"/>
        <n v="1018130.02675322"/>
        <n v="1020067.78945547"/>
        <n v="1020588.2769015"/>
        <n v="1020954.54458035"/>
        <n v="1021029.63537053"/>
        <n v="1021691.9164708"/>
        <n v="1022648.16137829"/>
        <n v="1022897.89685531"/>
        <n v="1023127.01198011"/>
        <n v="1023844.98505774"/>
        <n v="1024321.51388385"/>
        <n v="1024589.35890561"/>
        <n v="1025171.34554504"/>
        <n v="1025640.83965931"/>
        <n v="1025848.00631424"/>
        <n v="1025929.03645844"/>
        <n v="1026014.58999812"/>
        <n v="1026254.77591518"/>
        <n v="1026376.20378328"/>
        <n v="1026892.42726618"/>
        <n v="1027320.62141917"/>
        <n v="1028319.71705218"/>
        <n v="1029071.74746908"/>
        <n v="1029301.61526496"/>
        <n v="1029471.70051995"/>
        <n v="1029784.17737382"/>
        <n v="1030234.82314805"/>
        <n v="1031078.22750542"/>
        <n v="1031533.4376387"/>
        <n v="1032258.56617272"/>
        <n v="1032521.36952226"/>
        <n v="1032897.33714647"/>
        <n v="1033449.26078795"/>
        <n v="1033559.53256843"/>
        <n v="1034105.2558594"/>
        <n v="1034648.14286382"/>
        <n v="1035093.62200745"/>
        <n v="1035226.93725159"/>
        <n v="1035818.8953104"/>
        <n v="1035836.11766521"/>
        <n v="1038123.56792184"/>
        <n v="1038524.10033118"/>
        <n v="1039126.85009945"/>
        <n v="1039468.29142785"/>
        <n v="1040647.87149236"/>
        <n v="1040941.64480464"/>
        <n v="1041201.81918767"/>
        <n v="1041204.93265551"/>
        <n v="1041275.40335004"/>
        <n v="1041546.60222178"/>
        <n v="1041821.61394381"/>
        <n v="1041907.80673671"/>
        <n v="1042612.15843603"/>
        <n v="1042741.94204425"/>
        <n v="1043332.55300025"/>
        <n v="1043824.65719413"/>
        <n v="1044056.2397502"/>
        <n v="1044661.58428415"/>
        <n v="1045654.22644115"/>
        <n v="1047353.45352881"/>
        <n v="1047614.17937477"/>
        <n v="1048031.50626912"/>
        <n v="1048164.18707716"/>
        <n v="1048246.75852881"/>
        <n v="1048299.83147943"/>
        <n v="1048829.53677526"/>
        <n v="1049577.97649897"/>
        <n v="1049796.94481082"/>
        <n v="1050177.18801249"/>
        <n v="1050210.33674456"/>
        <n v="1050412.45421601"/>
        <n v="1051477.37418045"/>
        <n v="1051494.29234259"/>
        <n v="1052232.73893577"/>
        <n v="1052300.57249356"/>
        <n v="1052579.65578383"/>
        <n v="1053323.62725276"/>
        <n v="1053607.90216067"/>
        <n v="1053660.1841742"/>
        <n v="1054085.2225304"/>
        <n v="1054369.67231269"/>
        <n v="1054373.21604774"/>
        <n v="1054463.4327839"/>
        <n v="1055135.57348309"/>
        <n v="1055596.17641704"/>
        <n v="1055736.77231731"/>
        <n v="1056325.04125715"/>
        <n v="1056361.66172781"/>
        <n v="1056611.77216728"/>
        <n v="1057047.85424721"/>
        <n v="1057199.10573969"/>
        <n v="1057410.73505701"/>
        <n v="1057625.83988246"/>
        <n v="1057651.67501464"/>
        <n v="1057671.688616"/>
        <n v="1057988.73820255"/>
        <n v="1058629.56664007"/>
        <n v="1058760.67167998"/>
        <n v="1061292.35338324"/>
        <n v="1061640.86290606"/>
        <n v="1061953.32444555"/>
        <n v="1062041.29580809"/>
        <n v="1062170.27157601"/>
        <n v="1062373.51024725"/>
        <n v="1063071.59927544"/>
        <n v="1063553.12479858"/>
        <n v="1064076.6566185"/>
        <n v="1065718.42185601"/>
        <n v="1066186.50307185"/>
        <n v="1066251.6942079"/>
        <n v="1066267.384867"/>
        <n v="1066853.06160112"/>
        <n v="1067780.60885486"/>
        <n v="1068411.0225376"/>
        <n v="1069785.51283732"/>
        <n v="1071521.05107004"/>
        <n v="1071950.97792582"/>
        <n v="1073164.88825673"/>
        <n v="1073223.39334848"/>
        <n v="1073431.30836228"/>
        <n v="1073442.71250571"/>
        <n v="1074458.38729257"/>
        <n v="1074460.46862288"/>
        <n v="1075989.80251644"/>
        <n v="1076458.36168366"/>
        <n v="1076478.01613637"/>
        <n v="1076805.01674229"/>
        <n v="1077300.7312985"/>
        <n v="1077556.77034081"/>
        <n v="1078033.74749227"/>
        <n v="1078979.8109956"/>
        <n v="1079135.71384419"/>
        <n v="1079195.9018544"/>
        <n v="1079809.44674231"/>
        <n v="1080846.29407183"/>
        <n v="1081590.57037031"/>
        <n v="1082289.52561006"/>
        <n v="1083090.77412825"/>
        <n v="1083400.08910909"/>
        <n v="1083601.09239193"/>
        <n v="1083742.41356831"/>
        <n v="1084201.59226282"/>
        <n v="1084394.24137137"/>
        <n v="1085268.31871427"/>
        <n v="1086422.47991129"/>
        <n v="1086567.09374344"/>
        <n v="1087247.55495106"/>
        <n v="1088536.33855102"/>
        <n v="1088664.62311475"/>
        <n v="1088937.2311984"/>
        <n v="1089326.17024185"/>
        <n v="1089382.63495894"/>
        <n v="1089927.64988732"/>
        <n v="1090550.59844777"/>
        <n v="1091093.4527042"/>
        <n v="1091864.19337347"/>
        <n v="1092361.39450461"/>
        <n v="1092584.96274333"/>
        <n v="1093452.63486107"/>
        <n v="1094892.86038249"/>
        <n v="1095190.19960824"/>
        <n v="1095488.58112222"/>
        <n v="1096549.64065126"/>
        <n v="1097233.90461825"/>
        <n v="1099110.56313265"/>
        <n v="1099302.61960597"/>
        <n v="1099626.0835295"/>
        <n v="1100978.08121488"/>
        <n v="1101041.47833717"/>
        <n v="1101207.80989254"/>
        <n v="1101270.30051426"/>
        <n v="1102254.64128553"/>
        <n v="1103712.42365409"/>
        <n v="1103970.80291791"/>
        <n v="1104694.54155119"/>
        <n v="1105046.54810796"/>
        <n v="1105136.11151581"/>
        <n v="1105566.01252372"/>
        <n v="1106196.99201329"/>
        <n v="1106542.29851304"/>
        <n v="1107785.82967555"/>
        <n v="1108180.39191255"/>
        <n v="1108323.41159591"/>
        <n v="1108503.14955166"/>
        <n v="1108740.65280989"/>
        <n v="1108776.89832513"/>
        <n v="1109630.84504962"/>
        <n v="1110121.80249435"/>
        <n v="1110326.80652969"/>
        <n v="1112006.68927393"/>
        <n v="1112325.17545424"/>
        <n v="1112595.2187837"/>
        <n v="1113529.52127021"/>
        <n v="1114005.5001111"/>
        <n v="1114251.02528389"/>
        <n v="1114960.66271203"/>
        <n v="1116078.40087013"/>
        <n v="1116406.93947611"/>
        <n v="1116461.30509481"/>
        <n v="1116563.25915149"/>
        <n v="1116781.09834741"/>
        <n v="1117462.26835439"/>
        <n v="1117478.6305644"/>
        <n v="1117481.87911028"/>
        <n v="1117510.20668906"/>
        <n v="1117676.34950799"/>
        <n v="1117730.40498277"/>
        <n v="1118088.56506161"/>
        <n v="1118507.86006063"/>
        <n v="1118600.56636063"/>
        <n v="1119570.16177694"/>
        <n v="1120661.44748507"/>
        <n v="1122336.1268386"/>
        <n v="1123010.31456911"/>
        <n v="1123783.50878261"/>
        <n v="1123986.00053932"/>
        <n v="1124370.06037978"/>
        <n v="1125218.21889517"/>
        <n v="1125807.78632633"/>
        <n v="1127008.33222139"/>
        <n v="1127100.88683218"/>
        <n v="1127114.83049466"/>
        <n v="1127539.79350575"/>
        <n v="1127570.74627749"/>
        <n v="1128133.28094676"/>
        <n v="1129371.00121995"/>
        <n v="1129760.65592059"/>
        <n v="1129767.0451913"/>
        <n v="1130023.06586491"/>
        <n v="1130531.89442663"/>
        <n v="1130615.94894458"/>
        <n v="1130772.49499474"/>
        <n v="1132743.29393818"/>
        <n v="1133604.59546703"/>
        <n v="1133796.27249944"/>
        <n v="1134323.44881567"/>
        <n v="1134505.05976166"/>
        <n v="1134622.94913228"/>
        <n v="1134625.64425538"/>
        <n v="1134784.96413898"/>
        <n v="1135818.9365913"/>
        <n v="1136242.38403608"/>
        <n v="1136462.1686836"/>
        <n v="1136573.42905138"/>
        <n v="1136767.47491321"/>
        <n v="1137492.78574802"/>
        <n v="1137532.20115118"/>
        <n v="1137830.92562243"/>
        <n v="1138134.85622114"/>
        <n v="1138527.30592106"/>
        <n v="1138917.54918423"/>
        <n v="1138918.5561577"/>
        <n v="1139159.65897919"/>
        <n v="1139595.79890805"/>
        <n v="1142286.52518374"/>
        <n v="1142308.43955763"/>
        <n v="1142361.91242688"/>
        <n v="1142527.46930348"/>
        <n v="1143160.15810474"/>
        <n v="1144822.78417857"/>
        <n v="1144834.14937503"/>
        <n v="1145482.41637649"/>
        <n v="1146764.07562343"/>
        <n v="1147277.38098622"/>
        <n v="1147719.36457602"/>
        <n v="1148632.63269136"/>
        <n v="1148896.0849103"/>
        <n v="1150237.59186507"/>
        <n v="1150703.66229768"/>
        <n v="1151046.70972457"/>
        <n v="1151212.57362648"/>
        <n v="1151269.20277573"/>
        <n v="1151518.63618856"/>
        <n v="1153085.3561994"/>
        <n v="1153610.09758453"/>
        <n v="1153880.36416546"/>
        <n v="1154351.57607081"/>
        <n v="1154534.56459018"/>
        <n v="1154830.54155773"/>
        <n v="1155347.70200786"/>
        <n v="1156082.73351007"/>
        <n v="1156454.34561184"/>
        <n v="1157063.79968839"/>
        <n v="1157331.58440091"/>
        <n v="1157749.80069473"/>
        <n v="1158888.56196269"/>
        <n v="1159508.51795464"/>
        <n v="1159548.83655771"/>
        <n v="1160042.2480215"/>
        <n v="1160207.91512247"/>
        <n v="1161462.38385827"/>
        <n v="1161575.36241151"/>
        <n v="1164069.57325829"/>
        <n v="1166128.36448891"/>
        <n v="1167808.46053152"/>
        <n v="1168061.78986476"/>
        <n v="1168294.92190391"/>
        <n v="1168959.94117731"/>
        <n v="1169310.9221461"/>
        <n v="1169616.27419061"/>
        <n v="1170152.00440014"/>
        <n v="1170828.84928601"/>
        <n v="1172701.71412474"/>
        <n v="1172739.6736348"/>
        <n v="1173445.08631248"/>
        <n v="1173635.19666828"/>
        <n v="1174193.78204217"/>
        <n v="1176982.9327332"/>
        <n v="1177173.72131194"/>
        <n v="1177576.86323377"/>
        <n v="1177904.56435613"/>
        <n v="1178001.00207432"/>
        <n v="1178376.60312627"/>
        <n v="1178449.65552198"/>
        <n v="1178850.24730328"/>
        <n v="1179364.23360662"/>
        <n v="1179821.36912532"/>
        <n v="1180023.87857895"/>
        <n v="1180327.22678956"/>
        <n v="1180414.33878539"/>
        <n v="1181477.7437146"/>
        <n v="1182466.07895604"/>
        <n v="1182792.79816197"/>
        <n v="1182818.41564595"/>
        <n v="1183133.35049024"/>
        <n v="1183317.8132717"/>
        <n v="1184437.0115658"/>
        <n v="1185284.19737438"/>
        <n v="1187093.69912929"/>
        <n v="1187139.53770254"/>
        <n v="1187158.17297927"/>
        <n v="1187634.29258064"/>
        <n v="1188488.06922465"/>
        <n v="1188555.76098151"/>
        <n v="1189000.54092542"/>
        <n v="1189516.04156915"/>
        <n v="1190277.2965424"/>
        <n v="1191932.38805206"/>
        <n v="1193617.30297559"/>
        <n v="1194246.17983025"/>
        <n v="1194741.876779"/>
        <n v="1195219.93713307"/>
        <n v="1196525.90822325"/>
        <n v="1197130.03349108"/>
        <n v="1198149.75044848"/>
        <n v="1198879.91980947"/>
        <n v="1199732.03994234"/>
        <n v="1202139.97701296"/>
        <n v="1202359.49721345"/>
        <n v="1202696.86548738"/>
        <n v="1202729.41152787"/>
        <n v="1203271.68511687"/>
        <n v="1203476.82710655"/>
        <n v="1203762.9666455"/>
        <n v="1204764.89216174"/>
        <n v="1206575.40064775"/>
        <n v="1207075.36962527"/>
        <n v="1207538.55241155"/>
        <n v="1207653.58491275"/>
        <n v="1208257.47884475"/>
        <n v="1208555.92871969"/>
        <n v="1210396.26703544"/>
        <n v="1210963.1381114"/>
        <n v="1211092.25420712"/>
        <n v="1212007.92291114"/>
        <n v="1213618.2539002"/>
        <n v="1214636.59651821"/>
        <n v="1215046.41547216"/>
        <n v="1215820.32862821"/>
        <n v="1216695.61615883"/>
        <n v="1217157.74763366"/>
        <n v="1217572.96040368"/>
        <n v="1217649.90492234"/>
        <n v="1218150.12190363"/>
        <n v="1218296.05434501"/>
        <n v="1219087.32836591"/>
        <n v="1219674.04472851"/>
        <n v="1221059.43099542"/>
        <n v="1222259.05595548"/>
        <n v="1222994.83207234"/>
        <n v="1223220.91472633"/>
        <n v="1223285.65945486"/>
        <n v="1223286.99713232"/>
        <n v="1223920.2415275"/>
        <n v="1224237.78715666"/>
        <n v="1224625.48691276"/>
        <n v="1225672.5215689"/>
        <n v="1226748.11788138"/>
        <n v="1227563.32402158"/>
        <n v="1230066.57444955"/>
        <n v="1231154.29892349"/>
        <n v="1232232.21211482"/>
        <n v="1232451.48731353"/>
        <n v="1233280.95042336"/>
        <n v="1234370.6662954"/>
        <n v="1235663.93479043"/>
        <n v="1236049.57373748"/>
        <n v="1236215.11472657"/>
        <n v="1236915.8781714"/>
        <n v="1238728.93880929"/>
        <n v="1239464.33869741"/>
        <n v="1239880.83795284"/>
        <n v="1239917.32657998"/>
        <n v="1240694.70268388"/>
        <n v="1241117.7875778"/>
        <n v="1241484.78378203"/>
        <n v="1241678.55754647"/>
        <n v="1242044.11240036"/>
        <n v="1243166.75878522"/>
        <n v="1243431.44631238"/>
        <n v="1246487.68314923"/>
        <n v="1248865.04425638"/>
        <n v="1249939.774137"/>
        <n v="1252444.94644226"/>
        <n v="1253651.83823716"/>
        <n v="1254007.08060229"/>
        <n v="1254357.43322171"/>
        <n v="1255528.8867427"/>
        <n v="1256741.64119083"/>
        <n v="1258416.01334578"/>
        <n v="1258740.22632346"/>
        <n v="1258886.66740113"/>
        <n v="1258927.40081261"/>
        <n v="1262547.88521429"/>
        <n v="1263051.16272257"/>
        <n v="1263100.24242547"/>
        <n v="1263918.11830824"/>
        <n v="1263941.34522616"/>
        <n v="1264169.79275088"/>
        <n v="1266758.42694892"/>
        <n v="1266775.95248095"/>
        <n v="1267938.70331211"/>
        <n v="1268818.78253881"/>
        <n v="1269150.93770067"/>
        <n v="1269641.81917948"/>
        <n v="1271776.24343105"/>
        <n v="1271896.61328899"/>
        <n v="1272057.21520102"/>
        <n v="1273245.90161609"/>
        <n v="1275024.9356238"/>
        <n v="1275125.45749495"/>
        <n v="1275653.98475985"/>
        <n v="1276491.59456059"/>
        <n v="1277002.97884434"/>
        <n v="1277055.31518344"/>
        <n v="1277570.49925552"/>
        <n v="1278197.95061932"/>
        <n v="1279445.85102321"/>
        <n v="1280054.19214393"/>
        <n v="1280143.51140973"/>
        <n v="1280626.43543813"/>
        <n v="1285062.06319303"/>
        <n v="1285470.72659513"/>
        <n v="1286471.58571524"/>
        <n v="1287257.55637812"/>
        <n v="1288872.37151735"/>
        <n v="1289320.60593063"/>
        <n v="1289572.92409821"/>
        <n v="1289976.10118824"/>
        <n v="1292705.23630918"/>
        <n v="1294206.41260702"/>
        <n v="1297032.25592184"/>
        <n v="1298075.02455361"/>
        <n v="1298428.61742626"/>
        <n v="1298730.33663576"/>
        <n v="1299070.10904448"/>
        <n v="1299560.6468619"/>
        <n v="1301117.64891611"/>
        <n v="1303528.11390455"/>
        <n v="1305538.03350055"/>
        <n v="1308210.26418497"/>
        <n v="1308610.27422332"/>
        <n v="1308813.01659795"/>
        <n v="1309805.66364175"/>
        <n v="1311404.60014574"/>
        <n v="1311529.91703186"/>
        <n v="1317383.72616166"/>
        <n v="1320241.58022256"/>
        <n v="1320824.76167138"/>
        <n v="1322374.88114214"/>
        <n v="1322769.57940278"/>
        <n v="1323174.32710252"/>
        <n v="1324649.86214438"/>
        <n v="1329375.68308922"/>
        <n v="1330618.18613757"/>
        <n v="1331395.64897583"/>
        <n v="1332126.56907149"/>
        <n v="1334592.78055085"/>
        <n v="1335952.5924295"/>
        <n v="1336327.32634094"/>
        <n v="1337000.96946361"/>
        <n v="1337053.16454524"/>
        <n v="1337085.23902718"/>
        <n v="1338328.29688591"/>
        <n v="1338779.32914917"/>
        <n v="1340554.3548743"/>
        <n v="1342911.62657556"/>
        <n v="1345363.16600467"/>
        <n v="1345375.84530097"/>
        <n v="1347874.05580045"/>
        <n v="1347972.50175199"/>
        <n v="1348426.75650841"/>
        <n v="1349786.56740763"/>
        <n v="1350688.63962972"/>
        <n v="1353259.7662526"/>
        <n v="1353449.57280841"/>
        <n v="1354061.393246"/>
        <n v="1354540.77966914"/>
        <n v="1356029.75958835"/>
        <n v="1358076.64541341"/>
        <n v="1358522.79805318"/>
        <n v="1358822.36261951"/>
        <n v="1359683.39038415"/>
        <n v="1363125.98106403"/>
        <n v="1364030.05476568"/>
        <n v="1366131.08636639"/>
        <n v="1368087.68360507"/>
        <n v="1368971.23138425"/>
        <n v="1369205.67204661"/>
        <n v="1369323.99183752"/>
        <n v="1369688.21210959"/>
        <n v="1374640.22514194"/>
        <n v="1375966.86652111"/>
        <n v="1378925.64152237"/>
        <n v="1379284.10079751"/>
        <n v="1379524.59419528"/>
        <n v="1383536.33063904"/>
        <n v="1383944.81258554"/>
        <n v="1383945.36718466"/>
        <n v="1384262.82211003"/>
        <n v="1385326.99245694"/>
        <n v="1386435.32496184"/>
        <n v="1389321.45655688"/>
        <n v="1391043.83994029"/>
        <n v="1391915.0775677"/>
        <n v="1392667.65391481"/>
        <n v="1393616.54694836"/>
        <n v="1395398.61203708"/>
        <n v="1396900.76263158"/>
        <n v="1396984.58184788"/>
        <n v="1397478.50529962"/>
        <n v="1400105.79165327"/>
        <n v="1400296.81437891"/>
        <n v="1401599.35574846"/>
        <n v="1403159.37703366"/>
        <n v="1405635.22331558"/>
        <n v="1406810.97373776"/>
        <n v="1407105.78196988"/>
        <n v="1407787.41884333"/>
        <n v="1408269.00651839"/>
        <n v="1410506.90825098"/>
        <n v="1411503.71934545"/>
        <n v="1415257.16110892"/>
        <n v="1416645.04684786"/>
        <n v="1418829.97663538"/>
        <n v="1419330.77291212"/>
        <n v="1422250.21663362"/>
        <n v="1422700.96922642"/>
        <n v="1424514.02209652"/>
        <n v="1425037.27792394"/>
        <n v="1425388.86940944"/>
        <n v="1425605.63301505"/>
        <n v="1426312.83578147"/>
        <n v="1426360.71608671"/>
        <n v="1426726.08104366"/>
        <n v="1427733.41023424"/>
        <n v="1428836.95274589"/>
        <n v="1429968.0212718"/>
        <n v="1433882.81113169"/>
        <n v="1434536.12623172"/>
        <n v="1435683.56795504"/>
        <n v="1439204.67283688"/>
        <n v="1440083.85690702"/>
        <n v="1442684.61256885"/>
        <n v="1445783.42984131"/>
        <n v="1445933.55233621"/>
        <n v="1446943.31650306"/>
        <n v="1447072.05199288"/>
        <n v="1448072.81910721"/>
        <n v="1449117.99382244"/>
        <n v="1450474.01791973"/>
        <n v="1451935.96869163"/>
        <n v="1453796.37618719"/>
        <n v="1454780.13777902"/>
        <n v="1455048.33150575"/>
        <n v="1456336.59927201"/>
        <n v="1458238.46540338"/>
        <n v="1462116.85971753"/>
        <n v="1463810.96643478"/>
        <n v="1463842.96990181"/>
        <n v="1465902.8375008"/>
        <n v="1466260.18610734"/>
        <n v="1468062.04861816"/>
        <n v="1469582.40803383"/>
        <n v="1469608.71405965"/>
        <n v="1471914.61922662"/>
        <n v="1474892.07241758"/>
        <n v="1475261.78477546"/>
        <n v="1479294.50380142"/>
        <n v="1483103.30447198"/>
        <n v="1484786.51484131"/>
        <n v="1485075.25090309"/>
        <n v="1489965.4378602"/>
        <n v="1490394.34173342"/>
        <n v="1492639.24418936"/>
        <n v="1496284.66524957"/>
        <n v="1496563.85567766"/>
        <n v="1498102.88106324"/>
        <n v="1501340.02657254"/>
        <n v="1501841.15991775"/>
        <n v="1502034.25811145"/>
        <n v="1502253.55536378"/>
        <n v="1503945.60957331"/>
        <n v="1504219.45660104"/>
        <n v="1504727.09046211"/>
        <n v="1508019.06349325"/>
        <n v="1515383.03912896"/>
        <n v="1515823.18495482"/>
        <n v="1516941.34085705"/>
        <n v="1517355.84159955"/>
        <n v="1517384.31445918"/>
        <n v="1517558.69622936"/>
        <n v="1518729.81268016"/>
        <n v="1519788.7140993"/>
        <n v="1523922.43921167"/>
        <n v="1529689.36555311"/>
        <n v="1530201.06786167"/>
        <n v="1536605.73492224"/>
        <n v="1537308.27583605"/>
        <n v="1537452.94418694"/>
        <n v="1539047.74329481"/>
        <n v="1541282.61220664"/>
        <n v="1544934.10001919"/>
        <n v="1550909.01221322"/>
        <n v="1552352.34691511"/>
        <n v="1554552.60358498"/>
        <n v="1555730.68766332"/>
        <n v="1556534.61785157"/>
        <n v="1558076.21412718"/>
        <n v="1570962.99828779"/>
        <n v="1571452.02135216"/>
        <n v="1571739.0963465"/>
        <n v="1572611.1961593"/>
        <n v="1573762.10290916"/>
        <n v="1578122.96037083"/>
        <n v="1582241.41680556"/>
        <n v="1585086.4334785"/>
        <n v="1589356.55443812"/>
        <n v="1594272.9730216"/>
        <n v="1594999.81851448"/>
        <n v="1595063.3982299"/>
        <n v="1597339.67141512"/>
        <n v="1600452.16488198"/>
        <n v="1605119.20991978"/>
        <n v="1608568.45927816"/>
        <n v="1611424.65188887"/>
        <n v="1611601.08520256"/>
        <n v="1612088.04520447"/>
        <n v="1613955.94833415"/>
        <n v="1614212.64693209"/>
        <n v="1614656.39981908"/>
        <n v="1624272.54164225"/>
        <n v="1637299.48597077"/>
        <n v="1638012.42140383"/>
        <n v="1640542.3188343"/>
        <n v="1641297.73123523"/>
        <n v="1646611.63442796"/>
        <n v="1651694.98804338"/>
        <n v="1653952.41361507"/>
        <n v="1657350.23894192"/>
        <n v="1657652.98988114"/>
        <n v="1659852.27867631"/>
        <n v="1660229.20976755"/>
        <n v="1664572.68539772"/>
        <n v="1665969.87702768"/>
        <n v="1666470.96482617"/>
        <n v="1668143.45282053"/>
        <n v="1668843.68217493"/>
        <n v="1671069.59677578"/>
        <n v="1673388.126653"/>
        <n v="1680528.87120939"/>
        <n v="1694004.82318465"/>
        <n v="1694599.74566451"/>
        <n v="1696059.56124241"/>
        <n v="1696372.19156634"/>
        <n v="1702744.91019548"/>
        <n v="1704092.09656317"/>
        <n v="1705584.61923541"/>
        <n v="1706900.71332031"/>
        <n v="1707644.32239273"/>
        <n v="1714778.91297199"/>
        <n v="1724452.93521532"/>
        <n v="1725912.23357434"/>
        <n v="1725944.46645161"/>
        <n v="1726133.98930555"/>
        <n v="1729063.45366981"/>
        <n v="1730855.41405708"/>
        <n v="1737009.93673554"/>
        <n v="1738126.24824535"/>
        <n v="1739885.21590702"/>
        <n v="1746193.69814203"/>
        <n v="1748883.23437498"/>
        <n v="1749146.94863164"/>
        <n v="1752018.74840249"/>
        <n v="1758128.0103483"/>
        <n v="1764025.52851244"/>
        <n v="1766379.14214915"/>
        <n v="1767684.64825099"/>
        <n v="1768081.85314456"/>
        <n v="1771854.52941599"/>
        <n v="1775434.10999637"/>
        <n v="1778520.04925482"/>
        <n v="1779403.1203855"/>
        <n v="1781592.03594182"/>
        <n v="1818010.49163904"/>
        <n v="1819977.60879985"/>
        <n v="1822210.62206138"/>
        <n v="1822730.12275651"/>
        <n v="1841070.91872803"/>
        <n v="1841944.99981486"/>
        <n v="1856096.38418493"/>
        <n v="1856579.41984305"/>
        <n v="1860582.62513818"/>
        <n v="1864803.45146085"/>
        <n v="1872846.94498716"/>
        <n v="1873151.21558602"/>
        <n v="1880167.46063302"/>
        <n v="1881095.25713788"/>
        <n v="1885267.25983702"/>
        <n v="1891864.83898786"/>
        <n v="1895811.93251998"/>
        <n v="1904707.02283849"/>
        <n v="1907962.54489645"/>
        <n v="1913663.05736767"/>
        <n v="1923248.33509997"/>
        <n v="1926647.71342768"/>
        <n v="1928831.30102011"/>
        <n v="1935123.34951278"/>
        <n v="1960367.77743057"/>
        <n v="1961959.21206802"/>
        <n v="1966388.45417538"/>
        <n v="1971717.94288538"/>
        <n v="1975636.29388404"/>
        <n v="1979753.76187728"/>
        <n v="1980644.58998267"/>
        <n v="1982254.48789374"/>
        <n v="1983494.3621898"/>
        <n v="1996607.97092934"/>
        <n v="2001763.95587938"/>
        <n v="2004933.96555721"/>
        <n v="2045167.08611148"/>
        <n v="2052246.41407151"/>
        <n v="2058649.16019824"/>
        <n v="2060634.32385348"/>
        <n v="2077483.15009298"/>
        <n v="2079601.21961325"/>
        <n v="2087051.33848529"/>
        <n v="2105597.79379157"/>
        <n v="2107406.06227045"/>
        <n v="2112464.558359"/>
        <n v="2149683.10695647"/>
        <n v="2171680.17338312"/>
        <n v="2183059.98407504"/>
        <n v="2189446.69793263"/>
        <n v="2305494.42954603"/>
        <n v="2307738.71731777"/>
        <n v="2317838.5597195"/>
        <n v="2430662.2867009"/>
        <n v="2476865.3504447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832">
  <r>
    <x v="0"/>
    <x v="0"/>
    <x v="4644"/>
    <x v="8264"/>
    <x v="0"/>
  </r>
  <r>
    <x v="0"/>
    <x v="1"/>
    <x v="2828"/>
    <x v="796"/>
    <x v="0"/>
  </r>
  <r>
    <x v="0"/>
    <x v="2"/>
    <x v="7797"/>
    <x v="8421"/>
    <x v="0"/>
  </r>
  <r>
    <x v="1"/>
    <x v="0"/>
    <x v="7900"/>
    <x v="10606"/>
    <x v="0"/>
  </r>
  <r>
    <x v="1"/>
    <x v="1"/>
    <x v="12021"/>
    <x v="9862"/>
    <x v="0"/>
  </r>
  <r>
    <x v="1"/>
    <x v="2"/>
    <x v="4388"/>
    <x v="12376"/>
    <x v="0"/>
  </r>
  <r>
    <x v="2"/>
    <x v="0"/>
    <x v="19154"/>
    <x v="17739"/>
    <x v="0"/>
  </r>
  <r>
    <x v="2"/>
    <x v="1"/>
    <x v="18937"/>
    <x v="18199"/>
    <x v="0"/>
  </r>
  <r>
    <x v="2"/>
    <x v="2"/>
    <x v="18764"/>
    <x v="19277"/>
    <x v="0"/>
  </r>
  <r>
    <x v="3"/>
    <x v="0"/>
    <x v="11541"/>
    <x v="9553"/>
    <x v="0"/>
  </r>
  <r>
    <x v="3"/>
    <x v="1"/>
    <x v="15380"/>
    <x v="12307"/>
    <x v="0"/>
  </r>
  <r>
    <x v="3"/>
    <x v="2"/>
    <x v="12755"/>
    <x v="13427"/>
    <x v="0"/>
  </r>
  <r>
    <x v="4"/>
    <x v="0"/>
    <x v="17"/>
    <x v="483"/>
    <x v="0"/>
  </r>
  <r>
    <x v="4"/>
    <x v="1"/>
    <x v="1890"/>
    <x v="2278"/>
    <x v="0"/>
  </r>
  <r>
    <x v="4"/>
    <x v="2"/>
    <x v="1456"/>
    <x v="8478"/>
    <x v="0"/>
  </r>
  <r>
    <x v="5"/>
    <x v="0"/>
    <x v="16909"/>
    <x v="17072"/>
    <x v="0"/>
  </r>
  <r>
    <x v="5"/>
    <x v="1"/>
    <x v="11480"/>
    <x v="11020"/>
    <x v="0"/>
  </r>
  <r>
    <x v="5"/>
    <x v="2"/>
    <x v="13276"/>
    <x v="9918"/>
    <x v="0"/>
  </r>
  <r>
    <x v="6"/>
    <x v="0"/>
    <x v="1459"/>
    <x v="534"/>
    <x v="0"/>
  </r>
  <r>
    <x v="6"/>
    <x v="1"/>
    <x v="6905"/>
    <x v="8817"/>
    <x v="0"/>
  </r>
  <r>
    <x v="6"/>
    <x v="2"/>
    <x v="0"/>
    <x v="483"/>
    <x v="0"/>
  </r>
  <r>
    <x v="7"/>
    <x v="0"/>
    <x v="2"/>
    <x v="483"/>
    <x v="0"/>
  </r>
  <r>
    <x v="7"/>
    <x v="2"/>
    <x v="5366"/>
    <x v="891"/>
    <x v="0"/>
  </r>
  <r>
    <x v="8"/>
    <x v="0"/>
    <x v="10212"/>
    <x v="2374"/>
    <x v="0"/>
  </r>
  <r>
    <x v="8"/>
    <x v="1"/>
    <x v="9412"/>
    <x v="7923"/>
    <x v="0"/>
  </r>
  <r>
    <x v="8"/>
    <x v="2"/>
    <x v="11373"/>
    <x v="9169"/>
    <x v="0"/>
  </r>
  <r>
    <x v="0"/>
    <x v="0"/>
    <x v="5508"/>
    <x v="4652"/>
    <x v="1"/>
  </r>
  <r>
    <x v="0"/>
    <x v="1"/>
    <x v="3651"/>
    <x v="3967"/>
    <x v="1"/>
  </r>
  <r>
    <x v="0"/>
    <x v="2"/>
    <x v="5957"/>
    <x v="12775"/>
    <x v="1"/>
  </r>
  <r>
    <x v="1"/>
    <x v="0"/>
    <x v="9254"/>
    <x v="4395"/>
    <x v="1"/>
  </r>
  <r>
    <x v="1"/>
    <x v="1"/>
    <x v="3167"/>
    <x v="110"/>
    <x v="1"/>
  </r>
  <r>
    <x v="1"/>
    <x v="2"/>
    <x v="8714"/>
    <x v="9590"/>
    <x v="1"/>
  </r>
  <r>
    <x v="2"/>
    <x v="0"/>
    <x v="18368"/>
    <x v="17278"/>
    <x v="1"/>
  </r>
  <r>
    <x v="2"/>
    <x v="1"/>
    <x v="19921"/>
    <x v="18058"/>
    <x v="1"/>
  </r>
  <r>
    <x v="2"/>
    <x v="2"/>
    <x v="17623"/>
    <x v="18398"/>
    <x v="1"/>
  </r>
  <r>
    <x v="3"/>
    <x v="0"/>
    <x v="11410"/>
    <x v="14540"/>
    <x v="1"/>
  </r>
  <r>
    <x v="3"/>
    <x v="1"/>
    <x v="13772"/>
    <x v="15866"/>
    <x v="1"/>
  </r>
  <r>
    <x v="3"/>
    <x v="2"/>
    <x v="14853"/>
    <x v="13633"/>
    <x v="1"/>
  </r>
  <r>
    <x v="4"/>
    <x v="0"/>
    <x v="17"/>
    <x v="417"/>
    <x v="1"/>
  </r>
  <r>
    <x v="4"/>
    <x v="1"/>
    <x v="1376"/>
    <x v="5604"/>
    <x v="1"/>
  </r>
  <r>
    <x v="4"/>
    <x v="2"/>
    <x v="4244"/>
    <x v="8498"/>
    <x v="1"/>
  </r>
  <r>
    <x v="5"/>
    <x v="0"/>
    <x v="16693"/>
    <x v="17069"/>
    <x v="1"/>
  </r>
  <r>
    <x v="5"/>
    <x v="1"/>
    <x v="12540"/>
    <x v="10452"/>
    <x v="1"/>
  </r>
  <r>
    <x v="5"/>
    <x v="2"/>
    <x v="10526"/>
    <x v="7663"/>
    <x v="1"/>
  </r>
  <r>
    <x v="6"/>
    <x v="0"/>
    <x v="2199"/>
    <x v="12125"/>
    <x v="1"/>
  </r>
  <r>
    <x v="6"/>
    <x v="2"/>
    <x v="156"/>
    <x v="8469"/>
    <x v="1"/>
  </r>
  <r>
    <x v="7"/>
    <x v="0"/>
    <x v="1339"/>
    <x v="483"/>
    <x v="1"/>
  </r>
  <r>
    <x v="7"/>
    <x v="1"/>
    <x v="1325"/>
    <x v="849"/>
    <x v="1"/>
  </r>
  <r>
    <x v="8"/>
    <x v="0"/>
    <x v="7734"/>
    <x v="6564"/>
    <x v="1"/>
  </r>
  <r>
    <x v="8"/>
    <x v="1"/>
    <x v="9025"/>
    <x v="8079"/>
    <x v="1"/>
  </r>
  <r>
    <x v="8"/>
    <x v="2"/>
    <x v="9497"/>
    <x v="10600"/>
    <x v="1"/>
  </r>
  <r>
    <x v="0"/>
    <x v="0"/>
    <x v="2196"/>
    <x v="5619"/>
    <x v="2"/>
  </r>
  <r>
    <x v="0"/>
    <x v="1"/>
    <x v="4601"/>
    <x v="4684"/>
    <x v="2"/>
  </r>
  <r>
    <x v="0"/>
    <x v="2"/>
    <x v="3620"/>
    <x v="5235"/>
    <x v="2"/>
  </r>
  <r>
    <x v="1"/>
    <x v="0"/>
    <x v="6726"/>
    <x v="55"/>
    <x v="2"/>
  </r>
  <r>
    <x v="1"/>
    <x v="1"/>
    <x v="5667"/>
    <x v="15843"/>
    <x v="2"/>
  </r>
  <r>
    <x v="1"/>
    <x v="2"/>
    <x v="4898"/>
    <x v="11153"/>
    <x v="2"/>
  </r>
  <r>
    <x v="2"/>
    <x v="0"/>
    <x v="19131"/>
    <x v="18670"/>
    <x v="2"/>
  </r>
  <r>
    <x v="2"/>
    <x v="1"/>
    <x v="19015"/>
    <x v="19588"/>
    <x v="2"/>
  </r>
  <r>
    <x v="2"/>
    <x v="2"/>
    <x v="17362"/>
    <x v="19898"/>
    <x v="2"/>
  </r>
  <r>
    <x v="3"/>
    <x v="0"/>
    <x v="11454"/>
    <x v="9068"/>
    <x v="2"/>
  </r>
  <r>
    <x v="3"/>
    <x v="1"/>
    <x v="16184"/>
    <x v="13842"/>
    <x v="2"/>
  </r>
  <r>
    <x v="3"/>
    <x v="2"/>
    <x v="14162"/>
    <x v="13552"/>
    <x v="2"/>
  </r>
  <r>
    <x v="4"/>
    <x v="0"/>
    <x v="208"/>
    <x v="383"/>
    <x v="2"/>
  </r>
  <r>
    <x v="4"/>
    <x v="1"/>
    <x v="1281"/>
    <x v="1759"/>
    <x v="2"/>
  </r>
  <r>
    <x v="4"/>
    <x v="2"/>
    <x v="2799"/>
    <x v="10078"/>
    <x v="2"/>
  </r>
  <r>
    <x v="5"/>
    <x v="0"/>
    <x v="16828"/>
    <x v="16694"/>
    <x v="2"/>
  </r>
  <r>
    <x v="5"/>
    <x v="1"/>
    <x v="13966"/>
    <x v="16017"/>
    <x v="2"/>
  </r>
  <r>
    <x v="5"/>
    <x v="2"/>
    <x v="9481"/>
    <x v="8563"/>
    <x v="2"/>
  </r>
  <r>
    <x v="6"/>
    <x v="0"/>
    <x v="1520"/>
    <x v="13042"/>
    <x v="2"/>
  </r>
  <r>
    <x v="7"/>
    <x v="0"/>
    <x v="356"/>
    <x v="3802"/>
    <x v="2"/>
  </r>
  <r>
    <x v="7"/>
    <x v="1"/>
    <x v="471"/>
    <x v="483"/>
    <x v="2"/>
  </r>
  <r>
    <x v="7"/>
    <x v="2"/>
    <x v="17"/>
    <x v="483"/>
    <x v="2"/>
  </r>
  <r>
    <x v="8"/>
    <x v="0"/>
    <x v="11313"/>
    <x v="6877"/>
    <x v="2"/>
  </r>
  <r>
    <x v="8"/>
    <x v="1"/>
    <x v="6592"/>
    <x v="9082"/>
    <x v="2"/>
  </r>
  <r>
    <x v="8"/>
    <x v="2"/>
    <x v="9796"/>
    <x v="5346"/>
    <x v="2"/>
  </r>
  <r>
    <x v="0"/>
    <x v="0"/>
    <x v="724"/>
    <x v="3978"/>
    <x v="3"/>
  </r>
  <r>
    <x v="0"/>
    <x v="1"/>
    <x v="3519"/>
    <x v="3872"/>
    <x v="3"/>
  </r>
  <r>
    <x v="0"/>
    <x v="2"/>
    <x v="9026"/>
    <x v="14261"/>
    <x v="3"/>
  </r>
  <r>
    <x v="1"/>
    <x v="0"/>
    <x v="8756"/>
    <x v="45"/>
    <x v="3"/>
  </r>
  <r>
    <x v="1"/>
    <x v="1"/>
    <x v="9533"/>
    <x v="3427"/>
    <x v="3"/>
  </r>
  <r>
    <x v="1"/>
    <x v="2"/>
    <x v="9972"/>
    <x v="13925"/>
    <x v="3"/>
  </r>
  <r>
    <x v="2"/>
    <x v="0"/>
    <x v="17922"/>
    <x v="18306"/>
    <x v="3"/>
  </r>
  <r>
    <x v="2"/>
    <x v="1"/>
    <x v="19525"/>
    <x v="18420"/>
    <x v="3"/>
  </r>
  <r>
    <x v="2"/>
    <x v="2"/>
    <x v="18782"/>
    <x v="20339"/>
    <x v="3"/>
  </r>
  <r>
    <x v="3"/>
    <x v="0"/>
    <x v="11510"/>
    <x v="9228"/>
    <x v="3"/>
  </r>
  <r>
    <x v="3"/>
    <x v="1"/>
    <x v="14652"/>
    <x v="11540"/>
    <x v="3"/>
  </r>
  <r>
    <x v="3"/>
    <x v="2"/>
    <x v="15533"/>
    <x v="15708"/>
    <x v="3"/>
  </r>
  <r>
    <x v="4"/>
    <x v="0"/>
    <x v="3072"/>
    <x v="3047"/>
    <x v="3"/>
  </r>
  <r>
    <x v="4"/>
    <x v="1"/>
    <x v="1156"/>
    <x v="1749"/>
    <x v="3"/>
  </r>
  <r>
    <x v="4"/>
    <x v="2"/>
    <x v="930"/>
    <x v="2325"/>
    <x v="3"/>
  </r>
  <r>
    <x v="5"/>
    <x v="0"/>
    <x v="16932"/>
    <x v="17177"/>
    <x v="3"/>
  </r>
  <r>
    <x v="5"/>
    <x v="1"/>
    <x v="13024"/>
    <x v="13019"/>
    <x v="3"/>
  </r>
  <r>
    <x v="5"/>
    <x v="2"/>
    <x v="11499"/>
    <x v="5299"/>
    <x v="3"/>
  </r>
  <r>
    <x v="6"/>
    <x v="1"/>
    <x v="180"/>
    <x v="8195"/>
    <x v="3"/>
  </r>
  <r>
    <x v="7"/>
    <x v="1"/>
    <x v="2637"/>
    <x v="849"/>
    <x v="3"/>
  </r>
  <r>
    <x v="7"/>
    <x v="2"/>
    <x v="232"/>
    <x v="483"/>
    <x v="3"/>
  </r>
  <r>
    <x v="8"/>
    <x v="0"/>
    <x v="5946"/>
    <x v="6222"/>
    <x v="3"/>
  </r>
  <r>
    <x v="8"/>
    <x v="1"/>
    <x v="2408"/>
    <x v="4801"/>
    <x v="3"/>
  </r>
  <r>
    <x v="8"/>
    <x v="2"/>
    <x v="4666"/>
    <x v="11289"/>
    <x v="3"/>
  </r>
  <r>
    <x v="0"/>
    <x v="0"/>
    <x v="2590"/>
    <x v="8141"/>
    <x v="4"/>
  </r>
  <r>
    <x v="0"/>
    <x v="1"/>
    <x v="6101"/>
    <x v="7536"/>
    <x v="4"/>
  </r>
  <r>
    <x v="0"/>
    <x v="2"/>
    <x v="2732"/>
    <x v="4600"/>
    <x v="4"/>
  </r>
  <r>
    <x v="1"/>
    <x v="0"/>
    <x v="3365"/>
    <x v="748"/>
    <x v="4"/>
  </r>
  <r>
    <x v="1"/>
    <x v="1"/>
    <x v="8580"/>
    <x v="15567"/>
    <x v="4"/>
  </r>
  <r>
    <x v="1"/>
    <x v="2"/>
    <x v="4497"/>
    <x v="10386"/>
    <x v="4"/>
  </r>
  <r>
    <x v="2"/>
    <x v="0"/>
    <x v="20124"/>
    <x v="17475"/>
    <x v="4"/>
  </r>
  <r>
    <x v="2"/>
    <x v="1"/>
    <x v="19774"/>
    <x v="18378"/>
    <x v="4"/>
  </r>
  <r>
    <x v="2"/>
    <x v="2"/>
    <x v="17964"/>
    <x v="18106"/>
    <x v="4"/>
  </r>
  <r>
    <x v="3"/>
    <x v="0"/>
    <x v="13597"/>
    <x v="11113"/>
    <x v="4"/>
  </r>
  <r>
    <x v="3"/>
    <x v="1"/>
    <x v="14537"/>
    <x v="10249"/>
    <x v="4"/>
  </r>
  <r>
    <x v="3"/>
    <x v="2"/>
    <x v="16022"/>
    <x v="16449"/>
    <x v="4"/>
  </r>
  <r>
    <x v="4"/>
    <x v="0"/>
    <x v="50"/>
    <x v="2400"/>
    <x v="4"/>
  </r>
  <r>
    <x v="4"/>
    <x v="1"/>
    <x v="1512"/>
    <x v="1775"/>
    <x v="4"/>
  </r>
  <r>
    <x v="4"/>
    <x v="2"/>
    <x v="823"/>
    <x v="1291"/>
    <x v="4"/>
  </r>
  <r>
    <x v="5"/>
    <x v="0"/>
    <x v="16717"/>
    <x v="17015"/>
    <x v="4"/>
  </r>
  <r>
    <x v="5"/>
    <x v="1"/>
    <x v="12635"/>
    <x v="13108"/>
    <x v="4"/>
  </r>
  <r>
    <x v="5"/>
    <x v="2"/>
    <x v="15970"/>
    <x v="15795"/>
    <x v="4"/>
  </r>
  <r>
    <x v="6"/>
    <x v="0"/>
    <x v="384"/>
    <x v="2"/>
    <x v="4"/>
  </r>
  <r>
    <x v="6"/>
    <x v="1"/>
    <x v="15"/>
    <x v="381"/>
    <x v="4"/>
  </r>
  <r>
    <x v="7"/>
    <x v="2"/>
    <x v="5525"/>
    <x v="2088"/>
    <x v="4"/>
  </r>
  <r>
    <x v="8"/>
    <x v="0"/>
    <x v="11266"/>
    <x v="8565"/>
    <x v="4"/>
  </r>
  <r>
    <x v="8"/>
    <x v="1"/>
    <x v="7014"/>
    <x v="2268"/>
    <x v="4"/>
  </r>
  <r>
    <x v="8"/>
    <x v="2"/>
    <x v="5062"/>
    <x v="10632"/>
    <x v="4"/>
  </r>
  <r>
    <x v="0"/>
    <x v="0"/>
    <x v="1383"/>
    <x v="7934"/>
    <x v="5"/>
  </r>
  <r>
    <x v="0"/>
    <x v="1"/>
    <x v="3888"/>
    <x v="5099"/>
    <x v="5"/>
  </r>
  <r>
    <x v="0"/>
    <x v="2"/>
    <x v="2993"/>
    <x v="6213"/>
    <x v="5"/>
  </r>
  <r>
    <x v="1"/>
    <x v="0"/>
    <x v="8227"/>
    <x v="10900"/>
    <x v="5"/>
  </r>
  <r>
    <x v="1"/>
    <x v="1"/>
    <x v="3808"/>
    <x v="3847"/>
    <x v="5"/>
  </r>
  <r>
    <x v="1"/>
    <x v="2"/>
    <x v="10579"/>
    <x v="10062"/>
    <x v="5"/>
  </r>
  <r>
    <x v="2"/>
    <x v="0"/>
    <x v="18867"/>
    <x v="18843"/>
    <x v="5"/>
  </r>
  <r>
    <x v="2"/>
    <x v="1"/>
    <x v="19903"/>
    <x v="18603"/>
    <x v="5"/>
  </r>
  <r>
    <x v="2"/>
    <x v="2"/>
    <x v="17787"/>
    <x v="19737"/>
    <x v="5"/>
  </r>
  <r>
    <x v="3"/>
    <x v="0"/>
    <x v="12729"/>
    <x v="12733"/>
    <x v="5"/>
  </r>
  <r>
    <x v="3"/>
    <x v="1"/>
    <x v="16076"/>
    <x v="11203"/>
    <x v="5"/>
  </r>
  <r>
    <x v="3"/>
    <x v="2"/>
    <x v="14246"/>
    <x v="15349"/>
    <x v="5"/>
  </r>
  <r>
    <x v="4"/>
    <x v="0"/>
    <x v="572"/>
    <x v="872"/>
    <x v="5"/>
  </r>
  <r>
    <x v="4"/>
    <x v="1"/>
    <x v="4"/>
    <x v="483"/>
    <x v="5"/>
  </r>
  <r>
    <x v="4"/>
    <x v="2"/>
    <x v="8373"/>
    <x v="11588"/>
    <x v="5"/>
  </r>
  <r>
    <x v="5"/>
    <x v="0"/>
    <x v="16754"/>
    <x v="17051"/>
    <x v="5"/>
  </r>
  <r>
    <x v="5"/>
    <x v="1"/>
    <x v="11218"/>
    <x v="13608"/>
    <x v="5"/>
  </r>
  <r>
    <x v="5"/>
    <x v="2"/>
    <x v="11971"/>
    <x v="14226"/>
    <x v="5"/>
  </r>
  <r>
    <x v="7"/>
    <x v="0"/>
    <x v="20"/>
    <x v="483"/>
    <x v="5"/>
  </r>
  <r>
    <x v="7"/>
    <x v="1"/>
    <x v="471"/>
    <x v="483"/>
    <x v="5"/>
  </r>
  <r>
    <x v="8"/>
    <x v="0"/>
    <x v="9801"/>
    <x v="4621"/>
    <x v="5"/>
  </r>
  <r>
    <x v="8"/>
    <x v="1"/>
    <x v="4301"/>
    <x v="8366"/>
    <x v="5"/>
  </r>
  <r>
    <x v="8"/>
    <x v="2"/>
    <x v="7116"/>
    <x v="5755"/>
    <x v="5"/>
  </r>
  <r>
    <x v="0"/>
    <x v="0"/>
    <x v="51"/>
    <x v="2493"/>
    <x v="6"/>
  </r>
  <r>
    <x v="0"/>
    <x v="1"/>
    <x v="1980"/>
    <x v="9599"/>
    <x v="6"/>
  </r>
  <r>
    <x v="0"/>
    <x v="2"/>
    <x v="6606"/>
    <x v="4952"/>
    <x v="6"/>
  </r>
  <r>
    <x v="1"/>
    <x v="0"/>
    <x v="1759"/>
    <x v="4458"/>
    <x v="6"/>
  </r>
  <r>
    <x v="1"/>
    <x v="1"/>
    <x v="2572"/>
    <x v="4070"/>
    <x v="6"/>
  </r>
  <r>
    <x v="1"/>
    <x v="2"/>
    <x v="6404"/>
    <x v="4592"/>
    <x v="6"/>
  </r>
  <r>
    <x v="2"/>
    <x v="0"/>
    <x v="19032"/>
    <x v="19640"/>
    <x v="6"/>
  </r>
  <r>
    <x v="2"/>
    <x v="1"/>
    <x v="20184"/>
    <x v="18945"/>
    <x v="6"/>
  </r>
  <r>
    <x v="2"/>
    <x v="2"/>
    <x v="18098"/>
    <x v="19984"/>
    <x v="6"/>
  </r>
  <r>
    <x v="3"/>
    <x v="0"/>
    <x v="11364"/>
    <x v="15353"/>
    <x v="6"/>
  </r>
  <r>
    <x v="3"/>
    <x v="1"/>
    <x v="15457"/>
    <x v="14812"/>
    <x v="6"/>
  </r>
  <r>
    <x v="3"/>
    <x v="2"/>
    <x v="15252"/>
    <x v="15019"/>
    <x v="6"/>
  </r>
  <r>
    <x v="4"/>
    <x v="0"/>
    <x v="2624"/>
    <x v="645"/>
    <x v="6"/>
  </r>
  <r>
    <x v="4"/>
    <x v="1"/>
    <x v="1953"/>
    <x v="5480"/>
    <x v="6"/>
  </r>
  <r>
    <x v="4"/>
    <x v="2"/>
    <x v="3070"/>
    <x v="1650"/>
    <x v="6"/>
  </r>
  <r>
    <x v="5"/>
    <x v="0"/>
    <x v="16780"/>
    <x v="17490"/>
    <x v="6"/>
  </r>
  <r>
    <x v="5"/>
    <x v="1"/>
    <x v="11153"/>
    <x v="7224"/>
    <x v="6"/>
  </r>
  <r>
    <x v="5"/>
    <x v="2"/>
    <x v="11279"/>
    <x v="7512"/>
    <x v="6"/>
  </r>
  <r>
    <x v="6"/>
    <x v="1"/>
    <x v="180"/>
    <x v="8195"/>
    <x v="6"/>
  </r>
  <r>
    <x v="7"/>
    <x v="0"/>
    <x v="1"/>
    <x v="1564"/>
    <x v="6"/>
  </r>
  <r>
    <x v="7"/>
    <x v="1"/>
    <x v="665"/>
    <x v="356"/>
    <x v="6"/>
  </r>
  <r>
    <x v="7"/>
    <x v="2"/>
    <x v="5366"/>
    <x v="891"/>
    <x v="6"/>
  </r>
  <r>
    <x v="8"/>
    <x v="0"/>
    <x v="5086"/>
    <x v="5168"/>
    <x v="6"/>
  </r>
  <r>
    <x v="8"/>
    <x v="1"/>
    <x v="8403"/>
    <x v="1994"/>
    <x v="6"/>
  </r>
  <r>
    <x v="8"/>
    <x v="2"/>
    <x v="9517"/>
    <x v="10644"/>
    <x v="6"/>
  </r>
  <r>
    <x v="0"/>
    <x v="0"/>
    <x v="716"/>
    <x v="762"/>
    <x v="7"/>
  </r>
  <r>
    <x v="0"/>
    <x v="1"/>
    <x v="4432"/>
    <x v="3064"/>
    <x v="7"/>
  </r>
  <r>
    <x v="0"/>
    <x v="2"/>
    <x v="6501"/>
    <x v="7562"/>
    <x v="7"/>
  </r>
  <r>
    <x v="1"/>
    <x v="0"/>
    <x v="6036"/>
    <x v="5972"/>
    <x v="7"/>
  </r>
  <r>
    <x v="1"/>
    <x v="1"/>
    <x v="8669"/>
    <x v="1411"/>
    <x v="7"/>
  </r>
  <r>
    <x v="1"/>
    <x v="2"/>
    <x v="8702"/>
    <x v="11888"/>
    <x v="7"/>
  </r>
  <r>
    <x v="2"/>
    <x v="0"/>
    <x v="19859"/>
    <x v="19961"/>
    <x v="7"/>
  </r>
  <r>
    <x v="2"/>
    <x v="1"/>
    <x v="19909"/>
    <x v="17995"/>
    <x v="7"/>
  </r>
  <r>
    <x v="2"/>
    <x v="2"/>
    <x v="17599"/>
    <x v="18410"/>
    <x v="7"/>
  </r>
  <r>
    <x v="3"/>
    <x v="0"/>
    <x v="10873"/>
    <x v="9203"/>
    <x v="7"/>
  </r>
  <r>
    <x v="3"/>
    <x v="1"/>
    <x v="15307"/>
    <x v="13929"/>
    <x v="7"/>
  </r>
  <r>
    <x v="3"/>
    <x v="2"/>
    <x v="15738"/>
    <x v="14825"/>
    <x v="7"/>
  </r>
  <r>
    <x v="4"/>
    <x v="0"/>
    <x v="31"/>
    <x v="512"/>
    <x v="7"/>
  </r>
  <r>
    <x v="4"/>
    <x v="1"/>
    <x v="4"/>
    <x v="1191"/>
    <x v="7"/>
  </r>
  <r>
    <x v="4"/>
    <x v="2"/>
    <x v="829"/>
    <x v="1210"/>
    <x v="7"/>
  </r>
  <r>
    <x v="5"/>
    <x v="0"/>
    <x v="16360"/>
    <x v="17291"/>
    <x v="7"/>
  </r>
  <r>
    <x v="5"/>
    <x v="1"/>
    <x v="13789"/>
    <x v="13090"/>
    <x v="7"/>
  </r>
  <r>
    <x v="5"/>
    <x v="2"/>
    <x v="12208"/>
    <x v="11580"/>
    <x v="7"/>
  </r>
  <r>
    <x v="6"/>
    <x v="0"/>
    <x v="3866"/>
    <x v="12065"/>
    <x v="7"/>
  </r>
  <r>
    <x v="6"/>
    <x v="2"/>
    <x v="0"/>
    <x v="483"/>
    <x v="7"/>
  </r>
  <r>
    <x v="7"/>
    <x v="0"/>
    <x v="1339"/>
    <x v="483"/>
    <x v="7"/>
  </r>
  <r>
    <x v="7"/>
    <x v="1"/>
    <x v="391"/>
    <x v="578"/>
    <x v="7"/>
  </r>
  <r>
    <x v="7"/>
    <x v="2"/>
    <x v="2271"/>
    <x v="1596"/>
    <x v="7"/>
  </r>
  <r>
    <x v="8"/>
    <x v="0"/>
    <x v="8310"/>
    <x v="5808"/>
    <x v="7"/>
  </r>
  <r>
    <x v="8"/>
    <x v="1"/>
    <x v="7461"/>
    <x v="7415"/>
    <x v="7"/>
  </r>
  <r>
    <x v="8"/>
    <x v="2"/>
    <x v="6750"/>
    <x v="6592"/>
    <x v="7"/>
  </r>
  <r>
    <x v="0"/>
    <x v="0"/>
    <x v="44"/>
    <x v="3297"/>
    <x v="8"/>
  </r>
  <r>
    <x v="0"/>
    <x v="1"/>
    <x v="2032"/>
    <x v="6543"/>
    <x v="8"/>
  </r>
  <r>
    <x v="0"/>
    <x v="2"/>
    <x v="6338"/>
    <x v="2716"/>
    <x v="8"/>
  </r>
  <r>
    <x v="1"/>
    <x v="0"/>
    <x v="9325"/>
    <x v="6073"/>
    <x v="8"/>
  </r>
  <r>
    <x v="1"/>
    <x v="1"/>
    <x v="3105"/>
    <x v="2574"/>
    <x v="8"/>
  </r>
  <r>
    <x v="1"/>
    <x v="2"/>
    <x v="10106"/>
    <x v="3448"/>
    <x v="8"/>
  </r>
  <r>
    <x v="2"/>
    <x v="0"/>
    <x v="19540"/>
    <x v="19550"/>
    <x v="8"/>
  </r>
  <r>
    <x v="2"/>
    <x v="1"/>
    <x v="19906"/>
    <x v="17838"/>
    <x v="8"/>
  </r>
  <r>
    <x v="2"/>
    <x v="2"/>
    <x v="18101"/>
    <x v="19684"/>
    <x v="8"/>
  </r>
  <r>
    <x v="3"/>
    <x v="0"/>
    <x v="12028"/>
    <x v="10088"/>
    <x v="8"/>
  </r>
  <r>
    <x v="3"/>
    <x v="1"/>
    <x v="15281"/>
    <x v="12516"/>
    <x v="8"/>
  </r>
  <r>
    <x v="3"/>
    <x v="2"/>
    <x v="15734"/>
    <x v="16168"/>
    <x v="8"/>
  </r>
  <r>
    <x v="4"/>
    <x v="0"/>
    <x v="4019"/>
    <x v="4817"/>
    <x v="8"/>
  </r>
  <r>
    <x v="4"/>
    <x v="1"/>
    <x v="328"/>
    <x v="2062"/>
    <x v="8"/>
  </r>
  <r>
    <x v="4"/>
    <x v="2"/>
    <x v="1287"/>
    <x v="1006"/>
    <x v="8"/>
  </r>
  <r>
    <x v="5"/>
    <x v="0"/>
    <x v="16765"/>
    <x v="16221"/>
    <x v="8"/>
  </r>
  <r>
    <x v="5"/>
    <x v="1"/>
    <x v="15101"/>
    <x v="6283"/>
    <x v="8"/>
  </r>
  <r>
    <x v="5"/>
    <x v="2"/>
    <x v="13121"/>
    <x v="11885"/>
    <x v="8"/>
  </r>
  <r>
    <x v="6"/>
    <x v="0"/>
    <x v="22"/>
    <x v="732"/>
    <x v="8"/>
  </r>
  <r>
    <x v="7"/>
    <x v="0"/>
    <x v="1339"/>
    <x v="483"/>
    <x v="8"/>
  </r>
  <r>
    <x v="7"/>
    <x v="2"/>
    <x v="998"/>
    <x v="539"/>
    <x v="8"/>
  </r>
  <r>
    <x v="8"/>
    <x v="0"/>
    <x v="12298"/>
    <x v="4819"/>
    <x v="8"/>
  </r>
  <r>
    <x v="8"/>
    <x v="1"/>
    <x v="6035"/>
    <x v="3432"/>
    <x v="8"/>
  </r>
  <r>
    <x v="8"/>
    <x v="2"/>
    <x v="6463"/>
    <x v="8980"/>
    <x v="8"/>
  </r>
  <r>
    <x v="0"/>
    <x v="0"/>
    <x v="3501"/>
    <x v="1160"/>
    <x v="9"/>
  </r>
  <r>
    <x v="0"/>
    <x v="1"/>
    <x v="2869"/>
    <x v="2917"/>
    <x v="9"/>
  </r>
  <r>
    <x v="0"/>
    <x v="2"/>
    <x v="8878"/>
    <x v="7309"/>
    <x v="9"/>
  </r>
  <r>
    <x v="1"/>
    <x v="0"/>
    <x v="1959"/>
    <x v="7566"/>
    <x v="9"/>
  </r>
  <r>
    <x v="1"/>
    <x v="1"/>
    <x v="4011"/>
    <x v="586"/>
    <x v="9"/>
  </r>
  <r>
    <x v="1"/>
    <x v="2"/>
    <x v="9319"/>
    <x v="5657"/>
    <x v="9"/>
  </r>
  <r>
    <x v="2"/>
    <x v="0"/>
    <x v="19787"/>
    <x v="17848"/>
    <x v="9"/>
  </r>
  <r>
    <x v="2"/>
    <x v="1"/>
    <x v="20109"/>
    <x v="19551"/>
    <x v="9"/>
  </r>
  <r>
    <x v="2"/>
    <x v="2"/>
    <x v="17906"/>
    <x v="19603"/>
    <x v="9"/>
  </r>
  <r>
    <x v="3"/>
    <x v="0"/>
    <x v="11687"/>
    <x v="8445"/>
    <x v="9"/>
  </r>
  <r>
    <x v="3"/>
    <x v="1"/>
    <x v="15749"/>
    <x v="13720"/>
    <x v="9"/>
  </r>
  <r>
    <x v="3"/>
    <x v="2"/>
    <x v="14718"/>
    <x v="14879"/>
    <x v="9"/>
  </r>
  <r>
    <x v="4"/>
    <x v="0"/>
    <x v="140"/>
    <x v="2289"/>
    <x v="9"/>
  </r>
  <r>
    <x v="4"/>
    <x v="1"/>
    <x v="3759"/>
    <x v="5155"/>
    <x v="9"/>
  </r>
  <r>
    <x v="4"/>
    <x v="2"/>
    <x v="1160"/>
    <x v="1042"/>
    <x v="9"/>
  </r>
  <r>
    <x v="5"/>
    <x v="0"/>
    <x v="16352"/>
    <x v="16970"/>
    <x v="9"/>
  </r>
  <r>
    <x v="5"/>
    <x v="1"/>
    <x v="13688"/>
    <x v="17004"/>
    <x v="9"/>
  </r>
  <r>
    <x v="5"/>
    <x v="2"/>
    <x v="13098"/>
    <x v="14763"/>
    <x v="9"/>
  </r>
  <r>
    <x v="6"/>
    <x v="0"/>
    <x v="2390"/>
    <x v="1027"/>
    <x v="9"/>
  </r>
  <r>
    <x v="6"/>
    <x v="2"/>
    <x v="156"/>
    <x v="8469"/>
    <x v="9"/>
  </r>
  <r>
    <x v="7"/>
    <x v="0"/>
    <x v="356"/>
    <x v="3802"/>
    <x v="9"/>
  </r>
  <r>
    <x v="7"/>
    <x v="1"/>
    <x v="3413"/>
    <x v="483"/>
    <x v="9"/>
  </r>
  <r>
    <x v="8"/>
    <x v="0"/>
    <x v="9768"/>
    <x v="5683"/>
    <x v="9"/>
  </r>
  <r>
    <x v="8"/>
    <x v="1"/>
    <x v="11286"/>
    <x v="11462"/>
    <x v="9"/>
  </r>
  <r>
    <x v="8"/>
    <x v="2"/>
    <x v="5724"/>
    <x v="6675"/>
    <x v="9"/>
  </r>
  <r>
    <x v="0"/>
    <x v="0"/>
    <x v="568"/>
    <x v="5451"/>
    <x v="10"/>
  </r>
  <r>
    <x v="0"/>
    <x v="1"/>
    <x v="1922"/>
    <x v="4551"/>
    <x v="10"/>
  </r>
  <r>
    <x v="0"/>
    <x v="2"/>
    <x v="2966"/>
    <x v="5665"/>
    <x v="10"/>
  </r>
  <r>
    <x v="1"/>
    <x v="0"/>
    <x v="4208"/>
    <x v="9972"/>
    <x v="10"/>
  </r>
  <r>
    <x v="1"/>
    <x v="1"/>
    <x v="2557"/>
    <x v="1629"/>
    <x v="10"/>
  </r>
  <r>
    <x v="1"/>
    <x v="2"/>
    <x v="8627"/>
    <x v="6851"/>
    <x v="10"/>
  </r>
  <r>
    <x v="2"/>
    <x v="0"/>
    <x v="19677"/>
    <x v="19559"/>
    <x v="10"/>
  </r>
  <r>
    <x v="2"/>
    <x v="1"/>
    <x v="19277"/>
    <x v="18120"/>
    <x v="10"/>
  </r>
  <r>
    <x v="2"/>
    <x v="2"/>
    <x v="17338"/>
    <x v="20294"/>
    <x v="10"/>
  </r>
  <r>
    <x v="3"/>
    <x v="0"/>
    <x v="12515"/>
    <x v="9845"/>
    <x v="10"/>
  </r>
  <r>
    <x v="3"/>
    <x v="1"/>
    <x v="14778"/>
    <x v="11982"/>
    <x v="10"/>
  </r>
  <r>
    <x v="3"/>
    <x v="2"/>
    <x v="15877"/>
    <x v="15768"/>
    <x v="10"/>
  </r>
  <r>
    <x v="4"/>
    <x v="0"/>
    <x v="4115"/>
    <x v="1181"/>
    <x v="10"/>
  </r>
  <r>
    <x v="4"/>
    <x v="1"/>
    <x v="3235"/>
    <x v="2442"/>
    <x v="10"/>
  </r>
  <r>
    <x v="4"/>
    <x v="2"/>
    <x v="5878"/>
    <x v="7121"/>
    <x v="10"/>
  </r>
  <r>
    <x v="5"/>
    <x v="0"/>
    <x v="17119"/>
    <x v="17542"/>
    <x v="10"/>
  </r>
  <r>
    <x v="5"/>
    <x v="1"/>
    <x v="10580"/>
    <x v="10237"/>
    <x v="10"/>
  </r>
  <r>
    <x v="5"/>
    <x v="2"/>
    <x v="8888"/>
    <x v="11067"/>
    <x v="10"/>
  </r>
  <r>
    <x v="7"/>
    <x v="0"/>
    <x v="2871"/>
    <x v="3802"/>
    <x v="10"/>
  </r>
  <r>
    <x v="8"/>
    <x v="0"/>
    <x v="7888"/>
    <x v="9673"/>
    <x v="10"/>
  </r>
  <r>
    <x v="8"/>
    <x v="1"/>
    <x v="3538"/>
    <x v="5411"/>
    <x v="10"/>
  </r>
  <r>
    <x v="8"/>
    <x v="2"/>
    <x v="7892"/>
    <x v="5397"/>
    <x v="10"/>
  </r>
  <r>
    <x v="0"/>
    <x v="0"/>
    <x v="4870"/>
    <x v="2261"/>
    <x v="11"/>
  </r>
  <r>
    <x v="0"/>
    <x v="1"/>
    <x v="591"/>
    <x v="4149"/>
    <x v="11"/>
  </r>
  <r>
    <x v="0"/>
    <x v="2"/>
    <x v="7824"/>
    <x v="5757"/>
    <x v="11"/>
  </r>
  <r>
    <x v="1"/>
    <x v="0"/>
    <x v="10957"/>
    <x v="8291"/>
    <x v="11"/>
  </r>
  <r>
    <x v="1"/>
    <x v="1"/>
    <x v="5728"/>
    <x v="630"/>
    <x v="11"/>
  </r>
  <r>
    <x v="1"/>
    <x v="2"/>
    <x v="8595"/>
    <x v="11386"/>
    <x v="11"/>
  </r>
  <r>
    <x v="2"/>
    <x v="0"/>
    <x v="19299"/>
    <x v="18122"/>
    <x v="11"/>
  </r>
  <r>
    <x v="2"/>
    <x v="1"/>
    <x v="19183"/>
    <x v="17965"/>
    <x v="11"/>
  </r>
  <r>
    <x v="2"/>
    <x v="2"/>
    <x v="17416"/>
    <x v="19985"/>
    <x v="11"/>
  </r>
  <r>
    <x v="3"/>
    <x v="0"/>
    <x v="12410"/>
    <x v="15177"/>
    <x v="11"/>
  </r>
  <r>
    <x v="3"/>
    <x v="1"/>
    <x v="16017"/>
    <x v="13411"/>
    <x v="11"/>
  </r>
  <r>
    <x v="3"/>
    <x v="2"/>
    <x v="14839"/>
    <x v="14742"/>
    <x v="11"/>
  </r>
  <r>
    <x v="4"/>
    <x v="0"/>
    <x v="4917"/>
    <x v="5333"/>
    <x v="11"/>
  </r>
  <r>
    <x v="4"/>
    <x v="1"/>
    <x v="301"/>
    <x v="4731"/>
    <x v="11"/>
  </r>
  <r>
    <x v="4"/>
    <x v="2"/>
    <x v="2793"/>
    <x v="464"/>
    <x v="11"/>
  </r>
  <r>
    <x v="5"/>
    <x v="0"/>
    <x v="17275"/>
    <x v="17057"/>
    <x v="11"/>
  </r>
  <r>
    <x v="5"/>
    <x v="1"/>
    <x v="12702"/>
    <x v="16635"/>
    <x v="11"/>
  </r>
  <r>
    <x v="5"/>
    <x v="2"/>
    <x v="12136"/>
    <x v="12140"/>
    <x v="11"/>
  </r>
  <r>
    <x v="6"/>
    <x v="0"/>
    <x v="3043"/>
    <x v="12028"/>
    <x v="11"/>
  </r>
  <r>
    <x v="6"/>
    <x v="2"/>
    <x v="0"/>
    <x v="483"/>
    <x v="11"/>
  </r>
  <r>
    <x v="7"/>
    <x v="0"/>
    <x v="516"/>
    <x v="3802"/>
    <x v="11"/>
  </r>
  <r>
    <x v="7"/>
    <x v="1"/>
    <x v="471"/>
    <x v="483"/>
    <x v="11"/>
  </r>
  <r>
    <x v="7"/>
    <x v="2"/>
    <x v="627"/>
    <x v="539"/>
    <x v="11"/>
  </r>
  <r>
    <x v="8"/>
    <x v="0"/>
    <x v="11496"/>
    <x v="11818"/>
    <x v="11"/>
  </r>
  <r>
    <x v="8"/>
    <x v="1"/>
    <x v="8753"/>
    <x v="2785"/>
    <x v="11"/>
  </r>
  <r>
    <x v="8"/>
    <x v="2"/>
    <x v="5682"/>
    <x v="12628"/>
    <x v="11"/>
  </r>
  <r>
    <x v="0"/>
    <x v="0"/>
    <x v="1373"/>
    <x v="5481"/>
    <x v="12"/>
  </r>
  <r>
    <x v="0"/>
    <x v="1"/>
    <x v="6228"/>
    <x v="12459"/>
    <x v="12"/>
  </r>
  <r>
    <x v="0"/>
    <x v="2"/>
    <x v="4556"/>
    <x v="5943"/>
    <x v="12"/>
  </r>
  <r>
    <x v="1"/>
    <x v="0"/>
    <x v="3438"/>
    <x v="5120"/>
    <x v="12"/>
  </r>
  <r>
    <x v="1"/>
    <x v="1"/>
    <x v="7301"/>
    <x v="6666"/>
    <x v="12"/>
  </r>
  <r>
    <x v="1"/>
    <x v="2"/>
    <x v="4341"/>
    <x v="9442"/>
    <x v="12"/>
  </r>
  <r>
    <x v="2"/>
    <x v="0"/>
    <x v="18976"/>
    <x v="18173"/>
    <x v="12"/>
  </r>
  <r>
    <x v="2"/>
    <x v="1"/>
    <x v="19389"/>
    <x v="17910"/>
    <x v="12"/>
  </r>
  <r>
    <x v="2"/>
    <x v="2"/>
    <x v="17746"/>
    <x v="18894"/>
    <x v="12"/>
  </r>
  <r>
    <x v="3"/>
    <x v="0"/>
    <x v="13200"/>
    <x v="15000"/>
    <x v="12"/>
  </r>
  <r>
    <x v="3"/>
    <x v="1"/>
    <x v="14175"/>
    <x v="11277"/>
    <x v="12"/>
  </r>
  <r>
    <x v="3"/>
    <x v="2"/>
    <x v="15521"/>
    <x v="14913"/>
    <x v="12"/>
  </r>
  <r>
    <x v="4"/>
    <x v="0"/>
    <x v="979"/>
    <x v="4390"/>
    <x v="12"/>
  </r>
  <r>
    <x v="4"/>
    <x v="1"/>
    <x v="734"/>
    <x v="2351"/>
    <x v="12"/>
  </r>
  <r>
    <x v="4"/>
    <x v="2"/>
    <x v="2840"/>
    <x v="1790"/>
    <x v="12"/>
  </r>
  <r>
    <x v="5"/>
    <x v="0"/>
    <x v="17161"/>
    <x v="17574"/>
    <x v="12"/>
  </r>
  <r>
    <x v="5"/>
    <x v="1"/>
    <x v="14628"/>
    <x v="7865"/>
    <x v="12"/>
  </r>
  <r>
    <x v="5"/>
    <x v="2"/>
    <x v="9623"/>
    <x v="13036"/>
    <x v="12"/>
  </r>
  <r>
    <x v="6"/>
    <x v="0"/>
    <x v="384"/>
    <x v="2"/>
    <x v="12"/>
  </r>
  <r>
    <x v="6"/>
    <x v="2"/>
    <x v="0"/>
    <x v="483"/>
    <x v="12"/>
  </r>
  <r>
    <x v="7"/>
    <x v="0"/>
    <x v="139"/>
    <x v="756"/>
    <x v="12"/>
  </r>
  <r>
    <x v="7"/>
    <x v="2"/>
    <x v="2271"/>
    <x v="1596"/>
    <x v="12"/>
  </r>
  <r>
    <x v="8"/>
    <x v="0"/>
    <x v="9571"/>
    <x v="7638"/>
    <x v="12"/>
  </r>
  <r>
    <x v="8"/>
    <x v="1"/>
    <x v="6987"/>
    <x v="3168"/>
    <x v="12"/>
  </r>
  <r>
    <x v="8"/>
    <x v="2"/>
    <x v="6978"/>
    <x v="8105"/>
    <x v="12"/>
  </r>
  <r>
    <x v="0"/>
    <x v="0"/>
    <x v="4321"/>
    <x v="5072"/>
    <x v="13"/>
  </r>
  <r>
    <x v="0"/>
    <x v="1"/>
    <x v="760"/>
    <x v="2826"/>
    <x v="13"/>
  </r>
  <r>
    <x v="0"/>
    <x v="2"/>
    <x v="6699"/>
    <x v="7401"/>
    <x v="13"/>
  </r>
  <r>
    <x v="1"/>
    <x v="0"/>
    <x v="8045"/>
    <x v="11562"/>
    <x v="13"/>
  </r>
  <r>
    <x v="1"/>
    <x v="1"/>
    <x v="6478"/>
    <x v="6270"/>
    <x v="13"/>
  </r>
  <r>
    <x v="1"/>
    <x v="2"/>
    <x v="10428"/>
    <x v="14113"/>
    <x v="13"/>
  </r>
  <r>
    <x v="2"/>
    <x v="0"/>
    <x v="19998"/>
    <x v="20227"/>
    <x v="13"/>
  </r>
  <r>
    <x v="2"/>
    <x v="1"/>
    <x v="18742"/>
    <x v="18349"/>
    <x v="13"/>
  </r>
  <r>
    <x v="2"/>
    <x v="2"/>
    <x v="17485"/>
    <x v="20418"/>
    <x v="13"/>
  </r>
  <r>
    <x v="3"/>
    <x v="0"/>
    <x v="13946"/>
    <x v="14869"/>
    <x v="13"/>
  </r>
  <r>
    <x v="3"/>
    <x v="1"/>
    <x v="15279"/>
    <x v="14408"/>
    <x v="13"/>
  </r>
  <r>
    <x v="3"/>
    <x v="2"/>
    <x v="15172"/>
    <x v="11755"/>
    <x v="13"/>
  </r>
  <r>
    <x v="4"/>
    <x v="0"/>
    <x v="13"/>
    <x v="263"/>
    <x v="13"/>
  </r>
  <r>
    <x v="4"/>
    <x v="1"/>
    <x v="459"/>
    <x v="1233"/>
    <x v="13"/>
  </r>
  <r>
    <x v="4"/>
    <x v="2"/>
    <x v="9576"/>
    <x v="3653"/>
    <x v="13"/>
  </r>
  <r>
    <x v="5"/>
    <x v="0"/>
    <x v="16374"/>
    <x v="16629"/>
    <x v="13"/>
  </r>
  <r>
    <x v="5"/>
    <x v="1"/>
    <x v="14039"/>
    <x v="16068"/>
    <x v="13"/>
  </r>
  <r>
    <x v="5"/>
    <x v="2"/>
    <x v="12607"/>
    <x v="9548"/>
    <x v="13"/>
  </r>
  <r>
    <x v="6"/>
    <x v="0"/>
    <x v="1459"/>
    <x v="534"/>
    <x v="13"/>
  </r>
  <r>
    <x v="6"/>
    <x v="1"/>
    <x v="4282"/>
    <x v="8574"/>
    <x v="13"/>
  </r>
  <r>
    <x v="6"/>
    <x v="2"/>
    <x v="0"/>
    <x v="483"/>
    <x v="13"/>
  </r>
  <r>
    <x v="7"/>
    <x v="1"/>
    <x v="2834"/>
    <x v="744"/>
    <x v="13"/>
  </r>
  <r>
    <x v="8"/>
    <x v="0"/>
    <x v="9478"/>
    <x v="2390"/>
    <x v="13"/>
  </r>
  <r>
    <x v="8"/>
    <x v="1"/>
    <x v="7712"/>
    <x v="11073"/>
    <x v="13"/>
  </r>
  <r>
    <x v="8"/>
    <x v="2"/>
    <x v="2982"/>
    <x v="4392"/>
    <x v="13"/>
  </r>
  <r>
    <x v="0"/>
    <x v="0"/>
    <x v="1611"/>
    <x v="3502"/>
    <x v="14"/>
  </r>
  <r>
    <x v="0"/>
    <x v="1"/>
    <x v="1451"/>
    <x v="11041"/>
    <x v="14"/>
  </r>
  <r>
    <x v="0"/>
    <x v="2"/>
    <x v="6792"/>
    <x v="5274"/>
    <x v="14"/>
  </r>
  <r>
    <x v="1"/>
    <x v="0"/>
    <x v="8945"/>
    <x v="4321"/>
    <x v="14"/>
  </r>
  <r>
    <x v="1"/>
    <x v="1"/>
    <x v="8293"/>
    <x v="99"/>
    <x v="14"/>
  </r>
  <r>
    <x v="1"/>
    <x v="2"/>
    <x v="10665"/>
    <x v="13139"/>
    <x v="14"/>
  </r>
  <r>
    <x v="2"/>
    <x v="0"/>
    <x v="19152"/>
    <x v="18148"/>
    <x v="14"/>
  </r>
  <r>
    <x v="2"/>
    <x v="1"/>
    <x v="18599"/>
    <x v="17552"/>
    <x v="14"/>
  </r>
  <r>
    <x v="2"/>
    <x v="2"/>
    <x v="17822"/>
    <x v="20096"/>
    <x v="14"/>
  </r>
  <r>
    <x v="3"/>
    <x v="0"/>
    <x v="12486"/>
    <x v="15622"/>
    <x v="14"/>
  </r>
  <r>
    <x v="3"/>
    <x v="1"/>
    <x v="14467"/>
    <x v="14399"/>
    <x v="14"/>
  </r>
  <r>
    <x v="3"/>
    <x v="2"/>
    <x v="13875"/>
    <x v="13751"/>
    <x v="14"/>
  </r>
  <r>
    <x v="4"/>
    <x v="0"/>
    <x v="1173"/>
    <x v="1741"/>
    <x v="14"/>
  </r>
  <r>
    <x v="4"/>
    <x v="1"/>
    <x v="1856"/>
    <x v="2066"/>
    <x v="14"/>
  </r>
  <r>
    <x v="4"/>
    <x v="2"/>
    <x v="890"/>
    <x v="1814"/>
    <x v="14"/>
  </r>
  <r>
    <x v="5"/>
    <x v="0"/>
    <x v="16508"/>
    <x v="16451"/>
    <x v="14"/>
  </r>
  <r>
    <x v="5"/>
    <x v="1"/>
    <x v="10835"/>
    <x v="7426"/>
    <x v="14"/>
  </r>
  <r>
    <x v="5"/>
    <x v="2"/>
    <x v="13676"/>
    <x v="12559"/>
    <x v="14"/>
  </r>
  <r>
    <x v="6"/>
    <x v="0"/>
    <x v="271"/>
    <x v="1501"/>
    <x v="14"/>
  </r>
  <r>
    <x v="8"/>
    <x v="0"/>
    <x v="10865"/>
    <x v="8156"/>
    <x v="14"/>
  </r>
  <r>
    <x v="8"/>
    <x v="1"/>
    <x v="5300"/>
    <x v="4890"/>
    <x v="14"/>
  </r>
  <r>
    <x v="8"/>
    <x v="2"/>
    <x v="4209"/>
    <x v="3708"/>
    <x v="14"/>
  </r>
  <r>
    <x v="0"/>
    <x v="0"/>
    <x v="24"/>
    <x v="1668"/>
    <x v="15"/>
  </r>
  <r>
    <x v="0"/>
    <x v="1"/>
    <x v="604"/>
    <x v="404"/>
    <x v="15"/>
  </r>
  <r>
    <x v="0"/>
    <x v="2"/>
    <x v="10200"/>
    <x v="8583"/>
    <x v="15"/>
  </r>
  <r>
    <x v="1"/>
    <x v="0"/>
    <x v="2783"/>
    <x v="3597"/>
    <x v="15"/>
  </r>
  <r>
    <x v="1"/>
    <x v="1"/>
    <x v="741"/>
    <x v="1013"/>
    <x v="15"/>
  </r>
  <r>
    <x v="1"/>
    <x v="2"/>
    <x v="10501"/>
    <x v="9085"/>
    <x v="15"/>
  </r>
  <r>
    <x v="2"/>
    <x v="0"/>
    <x v="18050"/>
    <x v="17390"/>
    <x v="15"/>
  </r>
  <r>
    <x v="2"/>
    <x v="1"/>
    <x v="19894"/>
    <x v="18454"/>
    <x v="15"/>
  </r>
  <r>
    <x v="2"/>
    <x v="2"/>
    <x v="17768"/>
    <x v="19372"/>
    <x v="15"/>
  </r>
  <r>
    <x v="3"/>
    <x v="0"/>
    <x v="15546"/>
    <x v="14659"/>
    <x v="15"/>
  </r>
  <r>
    <x v="3"/>
    <x v="1"/>
    <x v="15366"/>
    <x v="12493"/>
    <x v="15"/>
  </r>
  <r>
    <x v="3"/>
    <x v="2"/>
    <x v="14845"/>
    <x v="16661"/>
    <x v="15"/>
  </r>
  <r>
    <x v="4"/>
    <x v="0"/>
    <x v="3795"/>
    <x v="4204"/>
    <x v="15"/>
  </r>
  <r>
    <x v="4"/>
    <x v="2"/>
    <x v="2011"/>
    <x v="8502"/>
    <x v="15"/>
  </r>
  <r>
    <x v="5"/>
    <x v="0"/>
    <x v="17067"/>
    <x v="18302"/>
    <x v="15"/>
  </r>
  <r>
    <x v="5"/>
    <x v="1"/>
    <x v="13690"/>
    <x v="16242"/>
    <x v="15"/>
  </r>
  <r>
    <x v="5"/>
    <x v="2"/>
    <x v="13754"/>
    <x v="13649"/>
    <x v="15"/>
  </r>
  <r>
    <x v="6"/>
    <x v="0"/>
    <x v="6094"/>
    <x v="13452"/>
    <x v="15"/>
  </r>
  <r>
    <x v="7"/>
    <x v="0"/>
    <x v="356"/>
    <x v="3802"/>
    <x v="15"/>
  </r>
  <r>
    <x v="7"/>
    <x v="2"/>
    <x v="5366"/>
    <x v="891"/>
    <x v="15"/>
  </r>
  <r>
    <x v="8"/>
    <x v="0"/>
    <x v="10948"/>
    <x v="6284"/>
    <x v="15"/>
  </r>
  <r>
    <x v="8"/>
    <x v="1"/>
    <x v="6934"/>
    <x v="5979"/>
    <x v="15"/>
  </r>
  <r>
    <x v="8"/>
    <x v="2"/>
    <x v="8456"/>
    <x v="10902"/>
    <x v="15"/>
  </r>
  <r>
    <x v="0"/>
    <x v="0"/>
    <x v="6444"/>
    <x v="6817"/>
    <x v="16"/>
  </r>
  <r>
    <x v="0"/>
    <x v="1"/>
    <x v="4658"/>
    <x v="4227"/>
    <x v="16"/>
  </r>
  <r>
    <x v="0"/>
    <x v="2"/>
    <x v="3063"/>
    <x v="3148"/>
    <x v="16"/>
  </r>
  <r>
    <x v="1"/>
    <x v="0"/>
    <x v="5098"/>
    <x v="10295"/>
    <x v="16"/>
  </r>
  <r>
    <x v="1"/>
    <x v="1"/>
    <x v="5612"/>
    <x v="3332"/>
    <x v="16"/>
  </r>
  <r>
    <x v="1"/>
    <x v="2"/>
    <x v="6514"/>
    <x v="12904"/>
    <x v="16"/>
  </r>
  <r>
    <x v="2"/>
    <x v="0"/>
    <x v="19049"/>
    <x v="19628"/>
    <x v="16"/>
  </r>
  <r>
    <x v="2"/>
    <x v="1"/>
    <x v="19216"/>
    <x v="19158"/>
    <x v="16"/>
  </r>
  <r>
    <x v="2"/>
    <x v="2"/>
    <x v="17566"/>
    <x v="18144"/>
    <x v="16"/>
  </r>
  <r>
    <x v="3"/>
    <x v="0"/>
    <x v="13159"/>
    <x v="9072"/>
    <x v="16"/>
  </r>
  <r>
    <x v="3"/>
    <x v="1"/>
    <x v="15628"/>
    <x v="14672"/>
    <x v="16"/>
  </r>
  <r>
    <x v="3"/>
    <x v="2"/>
    <x v="13844"/>
    <x v="15597"/>
    <x v="16"/>
  </r>
  <r>
    <x v="4"/>
    <x v="0"/>
    <x v="1900"/>
    <x v="2296"/>
    <x v="16"/>
  </r>
  <r>
    <x v="4"/>
    <x v="1"/>
    <x v="2658"/>
    <x v="2554"/>
    <x v="16"/>
  </r>
  <r>
    <x v="4"/>
    <x v="2"/>
    <x v="1071"/>
    <x v="1405"/>
    <x v="16"/>
  </r>
  <r>
    <x v="5"/>
    <x v="0"/>
    <x v="16972"/>
    <x v="16906"/>
    <x v="16"/>
  </r>
  <r>
    <x v="5"/>
    <x v="1"/>
    <x v="12609"/>
    <x v="8189"/>
    <x v="16"/>
  </r>
  <r>
    <x v="5"/>
    <x v="2"/>
    <x v="12223"/>
    <x v="9940"/>
    <x v="16"/>
  </r>
  <r>
    <x v="6"/>
    <x v="0"/>
    <x v="2390"/>
    <x v="1027"/>
    <x v="16"/>
  </r>
  <r>
    <x v="7"/>
    <x v="0"/>
    <x v="1339"/>
    <x v="483"/>
    <x v="16"/>
  </r>
  <r>
    <x v="7"/>
    <x v="1"/>
    <x v="1001"/>
    <x v="1598"/>
    <x v="16"/>
  </r>
  <r>
    <x v="8"/>
    <x v="0"/>
    <x v="7943"/>
    <x v="10008"/>
    <x v="16"/>
  </r>
  <r>
    <x v="8"/>
    <x v="1"/>
    <x v="8713"/>
    <x v="3875"/>
    <x v="16"/>
  </r>
  <r>
    <x v="8"/>
    <x v="2"/>
    <x v="8770"/>
    <x v="2189"/>
    <x v="16"/>
  </r>
  <r>
    <x v="0"/>
    <x v="0"/>
    <x v="7211"/>
    <x v="7851"/>
    <x v="17"/>
  </r>
  <r>
    <x v="0"/>
    <x v="1"/>
    <x v="966"/>
    <x v="2529"/>
    <x v="17"/>
  </r>
  <r>
    <x v="0"/>
    <x v="2"/>
    <x v="8005"/>
    <x v="10875"/>
    <x v="17"/>
  </r>
  <r>
    <x v="1"/>
    <x v="0"/>
    <x v="9633"/>
    <x v="36"/>
    <x v="17"/>
  </r>
  <r>
    <x v="1"/>
    <x v="1"/>
    <x v="6712"/>
    <x v="16867"/>
    <x v="17"/>
  </r>
  <r>
    <x v="1"/>
    <x v="2"/>
    <x v="6670"/>
    <x v="8405"/>
    <x v="17"/>
  </r>
  <r>
    <x v="2"/>
    <x v="0"/>
    <x v="17972"/>
    <x v="17212"/>
    <x v="17"/>
  </r>
  <r>
    <x v="2"/>
    <x v="1"/>
    <x v="19893"/>
    <x v="19502"/>
    <x v="17"/>
  </r>
  <r>
    <x v="2"/>
    <x v="2"/>
    <x v="18446"/>
    <x v="20173"/>
    <x v="17"/>
  </r>
  <r>
    <x v="3"/>
    <x v="0"/>
    <x v="13348"/>
    <x v="14001"/>
    <x v="17"/>
  </r>
  <r>
    <x v="3"/>
    <x v="1"/>
    <x v="15591"/>
    <x v="13038"/>
    <x v="17"/>
  </r>
  <r>
    <x v="3"/>
    <x v="2"/>
    <x v="14403"/>
    <x v="13501"/>
    <x v="17"/>
  </r>
  <r>
    <x v="4"/>
    <x v="0"/>
    <x v="3102"/>
    <x v="5401"/>
    <x v="17"/>
  </r>
  <r>
    <x v="4"/>
    <x v="1"/>
    <x v="2078"/>
    <x v="1996"/>
    <x v="17"/>
  </r>
  <r>
    <x v="4"/>
    <x v="2"/>
    <x v="1312"/>
    <x v="3361"/>
    <x v="17"/>
  </r>
  <r>
    <x v="5"/>
    <x v="0"/>
    <x v="16856"/>
    <x v="17003"/>
    <x v="17"/>
  </r>
  <r>
    <x v="5"/>
    <x v="1"/>
    <x v="12847"/>
    <x v="14427"/>
    <x v="17"/>
  </r>
  <r>
    <x v="5"/>
    <x v="2"/>
    <x v="12975"/>
    <x v="11395"/>
    <x v="17"/>
  </r>
  <r>
    <x v="6"/>
    <x v="0"/>
    <x v="2052"/>
    <x v="12035"/>
    <x v="17"/>
  </r>
  <r>
    <x v="6"/>
    <x v="2"/>
    <x v="9"/>
    <x v="1040"/>
    <x v="17"/>
  </r>
  <r>
    <x v="7"/>
    <x v="0"/>
    <x v="20"/>
    <x v="483"/>
    <x v="17"/>
  </r>
  <r>
    <x v="7"/>
    <x v="1"/>
    <x v="1325"/>
    <x v="849"/>
    <x v="17"/>
  </r>
  <r>
    <x v="8"/>
    <x v="0"/>
    <x v="9980"/>
    <x v="14609"/>
    <x v="17"/>
  </r>
  <r>
    <x v="8"/>
    <x v="1"/>
    <x v="9091"/>
    <x v="4865"/>
    <x v="17"/>
  </r>
  <r>
    <x v="8"/>
    <x v="2"/>
    <x v="7217"/>
    <x v="6064"/>
    <x v="17"/>
  </r>
  <r>
    <x v="0"/>
    <x v="0"/>
    <x v="3735"/>
    <x v="3257"/>
    <x v="18"/>
  </r>
  <r>
    <x v="0"/>
    <x v="1"/>
    <x v="2290"/>
    <x v="3596"/>
    <x v="18"/>
  </r>
  <r>
    <x v="0"/>
    <x v="2"/>
    <x v="10592"/>
    <x v="14876"/>
    <x v="18"/>
  </r>
  <r>
    <x v="1"/>
    <x v="0"/>
    <x v="6218"/>
    <x v="5695"/>
    <x v="18"/>
  </r>
  <r>
    <x v="1"/>
    <x v="1"/>
    <x v="9707"/>
    <x v="4669"/>
    <x v="18"/>
  </r>
  <r>
    <x v="1"/>
    <x v="2"/>
    <x v="7220"/>
    <x v="11421"/>
    <x v="18"/>
  </r>
  <r>
    <x v="2"/>
    <x v="0"/>
    <x v="18735"/>
    <x v="19500"/>
    <x v="18"/>
  </r>
  <r>
    <x v="2"/>
    <x v="1"/>
    <x v="20179"/>
    <x v="19498"/>
    <x v="18"/>
  </r>
  <r>
    <x v="2"/>
    <x v="2"/>
    <x v="17468"/>
    <x v="20349"/>
    <x v="18"/>
  </r>
  <r>
    <x v="3"/>
    <x v="0"/>
    <x v="13109"/>
    <x v="13169"/>
    <x v="18"/>
  </r>
  <r>
    <x v="3"/>
    <x v="1"/>
    <x v="15471"/>
    <x v="15252"/>
    <x v="18"/>
  </r>
  <r>
    <x v="3"/>
    <x v="2"/>
    <x v="15042"/>
    <x v="14584"/>
    <x v="18"/>
  </r>
  <r>
    <x v="4"/>
    <x v="0"/>
    <x v="1871"/>
    <x v="1699"/>
    <x v="18"/>
  </r>
  <r>
    <x v="4"/>
    <x v="1"/>
    <x v="44"/>
    <x v="938"/>
    <x v="18"/>
  </r>
  <r>
    <x v="4"/>
    <x v="2"/>
    <x v="643"/>
    <x v="780"/>
    <x v="18"/>
  </r>
  <r>
    <x v="5"/>
    <x v="0"/>
    <x v="16347"/>
    <x v="16679"/>
    <x v="18"/>
  </r>
  <r>
    <x v="5"/>
    <x v="1"/>
    <x v="12400"/>
    <x v="8142"/>
    <x v="18"/>
  </r>
  <r>
    <x v="5"/>
    <x v="2"/>
    <x v="12818"/>
    <x v="12293"/>
    <x v="18"/>
  </r>
  <r>
    <x v="6"/>
    <x v="0"/>
    <x v="2390"/>
    <x v="1027"/>
    <x v="18"/>
  </r>
  <r>
    <x v="6"/>
    <x v="2"/>
    <x v="156"/>
    <x v="8469"/>
    <x v="18"/>
  </r>
  <r>
    <x v="7"/>
    <x v="0"/>
    <x v="20"/>
    <x v="483"/>
    <x v="18"/>
  </r>
  <r>
    <x v="7"/>
    <x v="1"/>
    <x v="1282"/>
    <x v="1546"/>
    <x v="18"/>
  </r>
  <r>
    <x v="7"/>
    <x v="2"/>
    <x v="5366"/>
    <x v="891"/>
    <x v="18"/>
  </r>
  <r>
    <x v="8"/>
    <x v="0"/>
    <x v="9505"/>
    <x v="8623"/>
    <x v="18"/>
  </r>
  <r>
    <x v="8"/>
    <x v="1"/>
    <x v="4624"/>
    <x v="2534"/>
    <x v="18"/>
  </r>
  <r>
    <x v="8"/>
    <x v="2"/>
    <x v="6596"/>
    <x v="8943"/>
    <x v="18"/>
  </r>
  <r>
    <x v="0"/>
    <x v="0"/>
    <x v="255"/>
    <x v="483"/>
    <x v="19"/>
  </r>
  <r>
    <x v="0"/>
    <x v="1"/>
    <x v="6306"/>
    <x v="3748"/>
    <x v="19"/>
  </r>
  <r>
    <x v="0"/>
    <x v="2"/>
    <x v="4363"/>
    <x v="8254"/>
    <x v="19"/>
  </r>
  <r>
    <x v="1"/>
    <x v="0"/>
    <x v="3865"/>
    <x v="239"/>
    <x v="19"/>
  </r>
  <r>
    <x v="1"/>
    <x v="1"/>
    <x v="1018"/>
    <x v="2418"/>
    <x v="19"/>
  </r>
  <r>
    <x v="1"/>
    <x v="2"/>
    <x v="9898"/>
    <x v="7163"/>
    <x v="19"/>
  </r>
  <r>
    <x v="2"/>
    <x v="0"/>
    <x v="20088"/>
    <x v="17810"/>
    <x v="19"/>
  </r>
  <r>
    <x v="2"/>
    <x v="1"/>
    <x v="20071"/>
    <x v="19586"/>
    <x v="19"/>
  </r>
  <r>
    <x v="2"/>
    <x v="2"/>
    <x v="17410"/>
    <x v="19476"/>
    <x v="19"/>
  </r>
  <r>
    <x v="3"/>
    <x v="0"/>
    <x v="14035"/>
    <x v="12758"/>
    <x v="19"/>
  </r>
  <r>
    <x v="3"/>
    <x v="1"/>
    <x v="14251"/>
    <x v="13768"/>
    <x v="19"/>
  </r>
  <r>
    <x v="3"/>
    <x v="2"/>
    <x v="16278"/>
    <x v="16831"/>
    <x v="19"/>
  </r>
  <r>
    <x v="4"/>
    <x v="0"/>
    <x v="1591"/>
    <x v="998"/>
    <x v="19"/>
  </r>
  <r>
    <x v="4"/>
    <x v="1"/>
    <x v="1269"/>
    <x v="4616"/>
    <x v="19"/>
  </r>
  <r>
    <x v="4"/>
    <x v="2"/>
    <x v="250"/>
    <x v="233"/>
    <x v="19"/>
  </r>
  <r>
    <x v="5"/>
    <x v="0"/>
    <x v="16891"/>
    <x v="16925"/>
    <x v="19"/>
  </r>
  <r>
    <x v="5"/>
    <x v="1"/>
    <x v="12382"/>
    <x v="11778"/>
    <x v="19"/>
  </r>
  <r>
    <x v="5"/>
    <x v="2"/>
    <x v="10847"/>
    <x v="10176"/>
    <x v="19"/>
  </r>
  <r>
    <x v="6"/>
    <x v="0"/>
    <x v="60"/>
    <x v="954"/>
    <x v="19"/>
  </r>
  <r>
    <x v="6"/>
    <x v="1"/>
    <x v="3565"/>
    <x v="2604"/>
    <x v="19"/>
  </r>
  <r>
    <x v="6"/>
    <x v="2"/>
    <x v="68"/>
    <x v="3838"/>
    <x v="19"/>
  </r>
  <r>
    <x v="7"/>
    <x v="1"/>
    <x v="471"/>
    <x v="483"/>
    <x v="19"/>
  </r>
  <r>
    <x v="7"/>
    <x v="2"/>
    <x v="2995"/>
    <x v="1141"/>
    <x v="19"/>
  </r>
  <r>
    <x v="8"/>
    <x v="0"/>
    <x v="9532"/>
    <x v="6880"/>
    <x v="19"/>
  </r>
  <r>
    <x v="8"/>
    <x v="1"/>
    <x v="8599"/>
    <x v="9560"/>
    <x v="19"/>
  </r>
  <r>
    <x v="8"/>
    <x v="2"/>
    <x v="3953"/>
    <x v="4965"/>
    <x v="19"/>
  </r>
  <r>
    <x v="0"/>
    <x v="0"/>
    <x v="2633"/>
    <x v="4314"/>
    <x v="20"/>
  </r>
  <r>
    <x v="0"/>
    <x v="1"/>
    <x v="4866"/>
    <x v="3969"/>
    <x v="20"/>
  </r>
  <r>
    <x v="0"/>
    <x v="2"/>
    <x v="8582"/>
    <x v="7155"/>
    <x v="20"/>
  </r>
  <r>
    <x v="1"/>
    <x v="0"/>
    <x v="10020"/>
    <x v="11323"/>
    <x v="20"/>
  </r>
  <r>
    <x v="1"/>
    <x v="1"/>
    <x v="6708"/>
    <x v="3307"/>
    <x v="20"/>
  </r>
  <r>
    <x v="1"/>
    <x v="2"/>
    <x v="10332"/>
    <x v="12981"/>
    <x v="20"/>
  </r>
  <r>
    <x v="2"/>
    <x v="0"/>
    <x v="19245"/>
    <x v="18254"/>
    <x v="20"/>
  </r>
  <r>
    <x v="2"/>
    <x v="1"/>
    <x v="20101"/>
    <x v="17915"/>
    <x v="20"/>
  </r>
  <r>
    <x v="2"/>
    <x v="2"/>
    <x v="17550"/>
    <x v="19095"/>
    <x v="20"/>
  </r>
  <r>
    <x v="3"/>
    <x v="0"/>
    <x v="12315"/>
    <x v="11608"/>
    <x v="20"/>
  </r>
  <r>
    <x v="3"/>
    <x v="1"/>
    <x v="15047"/>
    <x v="12270"/>
    <x v="20"/>
  </r>
  <r>
    <x v="3"/>
    <x v="2"/>
    <x v="13555"/>
    <x v="13368"/>
    <x v="20"/>
  </r>
  <r>
    <x v="4"/>
    <x v="0"/>
    <x v="1024"/>
    <x v="4097"/>
    <x v="20"/>
  </r>
  <r>
    <x v="4"/>
    <x v="1"/>
    <x v="2332"/>
    <x v="2020"/>
    <x v="20"/>
  </r>
  <r>
    <x v="4"/>
    <x v="2"/>
    <x v="2600"/>
    <x v="1807"/>
    <x v="20"/>
  </r>
  <r>
    <x v="5"/>
    <x v="0"/>
    <x v="16922"/>
    <x v="18132"/>
    <x v="20"/>
  </r>
  <r>
    <x v="5"/>
    <x v="1"/>
    <x v="14620"/>
    <x v="9305"/>
    <x v="20"/>
  </r>
  <r>
    <x v="5"/>
    <x v="2"/>
    <x v="14169"/>
    <x v="16056"/>
    <x v="20"/>
  </r>
  <r>
    <x v="6"/>
    <x v="0"/>
    <x v="3463"/>
    <x v="15514"/>
    <x v="20"/>
  </r>
  <r>
    <x v="7"/>
    <x v="0"/>
    <x v="356"/>
    <x v="3802"/>
    <x v="20"/>
  </r>
  <r>
    <x v="8"/>
    <x v="0"/>
    <x v="9556"/>
    <x v="5964"/>
    <x v="20"/>
  </r>
  <r>
    <x v="8"/>
    <x v="1"/>
    <x v="8159"/>
    <x v="5383"/>
    <x v="20"/>
  </r>
  <r>
    <x v="8"/>
    <x v="2"/>
    <x v="6777"/>
    <x v="6939"/>
    <x v="20"/>
  </r>
  <r>
    <x v="0"/>
    <x v="0"/>
    <x v="2570"/>
    <x v="7998"/>
    <x v="21"/>
  </r>
  <r>
    <x v="0"/>
    <x v="1"/>
    <x v="683"/>
    <x v="3811"/>
    <x v="21"/>
  </r>
  <r>
    <x v="0"/>
    <x v="2"/>
    <x v="4680"/>
    <x v="4052"/>
    <x v="21"/>
  </r>
  <r>
    <x v="1"/>
    <x v="0"/>
    <x v="1659"/>
    <x v="975"/>
    <x v="21"/>
  </r>
  <r>
    <x v="1"/>
    <x v="1"/>
    <x v="5576"/>
    <x v="1341"/>
    <x v="21"/>
  </r>
  <r>
    <x v="1"/>
    <x v="2"/>
    <x v="5474"/>
    <x v="6276"/>
    <x v="21"/>
  </r>
  <r>
    <x v="2"/>
    <x v="0"/>
    <x v="18329"/>
    <x v="17843"/>
    <x v="21"/>
  </r>
  <r>
    <x v="2"/>
    <x v="1"/>
    <x v="20167"/>
    <x v="19901"/>
    <x v="21"/>
  </r>
  <r>
    <x v="2"/>
    <x v="2"/>
    <x v="19162"/>
    <x v="19782"/>
    <x v="21"/>
  </r>
  <r>
    <x v="3"/>
    <x v="0"/>
    <x v="11928"/>
    <x v="7381"/>
    <x v="21"/>
  </r>
  <r>
    <x v="3"/>
    <x v="1"/>
    <x v="15962"/>
    <x v="11256"/>
    <x v="21"/>
  </r>
  <r>
    <x v="3"/>
    <x v="2"/>
    <x v="16001"/>
    <x v="14393"/>
    <x v="21"/>
  </r>
  <r>
    <x v="4"/>
    <x v="0"/>
    <x v="488"/>
    <x v="1633"/>
    <x v="21"/>
  </r>
  <r>
    <x v="4"/>
    <x v="1"/>
    <x v="1782"/>
    <x v="3136"/>
    <x v="21"/>
  </r>
  <r>
    <x v="4"/>
    <x v="2"/>
    <x v="427"/>
    <x v="1578"/>
    <x v="21"/>
  </r>
  <r>
    <x v="5"/>
    <x v="0"/>
    <x v="16804"/>
    <x v="17371"/>
    <x v="21"/>
  </r>
  <r>
    <x v="5"/>
    <x v="1"/>
    <x v="13649"/>
    <x v="10100"/>
    <x v="21"/>
  </r>
  <r>
    <x v="5"/>
    <x v="2"/>
    <x v="12843"/>
    <x v="9028"/>
    <x v="21"/>
  </r>
  <r>
    <x v="7"/>
    <x v="1"/>
    <x v="665"/>
    <x v="356"/>
    <x v="21"/>
  </r>
  <r>
    <x v="8"/>
    <x v="0"/>
    <x v="8257"/>
    <x v="6427"/>
    <x v="21"/>
  </r>
  <r>
    <x v="8"/>
    <x v="1"/>
    <x v="4820"/>
    <x v="3727"/>
    <x v="21"/>
  </r>
  <r>
    <x v="8"/>
    <x v="2"/>
    <x v="3729"/>
    <x v="4336"/>
    <x v="21"/>
  </r>
  <r>
    <x v="0"/>
    <x v="0"/>
    <x v="2833"/>
    <x v="4081"/>
    <x v="22"/>
  </r>
  <r>
    <x v="0"/>
    <x v="1"/>
    <x v="3446"/>
    <x v="2938"/>
    <x v="22"/>
  </r>
  <r>
    <x v="0"/>
    <x v="2"/>
    <x v="7250"/>
    <x v="7959"/>
    <x v="22"/>
  </r>
  <r>
    <x v="1"/>
    <x v="0"/>
    <x v="6499"/>
    <x v="4788"/>
    <x v="22"/>
  </r>
  <r>
    <x v="1"/>
    <x v="1"/>
    <x v="3562"/>
    <x v="98"/>
    <x v="22"/>
  </r>
  <r>
    <x v="1"/>
    <x v="2"/>
    <x v="4243"/>
    <x v="5571"/>
    <x v="22"/>
  </r>
  <r>
    <x v="2"/>
    <x v="0"/>
    <x v="19767"/>
    <x v="17557"/>
    <x v="22"/>
  </r>
  <r>
    <x v="2"/>
    <x v="1"/>
    <x v="18443"/>
    <x v="18313"/>
    <x v="22"/>
  </r>
  <r>
    <x v="2"/>
    <x v="2"/>
    <x v="19793"/>
    <x v="20228"/>
    <x v="22"/>
  </r>
  <r>
    <x v="3"/>
    <x v="0"/>
    <x v="13708"/>
    <x v="13987"/>
    <x v="22"/>
  </r>
  <r>
    <x v="3"/>
    <x v="1"/>
    <x v="15051"/>
    <x v="11946"/>
    <x v="22"/>
  </r>
  <r>
    <x v="3"/>
    <x v="2"/>
    <x v="16256"/>
    <x v="15671"/>
    <x v="22"/>
  </r>
  <r>
    <x v="4"/>
    <x v="0"/>
    <x v="5"/>
    <x v="483"/>
    <x v="22"/>
  </r>
  <r>
    <x v="4"/>
    <x v="1"/>
    <x v="1985"/>
    <x v="4749"/>
    <x v="22"/>
  </r>
  <r>
    <x v="4"/>
    <x v="2"/>
    <x v="8197"/>
    <x v="7428"/>
    <x v="22"/>
  </r>
  <r>
    <x v="5"/>
    <x v="0"/>
    <x v="17230"/>
    <x v="17715"/>
    <x v="22"/>
  </r>
  <r>
    <x v="5"/>
    <x v="1"/>
    <x v="13881"/>
    <x v="13576"/>
    <x v="22"/>
  </r>
  <r>
    <x v="5"/>
    <x v="2"/>
    <x v="12333"/>
    <x v="7707"/>
    <x v="22"/>
  </r>
  <r>
    <x v="6"/>
    <x v="0"/>
    <x v="271"/>
    <x v="1501"/>
    <x v="22"/>
  </r>
  <r>
    <x v="6"/>
    <x v="2"/>
    <x v="156"/>
    <x v="8469"/>
    <x v="22"/>
  </r>
  <r>
    <x v="7"/>
    <x v="0"/>
    <x v="1752"/>
    <x v="483"/>
    <x v="22"/>
  </r>
  <r>
    <x v="8"/>
    <x v="0"/>
    <x v="9417"/>
    <x v="4359"/>
    <x v="22"/>
  </r>
  <r>
    <x v="8"/>
    <x v="1"/>
    <x v="8079"/>
    <x v="5906"/>
    <x v="22"/>
  </r>
  <r>
    <x v="8"/>
    <x v="2"/>
    <x v="5179"/>
    <x v="11509"/>
    <x v="22"/>
  </r>
  <r>
    <x v="0"/>
    <x v="0"/>
    <x v="5372"/>
    <x v="5081"/>
    <x v="23"/>
  </r>
  <r>
    <x v="0"/>
    <x v="1"/>
    <x v="1836"/>
    <x v="3711"/>
    <x v="23"/>
  </r>
  <r>
    <x v="0"/>
    <x v="2"/>
    <x v="10396"/>
    <x v="12095"/>
    <x v="23"/>
  </r>
  <r>
    <x v="1"/>
    <x v="0"/>
    <x v="8854"/>
    <x v="4090"/>
    <x v="23"/>
  </r>
  <r>
    <x v="1"/>
    <x v="1"/>
    <x v="8029"/>
    <x v="8112"/>
    <x v="23"/>
  </r>
  <r>
    <x v="1"/>
    <x v="2"/>
    <x v="11823"/>
    <x v="14966"/>
    <x v="23"/>
  </r>
  <r>
    <x v="2"/>
    <x v="0"/>
    <x v="18840"/>
    <x v="20083"/>
    <x v="23"/>
  </r>
  <r>
    <x v="2"/>
    <x v="1"/>
    <x v="20085"/>
    <x v="19931"/>
    <x v="23"/>
  </r>
  <r>
    <x v="2"/>
    <x v="2"/>
    <x v="17289"/>
    <x v="19726"/>
    <x v="23"/>
  </r>
  <r>
    <x v="3"/>
    <x v="0"/>
    <x v="14038"/>
    <x v="15506"/>
    <x v="23"/>
  </r>
  <r>
    <x v="3"/>
    <x v="1"/>
    <x v="14655"/>
    <x v="14222"/>
    <x v="23"/>
  </r>
  <r>
    <x v="3"/>
    <x v="2"/>
    <x v="15326"/>
    <x v="14989"/>
    <x v="23"/>
  </r>
  <r>
    <x v="4"/>
    <x v="0"/>
    <x v="1103"/>
    <x v="2721"/>
    <x v="23"/>
  </r>
  <r>
    <x v="4"/>
    <x v="1"/>
    <x v="4139"/>
    <x v="3357"/>
    <x v="23"/>
  </r>
  <r>
    <x v="4"/>
    <x v="2"/>
    <x v="1746"/>
    <x v="1162"/>
    <x v="23"/>
  </r>
  <r>
    <x v="5"/>
    <x v="0"/>
    <x v="16504"/>
    <x v="17077"/>
    <x v="23"/>
  </r>
  <r>
    <x v="5"/>
    <x v="1"/>
    <x v="15730"/>
    <x v="14994"/>
    <x v="23"/>
  </r>
  <r>
    <x v="5"/>
    <x v="2"/>
    <x v="12174"/>
    <x v="8003"/>
    <x v="23"/>
  </r>
  <r>
    <x v="6"/>
    <x v="0"/>
    <x v="1459"/>
    <x v="534"/>
    <x v="23"/>
  </r>
  <r>
    <x v="7"/>
    <x v="1"/>
    <x v="665"/>
    <x v="356"/>
    <x v="23"/>
  </r>
  <r>
    <x v="7"/>
    <x v="2"/>
    <x v="17"/>
    <x v="483"/>
    <x v="23"/>
  </r>
  <r>
    <x v="8"/>
    <x v="0"/>
    <x v="11280"/>
    <x v="14103"/>
    <x v="23"/>
  </r>
  <r>
    <x v="8"/>
    <x v="1"/>
    <x v="5015"/>
    <x v="3709"/>
    <x v="23"/>
  </r>
  <r>
    <x v="8"/>
    <x v="2"/>
    <x v="4609"/>
    <x v="4810"/>
    <x v="23"/>
  </r>
  <r>
    <x v="0"/>
    <x v="0"/>
    <x v="2175"/>
    <x v="5043"/>
    <x v="24"/>
  </r>
  <r>
    <x v="0"/>
    <x v="1"/>
    <x v="3371"/>
    <x v="2224"/>
    <x v="24"/>
  </r>
  <r>
    <x v="0"/>
    <x v="2"/>
    <x v="8789"/>
    <x v="8016"/>
    <x v="24"/>
  </r>
  <r>
    <x v="1"/>
    <x v="0"/>
    <x v="6289"/>
    <x v="2840"/>
    <x v="24"/>
  </r>
  <r>
    <x v="1"/>
    <x v="1"/>
    <x v="8933"/>
    <x v="15922"/>
    <x v="24"/>
  </r>
  <r>
    <x v="1"/>
    <x v="2"/>
    <x v="9188"/>
    <x v="9337"/>
    <x v="24"/>
  </r>
  <r>
    <x v="2"/>
    <x v="0"/>
    <x v="18432"/>
    <x v="19285"/>
    <x v="24"/>
  </r>
  <r>
    <x v="2"/>
    <x v="1"/>
    <x v="19095"/>
    <x v="17735"/>
    <x v="24"/>
  </r>
  <r>
    <x v="2"/>
    <x v="2"/>
    <x v="17314"/>
    <x v="19213"/>
    <x v="24"/>
  </r>
  <r>
    <x v="3"/>
    <x v="0"/>
    <x v="11281"/>
    <x v="9952"/>
    <x v="24"/>
  </r>
  <r>
    <x v="3"/>
    <x v="1"/>
    <x v="16175"/>
    <x v="14662"/>
    <x v="24"/>
  </r>
  <r>
    <x v="3"/>
    <x v="2"/>
    <x v="13969"/>
    <x v="11757"/>
    <x v="24"/>
  </r>
  <r>
    <x v="4"/>
    <x v="0"/>
    <x v="877"/>
    <x v="1023"/>
    <x v="24"/>
  </r>
  <r>
    <x v="4"/>
    <x v="1"/>
    <x v="17"/>
    <x v="1106"/>
    <x v="24"/>
  </r>
  <r>
    <x v="4"/>
    <x v="2"/>
    <x v="2331"/>
    <x v="3696"/>
    <x v="24"/>
  </r>
  <r>
    <x v="5"/>
    <x v="0"/>
    <x v="16411"/>
    <x v="14691"/>
    <x v="24"/>
  </r>
  <r>
    <x v="5"/>
    <x v="1"/>
    <x v="13243"/>
    <x v="14273"/>
    <x v="24"/>
  </r>
  <r>
    <x v="5"/>
    <x v="2"/>
    <x v="12939"/>
    <x v="14546"/>
    <x v="24"/>
  </r>
  <r>
    <x v="6"/>
    <x v="0"/>
    <x v="5224"/>
    <x v="1941"/>
    <x v="24"/>
  </r>
  <r>
    <x v="6"/>
    <x v="1"/>
    <x v="15"/>
    <x v="381"/>
    <x v="24"/>
  </r>
  <r>
    <x v="6"/>
    <x v="2"/>
    <x v="0"/>
    <x v="483"/>
    <x v="24"/>
  </r>
  <r>
    <x v="7"/>
    <x v="1"/>
    <x v="33"/>
    <x v="483"/>
    <x v="24"/>
  </r>
  <r>
    <x v="8"/>
    <x v="0"/>
    <x v="10652"/>
    <x v="13048"/>
    <x v="24"/>
  </r>
  <r>
    <x v="8"/>
    <x v="1"/>
    <x v="11325"/>
    <x v="9658"/>
    <x v="24"/>
  </r>
  <r>
    <x v="8"/>
    <x v="2"/>
    <x v="8292"/>
    <x v="9436"/>
    <x v="24"/>
  </r>
  <r>
    <x v="0"/>
    <x v="0"/>
    <x v="3328"/>
    <x v="820"/>
    <x v="25"/>
  </r>
  <r>
    <x v="0"/>
    <x v="1"/>
    <x v="603"/>
    <x v="2779"/>
    <x v="25"/>
  </r>
  <r>
    <x v="0"/>
    <x v="2"/>
    <x v="2543"/>
    <x v="6031"/>
    <x v="25"/>
  </r>
  <r>
    <x v="1"/>
    <x v="0"/>
    <x v="7197"/>
    <x v="7009"/>
    <x v="25"/>
  </r>
  <r>
    <x v="1"/>
    <x v="1"/>
    <x v="9672"/>
    <x v="16121"/>
    <x v="25"/>
  </r>
  <r>
    <x v="1"/>
    <x v="2"/>
    <x v="8404"/>
    <x v="10713"/>
    <x v="25"/>
  </r>
  <r>
    <x v="2"/>
    <x v="0"/>
    <x v="18351"/>
    <x v="19384"/>
    <x v="25"/>
  </r>
  <r>
    <x v="2"/>
    <x v="1"/>
    <x v="20044"/>
    <x v="18305"/>
    <x v="25"/>
  </r>
  <r>
    <x v="2"/>
    <x v="2"/>
    <x v="18719"/>
    <x v="20010"/>
    <x v="25"/>
  </r>
  <r>
    <x v="3"/>
    <x v="0"/>
    <x v="12463"/>
    <x v="8750"/>
    <x v="25"/>
  </r>
  <r>
    <x v="3"/>
    <x v="1"/>
    <x v="14593"/>
    <x v="9826"/>
    <x v="25"/>
  </r>
  <r>
    <x v="3"/>
    <x v="2"/>
    <x v="15384"/>
    <x v="12379"/>
    <x v="25"/>
  </r>
  <r>
    <x v="4"/>
    <x v="0"/>
    <x v="3890"/>
    <x v="2132"/>
    <x v="25"/>
  </r>
  <r>
    <x v="4"/>
    <x v="2"/>
    <x v="706"/>
    <x v="1410"/>
    <x v="25"/>
  </r>
  <r>
    <x v="5"/>
    <x v="0"/>
    <x v="16287"/>
    <x v="17176"/>
    <x v="25"/>
  </r>
  <r>
    <x v="5"/>
    <x v="1"/>
    <x v="10993"/>
    <x v="16243"/>
    <x v="25"/>
  </r>
  <r>
    <x v="5"/>
    <x v="2"/>
    <x v="12229"/>
    <x v="14218"/>
    <x v="25"/>
  </r>
  <r>
    <x v="8"/>
    <x v="0"/>
    <x v="10926"/>
    <x v="4468"/>
    <x v="25"/>
  </r>
  <r>
    <x v="8"/>
    <x v="1"/>
    <x v="10450"/>
    <x v="6811"/>
    <x v="25"/>
  </r>
  <r>
    <x v="8"/>
    <x v="2"/>
    <x v="9094"/>
    <x v="2176"/>
    <x v="25"/>
  </r>
  <r>
    <x v="0"/>
    <x v="0"/>
    <x v="7214"/>
    <x v="613"/>
    <x v="26"/>
  </r>
  <r>
    <x v="0"/>
    <x v="1"/>
    <x v="385"/>
    <x v="5429"/>
    <x v="26"/>
  </r>
  <r>
    <x v="0"/>
    <x v="2"/>
    <x v="6149"/>
    <x v="3785"/>
    <x v="26"/>
  </r>
  <r>
    <x v="1"/>
    <x v="0"/>
    <x v="9380"/>
    <x v="558"/>
    <x v="26"/>
  </r>
  <r>
    <x v="1"/>
    <x v="1"/>
    <x v="3792"/>
    <x v="2254"/>
    <x v="26"/>
  </r>
  <r>
    <x v="1"/>
    <x v="2"/>
    <x v="5993"/>
    <x v="9948"/>
    <x v="26"/>
  </r>
  <r>
    <x v="2"/>
    <x v="0"/>
    <x v="19021"/>
    <x v="18256"/>
    <x v="26"/>
  </r>
  <r>
    <x v="2"/>
    <x v="1"/>
    <x v="18079"/>
    <x v="17704"/>
    <x v="26"/>
  </r>
  <r>
    <x v="2"/>
    <x v="2"/>
    <x v="17876"/>
    <x v="20462"/>
    <x v="26"/>
  </r>
  <r>
    <x v="3"/>
    <x v="0"/>
    <x v="14927"/>
    <x v="13118"/>
    <x v="26"/>
  </r>
  <r>
    <x v="3"/>
    <x v="1"/>
    <x v="15721"/>
    <x v="14502"/>
    <x v="26"/>
  </r>
  <r>
    <x v="3"/>
    <x v="2"/>
    <x v="15695"/>
    <x v="12714"/>
    <x v="26"/>
  </r>
  <r>
    <x v="4"/>
    <x v="0"/>
    <x v="1567"/>
    <x v="438"/>
    <x v="26"/>
  </r>
  <r>
    <x v="4"/>
    <x v="2"/>
    <x v="663"/>
    <x v="592"/>
    <x v="26"/>
  </r>
  <r>
    <x v="5"/>
    <x v="0"/>
    <x v="16581"/>
    <x v="16981"/>
    <x v="26"/>
  </r>
  <r>
    <x v="5"/>
    <x v="1"/>
    <x v="12688"/>
    <x v="10334"/>
    <x v="26"/>
  </r>
  <r>
    <x v="5"/>
    <x v="2"/>
    <x v="11267"/>
    <x v="11737"/>
    <x v="26"/>
  </r>
  <r>
    <x v="6"/>
    <x v="0"/>
    <x v="384"/>
    <x v="2"/>
    <x v="26"/>
  </r>
  <r>
    <x v="6"/>
    <x v="1"/>
    <x v="180"/>
    <x v="8195"/>
    <x v="26"/>
  </r>
  <r>
    <x v="7"/>
    <x v="1"/>
    <x v="471"/>
    <x v="483"/>
    <x v="26"/>
  </r>
  <r>
    <x v="7"/>
    <x v="2"/>
    <x v="7692"/>
    <x v="1872"/>
    <x v="26"/>
  </r>
  <r>
    <x v="8"/>
    <x v="0"/>
    <x v="10243"/>
    <x v="2218"/>
    <x v="26"/>
  </r>
  <r>
    <x v="8"/>
    <x v="1"/>
    <x v="10789"/>
    <x v="8243"/>
    <x v="26"/>
  </r>
  <r>
    <x v="8"/>
    <x v="2"/>
    <x v="4035"/>
    <x v="6141"/>
    <x v="26"/>
  </r>
  <r>
    <x v="0"/>
    <x v="0"/>
    <x v="686"/>
    <x v="3396"/>
    <x v="27"/>
  </r>
  <r>
    <x v="0"/>
    <x v="1"/>
    <x v="2485"/>
    <x v="1117"/>
    <x v="27"/>
  </r>
  <r>
    <x v="0"/>
    <x v="2"/>
    <x v="10044"/>
    <x v="11592"/>
    <x v="27"/>
  </r>
  <r>
    <x v="1"/>
    <x v="0"/>
    <x v="8922"/>
    <x v="5058"/>
    <x v="27"/>
  </r>
  <r>
    <x v="1"/>
    <x v="1"/>
    <x v="6930"/>
    <x v="15302"/>
    <x v="27"/>
  </r>
  <r>
    <x v="1"/>
    <x v="2"/>
    <x v="7281"/>
    <x v="6777"/>
    <x v="27"/>
  </r>
  <r>
    <x v="2"/>
    <x v="0"/>
    <x v="18434"/>
    <x v="19776"/>
    <x v="27"/>
  </r>
  <r>
    <x v="2"/>
    <x v="1"/>
    <x v="20135"/>
    <x v="18622"/>
    <x v="27"/>
  </r>
  <r>
    <x v="2"/>
    <x v="2"/>
    <x v="17751"/>
    <x v="19063"/>
    <x v="27"/>
  </r>
  <r>
    <x v="3"/>
    <x v="0"/>
    <x v="13802"/>
    <x v="11042"/>
    <x v="27"/>
  </r>
  <r>
    <x v="3"/>
    <x v="1"/>
    <x v="13991"/>
    <x v="10311"/>
    <x v="27"/>
  </r>
  <r>
    <x v="3"/>
    <x v="2"/>
    <x v="15378"/>
    <x v="15558"/>
    <x v="27"/>
  </r>
  <r>
    <x v="4"/>
    <x v="1"/>
    <x v="1433"/>
    <x v="5370"/>
    <x v="27"/>
  </r>
  <r>
    <x v="4"/>
    <x v="2"/>
    <x v="1945"/>
    <x v="6947"/>
    <x v="27"/>
  </r>
  <r>
    <x v="5"/>
    <x v="0"/>
    <x v="16682"/>
    <x v="16499"/>
    <x v="27"/>
  </r>
  <r>
    <x v="5"/>
    <x v="1"/>
    <x v="12093"/>
    <x v="8062"/>
    <x v="27"/>
  </r>
  <r>
    <x v="5"/>
    <x v="2"/>
    <x v="9371"/>
    <x v="7065"/>
    <x v="27"/>
  </r>
  <r>
    <x v="6"/>
    <x v="2"/>
    <x v="68"/>
    <x v="3838"/>
    <x v="27"/>
  </r>
  <r>
    <x v="7"/>
    <x v="0"/>
    <x v="1"/>
    <x v="1564"/>
    <x v="27"/>
  </r>
  <r>
    <x v="8"/>
    <x v="0"/>
    <x v="6744"/>
    <x v="4421"/>
    <x v="27"/>
  </r>
  <r>
    <x v="8"/>
    <x v="1"/>
    <x v="4766"/>
    <x v="8036"/>
    <x v="27"/>
  </r>
  <r>
    <x v="8"/>
    <x v="2"/>
    <x v="7974"/>
    <x v="9371"/>
    <x v="27"/>
  </r>
  <r>
    <x v="0"/>
    <x v="0"/>
    <x v="1082"/>
    <x v="2198"/>
    <x v="28"/>
  </r>
  <r>
    <x v="0"/>
    <x v="1"/>
    <x v="6312"/>
    <x v="9514"/>
    <x v="28"/>
  </r>
  <r>
    <x v="0"/>
    <x v="2"/>
    <x v="8492"/>
    <x v="6386"/>
    <x v="28"/>
  </r>
  <r>
    <x v="1"/>
    <x v="0"/>
    <x v="4309"/>
    <x v="4862"/>
    <x v="28"/>
  </r>
  <r>
    <x v="1"/>
    <x v="1"/>
    <x v="6491"/>
    <x v="1659"/>
    <x v="28"/>
  </r>
  <r>
    <x v="1"/>
    <x v="2"/>
    <x v="5446"/>
    <x v="2135"/>
    <x v="28"/>
  </r>
  <r>
    <x v="2"/>
    <x v="0"/>
    <x v="17488"/>
    <x v="18064"/>
    <x v="28"/>
  </r>
  <r>
    <x v="2"/>
    <x v="1"/>
    <x v="19606"/>
    <x v="18821"/>
    <x v="28"/>
  </r>
  <r>
    <x v="2"/>
    <x v="2"/>
    <x v="17406"/>
    <x v="18604"/>
    <x v="28"/>
  </r>
  <r>
    <x v="3"/>
    <x v="0"/>
    <x v="11876"/>
    <x v="13097"/>
    <x v="28"/>
  </r>
  <r>
    <x v="3"/>
    <x v="1"/>
    <x v="15461"/>
    <x v="15481"/>
    <x v="28"/>
  </r>
  <r>
    <x v="3"/>
    <x v="2"/>
    <x v="14450"/>
    <x v="16416"/>
    <x v="28"/>
  </r>
  <r>
    <x v="4"/>
    <x v="0"/>
    <x v="954"/>
    <x v="1499"/>
    <x v="28"/>
  </r>
  <r>
    <x v="4"/>
    <x v="1"/>
    <x v="16"/>
    <x v="389"/>
    <x v="28"/>
  </r>
  <r>
    <x v="4"/>
    <x v="2"/>
    <x v="660"/>
    <x v="6950"/>
    <x v="28"/>
  </r>
  <r>
    <x v="5"/>
    <x v="0"/>
    <x v="16917"/>
    <x v="16888"/>
    <x v="28"/>
  </r>
  <r>
    <x v="5"/>
    <x v="1"/>
    <x v="15443"/>
    <x v="14293"/>
    <x v="28"/>
  </r>
  <r>
    <x v="5"/>
    <x v="2"/>
    <x v="12442"/>
    <x v="8671"/>
    <x v="28"/>
  </r>
  <r>
    <x v="6"/>
    <x v="1"/>
    <x v="4282"/>
    <x v="8574"/>
    <x v="28"/>
  </r>
  <r>
    <x v="7"/>
    <x v="1"/>
    <x v="665"/>
    <x v="356"/>
    <x v="28"/>
  </r>
  <r>
    <x v="8"/>
    <x v="0"/>
    <x v="4973"/>
    <x v="9227"/>
    <x v="28"/>
  </r>
  <r>
    <x v="8"/>
    <x v="1"/>
    <x v="5012"/>
    <x v="4908"/>
    <x v="28"/>
  </r>
  <r>
    <x v="8"/>
    <x v="2"/>
    <x v="10632"/>
    <x v="10536"/>
    <x v="28"/>
  </r>
  <r>
    <x v="0"/>
    <x v="0"/>
    <x v="507"/>
    <x v="4358"/>
    <x v="29"/>
  </r>
  <r>
    <x v="0"/>
    <x v="1"/>
    <x v="2761"/>
    <x v="9868"/>
    <x v="29"/>
  </r>
  <r>
    <x v="0"/>
    <x v="2"/>
    <x v="5459"/>
    <x v="10297"/>
    <x v="29"/>
  </r>
  <r>
    <x v="1"/>
    <x v="0"/>
    <x v="8633"/>
    <x v="4426"/>
    <x v="29"/>
  </r>
  <r>
    <x v="1"/>
    <x v="1"/>
    <x v="4056"/>
    <x v="1621"/>
    <x v="29"/>
  </r>
  <r>
    <x v="1"/>
    <x v="2"/>
    <x v="8779"/>
    <x v="10930"/>
    <x v="29"/>
  </r>
  <r>
    <x v="2"/>
    <x v="0"/>
    <x v="18769"/>
    <x v="17707"/>
    <x v="29"/>
  </r>
  <r>
    <x v="2"/>
    <x v="1"/>
    <x v="20116"/>
    <x v="18863"/>
    <x v="29"/>
  </r>
  <r>
    <x v="2"/>
    <x v="2"/>
    <x v="18873"/>
    <x v="20312"/>
    <x v="29"/>
  </r>
  <r>
    <x v="3"/>
    <x v="0"/>
    <x v="12423"/>
    <x v="14816"/>
    <x v="29"/>
  </r>
  <r>
    <x v="3"/>
    <x v="1"/>
    <x v="15068"/>
    <x v="14071"/>
    <x v="29"/>
  </r>
  <r>
    <x v="3"/>
    <x v="2"/>
    <x v="16101"/>
    <x v="13629"/>
    <x v="29"/>
  </r>
  <r>
    <x v="4"/>
    <x v="0"/>
    <x v="5182"/>
    <x v="3774"/>
    <x v="29"/>
  </r>
  <r>
    <x v="4"/>
    <x v="1"/>
    <x v="421"/>
    <x v="6607"/>
    <x v="29"/>
  </r>
  <r>
    <x v="4"/>
    <x v="2"/>
    <x v="97"/>
    <x v="350"/>
    <x v="29"/>
  </r>
  <r>
    <x v="5"/>
    <x v="0"/>
    <x v="16702"/>
    <x v="17332"/>
    <x v="29"/>
  </r>
  <r>
    <x v="5"/>
    <x v="1"/>
    <x v="13052"/>
    <x v="13135"/>
    <x v="29"/>
  </r>
  <r>
    <x v="5"/>
    <x v="2"/>
    <x v="11119"/>
    <x v="10555"/>
    <x v="29"/>
  </r>
  <r>
    <x v="6"/>
    <x v="0"/>
    <x v="582"/>
    <x v="2999"/>
    <x v="29"/>
  </r>
  <r>
    <x v="7"/>
    <x v="0"/>
    <x v="356"/>
    <x v="3802"/>
    <x v="29"/>
  </r>
  <r>
    <x v="8"/>
    <x v="0"/>
    <x v="6800"/>
    <x v="9156"/>
    <x v="29"/>
  </r>
  <r>
    <x v="8"/>
    <x v="1"/>
    <x v="6131"/>
    <x v="4579"/>
    <x v="29"/>
  </r>
  <r>
    <x v="8"/>
    <x v="2"/>
    <x v="2381"/>
    <x v="3429"/>
    <x v="29"/>
  </r>
  <r>
    <x v="0"/>
    <x v="0"/>
    <x v="1377"/>
    <x v="2171"/>
    <x v="30"/>
  </r>
  <r>
    <x v="0"/>
    <x v="1"/>
    <x v="121"/>
    <x v="1292"/>
    <x v="30"/>
  </r>
  <r>
    <x v="0"/>
    <x v="2"/>
    <x v="8606"/>
    <x v="9860"/>
    <x v="30"/>
  </r>
  <r>
    <x v="1"/>
    <x v="0"/>
    <x v="6849"/>
    <x v="6320"/>
    <x v="30"/>
  </r>
  <r>
    <x v="1"/>
    <x v="1"/>
    <x v="10101"/>
    <x v="12525"/>
    <x v="30"/>
  </r>
  <r>
    <x v="1"/>
    <x v="2"/>
    <x v="6573"/>
    <x v="11024"/>
    <x v="30"/>
  </r>
  <r>
    <x v="2"/>
    <x v="0"/>
    <x v="19969"/>
    <x v="19787"/>
    <x v="30"/>
  </r>
  <r>
    <x v="2"/>
    <x v="1"/>
    <x v="18358"/>
    <x v="19616"/>
    <x v="30"/>
  </r>
  <r>
    <x v="2"/>
    <x v="2"/>
    <x v="18723"/>
    <x v="19803"/>
    <x v="30"/>
  </r>
  <r>
    <x v="3"/>
    <x v="0"/>
    <x v="13771"/>
    <x v="12955"/>
    <x v="30"/>
  </r>
  <r>
    <x v="3"/>
    <x v="1"/>
    <x v="15518"/>
    <x v="14804"/>
    <x v="30"/>
  </r>
  <r>
    <x v="3"/>
    <x v="2"/>
    <x v="14934"/>
    <x v="13432"/>
    <x v="30"/>
  </r>
  <r>
    <x v="4"/>
    <x v="0"/>
    <x v="2907"/>
    <x v="5267"/>
    <x v="30"/>
  </r>
  <r>
    <x v="4"/>
    <x v="1"/>
    <x v="1295"/>
    <x v="1355"/>
    <x v="30"/>
  </r>
  <r>
    <x v="4"/>
    <x v="2"/>
    <x v="2036"/>
    <x v="1883"/>
    <x v="30"/>
  </r>
  <r>
    <x v="5"/>
    <x v="0"/>
    <x v="16790"/>
    <x v="17445"/>
    <x v="30"/>
  </r>
  <r>
    <x v="5"/>
    <x v="1"/>
    <x v="11690"/>
    <x v="7469"/>
    <x v="30"/>
  </r>
  <r>
    <x v="5"/>
    <x v="2"/>
    <x v="13046"/>
    <x v="14906"/>
    <x v="30"/>
  </r>
  <r>
    <x v="7"/>
    <x v="0"/>
    <x v="356"/>
    <x v="3802"/>
    <x v="30"/>
  </r>
  <r>
    <x v="8"/>
    <x v="0"/>
    <x v="8365"/>
    <x v="9509"/>
    <x v="30"/>
  </r>
  <r>
    <x v="8"/>
    <x v="1"/>
    <x v="10018"/>
    <x v="6958"/>
    <x v="30"/>
  </r>
  <r>
    <x v="8"/>
    <x v="2"/>
    <x v="4933"/>
    <x v="7872"/>
    <x v="30"/>
  </r>
  <r>
    <x v="0"/>
    <x v="0"/>
    <x v="370"/>
    <x v="4541"/>
    <x v="31"/>
  </r>
  <r>
    <x v="0"/>
    <x v="1"/>
    <x v="6894"/>
    <x v="5061"/>
    <x v="31"/>
  </r>
  <r>
    <x v="0"/>
    <x v="2"/>
    <x v="3587"/>
    <x v="5837"/>
    <x v="31"/>
  </r>
  <r>
    <x v="1"/>
    <x v="0"/>
    <x v="10510"/>
    <x v="9739"/>
    <x v="31"/>
  </r>
  <r>
    <x v="1"/>
    <x v="1"/>
    <x v="7082"/>
    <x v="1328"/>
    <x v="31"/>
  </r>
  <r>
    <x v="1"/>
    <x v="2"/>
    <x v="7396"/>
    <x v="11206"/>
    <x v="31"/>
  </r>
  <r>
    <x v="2"/>
    <x v="0"/>
    <x v="17453"/>
    <x v="18667"/>
    <x v="31"/>
  </r>
  <r>
    <x v="2"/>
    <x v="1"/>
    <x v="19768"/>
    <x v="18692"/>
    <x v="31"/>
  </r>
  <r>
    <x v="2"/>
    <x v="2"/>
    <x v="17375"/>
    <x v="17762"/>
    <x v="31"/>
  </r>
  <r>
    <x v="3"/>
    <x v="0"/>
    <x v="11820"/>
    <x v="11589"/>
    <x v="31"/>
  </r>
  <r>
    <x v="3"/>
    <x v="1"/>
    <x v="15222"/>
    <x v="15069"/>
    <x v="31"/>
  </r>
  <r>
    <x v="3"/>
    <x v="2"/>
    <x v="15195"/>
    <x v="14756"/>
    <x v="31"/>
  </r>
  <r>
    <x v="4"/>
    <x v="0"/>
    <x v="1634"/>
    <x v="5206"/>
    <x v="31"/>
  </r>
  <r>
    <x v="4"/>
    <x v="1"/>
    <x v="1978"/>
    <x v="4942"/>
    <x v="31"/>
  </r>
  <r>
    <x v="4"/>
    <x v="2"/>
    <x v="1675"/>
    <x v="2579"/>
    <x v="31"/>
  </r>
  <r>
    <x v="5"/>
    <x v="0"/>
    <x v="16499"/>
    <x v="17131"/>
    <x v="31"/>
  </r>
  <r>
    <x v="5"/>
    <x v="1"/>
    <x v="13262"/>
    <x v="16047"/>
    <x v="31"/>
  </r>
  <r>
    <x v="5"/>
    <x v="2"/>
    <x v="13419"/>
    <x v="15200"/>
    <x v="31"/>
  </r>
  <r>
    <x v="6"/>
    <x v="0"/>
    <x v="161"/>
    <x v="2801"/>
    <x v="31"/>
  </r>
  <r>
    <x v="6"/>
    <x v="1"/>
    <x v="15"/>
    <x v="381"/>
    <x v="31"/>
  </r>
  <r>
    <x v="6"/>
    <x v="2"/>
    <x v="9"/>
    <x v="1040"/>
    <x v="31"/>
  </r>
  <r>
    <x v="7"/>
    <x v="1"/>
    <x v="665"/>
    <x v="356"/>
    <x v="31"/>
  </r>
  <r>
    <x v="8"/>
    <x v="0"/>
    <x v="6782"/>
    <x v="9119"/>
    <x v="31"/>
  </r>
  <r>
    <x v="8"/>
    <x v="1"/>
    <x v="4618"/>
    <x v="4401"/>
    <x v="31"/>
  </r>
  <r>
    <x v="8"/>
    <x v="2"/>
    <x v="6873"/>
    <x v="6522"/>
    <x v="31"/>
  </r>
  <r>
    <x v="0"/>
    <x v="0"/>
    <x v="2041"/>
    <x v="2853"/>
    <x v="32"/>
  </r>
  <r>
    <x v="0"/>
    <x v="1"/>
    <x v="1561"/>
    <x v="10094"/>
    <x v="32"/>
  </r>
  <r>
    <x v="0"/>
    <x v="2"/>
    <x v="6869"/>
    <x v="5814"/>
    <x v="32"/>
  </r>
  <r>
    <x v="1"/>
    <x v="0"/>
    <x v="10902"/>
    <x v="7761"/>
    <x v="32"/>
  </r>
  <r>
    <x v="1"/>
    <x v="1"/>
    <x v="10898"/>
    <x v="10945"/>
    <x v="32"/>
  </r>
  <r>
    <x v="1"/>
    <x v="2"/>
    <x v="3736"/>
    <x v="8643"/>
    <x v="32"/>
  </r>
  <r>
    <x v="2"/>
    <x v="0"/>
    <x v="20067"/>
    <x v="19988"/>
    <x v="32"/>
  </r>
  <r>
    <x v="2"/>
    <x v="1"/>
    <x v="19544"/>
    <x v="18332"/>
    <x v="32"/>
  </r>
  <r>
    <x v="2"/>
    <x v="2"/>
    <x v="17789"/>
    <x v="20102"/>
    <x v="32"/>
  </r>
  <r>
    <x v="3"/>
    <x v="0"/>
    <x v="12269"/>
    <x v="11382"/>
    <x v="32"/>
  </r>
  <r>
    <x v="3"/>
    <x v="1"/>
    <x v="15983"/>
    <x v="13821"/>
    <x v="32"/>
  </r>
  <r>
    <x v="3"/>
    <x v="2"/>
    <x v="16186"/>
    <x v="16352"/>
    <x v="32"/>
  </r>
  <r>
    <x v="4"/>
    <x v="0"/>
    <x v="922"/>
    <x v="453"/>
    <x v="32"/>
  </r>
  <r>
    <x v="4"/>
    <x v="1"/>
    <x v="70"/>
    <x v="2271"/>
    <x v="32"/>
  </r>
  <r>
    <x v="4"/>
    <x v="2"/>
    <x v="1"/>
    <x v="344"/>
    <x v="32"/>
  </r>
  <r>
    <x v="5"/>
    <x v="0"/>
    <x v="16728"/>
    <x v="17118"/>
    <x v="32"/>
  </r>
  <r>
    <x v="5"/>
    <x v="1"/>
    <x v="14185"/>
    <x v="15879"/>
    <x v="32"/>
  </r>
  <r>
    <x v="5"/>
    <x v="2"/>
    <x v="12742"/>
    <x v="9284"/>
    <x v="32"/>
  </r>
  <r>
    <x v="6"/>
    <x v="1"/>
    <x v="15"/>
    <x v="381"/>
    <x v="32"/>
  </r>
  <r>
    <x v="6"/>
    <x v="2"/>
    <x v="68"/>
    <x v="3838"/>
    <x v="32"/>
  </r>
  <r>
    <x v="7"/>
    <x v="0"/>
    <x v="1"/>
    <x v="1564"/>
    <x v="32"/>
  </r>
  <r>
    <x v="8"/>
    <x v="0"/>
    <x v="9885"/>
    <x v="4945"/>
    <x v="32"/>
  </r>
  <r>
    <x v="8"/>
    <x v="1"/>
    <x v="8139"/>
    <x v="5917"/>
    <x v="32"/>
  </r>
  <r>
    <x v="8"/>
    <x v="2"/>
    <x v="10067"/>
    <x v="6625"/>
    <x v="32"/>
  </r>
  <r>
    <x v="0"/>
    <x v="0"/>
    <x v="1951"/>
    <x v="286"/>
    <x v="33"/>
  </r>
  <r>
    <x v="0"/>
    <x v="1"/>
    <x v="9209"/>
    <x v="8581"/>
    <x v="33"/>
  </r>
  <r>
    <x v="0"/>
    <x v="2"/>
    <x v="9464"/>
    <x v="10202"/>
    <x v="33"/>
  </r>
  <r>
    <x v="1"/>
    <x v="0"/>
    <x v="10618"/>
    <x v="11574"/>
    <x v="33"/>
  </r>
  <r>
    <x v="1"/>
    <x v="1"/>
    <x v="8381"/>
    <x v="10477"/>
    <x v="33"/>
  </r>
  <r>
    <x v="1"/>
    <x v="2"/>
    <x v="4517"/>
    <x v="10755"/>
    <x v="33"/>
  </r>
  <r>
    <x v="2"/>
    <x v="0"/>
    <x v="19089"/>
    <x v="17189"/>
    <x v="33"/>
  </r>
  <r>
    <x v="2"/>
    <x v="1"/>
    <x v="19285"/>
    <x v="18531"/>
    <x v="33"/>
  </r>
  <r>
    <x v="2"/>
    <x v="2"/>
    <x v="17435"/>
    <x v="19342"/>
    <x v="33"/>
  </r>
  <r>
    <x v="3"/>
    <x v="0"/>
    <x v="14094"/>
    <x v="14824"/>
    <x v="33"/>
  </r>
  <r>
    <x v="3"/>
    <x v="1"/>
    <x v="15028"/>
    <x v="13298"/>
    <x v="33"/>
  </r>
  <r>
    <x v="3"/>
    <x v="2"/>
    <x v="15402"/>
    <x v="13022"/>
    <x v="33"/>
  </r>
  <r>
    <x v="4"/>
    <x v="0"/>
    <x v="4"/>
    <x v="451"/>
    <x v="33"/>
  </r>
  <r>
    <x v="4"/>
    <x v="1"/>
    <x v="504"/>
    <x v="532"/>
    <x v="33"/>
  </r>
  <r>
    <x v="4"/>
    <x v="2"/>
    <x v="2203"/>
    <x v="8521"/>
    <x v="33"/>
  </r>
  <r>
    <x v="5"/>
    <x v="0"/>
    <x v="17031"/>
    <x v="16484"/>
    <x v="33"/>
  </r>
  <r>
    <x v="5"/>
    <x v="1"/>
    <x v="13273"/>
    <x v="9872"/>
    <x v="33"/>
  </r>
  <r>
    <x v="5"/>
    <x v="2"/>
    <x v="11650"/>
    <x v="9512"/>
    <x v="33"/>
  </r>
  <r>
    <x v="6"/>
    <x v="0"/>
    <x v="342"/>
    <x v="13327"/>
    <x v="33"/>
  </r>
  <r>
    <x v="7"/>
    <x v="0"/>
    <x v="139"/>
    <x v="756"/>
    <x v="33"/>
  </r>
  <r>
    <x v="7"/>
    <x v="1"/>
    <x v="665"/>
    <x v="356"/>
    <x v="33"/>
  </r>
  <r>
    <x v="7"/>
    <x v="2"/>
    <x v="2271"/>
    <x v="1596"/>
    <x v="33"/>
  </r>
  <r>
    <x v="8"/>
    <x v="0"/>
    <x v="10820"/>
    <x v="5345"/>
    <x v="33"/>
  </r>
  <r>
    <x v="8"/>
    <x v="1"/>
    <x v="8794"/>
    <x v="9965"/>
    <x v="33"/>
  </r>
  <r>
    <x v="8"/>
    <x v="2"/>
    <x v="3473"/>
    <x v="4198"/>
    <x v="33"/>
  </r>
  <r>
    <x v="0"/>
    <x v="0"/>
    <x v="4085"/>
    <x v="5156"/>
    <x v="34"/>
  </r>
  <r>
    <x v="0"/>
    <x v="1"/>
    <x v="6405"/>
    <x v="12359"/>
    <x v="34"/>
  </r>
  <r>
    <x v="0"/>
    <x v="2"/>
    <x v="9965"/>
    <x v="7985"/>
    <x v="34"/>
  </r>
  <r>
    <x v="1"/>
    <x v="0"/>
    <x v="8963"/>
    <x v="9778"/>
    <x v="34"/>
  </r>
  <r>
    <x v="1"/>
    <x v="1"/>
    <x v="3726"/>
    <x v="10982"/>
    <x v="34"/>
  </r>
  <r>
    <x v="1"/>
    <x v="2"/>
    <x v="4278"/>
    <x v="10708"/>
    <x v="34"/>
  </r>
  <r>
    <x v="2"/>
    <x v="0"/>
    <x v="17927"/>
    <x v="18136"/>
    <x v="34"/>
  </r>
  <r>
    <x v="2"/>
    <x v="1"/>
    <x v="19017"/>
    <x v="18139"/>
    <x v="34"/>
  </r>
  <r>
    <x v="2"/>
    <x v="2"/>
    <x v="17685"/>
    <x v="20166"/>
    <x v="34"/>
  </r>
  <r>
    <x v="3"/>
    <x v="0"/>
    <x v="12769"/>
    <x v="11149"/>
    <x v="34"/>
  </r>
  <r>
    <x v="3"/>
    <x v="1"/>
    <x v="16100"/>
    <x v="14048"/>
    <x v="34"/>
  </r>
  <r>
    <x v="3"/>
    <x v="2"/>
    <x v="15372"/>
    <x v="14004"/>
    <x v="34"/>
  </r>
  <r>
    <x v="4"/>
    <x v="0"/>
    <x v="1880"/>
    <x v="2041"/>
    <x v="34"/>
  </r>
  <r>
    <x v="4"/>
    <x v="1"/>
    <x v="1224"/>
    <x v="763"/>
    <x v="34"/>
  </r>
  <r>
    <x v="4"/>
    <x v="2"/>
    <x v="945"/>
    <x v="8314"/>
    <x v="34"/>
  </r>
  <r>
    <x v="5"/>
    <x v="0"/>
    <x v="17108"/>
    <x v="17111"/>
    <x v="34"/>
  </r>
  <r>
    <x v="5"/>
    <x v="1"/>
    <x v="13612"/>
    <x v="16548"/>
    <x v="34"/>
  </r>
  <r>
    <x v="5"/>
    <x v="2"/>
    <x v="11759"/>
    <x v="11976"/>
    <x v="34"/>
  </r>
  <r>
    <x v="6"/>
    <x v="0"/>
    <x v="3389"/>
    <x v="1902"/>
    <x v="34"/>
  </r>
  <r>
    <x v="6"/>
    <x v="1"/>
    <x v="180"/>
    <x v="8195"/>
    <x v="34"/>
  </r>
  <r>
    <x v="6"/>
    <x v="2"/>
    <x v="156"/>
    <x v="8469"/>
    <x v="34"/>
  </r>
  <r>
    <x v="7"/>
    <x v="0"/>
    <x v="2"/>
    <x v="483"/>
    <x v="34"/>
  </r>
  <r>
    <x v="7"/>
    <x v="1"/>
    <x v="391"/>
    <x v="578"/>
    <x v="34"/>
  </r>
  <r>
    <x v="7"/>
    <x v="2"/>
    <x v="17"/>
    <x v="483"/>
    <x v="34"/>
  </r>
  <r>
    <x v="8"/>
    <x v="0"/>
    <x v="11834"/>
    <x v="14350"/>
    <x v="34"/>
  </r>
  <r>
    <x v="8"/>
    <x v="1"/>
    <x v="11355"/>
    <x v="6541"/>
    <x v="34"/>
  </r>
  <r>
    <x v="8"/>
    <x v="2"/>
    <x v="8924"/>
    <x v="5398"/>
    <x v="34"/>
  </r>
  <r>
    <x v="0"/>
    <x v="0"/>
    <x v="2854"/>
    <x v="2500"/>
    <x v="35"/>
  </r>
  <r>
    <x v="0"/>
    <x v="1"/>
    <x v="7660"/>
    <x v="414"/>
    <x v="35"/>
  </r>
  <r>
    <x v="0"/>
    <x v="2"/>
    <x v="5291"/>
    <x v="7581"/>
    <x v="35"/>
  </r>
  <r>
    <x v="1"/>
    <x v="0"/>
    <x v="1766"/>
    <x v="5883"/>
    <x v="35"/>
  </r>
  <r>
    <x v="1"/>
    <x v="1"/>
    <x v="9600"/>
    <x v="9706"/>
    <x v="35"/>
  </r>
  <r>
    <x v="1"/>
    <x v="2"/>
    <x v="7032"/>
    <x v="6601"/>
    <x v="35"/>
  </r>
  <r>
    <x v="2"/>
    <x v="0"/>
    <x v="19166"/>
    <x v="19524"/>
    <x v="35"/>
  </r>
  <r>
    <x v="2"/>
    <x v="1"/>
    <x v="17921"/>
    <x v="18770"/>
    <x v="35"/>
  </r>
  <r>
    <x v="2"/>
    <x v="2"/>
    <x v="18956"/>
    <x v="19705"/>
    <x v="35"/>
  </r>
  <r>
    <x v="3"/>
    <x v="0"/>
    <x v="12422"/>
    <x v="9608"/>
    <x v="35"/>
  </r>
  <r>
    <x v="3"/>
    <x v="1"/>
    <x v="15641"/>
    <x v="14189"/>
    <x v="35"/>
  </r>
  <r>
    <x v="3"/>
    <x v="2"/>
    <x v="15709"/>
    <x v="15147"/>
    <x v="35"/>
  </r>
  <r>
    <x v="4"/>
    <x v="0"/>
    <x v="381"/>
    <x v="584"/>
    <x v="35"/>
  </r>
  <r>
    <x v="4"/>
    <x v="1"/>
    <x v="3"/>
    <x v="346"/>
    <x v="35"/>
  </r>
  <r>
    <x v="4"/>
    <x v="2"/>
    <x v="2126"/>
    <x v="10071"/>
    <x v="35"/>
  </r>
  <r>
    <x v="5"/>
    <x v="0"/>
    <x v="16655"/>
    <x v="16815"/>
    <x v="35"/>
  </r>
  <r>
    <x v="5"/>
    <x v="1"/>
    <x v="12763"/>
    <x v="14305"/>
    <x v="35"/>
  </r>
  <r>
    <x v="5"/>
    <x v="2"/>
    <x v="12529"/>
    <x v="14171"/>
    <x v="35"/>
  </r>
  <r>
    <x v="6"/>
    <x v="0"/>
    <x v="1465"/>
    <x v="1579"/>
    <x v="35"/>
  </r>
  <r>
    <x v="6"/>
    <x v="1"/>
    <x v="7453"/>
    <x v="9691"/>
    <x v="35"/>
  </r>
  <r>
    <x v="7"/>
    <x v="0"/>
    <x v="139"/>
    <x v="756"/>
    <x v="35"/>
  </r>
  <r>
    <x v="7"/>
    <x v="1"/>
    <x v="391"/>
    <x v="578"/>
    <x v="35"/>
  </r>
  <r>
    <x v="7"/>
    <x v="2"/>
    <x v="627"/>
    <x v="539"/>
    <x v="35"/>
  </r>
  <r>
    <x v="8"/>
    <x v="0"/>
    <x v="8116"/>
    <x v="8393"/>
    <x v="35"/>
  </r>
  <r>
    <x v="8"/>
    <x v="1"/>
    <x v="7156"/>
    <x v="3380"/>
    <x v="35"/>
  </r>
  <r>
    <x v="8"/>
    <x v="2"/>
    <x v="3536"/>
    <x v="7772"/>
    <x v="35"/>
  </r>
  <r>
    <x v="0"/>
    <x v="0"/>
    <x v="2952"/>
    <x v="6871"/>
    <x v="36"/>
  </r>
  <r>
    <x v="0"/>
    <x v="1"/>
    <x v="2322"/>
    <x v="6652"/>
    <x v="36"/>
  </r>
  <r>
    <x v="0"/>
    <x v="2"/>
    <x v="6436"/>
    <x v="7759"/>
    <x v="36"/>
  </r>
  <r>
    <x v="1"/>
    <x v="0"/>
    <x v="9089"/>
    <x v="5242"/>
    <x v="36"/>
  </r>
  <r>
    <x v="1"/>
    <x v="1"/>
    <x v="5397"/>
    <x v="9182"/>
    <x v="36"/>
  </r>
  <r>
    <x v="1"/>
    <x v="2"/>
    <x v="2424"/>
    <x v="8991"/>
    <x v="36"/>
  </r>
  <r>
    <x v="2"/>
    <x v="0"/>
    <x v="19477"/>
    <x v="19408"/>
    <x v="36"/>
  </r>
  <r>
    <x v="2"/>
    <x v="1"/>
    <x v="20126"/>
    <x v="18345"/>
    <x v="36"/>
  </r>
  <r>
    <x v="2"/>
    <x v="2"/>
    <x v="18859"/>
    <x v="19571"/>
    <x v="36"/>
  </r>
  <r>
    <x v="3"/>
    <x v="0"/>
    <x v="12405"/>
    <x v="12010"/>
    <x v="36"/>
  </r>
  <r>
    <x v="3"/>
    <x v="1"/>
    <x v="15237"/>
    <x v="13107"/>
    <x v="36"/>
  </r>
  <r>
    <x v="3"/>
    <x v="2"/>
    <x v="15795"/>
    <x v="14783"/>
    <x v="36"/>
  </r>
  <r>
    <x v="4"/>
    <x v="0"/>
    <x v="3059"/>
    <x v="4215"/>
    <x v="36"/>
  </r>
  <r>
    <x v="4"/>
    <x v="1"/>
    <x v="734"/>
    <x v="1360"/>
    <x v="36"/>
  </r>
  <r>
    <x v="4"/>
    <x v="2"/>
    <x v="4"/>
    <x v="573"/>
    <x v="36"/>
  </r>
  <r>
    <x v="5"/>
    <x v="0"/>
    <x v="16851"/>
    <x v="17023"/>
    <x v="36"/>
  </r>
  <r>
    <x v="5"/>
    <x v="1"/>
    <x v="14295"/>
    <x v="12627"/>
    <x v="36"/>
  </r>
  <r>
    <x v="5"/>
    <x v="2"/>
    <x v="13343"/>
    <x v="11747"/>
    <x v="36"/>
  </r>
  <r>
    <x v="7"/>
    <x v="0"/>
    <x v="516"/>
    <x v="3802"/>
    <x v="36"/>
  </r>
  <r>
    <x v="8"/>
    <x v="0"/>
    <x v="6445"/>
    <x v="4383"/>
    <x v="36"/>
  </r>
  <r>
    <x v="8"/>
    <x v="1"/>
    <x v="11421"/>
    <x v="10862"/>
    <x v="36"/>
  </r>
  <r>
    <x v="8"/>
    <x v="2"/>
    <x v="4837"/>
    <x v="3588"/>
    <x v="36"/>
  </r>
  <r>
    <x v="0"/>
    <x v="0"/>
    <x v="1075"/>
    <x v="2800"/>
    <x v="37"/>
  </r>
  <r>
    <x v="0"/>
    <x v="1"/>
    <x v="1495"/>
    <x v="8348"/>
    <x v="37"/>
  </r>
  <r>
    <x v="0"/>
    <x v="2"/>
    <x v="8727"/>
    <x v="11167"/>
    <x v="37"/>
  </r>
  <r>
    <x v="1"/>
    <x v="0"/>
    <x v="8004"/>
    <x v="4118"/>
    <x v="37"/>
  </r>
  <r>
    <x v="1"/>
    <x v="1"/>
    <x v="7727"/>
    <x v="5944"/>
    <x v="37"/>
  </r>
  <r>
    <x v="1"/>
    <x v="2"/>
    <x v="6822"/>
    <x v="6977"/>
    <x v="37"/>
  </r>
  <r>
    <x v="2"/>
    <x v="0"/>
    <x v="18181"/>
    <x v="18951"/>
    <x v="37"/>
  </r>
  <r>
    <x v="2"/>
    <x v="1"/>
    <x v="19703"/>
    <x v="18249"/>
    <x v="37"/>
  </r>
  <r>
    <x v="2"/>
    <x v="2"/>
    <x v="17371"/>
    <x v="19338"/>
    <x v="37"/>
  </r>
  <r>
    <x v="3"/>
    <x v="0"/>
    <x v="12179"/>
    <x v="14803"/>
    <x v="37"/>
  </r>
  <r>
    <x v="3"/>
    <x v="1"/>
    <x v="15548"/>
    <x v="14568"/>
    <x v="37"/>
  </r>
  <r>
    <x v="3"/>
    <x v="2"/>
    <x v="16008"/>
    <x v="11998"/>
    <x v="37"/>
  </r>
  <r>
    <x v="4"/>
    <x v="0"/>
    <x v="4526"/>
    <x v="2356"/>
    <x v="37"/>
  </r>
  <r>
    <x v="4"/>
    <x v="1"/>
    <x v="3388"/>
    <x v="1928"/>
    <x v="37"/>
  </r>
  <r>
    <x v="4"/>
    <x v="2"/>
    <x v="841"/>
    <x v="2036"/>
    <x v="37"/>
  </r>
  <r>
    <x v="5"/>
    <x v="0"/>
    <x v="16322"/>
    <x v="16296"/>
    <x v="37"/>
  </r>
  <r>
    <x v="5"/>
    <x v="1"/>
    <x v="14639"/>
    <x v="8391"/>
    <x v="37"/>
  </r>
  <r>
    <x v="5"/>
    <x v="2"/>
    <x v="11706"/>
    <x v="9013"/>
    <x v="37"/>
  </r>
  <r>
    <x v="6"/>
    <x v="0"/>
    <x v="437"/>
    <x v="607"/>
    <x v="37"/>
  </r>
  <r>
    <x v="6"/>
    <x v="2"/>
    <x v="9"/>
    <x v="1040"/>
    <x v="37"/>
  </r>
  <r>
    <x v="7"/>
    <x v="1"/>
    <x v="2550"/>
    <x v="1516"/>
    <x v="37"/>
  </r>
  <r>
    <x v="7"/>
    <x v="2"/>
    <x v="5043"/>
    <x v="1174"/>
    <x v="37"/>
  </r>
  <r>
    <x v="8"/>
    <x v="0"/>
    <x v="9932"/>
    <x v="8787"/>
    <x v="37"/>
  </r>
  <r>
    <x v="8"/>
    <x v="1"/>
    <x v="9549"/>
    <x v="4808"/>
    <x v="37"/>
  </r>
  <r>
    <x v="8"/>
    <x v="2"/>
    <x v="6802"/>
    <x v="4410"/>
    <x v="37"/>
  </r>
  <r>
    <x v="0"/>
    <x v="0"/>
    <x v="7"/>
    <x v="407"/>
    <x v="38"/>
  </r>
  <r>
    <x v="0"/>
    <x v="1"/>
    <x v="2227"/>
    <x v="3651"/>
    <x v="38"/>
  </r>
  <r>
    <x v="0"/>
    <x v="2"/>
    <x v="10598"/>
    <x v="13749"/>
    <x v="38"/>
  </r>
  <r>
    <x v="1"/>
    <x v="0"/>
    <x v="4606"/>
    <x v="833"/>
    <x v="38"/>
  </r>
  <r>
    <x v="1"/>
    <x v="1"/>
    <x v="6925"/>
    <x v="1471"/>
    <x v="38"/>
  </r>
  <r>
    <x v="1"/>
    <x v="2"/>
    <x v="11140"/>
    <x v="14780"/>
    <x v="38"/>
  </r>
  <r>
    <x v="2"/>
    <x v="0"/>
    <x v="18491"/>
    <x v="18957"/>
    <x v="38"/>
  </r>
  <r>
    <x v="2"/>
    <x v="1"/>
    <x v="18841"/>
    <x v="19184"/>
    <x v="38"/>
  </r>
  <r>
    <x v="2"/>
    <x v="2"/>
    <x v="17321"/>
    <x v="19199"/>
    <x v="38"/>
  </r>
  <r>
    <x v="3"/>
    <x v="0"/>
    <x v="14784"/>
    <x v="15550"/>
    <x v="38"/>
  </r>
  <r>
    <x v="3"/>
    <x v="1"/>
    <x v="14832"/>
    <x v="13725"/>
    <x v="38"/>
  </r>
  <r>
    <x v="3"/>
    <x v="2"/>
    <x v="15666"/>
    <x v="12084"/>
    <x v="38"/>
  </r>
  <r>
    <x v="4"/>
    <x v="0"/>
    <x v="282"/>
    <x v="5183"/>
    <x v="38"/>
  </r>
  <r>
    <x v="4"/>
    <x v="1"/>
    <x v="269"/>
    <x v="506"/>
    <x v="38"/>
  </r>
  <r>
    <x v="4"/>
    <x v="2"/>
    <x v="415"/>
    <x v="6616"/>
    <x v="38"/>
  </r>
  <r>
    <x v="5"/>
    <x v="0"/>
    <x v="16524"/>
    <x v="16716"/>
    <x v="38"/>
  </r>
  <r>
    <x v="5"/>
    <x v="1"/>
    <x v="13644"/>
    <x v="16787"/>
    <x v="38"/>
  </r>
  <r>
    <x v="5"/>
    <x v="2"/>
    <x v="12397"/>
    <x v="11933"/>
    <x v="38"/>
  </r>
  <r>
    <x v="6"/>
    <x v="0"/>
    <x v="384"/>
    <x v="2"/>
    <x v="38"/>
  </r>
  <r>
    <x v="7"/>
    <x v="1"/>
    <x v="471"/>
    <x v="483"/>
    <x v="38"/>
  </r>
  <r>
    <x v="7"/>
    <x v="2"/>
    <x v="2271"/>
    <x v="1596"/>
    <x v="38"/>
  </r>
  <r>
    <x v="8"/>
    <x v="0"/>
    <x v="8614"/>
    <x v="2448"/>
    <x v="38"/>
  </r>
  <r>
    <x v="8"/>
    <x v="1"/>
    <x v="10891"/>
    <x v="11200"/>
    <x v="38"/>
  </r>
  <r>
    <x v="8"/>
    <x v="2"/>
    <x v="5351"/>
    <x v="3341"/>
    <x v="38"/>
  </r>
  <r>
    <x v="0"/>
    <x v="0"/>
    <x v="3168"/>
    <x v="3421"/>
    <x v="39"/>
  </r>
  <r>
    <x v="0"/>
    <x v="1"/>
    <x v="2363"/>
    <x v="11331"/>
    <x v="39"/>
  </r>
  <r>
    <x v="0"/>
    <x v="2"/>
    <x v="8433"/>
    <x v="11553"/>
    <x v="39"/>
  </r>
  <r>
    <x v="1"/>
    <x v="0"/>
    <x v="6541"/>
    <x v="9563"/>
    <x v="39"/>
  </r>
  <r>
    <x v="1"/>
    <x v="1"/>
    <x v="9514"/>
    <x v="13660"/>
    <x v="39"/>
  </r>
  <r>
    <x v="1"/>
    <x v="2"/>
    <x v="3951"/>
    <x v="2336"/>
    <x v="39"/>
  </r>
  <r>
    <x v="2"/>
    <x v="0"/>
    <x v="18923"/>
    <x v="18352"/>
    <x v="39"/>
  </r>
  <r>
    <x v="2"/>
    <x v="1"/>
    <x v="19614"/>
    <x v="17617"/>
    <x v="39"/>
  </r>
  <r>
    <x v="2"/>
    <x v="2"/>
    <x v="17734"/>
    <x v="19544"/>
    <x v="39"/>
  </r>
  <r>
    <x v="3"/>
    <x v="0"/>
    <x v="14190"/>
    <x v="15947"/>
    <x v="39"/>
  </r>
  <r>
    <x v="3"/>
    <x v="1"/>
    <x v="13816"/>
    <x v="10656"/>
    <x v="39"/>
  </r>
  <r>
    <x v="3"/>
    <x v="2"/>
    <x v="14582"/>
    <x v="11768"/>
    <x v="39"/>
  </r>
  <r>
    <x v="4"/>
    <x v="0"/>
    <x v="362"/>
    <x v="4721"/>
    <x v="39"/>
  </r>
  <r>
    <x v="4"/>
    <x v="1"/>
    <x v="190"/>
    <x v="483"/>
    <x v="39"/>
  </r>
  <r>
    <x v="4"/>
    <x v="2"/>
    <x v="3811"/>
    <x v="2703"/>
    <x v="39"/>
  </r>
  <r>
    <x v="5"/>
    <x v="0"/>
    <x v="16459"/>
    <x v="17120"/>
    <x v="39"/>
  </r>
  <r>
    <x v="5"/>
    <x v="1"/>
    <x v="12120"/>
    <x v="14075"/>
    <x v="39"/>
  </r>
  <r>
    <x v="5"/>
    <x v="2"/>
    <x v="11782"/>
    <x v="15687"/>
    <x v="39"/>
  </r>
  <r>
    <x v="6"/>
    <x v="0"/>
    <x v="582"/>
    <x v="2999"/>
    <x v="39"/>
  </r>
  <r>
    <x v="6"/>
    <x v="1"/>
    <x v="3565"/>
    <x v="2604"/>
    <x v="39"/>
  </r>
  <r>
    <x v="7"/>
    <x v="1"/>
    <x v="1488"/>
    <x v="1598"/>
    <x v="39"/>
  </r>
  <r>
    <x v="7"/>
    <x v="2"/>
    <x v="17"/>
    <x v="483"/>
    <x v="39"/>
  </r>
  <r>
    <x v="8"/>
    <x v="0"/>
    <x v="10887"/>
    <x v="14287"/>
    <x v="39"/>
  </r>
  <r>
    <x v="8"/>
    <x v="1"/>
    <x v="2884"/>
    <x v="8250"/>
    <x v="39"/>
  </r>
  <r>
    <x v="8"/>
    <x v="2"/>
    <x v="8512"/>
    <x v="12807"/>
    <x v="39"/>
  </r>
  <r>
    <x v="0"/>
    <x v="0"/>
    <x v="2183"/>
    <x v="1507"/>
    <x v="40"/>
  </r>
  <r>
    <x v="0"/>
    <x v="1"/>
    <x v="71"/>
    <x v="244"/>
    <x v="40"/>
  </r>
  <r>
    <x v="0"/>
    <x v="2"/>
    <x v="10123"/>
    <x v="12582"/>
    <x v="40"/>
  </r>
  <r>
    <x v="1"/>
    <x v="0"/>
    <x v="7909"/>
    <x v="9809"/>
    <x v="40"/>
  </r>
  <r>
    <x v="1"/>
    <x v="1"/>
    <x v="9938"/>
    <x v="8403"/>
    <x v="40"/>
  </r>
  <r>
    <x v="1"/>
    <x v="2"/>
    <x v="9357"/>
    <x v="14937"/>
    <x v="40"/>
  </r>
  <r>
    <x v="2"/>
    <x v="0"/>
    <x v="19239"/>
    <x v="17964"/>
    <x v="40"/>
  </r>
  <r>
    <x v="2"/>
    <x v="1"/>
    <x v="19878"/>
    <x v="17754"/>
    <x v="40"/>
  </r>
  <r>
    <x v="2"/>
    <x v="2"/>
    <x v="17590"/>
    <x v="19966"/>
    <x v="40"/>
  </r>
  <r>
    <x v="3"/>
    <x v="0"/>
    <x v="11816"/>
    <x v="12638"/>
    <x v="40"/>
  </r>
  <r>
    <x v="3"/>
    <x v="1"/>
    <x v="15861"/>
    <x v="16445"/>
    <x v="40"/>
  </r>
  <r>
    <x v="3"/>
    <x v="2"/>
    <x v="15935"/>
    <x v="15544"/>
    <x v="40"/>
  </r>
  <r>
    <x v="4"/>
    <x v="1"/>
    <x v="1296"/>
    <x v="2403"/>
    <x v="40"/>
  </r>
  <r>
    <x v="4"/>
    <x v="2"/>
    <x v="25"/>
    <x v="904"/>
    <x v="40"/>
  </r>
  <r>
    <x v="5"/>
    <x v="0"/>
    <x v="17220"/>
    <x v="17192"/>
    <x v="40"/>
  </r>
  <r>
    <x v="5"/>
    <x v="1"/>
    <x v="15202"/>
    <x v="15942"/>
    <x v="40"/>
  </r>
  <r>
    <x v="5"/>
    <x v="2"/>
    <x v="12117"/>
    <x v="12097"/>
    <x v="40"/>
  </r>
  <r>
    <x v="6"/>
    <x v="0"/>
    <x v="60"/>
    <x v="954"/>
    <x v="40"/>
  </r>
  <r>
    <x v="6"/>
    <x v="1"/>
    <x v="333"/>
    <x v="5041"/>
    <x v="40"/>
  </r>
  <r>
    <x v="6"/>
    <x v="2"/>
    <x v="68"/>
    <x v="3838"/>
    <x v="40"/>
  </r>
  <r>
    <x v="7"/>
    <x v="0"/>
    <x v="20"/>
    <x v="483"/>
    <x v="40"/>
  </r>
  <r>
    <x v="8"/>
    <x v="0"/>
    <x v="11376"/>
    <x v="14208"/>
    <x v="40"/>
  </r>
  <r>
    <x v="8"/>
    <x v="1"/>
    <x v="8127"/>
    <x v="8144"/>
    <x v="40"/>
  </r>
  <r>
    <x v="8"/>
    <x v="2"/>
    <x v="9432"/>
    <x v="9978"/>
    <x v="40"/>
  </r>
  <r>
    <x v="0"/>
    <x v="0"/>
    <x v="552"/>
    <x v="640"/>
    <x v="41"/>
  </r>
  <r>
    <x v="0"/>
    <x v="1"/>
    <x v="2107"/>
    <x v="1250"/>
    <x v="41"/>
  </r>
  <r>
    <x v="0"/>
    <x v="2"/>
    <x v="3967"/>
    <x v="5142"/>
    <x v="41"/>
  </r>
  <r>
    <x v="1"/>
    <x v="0"/>
    <x v="5651"/>
    <x v="4103"/>
    <x v="41"/>
  </r>
  <r>
    <x v="1"/>
    <x v="1"/>
    <x v="5118"/>
    <x v="2246"/>
    <x v="41"/>
  </r>
  <r>
    <x v="1"/>
    <x v="2"/>
    <x v="2082"/>
    <x v="7814"/>
    <x v="41"/>
  </r>
  <r>
    <x v="2"/>
    <x v="0"/>
    <x v="19056"/>
    <x v="17509"/>
    <x v="41"/>
  </r>
  <r>
    <x v="2"/>
    <x v="1"/>
    <x v="20234"/>
    <x v="18926"/>
    <x v="41"/>
  </r>
  <r>
    <x v="2"/>
    <x v="2"/>
    <x v="17749"/>
    <x v="18056"/>
    <x v="41"/>
  </r>
  <r>
    <x v="3"/>
    <x v="0"/>
    <x v="12931"/>
    <x v="15217"/>
    <x v="41"/>
  </r>
  <r>
    <x v="3"/>
    <x v="1"/>
    <x v="13998"/>
    <x v="13951"/>
    <x v="41"/>
  </r>
  <r>
    <x v="3"/>
    <x v="2"/>
    <x v="13960"/>
    <x v="13059"/>
    <x v="41"/>
  </r>
  <r>
    <x v="4"/>
    <x v="0"/>
    <x v="1391"/>
    <x v="4125"/>
    <x v="41"/>
  </r>
  <r>
    <x v="4"/>
    <x v="1"/>
    <x v="2213"/>
    <x v="3080"/>
    <x v="41"/>
  </r>
  <r>
    <x v="4"/>
    <x v="2"/>
    <x v="3251"/>
    <x v="1532"/>
    <x v="41"/>
  </r>
  <r>
    <x v="5"/>
    <x v="0"/>
    <x v="16435"/>
    <x v="16138"/>
    <x v="41"/>
  </r>
  <r>
    <x v="5"/>
    <x v="1"/>
    <x v="11269"/>
    <x v="10488"/>
    <x v="41"/>
  </r>
  <r>
    <x v="5"/>
    <x v="2"/>
    <x v="15276"/>
    <x v="13717"/>
    <x v="41"/>
  </r>
  <r>
    <x v="6"/>
    <x v="0"/>
    <x v="4405"/>
    <x v="1063"/>
    <x v="41"/>
  </r>
  <r>
    <x v="6"/>
    <x v="1"/>
    <x v="15"/>
    <x v="381"/>
    <x v="41"/>
  </r>
  <r>
    <x v="7"/>
    <x v="1"/>
    <x v="1001"/>
    <x v="1598"/>
    <x v="41"/>
  </r>
  <r>
    <x v="7"/>
    <x v="2"/>
    <x v="2271"/>
    <x v="1596"/>
    <x v="41"/>
  </r>
  <r>
    <x v="8"/>
    <x v="0"/>
    <x v="8916"/>
    <x v="2827"/>
    <x v="41"/>
  </r>
  <r>
    <x v="8"/>
    <x v="1"/>
    <x v="11235"/>
    <x v="8761"/>
    <x v="41"/>
  </r>
  <r>
    <x v="8"/>
    <x v="2"/>
    <x v="5329"/>
    <x v="2964"/>
    <x v="41"/>
  </r>
  <r>
    <x v="0"/>
    <x v="0"/>
    <x v="247"/>
    <x v="361"/>
    <x v="42"/>
  </r>
  <r>
    <x v="0"/>
    <x v="1"/>
    <x v="2696"/>
    <x v="3966"/>
    <x v="42"/>
  </r>
  <r>
    <x v="0"/>
    <x v="2"/>
    <x v="5785"/>
    <x v="12603"/>
    <x v="42"/>
  </r>
  <r>
    <x v="1"/>
    <x v="0"/>
    <x v="4265"/>
    <x v="7854"/>
    <x v="42"/>
  </r>
  <r>
    <x v="1"/>
    <x v="1"/>
    <x v="8774"/>
    <x v="15468"/>
    <x v="42"/>
  </r>
  <r>
    <x v="1"/>
    <x v="2"/>
    <x v="10030"/>
    <x v="8271"/>
    <x v="42"/>
  </r>
  <r>
    <x v="2"/>
    <x v="0"/>
    <x v="17989"/>
    <x v="19760"/>
    <x v="42"/>
  </r>
  <r>
    <x v="2"/>
    <x v="1"/>
    <x v="20134"/>
    <x v="19080"/>
    <x v="42"/>
  </r>
  <r>
    <x v="2"/>
    <x v="2"/>
    <x v="17647"/>
    <x v="20162"/>
    <x v="42"/>
  </r>
  <r>
    <x v="3"/>
    <x v="0"/>
    <x v="11115"/>
    <x v="9161"/>
    <x v="42"/>
  </r>
  <r>
    <x v="3"/>
    <x v="1"/>
    <x v="15448"/>
    <x v="13031"/>
    <x v="42"/>
  </r>
  <r>
    <x v="3"/>
    <x v="2"/>
    <x v="12094"/>
    <x v="13489"/>
    <x v="42"/>
  </r>
  <r>
    <x v="4"/>
    <x v="0"/>
    <x v="4692"/>
    <x v="5563"/>
    <x v="42"/>
  </r>
  <r>
    <x v="4"/>
    <x v="1"/>
    <x v="1805"/>
    <x v="2705"/>
    <x v="42"/>
  </r>
  <r>
    <x v="4"/>
    <x v="2"/>
    <x v="7279"/>
    <x v="2980"/>
    <x v="42"/>
  </r>
  <r>
    <x v="5"/>
    <x v="0"/>
    <x v="17047"/>
    <x v="16363"/>
    <x v="42"/>
  </r>
  <r>
    <x v="5"/>
    <x v="1"/>
    <x v="13981"/>
    <x v="16701"/>
    <x v="42"/>
  </r>
  <r>
    <x v="5"/>
    <x v="2"/>
    <x v="11122"/>
    <x v="9351"/>
    <x v="42"/>
  </r>
  <r>
    <x v="6"/>
    <x v="1"/>
    <x v="6205"/>
    <x v="3562"/>
    <x v="42"/>
  </r>
  <r>
    <x v="6"/>
    <x v="2"/>
    <x v="68"/>
    <x v="3838"/>
    <x v="42"/>
  </r>
  <r>
    <x v="7"/>
    <x v="1"/>
    <x v="3413"/>
    <x v="483"/>
    <x v="42"/>
  </r>
  <r>
    <x v="7"/>
    <x v="2"/>
    <x v="232"/>
    <x v="483"/>
    <x v="42"/>
  </r>
  <r>
    <x v="8"/>
    <x v="0"/>
    <x v="5296"/>
    <x v="7172"/>
    <x v="42"/>
  </r>
  <r>
    <x v="8"/>
    <x v="1"/>
    <x v="9398"/>
    <x v="9407"/>
    <x v="42"/>
  </r>
  <r>
    <x v="8"/>
    <x v="2"/>
    <x v="6801"/>
    <x v="8083"/>
    <x v="42"/>
  </r>
  <r>
    <x v="0"/>
    <x v="0"/>
    <x v="3622"/>
    <x v="6899"/>
    <x v="43"/>
  </r>
  <r>
    <x v="0"/>
    <x v="1"/>
    <x v="3412"/>
    <x v="9679"/>
    <x v="43"/>
  </r>
  <r>
    <x v="0"/>
    <x v="2"/>
    <x v="895"/>
    <x v="6269"/>
    <x v="43"/>
  </r>
  <r>
    <x v="1"/>
    <x v="0"/>
    <x v="4913"/>
    <x v="7034"/>
    <x v="43"/>
  </r>
  <r>
    <x v="1"/>
    <x v="1"/>
    <x v="4491"/>
    <x v="2564"/>
    <x v="43"/>
  </r>
  <r>
    <x v="1"/>
    <x v="2"/>
    <x v="6334"/>
    <x v="8908"/>
    <x v="43"/>
  </r>
  <r>
    <x v="2"/>
    <x v="0"/>
    <x v="19548"/>
    <x v="20316"/>
    <x v="43"/>
  </r>
  <r>
    <x v="2"/>
    <x v="1"/>
    <x v="20035"/>
    <x v="19033"/>
    <x v="43"/>
  </r>
  <r>
    <x v="2"/>
    <x v="2"/>
    <x v="17446"/>
    <x v="20199"/>
    <x v="43"/>
  </r>
  <r>
    <x v="3"/>
    <x v="0"/>
    <x v="13636"/>
    <x v="14278"/>
    <x v="43"/>
  </r>
  <r>
    <x v="3"/>
    <x v="1"/>
    <x v="15957"/>
    <x v="12676"/>
    <x v="43"/>
  </r>
  <r>
    <x v="3"/>
    <x v="2"/>
    <x v="14104"/>
    <x v="11847"/>
    <x v="43"/>
  </r>
  <r>
    <x v="4"/>
    <x v="0"/>
    <x v="4823"/>
    <x v="1436"/>
    <x v="43"/>
  </r>
  <r>
    <x v="4"/>
    <x v="1"/>
    <x v="3259"/>
    <x v="7066"/>
    <x v="43"/>
  </r>
  <r>
    <x v="4"/>
    <x v="2"/>
    <x v="3541"/>
    <x v="1581"/>
    <x v="43"/>
  </r>
  <r>
    <x v="5"/>
    <x v="0"/>
    <x v="16963"/>
    <x v="17590"/>
    <x v="43"/>
  </r>
  <r>
    <x v="5"/>
    <x v="1"/>
    <x v="11502"/>
    <x v="13480"/>
    <x v="43"/>
  </r>
  <r>
    <x v="5"/>
    <x v="2"/>
    <x v="13376"/>
    <x v="12865"/>
    <x v="43"/>
  </r>
  <r>
    <x v="6"/>
    <x v="2"/>
    <x v="23"/>
    <x v="1040"/>
    <x v="43"/>
  </r>
  <r>
    <x v="7"/>
    <x v="1"/>
    <x v="3413"/>
    <x v="483"/>
    <x v="43"/>
  </r>
  <r>
    <x v="8"/>
    <x v="0"/>
    <x v="10493"/>
    <x v="7698"/>
    <x v="43"/>
  </r>
  <r>
    <x v="8"/>
    <x v="1"/>
    <x v="11439"/>
    <x v="6830"/>
    <x v="43"/>
  </r>
  <r>
    <x v="8"/>
    <x v="2"/>
    <x v="7379"/>
    <x v="7394"/>
    <x v="43"/>
  </r>
  <r>
    <x v="0"/>
    <x v="0"/>
    <x v="2235"/>
    <x v="3124"/>
    <x v="44"/>
  </r>
  <r>
    <x v="0"/>
    <x v="1"/>
    <x v="8707"/>
    <x v="8986"/>
    <x v="44"/>
  </r>
  <r>
    <x v="0"/>
    <x v="2"/>
    <x v="5165"/>
    <x v="2864"/>
    <x v="44"/>
  </r>
  <r>
    <x v="1"/>
    <x v="0"/>
    <x v="4540"/>
    <x v="1646"/>
    <x v="44"/>
  </r>
  <r>
    <x v="1"/>
    <x v="1"/>
    <x v="9476"/>
    <x v="5278"/>
    <x v="44"/>
  </r>
  <r>
    <x v="1"/>
    <x v="2"/>
    <x v="3054"/>
    <x v="9931"/>
    <x v="44"/>
  </r>
  <r>
    <x v="2"/>
    <x v="0"/>
    <x v="18905"/>
    <x v="19303"/>
    <x v="44"/>
  </r>
  <r>
    <x v="2"/>
    <x v="1"/>
    <x v="19888"/>
    <x v="17482"/>
    <x v="44"/>
  </r>
  <r>
    <x v="2"/>
    <x v="2"/>
    <x v="17763"/>
    <x v="19224"/>
    <x v="44"/>
  </r>
  <r>
    <x v="3"/>
    <x v="0"/>
    <x v="12427"/>
    <x v="12201"/>
    <x v="44"/>
  </r>
  <r>
    <x v="3"/>
    <x v="1"/>
    <x v="14738"/>
    <x v="10211"/>
    <x v="44"/>
  </r>
  <r>
    <x v="3"/>
    <x v="2"/>
    <x v="15009"/>
    <x v="16426"/>
    <x v="44"/>
  </r>
  <r>
    <x v="4"/>
    <x v="0"/>
    <x v="2739"/>
    <x v="2563"/>
    <x v="44"/>
  </r>
  <r>
    <x v="4"/>
    <x v="1"/>
    <x v="213"/>
    <x v="363"/>
    <x v="44"/>
  </r>
  <r>
    <x v="4"/>
    <x v="2"/>
    <x v="2878"/>
    <x v="8666"/>
    <x v="44"/>
  </r>
  <r>
    <x v="5"/>
    <x v="0"/>
    <x v="16884"/>
    <x v="17379"/>
    <x v="44"/>
  </r>
  <r>
    <x v="5"/>
    <x v="1"/>
    <x v="12837"/>
    <x v="10765"/>
    <x v="44"/>
  </r>
  <r>
    <x v="5"/>
    <x v="2"/>
    <x v="14938"/>
    <x v="14237"/>
    <x v="44"/>
  </r>
  <r>
    <x v="7"/>
    <x v="1"/>
    <x v="3629"/>
    <x v="396"/>
    <x v="44"/>
  </r>
  <r>
    <x v="8"/>
    <x v="0"/>
    <x v="10677"/>
    <x v="14790"/>
    <x v="44"/>
  </r>
  <r>
    <x v="8"/>
    <x v="1"/>
    <x v="8203"/>
    <x v="8691"/>
    <x v="44"/>
  </r>
  <r>
    <x v="8"/>
    <x v="2"/>
    <x v="3470"/>
    <x v="4193"/>
    <x v="44"/>
  </r>
  <r>
    <x v="0"/>
    <x v="0"/>
    <x v="3427"/>
    <x v="5538"/>
    <x v="45"/>
  </r>
  <r>
    <x v="0"/>
    <x v="1"/>
    <x v="2145"/>
    <x v="4782"/>
    <x v="45"/>
  </r>
  <r>
    <x v="0"/>
    <x v="2"/>
    <x v="7713"/>
    <x v="8207"/>
    <x v="45"/>
  </r>
  <r>
    <x v="1"/>
    <x v="0"/>
    <x v="6353"/>
    <x v="7839"/>
    <x v="45"/>
  </r>
  <r>
    <x v="1"/>
    <x v="1"/>
    <x v="7729"/>
    <x v="178"/>
    <x v="45"/>
  </r>
  <r>
    <x v="1"/>
    <x v="2"/>
    <x v="4289"/>
    <x v="12469"/>
    <x v="45"/>
  </r>
  <r>
    <x v="2"/>
    <x v="0"/>
    <x v="19816"/>
    <x v="17687"/>
    <x v="45"/>
  </r>
  <r>
    <x v="2"/>
    <x v="1"/>
    <x v="19354"/>
    <x v="18026"/>
    <x v="45"/>
  </r>
  <r>
    <x v="2"/>
    <x v="2"/>
    <x v="17401"/>
    <x v="20429"/>
    <x v="45"/>
  </r>
  <r>
    <x v="3"/>
    <x v="0"/>
    <x v="13845"/>
    <x v="14538"/>
    <x v="45"/>
  </r>
  <r>
    <x v="3"/>
    <x v="1"/>
    <x v="14972"/>
    <x v="14311"/>
    <x v="45"/>
  </r>
  <r>
    <x v="3"/>
    <x v="2"/>
    <x v="13320"/>
    <x v="11054"/>
    <x v="45"/>
  </r>
  <r>
    <x v="4"/>
    <x v="0"/>
    <x v="246"/>
    <x v="600"/>
    <x v="45"/>
  </r>
  <r>
    <x v="4"/>
    <x v="1"/>
    <x v="1120"/>
    <x v="2080"/>
    <x v="45"/>
  </r>
  <r>
    <x v="4"/>
    <x v="2"/>
    <x v="7095"/>
    <x v="7366"/>
    <x v="45"/>
  </r>
  <r>
    <x v="5"/>
    <x v="0"/>
    <x v="16952"/>
    <x v="16884"/>
    <x v="45"/>
  </r>
  <r>
    <x v="5"/>
    <x v="1"/>
    <x v="8761"/>
    <x v="12519"/>
    <x v="45"/>
  </r>
  <r>
    <x v="5"/>
    <x v="2"/>
    <x v="12489"/>
    <x v="11131"/>
    <x v="45"/>
  </r>
  <r>
    <x v="7"/>
    <x v="1"/>
    <x v="4646"/>
    <x v="356"/>
    <x v="45"/>
  </r>
  <r>
    <x v="7"/>
    <x v="2"/>
    <x v="17"/>
    <x v="483"/>
    <x v="45"/>
  </r>
  <r>
    <x v="8"/>
    <x v="0"/>
    <x v="7628"/>
    <x v="7378"/>
    <x v="45"/>
  </r>
  <r>
    <x v="8"/>
    <x v="1"/>
    <x v="4782"/>
    <x v="3673"/>
    <x v="45"/>
  </r>
  <r>
    <x v="8"/>
    <x v="2"/>
    <x v="5128"/>
    <x v="8949"/>
    <x v="45"/>
  </r>
  <r>
    <x v="0"/>
    <x v="0"/>
    <x v="1171"/>
    <x v="4210"/>
    <x v="46"/>
  </r>
  <r>
    <x v="0"/>
    <x v="1"/>
    <x v="460"/>
    <x v="7013"/>
    <x v="46"/>
  </r>
  <r>
    <x v="0"/>
    <x v="2"/>
    <x v="4836"/>
    <x v="5709"/>
    <x v="46"/>
  </r>
  <r>
    <x v="1"/>
    <x v="0"/>
    <x v="9741"/>
    <x v="4977"/>
    <x v="46"/>
  </r>
  <r>
    <x v="1"/>
    <x v="1"/>
    <x v="7845"/>
    <x v="1602"/>
    <x v="46"/>
  </r>
  <r>
    <x v="1"/>
    <x v="2"/>
    <x v="4969"/>
    <x v="9452"/>
    <x v="46"/>
  </r>
  <r>
    <x v="2"/>
    <x v="0"/>
    <x v="18863"/>
    <x v="17788"/>
    <x v="46"/>
  </r>
  <r>
    <x v="2"/>
    <x v="1"/>
    <x v="19193"/>
    <x v="18503"/>
    <x v="46"/>
  </r>
  <r>
    <x v="2"/>
    <x v="2"/>
    <x v="18148"/>
    <x v="19663"/>
    <x v="46"/>
  </r>
  <r>
    <x v="3"/>
    <x v="0"/>
    <x v="13344"/>
    <x v="8394"/>
    <x v="46"/>
  </r>
  <r>
    <x v="3"/>
    <x v="1"/>
    <x v="15026"/>
    <x v="15578"/>
    <x v="46"/>
  </r>
  <r>
    <x v="3"/>
    <x v="2"/>
    <x v="14810"/>
    <x v="14787"/>
    <x v="46"/>
  </r>
  <r>
    <x v="4"/>
    <x v="0"/>
    <x v="30"/>
    <x v="483"/>
    <x v="46"/>
  </r>
  <r>
    <x v="4"/>
    <x v="1"/>
    <x v="3"/>
    <x v="346"/>
    <x v="46"/>
  </r>
  <r>
    <x v="4"/>
    <x v="2"/>
    <x v="3733"/>
    <x v="11552"/>
    <x v="46"/>
  </r>
  <r>
    <x v="5"/>
    <x v="0"/>
    <x v="16332"/>
    <x v="16912"/>
    <x v="46"/>
  </r>
  <r>
    <x v="5"/>
    <x v="1"/>
    <x v="13412"/>
    <x v="14534"/>
    <x v="46"/>
  </r>
  <r>
    <x v="5"/>
    <x v="2"/>
    <x v="10725"/>
    <x v="7585"/>
    <x v="46"/>
  </r>
  <r>
    <x v="6"/>
    <x v="0"/>
    <x v="342"/>
    <x v="13327"/>
    <x v="46"/>
  </r>
  <r>
    <x v="7"/>
    <x v="0"/>
    <x v="20"/>
    <x v="483"/>
    <x v="46"/>
  </r>
  <r>
    <x v="7"/>
    <x v="1"/>
    <x v="2775"/>
    <x v="871"/>
    <x v="46"/>
  </r>
  <r>
    <x v="7"/>
    <x v="2"/>
    <x v="7692"/>
    <x v="1872"/>
    <x v="46"/>
  </r>
  <r>
    <x v="8"/>
    <x v="0"/>
    <x v="8860"/>
    <x v="6990"/>
    <x v="46"/>
  </r>
  <r>
    <x v="8"/>
    <x v="1"/>
    <x v="7569"/>
    <x v="10764"/>
    <x v="46"/>
  </r>
  <r>
    <x v="8"/>
    <x v="2"/>
    <x v="2949"/>
    <x v="5051"/>
    <x v="46"/>
  </r>
  <r>
    <x v="0"/>
    <x v="0"/>
    <x v="1261"/>
    <x v="4159"/>
    <x v="47"/>
  </r>
  <r>
    <x v="0"/>
    <x v="1"/>
    <x v="1252"/>
    <x v="4650"/>
    <x v="47"/>
  </r>
  <r>
    <x v="0"/>
    <x v="2"/>
    <x v="5294"/>
    <x v="5727"/>
    <x v="47"/>
  </r>
  <r>
    <x v="1"/>
    <x v="0"/>
    <x v="9266"/>
    <x v="5165"/>
    <x v="47"/>
  </r>
  <r>
    <x v="1"/>
    <x v="1"/>
    <x v="10685"/>
    <x v="10820"/>
    <x v="47"/>
  </r>
  <r>
    <x v="1"/>
    <x v="2"/>
    <x v="5537"/>
    <x v="10296"/>
    <x v="47"/>
  </r>
  <r>
    <x v="2"/>
    <x v="0"/>
    <x v="19358"/>
    <x v="18093"/>
    <x v="47"/>
  </r>
  <r>
    <x v="2"/>
    <x v="1"/>
    <x v="19770"/>
    <x v="18823"/>
    <x v="47"/>
  </r>
  <r>
    <x v="2"/>
    <x v="2"/>
    <x v="17390"/>
    <x v="19605"/>
    <x v="47"/>
  </r>
  <r>
    <x v="3"/>
    <x v="0"/>
    <x v="14687"/>
    <x v="15645"/>
    <x v="47"/>
  </r>
  <r>
    <x v="3"/>
    <x v="1"/>
    <x v="15142"/>
    <x v="12325"/>
    <x v="47"/>
  </r>
  <r>
    <x v="3"/>
    <x v="2"/>
    <x v="15387"/>
    <x v="16208"/>
    <x v="47"/>
  </r>
  <r>
    <x v="4"/>
    <x v="0"/>
    <x v="4895"/>
    <x v="4682"/>
    <x v="47"/>
  </r>
  <r>
    <x v="4"/>
    <x v="1"/>
    <x v="363"/>
    <x v="4926"/>
    <x v="47"/>
  </r>
  <r>
    <x v="4"/>
    <x v="2"/>
    <x v="1201"/>
    <x v="3462"/>
    <x v="47"/>
  </r>
  <r>
    <x v="5"/>
    <x v="0"/>
    <x v="17210"/>
    <x v="16782"/>
    <x v="47"/>
  </r>
  <r>
    <x v="5"/>
    <x v="1"/>
    <x v="13973"/>
    <x v="17330"/>
    <x v="47"/>
  </r>
  <r>
    <x v="5"/>
    <x v="2"/>
    <x v="11164"/>
    <x v="11075"/>
    <x v="47"/>
  </r>
  <r>
    <x v="6"/>
    <x v="0"/>
    <x v="342"/>
    <x v="13327"/>
    <x v="47"/>
  </r>
  <r>
    <x v="7"/>
    <x v="1"/>
    <x v="391"/>
    <x v="578"/>
    <x v="47"/>
  </r>
  <r>
    <x v="8"/>
    <x v="0"/>
    <x v="11141"/>
    <x v="7107"/>
    <x v="47"/>
  </r>
  <r>
    <x v="8"/>
    <x v="1"/>
    <x v="6789"/>
    <x v="7956"/>
    <x v="47"/>
  </r>
  <r>
    <x v="8"/>
    <x v="2"/>
    <x v="5973"/>
    <x v="4495"/>
    <x v="47"/>
  </r>
  <r>
    <x v="0"/>
    <x v="0"/>
    <x v="5962"/>
    <x v="7255"/>
    <x v="48"/>
  </r>
  <r>
    <x v="0"/>
    <x v="1"/>
    <x v="6420"/>
    <x v="3425"/>
    <x v="48"/>
  </r>
  <r>
    <x v="0"/>
    <x v="2"/>
    <x v="3805"/>
    <x v="6799"/>
    <x v="48"/>
  </r>
  <r>
    <x v="1"/>
    <x v="0"/>
    <x v="5632"/>
    <x v="9285"/>
    <x v="48"/>
  </r>
  <r>
    <x v="1"/>
    <x v="1"/>
    <x v="10379"/>
    <x v="16821"/>
    <x v="48"/>
  </r>
  <r>
    <x v="1"/>
    <x v="2"/>
    <x v="10430"/>
    <x v="9249"/>
    <x v="48"/>
  </r>
  <r>
    <x v="2"/>
    <x v="0"/>
    <x v="20188"/>
    <x v="20275"/>
    <x v="48"/>
  </r>
  <r>
    <x v="2"/>
    <x v="1"/>
    <x v="18823"/>
    <x v="17433"/>
    <x v="48"/>
  </r>
  <r>
    <x v="2"/>
    <x v="2"/>
    <x v="18053"/>
    <x v="20122"/>
    <x v="48"/>
  </r>
  <r>
    <x v="3"/>
    <x v="0"/>
    <x v="11188"/>
    <x v="6556"/>
    <x v="48"/>
  </r>
  <r>
    <x v="3"/>
    <x v="1"/>
    <x v="15735"/>
    <x v="14528"/>
    <x v="48"/>
  </r>
  <r>
    <x v="3"/>
    <x v="2"/>
    <x v="14642"/>
    <x v="14636"/>
    <x v="48"/>
  </r>
  <r>
    <x v="4"/>
    <x v="0"/>
    <x v="1556"/>
    <x v="1643"/>
    <x v="48"/>
  </r>
  <r>
    <x v="4"/>
    <x v="1"/>
    <x v="2507"/>
    <x v="3101"/>
    <x v="48"/>
  </r>
  <r>
    <x v="4"/>
    <x v="2"/>
    <x v="1033"/>
    <x v="984"/>
    <x v="48"/>
  </r>
  <r>
    <x v="5"/>
    <x v="0"/>
    <x v="16431"/>
    <x v="17357"/>
    <x v="48"/>
  </r>
  <r>
    <x v="5"/>
    <x v="1"/>
    <x v="12313"/>
    <x v="11175"/>
    <x v="48"/>
  </r>
  <r>
    <x v="5"/>
    <x v="2"/>
    <x v="13618"/>
    <x v="15406"/>
    <x v="48"/>
  </r>
  <r>
    <x v="6"/>
    <x v="0"/>
    <x v="1459"/>
    <x v="534"/>
    <x v="48"/>
  </r>
  <r>
    <x v="6"/>
    <x v="1"/>
    <x v="3565"/>
    <x v="2604"/>
    <x v="48"/>
  </r>
  <r>
    <x v="8"/>
    <x v="0"/>
    <x v="9283"/>
    <x v="5205"/>
    <x v="48"/>
  </r>
  <r>
    <x v="8"/>
    <x v="1"/>
    <x v="5123"/>
    <x v="5464"/>
    <x v="48"/>
  </r>
  <r>
    <x v="8"/>
    <x v="2"/>
    <x v="2748"/>
    <x v="2784"/>
    <x v="48"/>
  </r>
  <r>
    <x v="0"/>
    <x v="0"/>
    <x v="5775"/>
    <x v="6127"/>
    <x v="49"/>
  </r>
  <r>
    <x v="0"/>
    <x v="1"/>
    <x v="5156"/>
    <x v="10079"/>
    <x v="49"/>
  </r>
  <r>
    <x v="0"/>
    <x v="2"/>
    <x v="5454"/>
    <x v="13063"/>
    <x v="49"/>
  </r>
  <r>
    <x v="1"/>
    <x v="0"/>
    <x v="11414"/>
    <x v="6867"/>
    <x v="49"/>
  </r>
  <r>
    <x v="1"/>
    <x v="1"/>
    <x v="11343"/>
    <x v="4979"/>
    <x v="49"/>
  </r>
  <r>
    <x v="1"/>
    <x v="2"/>
    <x v="10045"/>
    <x v="9121"/>
    <x v="49"/>
  </r>
  <r>
    <x v="2"/>
    <x v="0"/>
    <x v="17914"/>
    <x v="18077"/>
    <x v="49"/>
  </r>
  <r>
    <x v="2"/>
    <x v="1"/>
    <x v="18326"/>
    <x v="18090"/>
    <x v="49"/>
  </r>
  <r>
    <x v="2"/>
    <x v="2"/>
    <x v="18581"/>
    <x v="20036"/>
    <x v="49"/>
  </r>
  <r>
    <x v="3"/>
    <x v="0"/>
    <x v="13075"/>
    <x v="15732"/>
    <x v="49"/>
  </r>
  <r>
    <x v="3"/>
    <x v="1"/>
    <x v="16121"/>
    <x v="16081"/>
    <x v="49"/>
  </r>
  <r>
    <x v="3"/>
    <x v="2"/>
    <x v="15926"/>
    <x v="15180"/>
    <x v="49"/>
  </r>
  <r>
    <x v="4"/>
    <x v="0"/>
    <x v="111"/>
    <x v="2923"/>
    <x v="49"/>
  </r>
  <r>
    <x v="4"/>
    <x v="1"/>
    <x v="77"/>
    <x v="207"/>
    <x v="49"/>
  </r>
  <r>
    <x v="4"/>
    <x v="2"/>
    <x v="6560"/>
    <x v="10387"/>
    <x v="49"/>
  </r>
  <r>
    <x v="5"/>
    <x v="0"/>
    <x v="16490"/>
    <x v="16046"/>
    <x v="49"/>
  </r>
  <r>
    <x v="5"/>
    <x v="1"/>
    <x v="14648"/>
    <x v="12963"/>
    <x v="49"/>
  </r>
  <r>
    <x v="5"/>
    <x v="2"/>
    <x v="12025"/>
    <x v="9205"/>
    <x v="49"/>
  </r>
  <r>
    <x v="6"/>
    <x v="0"/>
    <x v="384"/>
    <x v="2"/>
    <x v="49"/>
  </r>
  <r>
    <x v="7"/>
    <x v="0"/>
    <x v="2"/>
    <x v="483"/>
    <x v="49"/>
  </r>
  <r>
    <x v="8"/>
    <x v="0"/>
    <x v="8613"/>
    <x v="2991"/>
    <x v="49"/>
  </r>
  <r>
    <x v="8"/>
    <x v="1"/>
    <x v="7511"/>
    <x v="3883"/>
    <x v="49"/>
  </r>
  <r>
    <x v="8"/>
    <x v="2"/>
    <x v="8140"/>
    <x v="7156"/>
    <x v="49"/>
  </r>
  <r>
    <x v="0"/>
    <x v="0"/>
    <x v="5390"/>
    <x v="9542"/>
    <x v="50"/>
  </r>
  <r>
    <x v="0"/>
    <x v="1"/>
    <x v="4153"/>
    <x v="7579"/>
    <x v="50"/>
  </r>
  <r>
    <x v="0"/>
    <x v="2"/>
    <x v="3743"/>
    <x v="174"/>
    <x v="50"/>
  </r>
  <r>
    <x v="1"/>
    <x v="0"/>
    <x v="10684"/>
    <x v="8628"/>
    <x v="50"/>
  </r>
  <r>
    <x v="1"/>
    <x v="1"/>
    <x v="9313"/>
    <x v="9020"/>
    <x v="50"/>
  </r>
  <r>
    <x v="1"/>
    <x v="2"/>
    <x v="8033"/>
    <x v="10138"/>
    <x v="50"/>
  </r>
  <r>
    <x v="2"/>
    <x v="0"/>
    <x v="18188"/>
    <x v="18048"/>
    <x v="50"/>
  </r>
  <r>
    <x v="2"/>
    <x v="1"/>
    <x v="18643"/>
    <x v="17729"/>
    <x v="50"/>
  </r>
  <r>
    <x v="2"/>
    <x v="2"/>
    <x v="18333"/>
    <x v="19607"/>
    <x v="50"/>
  </r>
  <r>
    <x v="3"/>
    <x v="0"/>
    <x v="14726"/>
    <x v="13194"/>
    <x v="50"/>
  </r>
  <r>
    <x v="3"/>
    <x v="1"/>
    <x v="14318"/>
    <x v="13627"/>
    <x v="50"/>
  </r>
  <r>
    <x v="3"/>
    <x v="2"/>
    <x v="16129"/>
    <x v="13738"/>
    <x v="50"/>
  </r>
  <r>
    <x v="4"/>
    <x v="0"/>
    <x v="1709"/>
    <x v="158"/>
    <x v="50"/>
  </r>
  <r>
    <x v="4"/>
    <x v="1"/>
    <x v="266"/>
    <x v="1443"/>
    <x v="50"/>
  </r>
  <r>
    <x v="4"/>
    <x v="2"/>
    <x v="2598"/>
    <x v="8562"/>
    <x v="50"/>
  </r>
  <r>
    <x v="5"/>
    <x v="0"/>
    <x v="16764"/>
    <x v="17588"/>
    <x v="50"/>
  </r>
  <r>
    <x v="5"/>
    <x v="1"/>
    <x v="12118"/>
    <x v="15175"/>
    <x v="50"/>
  </r>
  <r>
    <x v="5"/>
    <x v="2"/>
    <x v="13430"/>
    <x v="12223"/>
    <x v="50"/>
  </r>
  <r>
    <x v="6"/>
    <x v="0"/>
    <x v="60"/>
    <x v="954"/>
    <x v="50"/>
  </r>
  <r>
    <x v="6"/>
    <x v="1"/>
    <x v="333"/>
    <x v="5041"/>
    <x v="50"/>
  </r>
  <r>
    <x v="6"/>
    <x v="2"/>
    <x v="9"/>
    <x v="1040"/>
    <x v="50"/>
  </r>
  <r>
    <x v="7"/>
    <x v="1"/>
    <x v="1123"/>
    <x v="356"/>
    <x v="50"/>
  </r>
  <r>
    <x v="7"/>
    <x v="2"/>
    <x v="627"/>
    <x v="539"/>
    <x v="50"/>
  </r>
  <r>
    <x v="8"/>
    <x v="0"/>
    <x v="8377"/>
    <x v="3176"/>
    <x v="50"/>
  </r>
  <r>
    <x v="8"/>
    <x v="1"/>
    <x v="5635"/>
    <x v="8865"/>
    <x v="50"/>
  </r>
  <r>
    <x v="8"/>
    <x v="2"/>
    <x v="9715"/>
    <x v="11825"/>
    <x v="50"/>
  </r>
  <r>
    <x v="0"/>
    <x v="0"/>
    <x v="6248"/>
    <x v="3657"/>
    <x v="51"/>
  </r>
  <r>
    <x v="0"/>
    <x v="1"/>
    <x v="3024"/>
    <x v="7141"/>
    <x v="51"/>
  </r>
  <r>
    <x v="0"/>
    <x v="2"/>
    <x v="6157"/>
    <x v="9353"/>
    <x v="51"/>
  </r>
  <r>
    <x v="1"/>
    <x v="0"/>
    <x v="1878"/>
    <x v="1840"/>
    <x v="51"/>
  </r>
  <r>
    <x v="1"/>
    <x v="1"/>
    <x v="9936"/>
    <x v="15395"/>
    <x v="51"/>
  </r>
  <r>
    <x v="1"/>
    <x v="2"/>
    <x v="10620"/>
    <x v="12173"/>
    <x v="51"/>
  </r>
  <r>
    <x v="2"/>
    <x v="0"/>
    <x v="17450"/>
    <x v="19570"/>
    <x v="51"/>
  </r>
  <r>
    <x v="2"/>
    <x v="1"/>
    <x v="19359"/>
    <x v="19370"/>
    <x v="51"/>
  </r>
  <r>
    <x v="2"/>
    <x v="2"/>
    <x v="17621"/>
    <x v="18999"/>
    <x v="51"/>
  </r>
  <r>
    <x v="3"/>
    <x v="0"/>
    <x v="12839"/>
    <x v="9210"/>
    <x v="51"/>
  </r>
  <r>
    <x v="3"/>
    <x v="1"/>
    <x v="15828"/>
    <x v="12200"/>
    <x v="51"/>
  </r>
  <r>
    <x v="3"/>
    <x v="2"/>
    <x v="15881"/>
    <x v="15571"/>
    <x v="51"/>
  </r>
  <r>
    <x v="4"/>
    <x v="0"/>
    <x v="547"/>
    <x v="426"/>
    <x v="51"/>
  </r>
  <r>
    <x v="4"/>
    <x v="2"/>
    <x v="1345"/>
    <x v="1240"/>
    <x v="51"/>
  </r>
  <r>
    <x v="5"/>
    <x v="0"/>
    <x v="16817"/>
    <x v="18322"/>
    <x v="51"/>
  </r>
  <r>
    <x v="5"/>
    <x v="1"/>
    <x v="13362"/>
    <x v="12176"/>
    <x v="51"/>
  </r>
  <r>
    <x v="5"/>
    <x v="2"/>
    <x v="12574"/>
    <x v="7525"/>
    <x v="51"/>
  </r>
  <r>
    <x v="6"/>
    <x v="0"/>
    <x v="3017"/>
    <x v="9"/>
    <x v="51"/>
  </r>
  <r>
    <x v="7"/>
    <x v="1"/>
    <x v="100"/>
    <x v="396"/>
    <x v="51"/>
  </r>
  <r>
    <x v="8"/>
    <x v="0"/>
    <x v="10586"/>
    <x v="4521"/>
    <x v="51"/>
  </r>
  <r>
    <x v="8"/>
    <x v="1"/>
    <x v="7699"/>
    <x v="6339"/>
    <x v="51"/>
  </r>
  <r>
    <x v="8"/>
    <x v="2"/>
    <x v="6821"/>
    <x v="6238"/>
    <x v="51"/>
  </r>
  <r>
    <x v="0"/>
    <x v="0"/>
    <x v="30"/>
    <x v="851"/>
    <x v="52"/>
  </r>
  <r>
    <x v="0"/>
    <x v="1"/>
    <x v="7918"/>
    <x v="8769"/>
    <x v="52"/>
  </r>
  <r>
    <x v="0"/>
    <x v="2"/>
    <x v="3898"/>
    <x v="3556"/>
    <x v="52"/>
  </r>
  <r>
    <x v="1"/>
    <x v="0"/>
    <x v="6554"/>
    <x v="10645"/>
    <x v="52"/>
  </r>
  <r>
    <x v="1"/>
    <x v="1"/>
    <x v="5364"/>
    <x v="10989"/>
    <x v="52"/>
  </r>
  <r>
    <x v="1"/>
    <x v="2"/>
    <x v="11322"/>
    <x v="12600"/>
    <x v="52"/>
  </r>
  <r>
    <x v="2"/>
    <x v="0"/>
    <x v="20139"/>
    <x v="20081"/>
    <x v="52"/>
  </r>
  <r>
    <x v="2"/>
    <x v="1"/>
    <x v="19952"/>
    <x v="19010"/>
    <x v="52"/>
  </r>
  <r>
    <x v="2"/>
    <x v="2"/>
    <x v="17288"/>
    <x v="19974"/>
    <x v="52"/>
  </r>
  <r>
    <x v="3"/>
    <x v="0"/>
    <x v="9928"/>
    <x v="9464"/>
    <x v="52"/>
  </r>
  <r>
    <x v="3"/>
    <x v="1"/>
    <x v="16216"/>
    <x v="15542"/>
    <x v="52"/>
  </r>
  <r>
    <x v="3"/>
    <x v="2"/>
    <x v="14322"/>
    <x v="12722"/>
    <x v="52"/>
  </r>
  <r>
    <x v="4"/>
    <x v="0"/>
    <x v="1497"/>
    <x v="3795"/>
    <x v="52"/>
  </r>
  <r>
    <x v="4"/>
    <x v="1"/>
    <x v="4"/>
    <x v="1191"/>
    <x v="52"/>
  </r>
  <r>
    <x v="4"/>
    <x v="2"/>
    <x v="827"/>
    <x v="3492"/>
    <x v="52"/>
  </r>
  <r>
    <x v="5"/>
    <x v="0"/>
    <x v="16892"/>
    <x v="16952"/>
    <x v="52"/>
  </r>
  <r>
    <x v="5"/>
    <x v="1"/>
    <x v="10567"/>
    <x v="9529"/>
    <x v="52"/>
  </r>
  <r>
    <x v="5"/>
    <x v="2"/>
    <x v="12452"/>
    <x v="9010"/>
    <x v="52"/>
  </r>
  <r>
    <x v="7"/>
    <x v="1"/>
    <x v="1001"/>
    <x v="1598"/>
    <x v="52"/>
  </r>
  <r>
    <x v="8"/>
    <x v="0"/>
    <x v="7410"/>
    <x v="2671"/>
    <x v="52"/>
  </r>
  <r>
    <x v="8"/>
    <x v="1"/>
    <x v="6073"/>
    <x v="7737"/>
    <x v="52"/>
  </r>
  <r>
    <x v="8"/>
    <x v="2"/>
    <x v="8809"/>
    <x v="5391"/>
    <x v="52"/>
  </r>
  <r>
    <x v="0"/>
    <x v="0"/>
    <x v="1969"/>
    <x v="7904"/>
    <x v="53"/>
  </r>
  <r>
    <x v="0"/>
    <x v="1"/>
    <x v="2936"/>
    <x v="629"/>
    <x v="53"/>
  </r>
  <r>
    <x v="0"/>
    <x v="2"/>
    <x v="5254"/>
    <x v="6733"/>
    <x v="53"/>
  </r>
  <r>
    <x v="1"/>
    <x v="0"/>
    <x v="6590"/>
    <x v="4419"/>
    <x v="53"/>
  </r>
  <r>
    <x v="1"/>
    <x v="1"/>
    <x v="9255"/>
    <x v="198"/>
    <x v="53"/>
  </r>
  <r>
    <x v="1"/>
    <x v="2"/>
    <x v="8011"/>
    <x v="11999"/>
    <x v="53"/>
  </r>
  <r>
    <x v="2"/>
    <x v="0"/>
    <x v="17985"/>
    <x v="17869"/>
    <x v="53"/>
  </r>
  <r>
    <x v="2"/>
    <x v="1"/>
    <x v="18193"/>
    <x v="19997"/>
    <x v="53"/>
  </r>
  <r>
    <x v="2"/>
    <x v="2"/>
    <x v="18930"/>
    <x v="20215"/>
    <x v="53"/>
  </r>
  <r>
    <x v="3"/>
    <x v="0"/>
    <x v="11933"/>
    <x v="9340"/>
    <x v="53"/>
  </r>
  <r>
    <x v="3"/>
    <x v="1"/>
    <x v="16053"/>
    <x v="12305"/>
    <x v="53"/>
  </r>
  <r>
    <x v="3"/>
    <x v="2"/>
    <x v="16183"/>
    <x v="16381"/>
    <x v="53"/>
  </r>
  <r>
    <x v="4"/>
    <x v="0"/>
    <x v="1032"/>
    <x v="798"/>
    <x v="53"/>
  </r>
  <r>
    <x v="4"/>
    <x v="1"/>
    <x v="329"/>
    <x v="1097"/>
    <x v="53"/>
  </r>
  <r>
    <x v="4"/>
    <x v="2"/>
    <x v="4216"/>
    <x v="7012"/>
    <x v="53"/>
  </r>
  <r>
    <x v="5"/>
    <x v="0"/>
    <x v="17171"/>
    <x v="17244"/>
    <x v="53"/>
  </r>
  <r>
    <x v="5"/>
    <x v="1"/>
    <x v="11926"/>
    <x v="11590"/>
    <x v="53"/>
  </r>
  <r>
    <x v="5"/>
    <x v="2"/>
    <x v="14265"/>
    <x v="13252"/>
    <x v="53"/>
  </r>
  <r>
    <x v="7"/>
    <x v="1"/>
    <x v="1001"/>
    <x v="1598"/>
    <x v="53"/>
  </r>
  <r>
    <x v="8"/>
    <x v="0"/>
    <x v="7720"/>
    <x v="5735"/>
    <x v="53"/>
  </r>
  <r>
    <x v="8"/>
    <x v="1"/>
    <x v="4308"/>
    <x v="7152"/>
    <x v="53"/>
  </r>
  <r>
    <x v="8"/>
    <x v="2"/>
    <x v="6109"/>
    <x v="4864"/>
    <x v="53"/>
  </r>
  <r>
    <x v="0"/>
    <x v="0"/>
    <x v="3483"/>
    <x v="4976"/>
    <x v="54"/>
  </r>
  <r>
    <x v="0"/>
    <x v="1"/>
    <x v="6002"/>
    <x v="8251"/>
    <x v="54"/>
  </r>
  <r>
    <x v="0"/>
    <x v="2"/>
    <x v="3989"/>
    <x v="9237"/>
    <x v="54"/>
  </r>
  <r>
    <x v="1"/>
    <x v="0"/>
    <x v="4896"/>
    <x v="5507"/>
    <x v="54"/>
  </r>
  <r>
    <x v="1"/>
    <x v="1"/>
    <x v="3680"/>
    <x v="8624"/>
    <x v="54"/>
  </r>
  <r>
    <x v="1"/>
    <x v="2"/>
    <x v="6516"/>
    <x v="7624"/>
    <x v="54"/>
  </r>
  <r>
    <x v="2"/>
    <x v="0"/>
    <x v="18235"/>
    <x v="19639"/>
    <x v="54"/>
  </r>
  <r>
    <x v="2"/>
    <x v="1"/>
    <x v="19268"/>
    <x v="18655"/>
    <x v="54"/>
  </r>
  <r>
    <x v="2"/>
    <x v="2"/>
    <x v="18072"/>
    <x v="19903"/>
    <x v="54"/>
  </r>
  <r>
    <x v="3"/>
    <x v="0"/>
    <x v="13738"/>
    <x v="12803"/>
    <x v="54"/>
  </r>
  <r>
    <x v="3"/>
    <x v="1"/>
    <x v="15976"/>
    <x v="15085"/>
    <x v="54"/>
  </r>
  <r>
    <x v="3"/>
    <x v="2"/>
    <x v="15831"/>
    <x v="15120"/>
    <x v="54"/>
  </r>
  <r>
    <x v="4"/>
    <x v="0"/>
    <x v="0"/>
    <x v="483"/>
    <x v="54"/>
  </r>
  <r>
    <x v="4"/>
    <x v="1"/>
    <x v="2313"/>
    <x v="4663"/>
    <x v="54"/>
  </r>
  <r>
    <x v="4"/>
    <x v="2"/>
    <x v="3312"/>
    <x v="1905"/>
    <x v="54"/>
  </r>
  <r>
    <x v="5"/>
    <x v="0"/>
    <x v="17152"/>
    <x v="16847"/>
    <x v="54"/>
  </r>
  <r>
    <x v="5"/>
    <x v="1"/>
    <x v="10556"/>
    <x v="5871"/>
    <x v="54"/>
  </r>
  <r>
    <x v="5"/>
    <x v="2"/>
    <x v="12196"/>
    <x v="12920"/>
    <x v="54"/>
  </r>
  <r>
    <x v="6"/>
    <x v="0"/>
    <x v="161"/>
    <x v="2801"/>
    <x v="54"/>
  </r>
  <r>
    <x v="6"/>
    <x v="1"/>
    <x v="6517"/>
    <x v="3524"/>
    <x v="54"/>
  </r>
  <r>
    <x v="8"/>
    <x v="0"/>
    <x v="11226"/>
    <x v="11148"/>
    <x v="54"/>
  </r>
  <r>
    <x v="8"/>
    <x v="1"/>
    <x v="11204"/>
    <x v="5277"/>
    <x v="54"/>
  </r>
  <r>
    <x v="8"/>
    <x v="2"/>
    <x v="9126"/>
    <x v="6548"/>
    <x v="54"/>
  </r>
  <r>
    <x v="0"/>
    <x v="0"/>
    <x v="2284"/>
    <x v="7936"/>
    <x v="55"/>
  </r>
  <r>
    <x v="0"/>
    <x v="1"/>
    <x v="2858"/>
    <x v="7847"/>
    <x v="55"/>
  </r>
  <r>
    <x v="0"/>
    <x v="2"/>
    <x v="7382"/>
    <x v="13741"/>
    <x v="55"/>
  </r>
  <r>
    <x v="1"/>
    <x v="0"/>
    <x v="5426"/>
    <x v="6307"/>
    <x v="55"/>
  </r>
  <r>
    <x v="1"/>
    <x v="1"/>
    <x v="7793"/>
    <x v="11698"/>
    <x v="55"/>
  </r>
  <r>
    <x v="1"/>
    <x v="2"/>
    <x v="7364"/>
    <x v="13841"/>
    <x v="55"/>
  </r>
  <r>
    <x v="2"/>
    <x v="0"/>
    <x v="18047"/>
    <x v="17920"/>
    <x v="55"/>
  </r>
  <r>
    <x v="2"/>
    <x v="1"/>
    <x v="19097"/>
    <x v="18961"/>
    <x v="55"/>
  </r>
  <r>
    <x v="2"/>
    <x v="2"/>
    <x v="18612"/>
    <x v="17629"/>
    <x v="55"/>
  </r>
  <r>
    <x v="3"/>
    <x v="0"/>
    <x v="14046"/>
    <x v="13790"/>
    <x v="55"/>
  </r>
  <r>
    <x v="3"/>
    <x v="1"/>
    <x v="15425"/>
    <x v="12351"/>
    <x v="55"/>
  </r>
  <r>
    <x v="3"/>
    <x v="2"/>
    <x v="15401"/>
    <x v="11606"/>
    <x v="55"/>
  </r>
  <r>
    <x v="4"/>
    <x v="0"/>
    <x v="3887"/>
    <x v="6837"/>
    <x v="55"/>
  </r>
  <r>
    <x v="4"/>
    <x v="1"/>
    <x v="3392"/>
    <x v="2527"/>
    <x v="55"/>
  </r>
  <r>
    <x v="4"/>
    <x v="2"/>
    <x v="97"/>
    <x v="350"/>
    <x v="55"/>
  </r>
  <r>
    <x v="5"/>
    <x v="0"/>
    <x v="16837"/>
    <x v="17341"/>
    <x v="55"/>
  </r>
  <r>
    <x v="5"/>
    <x v="1"/>
    <x v="13425"/>
    <x v="16688"/>
    <x v="55"/>
  </r>
  <r>
    <x v="5"/>
    <x v="2"/>
    <x v="12649"/>
    <x v="14746"/>
    <x v="55"/>
  </r>
  <r>
    <x v="6"/>
    <x v="0"/>
    <x v="22"/>
    <x v="732"/>
    <x v="55"/>
  </r>
  <r>
    <x v="7"/>
    <x v="1"/>
    <x v="1282"/>
    <x v="1546"/>
    <x v="55"/>
  </r>
  <r>
    <x v="7"/>
    <x v="2"/>
    <x v="2995"/>
    <x v="1141"/>
    <x v="55"/>
  </r>
  <r>
    <x v="8"/>
    <x v="0"/>
    <x v="9302"/>
    <x v="5952"/>
    <x v="55"/>
  </r>
  <r>
    <x v="8"/>
    <x v="1"/>
    <x v="4484"/>
    <x v="7318"/>
    <x v="55"/>
  </r>
  <r>
    <x v="8"/>
    <x v="2"/>
    <x v="10624"/>
    <x v="6619"/>
    <x v="55"/>
  </r>
  <r>
    <x v="0"/>
    <x v="0"/>
    <x v="2115"/>
    <x v="3679"/>
    <x v="56"/>
  </r>
  <r>
    <x v="0"/>
    <x v="1"/>
    <x v="5124"/>
    <x v="8487"/>
    <x v="56"/>
  </r>
  <r>
    <x v="0"/>
    <x v="2"/>
    <x v="5029"/>
    <x v="12118"/>
    <x v="56"/>
  </r>
  <r>
    <x v="1"/>
    <x v="0"/>
    <x v="9349"/>
    <x v="4071"/>
    <x v="56"/>
  </r>
  <r>
    <x v="1"/>
    <x v="1"/>
    <x v="9426"/>
    <x v="6668"/>
    <x v="56"/>
  </r>
  <r>
    <x v="1"/>
    <x v="2"/>
    <x v="8693"/>
    <x v="14179"/>
    <x v="56"/>
  </r>
  <r>
    <x v="2"/>
    <x v="0"/>
    <x v="19173"/>
    <x v="20305"/>
    <x v="56"/>
  </r>
  <r>
    <x v="2"/>
    <x v="1"/>
    <x v="19142"/>
    <x v="17680"/>
    <x v="56"/>
  </r>
  <r>
    <x v="2"/>
    <x v="2"/>
    <x v="17518"/>
    <x v="20318"/>
    <x v="56"/>
  </r>
  <r>
    <x v="3"/>
    <x v="0"/>
    <x v="14057"/>
    <x v="10623"/>
    <x v="56"/>
  </r>
  <r>
    <x v="3"/>
    <x v="1"/>
    <x v="15991"/>
    <x v="10830"/>
    <x v="56"/>
  </r>
  <r>
    <x v="3"/>
    <x v="2"/>
    <x v="14630"/>
    <x v="13701"/>
    <x v="56"/>
  </r>
  <r>
    <x v="4"/>
    <x v="0"/>
    <x v="17"/>
    <x v="417"/>
    <x v="56"/>
  </r>
  <r>
    <x v="4"/>
    <x v="1"/>
    <x v="71"/>
    <x v="2155"/>
    <x v="56"/>
  </r>
  <r>
    <x v="4"/>
    <x v="2"/>
    <x v="1929"/>
    <x v="7047"/>
    <x v="56"/>
  </r>
  <r>
    <x v="5"/>
    <x v="0"/>
    <x v="16706"/>
    <x v="15697"/>
    <x v="56"/>
  </r>
  <r>
    <x v="5"/>
    <x v="1"/>
    <x v="10414"/>
    <x v="12795"/>
    <x v="56"/>
  </r>
  <r>
    <x v="5"/>
    <x v="2"/>
    <x v="12437"/>
    <x v="10777"/>
    <x v="56"/>
  </r>
  <r>
    <x v="6"/>
    <x v="0"/>
    <x v="342"/>
    <x v="13327"/>
    <x v="56"/>
  </r>
  <r>
    <x v="6"/>
    <x v="1"/>
    <x v="120"/>
    <x v="5064"/>
    <x v="56"/>
  </r>
  <r>
    <x v="7"/>
    <x v="0"/>
    <x v="20"/>
    <x v="483"/>
    <x v="56"/>
  </r>
  <r>
    <x v="7"/>
    <x v="1"/>
    <x v="33"/>
    <x v="483"/>
    <x v="56"/>
  </r>
  <r>
    <x v="8"/>
    <x v="0"/>
    <x v="6339"/>
    <x v="9158"/>
    <x v="56"/>
  </r>
  <r>
    <x v="8"/>
    <x v="1"/>
    <x v="7126"/>
    <x v="3235"/>
    <x v="56"/>
  </r>
  <r>
    <x v="8"/>
    <x v="2"/>
    <x v="5208"/>
    <x v="7054"/>
    <x v="56"/>
  </r>
  <r>
    <x v="0"/>
    <x v="0"/>
    <x v="1130"/>
    <x v="5121"/>
    <x v="57"/>
  </r>
  <r>
    <x v="0"/>
    <x v="1"/>
    <x v="2233"/>
    <x v="9339"/>
    <x v="57"/>
  </r>
  <r>
    <x v="0"/>
    <x v="2"/>
    <x v="5830"/>
    <x v="12299"/>
    <x v="57"/>
  </r>
  <r>
    <x v="1"/>
    <x v="0"/>
    <x v="6989"/>
    <x v="5332"/>
    <x v="57"/>
  </r>
  <r>
    <x v="1"/>
    <x v="1"/>
    <x v="7831"/>
    <x v="8818"/>
    <x v="57"/>
  </r>
  <r>
    <x v="1"/>
    <x v="2"/>
    <x v="5697"/>
    <x v="9687"/>
    <x v="57"/>
  </r>
  <r>
    <x v="2"/>
    <x v="0"/>
    <x v="19706"/>
    <x v="19214"/>
    <x v="57"/>
  </r>
  <r>
    <x v="2"/>
    <x v="1"/>
    <x v="19053"/>
    <x v="18442"/>
    <x v="57"/>
  </r>
  <r>
    <x v="2"/>
    <x v="2"/>
    <x v="18756"/>
    <x v="20273"/>
    <x v="57"/>
  </r>
  <r>
    <x v="3"/>
    <x v="0"/>
    <x v="13525"/>
    <x v="15189"/>
    <x v="57"/>
  </r>
  <r>
    <x v="3"/>
    <x v="1"/>
    <x v="15952"/>
    <x v="11444"/>
    <x v="57"/>
  </r>
  <r>
    <x v="3"/>
    <x v="2"/>
    <x v="14477"/>
    <x v="13760"/>
    <x v="57"/>
  </r>
  <r>
    <x v="4"/>
    <x v="0"/>
    <x v="3990"/>
    <x v="5105"/>
    <x v="57"/>
  </r>
  <r>
    <x v="4"/>
    <x v="1"/>
    <x v="1014"/>
    <x v="1226"/>
    <x v="57"/>
  </r>
  <r>
    <x v="4"/>
    <x v="2"/>
    <x v="831"/>
    <x v="1561"/>
    <x v="57"/>
  </r>
  <r>
    <x v="5"/>
    <x v="0"/>
    <x v="16898"/>
    <x v="16956"/>
    <x v="57"/>
  </r>
  <r>
    <x v="5"/>
    <x v="1"/>
    <x v="12605"/>
    <x v="9202"/>
    <x v="57"/>
  </r>
  <r>
    <x v="5"/>
    <x v="2"/>
    <x v="11914"/>
    <x v="9788"/>
    <x v="57"/>
  </r>
  <r>
    <x v="6"/>
    <x v="0"/>
    <x v="237"/>
    <x v="1137"/>
    <x v="57"/>
  </r>
  <r>
    <x v="6"/>
    <x v="1"/>
    <x v="120"/>
    <x v="5064"/>
    <x v="57"/>
  </r>
  <r>
    <x v="7"/>
    <x v="0"/>
    <x v="1339"/>
    <x v="483"/>
    <x v="57"/>
  </r>
  <r>
    <x v="7"/>
    <x v="1"/>
    <x v="1001"/>
    <x v="1598"/>
    <x v="57"/>
  </r>
  <r>
    <x v="7"/>
    <x v="2"/>
    <x v="3342"/>
    <x v="1141"/>
    <x v="57"/>
  </r>
  <r>
    <x v="8"/>
    <x v="0"/>
    <x v="10521"/>
    <x v="10525"/>
    <x v="57"/>
  </r>
  <r>
    <x v="8"/>
    <x v="1"/>
    <x v="9655"/>
    <x v="6182"/>
    <x v="57"/>
  </r>
  <r>
    <x v="8"/>
    <x v="2"/>
    <x v="7078"/>
    <x v="11676"/>
    <x v="57"/>
  </r>
  <r>
    <x v="0"/>
    <x v="0"/>
    <x v="3901"/>
    <x v="1707"/>
    <x v="58"/>
  </r>
  <r>
    <x v="0"/>
    <x v="1"/>
    <x v="2722"/>
    <x v="10892"/>
    <x v="58"/>
  </r>
  <r>
    <x v="0"/>
    <x v="2"/>
    <x v="5818"/>
    <x v="12609"/>
    <x v="58"/>
  </r>
  <r>
    <x v="1"/>
    <x v="0"/>
    <x v="1442"/>
    <x v="146"/>
    <x v="58"/>
  </r>
  <r>
    <x v="1"/>
    <x v="1"/>
    <x v="8855"/>
    <x v="10341"/>
    <x v="58"/>
  </r>
  <r>
    <x v="1"/>
    <x v="2"/>
    <x v="8238"/>
    <x v="12917"/>
    <x v="58"/>
  </r>
  <r>
    <x v="2"/>
    <x v="0"/>
    <x v="18685"/>
    <x v="18001"/>
    <x v="58"/>
  </r>
  <r>
    <x v="2"/>
    <x v="1"/>
    <x v="19803"/>
    <x v="17936"/>
    <x v="58"/>
  </r>
  <r>
    <x v="2"/>
    <x v="2"/>
    <x v="18045"/>
    <x v="20080"/>
    <x v="58"/>
  </r>
  <r>
    <x v="3"/>
    <x v="0"/>
    <x v="12260"/>
    <x v="12341"/>
    <x v="58"/>
  </r>
  <r>
    <x v="3"/>
    <x v="1"/>
    <x v="16086"/>
    <x v="13978"/>
    <x v="58"/>
  </r>
  <r>
    <x v="3"/>
    <x v="2"/>
    <x v="15381"/>
    <x v="15052"/>
    <x v="58"/>
  </r>
  <r>
    <x v="4"/>
    <x v="0"/>
    <x v="11"/>
    <x v="218"/>
    <x v="58"/>
  </r>
  <r>
    <x v="4"/>
    <x v="1"/>
    <x v="38"/>
    <x v="1118"/>
    <x v="58"/>
  </r>
  <r>
    <x v="4"/>
    <x v="2"/>
    <x v="903"/>
    <x v="3207"/>
    <x v="58"/>
  </r>
  <r>
    <x v="5"/>
    <x v="0"/>
    <x v="17145"/>
    <x v="18582"/>
    <x v="58"/>
  </r>
  <r>
    <x v="5"/>
    <x v="1"/>
    <x v="13349"/>
    <x v="12994"/>
    <x v="58"/>
  </r>
  <r>
    <x v="5"/>
    <x v="2"/>
    <x v="11042"/>
    <x v="10896"/>
    <x v="58"/>
  </r>
  <r>
    <x v="6"/>
    <x v="2"/>
    <x v="608"/>
    <x v="9103"/>
    <x v="58"/>
  </r>
  <r>
    <x v="7"/>
    <x v="2"/>
    <x v="627"/>
    <x v="539"/>
    <x v="58"/>
  </r>
  <r>
    <x v="8"/>
    <x v="0"/>
    <x v="10884"/>
    <x v="8998"/>
    <x v="58"/>
  </r>
  <r>
    <x v="8"/>
    <x v="1"/>
    <x v="8542"/>
    <x v="4983"/>
    <x v="58"/>
  </r>
  <r>
    <x v="8"/>
    <x v="2"/>
    <x v="4915"/>
    <x v="8002"/>
    <x v="58"/>
  </r>
  <r>
    <x v="0"/>
    <x v="0"/>
    <x v="1608"/>
    <x v="3843"/>
    <x v="59"/>
  </r>
  <r>
    <x v="0"/>
    <x v="1"/>
    <x v="2012"/>
    <x v="6256"/>
    <x v="59"/>
  </r>
  <r>
    <x v="0"/>
    <x v="2"/>
    <x v="4415"/>
    <x v="8945"/>
    <x v="59"/>
  </r>
  <r>
    <x v="1"/>
    <x v="0"/>
    <x v="8143"/>
    <x v="4405"/>
    <x v="59"/>
  </r>
  <r>
    <x v="1"/>
    <x v="1"/>
    <x v="8148"/>
    <x v="15852"/>
    <x v="59"/>
  </r>
  <r>
    <x v="1"/>
    <x v="2"/>
    <x v="11746"/>
    <x v="10317"/>
    <x v="59"/>
  </r>
  <r>
    <x v="2"/>
    <x v="0"/>
    <x v="18065"/>
    <x v="18047"/>
    <x v="59"/>
  </r>
  <r>
    <x v="2"/>
    <x v="1"/>
    <x v="20214"/>
    <x v="19287"/>
    <x v="59"/>
  </r>
  <r>
    <x v="2"/>
    <x v="2"/>
    <x v="17552"/>
    <x v="19848"/>
    <x v="59"/>
  </r>
  <r>
    <x v="3"/>
    <x v="0"/>
    <x v="12665"/>
    <x v="15429"/>
    <x v="59"/>
  </r>
  <r>
    <x v="3"/>
    <x v="1"/>
    <x v="13014"/>
    <x v="10371"/>
    <x v="59"/>
  </r>
  <r>
    <x v="3"/>
    <x v="2"/>
    <x v="15816"/>
    <x v="16354"/>
    <x v="59"/>
  </r>
  <r>
    <x v="4"/>
    <x v="0"/>
    <x v="2764"/>
    <x v="4875"/>
    <x v="59"/>
  </r>
  <r>
    <x v="4"/>
    <x v="1"/>
    <x v="481"/>
    <x v="4673"/>
    <x v="59"/>
  </r>
  <r>
    <x v="4"/>
    <x v="2"/>
    <x v="1802"/>
    <x v="2045"/>
    <x v="59"/>
  </r>
  <r>
    <x v="5"/>
    <x v="0"/>
    <x v="16664"/>
    <x v="16690"/>
    <x v="59"/>
  </r>
  <r>
    <x v="5"/>
    <x v="1"/>
    <x v="10730"/>
    <x v="12011"/>
    <x v="59"/>
  </r>
  <r>
    <x v="5"/>
    <x v="2"/>
    <x v="12389"/>
    <x v="6028"/>
    <x v="59"/>
  </r>
  <r>
    <x v="7"/>
    <x v="0"/>
    <x v="139"/>
    <x v="756"/>
    <x v="59"/>
  </r>
  <r>
    <x v="8"/>
    <x v="0"/>
    <x v="10447"/>
    <x v="6746"/>
    <x v="59"/>
  </r>
  <r>
    <x v="8"/>
    <x v="1"/>
    <x v="4604"/>
    <x v="8383"/>
    <x v="59"/>
  </r>
  <r>
    <x v="8"/>
    <x v="2"/>
    <x v="5643"/>
    <x v="3699"/>
    <x v="59"/>
  </r>
  <r>
    <x v="0"/>
    <x v="0"/>
    <x v="88"/>
    <x v="504"/>
    <x v="60"/>
  </r>
  <r>
    <x v="0"/>
    <x v="1"/>
    <x v="519"/>
    <x v="4121"/>
    <x v="60"/>
  </r>
  <r>
    <x v="0"/>
    <x v="2"/>
    <x v="3550"/>
    <x v="12861"/>
    <x v="60"/>
  </r>
  <r>
    <x v="1"/>
    <x v="0"/>
    <x v="4901"/>
    <x v="3018"/>
    <x v="60"/>
  </r>
  <r>
    <x v="1"/>
    <x v="1"/>
    <x v="10217"/>
    <x v="15972"/>
    <x v="60"/>
  </r>
  <r>
    <x v="1"/>
    <x v="2"/>
    <x v="9730"/>
    <x v="9935"/>
    <x v="60"/>
  </r>
  <r>
    <x v="2"/>
    <x v="0"/>
    <x v="20177"/>
    <x v="20158"/>
    <x v="60"/>
  </r>
  <r>
    <x v="2"/>
    <x v="1"/>
    <x v="19993"/>
    <x v="18229"/>
    <x v="60"/>
  </r>
  <r>
    <x v="2"/>
    <x v="2"/>
    <x v="19240"/>
    <x v="19469"/>
    <x v="60"/>
  </r>
  <r>
    <x v="3"/>
    <x v="0"/>
    <x v="12349"/>
    <x v="14829"/>
    <x v="60"/>
  </r>
  <r>
    <x v="3"/>
    <x v="1"/>
    <x v="16030"/>
    <x v="15140"/>
    <x v="60"/>
  </r>
  <r>
    <x v="3"/>
    <x v="2"/>
    <x v="14266"/>
    <x v="11805"/>
    <x v="60"/>
  </r>
  <r>
    <x v="4"/>
    <x v="0"/>
    <x v="56"/>
    <x v="1487"/>
    <x v="60"/>
  </r>
  <r>
    <x v="4"/>
    <x v="1"/>
    <x v="4523"/>
    <x v="3076"/>
    <x v="60"/>
  </r>
  <r>
    <x v="4"/>
    <x v="2"/>
    <x v="4699"/>
    <x v="2625"/>
    <x v="60"/>
  </r>
  <r>
    <x v="5"/>
    <x v="0"/>
    <x v="17113"/>
    <x v="17434"/>
    <x v="60"/>
  </r>
  <r>
    <x v="5"/>
    <x v="1"/>
    <x v="10978"/>
    <x v="9755"/>
    <x v="60"/>
  </r>
  <r>
    <x v="5"/>
    <x v="2"/>
    <x v="11538"/>
    <x v="9489"/>
    <x v="60"/>
  </r>
  <r>
    <x v="6"/>
    <x v="0"/>
    <x v="161"/>
    <x v="2801"/>
    <x v="60"/>
  </r>
  <r>
    <x v="6"/>
    <x v="2"/>
    <x v="0"/>
    <x v="483"/>
    <x v="60"/>
  </r>
  <r>
    <x v="7"/>
    <x v="1"/>
    <x v="4979"/>
    <x v="511"/>
    <x v="60"/>
  </r>
  <r>
    <x v="7"/>
    <x v="2"/>
    <x v="627"/>
    <x v="539"/>
    <x v="60"/>
  </r>
  <r>
    <x v="8"/>
    <x v="0"/>
    <x v="12707"/>
    <x v="14447"/>
    <x v="60"/>
  </r>
  <r>
    <x v="8"/>
    <x v="1"/>
    <x v="3485"/>
    <x v="2877"/>
    <x v="60"/>
  </r>
  <r>
    <x v="8"/>
    <x v="2"/>
    <x v="8060"/>
    <x v="12353"/>
    <x v="60"/>
  </r>
  <r>
    <x v="0"/>
    <x v="0"/>
    <x v="4441"/>
    <x v="4585"/>
    <x v="61"/>
  </r>
  <r>
    <x v="0"/>
    <x v="1"/>
    <x v="4462"/>
    <x v="5273"/>
    <x v="61"/>
  </r>
  <r>
    <x v="0"/>
    <x v="2"/>
    <x v="4127"/>
    <x v="13314"/>
    <x v="61"/>
  </r>
  <r>
    <x v="1"/>
    <x v="0"/>
    <x v="6535"/>
    <x v="5328"/>
    <x v="61"/>
  </r>
  <r>
    <x v="1"/>
    <x v="1"/>
    <x v="9117"/>
    <x v="7871"/>
    <x v="61"/>
  </r>
  <r>
    <x v="1"/>
    <x v="2"/>
    <x v="7270"/>
    <x v="9975"/>
    <x v="61"/>
  </r>
  <r>
    <x v="2"/>
    <x v="0"/>
    <x v="19983"/>
    <x v="19314"/>
    <x v="61"/>
  </r>
  <r>
    <x v="2"/>
    <x v="1"/>
    <x v="20053"/>
    <x v="18519"/>
    <x v="61"/>
  </r>
  <r>
    <x v="2"/>
    <x v="2"/>
    <x v="18160"/>
    <x v="19404"/>
    <x v="61"/>
  </r>
  <r>
    <x v="3"/>
    <x v="0"/>
    <x v="13380"/>
    <x v="10308"/>
    <x v="61"/>
  </r>
  <r>
    <x v="3"/>
    <x v="1"/>
    <x v="13519"/>
    <x v="11015"/>
    <x v="61"/>
  </r>
  <r>
    <x v="3"/>
    <x v="2"/>
    <x v="12816"/>
    <x v="8342"/>
    <x v="61"/>
  </r>
  <r>
    <x v="4"/>
    <x v="0"/>
    <x v="2467"/>
    <x v="5380"/>
    <x v="61"/>
  </r>
  <r>
    <x v="4"/>
    <x v="1"/>
    <x v="576"/>
    <x v="2747"/>
    <x v="61"/>
  </r>
  <r>
    <x v="4"/>
    <x v="2"/>
    <x v="7368"/>
    <x v="2867"/>
    <x v="61"/>
  </r>
  <r>
    <x v="5"/>
    <x v="0"/>
    <x v="17083"/>
    <x v="17141"/>
    <x v="61"/>
  </r>
  <r>
    <x v="5"/>
    <x v="1"/>
    <x v="14382"/>
    <x v="16592"/>
    <x v="61"/>
  </r>
  <r>
    <x v="5"/>
    <x v="2"/>
    <x v="11297"/>
    <x v="12827"/>
    <x v="61"/>
  </r>
  <r>
    <x v="7"/>
    <x v="0"/>
    <x v="1"/>
    <x v="1564"/>
    <x v="61"/>
  </r>
  <r>
    <x v="7"/>
    <x v="1"/>
    <x v="2320"/>
    <x v="1598"/>
    <x v="61"/>
  </r>
  <r>
    <x v="8"/>
    <x v="0"/>
    <x v="12951"/>
    <x v="9540"/>
    <x v="61"/>
  </r>
  <r>
    <x v="8"/>
    <x v="1"/>
    <x v="9995"/>
    <x v="7371"/>
    <x v="61"/>
  </r>
  <r>
    <x v="8"/>
    <x v="2"/>
    <x v="8908"/>
    <x v="6014"/>
    <x v="61"/>
  </r>
  <r>
    <x v="0"/>
    <x v="0"/>
    <x v="318"/>
    <x v="704"/>
    <x v="62"/>
  </r>
  <r>
    <x v="0"/>
    <x v="1"/>
    <x v="3771"/>
    <x v="7786"/>
    <x v="62"/>
  </r>
  <r>
    <x v="0"/>
    <x v="2"/>
    <x v="2344"/>
    <x v="4532"/>
    <x v="62"/>
  </r>
  <r>
    <x v="1"/>
    <x v="0"/>
    <x v="2031"/>
    <x v="932"/>
    <x v="62"/>
  </r>
  <r>
    <x v="1"/>
    <x v="1"/>
    <x v="10833"/>
    <x v="9414"/>
    <x v="62"/>
  </r>
  <r>
    <x v="1"/>
    <x v="2"/>
    <x v="12205"/>
    <x v="15163"/>
    <x v="62"/>
  </r>
  <r>
    <x v="2"/>
    <x v="0"/>
    <x v="17455"/>
    <x v="19064"/>
    <x v="62"/>
  </r>
  <r>
    <x v="2"/>
    <x v="1"/>
    <x v="20182"/>
    <x v="18351"/>
    <x v="62"/>
  </r>
  <r>
    <x v="2"/>
    <x v="2"/>
    <x v="17553"/>
    <x v="19552"/>
    <x v="62"/>
  </r>
  <r>
    <x v="3"/>
    <x v="0"/>
    <x v="13299"/>
    <x v="8992"/>
    <x v="62"/>
  </r>
  <r>
    <x v="3"/>
    <x v="1"/>
    <x v="15874"/>
    <x v="11377"/>
    <x v="62"/>
  </r>
  <r>
    <x v="3"/>
    <x v="2"/>
    <x v="13125"/>
    <x v="15169"/>
    <x v="62"/>
  </r>
  <r>
    <x v="4"/>
    <x v="0"/>
    <x v="397"/>
    <x v="326"/>
    <x v="62"/>
  </r>
  <r>
    <x v="4"/>
    <x v="1"/>
    <x v="633"/>
    <x v="1309"/>
    <x v="62"/>
  </r>
  <r>
    <x v="4"/>
    <x v="2"/>
    <x v="7921"/>
    <x v="3826"/>
    <x v="62"/>
  </r>
  <r>
    <x v="5"/>
    <x v="0"/>
    <x v="16787"/>
    <x v="16038"/>
    <x v="62"/>
  </r>
  <r>
    <x v="5"/>
    <x v="1"/>
    <x v="11485"/>
    <x v="8094"/>
    <x v="62"/>
  </r>
  <r>
    <x v="5"/>
    <x v="2"/>
    <x v="10419"/>
    <x v="9427"/>
    <x v="62"/>
  </r>
  <r>
    <x v="6"/>
    <x v="0"/>
    <x v="342"/>
    <x v="13327"/>
    <x v="62"/>
  </r>
  <r>
    <x v="6"/>
    <x v="1"/>
    <x v="6205"/>
    <x v="3562"/>
    <x v="62"/>
  </r>
  <r>
    <x v="6"/>
    <x v="2"/>
    <x v="156"/>
    <x v="8469"/>
    <x v="62"/>
  </r>
  <r>
    <x v="7"/>
    <x v="1"/>
    <x v="471"/>
    <x v="483"/>
    <x v="62"/>
  </r>
  <r>
    <x v="8"/>
    <x v="0"/>
    <x v="6299"/>
    <x v="7407"/>
    <x v="62"/>
  </r>
  <r>
    <x v="8"/>
    <x v="1"/>
    <x v="8289"/>
    <x v="3885"/>
    <x v="62"/>
  </r>
  <r>
    <x v="8"/>
    <x v="2"/>
    <x v="7244"/>
    <x v="6628"/>
    <x v="62"/>
  </r>
  <r>
    <x v="0"/>
    <x v="0"/>
    <x v="1765"/>
    <x v="5489"/>
    <x v="63"/>
  </r>
  <r>
    <x v="0"/>
    <x v="1"/>
    <x v="4337"/>
    <x v="4887"/>
    <x v="63"/>
  </r>
  <r>
    <x v="0"/>
    <x v="2"/>
    <x v="5623"/>
    <x v="12138"/>
    <x v="63"/>
  </r>
  <r>
    <x v="1"/>
    <x v="0"/>
    <x v="10009"/>
    <x v="3793"/>
    <x v="63"/>
  </r>
  <r>
    <x v="1"/>
    <x v="1"/>
    <x v="10576"/>
    <x v="15958"/>
    <x v="63"/>
  </r>
  <r>
    <x v="1"/>
    <x v="2"/>
    <x v="8695"/>
    <x v="12292"/>
    <x v="63"/>
  </r>
  <r>
    <x v="2"/>
    <x v="0"/>
    <x v="17904"/>
    <x v="20170"/>
    <x v="63"/>
  </r>
  <r>
    <x v="2"/>
    <x v="1"/>
    <x v="18876"/>
    <x v="17859"/>
    <x v="63"/>
  </r>
  <r>
    <x v="2"/>
    <x v="2"/>
    <x v="18986"/>
    <x v="20121"/>
    <x v="63"/>
  </r>
  <r>
    <x v="3"/>
    <x v="0"/>
    <x v="12112"/>
    <x v="13950"/>
    <x v="63"/>
  </r>
  <r>
    <x v="3"/>
    <x v="1"/>
    <x v="15959"/>
    <x v="12785"/>
    <x v="63"/>
  </r>
  <r>
    <x v="3"/>
    <x v="2"/>
    <x v="13956"/>
    <x v="15500"/>
    <x v="63"/>
  </r>
  <r>
    <x v="4"/>
    <x v="0"/>
    <x v="1432"/>
    <x v="1032"/>
    <x v="63"/>
  </r>
  <r>
    <x v="4"/>
    <x v="1"/>
    <x v="4"/>
    <x v="2317"/>
    <x v="63"/>
  </r>
  <r>
    <x v="4"/>
    <x v="2"/>
    <x v="5233"/>
    <x v="10011"/>
    <x v="63"/>
  </r>
  <r>
    <x v="5"/>
    <x v="0"/>
    <x v="16816"/>
    <x v="17289"/>
    <x v="63"/>
  </r>
  <r>
    <x v="5"/>
    <x v="1"/>
    <x v="11134"/>
    <x v="6430"/>
    <x v="63"/>
  </r>
  <r>
    <x v="5"/>
    <x v="2"/>
    <x v="12660"/>
    <x v="9971"/>
    <x v="63"/>
  </r>
  <r>
    <x v="7"/>
    <x v="1"/>
    <x v="1325"/>
    <x v="849"/>
    <x v="63"/>
  </r>
  <r>
    <x v="8"/>
    <x v="0"/>
    <x v="11317"/>
    <x v="5895"/>
    <x v="63"/>
  </r>
  <r>
    <x v="8"/>
    <x v="1"/>
    <x v="7061"/>
    <x v="6341"/>
    <x v="63"/>
  </r>
  <r>
    <x v="8"/>
    <x v="2"/>
    <x v="4013"/>
    <x v="3294"/>
    <x v="63"/>
  </r>
  <r>
    <x v="0"/>
    <x v="0"/>
    <x v="1305"/>
    <x v="2049"/>
    <x v="64"/>
  </r>
  <r>
    <x v="0"/>
    <x v="1"/>
    <x v="3349"/>
    <x v="7930"/>
    <x v="64"/>
  </r>
  <r>
    <x v="0"/>
    <x v="2"/>
    <x v="2662"/>
    <x v="1493"/>
    <x v="64"/>
  </r>
  <r>
    <x v="1"/>
    <x v="0"/>
    <x v="5342"/>
    <x v="2326"/>
    <x v="64"/>
  </r>
  <r>
    <x v="1"/>
    <x v="1"/>
    <x v="7668"/>
    <x v="155"/>
    <x v="64"/>
  </r>
  <r>
    <x v="1"/>
    <x v="2"/>
    <x v="4930"/>
    <x v="11482"/>
    <x v="64"/>
  </r>
  <r>
    <x v="2"/>
    <x v="0"/>
    <x v="20142"/>
    <x v="20217"/>
    <x v="64"/>
  </r>
  <r>
    <x v="2"/>
    <x v="1"/>
    <x v="19255"/>
    <x v="20103"/>
    <x v="64"/>
  </r>
  <r>
    <x v="2"/>
    <x v="2"/>
    <x v="18776"/>
    <x v="20330"/>
    <x v="64"/>
  </r>
  <r>
    <x v="3"/>
    <x v="0"/>
    <x v="13432"/>
    <x v="15589"/>
    <x v="64"/>
  </r>
  <r>
    <x v="3"/>
    <x v="1"/>
    <x v="15897"/>
    <x v="15560"/>
    <x v="64"/>
  </r>
  <r>
    <x v="3"/>
    <x v="2"/>
    <x v="15196"/>
    <x v="15167"/>
    <x v="64"/>
  </r>
  <r>
    <x v="4"/>
    <x v="0"/>
    <x v="1973"/>
    <x v="5591"/>
    <x v="64"/>
  </r>
  <r>
    <x v="4"/>
    <x v="1"/>
    <x v="504"/>
    <x v="532"/>
    <x v="64"/>
  </r>
  <r>
    <x v="4"/>
    <x v="2"/>
    <x v="376"/>
    <x v="737"/>
    <x v="64"/>
  </r>
  <r>
    <x v="5"/>
    <x v="0"/>
    <x v="17221"/>
    <x v="16876"/>
    <x v="64"/>
  </r>
  <r>
    <x v="5"/>
    <x v="1"/>
    <x v="14186"/>
    <x v="16597"/>
    <x v="64"/>
  </r>
  <r>
    <x v="5"/>
    <x v="2"/>
    <x v="12332"/>
    <x v="15245"/>
    <x v="64"/>
  </r>
  <r>
    <x v="7"/>
    <x v="1"/>
    <x v="3560"/>
    <x v="1845"/>
    <x v="64"/>
  </r>
  <r>
    <x v="7"/>
    <x v="2"/>
    <x v="2271"/>
    <x v="1596"/>
    <x v="64"/>
  </r>
  <r>
    <x v="8"/>
    <x v="0"/>
    <x v="10069"/>
    <x v="8459"/>
    <x v="64"/>
  </r>
  <r>
    <x v="8"/>
    <x v="1"/>
    <x v="9667"/>
    <x v="10004"/>
    <x v="64"/>
  </r>
  <r>
    <x v="8"/>
    <x v="2"/>
    <x v="5668"/>
    <x v="10503"/>
    <x v="64"/>
  </r>
  <r>
    <x v="0"/>
    <x v="0"/>
    <x v="775"/>
    <x v="7920"/>
    <x v="65"/>
  </r>
  <r>
    <x v="0"/>
    <x v="1"/>
    <x v="4703"/>
    <x v="5086"/>
    <x v="65"/>
  </r>
  <r>
    <x v="0"/>
    <x v="2"/>
    <x v="10359"/>
    <x v="8173"/>
    <x v="65"/>
  </r>
  <r>
    <x v="1"/>
    <x v="0"/>
    <x v="3724"/>
    <x v="5297"/>
    <x v="65"/>
  </r>
  <r>
    <x v="1"/>
    <x v="1"/>
    <x v="7644"/>
    <x v="2251"/>
    <x v="65"/>
  </r>
  <r>
    <x v="1"/>
    <x v="2"/>
    <x v="6060"/>
    <x v="13850"/>
    <x v="65"/>
  </r>
  <r>
    <x v="2"/>
    <x v="0"/>
    <x v="18348"/>
    <x v="18892"/>
    <x v="65"/>
  </r>
  <r>
    <x v="2"/>
    <x v="1"/>
    <x v="18236"/>
    <x v="17689"/>
    <x v="65"/>
  </r>
  <r>
    <x v="2"/>
    <x v="2"/>
    <x v="17432"/>
    <x v="20139"/>
    <x v="65"/>
  </r>
  <r>
    <x v="3"/>
    <x v="0"/>
    <x v="12589"/>
    <x v="12942"/>
    <x v="65"/>
  </r>
  <r>
    <x v="3"/>
    <x v="1"/>
    <x v="14425"/>
    <x v="10923"/>
    <x v="65"/>
  </r>
  <r>
    <x v="3"/>
    <x v="2"/>
    <x v="15493"/>
    <x v="15072"/>
    <x v="65"/>
  </r>
  <r>
    <x v="4"/>
    <x v="0"/>
    <x v="2001"/>
    <x v="4316"/>
    <x v="65"/>
  </r>
  <r>
    <x v="4"/>
    <x v="1"/>
    <x v="1747"/>
    <x v="2388"/>
    <x v="65"/>
  </r>
  <r>
    <x v="4"/>
    <x v="2"/>
    <x v="3242"/>
    <x v="2715"/>
    <x v="65"/>
  </r>
  <r>
    <x v="5"/>
    <x v="0"/>
    <x v="17278"/>
    <x v="17008"/>
    <x v="65"/>
  </r>
  <r>
    <x v="5"/>
    <x v="1"/>
    <x v="13613"/>
    <x v="16402"/>
    <x v="65"/>
  </r>
  <r>
    <x v="5"/>
    <x v="2"/>
    <x v="12078"/>
    <x v="13041"/>
    <x v="65"/>
  </r>
  <r>
    <x v="7"/>
    <x v="0"/>
    <x v="139"/>
    <x v="756"/>
    <x v="65"/>
  </r>
  <r>
    <x v="7"/>
    <x v="1"/>
    <x v="3166"/>
    <x v="1845"/>
    <x v="65"/>
  </r>
  <r>
    <x v="8"/>
    <x v="0"/>
    <x v="6241"/>
    <x v="3038"/>
    <x v="65"/>
  </r>
  <r>
    <x v="8"/>
    <x v="1"/>
    <x v="9462"/>
    <x v="5681"/>
    <x v="65"/>
  </r>
  <r>
    <x v="8"/>
    <x v="2"/>
    <x v="10931"/>
    <x v="12498"/>
    <x v="65"/>
  </r>
  <r>
    <x v="0"/>
    <x v="0"/>
    <x v="2350"/>
    <x v="6739"/>
    <x v="66"/>
  </r>
  <r>
    <x v="0"/>
    <x v="1"/>
    <x v="6953"/>
    <x v="13281"/>
    <x v="66"/>
  </r>
  <r>
    <x v="0"/>
    <x v="2"/>
    <x v="8603"/>
    <x v="8730"/>
    <x v="66"/>
  </r>
  <r>
    <x v="1"/>
    <x v="0"/>
    <x v="6690"/>
    <x v="3924"/>
    <x v="66"/>
  </r>
  <r>
    <x v="1"/>
    <x v="1"/>
    <x v="2308"/>
    <x v="15827"/>
    <x v="66"/>
  </r>
  <r>
    <x v="1"/>
    <x v="2"/>
    <x v="10338"/>
    <x v="13315"/>
    <x v="66"/>
  </r>
  <r>
    <x v="2"/>
    <x v="0"/>
    <x v="17720"/>
    <x v="19271"/>
    <x v="66"/>
  </r>
  <r>
    <x v="2"/>
    <x v="1"/>
    <x v="19324"/>
    <x v="17753"/>
    <x v="66"/>
  </r>
  <r>
    <x v="2"/>
    <x v="2"/>
    <x v="18514"/>
    <x v="19497"/>
    <x v="66"/>
  </r>
  <r>
    <x v="3"/>
    <x v="0"/>
    <x v="12817"/>
    <x v="12337"/>
    <x v="66"/>
  </r>
  <r>
    <x v="3"/>
    <x v="1"/>
    <x v="15777"/>
    <x v="13131"/>
    <x v="66"/>
  </r>
  <r>
    <x v="3"/>
    <x v="2"/>
    <x v="15261"/>
    <x v="15022"/>
    <x v="66"/>
  </r>
  <r>
    <x v="4"/>
    <x v="0"/>
    <x v="6137"/>
    <x v="5091"/>
    <x v="66"/>
  </r>
  <r>
    <x v="4"/>
    <x v="1"/>
    <x v="977"/>
    <x v="1523"/>
    <x v="66"/>
  </r>
  <r>
    <x v="4"/>
    <x v="2"/>
    <x v="848"/>
    <x v="1148"/>
    <x v="66"/>
  </r>
  <r>
    <x v="5"/>
    <x v="0"/>
    <x v="16735"/>
    <x v="16366"/>
    <x v="66"/>
  </r>
  <r>
    <x v="5"/>
    <x v="1"/>
    <x v="12993"/>
    <x v="11010"/>
    <x v="66"/>
  </r>
  <r>
    <x v="5"/>
    <x v="2"/>
    <x v="9331"/>
    <x v="9857"/>
    <x v="66"/>
  </r>
  <r>
    <x v="6"/>
    <x v="0"/>
    <x v="342"/>
    <x v="13327"/>
    <x v="66"/>
  </r>
  <r>
    <x v="6"/>
    <x v="1"/>
    <x v="180"/>
    <x v="8195"/>
    <x v="66"/>
  </r>
  <r>
    <x v="8"/>
    <x v="0"/>
    <x v="8105"/>
    <x v="7029"/>
    <x v="66"/>
  </r>
  <r>
    <x v="8"/>
    <x v="1"/>
    <x v="8915"/>
    <x v="4730"/>
    <x v="66"/>
  </r>
  <r>
    <x v="8"/>
    <x v="2"/>
    <x v="6701"/>
    <x v="3345"/>
    <x v="66"/>
  </r>
  <r>
    <x v="0"/>
    <x v="0"/>
    <x v="1866"/>
    <x v="5809"/>
    <x v="67"/>
  </r>
  <r>
    <x v="0"/>
    <x v="1"/>
    <x v="4507"/>
    <x v="5869"/>
    <x v="67"/>
  </r>
  <r>
    <x v="0"/>
    <x v="2"/>
    <x v="5089"/>
    <x v="7507"/>
    <x v="67"/>
  </r>
  <r>
    <x v="1"/>
    <x v="0"/>
    <x v="8300"/>
    <x v="5504"/>
    <x v="67"/>
  </r>
  <r>
    <x v="1"/>
    <x v="1"/>
    <x v="8162"/>
    <x v="81"/>
    <x v="67"/>
  </r>
  <r>
    <x v="1"/>
    <x v="2"/>
    <x v="11730"/>
    <x v="9261"/>
    <x v="67"/>
  </r>
  <r>
    <x v="2"/>
    <x v="0"/>
    <x v="18634"/>
    <x v="18055"/>
    <x v="67"/>
  </r>
  <r>
    <x v="2"/>
    <x v="1"/>
    <x v="20264"/>
    <x v="19824"/>
    <x v="67"/>
  </r>
  <r>
    <x v="2"/>
    <x v="2"/>
    <x v="18121"/>
    <x v="20453"/>
    <x v="67"/>
  </r>
  <r>
    <x v="3"/>
    <x v="0"/>
    <x v="13028"/>
    <x v="10438"/>
    <x v="67"/>
  </r>
  <r>
    <x v="3"/>
    <x v="1"/>
    <x v="13021"/>
    <x v="12302"/>
    <x v="67"/>
  </r>
  <r>
    <x v="3"/>
    <x v="2"/>
    <x v="14404"/>
    <x v="14065"/>
    <x v="67"/>
  </r>
  <r>
    <x v="4"/>
    <x v="0"/>
    <x v="2608"/>
    <x v="5148"/>
    <x v="67"/>
  </r>
  <r>
    <x v="4"/>
    <x v="1"/>
    <x v="1320"/>
    <x v="1398"/>
    <x v="67"/>
  </r>
  <r>
    <x v="4"/>
    <x v="2"/>
    <x v="1207"/>
    <x v="2288"/>
    <x v="67"/>
  </r>
  <r>
    <x v="5"/>
    <x v="0"/>
    <x v="16631"/>
    <x v="17393"/>
    <x v="67"/>
  </r>
  <r>
    <x v="5"/>
    <x v="1"/>
    <x v="12788"/>
    <x v="13894"/>
    <x v="67"/>
  </r>
  <r>
    <x v="5"/>
    <x v="2"/>
    <x v="10289"/>
    <x v="15082"/>
    <x v="67"/>
  </r>
  <r>
    <x v="6"/>
    <x v="0"/>
    <x v="60"/>
    <x v="954"/>
    <x v="67"/>
  </r>
  <r>
    <x v="6"/>
    <x v="2"/>
    <x v="156"/>
    <x v="8469"/>
    <x v="67"/>
  </r>
  <r>
    <x v="7"/>
    <x v="1"/>
    <x v="703"/>
    <x v="396"/>
    <x v="67"/>
  </r>
  <r>
    <x v="8"/>
    <x v="0"/>
    <x v="10361"/>
    <x v="3315"/>
    <x v="67"/>
  </r>
  <r>
    <x v="8"/>
    <x v="1"/>
    <x v="8806"/>
    <x v="4974"/>
    <x v="67"/>
  </r>
  <r>
    <x v="8"/>
    <x v="2"/>
    <x v="4340"/>
    <x v="2780"/>
    <x v="67"/>
  </r>
  <r>
    <x v="0"/>
    <x v="0"/>
    <x v="2114"/>
    <x v="3011"/>
    <x v="68"/>
  </r>
  <r>
    <x v="0"/>
    <x v="1"/>
    <x v="4816"/>
    <x v="4209"/>
    <x v="68"/>
  </r>
  <r>
    <x v="0"/>
    <x v="2"/>
    <x v="7004"/>
    <x v="10694"/>
    <x v="68"/>
  </r>
  <r>
    <x v="1"/>
    <x v="0"/>
    <x v="7298"/>
    <x v="4264"/>
    <x v="68"/>
  </r>
  <r>
    <x v="1"/>
    <x v="1"/>
    <x v="3359"/>
    <x v="7611"/>
    <x v="68"/>
  </r>
  <r>
    <x v="1"/>
    <x v="2"/>
    <x v="11092"/>
    <x v="15568"/>
    <x v="68"/>
  </r>
  <r>
    <x v="2"/>
    <x v="0"/>
    <x v="19409"/>
    <x v="17640"/>
    <x v="68"/>
  </r>
  <r>
    <x v="2"/>
    <x v="1"/>
    <x v="19465"/>
    <x v="18562"/>
    <x v="68"/>
  </r>
  <r>
    <x v="2"/>
    <x v="2"/>
    <x v="19125"/>
    <x v="19641"/>
    <x v="68"/>
  </r>
  <r>
    <x v="3"/>
    <x v="0"/>
    <x v="11835"/>
    <x v="14979"/>
    <x v="68"/>
  </r>
  <r>
    <x v="3"/>
    <x v="1"/>
    <x v="14660"/>
    <x v="9220"/>
    <x v="68"/>
  </r>
  <r>
    <x v="3"/>
    <x v="2"/>
    <x v="15583"/>
    <x v="12259"/>
    <x v="68"/>
  </r>
  <r>
    <x v="4"/>
    <x v="0"/>
    <x v="31"/>
    <x v="512"/>
    <x v="68"/>
  </r>
  <r>
    <x v="4"/>
    <x v="1"/>
    <x v="17"/>
    <x v="4795"/>
    <x v="68"/>
  </r>
  <r>
    <x v="4"/>
    <x v="2"/>
    <x v="4260"/>
    <x v="2153"/>
    <x v="68"/>
  </r>
  <r>
    <x v="5"/>
    <x v="0"/>
    <x v="16526"/>
    <x v="17584"/>
    <x v="68"/>
  </r>
  <r>
    <x v="5"/>
    <x v="1"/>
    <x v="10638"/>
    <x v="4328"/>
    <x v="68"/>
  </r>
  <r>
    <x v="5"/>
    <x v="2"/>
    <x v="11353"/>
    <x v="7418"/>
    <x v="68"/>
  </r>
  <r>
    <x v="6"/>
    <x v="1"/>
    <x v="180"/>
    <x v="8195"/>
    <x v="68"/>
  </r>
  <r>
    <x v="7"/>
    <x v="0"/>
    <x v="1545"/>
    <x v="483"/>
    <x v="68"/>
  </r>
  <r>
    <x v="7"/>
    <x v="2"/>
    <x v="17"/>
    <x v="483"/>
    <x v="68"/>
  </r>
  <r>
    <x v="8"/>
    <x v="0"/>
    <x v="11056"/>
    <x v="6507"/>
    <x v="68"/>
  </r>
  <r>
    <x v="8"/>
    <x v="1"/>
    <x v="4076"/>
    <x v="9288"/>
    <x v="68"/>
  </r>
  <r>
    <x v="8"/>
    <x v="2"/>
    <x v="7991"/>
    <x v="5126"/>
    <x v="68"/>
  </r>
  <r>
    <x v="0"/>
    <x v="0"/>
    <x v="4721"/>
    <x v="1776"/>
    <x v="69"/>
  </r>
  <r>
    <x v="0"/>
    <x v="1"/>
    <x v="4614"/>
    <x v="5555"/>
    <x v="69"/>
  </r>
  <r>
    <x v="0"/>
    <x v="2"/>
    <x v="9688"/>
    <x v="5167"/>
    <x v="69"/>
  </r>
  <r>
    <x v="1"/>
    <x v="0"/>
    <x v="6735"/>
    <x v="4093"/>
    <x v="69"/>
  </r>
  <r>
    <x v="1"/>
    <x v="1"/>
    <x v="6539"/>
    <x v="2532"/>
    <x v="69"/>
  </r>
  <r>
    <x v="1"/>
    <x v="2"/>
    <x v="8166"/>
    <x v="10984"/>
    <x v="69"/>
  </r>
  <r>
    <x v="2"/>
    <x v="0"/>
    <x v="17833"/>
    <x v="19932"/>
    <x v="69"/>
  </r>
  <r>
    <x v="2"/>
    <x v="1"/>
    <x v="18560"/>
    <x v="19129"/>
    <x v="69"/>
  </r>
  <r>
    <x v="2"/>
    <x v="2"/>
    <x v="19174"/>
    <x v="19361"/>
    <x v="69"/>
  </r>
  <r>
    <x v="3"/>
    <x v="0"/>
    <x v="12166"/>
    <x v="11970"/>
    <x v="69"/>
  </r>
  <r>
    <x v="3"/>
    <x v="1"/>
    <x v="15948"/>
    <x v="12396"/>
    <x v="69"/>
  </r>
  <r>
    <x v="3"/>
    <x v="2"/>
    <x v="16104"/>
    <x v="15064"/>
    <x v="69"/>
  </r>
  <r>
    <x v="4"/>
    <x v="0"/>
    <x v="969"/>
    <x v="808"/>
    <x v="69"/>
  </r>
  <r>
    <x v="4"/>
    <x v="1"/>
    <x v="451"/>
    <x v="4542"/>
    <x v="69"/>
  </r>
  <r>
    <x v="4"/>
    <x v="2"/>
    <x v="678"/>
    <x v="950"/>
    <x v="69"/>
  </r>
  <r>
    <x v="5"/>
    <x v="0"/>
    <x v="16413"/>
    <x v="16488"/>
    <x v="69"/>
  </r>
  <r>
    <x v="5"/>
    <x v="1"/>
    <x v="13859"/>
    <x v="12419"/>
    <x v="69"/>
  </r>
  <r>
    <x v="5"/>
    <x v="2"/>
    <x v="11214"/>
    <x v="5089"/>
    <x v="69"/>
  </r>
  <r>
    <x v="6"/>
    <x v="0"/>
    <x v="2486"/>
    <x v="15496"/>
    <x v="69"/>
  </r>
  <r>
    <x v="6"/>
    <x v="1"/>
    <x v="6205"/>
    <x v="3562"/>
    <x v="69"/>
  </r>
  <r>
    <x v="6"/>
    <x v="2"/>
    <x v="0"/>
    <x v="483"/>
    <x v="69"/>
  </r>
  <r>
    <x v="7"/>
    <x v="0"/>
    <x v="48"/>
    <x v="1564"/>
    <x v="69"/>
  </r>
  <r>
    <x v="7"/>
    <x v="1"/>
    <x v="665"/>
    <x v="356"/>
    <x v="69"/>
  </r>
  <r>
    <x v="7"/>
    <x v="2"/>
    <x v="5366"/>
    <x v="891"/>
    <x v="69"/>
  </r>
  <r>
    <x v="8"/>
    <x v="0"/>
    <x v="12232"/>
    <x v="5987"/>
    <x v="69"/>
  </r>
  <r>
    <x v="8"/>
    <x v="1"/>
    <x v="10140"/>
    <x v="7834"/>
    <x v="69"/>
  </r>
  <r>
    <x v="8"/>
    <x v="2"/>
    <x v="4291"/>
    <x v="1640"/>
    <x v="69"/>
  </r>
  <r>
    <x v="0"/>
    <x v="0"/>
    <x v="5574"/>
    <x v="6889"/>
    <x v="70"/>
  </r>
  <r>
    <x v="0"/>
    <x v="1"/>
    <x v="6564"/>
    <x v="10353"/>
    <x v="70"/>
  </r>
  <r>
    <x v="0"/>
    <x v="2"/>
    <x v="7718"/>
    <x v="10418"/>
    <x v="70"/>
  </r>
  <r>
    <x v="1"/>
    <x v="0"/>
    <x v="9160"/>
    <x v="1"/>
    <x v="70"/>
  </r>
  <r>
    <x v="1"/>
    <x v="1"/>
    <x v="9632"/>
    <x v="16020"/>
    <x v="70"/>
  </r>
  <r>
    <x v="1"/>
    <x v="2"/>
    <x v="10275"/>
    <x v="14980"/>
    <x v="70"/>
  </r>
  <r>
    <x v="2"/>
    <x v="0"/>
    <x v="19213"/>
    <x v="19011"/>
    <x v="70"/>
  </r>
  <r>
    <x v="2"/>
    <x v="1"/>
    <x v="19798"/>
    <x v="18679"/>
    <x v="70"/>
  </r>
  <r>
    <x v="2"/>
    <x v="2"/>
    <x v="19212"/>
    <x v="18765"/>
    <x v="70"/>
  </r>
  <r>
    <x v="3"/>
    <x v="0"/>
    <x v="13132"/>
    <x v="13176"/>
    <x v="70"/>
  </r>
  <r>
    <x v="3"/>
    <x v="1"/>
    <x v="15860"/>
    <x v="12663"/>
    <x v="70"/>
  </r>
  <r>
    <x v="3"/>
    <x v="2"/>
    <x v="14965"/>
    <x v="15868"/>
    <x v="70"/>
  </r>
  <r>
    <x v="4"/>
    <x v="0"/>
    <x v="1330"/>
    <x v="4306"/>
    <x v="70"/>
  </r>
  <r>
    <x v="4"/>
    <x v="1"/>
    <x v="1735"/>
    <x v="2882"/>
    <x v="70"/>
  </r>
  <r>
    <x v="4"/>
    <x v="2"/>
    <x v="1792"/>
    <x v="6834"/>
    <x v="70"/>
  </r>
  <r>
    <x v="5"/>
    <x v="0"/>
    <x v="16579"/>
    <x v="16989"/>
    <x v="70"/>
  </r>
  <r>
    <x v="5"/>
    <x v="1"/>
    <x v="12508"/>
    <x v="16485"/>
    <x v="70"/>
  </r>
  <r>
    <x v="5"/>
    <x v="2"/>
    <x v="11910"/>
    <x v="3682"/>
    <x v="70"/>
  </r>
  <r>
    <x v="7"/>
    <x v="0"/>
    <x v="1"/>
    <x v="1564"/>
    <x v="70"/>
  </r>
  <r>
    <x v="7"/>
    <x v="1"/>
    <x v="391"/>
    <x v="578"/>
    <x v="70"/>
  </r>
  <r>
    <x v="8"/>
    <x v="0"/>
    <x v="8967"/>
    <x v="9782"/>
    <x v="70"/>
  </r>
  <r>
    <x v="8"/>
    <x v="1"/>
    <x v="5495"/>
    <x v="4491"/>
    <x v="70"/>
  </r>
  <r>
    <x v="8"/>
    <x v="2"/>
    <x v="4027"/>
    <x v="10509"/>
    <x v="70"/>
  </r>
  <r>
    <x v="0"/>
    <x v="0"/>
    <x v="1223"/>
    <x v="5733"/>
    <x v="71"/>
  </r>
  <r>
    <x v="0"/>
    <x v="1"/>
    <x v="3333"/>
    <x v="9713"/>
    <x v="71"/>
  </r>
  <r>
    <x v="0"/>
    <x v="2"/>
    <x v="5263"/>
    <x v="2601"/>
    <x v="71"/>
  </r>
  <r>
    <x v="1"/>
    <x v="0"/>
    <x v="10867"/>
    <x v="5290"/>
    <x v="71"/>
  </r>
  <r>
    <x v="1"/>
    <x v="1"/>
    <x v="9474"/>
    <x v="15895"/>
    <x v="71"/>
  </r>
  <r>
    <x v="1"/>
    <x v="2"/>
    <x v="10264"/>
    <x v="13536"/>
    <x v="71"/>
  </r>
  <r>
    <x v="2"/>
    <x v="0"/>
    <x v="18302"/>
    <x v="19450"/>
    <x v="71"/>
  </r>
  <r>
    <x v="2"/>
    <x v="1"/>
    <x v="20258"/>
    <x v="18465"/>
    <x v="71"/>
  </r>
  <r>
    <x v="2"/>
    <x v="2"/>
    <x v="19517"/>
    <x v="19128"/>
    <x v="71"/>
  </r>
  <r>
    <x v="3"/>
    <x v="0"/>
    <x v="12436"/>
    <x v="12533"/>
    <x v="71"/>
  </r>
  <r>
    <x v="3"/>
    <x v="1"/>
    <x v="15159"/>
    <x v="11059"/>
    <x v="71"/>
  </r>
  <r>
    <x v="3"/>
    <x v="2"/>
    <x v="15506"/>
    <x v="14865"/>
    <x v="71"/>
  </r>
  <r>
    <x v="4"/>
    <x v="0"/>
    <x v="3450"/>
    <x v="3547"/>
    <x v="71"/>
  </r>
  <r>
    <x v="4"/>
    <x v="1"/>
    <x v="265"/>
    <x v="2321"/>
    <x v="71"/>
  </r>
  <r>
    <x v="4"/>
    <x v="2"/>
    <x v="1129"/>
    <x v="1207"/>
    <x v="71"/>
  </r>
  <r>
    <x v="5"/>
    <x v="0"/>
    <x v="17254"/>
    <x v="17570"/>
    <x v="71"/>
  </r>
  <r>
    <x v="5"/>
    <x v="1"/>
    <x v="14511"/>
    <x v="11675"/>
    <x v="71"/>
  </r>
  <r>
    <x v="5"/>
    <x v="2"/>
    <x v="12016"/>
    <x v="8038"/>
    <x v="71"/>
  </r>
  <r>
    <x v="7"/>
    <x v="1"/>
    <x v="1325"/>
    <x v="849"/>
    <x v="71"/>
  </r>
  <r>
    <x v="7"/>
    <x v="2"/>
    <x v="232"/>
    <x v="483"/>
    <x v="71"/>
  </r>
  <r>
    <x v="8"/>
    <x v="0"/>
    <x v="11947"/>
    <x v="11232"/>
    <x v="71"/>
  </r>
  <r>
    <x v="8"/>
    <x v="1"/>
    <x v="9852"/>
    <x v="11699"/>
    <x v="71"/>
  </r>
  <r>
    <x v="8"/>
    <x v="2"/>
    <x v="8709"/>
    <x v="2989"/>
    <x v="71"/>
  </r>
  <r>
    <x v="0"/>
    <x v="0"/>
    <x v="1146"/>
    <x v="5132"/>
    <x v="72"/>
  </r>
  <r>
    <x v="0"/>
    <x v="1"/>
    <x v="4403"/>
    <x v="9757"/>
    <x v="72"/>
  </r>
  <r>
    <x v="0"/>
    <x v="2"/>
    <x v="10850"/>
    <x v="5249"/>
    <x v="72"/>
  </r>
  <r>
    <x v="1"/>
    <x v="0"/>
    <x v="4643"/>
    <x v="3152"/>
    <x v="72"/>
  </r>
  <r>
    <x v="1"/>
    <x v="1"/>
    <x v="8944"/>
    <x v="1479"/>
    <x v="72"/>
  </r>
  <r>
    <x v="1"/>
    <x v="2"/>
    <x v="5024"/>
    <x v="7677"/>
    <x v="72"/>
  </r>
  <r>
    <x v="2"/>
    <x v="0"/>
    <x v="17563"/>
    <x v="17310"/>
    <x v="72"/>
  </r>
  <r>
    <x v="2"/>
    <x v="1"/>
    <x v="18871"/>
    <x v="17733"/>
    <x v="72"/>
  </r>
  <r>
    <x v="2"/>
    <x v="2"/>
    <x v="18117"/>
    <x v="20449"/>
    <x v="72"/>
  </r>
  <r>
    <x v="3"/>
    <x v="0"/>
    <x v="12832"/>
    <x v="14908"/>
    <x v="72"/>
  </r>
  <r>
    <x v="3"/>
    <x v="1"/>
    <x v="13878"/>
    <x v="8925"/>
    <x v="72"/>
  </r>
  <r>
    <x v="3"/>
    <x v="2"/>
    <x v="14102"/>
    <x v="13267"/>
    <x v="72"/>
  </r>
  <r>
    <x v="4"/>
    <x v="1"/>
    <x v="2117"/>
    <x v="2505"/>
    <x v="72"/>
  </r>
  <r>
    <x v="4"/>
    <x v="2"/>
    <x v="1886"/>
    <x v="8253"/>
    <x v="72"/>
  </r>
  <r>
    <x v="5"/>
    <x v="0"/>
    <x v="16757"/>
    <x v="17360"/>
    <x v="72"/>
  </r>
  <r>
    <x v="5"/>
    <x v="1"/>
    <x v="13491"/>
    <x v="11650"/>
    <x v="72"/>
  </r>
  <r>
    <x v="5"/>
    <x v="2"/>
    <x v="13500"/>
    <x v="10195"/>
    <x v="72"/>
  </r>
  <r>
    <x v="6"/>
    <x v="1"/>
    <x v="180"/>
    <x v="8195"/>
    <x v="72"/>
  </r>
  <r>
    <x v="7"/>
    <x v="1"/>
    <x v="3629"/>
    <x v="396"/>
    <x v="72"/>
  </r>
  <r>
    <x v="7"/>
    <x v="2"/>
    <x v="2995"/>
    <x v="1141"/>
    <x v="72"/>
  </r>
  <r>
    <x v="8"/>
    <x v="0"/>
    <x v="8311"/>
    <x v="2347"/>
    <x v="72"/>
  </r>
  <r>
    <x v="8"/>
    <x v="1"/>
    <x v="7808"/>
    <x v="7190"/>
    <x v="72"/>
  </r>
  <r>
    <x v="8"/>
    <x v="2"/>
    <x v="4684"/>
    <x v="4253"/>
    <x v="72"/>
  </r>
  <r>
    <x v="0"/>
    <x v="0"/>
    <x v="4326"/>
    <x v="3169"/>
    <x v="73"/>
  </r>
  <r>
    <x v="0"/>
    <x v="1"/>
    <x v="505"/>
    <x v="589"/>
    <x v="73"/>
  </r>
  <r>
    <x v="0"/>
    <x v="2"/>
    <x v="5626"/>
    <x v="5133"/>
    <x v="73"/>
  </r>
  <r>
    <x v="1"/>
    <x v="0"/>
    <x v="6683"/>
    <x v="18"/>
    <x v="73"/>
  </r>
  <r>
    <x v="1"/>
    <x v="1"/>
    <x v="10199"/>
    <x v="1990"/>
    <x v="73"/>
  </r>
  <r>
    <x v="1"/>
    <x v="2"/>
    <x v="10882"/>
    <x v="12836"/>
    <x v="73"/>
  </r>
  <r>
    <x v="2"/>
    <x v="0"/>
    <x v="18706"/>
    <x v="17794"/>
    <x v="73"/>
  </r>
  <r>
    <x v="2"/>
    <x v="1"/>
    <x v="20170"/>
    <x v="17892"/>
    <x v="73"/>
  </r>
  <r>
    <x v="2"/>
    <x v="2"/>
    <x v="17582"/>
    <x v="19771"/>
    <x v="73"/>
  </r>
  <r>
    <x v="3"/>
    <x v="0"/>
    <x v="15022"/>
    <x v="15197"/>
    <x v="73"/>
  </r>
  <r>
    <x v="3"/>
    <x v="1"/>
    <x v="14713"/>
    <x v="12401"/>
    <x v="73"/>
  </r>
  <r>
    <x v="3"/>
    <x v="2"/>
    <x v="13550"/>
    <x v="13574"/>
    <x v="73"/>
  </r>
  <r>
    <x v="4"/>
    <x v="0"/>
    <x v="2274"/>
    <x v="3388"/>
    <x v="73"/>
  </r>
  <r>
    <x v="4"/>
    <x v="2"/>
    <x v="2472"/>
    <x v="2144"/>
    <x v="73"/>
  </r>
  <r>
    <x v="5"/>
    <x v="0"/>
    <x v="16861"/>
    <x v="16319"/>
    <x v="73"/>
  </r>
  <r>
    <x v="5"/>
    <x v="1"/>
    <x v="14776"/>
    <x v="14970"/>
    <x v="73"/>
  </r>
  <r>
    <x v="5"/>
    <x v="2"/>
    <x v="13536"/>
    <x v="15015"/>
    <x v="73"/>
  </r>
  <r>
    <x v="7"/>
    <x v="0"/>
    <x v="2"/>
    <x v="483"/>
    <x v="73"/>
  </r>
  <r>
    <x v="7"/>
    <x v="1"/>
    <x v="33"/>
    <x v="483"/>
    <x v="73"/>
  </r>
  <r>
    <x v="8"/>
    <x v="0"/>
    <x v="8122"/>
    <x v="3555"/>
    <x v="73"/>
  </r>
  <r>
    <x v="8"/>
    <x v="1"/>
    <x v="8851"/>
    <x v="8279"/>
    <x v="73"/>
  </r>
  <r>
    <x v="8"/>
    <x v="2"/>
    <x v="8330"/>
    <x v="10520"/>
    <x v="73"/>
  </r>
  <r>
    <x v="0"/>
    <x v="0"/>
    <x v="17"/>
    <x v="2739"/>
    <x v="74"/>
  </r>
  <r>
    <x v="0"/>
    <x v="1"/>
    <x v="4581"/>
    <x v="3644"/>
    <x v="74"/>
  </r>
  <r>
    <x v="0"/>
    <x v="2"/>
    <x v="7969"/>
    <x v="3610"/>
    <x v="74"/>
  </r>
  <r>
    <x v="1"/>
    <x v="0"/>
    <x v="7238"/>
    <x v="4178"/>
    <x v="74"/>
  </r>
  <r>
    <x v="1"/>
    <x v="1"/>
    <x v="4752"/>
    <x v="3542"/>
    <x v="74"/>
  </r>
  <r>
    <x v="1"/>
    <x v="2"/>
    <x v="7863"/>
    <x v="12844"/>
    <x v="74"/>
  </r>
  <r>
    <x v="2"/>
    <x v="0"/>
    <x v="18479"/>
    <x v="17531"/>
    <x v="74"/>
  </r>
  <r>
    <x v="2"/>
    <x v="1"/>
    <x v="20037"/>
    <x v="19260"/>
    <x v="74"/>
  </r>
  <r>
    <x v="2"/>
    <x v="2"/>
    <x v="19628"/>
    <x v="20444"/>
    <x v="74"/>
  </r>
  <r>
    <x v="3"/>
    <x v="0"/>
    <x v="14385"/>
    <x v="16192"/>
    <x v="74"/>
  </r>
  <r>
    <x v="3"/>
    <x v="1"/>
    <x v="14444"/>
    <x v="12951"/>
    <x v="74"/>
  </r>
  <r>
    <x v="3"/>
    <x v="2"/>
    <x v="15120"/>
    <x v="11801"/>
    <x v="74"/>
  </r>
  <r>
    <x v="4"/>
    <x v="0"/>
    <x v="2699"/>
    <x v="3217"/>
    <x v="74"/>
  </r>
  <r>
    <x v="4"/>
    <x v="1"/>
    <x v="192"/>
    <x v="2228"/>
    <x v="74"/>
  </r>
  <r>
    <x v="4"/>
    <x v="2"/>
    <x v="3996"/>
    <x v="2791"/>
    <x v="74"/>
  </r>
  <r>
    <x v="5"/>
    <x v="0"/>
    <x v="16649"/>
    <x v="17083"/>
    <x v="74"/>
  </r>
  <r>
    <x v="5"/>
    <x v="1"/>
    <x v="12714"/>
    <x v="9236"/>
    <x v="74"/>
  </r>
  <r>
    <x v="5"/>
    <x v="2"/>
    <x v="15061"/>
    <x v="15385"/>
    <x v="74"/>
  </r>
  <r>
    <x v="6"/>
    <x v="1"/>
    <x v="3565"/>
    <x v="2604"/>
    <x v="74"/>
  </r>
  <r>
    <x v="8"/>
    <x v="0"/>
    <x v="8117"/>
    <x v="6528"/>
    <x v="74"/>
  </r>
  <r>
    <x v="8"/>
    <x v="1"/>
    <x v="6492"/>
    <x v="8213"/>
    <x v="74"/>
  </r>
  <r>
    <x v="8"/>
    <x v="2"/>
    <x v="10410"/>
    <x v="8021"/>
    <x v="74"/>
  </r>
  <r>
    <x v="0"/>
    <x v="0"/>
    <x v="933"/>
    <x v="3573"/>
    <x v="75"/>
  </r>
  <r>
    <x v="0"/>
    <x v="1"/>
    <x v="3208"/>
    <x v="9582"/>
    <x v="75"/>
  </r>
  <r>
    <x v="0"/>
    <x v="2"/>
    <x v="8925"/>
    <x v="4098"/>
    <x v="75"/>
  </r>
  <r>
    <x v="1"/>
    <x v="0"/>
    <x v="5060"/>
    <x v="1296"/>
    <x v="75"/>
  </r>
  <r>
    <x v="1"/>
    <x v="1"/>
    <x v="6341"/>
    <x v="10642"/>
    <x v="75"/>
  </r>
  <r>
    <x v="1"/>
    <x v="2"/>
    <x v="8364"/>
    <x v="7313"/>
    <x v="75"/>
  </r>
  <r>
    <x v="2"/>
    <x v="0"/>
    <x v="17909"/>
    <x v="17567"/>
    <x v="75"/>
  </r>
  <r>
    <x v="2"/>
    <x v="1"/>
    <x v="17447"/>
    <x v="18339"/>
    <x v="75"/>
  </r>
  <r>
    <x v="2"/>
    <x v="2"/>
    <x v="17976"/>
    <x v="19910"/>
    <x v="75"/>
  </r>
  <r>
    <x v="3"/>
    <x v="0"/>
    <x v="11671"/>
    <x v="10210"/>
    <x v="75"/>
  </r>
  <r>
    <x v="3"/>
    <x v="1"/>
    <x v="15206"/>
    <x v="14773"/>
    <x v="75"/>
  </r>
  <r>
    <x v="3"/>
    <x v="2"/>
    <x v="15851"/>
    <x v="15797"/>
    <x v="75"/>
  </r>
  <r>
    <x v="4"/>
    <x v="0"/>
    <x v="1903"/>
    <x v="2084"/>
    <x v="75"/>
  </r>
  <r>
    <x v="4"/>
    <x v="1"/>
    <x v="263"/>
    <x v="4285"/>
    <x v="75"/>
  </r>
  <r>
    <x v="4"/>
    <x v="2"/>
    <x v="1329"/>
    <x v="3009"/>
    <x v="75"/>
  </r>
  <r>
    <x v="5"/>
    <x v="0"/>
    <x v="16515"/>
    <x v="16617"/>
    <x v="75"/>
  </r>
  <r>
    <x v="5"/>
    <x v="1"/>
    <x v="15434"/>
    <x v="12891"/>
    <x v="75"/>
  </r>
  <r>
    <x v="5"/>
    <x v="2"/>
    <x v="14270"/>
    <x v="13954"/>
    <x v="75"/>
  </r>
  <r>
    <x v="7"/>
    <x v="2"/>
    <x v="232"/>
    <x v="483"/>
    <x v="75"/>
  </r>
  <r>
    <x v="8"/>
    <x v="0"/>
    <x v="6734"/>
    <x v="6585"/>
    <x v="75"/>
  </r>
  <r>
    <x v="8"/>
    <x v="1"/>
    <x v="5906"/>
    <x v="5622"/>
    <x v="75"/>
  </r>
  <r>
    <x v="8"/>
    <x v="2"/>
    <x v="6742"/>
    <x v="4838"/>
    <x v="75"/>
  </r>
  <r>
    <x v="0"/>
    <x v="0"/>
    <x v="406"/>
    <x v="2704"/>
    <x v="76"/>
  </r>
  <r>
    <x v="0"/>
    <x v="1"/>
    <x v="1537"/>
    <x v="6633"/>
    <x v="76"/>
  </r>
  <r>
    <x v="0"/>
    <x v="2"/>
    <x v="9697"/>
    <x v="6986"/>
    <x v="76"/>
  </r>
  <r>
    <x v="1"/>
    <x v="0"/>
    <x v="9236"/>
    <x v="10742"/>
    <x v="76"/>
  </r>
  <r>
    <x v="1"/>
    <x v="1"/>
    <x v="9210"/>
    <x v="4791"/>
    <x v="76"/>
  </r>
  <r>
    <x v="1"/>
    <x v="2"/>
    <x v="8262"/>
    <x v="9538"/>
    <x v="76"/>
  </r>
  <r>
    <x v="2"/>
    <x v="0"/>
    <x v="17541"/>
    <x v="18653"/>
    <x v="76"/>
  </r>
  <r>
    <x v="2"/>
    <x v="1"/>
    <x v="19884"/>
    <x v="18183"/>
    <x v="76"/>
  </r>
  <r>
    <x v="2"/>
    <x v="2"/>
    <x v="19464"/>
    <x v="19527"/>
    <x v="76"/>
  </r>
  <r>
    <x v="3"/>
    <x v="0"/>
    <x v="10554"/>
    <x v="11883"/>
    <x v="76"/>
  </r>
  <r>
    <x v="3"/>
    <x v="1"/>
    <x v="14816"/>
    <x v="10922"/>
    <x v="76"/>
  </r>
  <r>
    <x v="3"/>
    <x v="2"/>
    <x v="14458"/>
    <x v="14436"/>
    <x v="76"/>
  </r>
  <r>
    <x v="4"/>
    <x v="0"/>
    <x v="3040"/>
    <x v="1957"/>
    <x v="76"/>
  </r>
  <r>
    <x v="4"/>
    <x v="1"/>
    <x v="38"/>
    <x v="1244"/>
    <x v="76"/>
  </r>
  <r>
    <x v="4"/>
    <x v="2"/>
    <x v="1668"/>
    <x v="1277"/>
    <x v="76"/>
  </r>
  <r>
    <x v="5"/>
    <x v="0"/>
    <x v="16776"/>
    <x v="16641"/>
    <x v="76"/>
  </r>
  <r>
    <x v="5"/>
    <x v="1"/>
    <x v="12063"/>
    <x v="9364"/>
    <x v="76"/>
  </r>
  <r>
    <x v="5"/>
    <x v="2"/>
    <x v="10248"/>
    <x v="9118"/>
    <x v="76"/>
  </r>
  <r>
    <x v="6"/>
    <x v="1"/>
    <x v="120"/>
    <x v="5064"/>
    <x v="76"/>
  </r>
  <r>
    <x v="7"/>
    <x v="1"/>
    <x v="5402"/>
    <x v="578"/>
    <x v="76"/>
  </r>
  <r>
    <x v="7"/>
    <x v="2"/>
    <x v="17"/>
    <x v="483"/>
    <x v="76"/>
  </r>
  <r>
    <x v="8"/>
    <x v="0"/>
    <x v="8276"/>
    <x v="6440"/>
    <x v="76"/>
  </r>
  <r>
    <x v="8"/>
    <x v="1"/>
    <x v="4109"/>
    <x v="927"/>
    <x v="76"/>
  </r>
  <r>
    <x v="8"/>
    <x v="2"/>
    <x v="6147"/>
    <x v="13447"/>
    <x v="76"/>
  </r>
  <r>
    <x v="0"/>
    <x v="0"/>
    <x v="1006"/>
    <x v="1884"/>
    <x v="77"/>
  </r>
  <r>
    <x v="0"/>
    <x v="1"/>
    <x v="1483"/>
    <x v="288"/>
    <x v="77"/>
  </r>
  <r>
    <x v="0"/>
    <x v="2"/>
    <x v="3244"/>
    <x v="3677"/>
    <x v="77"/>
  </r>
  <r>
    <x v="1"/>
    <x v="0"/>
    <x v="8641"/>
    <x v="5349"/>
    <x v="77"/>
  </r>
  <r>
    <x v="1"/>
    <x v="1"/>
    <x v="8783"/>
    <x v="16931"/>
    <x v="77"/>
  </r>
  <r>
    <x v="1"/>
    <x v="2"/>
    <x v="8168"/>
    <x v="15473"/>
    <x v="77"/>
  </r>
  <r>
    <x v="2"/>
    <x v="0"/>
    <x v="17542"/>
    <x v="19368"/>
    <x v="77"/>
  </r>
  <r>
    <x v="2"/>
    <x v="1"/>
    <x v="19748"/>
    <x v="18150"/>
    <x v="77"/>
  </r>
  <r>
    <x v="2"/>
    <x v="2"/>
    <x v="19088"/>
    <x v="19772"/>
    <x v="77"/>
  </r>
  <r>
    <x v="3"/>
    <x v="0"/>
    <x v="12517"/>
    <x v="13057"/>
    <x v="77"/>
  </r>
  <r>
    <x v="3"/>
    <x v="1"/>
    <x v="15744"/>
    <x v="14108"/>
    <x v="77"/>
  </r>
  <r>
    <x v="3"/>
    <x v="2"/>
    <x v="15007"/>
    <x v="12258"/>
    <x v="77"/>
  </r>
  <r>
    <x v="4"/>
    <x v="0"/>
    <x v="795"/>
    <x v="683"/>
    <x v="77"/>
  </r>
  <r>
    <x v="4"/>
    <x v="1"/>
    <x v="173"/>
    <x v="4498"/>
    <x v="77"/>
  </r>
  <r>
    <x v="4"/>
    <x v="2"/>
    <x v="496"/>
    <x v="933"/>
    <x v="77"/>
  </r>
  <r>
    <x v="5"/>
    <x v="0"/>
    <x v="16505"/>
    <x v="16395"/>
    <x v="77"/>
  </r>
  <r>
    <x v="5"/>
    <x v="1"/>
    <x v="11700"/>
    <x v="14035"/>
    <x v="77"/>
  </r>
  <r>
    <x v="5"/>
    <x v="2"/>
    <x v="14676"/>
    <x v="14454"/>
    <x v="77"/>
  </r>
  <r>
    <x v="6"/>
    <x v="0"/>
    <x v="1520"/>
    <x v="13042"/>
    <x v="77"/>
  </r>
  <r>
    <x v="7"/>
    <x v="0"/>
    <x v="139"/>
    <x v="756"/>
    <x v="77"/>
  </r>
  <r>
    <x v="7"/>
    <x v="1"/>
    <x v="3560"/>
    <x v="1845"/>
    <x v="77"/>
  </r>
  <r>
    <x v="8"/>
    <x v="0"/>
    <x v="11063"/>
    <x v="5160"/>
    <x v="77"/>
  </r>
  <r>
    <x v="8"/>
    <x v="1"/>
    <x v="7253"/>
    <x v="7481"/>
    <x v="77"/>
  </r>
  <r>
    <x v="8"/>
    <x v="2"/>
    <x v="10312"/>
    <x v="11211"/>
    <x v="77"/>
  </r>
  <r>
    <x v="0"/>
    <x v="0"/>
    <x v="914"/>
    <x v="4402"/>
    <x v="78"/>
  </r>
  <r>
    <x v="0"/>
    <x v="1"/>
    <x v="511"/>
    <x v="3452"/>
    <x v="78"/>
  </r>
  <r>
    <x v="0"/>
    <x v="2"/>
    <x v="6668"/>
    <x v="6132"/>
    <x v="78"/>
  </r>
  <r>
    <x v="1"/>
    <x v="0"/>
    <x v="5427"/>
    <x v="105"/>
    <x v="78"/>
  </r>
  <r>
    <x v="1"/>
    <x v="1"/>
    <x v="6377"/>
    <x v="10772"/>
    <x v="78"/>
  </r>
  <r>
    <x v="1"/>
    <x v="2"/>
    <x v="6751"/>
    <x v="8884"/>
    <x v="78"/>
  </r>
  <r>
    <x v="2"/>
    <x v="0"/>
    <x v="19075"/>
    <x v="18124"/>
    <x v="78"/>
  </r>
  <r>
    <x v="2"/>
    <x v="1"/>
    <x v="19038"/>
    <x v="17600"/>
    <x v="78"/>
  </r>
  <r>
    <x v="2"/>
    <x v="2"/>
    <x v="17577"/>
    <x v="20167"/>
    <x v="78"/>
  </r>
  <r>
    <x v="3"/>
    <x v="0"/>
    <x v="13341"/>
    <x v="10977"/>
    <x v="78"/>
  </r>
  <r>
    <x v="3"/>
    <x v="1"/>
    <x v="14980"/>
    <x v="13530"/>
    <x v="78"/>
  </r>
  <r>
    <x v="3"/>
    <x v="2"/>
    <x v="15736"/>
    <x v="16639"/>
    <x v="78"/>
  </r>
  <r>
    <x v="4"/>
    <x v="0"/>
    <x v="3"/>
    <x v="379"/>
    <x v="78"/>
  </r>
  <r>
    <x v="4"/>
    <x v="1"/>
    <x v="989"/>
    <x v="4281"/>
    <x v="78"/>
  </r>
  <r>
    <x v="4"/>
    <x v="2"/>
    <x v="4081"/>
    <x v="10112"/>
    <x v="78"/>
  </r>
  <r>
    <x v="5"/>
    <x v="0"/>
    <x v="16825"/>
    <x v="16904"/>
    <x v="78"/>
  </r>
  <r>
    <x v="5"/>
    <x v="1"/>
    <x v="12841"/>
    <x v="16034"/>
    <x v="78"/>
  </r>
  <r>
    <x v="5"/>
    <x v="2"/>
    <x v="12370"/>
    <x v="8443"/>
    <x v="78"/>
  </r>
  <r>
    <x v="6"/>
    <x v="0"/>
    <x v="2686"/>
    <x v="654"/>
    <x v="78"/>
  </r>
  <r>
    <x v="6"/>
    <x v="1"/>
    <x v="6205"/>
    <x v="3562"/>
    <x v="78"/>
  </r>
  <r>
    <x v="7"/>
    <x v="0"/>
    <x v="1"/>
    <x v="1564"/>
    <x v="78"/>
  </r>
  <r>
    <x v="7"/>
    <x v="1"/>
    <x v="5159"/>
    <x v="849"/>
    <x v="78"/>
  </r>
  <r>
    <x v="8"/>
    <x v="0"/>
    <x v="10823"/>
    <x v="11992"/>
    <x v="78"/>
  </r>
  <r>
    <x v="8"/>
    <x v="1"/>
    <x v="5825"/>
    <x v="2295"/>
    <x v="78"/>
  </r>
  <r>
    <x v="8"/>
    <x v="2"/>
    <x v="8819"/>
    <x v="11268"/>
    <x v="78"/>
  </r>
  <r>
    <x v="0"/>
    <x v="0"/>
    <x v="155"/>
    <x v="2439"/>
    <x v="79"/>
  </r>
  <r>
    <x v="0"/>
    <x v="1"/>
    <x v="4586"/>
    <x v="7616"/>
    <x v="79"/>
  </r>
  <r>
    <x v="0"/>
    <x v="2"/>
    <x v="4126"/>
    <x v="8755"/>
    <x v="79"/>
  </r>
  <r>
    <x v="1"/>
    <x v="0"/>
    <x v="5354"/>
    <x v="6888"/>
    <x v="79"/>
  </r>
  <r>
    <x v="1"/>
    <x v="1"/>
    <x v="5061"/>
    <x v="2320"/>
    <x v="79"/>
  </r>
  <r>
    <x v="1"/>
    <x v="2"/>
    <x v="7001"/>
    <x v="12745"/>
    <x v="79"/>
  </r>
  <r>
    <x v="2"/>
    <x v="0"/>
    <x v="19637"/>
    <x v="17857"/>
    <x v="79"/>
  </r>
  <r>
    <x v="2"/>
    <x v="1"/>
    <x v="19329"/>
    <x v="17908"/>
    <x v="79"/>
  </r>
  <r>
    <x v="2"/>
    <x v="2"/>
    <x v="17544"/>
    <x v="20231"/>
    <x v="79"/>
  </r>
  <r>
    <x v="3"/>
    <x v="0"/>
    <x v="11780"/>
    <x v="11631"/>
    <x v="79"/>
  </r>
  <r>
    <x v="3"/>
    <x v="1"/>
    <x v="15616"/>
    <x v="13442"/>
    <x v="79"/>
  </r>
  <r>
    <x v="3"/>
    <x v="2"/>
    <x v="15217"/>
    <x v="16186"/>
    <x v="79"/>
  </r>
  <r>
    <x v="4"/>
    <x v="0"/>
    <x v="3487"/>
    <x v="2109"/>
    <x v="79"/>
  </r>
  <r>
    <x v="4"/>
    <x v="1"/>
    <x v="894"/>
    <x v="2061"/>
    <x v="79"/>
  </r>
  <r>
    <x v="4"/>
    <x v="2"/>
    <x v="1490"/>
    <x v="1492"/>
    <x v="79"/>
  </r>
  <r>
    <x v="5"/>
    <x v="0"/>
    <x v="16361"/>
    <x v="16781"/>
    <x v="79"/>
  </r>
  <r>
    <x v="5"/>
    <x v="1"/>
    <x v="14433"/>
    <x v="16554"/>
    <x v="79"/>
  </r>
  <r>
    <x v="5"/>
    <x v="2"/>
    <x v="14061"/>
    <x v="10129"/>
    <x v="79"/>
  </r>
  <r>
    <x v="6"/>
    <x v="2"/>
    <x v="0"/>
    <x v="483"/>
    <x v="79"/>
  </r>
  <r>
    <x v="7"/>
    <x v="0"/>
    <x v="1339"/>
    <x v="483"/>
    <x v="79"/>
  </r>
  <r>
    <x v="7"/>
    <x v="1"/>
    <x v="2008"/>
    <x v="356"/>
    <x v="79"/>
  </r>
  <r>
    <x v="8"/>
    <x v="0"/>
    <x v="10173"/>
    <x v="5336"/>
    <x v="79"/>
  </r>
  <r>
    <x v="8"/>
    <x v="1"/>
    <x v="5915"/>
    <x v="5862"/>
    <x v="79"/>
  </r>
  <r>
    <x v="8"/>
    <x v="2"/>
    <x v="8125"/>
    <x v="5803"/>
    <x v="79"/>
  </r>
  <r>
    <x v="0"/>
    <x v="0"/>
    <x v="1038"/>
    <x v="2484"/>
    <x v="80"/>
  </r>
  <r>
    <x v="0"/>
    <x v="1"/>
    <x v="1236"/>
    <x v="3641"/>
    <x v="80"/>
  </r>
  <r>
    <x v="0"/>
    <x v="2"/>
    <x v="6056"/>
    <x v="14525"/>
    <x v="80"/>
  </r>
  <r>
    <x v="1"/>
    <x v="0"/>
    <x v="6487"/>
    <x v="12137"/>
    <x v="80"/>
  </r>
  <r>
    <x v="1"/>
    <x v="1"/>
    <x v="1079"/>
    <x v="224"/>
    <x v="80"/>
  </r>
  <r>
    <x v="1"/>
    <x v="2"/>
    <x v="10693"/>
    <x v="13757"/>
    <x v="80"/>
  </r>
  <r>
    <x v="2"/>
    <x v="0"/>
    <x v="18619"/>
    <x v="17886"/>
    <x v="80"/>
  </r>
  <r>
    <x v="2"/>
    <x v="1"/>
    <x v="20174"/>
    <x v="18564"/>
    <x v="80"/>
  </r>
  <r>
    <x v="2"/>
    <x v="2"/>
    <x v="18224"/>
    <x v="20226"/>
    <x v="80"/>
  </r>
  <r>
    <x v="3"/>
    <x v="0"/>
    <x v="14247"/>
    <x v="14464"/>
    <x v="80"/>
  </r>
  <r>
    <x v="3"/>
    <x v="1"/>
    <x v="14999"/>
    <x v="11753"/>
    <x v="80"/>
  </r>
  <r>
    <x v="3"/>
    <x v="2"/>
    <x v="16227"/>
    <x v="15042"/>
    <x v="80"/>
  </r>
  <r>
    <x v="4"/>
    <x v="0"/>
    <x v="452"/>
    <x v="263"/>
    <x v="80"/>
  </r>
  <r>
    <x v="4"/>
    <x v="1"/>
    <x v="3180"/>
    <x v="4280"/>
    <x v="80"/>
  </r>
  <r>
    <x v="4"/>
    <x v="2"/>
    <x v="5009"/>
    <x v="2553"/>
    <x v="80"/>
  </r>
  <r>
    <x v="5"/>
    <x v="0"/>
    <x v="16774"/>
    <x v="17208"/>
    <x v="80"/>
  </r>
  <r>
    <x v="5"/>
    <x v="1"/>
    <x v="13568"/>
    <x v="13826"/>
    <x v="80"/>
  </r>
  <r>
    <x v="5"/>
    <x v="2"/>
    <x v="14081"/>
    <x v="10473"/>
    <x v="80"/>
  </r>
  <r>
    <x v="6"/>
    <x v="0"/>
    <x v="1639"/>
    <x v="12238"/>
    <x v="80"/>
  </r>
  <r>
    <x v="8"/>
    <x v="0"/>
    <x v="12069"/>
    <x v="14558"/>
    <x v="80"/>
  </r>
  <r>
    <x v="8"/>
    <x v="1"/>
    <x v="10050"/>
    <x v="11764"/>
    <x v="80"/>
  </r>
  <r>
    <x v="8"/>
    <x v="2"/>
    <x v="6747"/>
    <x v="6001"/>
    <x v="80"/>
  </r>
  <r>
    <x v="0"/>
    <x v="0"/>
    <x v="2875"/>
    <x v="6803"/>
    <x v="81"/>
  </r>
  <r>
    <x v="0"/>
    <x v="1"/>
    <x v="4184"/>
    <x v="9819"/>
    <x v="81"/>
  </r>
  <r>
    <x v="0"/>
    <x v="2"/>
    <x v="4186"/>
    <x v="15376"/>
    <x v="81"/>
  </r>
  <r>
    <x v="1"/>
    <x v="0"/>
    <x v="4936"/>
    <x v="5541"/>
    <x v="81"/>
  </r>
  <r>
    <x v="1"/>
    <x v="1"/>
    <x v="8515"/>
    <x v="15283"/>
    <x v="81"/>
  </r>
  <r>
    <x v="1"/>
    <x v="2"/>
    <x v="5710"/>
    <x v="14539"/>
    <x v="81"/>
  </r>
  <r>
    <x v="2"/>
    <x v="0"/>
    <x v="18070"/>
    <x v="18269"/>
    <x v="81"/>
  </r>
  <r>
    <x v="2"/>
    <x v="1"/>
    <x v="20224"/>
    <x v="17986"/>
    <x v="81"/>
  </r>
  <r>
    <x v="2"/>
    <x v="2"/>
    <x v="19330"/>
    <x v="20469"/>
    <x v="81"/>
  </r>
  <r>
    <x v="3"/>
    <x v="0"/>
    <x v="13242"/>
    <x v="11173"/>
    <x v="81"/>
  </r>
  <r>
    <x v="3"/>
    <x v="1"/>
    <x v="15739"/>
    <x v="12348"/>
    <x v="81"/>
  </r>
  <r>
    <x v="3"/>
    <x v="2"/>
    <x v="16275"/>
    <x v="14707"/>
    <x v="81"/>
  </r>
  <r>
    <x v="4"/>
    <x v="0"/>
    <x v="282"/>
    <x v="5183"/>
    <x v="81"/>
  </r>
  <r>
    <x v="4"/>
    <x v="1"/>
    <x v="124"/>
    <x v="5024"/>
    <x v="81"/>
  </r>
  <r>
    <x v="4"/>
    <x v="2"/>
    <x v="975"/>
    <x v="6935"/>
    <x v="81"/>
  </r>
  <r>
    <x v="5"/>
    <x v="0"/>
    <x v="16792"/>
    <x v="16349"/>
    <x v="81"/>
  </r>
  <r>
    <x v="5"/>
    <x v="1"/>
    <x v="12214"/>
    <x v="10680"/>
    <x v="81"/>
  </r>
  <r>
    <x v="5"/>
    <x v="2"/>
    <x v="14613"/>
    <x v="13197"/>
    <x v="81"/>
  </r>
  <r>
    <x v="6"/>
    <x v="2"/>
    <x v="68"/>
    <x v="3838"/>
    <x v="81"/>
  </r>
  <r>
    <x v="7"/>
    <x v="0"/>
    <x v="356"/>
    <x v="3802"/>
    <x v="81"/>
  </r>
  <r>
    <x v="7"/>
    <x v="2"/>
    <x v="8187"/>
    <x v="1431"/>
    <x v="81"/>
  </r>
  <r>
    <x v="8"/>
    <x v="0"/>
    <x v="3307"/>
    <x v="527"/>
    <x v="81"/>
  </r>
  <r>
    <x v="8"/>
    <x v="1"/>
    <x v="6144"/>
    <x v="8771"/>
    <x v="81"/>
  </r>
  <r>
    <x v="8"/>
    <x v="2"/>
    <x v="5556"/>
    <x v="11239"/>
    <x v="81"/>
  </r>
  <r>
    <x v="0"/>
    <x v="0"/>
    <x v="6"/>
    <x v="483"/>
    <x v="82"/>
  </r>
  <r>
    <x v="0"/>
    <x v="1"/>
    <x v="8212"/>
    <x v="2697"/>
    <x v="82"/>
  </r>
  <r>
    <x v="0"/>
    <x v="2"/>
    <x v="10344"/>
    <x v="11707"/>
    <x v="82"/>
  </r>
  <r>
    <x v="1"/>
    <x v="0"/>
    <x v="9056"/>
    <x v="7685"/>
    <x v="82"/>
  </r>
  <r>
    <x v="1"/>
    <x v="1"/>
    <x v="4545"/>
    <x v="10689"/>
    <x v="82"/>
  </r>
  <r>
    <x v="1"/>
    <x v="2"/>
    <x v="1365"/>
    <x v="11686"/>
    <x v="82"/>
  </r>
  <r>
    <x v="2"/>
    <x v="0"/>
    <x v="19321"/>
    <x v="19475"/>
    <x v="82"/>
  </r>
  <r>
    <x v="2"/>
    <x v="1"/>
    <x v="19172"/>
    <x v="17597"/>
    <x v="82"/>
  </r>
  <r>
    <x v="2"/>
    <x v="2"/>
    <x v="18293"/>
    <x v="18806"/>
    <x v="82"/>
  </r>
  <r>
    <x v="3"/>
    <x v="0"/>
    <x v="14803"/>
    <x v="11545"/>
    <x v="82"/>
  </r>
  <r>
    <x v="3"/>
    <x v="1"/>
    <x v="14615"/>
    <x v="14692"/>
    <x v="82"/>
  </r>
  <r>
    <x v="3"/>
    <x v="2"/>
    <x v="14076"/>
    <x v="13134"/>
    <x v="82"/>
  </r>
  <r>
    <x v="4"/>
    <x v="0"/>
    <x v="44"/>
    <x v="291"/>
    <x v="82"/>
  </r>
  <r>
    <x v="4"/>
    <x v="1"/>
    <x v="1863"/>
    <x v="3515"/>
    <x v="82"/>
  </r>
  <r>
    <x v="4"/>
    <x v="2"/>
    <x v="373"/>
    <x v="967"/>
    <x v="82"/>
  </r>
  <r>
    <x v="5"/>
    <x v="0"/>
    <x v="16363"/>
    <x v="16205"/>
    <x v="82"/>
  </r>
  <r>
    <x v="5"/>
    <x v="1"/>
    <x v="12862"/>
    <x v="14883"/>
    <x v="82"/>
  </r>
  <r>
    <x v="5"/>
    <x v="2"/>
    <x v="11756"/>
    <x v="8158"/>
    <x v="82"/>
  </r>
  <r>
    <x v="6"/>
    <x v="0"/>
    <x v="3237"/>
    <x v="3037"/>
    <x v="82"/>
  </r>
  <r>
    <x v="6"/>
    <x v="1"/>
    <x v="6205"/>
    <x v="3562"/>
    <x v="82"/>
  </r>
  <r>
    <x v="6"/>
    <x v="2"/>
    <x v="9"/>
    <x v="1040"/>
    <x v="82"/>
  </r>
  <r>
    <x v="7"/>
    <x v="0"/>
    <x v="1"/>
    <x v="1564"/>
    <x v="82"/>
  </r>
  <r>
    <x v="7"/>
    <x v="1"/>
    <x v="1325"/>
    <x v="849"/>
    <x v="82"/>
  </r>
  <r>
    <x v="8"/>
    <x v="0"/>
    <x v="11293"/>
    <x v="2841"/>
    <x v="82"/>
  </r>
  <r>
    <x v="8"/>
    <x v="1"/>
    <x v="6437"/>
    <x v="9987"/>
    <x v="82"/>
  </r>
  <r>
    <x v="8"/>
    <x v="2"/>
    <x v="8977"/>
    <x v="13199"/>
    <x v="82"/>
  </r>
  <r>
    <x v="0"/>
    <x v="0"/>
    <x v="164"/>
    <x v="948"/>
    <x v="83"/>
  </r>
  <r>
    <x v="0"/>
    <x v="1"/>
    <x v="6548"/>
    <x v="675"/>
    <x v="83"/>
  </r>
  <r>
    <x v="0"/>
    <x v="2"/>
    <x v="2567"/>
    <x v="5822"/>
    <x v="83"/>
  </r>
  <r>
    <x v="1"/>
    <x v="0"/>
    <x v="10826"/>
    <x v="10208"/>
    <x v="83"/>
  </r>
  <r>
    <x v="1"/>
    <x v="1"/>
    <x v="9001"/>
    <x v="1999"/>
    <x v="83"/>
  </r>
  <r>
    <x v="1"/>
    <x v="2"/>
    <x v="2122"/>
    <x v="1414"/>
    <x v="83"/>
  </r>
  <r>
    <x v="2"/>
    <x v="0"/>
    <x v="17539"/>
    <x v="19242"/>
    <x v="83"/>
  </r>
  <r>
    <x v="2"/>
    <x v="1"/>
    <x v="20209"/>
    <x v="19681"/>
    <x v="83"/>
  </r>
  <r>
    <x v="2"/>
    <x v="2"/>
    <x v="18313"/>
    <x v="20314"/>
    <x v="83"/>
  </r>
  <r>
    <x v="3"/>
    <x v="0"/>
    <x v="11154"/>
    <x v="7193"/>
    <x v="83"/>
  </r>
  <r>
    <x v="3"/>
    <x v="1"/>
    <x v="15213"/>
    <x v="15737"/>
    <x v="83"/>
  </r>
  <r>
    <x v="3"/>
    <x v="2"/>
    <x v="14202"/>
    <x v="11261"/>
    <x v="83"/>
  </r>
  <r>
    <x v="4"/>
    <x v="0"/>
    <x v="1247"/>
    <x v="2538"/>
    <x v="83"/>
  </r>
  <r>
    <x v="4"/>
    <x v="1"/>
    <x v="1218"/>
    <x v="307"/>
    <x v="83"/>
  </r>
  <r>
    <x v="4"/>
    <x v="2"/>
    <x v="3904"/>
    <x v="9991"/>
    <x v="83"/>
  </r>
  <r>
    <x v="5"/>
    <x v="0"/>
    <x v="16572"/>
    <x v="17237"/>
    <x v="83"/>
  </r>
  <r>
    <x v="5"/>
    <x v="1"/>
    <x v="14214"/>
    <x v="15599"/>
    <x v="83"/>
  </r>
  <r>
    <x v="5"/>
    <x v="2"/>
    <x v="14952"/>
    <x v="13803"/>
    <x v="83"/>
  </r>
  <r>
    <x v="6"/>
    <x v="0"/>
    <x v="437"/>
    <x v="607"/>
    <x v="83"/>
  </r>
  <r>
    <x v="7"/>
    <x v="1"/>
    <x v="391"/>
    <x v="578"/>
    <x v="83"/>
  </r>
  <r>
    <x v="8"/>
    <x v="0"/>
    <x v="9064"/>
    <x v="3505"/>
    <x v="83"/>
  </r>
  <r>
    <x v="8"/>
    <x v="1"/>
    <x v="6017"/>
    <x v="2820"/>
    <x v="83"/>
  </r>
  <r>
    <x v="8"/>
    <x v="2"/>
    <x v="9604"/>
    <x v="6072"/>
    <x v="83"/>
  </r>
  <r>
    <x v="0"/>
    <x v="0"/>
    <x v="994"/>
    <x v="3589"/>
    <x v="84"/>
  </r>
  <r>
    <x v="0"/>
    <x v="1"/>
    <x v="2947"/>
    <x v="4086"/>
    <x v="84"/>
  </r>
  <r>
    <x v="0"/>
    <x v="2"/>
    <x v="9262"/>
    <x v="7006"/>
    <x v="84"/>
  </r>
  <r>
    <x v="1"/>
    <x v="0"/>
    <x v="8336"/>
    <x v="4200"/>
    <x v="84"/>
  </r>
  <r>
    <x v="1"/>
    <x v="1"/>
    <x v="7138"/>
    <x v="112"/>
    <x v="84"/>
  </r>
  <r>
    <x v="1"/>
    <x v="2"/>
    <x v="4739"/>
    <x v="10721"/>
    <x v="84"/>
  </r>
  <r>
    <x v="2"/>
    <x v="0"/>
    <x v="19554"/>
    <x v="18108"/>
    <x v="84"/>
  </r>
  <r>
    <x v="2"/>
    <x v="1"/>
    <x v="19067"/>
    <x v="19453"/>
    <x v="84"/>
  </r>
  <r>
    <x v="2"/>
    <x v="2"/>
    <x v="17522"/>
    <x v="19902"/>
    <x v="84"/>
  </r>
  <r>
    <x v="3"/>
    <x v="0"/>
    <x v="11790"/>
    <x v="9014"/>
    <x v="84"/>
  </r>
  <r>
    <x v="3"/>
    <x v="1"/>
    <x v="16176"/>
    <x v="13488"/>
    <x v="84"/>
  </r>
  <r>
    <x v="3"/>
    <x v="2"/>
    <x v="16188"/>
    <x v="13939"/>
    <x v="84"/>
  </r>
  <r>
    <x v="4"/>
    <x v="0"/>
    <x v="1551"/>
    <x v="1342"/>
    <x v="84"/>
  </r>
  <r>
    <x v="4"/>
    <x v="1"/>
    <x v="2423"/>
    <x v="6525"/>
    <x v="84"/>
  </r>
  <r>
    <x v="4"/>
    <x v="2"/>
    <x v="8900"/>
    <x v="9143"/>
    <x v="84"/>
  </r>
  <r>
    <x v="5"/>
    <x v="0"/>
    <x v="16359"/>
    <x v="16963"/>
    <x v="84"/>
  </r>
  <r>
    <x v="5"/>
    <x v="1"/>
    <x v="14370"/>
    <x v="15098"/>
    <x v="84"/>
  </r>
  <r>
    <x v="5"/>
    <x v="2"/>
    <x v="11505"/>
    <x v="11342"/>
    <x v="84"/>
  </r>
  <r>
    <x v="6"/>
    <x v="0"/>
    <x v="741"/>
    <x v="12026"/>
    <x v="84"/>
  </r>
  <r>
    <x v="7"/>
    <x v="0"/>
    <x v="57"/>
    <x v="483"/>
    <x v="84"/>
  </r>
  <r>
    <x v="7"/>
    <x v="1"/>
    <x v="1325"/>
    <x v="849"/>
    <x v="84"/>
  </r>
  <r>
    <x v="7"/>
    <x v="2"/>
    <x v="17"/>
    <x v="483"/>
    <x v="84"/>
  </r>
  <r>
    <x v="8"/>
    <x v="0"/>
    <x v="10541"/>
    <x v="11378"/>
    <x v="84"/>
  </r>
  <r>
    <x v="8"/>
    <x v="1"/>
    <x v="7028"/>
    <x v="4363"/>
    <x v="84"/>
  </r>
  <r>
    <x v="8"/>
    <x v="2"/>
    <x v="10315"/>
    <x v="5585"/>
    <x v="84"/>
  </r>
  <r>
    <x v="0"/>
    <x v="0"/>
    <x v="4122"/>
    <x v="2210"/>
    <x v="85"/>
  </r>
  <r>
    <x v="0"/>
    <x v="1"/>
    <x v="2701"/>
    <x v="3851"/>
    <x v="85"/>
  </r>
  <r>
    <x v="0"/>
    <x v="2"/>
    <x v="3098"/>
    <x v="624"/>
    <x v="85"/>
  </r>
  <r>
    <x v="1"/>
    <x v="0"/>
    <x v="2336"/>
    <x v="2291"/>
    <x v="85"/>
  </r>
  <r>
    <x v="1"/>
    <x v="1"/>
    <x v="5180"/>
    <x v="10904"/>
    <x v="85"/>
  </r>
  <r>
    <x v="1"/>
    <x v="2"/>
    <x v="4486"/>
    <x v="12149"/>
    <x v="85"/>
  </r>
  <r>
    <x v="2"/>
    <x v="0"/>
    <x v="18624"/>
    <x v="18895"/>
    <x v="85"/>
  </r>
  <r>
    <x v="2"/>
    <x v="1"/>
    <x v="19547"/>
    <x v="18176"/>
    <x v="85"/>
  </r>
  <r>
    <x v="2"/>
    <x v="2"/>
    <x v="19552"/>
    <x v="19756"/>
    <x v="85"/>
  </r>
  <r>
    <x v="3"/>
    <x v="0"/>
    <x v="12762"/>
    <x v="13140"/>
    <x v="85"/>
  </r>
  <r>
    <x v="3"/>
    <x v="1"/>
    <x v="15619"/>
    <x v="12468"/>
    <x v="85"/>
  </r>
  <r>
    <x v="3"/>
    <x v="2"/>
    <x v="15186"/>
    <x v="14548"/>
    <x v="85"/>
  </r>
  <r>
    <x v="4"/>
    <x v="1"/>
    <x v="3058"/>
    <x v="2152"/>
    <x v="85"/>
  </r>
  <r>
    <x v="4"/>
    <x v="2"/>
    <x v="2374"/>
    <x v="1212"/>
    <x v="85"/>
  </r>
  <r>
    <x v="5"/>
    <x v="0"/>
    <x v="16639"/>
    <x v="16881"/>
    <x v="85"/>
  </r>
  <r>
    <x v="5"/>
    <x v="1"/>
    <x v="13681"/>
    <x v="14352"/>
    <x v="85"/>
  </r>
  <r>
    <x v="5"/>
    <x v="2"/>
    <x v="11858"/>
    <x v="8957"/>
    <x v="85"/>
  </r>
  <r>
    <x v="6"/>
    <x v="0"/>
    <x v="437"/>
    <x v="607"/>
    <x v="85"/>
  </r>
  <r>
    <x v="6"/>
    <x v="1"/>
    <x v="3861"/>
    <x v="2569"/>
    <x v="85"/>
  </r>
  <r>
    <x v="6"/>
    <x v="2"/>
    <x v="200"/>
    <x v="8469"/>
    <x v="85"/>
  </r>
  <r>
    <x v="7"/>
    <x v="2"/>
    <x v="17"/>
    <x v="483"/>
    <x v="85"/>
  </r>
  <r>
    <x v="8"/>
    <x v="0"/>
    <x v="9860"/>
    <x v="9779"/>
    <x v="85"/>
  </r>
  <r>
    <x v="8"/>
    <x v="1"/>
    <x v="10015"/>
    <x v="5562"/>
    <x v="85"/>
  </r>
  <r>
    <x v="8"/>
    <x v="2"/>
    <x v="8202"/>
    <x v="3482"/>
    <x v="85"/>
  </r>
  <r>
    <x v="0"/>
    <x v="0"/>
    <x v="203"/>
    <x v="816"/>
    <x v="86"/>
  </r>
  <r>
    <x v="0"/>
    <x v="1"/>
    <x v="5072"/>
    <x v="5893"/>
    <x v="86"/>
  </r>
  <r>
    <x v="0"/>
    <x v="2"/>
    <x v="4719"/>
    <x v="5894"/>
    <x v="86"/>
  </r>
  <r>
    <x v="1"/>
    <x v="0"/>
    <x v="6510"/>
    <x v="6250"/>
    <x v="86"/>
  </r>
  <r>
    <x v="1"/>
    <x v="1"/>
    <x v="5030"/>
    <x v="7484"/>
    <x v="86"/>
  </r>
  <r>
    <x v="1"/>
    <x v="2"/>
    <x v="5805"/>
    <x v="9286"/>
    <x v="86"/>
  </r>
  <r>
    <x v="2"/>
    <x v="0"/>
    <x v="18337"/>
    <x v="19717"/>
    <x v="86"/>
  </r>
  <r>
    <x v="2"/>
    <x v="1"/>
    <x v="19615"/>
    <x v="18374"/>
    <x v="86"/>
  </r>
  <r>
    <x v="2"/>
    <x v="2"/>
    <x v="17385"/>
    <x v="19812"/>
    <x v="86"/>
  </r>
  <r>
    <x v="3"/>
    <x v="0"/>
    <x v="14066"/>
    <x v="13474"/>
    <x v="86"/>
  </r>
  <r>
    <x v="3"/>
    <x v="1"/>
    <x v="15822"/>
    <x v="12244"/>
    <x v="86"/>
  </r>
  <r>
    <x v="3"/>
    <x v="2"/>
    <x v="14427"/>
    <x v="15995"/>
    <x v="86"/>
  </r>
  <r>
    <x v="4"/>
    <x v="0"/>
    <x v="1406"/>
    <x v="1766"/>
    <x v="86"/>
  </r>
  <r>
    <x v="4"/>
    <x v="1"/>
    <x v="1657"/>
    <x v="5195"/>
    <x v="86"/>
  </r>
  <r>
    <x v="4"/>
    <x v="2"/>
    <x v="3146"/>
    <x v="2105"/>
    <x v="86"/>
  </r>
  <r>
    <x v="5"/>
    <x v="0"/>
    <x v="16418"/>
    <x v="16487"/>
    <x v="86"/>
  </r>
  <r>
    <x v="5"/>
    <x v="1"/>
    <x v="13029"/>
    <x v="10843"/>
    <x v="86"/>
  </r>
  <r>
    <x v="5"/>
    <x v="2"/>
    <x v="14241"/>
    <x v="14117"/>
    <x v="86"/>
  </r>
  <r>
    <x v="7"/>
    <x v="1"/>
    <x v="4"/>
    <x v="396"/>
    <x v="86"/>
  </r>
  <r>
    <x v="8"/>
    <x v="0"/>
    <x v="7887"/>
    <x v="6403"/>
    <x v="86"/>
  </r>
  <r>
    <x v="8"/>
    <x v="1"/>
    <x v="10984"/>
    <x v="11798"/>
    <x v="86"/>
  </r>
  <r>
    <x v="8"/>
    <x v="2"/>
    <x v="5488"/>
    <x v="5510"/>
    <x v="86"/>
  </r>
  <r>
    <x v="0"/>
    <x v="0"/>
    <x v="94"/>
    <x v="1052"/>
    <x v="87"/>
  </r>
  <r>
    <x v="0"/>
    <x v="1"/>
    <x v="3171"/>
    <x v="12753"/>
    <x v="87"/>
  </r>
  <r>
    <x v="0"/>
    <x v="2"/>
    <x v="8895"/>
    <x v="6423"/>
    <x v="87"/>
  </r>
  <r>
    <x v="1"/>
    <x v="0"/>
    <x v="9628"/>
    <x v="12291"/>
    <x v="87"/>
  </r>
  <r>
    <x v="1"/>
    <x v="1"/>
    <x v="7066"/>
    <x v="15336"/>
    <x v="87"/>
  </r>
  <r>
    <x v="1"/>
    <x v="2"/>
    <x v="7311"/>
    <x v="10534"/>
    <x v="87"/>
  </r>
  <r>
    <x v="2"/>
    <x v="0"/>
    <x v="18844"/>
    <x v="18478"/>
    <x v="87"/>
  </r>
  <r>
    <x v="2"/>
    <x v="1"/>
    <x v="20043"/>
    <x v="18711"/>
    <x v="87"/>
  </r>
  <r>
    <x v="2"/>
    <x v="2"/>
    <x v="18060"/>
    <x v="18100"/>
    <x v="87"/>
  </r>
  <r>
    <x v="3"/>
    <x v="0"/>
    <x v="12192"/>
    <x v="12762"/>
    <x v="87"/>
  </r>
  <r>
    <x v="3"/>
    <x v="1"/>
    <x v="14614"/>
    <x v="12188"/>
    <x v="87"/>
  </r>
  <r>
    <x v="3"/>
    <x v="2"/>
    <x v="15396"/>
    <x v="15718"/>
    <x v="87"/>
  </r>
  <r>
    <x v="4"/>
    <x v="0"/>
    <x v="413"/>
    <x v="399"/>
    <x v="87"/>
  </r>
  <r>
    <x v="4"/>
    <x v="1"/>
    <x v="309"/>
    <x v="5049"/>
    <x v="87"/>
  </r>
  <r>
    <x v="4"/>
    <x v="2"/>
    <x v="3751"/>
    <x v="10050"/>
    <x v="87"/>
  </r>
  <r>
    <x v="5"/>
    <x v="0"/>
    <x v="17094"/>
    <x v="15834"/>
    <x v="87"/>
  </r>
  <r>
    <x v="5"/>
    <x v="1"/>
    <x v="11590"/>
    <x v="10383"/>
    <x v="87"/>
  </r>
  <r>
    <x v="5"/>
    <x v="2"/>
    <x v="11755"/>
    <x v="12004"/>
    <x v="87"/>
  </r>
  <r>
    <x v="6"/>
    <x v="0"/>
    <x v="1334"/>
    <x v="13415"/>
    <x v="87"/>
  </r>
  <r>
    <x v="6"/>
    <x v="1"/>
    <x v="6832"/>
    <x v="6267"/>
    <x v="87"/>
  </r>
  <r>
    <x v="7"/>
    <x v="0"/>
    <x v="356"/>
    <x v="3802"/>
    <x v="87"/>
  </r>
  <r>
    <x v="7"/>
    <x v="2"/>
    <x v="232"/>
    <x v="483"/>
    <x v="87"/>
  </r>
  <r>
    <x v="8"/>
    <x v="0"/>
    <x v="10971"/>
    <x v="5996"/>
    <x v="87"/>
  </r>
  <r>
    <x v="8"/>
    <x v="1"/>
    <x v="5529"/>
    <x v="8968"/>
    <x v="87"/>
  </r>
  <r>
    <x v="8"/>
    <x v="2"/>
    <x v="10834"/>
    <x v="12048"/>
    <x v="87"/>
  </r>
  <r>
    <x v="0"/>
    <x v="0"/>
    <x v="26"/>
    <x v="673"/>
    <x v="88"/>
  </r>
  <r>
    <x v="0"/>
    <x v="1"/>
    <x v="7213"/>
    <x v="4185"/>
    <x v="88"/>
  </r>
  <r>
    <x v="0"/>
    <x v="2"/>
    <x v="8322"/>
    <x v="13577"/>
    <x v="88"/>
  </r>
  <r>
    <x v="1"/>
    <x v="0"/>
    <x v="7346"/>
    <x v="10729"/>
    <x v="88"/>
  </r>
  <r>
    <x v="1"/>
    <x v="1"/>
    <x v="9990"/>
    <x v="16940"/>
    <x v="88"/>
  </r>
  <r>
    <x v="1"/>
    <x v="2"/>
    <x v="11259"/>
    <x v="9562"/>
    <x v="88"/>
  </r>
  <r>
    <x v="2"/>
    <x v="0"/>
    <x v="18574"/>
    <x v="18121"/>
    <x v="88"/>
  </r>
  <r>
    <x v="2"/>
    <x v="1"/>
    <x v="19813"/>
    <x v="20203"/>
    <x v="88"/>
  </r>
  <r>
    <x v="2"/>
    <x v="2"/>
    <x v="18115"/>
    <x v="19873"/>
    <x v="88"/>
  </r>
  <r>
    <x v="3"/>
    <x v="0"/>
    <x v="11752"/>
    <x v="13752"/>
    <x v="88"/>
  </r>
  <r>
    <x v="3"/>
    <x v="1"/>
    <x v="14296"/>
    <x v="13241"/>
    <x v="88"/>
  </r>
  <r>
    <x v="3"/>
    <x v="2"/>
    <x v="16018"/>
    <x v="14974"/>
    <x v="88"/>
  </r>
  <r>
    <x v="4"/>
    <x v="0"/>
    <x v="4"/>
    <x v="302"/>
    <x v="88"/>
  </r>
  <r>
    <x v="4"/>
    <x v="1"/>
    <x v="328"/>
    <x v="2062"/>
    <x v="88"/>
  </r>
  <r>
    <x v="4"/>
    <x v="2"/>
    <x v="2003"/>
    <x v="1509"/>
    <x v="88"/>
  </r>
  <r>
    <x v="5"/>
    <x v="0"/>
    <x v="16604"/>
    <x v="16119"/>
    <x v="88"/>
  </r>
  <r>
    <x v="5"/>
    <x v="1"/>
    <x v="13524"/>
    <x v="13233"/>
    <x v="88"/>
  </r>
  <r>
    <x v="5"/>
    <x v="2"/>
    <x v="13218"/>
    <x v="9794"/>
    <x v="88"/>
  </r>
  <r>
    <x v="6"/>
    <x v="0"/>
    <x v="161"/>
    <x v="2801"/>
    <x v="88"/>
  </r>
  <r>
    <x v="7"/>
    <x v="0"/>
    <x v="2"/>
    <x v="483"/>
    <x v="88"/>
  </r>
  <r>
    <x v="7"/>
    <x v="2"/>
    <x v="2271"/>
    <x v="1596"/>
    <x v="88"/>
  </r>
  <r>
    <x v="8"/>
    <x v="0"/>
    <x v="5860"/>
    <x v="5707"/>
    <x v="88"/>
  </r>
  <r>
    <x v="8"/>
    <x v="1"/>
    <x v="9508"/>
    <x v="4083"/>
    <x v="88"/>
  </r>
  <r>
    <x v="8"/>
    <x v="2"/>
    <x v="5340"/>
    <x v="4123"/>
    <x v="88"/>
  </r>
  <r>
    <x v="0"/>
    <x v="0"/>
    <x v="4844"/>
    <x v="3704"/>
    <x v="89"/>
  </r>
  <r>
    <x v="0"/>
    <x v="1"/>
    <x v="2930"/>
    <x v="995"/>
    <x v="89"/>
  </r>
  <r>
    <x v="0"/>
    <x v="2"/>
    <x v="6268"/>
    <x v="6469"/>
    <x v="89"/>
  </r>
  <r>
    <x v="1"/>
    <x v="0"/>
    <x v="8700"/>
    <x v="4228"/>
    <x v="89"/>
  </r>
  <r>
    <x v="1"/>
    <x v="1"/>
    <x v="5790"/>
    <x v="3940"/>
    <x v="89"/>
  </r>
  <r>
    <x v="1"/>
    <x v="2"/>
    <x v="11124"/>
    <x v="7503"/>
    <x v="89"/>
  </r>
  <r>
    <x v="2"/>
    <x v="0"/>
    <x v="18600"/>
    <x v="18932"/>
    <x v="89"/>
  </r>
  <r>
    <x v="2"/>
    <x v="1"/>
    <x v="19912"/>
    <x v="17766"/>
    <x v="89"/>
  </r>
  <r>
    <x v="2"/>
    <x v="2"/>
    <x v="17583"/>
    <x v="18177"/>
    <x v="89"/>
  </r>
  <r>
    <x v="3"/>
    <x v="0"/>
    <x v="13779"/>
    <x v="12829"/>
    <x v="89"/>
  </r>
  <r>
    <x v="3"/>
    <x v="1"/>
    <x v="15277"/>
    <x v="15906"/>
    <x v="89"/>
  </r>
  <r>
    <x v="3"/>
    <x v="2"/>
    <x v="15569"/>
    <x v="12657"/>
    <x v="89"/>
  </r>
  <r>
    <x v="4"/>
    <x v="0"/>
    <x v="5940"/>
    <x v="3331"/>
    <x v="89"/>
  </r>
  <r>
    <x v="4"/>
    <x v="1"/>
    <x v="2249"/>
    <x v="2050"/>
    <x v="89"/>
  </r>
  <r>
    <x v="4"/>
    <x v="2"/>
    <x v="4151"/>
    <x v="2465"/>
    <x v="89"/>
  </r>
  <r>
    <x v="5"/>
    <x v="0"/>
    <x v="17071"/>
    <x v="16806"/>
    <x v="89"/>
  </r>
  <r>
    <x v="5"/>
    <x v="1"/>
    <x v="12659"/>
    <x v="14646"/>
    <x v="89"/>
  </r>
  <r>
    <x v="5"/>
    <x v="2"/>
    <x v="12629"/>
    <x v="12130"/>
    <x v="89"/>
  </r>
  <r>
    <x v="6"/>
    <x v="0"/>
    <x v="60"/>
    <x v="954"/>
    <x v="89"/>
  </r>
  <r>
    <x v="7"/>
    <x v="0"/>
    <x v="1503"/>
    <x v="1564"/>
    <x v="89"/>
  </r>
  <r>
    <x v="7"/>
    <x v="2"/>
    <x v="2995"/>
    <x v="1141"/>
    <x v="89"/>
  </r>
  <r>
    <x v="8"/>
    <x v="0"/>
    <x v="10255"/>
    <x v="3995"/>
    <x v="89"/>
  </r>
  <r>
    <x v="8"/>
    <x v="1"/>
    <x v="11049"/>
    <x v="8577"/>
    <x v="89"/>
  </r>
  <r>
    <x v="8"/>
    <x v="2"/>
    <x v="10096"/>
    <x v="9730"/>
    <x v="89"/>
  </r>
  <r>
    <x v="0"/>
    <x v="0"/>
    <x v="4493"/>
    <x v="621"/>
    <x v="90"/>
  </r>
  <r>
    <x v="0"/>
    <x v="1"/>
    <x v="3500"/>
    <x v="7788"/>
    <x v="90"/>
  </r>
  <r>
    <x v="0"/>
    <x v="2"/>
    <x v="4263"/>
    <x v="8111"/>
    <x v="90"/>
  </r>
  <r>
    <x v="1"/>
    <x v="0"/>
    <x v="6159"/>
    <x v="5125"/>
    <x v="90"/>
  </r>
  <r>
    <x v="1"/>
    <x v="1"/>
    <x v="9510"/>
    <x v="10701"/>
    <x v="90"/>
  </r>
  <r>
    <x v="1"/>
    <x v="2"/>
    <x v="9973"/>
    <x v="11658"/>
    <x v="90"/>
  </r>
  <r>
    <x v="2"/>
    <x v="0"/>
    <x v="18059"/>
    <x v="18224"/>
    <x v="90"/>
  </r>
  <r>
    <x v="2"/>
    <x v="1"/>
    <x v="19393"/>
    <x v="18312"/>
    <x v="90"/>
  </r>
  <r>
    <x v="2"/>
    <x v="2"/>
    <x v="18503"/>
    <x v="20165"/>
    <x v="90"/>
  </r>
  <r>
    <x v="3"/>
    <x v="0"/>
    <x v="13889"/>
    <x v="13915"/>
    <x v="90"/>
  </r>
  <r>
    <x v="3"/>
    <x v="1"/>
    <x v="14949"/>
    <x v="11967"/>
    <x v="90"/>
  </r>
  <r>
    <x v="3"/>
    <x v="2"/>
    <x v="15508"/>
    <x v="15627"/>
    <x v="90"/>
  </r>
  <r>
    <x v="4"/>
    <x v="0"/>
    <x v="146"/>
    <x v="561"/>
    <x v="90"/>
  </r>
  <r>
    <x v="4"/>
    <x v="1"/>
    <x v="1514"/>
    <x v="5674"/>
    <x v="90"/>
  </r>
  <r>
    <x v="4"/>
    <x v="2"/>
    <x v="1"/>
    <x v="336"/>
    <x v="90"/>
  </r>
  <r>
    <x v="5"/>
    <x v="0"/>
    <x v="17015"/>
    <x v="16762"/>
    <x v="90"/>
  </r>
  <r>
    <x v="5"/>
    <x v="1"/>
    <x v="13080"/>
    <x v="13648"/>
    <x v="90"/>
  </r>
  <r>
    <x v="5"/>
    <x v="2"/>
    <x v="12534"/>
    <x v="9377"/>
    <x v="90"/>
  </r>
  <r>
    <x v="6"/>
    <x v="0"/>
    <x v="342"/>
    <x v="13327"/>
    <x v="90"/>
  </r>
  <r>
    <x v="7"/>
    <x v="2"/>
    <x v="232"/>
    <x v="483"/>
    <x v="90"/>
  </r>
  <r>
    <x v="8"/>
    <x v="0"/>
    <x v="11722"/>
    <x v="2458"/>
    <x v="90"/>
  </r>
  <r>
    <x v="8"/>
    <x v="1"/>
    <x v="10481"/>
    <x v="8347"/>
    <x v="90"/>
  </r>
  <r>
    <x v="8"/>
    <x v="2"/>
    <x v="6842"/>
    <x v="7067"/>
    <x v="90"/>
  </r>
  <r>
    <x v="0"/>
    <x v="0"/>
    <x v="1652"/>
    <x v="6620"/>
    <x v="91"/>
  </r>
  <r>
    <x v="0"/>
    <x v="1"/>
    <x v="735"/>
    <x v="1335"/>
    <x v="91"/>
  </r>
  <r>
    <x v="0"/>
    <x v="2"/>
    <x v="9568"/>
    <x v="8457"/>
    <x v="91"/>
  </r>
  <r>
    <x v="1"/>
    <x v="0"/>
    <x v="10674"/>
    <x v="10897"/>
    <x v="91"/>
  </r>
  <r>
    <x v="1"/>
    <x v="1"/>
    <x v="4428"/>
    <x v="2537"/>
    <x v="91"/>
  </r>
  <r>
    <x v="1"/>
    <x v="2"/>
    <x v="8996"/>
    <x v="13309"/>
    <x v="91"/>
  </r>
  <r>
    <x v="2"/>
    <x v="0"/>
    <x v="17504"/>
    <x v="17618"/>
    <x v="91"/>
  </r>
  <r>
    <x v="2"/>
    <x v="1"/>
    <x v="20093"/>
    <x v="18875"/>
    <x v="91"/>
  </r>
  <r>
    <x v="2"/>
    <x v="2"/>
    <x v="18004"/>
    <x v="19871"/>
    <x v="91"/>
  </r>
  <r>
    <x v="3"/>
    <x v="0"/>
    <x v="13614"/>
    <x v="13509"/>
    <x v="91"/>
  </r>
  <r>
    <x v="3"/>
    <x v="1"/>
    <x v="14466"/>
    <x v="11430"/>
    <x v="91"/>
  </r>
  <r>
    <x v="3"/>
    <x v="2"/>
    <x v="15979"/>
    <x v="16021"/>
    <x v="91"/>
  </r>
  <r>
    <x v="4"/>
    <x v="1"/>
    <x v="60"/>
    <x v="4765"/>
    <x v="91"/>
  </r>
  <r>
    <x v="4"/>
    <x v="2"/>
    <x v="1378"/>
    <x v="1861"/>
    <x v="91"/>
  </r>
  <r>
    <x v="5"/>
    <x v="0"/>
    <x v="17007"/>
    <x v="17487"/>
    <x v="91"/>
  </r>
  <r>
    <x v="5"/>
    <x v="1"/>
    <x v="13570"/>
    <x v="11126"/>
    <x v="91"/>
  </r>
  <r>
    <x v="5"/>
    <x v="2"/>
    <x v="14196"/>
    <x v="15443"/>
    <x v="91"/>
  </r>
  <r>
    <x v="6"/>
    <x v="1"/>
    <x v="120"/>
    <x v="5064"/>
    <x v="91"/>
  </r>
  <r>
    <x v="6"/>
    <x v="2"/>
    <x v="91"/>
    <x v="3838"/>
    <x v="91"/>
  </r>
  <r>
    <x v="7"/>
    <x v="1"/>
    <x v="1325"/>
    <x v="849"/>
    <x v="91"/>
  </r>
  <r>
    <x v="8"/>
    <x v="0"/>
    <x v="7629"/>
    <x v="7307"/>
    <x v="91"/>
  </r>
  <r>
    <x v="8"/>
    <x v="1"/>
    <x v="11053"/>
    <x v="10441"/>
    <x v="91"/>
  </r>
  <r>
    <x v="8"/>
    <x v="2"/>
    <x v="7545"/>
    <x v="8823"/>
    <x v="91"/>
  </r>
  <r>
    <x v="0"/>
    <x v="0"/>
    <x v="2620"/>
    <x v="7328"/>
    <x v="92"/>
  </r>
  <r>
    <x v="0"/>
    <x v="1"/>
    <x v="6502"/>
    <x v="5817"/>
    <x v="92"/>
  </r>
  <r>
    <x v="0"/>
    <x v="2"/>
    <x v="6255"/>
    <x v="6050"/>
    <x v="92"/>
  </r>
  <r>
    <x v="1"/>
    <x v="0"/>
    <x v="7550"/>
    <x v="5185"/>
    <x v="92"/>
  </r>
  <r>
    <x v="1"/>
    <x v="1"/>
    <x v="8556"/>
    <x v="3780"/>
    <x v="92"/>
  </r>
  <r>
    <x v="1"/>
    <x v="2"/>
    <x v="10448"/>
    <x v="11284"/>
    <x v="92"/>
  </r>
  <r>
    <x v="2"/>
    <x v="0"/>
    <x v="19729"/>
    <x v="18705"/>
    <x v="92"/>
  </r>
  <r>
    <x v="2"/>
    <x v="1"/>
    <x v="19814"/>
    <x v="19160"/>
    <x v="92"/>
  </r>
  <r>
    <x v="2"/>
    <x v="2"/>
    <x v="18558"/>
    <x v="20118"/>
    <x v="92"/>
  </r>
  <r>
    <x v="3"/>
    <x v="0"/>
    <x v="13617"/>
    <x v="12977"/>
    <x v="92"/>
  </r>
  <r>
    <x v="3"/>
    <x v="1"/>
    <x v="15692"/>
    <x v="11440"/>
    <x v="92"/>
  </r>
  <r>
    <x v="3"/>
    <x v="2"/>
    <x v="15645"/>
    <x v="15940"/>
    <x v="92"/>
  </r>
  <r>
    <x v="4"/>
    <x v="0"/>
    <x v="220"/>
    <x v="2272"/>
    <x v="92"/>
  </r>
  <r>
    <x v="4"/>
    <x v="1"/>
    <x v="846"/>
    <x v="2183"/>
    <x v="92"/>
  </r>
  <r>
    <x v="4"/>
    <x v="2"/>
    <x v="4792"/>
    <x v="1898"/>
    <x v="92"/>
  </r>
  <r>
    <x v="5"/>
    <x v="0"/>
    <x v="16407"/>
    <x v="16971"/>
    <x v="92"/>
  </r>
  <r>
    <x v="5"/>
    <x v="1"/>
    <x v="13662"/>
    <x v="11374"/>
    <x v="92"/>
  </r>
  <r>
    <x v="5"/>
    <x v="2"/>
    <x v="11694"/>
    <x v="10152"/>
    <x v="92"/>
  </r>
  <r>
    <x v="6"/>
    <x v="1"/>
    <x v="180"/>
    <x v="8195"/>
    <x v="92"/>
  </r>
  <r>
    <x v="7"/>
    <x v="1"/>
    <x v="1001"/>
    <x v="1598"/>
    <x v="92"/>
  </r>
  <r>
    <x v="7"/>
    <x v="2"/>
    <x v="2995"/>
    <x v="1141"/>
    <x v="92"/>
  </r>
  <r>
    <x v="8"/>
    <x v="0"/>
    <x v="10441"/>
    <x v="13990"/>
    <x v="92"/>
  </r>
  <r>
    <x v="8"/>
    <x v="1"/>
    <x v="6431"/>
    <x v="3480"/>
    <x v="92"/>
  </r>
  <r>
    <x v="8"/>
    <x v="2"/>
    <x v="6544"/>
    <x v="4593"/>
    <x v="92"/>
  </r>
  <r>
    <x v="0"/>
    <x v="0"/>
    <x v="6816"/>
    <x v="9204"/>
    <x v="93"/>
  </r>
  <r>
    <x v="0"/>
    <x v="1"/>
    <x v="1044"/>
    <x v="7997"/>
    <x v="93"/>
  </r>
  <r>
    <x v="0"/>
    <x v="2"/>
    <x v="3578"/>
    <x v="12679"/>
    <x v="93"/>
  </r>
  <r>
    <x v="1"/>
    <x v="0"/>
    <x v="8189"/>
    <x v="9035"/>
    <x v="93"/>
  </r>
  <r>
    <x v="1"/>
    <x v="1"/>
    <x v="9601"/>
    <x v="5475"/>
    <x v="93"/>
  </r>
  <r>
    <x v="1"/>
    <x v="2"/>
    <x v="10642"/>
    <x v="13161"/>
    <x v="93"/>
  </r>
  <r>
    <x v="2"/>
    <x v="0"/>
    <x v="19704"/>
    <x v="19850"/>
    <x v="93"/>
  </r>
  <r>
    <x v="2"/>
    <x v="1"/>
    <x v="18961"/>
    <x v="19740"/>
    <x v="93"/>
  </r>
  <r>
    <x v="2"/>
    <x v="2"/>
    <x v="19461"/>
    <x v="19991"/>
    <x v="93"/>
  </r>
  <r>
    <x v="3"/>
    <x v="0"/>
    <x v="10256"/>
    <x v="12429"/>
    <x v="93"/>
  </r>
  <r>
    <x v="3"/>
    <x v="1"/>
    <x v="15043"/>
    <x v="11810"/>
    <x v="93"/>
  </r>
  <r>
    <x v="3"/>
    <x v="2"/>
    <x v="15553"/>
    <x v="15017"/>
    <x v="93"/>
  </r>
  <r>
    <x v="4"/>
    <x v="0"/>
    <x v="763"/>
    <x v="889"/>
    <x v="93"/>
  </r>
  <r>
    <x v="4"/>
    <x v="1"/>
    <x v="106"/>
    <x v="1271"/>
    <x v="93"/>
  </r>
  <r>
    <x v="4"/>
    <x v="2"/>
    <x v="1753"/>
    <x v="1071"/>
    <x v="93"/>
  </r>
  <r>
    <x v="5"/>
    <x v="0"/>
    <x v="17062"/>
    <x v="17472"/>
    <x v="93"/>
  </r>
  <r>
    <x v="5"/>
    <x v="1"/>
    <x v="12700"/>
    <x v="11907"/>
    <x v="93"/>
  </r>
  <r>
    <x v="5"/>
    <x v="2"/>
    <x v="11530"/>
    <x v="10064"/>
    <x v="93"/>
  </r>
  <r>
    <x v="6"/>
    <x v="0"/>
    <x v="22"/>
    <x v="732"/>
    <x v="93"/>
  </r>
  <r>
    <x v="7"/>
    <x v="0"/>
    <x v="1339"/>
    <x v="483"/>
    <x v="93"/>
  </r>
  <r>
    <x v="7"/>
    <x v="1"/>
    <x v="3413"/>
    <x v="483"/>
    <x v="93"/>
  </r>
  <r>
    <x v="8"/>
    <x v="0"/>
    <x v="8912"/>
    <x v="6630"/>
    <x v="93"/>
  </r>
  <r>
    <x v="8"/>
    <x v="1"/>
    <x v="9082"/>
    <x v="10355"/>
    <x v="93"/>
  </r>
  <r>
    <x v="8"/>
    <x v="2"/>
    <x v="3274"/>
    <x v="6337"/>
    <x v="93"/>
  </r>
  <r>
    <x v="0"/>
    <x v="0"/>
    <x v="2579"/>
    <x v="8639"/>
    <x v="94"/>
  </r>
  <r>
    <x v="0"/>
    <x v="1"/>
    <x v="1407"/>
    <x v="4454"/>
    <x v="94"/>
  </r>
  <r>
    <x v="0"/>
    <x v="2"/>
    <x v="10049"/>
    <x v="6289"/>
    <x v="94"/>
  </r>
  <r>
    <x v="1"/>
    <x v="0"/>
    <x v="9991"/>
    <x v="6487"/>
    <x v="94"/>
  </r>
  <r>
    <x v="1"/>
    <x v="1"/>
    <x v="5109"/>
    <x v="15874"/>
    <x v="94"/>
  </r>
  <r>
    <x v="1"/>
    <x v="2"/>
    <x v="11277"/>
    <x v="8694"/>
    <x v="94"/>
  </r>
  <r>
    <x v="2"/>
    <x v="0"/>
    <x v="18520"/>
    <x v="19225"/>
    <x v="94"/>
  </r>
  <r>
    <x v="2"/>
    <x v="1"/>
    <x v="19690"/>
    <x v="17984"/>
    <x v="94"/>
  </r>
  <r>
    <x v="2"/>
    <x v="2"/>
    <x v="17494"/>
    <x v="20151"/>
    <x v="94"/>
  </r>
  <r>
    <x v="3"/>
    <x v="0"/>
    <x v="13544"/>
    <x v="11114"/>
    <x v="94"/>
  </r>
  <r>
    <x v="3"/>
    <x v="1"/>
    <x v="14415"/>
    <x v="11510"/>
    <x v="94"/>
  </r>
  <r>
    <x v="3"/>
    <x v="2"/>
    <x v="16092"/>
    <x v="16382"/>
    <x v="94"/>
  </r>
  <r>
    <x v="4"/>
    <x v="0"/>
    <x v="1303"/>
    <x v="3551"/>
    <x v="94"/>
  </r>
  <r>
    <x v="4"/>
    <x v="1"/>
    <x v="2430"/>
    <x v="4424"/>
    <x v="94"/>
  </r>
  <r>
    <x v="4"/>
    <x v="2"/>
    <x v="2546"/>
    <x v="9945"/>
    <x v="94"/>
  </r>
  <r>
    <x v="5"/>
    <x v="0"/>
    <x v="17204"/>
    <x v="16832"/>
    <x v="94"/>
  </r>
  <r>
    <x v="5"/>
    <x v="1"/>
    <x v="13848"/>
    <x v="14003"/>
    <x v="94"/>
  </r>
  <r>
    <x v="5"/>
    <x v="2"/>
    <x v="11923"/>
    <x v="8543"/>
    <x v="94"/>
  </r>
  <r>
    <x v="6"/>
    <x v="0"/>
    <x v="2592"/>
    <x v="13334"/>
    <x v="94"/>
  </r>
  <r>
    <x v="6"/>
    <x v="2"/>
    <x v="156"/>
    <x v="8469"/>
    <x v="94"/>
  </r>
  <r>
    <x v="7"/>
    <x v="1"/>
    <x v="2182"/>
    <x v="382"/>
    <x v="94"/>
  </r>
  <r>
    <x v="8"/>
    <x v="0"/>
    <x v="6788"/>
    <x v="5878"/>
    <x v="94"/>
  </r>
  <r>
    <x v="8"/>
    <x v="1"/>
    <x v="10037"/>
    <x v="5873"/>
    <x v="94"/>
  </r>
  <r>
    <x v="8"/>
    <x v="2"/>
    <x v="9345"/>
    <x v="745"/>
    <x v="94"/>
  </r>
  <r>
    <x v="0"/>
    <x v="0"/>
    <x v="4240"/>
    <x v="371"/>
    <x v="95"/>
  </r>
  <r>
    <x v="0"/>
    <x v="1"/>
    <x v="3248"/>
    <x v="1782"/>
    <x v="95"/>
  </r>
  <r>
    <x v="0"/>
    <x v="2"/>
    <x v="7483"/>
    <x v="5362"/>
    <x v="95"/>
  </r>
  <r>
    <x v="1"/>
    <x v="0"/>
    <x v="6283"/>
    <x v="5854"/>
    <x v="95"/>
  </r>
  <r>
    <x v="1"/>
    <x v="1"/>
    <x v="6688"/>
    <x v="515"/>
    <x v="95"/>
  </r>
  <r>
    <x v="1"/>
    <x v="2"/>
    <x v="4298"/>
    <x v="8965"/>
    <x v="95"/>
  </r>
  <r>
    <x v="2"/>
    <x v="0"/>
    <x v="18979"/>
    <x v="18061"/>
    <x v="95"/>
  </r>
  <r>
    <x v="2"/>
    <x v="1"/>
    <x v="19720"/>
    <x v="19159"/>
    <x v="95"/>
  </r>
  <r>
    <x v="2"/>
    <x v="2"/>
    <x v="17571"/>
    <x v="20200"/>
    <x v="95"/>
  </r>
  <r>
    <x v="3"/>
    <x v="0"/>
    <x v="11768"/>
    <x v="14379"/>
    <x v="95"/>
  </r>
  <r>
    <x v="3"/>
    <x v="1"/>
    <x v="14702"/>
    <x v="14898"/>
    <x v="95"/>
  </r>
  <r>
    <x v="3"/>
    <x v="2"/>
    <x v="14953"/>
    <x v="12649"/>
    <x v="95"/>
  </r>
  <r>
    <x v="4"/>
    <x v="0"/>
    <x v="3397"/>
    <x v="5974"/>
    <x v="95"/>
  </r>
  <r>
    <x v="4"/>
    <x v="1"/>
    <x v="103"/>
    <x v="268"/>
    <x v="95"/>
  </r>
  <r>
    <x v="4"/>
    <x v="2"/>
    <x v="1578"/>
    <x v="707"/>
    <x v="95"/>
  </r>
  <r>
    <x v="5"/>
    <x v="0"/>
    <x v="16841"/>
    <x v="17325"/>
    <x v="95"/>
  </r>
  <r>
    <x v="5"/>
    <x v="1"/>
    <x v="14445"/>
    <x v="16212"/>
    <x v="95"/>
  </r>
  <r>
    <x v="5"/>
    <x v="2"/>
    <x v="14030"/>
    <x v="14333"/>
    <x v="95"/>
  </r>
  <r>
    <x v="6"/>
    <x v="0"/>
    <x v="22"/>
    <x v="732"/>
    <x v="95"/>
  </r>
  <r>
    <x v="6"/>
    <x v="1"/>
    <x v="15"/>
    <x v="381"/>
    <x v="95"/>
  </r>
  <r>
    <x v="7"/>
    <x v="0"/>
    <x v="252"/>
    <x v="756"/>
    <x v="95"/>
  </r>
  <r>
    <x v="8"/>
    <x v="0"/>
    <x v="9807"/>
    <x v="5926"/>
    <x v="95"/>
  </r>
  <r>
    <x v="8"/>
    <x v="1"/>
    <x v="4131"/>
    <x v="4657"/>
    <x v="95"/>
  </r>
  <r>
    <x v="8"/>
    <x v="2"/>
    <x v="3292"/>
    <x v="4063"/>
    <x v="95"/>
  </r>
  <r>
    <x v="0"/>
    <x v="0"/>
    <x v="92"/>
    <x v="313"/>
    <x v="96"/>
  </r>
  <r>
    <x v="0"/>
    <x v="1"/>
    <x v="3127"/>
    <x v="9571"/>
    <x v="96"/>
  </r>
  <r>
    <x v="0"/>
    <x v="2"/>
    <x v="1100"/>
    <x v="4008"/>
    <x v="96"/>
  </r>
  <r>
    <x v="1"/>
    <x v="0"/>
    <x v="8970"/>
    <x v="4526"/>
    <x v="96"/>
  </r>
  <r>
    <x v="1"/>
    <x v="1"/>
    <x v="11014"/>
    <x v="10577"/>
    <x v="96"/>
  </r>
  <r>
    <x v="1"/>
    <x v="2"/>
    <x v="5404"/>
    <x v="11953"/>
    <x v="96"/>
  </r>
  <r>
    <x v="2"/>
    <x v="0"/>
    <x v="18410"/>
    <x v="17523"/>
    <x v="96"/>
  </r>
  <r>
    <x v="2"/>
    <x v="1"/>
    <x v="19630"/>
    <x v="17925"/>
    <x v="96"/>
  </r>
  <r>
    <x v="2"/>
    <x v="2"/>
    <x v="17949"/>
    <x v="20017"/>
    <x v="96"/>
  </r>
  <r>
    <x v="3"/>
    <x v="0"/>
    <x v="12156"/>
    <x v="12526"/>
    <x v="96"/>
  </r>
  <r>
    <x v="3"/>
    <x v="1"/>
    <x v="14206"/>
    <x v="10722"/>
    <x v="96"/>
  </r>
  <r>
    <x v="3"/>
    <x v="2"/>
    <x v="13638"/>
    <x v="11181"/>
    <x v="96"/>
  </r>
  <r>
    <x v="4"/>
    <x v="0"/>
    <x v="1068"/>
    <x v="499"/>
    <x v="96"/>
  </r>
  <r>
    <x v="4"/>
    <x v="1"/>
    <x v="624"/>
    <x v="2427"/>
    <x v="96"/>
  </r>
  <r>
    <x v="4"/>
    <x v="2"/>
    <x v="1796"/>
    <x v="7441"/>
    <x v="96"/>
  </r>
  <r>
    <x v="5"/>
    <x v="0"/>
    <x v="16731"/>
    <x v="17577"/>
    <x v="96"/>
  </r>
  <r>
    <x v="5"/>
    <x v="1"/>
    <x v="13901"/>
    <x v="12842"/>
    <x v="96"/>
  </r>
  <r>
    <x v="5"/>
    <x v="2"/>
    <x v="12968"/>
    <x v="13646"/>
    <x v="96"/>
  </r>
  <r>
    <x v="6"/>
    <x v="2"/>
    <x v="23"/>
    <x v="1040"/>
    <x v="96"/>
  </r>
  <r>
    <x v="7"/>
    <x v="1"/>
    <x v="33"/>
    <x v="483"/>
    <x v="96"/>
  </r>
  <r>
    <x v="8"/>
    <x v="0"/>
    <x v="8094"/>
    <x v="6409"/>
    <x v="96"/>
  </r>
  <r>
    <x v="8"/>
    <x v="1"/>
    <x v="9682"/>
    <x v="7353"/>
    <x v="96"/>
  </r>
  <r>
    <x v="8"/>
    <x v="2"/>
    <x v="7670"/>
    <x v="9823"/>
    <x v="96"/>
  </r>
  <r>
    <x v="0"/>
    <x v="0"/>
    <x v="6859"/>
    <x v="9051"/>
    <x v="97"/>
  </r>
  <r>
    <x v="0"/>
    <x v="1"/>
    <x v="2412"/>
    <x v="5463"/>
    <x v="97"/>
  </r>
  <r>
    <x v="0"/>
    <x v="2"/>
    <x v="5795"/>
    <x v="9136"/>
    <x v="97"/>
  </r>
  <r>
    <x v="1"/>
    <x v="0"/>
    <x v="5755"/>
    <x v="269"/>
    <x v="97"/>
  </r>
  <r>
    <x v="1"/>
    <x v="1"/>
    <x v="9057"/>
    <x v="204"/>
    <x v="97"/>
  </r>
  <r>
    <x v="1"/>
    <x v="2"/>
    <x v="2431"/>
    <x v="5714"/>
    <x v="97"/>
  </r>
  <r>
    <x v="2"/>
    <x v="0"/>
    <x v="18035"/>
    <x v="18956"/>
    <x v="97"/>
  </r>
  <r>
    <x v="2"/>
    <x v="1"/>
    <x v="18803"/>
    <x v="18115"/>
    <x v="97"/>
  </r>
  <r>
    <x v="2"/>
    <x v="2"/>
    <x v="17883"/>
    <x v="19075"/>
    <x v="97"/>
  </r>
  <r>
    <x v="3"/>
    <x v="0"/>
    <x v="12717"/>
    <x v="14543"/>
    <x v="97"/>
  </r>
  <r>
    <x v="3"/>
    <x v="1"/>
    <x v="15025"/>
    <x v="14751"/>
    <x v="97"/>
  </r>
  <r>
    <x v="3"/>
    <x v="2"/>
    <x v="15575"/>
    <x v="13549"/>
    <x v="97"/>
  </r>
  <r>
    <x v="4"/>
    <x v="0"/>
    <x v="7403"/>
    <x v="7296"/>
    <x v="97"/>
  </r>
  <r>
    <x v="4"/>
    <x v="2"/>
    <x v="584"/>
    <x v="3801"/>
    <x v="97"/>
  </r>
  <r>
    <x v="5"/>
    <x v="0"/>
    <x v="16348"/>
    <x v="16982"/>
    <x v="97"/>
  </r>
  <r>
    <x v="5"/>
    <x v="1"/>
    <x v="11242"/>
    <x v="10491"/>
    <x v="97"/>
  </r>
  <r>
    <x v="5"/>
    <x v="2"/>
    <x v="13872"/>
    <x v="13737"/>
    <x v="97"/>
  </r>
  <r>
    <x v="6"/>
    <x v="0"/>
    <x v="437"/>
    <x v="607"/>
    <x v="97"/>
  </r>
  <r>
    <x v="6"/>
    <x v="1"/>
    <x v="180"/>
    <x v="8195"/>
    <x v="97"/>
  </r>
  <r>
    <x v="6"/>
    <x v="2"/>
    <x v="0"/>
    <x v="483"/>
    <x v="97"/>
  </r>
  <r>
    <x v="7"/>
    <x v="0"/>
    <x v="356"/>
    <x v="3802"/>
    <x v="97"/>
  </r>
  <r>
    <x v="8"/>
    <x v="0"/>
    <x v="10924"/>
    <x v="9406"/>
    <x v="97"/>
  </r>
  <r>
    <x v="8"/>
    <x v="1"/>
    <x v="7023"/>
    <x v="9099"/>
    <x v="97"/>
  </r>
  <r>
    <x v="8"/>
    <x v="2"/>
    <x v="5858"/>
    <x v="10736"/>
    <x v="97"/>
  </r>
  <r>
    <x v="0"/>
    <x v="0"/>
    <x v="30"/>
    <x v="2311"/>
    <x v="98"/>
  </r>
  <r>
    <x v="0"/>
    <x v="1"/>
    <x v="249"/>
    <x v="831"/>
    <x v="98"/>
  </r>
  <r>
    <x v="0"/>
    <x v="2"/>
    <x v="9364"/>
    <x v="13295"/>
    <x v="98"/>
  </r>
  <r>
    <x v="1"/>
    <x v="0"/>
    <x v="7678"/>
    <x v="4517"/>
    <x v="98"/>
  </r>
  <r>
    <x v="1"/>
    <x v="1"/>
    <x v="6949"/>
    <x v="10874"/>
    <x v="98"/>
  </r>
  <r>
    <x v="1"/>
    <x v="2"/>
    <x v="8520"/>
    <x v="10915"/>
    <x v="98"/>
  </r>
  <r>
    <x v="2"/>
    <x v="0"/>
    <x v="20097"/>
    <x v="19001"/>
    <x v="98"/>
  </r>
  <r>
    <x v="2"/>
    <x v="1"/>
    <x v="19877"/>
    <x v="17828"/>
    <x v="98"/>
  </r>
  <r>
    <x v="2"/>
    <x v="2"/>
    <x v="18085"/>
    <x v="19800"/>
    <x v="98"/>
  </r>
  <r>
    <x v="3"/>
    <x v="0"/>
    <x v="11555"/>
    <x v="10435"/>
    <x v="98"/>
  </r>
  <r>
    <x v="3"/>
    <x v="1"/>
    <x v="13972"/>
    <x v="12271"/>
    <x v="98"/>
  </r>
  <r>
    <x v="3"/>
    <x v="2"/>
    <x v="14239"/>
    <x v="13568"/>
    <x v="98"/>
  </r>
  <r>
    <x v="4"/>
    <x v="0"/>
    <x v="2305"/>
    <x v="1698"/>
    <x v="98"/>
  </r>
  <r>
    <x v="4"/>
    <x v="1"/>
    <x v="2757"/>
    <x v="2274"/>
    <x v="98"/>
  </r>
  <r>
    <x v="4"/>
    <x v="2"/>
    <x v="4738"/>
    <x v="1968"/>
    <x v="98"/>
  </r>
  <r>
    <x v="5"/>
    <x v="0"/>
    <x v="17011"/>
    <x v="16567"/>
    <x v="98"/>
  </r>
  <r>
    <x v="5"/>
    <x v="1"/>
    <x v="11296"/>
    <x v="8214"/>
    <x v="98"/>
  </r>
  <r>
    <x v="5"/>
    <x v="2"/>
    <x v="13672"/>
    <x v="12909"/>
    <x v="98"/>
  </r>
  <r>
    <x v="6"/>
    <x v="1"/>
    <x v="180"/>
    <x v="8195"/>
    <x v="98"/>
  </r>
  <r>
    <x v="7"/>
    <x v="0"/>
    <x v="1339"/>
    <x v="483"/>
    <x v="98"/>
  </r>
  <r>
    <x v="7"/>
    <x v="1"/>
    <x v="4"/>
    <x v="396"/>
    <x v="98"/>
  </r>
  <r>
    <x v="8"/>
    <x v="0"/>
    <x v="11085"/>
    <x v="8190"/>
    <x v="98"/>
  </r>
  <r>
    <x v="8"/>
    <x v="1"/>
    <x v="6778"/>
    <x v="8955"/>
    <x v="98"/>
  </r>
  <r>
    <x v="8"/>
    <x v="2"/>
    <x v="4610"/>
    <x v="7644"/>
    <x v="98"/>
  </r>
  <r>
    <x v="0"/>
    <x v="0"/>
    <x v="60"/>
    <x v="603"/>
    <x v="99"/>
  </r>
  <r>
    <x v="0"/>
    <x v="1"/>
    <x v="5720"/>
    <x v="5748"/>
    <x v="99"/>
  </r>
  <r>
    <x v="0"/>
    <x v="2"/>
    <x v="7763"/>
    <x v="11558"/>
    <x v="99"/>
  </r>
  <r>
    <x v="1"/>
    <x v="0"/>
    <x v="10107"/>
    <x v="11036"/>
    <x v="99"/>
  </r>
  <r>
    <x v="1"/>
    <x v="1"/>
    <x v="7551"/>
    <x v="10983"/>
    <x v="99"/>
  </r>
  <r>
    <x v="1"/>
    <x v="2"/>
    <x v="8452"/>
    <x v="11071"/>
    <x v="99"/>
  </r>
  <r>
    <x v="2"/>
    <x v="0"/>
    <x v="18222"/>
    <x v="17974"/>
    <x v="99"/>
  </r>
  <r>
    <x v="2"/>
    <x v="1"/>
    <x v="19539"/>
    <x v="19794"/>
    <x v="99"/>
  </r>
  <r>
    <x v="2"/>
    <x v="2"/>
    <x v="17354"/>
    <x v="20057"/>
    <x v="99"/>
  </r>
  <r>
    <x v="3"/>
    <x v="0"/>
    <x v="11838"/>
    <x v="13910"/>
    <x v="99"/>
  </r>
  <r>
    <x v="3"/>
    <x v="1"/>
    <x v="14245"/>
    <x v="12675"/>
    <x v="99"/>
  </r>
  <r>
    <x v="3"/>
    <x v="2"/>
    <x v="15592"/>
    <x v="14726"/>
    <x v="99"/>
  </r>
  <r>
    <x v="4"/>
    <x v="0"/>
    <x v="31"/>
    <x v="512"/>
    <x v="99"/>
  </r>
  <r>
    <x v="4"/>
    <x v="1"/>
    <x v="2221"/>
    <x v="2717"/>
    <x v="99"/>
  </r>
  <r>
    <x v="4"/>
    <x v="2"/>
    <x v="2896"/>
    <x v="1159"/>
    <x v="99"/>
  </r>
  <r>
    <x v="5"/>
    <x v="0"/>
    <x v="16946"/>
    <x v="15306"/>
    <x v="99"/>
  </r>
  <r>
    <x v="5"/>
    <x v="1"/>
    <x v="11806"/>
    <x v="16613"/>
    <x v="99"/>
  </r>
  <r>
    <x v="5"/>
    <x v="2"/>
    <x v="13413"/>
    <x v="12182"/>
    <x v="99"/>
  </r>
  <r>
    <x v="6"/>
    <x v="0"/>
    <x v="22"/>
    <x v="732"/>
    <x v="99"/>
  </r>
  <r>
    <x v="6"/>
    <x v="2"/>
    <x v="68"/>
    <x v="3838"/>
    <x v="99"/>
  </r>
  <r>
    <x v="7"/>
    <x v="0"/>
    <x v="12"/>
    <x v="1564"/>
    <x v="99"/>
  </r>
  <r>
    <x v="7"/>
    <x v="1"/>
    <x v="471"/>
    <x v="483"/>
    <x v="99"/>
  </r>
  <r>
    <x v="7"/>
    <x v="2"/>
    <x v="5366"/>
    <x v="891"/>
    <x v="99"/>
  </r>
  <r>
    <x v="8"/>
    <x v="0"/>
    <x v="10452"/>
    <x v="5716"/>
    <x v="99"/>
  </r>
  <r>
    <x v="8"/>
    <x v="1"/>
    <x v="8065"/>
    <x v="10192"/>
    <x v="99"/>
  </r>
  <r>
    <x v="8"/>
    <x v="2"/>
    <x v="1086"/>
    <x v="3715"/>
    <x v="99"/>
  </r>
  <r>
    <x v="0"/>
    <x v="0"/>
    <x v="1513"/>
    <x v="2776"/>
    <x v="100"/>
  </r>
  <r>
    <x v="0"/>
    <x v="1"/>
    <x v="1455"/>
    <x v="3818"/>
    <x v="100"/>
  </r>
  <r>
    <x v="0"/>
    <x v="2"/>
    <x v="10184"/>
    <x v="6723"/>
    <x v="100"/>
  </r>
  <r>
    <x v="1"/>
    <x v="0"/>
    <x v="1474"/>
    <x v="9961"/>
    <x v="100"/>
  </r>
  <r>
    <x v="1"/>
    <x v="1"/>
    <x v="5306"/>
    <x v="15584"/>
    <x v="100"/>
  </r>
  <r>
    <x v="1"/>
    <x v="2"/>
    <x v="1859"/>
    <x v="4066"/>
    <x v="100"/>
  </r>
  <r>
    <x v="2"/>
    <x v="0"/>
    <x v="18696"/>
    <x v="18066"/>
    <x v="100"/>
  </r>
  <r>
    <x v="2"/>
    <x v="1"/>
    <x v="20039"/>
    <x v="18447"/>
    <x v="100"/>
  </r>
  <r>
    <x v="2"/>
    <x v="2"/>
    <x v="18327"/>
    <x v="19808"/>
    <x v="100"/>
  </r>
  <r>
    <x v="3"/>
    <x v="0"/>
    <x v="12598"/>
    <x v="12617"/>
    <x v="100"/>
  </r>
  <r>
    <x v="3"/>
    <x v="1"/>
    <x v="12895"/>
    <x v="11270"/>
    <x v="100"/>
  </r>
  <r>
    <x v="3"/>
    <x v="2"/>
    <x v="15312"/>
    <x v="14472"/>
    <x v="100"/>
  </r>
  <r>
    <x v="4"/>
    <x v="1"/>
    <x v="124"/>
    <x v="4318"/>
    <x v="100"/>
  </r>
  <r>
    <x v="4"/>
    <x v="2"/>
    <x v="3"/>
    <x v="391"/>
    <x v="100"/>
  </r>
  <r>
    <x v="5"/>
    <x v="0"/>
    <x v="16697"/>
    <x v="17323"/>
    <x v="100"/>
  </r>
  <r>
    <x v="5"/>
    <x v="1"/>
    <x v="13999"/>
    <x v="16909"/>
    <x v="100"/>
  </r>
  <r>
    <x v="5"/>
    <x v="2"/>
    <x v="11476"/>
    <x v="11053"/>
    <x v="100"/>
  </r>
  <r>
    <x v="6"/>
    <x v="1"/>
    <x v="6205"/>
    <x v="3562"/>
    <x v="100"/>
  </r>
  <r>
    <x v="7"/>
    <x v="1"/>
    <x v="33"/>
    <x v="483"/>
    <x v="100"/>
  </r>
  <r>
    <x v="8"/>
    <x v="0"/>
    <x v="12417"/>
    <x v="14013"/>
    <x v="100"/>
  </r>
  <r>
    <x v="8"/>
    <x v="1"/>
    <x v="11043"/>
    <x v="9176"/>
    <x v="100"/>
  </r>
  <r>
    <x v="8"/>
    <x v="2"/>
    <x v="7105"/>
    <x v="3582"/>
    <x v="100"/>
  </r>
  <r>
    <x v="0"/>
    <x v="0"/>
    <x v="1676"/>
    <x v="556"/>
    <x v="101"/>
  </r>
  <r>
    <x v="0"/>
    <x v="1"/>
    <x v="4616"/>
    <x v="7732"/>
    <x v="101"/>
  </r>
  <r>
    <x v="0"/>
    <x v="2"/>
    <x v="6523"/>
    <x v="2888"/>
    <x v="101"/>
  </r>
  <r>
    <x v="1"/>
    <x v="0"/>
    <x v="9945"/>
    <x v="12226"/>
    <x v="101"/>
  </r>
  <r>
    <x v="1"/>
    <x v="1"/>
    <x v="8274"/>
    <x v="10102"/>
    <x v="101"/>
  </r>
  <r>
    <x v="1"/>
    <x v="2"/>
    <x v="3688"/>
    <x v="10782"/>
    <x v="101"/>
  </r>
  <r>
    <x v="2"/>
    <x v="0"/>
    <x v="19377"/>
    <x v="20315"/>
    <x v="101"/>
  </r>
  <r>
    <x v="2"/>
    <x v="1"/>
    <x v="18912"/>
    <x v="18887"/>
    <x v="101"/>
  </r>
  <r>
    <x v="2"/>
    <x v="2"/>
    <x v="17579"/>
    <x v="19430"/>
    <x v="101"/>
  </r>
  <r>
    <x v="3"/>
    <x v="0"/>
    <x v="12972"/>
    <x v="10019"/>
    <x v="101"/>
  </r>
  <r>
    <x v="3"/>
    <x v="1"/>
    <x v="14064"/>
    <x v="13504"/>
    <x v="101"/>
  </r>
  <r>
    <x v="3"/>
    <x v="2"/>
    <x v="15710"/>
    <x v="11134"/>
    <x v="101"/>
  </r>
  <r>
    <x v="4"/>
    <x v="0"/>
    <x v="1126"/>
    <x v="2525"/>
    <x v="101"/>
  </r>
  <r>
    <x v="4"/>
    <x v="1"/>
    <x v="1530"/>
    <x v="2195"/>
    <x v="101"/>
  </r>
  <r>
    <x v="4"/>
    <x v="2"/>
    <x v="1965"/>
    <x v="2008"/>
    <x v="101"/>
  </r>
  <r>
    <x v="5"/>
    <x v="0"/>
    <x v="17197"/>
    <x v="17201"/>
    <x v="101"/>
  </r>
  <r>
    <x v="5"/>
    <x v="1"/>
    <x v="13822"/>
    <x v="16282"/>
    <x v="101"/>
  </r>
  <r>
    <x v="5"/>
    <x v="2"/>
    <x v="11344"/>
    <x v="13174"/>
    <x v="101"/>
  </r>
  <r>
    <x v="6"/>
    <x v="0"/>
    <x v="2390"/>
    <x v="1027"/>
    <x v="101"/>
  </r>
  <r>
    <x v="7"/>
    <x v="1"/>
    <x v="6078"/>
    <x v="1516"/>
    <x v="101"/>
  </r>
  <r>
    <x v="8"/>
    <x v="0"/>
    <x v="7122"/>
    <x v="6539"/>
    <x v="101"/>
  </r>
  <r>
    <x v="8"/>
    <x v="1"/>
    <x v="7268"/>
    <x v="5868"/>
    <x v="101"/>
  </r>
  <r>
    <x v="8"/>
    <x v="2"/>
    <x v="5229"/>
    <x v="10794"/>
    <x v="101"/>
  </r>
  <r>
    <x v="0"/>
    <x v="0"/>
    <x v="11"/>
    <x v="924"/>
    <x v="102"/>
  </r>
  <r>
    <x v="0"/>
    <x v="1"/>
    <x v="4608"/>
    <x v="3125"/>
    <x v="102"/>
  </r>
  <r>
    <x v="0"/>
    <x v="2"/>
    <x v="7187"/>
    <x v="6348"/>
    <x v="102"/>
  </r>
  <r>
    <x v="1"/>
    <x v="0"/>
    <x v="5770"/>
    <x v="10170"/>
    <x v="102"/>
  </r>
  <r>
    <x v="1"/>
    <x v="1"/>
    <x v="3276"/>
    <x v="3608"/>
    <x v="102"/>
  </r>
  <r>
    <x v="1"/>
    <x v="2"/>
    <x v="4058"/>
    <x v="9761"/>
    <x v="102"/>
  </r>
  <r>
    <x v="2"/>
    <x v="0"/>
    <x v="18833"/>
    <x v="17478"/>
    <x v="102"/>
  </r>
  <r>
    <x v="2"/>
    <x v="1"/>
    <x v="19623"/>
    <x v="19329"/>
    <x v="102"/>
  </r>
  <r>
    <x v="2"/>
    <x v="2"/>
    <x v="17317"/>
    <x v="18713"/>
    <x v="102"/>
  </r>
  <r>
    <x v="3"/>
    <x v="0"/>
    <x v="12971"/>
    <x v="11690"/>
    <x v="102"/>
  </r>
  <r>
    <x v="3"/>
    <x v="1"/>
    <x v="14338"/>
    <x v="13846"/>
    <x v="102"/>
  </r>
  <r>
    <x v="3"/>
    <x v="2"/>
    <x v="15783"/>
    <x v="16142"/>
    <x v="102"/>
  </r>
  <r>
    <x v="4"/>
    <x v="0"/>
    <x v="2455"/>
    <x v="4683"/>
    <x v="102"/>
  </r>
  <r>
    <x v="4"/>
    <x v="1"/>
    <x v="2332"/>
    <x v="2020"/>
    <x v="102"/>
  </r>
  <r>
    <x v="4"/>
    <x v="2"/>
    <x v="1977"/>
    <x v="862"/>
    <x v="102"/>
  </r>
  <r>
    <x v="5"/>
    <x v="0"/>
    <x v="17174"/>
    <x v="16464"/>
    <x v="102"/>
  </r>
  <r>
    <x v="5"/>
    <x v="1"/>
    <x v="13703"/>
    <x v="16207"/>
    <x v="102"/>
  </r>
  <r>
    <x v="5"/>
    <x v="2"/>
    <x v="11803"/>
    <x v="12231"/>
    <x v="102"/>
  </r>
  <r>
    <x v="7"/>
    <x v="2"/>
    <x v="500"/>
    <x v="483"/>
    <x v="102"/>
  </r>
  <r>
    <x v="8"/>
    <x v="0"/>
    <x v="5653"/>
    <x v="6416"/>
    <x v="102"/>
  </r>
  <r>
    <x v="8"/>
    <x v="1"/>
    <x v="9178"/>
    <x v="5115"/>
    <x v="102"/>
  </r>
  <r>
    <x v="8"/>
    <x v="2"/>
    <x v="8019"/>
    <x v="11978"/>
    <x v="102"/>
  </r>
  <r>
    <x v="0"/>
    <x v="0"/>
    <x v="5"/>
    <x v="357"/>
    <x v="103"/>
  </r>
  <r>
    <x v="0"/>
    <x v="1"/>
    <x v="2371"/>
    <x v="1637"/>
    <x v="103"/>
  </r>
  <r>
    <x v="0"/>
    <x v="2"/>
    <x v="5505"/>
    <x v="9232"/>
    <x v="103"/>
  </r>
  <r>
    <x v="1"/>
    <x v="0"/>
    <x v="6649"/>
    <x v="4075"/>
    <x v="103"/>
  </r>
  <r>
    <x v="1"/>
    <x v="1"/>
    <x v="9992"/>
    <x v="3295"/>
    <x v="103"/>
  </r>
  <r>
    <x v="1"/>
    <x v="2"/>
    <x v="4331"/>
    <x v="9453"/>
    <x v="103"/>
  </r>
  <r>
    <x v="2"/>
    <x v="0"/>
    <x v="18291"/>
    <x v="17997"/>
    <x v="103"/>
  </r>
  <r>
    <x v="2"/>
    <x v="1"/>
    <x v="20239"/>
    <x v="19438"/>
    <x v="103"/>
  </r>
  <r>
    <x v="2"/>
    <x v="2"/>
    <x v="18401"/>
    <x v="19635"/>
    <x v="103"/>
  </r>
  <r>
    <x v="3"/>
    <x v="0"/>
    <x v="11896"/>
    <x v="8177"/>
    <x v="103"/>
  </r>
  <r>
    <x v="3"/>
    <x v="1"/>
    <x v="14612"/>
    <x v="13796"/>
    <x v="103"/>
  </r>
  <r>
    <x v="3"/>
    <x v="2"/>
    <x v="16019"/>
    <x v="14380"/>
    <x v="103"/>
  </r>
  <r>
    <x v="4"/>
    <x v="0"/>
    <x v="25"/>
    <x v="138"/>
    <x v="103"/>
  </r>
  <r>
    <x v="4"/>
    <x v="1"/>
    <x v="388"/>
    <x v="1705"/>
    <x v="103"/>
  </r>
  <r>
    <x v="4"/>
    <x v="2"/>
    <x v="9"/>
    <x v="311"/>
    <x v="103"/>
  </r>
  <r>
    <x v="5"/>
    <x v="0"/>
    <x v="16986"/>
    <x v="16681"/>
    <x v="103"/>
  </r>
  <r>
    <x v="5"/>
    <x v="1"/>
    <x v="11250"/>
    <x v="11756"/>
    <x v="103"/>
  </r>
  <r>
    <x v="5"/>
    <x v="2"/>
    <x v="13137"/>
    <x v="12523"/>
    <x v="103"/>
  </r>
  <r>
    <x v="6"/>
    <x v="0"/>
    <x v="1400"/>
    <x v="20"/>
    <x v="103"/>
  </r>
  <r>
    <x v="7"/>
    <x v="0"/>
    <x v="20"/>
    <x v="483"/>
    <x v="103"/>
  </r>
  <r>
    <x v="7"/>
    <x v="1"/>
    <x v="33"/>
    <x v="483"/>
    <x v="103"/>
  </r>
  <r>
    <x v="8"/>
    <x v="0"/>
    <x v="9808"/>
    <x v="9639"/>
    <x v="103"/>
  </r>
  <r>
    <x v="8"/>
    <x v="1"/>
    <x v="8291"/>
    <x v="3834"/>
    <x v="103"/>
  </r>
  <r>
    <x v="8"/>
    <x v="2"/>
    <x v="9402"/>
    <x v="2892"/>
    <x v="103"/>
  </r>
  <r>
    <x v="0"/>
    <x v="0"/>
    <x v="2556"/>
    <x v="2379"/>
    <x v="104"/>
  </r>
  <r>
    <x v="0"/>
    <x v="1"/>
    <x v="1128"/>
    <x v="6944"/>
    <x v="104"/>
  </r>
  <r>
    <x v="0"/>
    <x v="2"/>
    <x v="4991"/>
    <x v="10304"/>
    <x v="104"/>
  </r>
  <r>
    <x v="1"/>
    <x v="0"/>
    <x v="4021"/>
    <x v="9070"/>
    <x v="104"/>
  </r>
  <r>
    <x v="1"/>
    <x v="1"/>
    <x v="6722"/>
    <x v="4078"/>
    <x v="104"/>
  </r>
  <r>
    <x v="1"/>
    <x v="2"/>
    <x v="8830"/>
    <x v="12001"/>
    <x v="104"/>
  </r>
  <r>
    <x v="2"/>
    <x v="0"/>
    <x v="19410"/>
    <x v="17894"/>
    <x v="104"/>
  </r>
  <r>
    <x v="2"/>
    <x v="1"/>
    <x v="20102"/>
    <x v="18545"/>
    <x v="104"/>
  </r>
  <r>
    <x v="2"/>
    <x v="2"/>
    <x v="18102"/>
    <x v="19195"/>
    <x v="104"/>
  </r>
  <r>
    <x v="3"/>
    <x v="0"/>
    <x v="15504"/>
    <x v="13601"/>
    <x v="104"/>
  </r>
  <r>
    <x v="3"/>
    <x v="1"/>
    <x v="15671"/>
    <x v="11760"/>
    <x v="104"/>
  </r>
  <r>
    <x v="3"/>
    <x v="2"/>
    <x v="16246"/>
    <x v="12972"/>
    <x v="104"/>
  </r>
  <r>
    <x v="4"/>
    <x v="0"/>
    <x v="446"/>
    <x v="5183"/>
    <x v="104"/>
  </r>
  <r>
    <x v="4"/>
    <x v="1"/>
    <x v="1326"/>
    <x v="4543"/>
    <x v="104"/>
  </r>
  <r>
    <x v="4"/>
    <x v="2"/>
    <x v="4864"/>
    <x v="9973"/>
    <x v="104"/>
  </r>
  <r>
    <x v="5"/>
    <x v="0"/>
    <x v="16938"/>
    <x v="16707"/>
    <x v="104"/>
  </r>
  <r>
    <x v="5"/>
    <x v="1"/>
    <x v="13013"/>
    <x v="12265"/>
    <x v="104"/>
  </r>
  <r>
    <x v="5"/>
    <x v="2"/>
    <x v="13367"/>
    <x v="14900"/>
    <x v="104"/>
  </r>
  <r>
    <x v="6"/>
    <x v="0"/>
    <x v="3866"/>
    <x v="12065"/>
    <x v="104"/>
  </r>
  <r>
    <x v="6"/>
    <x v="1"/>
    <x v="3565"/>
    <x v="2604"/>
    <x v="104"/>
  </r>
  <r>
    <x v="6"/>
    <x v="2"/>
    <x v="9"/>
    <x v="1040"/>
    <x v="104"/>
  </r>
  <r>
    <x v="7"/>
    <x v="0"/>
    <x v="139"/>
    <x v="756"/>
    <x v="104"/>
  </r>
  <r>
    <x v="7"/>
    <x v="1"/>
    <x v="1001"/>
    <x v="1598"/>
    <x v="104"/>
  </r>
  <r>
    <x v="7"/>
    <x v="2"/>
    <x v="2271"/>
    <x v="1596"/>
    <x v="104"/>
  </r>
  <r>
    <x v="8"/>
    <x v="0"/>
    <x v="11170"/>
    <x v="7768"/>
    <x v="104"/>
  </r>
  <r>
    <x v="8"/>
    <x v="1"/>
    <x v="7134"/>
    <x v="7386"/>
    <x v="104"/>
  </r>
  <r>
    <x v="8"/>
    <x v="2"/>
    <x v="7048"/>
    <x v="8977"/>
    <x v="104"/>
  </r>
  <r>
    <x v="0"/>
    <x v="0"/>
    <x v="1"/>
    <x v="784"/>
    <x v="105"/>
  </r>
  <r>
    <x v="0"/>
    <x v="1"/>
    <x v="4054"/>
    <x v="4152"/>
    <x v="105"/>
  </r>
  <r>
    <x v="0"/>
    <x v="2"/>
    <x v="5555"/>
    <x v="12286"/>
    <x v="105"/>
  </r>
  <r>
    <x v="1"/>
    <x v="0"/>
    <x v="6651"/>
    <x v="8392"/>
    <x v="105"/>
  </r>
  <r>
    <x v="1"/>
    <x v="1"/>
    <x v="2140"/>
    <x v="3866"/>
    <x v="105"/>
  </r>
  <r>
    <x v="1"/>
    <x v="2"/>
    <x v="4949"/>
    <x v="9549"/>
    <x v="105"/>
  </r>
  <r>
    <x v="2"/>
    <x v="0"/>
    <x v="18970"/>
    <x v="17551"/>
    <x v="105"/>
  </r>
  <r>
    <x v="2"/>
    <x v="1"/>
    <x v="20081"/>
    <x v="18808"/>
    <x v="105"/>
  </r>
  <r>
    <x v="2"/>
    <x v="2"/>
    <x v="18312"/>
    <x v="20457"/>
    <x v="105"/>
  </r>
  <r>
    <x v="3"/>
    <x v="0"/>
    <x v="13274"/>
    <x v="8399"/>
    <x v="105"/>
  </r>
  <r>
    <x v="3"/>
    <x v="1"/>
    <x v="14488"/>
    <x v="14346"/>
    <x v="105"/>
  </r>
  <r>
    <x v="3"/>
    <x v="2"/>
    <x v="14837"/>
    <x v="14340"/>
    <x v="105"/>
  </r>
  <r>
    <x v="4"/>
    <x v="0"/>
    <x v="1935"/>
    <x v="4428"/>
    <x v="105"/>
  </r>
  <r>
    <x v="4"/>
    <x v="1"/>
    <x v="1223"/>
    <x v="2900"/>
    <x v="105"/>
  </r>
  <r>
    <x v="4"/>
    <x v="2"/>
    <x v="4498"/>
    <x v="10506"/>
    <x v="105"/>
  </r>
  <r>
    <x v="5"/>
    <x v="0"/>
    <x v="16704"/>
    <x v="16434"/>
    <x v="105"/>
  </r>
  <r>
    <x v="5"/>
    <x v="1"/>
    <x v="11725"/>
    <x v="16578"/>
    <x v="105"/>
  </r>
  <r>
    <x v="5"/>
    <x v="2"/>
    <x v="11710"/>
    <x v="12511"/>
    <x v="105"/>
  </r>
  <r>
    <x v="7"/>
    <x v="1"/>
    <x v="391"/>
    <x v="578"/>
    <x v="105"/>
  </r>
  <r>
    <x v="7"/>
    <x v="2"/>
    <x v="627"/>
    <x v="539"/>
    <x v="105"/>
  </r>
  <r>
    <x v="8"/>
    <x v="0"/>
    <x v="10180"/>
    <x v="4866"/>
    <x v="105"/>
  </r>
  <r>
    <x v="8"/>
    <x v="1"/>
    <x v="8845"/>
    <x v="8964"/>
    <x v="105"/>
  </r>
  <r>
    <x v="8"/>
    <x v="2"/>
    <x v="7618"/>
    <x v="12064"/>
    <x v="105"/>
  </r>
  <r>
    <x v="0"/>
    <x v="0"/>
    <x v="2605"/>
    <x v="4855"/>
    <x v="106"/>
  </r>
  <r>
    <x v="0"/>
    <x v="1"/>
    <x v="3363"/>
    <x v="6913"/>
    <x v="106"/>
  </r>
  <r>
    <x v="0"/>
    <x v="2"/>
    <x v="5740"/>
    <x v="13003"/>
    <x v="106"/>
  </r>
  <r>
    <x v="1"/>
    <x v="0"/>
    <x v="7523"/>
    <x v="1742"/>
    <x v="106"/>
  </r>
  <r>
    <x v="1"/>
    <x v="1"/>
    <x v="10144"/>
    <x v="15418"/>
    <x v="106"/>
  </r>
  <r>
    <x v="1"/>
    <x v="2"/>
    <x v="11109"/>
    <x v="13126"/>
    <x v="106"/>
  </r>
  <r>
    <x v="2"/>
    <x v="0"/>
    <x v="17627"/>
    <x v="18939"/>
    <x v="106"/>
  </r>
  <r>
    <x v="2"/>
    <x v="1"/>
    <x v="19723"/>
    <x v="18004"/>
    <x v="106"/>
  </r>
  <r>
    <x v="2"/>
    <x v="2"/>
    <x v="17297"/>
    <x v="18998"/>
    <x v="106"/>
  </r>
  <r>
    <x v="3"/>
    <x v="0"/>
    <x v="13770"/>
    <x v="11397"/>
    <x v="106"/>
  </r>
  <r>
    <x v="3"/>
    <x v="1"/>
    <x v="16142"/>
    <x v="12267"/>
    <x v="106"/>
  </r>
  <r>
    <x v="3"/>
    <x v="2"/>
    <x v="15841"/>
    <x v="13665"/>
    <x v="106"/>
  </r>
  <r>
    <x v="4"/>
    <x v="0"/>
    <x v="959"/>
    <x v="738"/>
    <x v="106"/>
  </r>
  <r>
    <x v="4"/>
    <x v="1"/>
    <x v="136"/>
    <x v="1416"/>
    <x v="106"/>
  </r>
  <r>
    <x v="4"/>
    <x v="2"/>
    <x v="7079"/>
    <x v="12274"/>
    <x v="106"/>
  </r>
  <r>
    <x v="5"/>
    <x v="0"/>
    <x v="16497"/>
    <x v="17508"/>
    <x v="106"/>
  </r>
  <r>
    <x v="5"/>
    <x v="1"/>
    <x v="13174"/>
    <x v="11730"/>
    <x v="106"/>
  </r>
  <r>
    <x v="5"/>
    <x v="2"/>
    <x v="13126"/>
    <x v="9768"/>
    <x v="106"/>
  </r>
  <r>
    <x v="6"/>
    <x v="1"/>
    <x v="6205"/>
    <x v="3562"/>
    <x v="106"/>
  </r>
  <r>
    <x v="7"/>
    <x v="1"/>
    <x v="1001"/>
    <x v="1598"/>
    <x v="106"/>
  </r>
  <r>
    <x v="7"/>
    <x v="2"/>
    <x v="7692"/>
    <x v="1872"/>
    <x v="106"/>
  </r>
  <r>
    <x v="8"/>
    <x v="0"/>
    <x v="8111"/>
    <x v="7728"/>
    <x v="106"/>
  </r>
  <r>
    <x v="8"/>
    <x v="1"/>
    <x v="10752"/>
    <x v="7051"/>
    <x v="106"/>
  </r>
  <r>
    <x v="8"/>
    <x v="2"/>
    <x v="10269"/>
    <x v="9587"/>
    <x v="106"/>
  </r>
  <r>
    <x v="0"/>
    <x v="0"/>
    <x v="3207"/>
    <x v="100"/>
    <x v="107"/>
  </r>
  <r>
    <x v="0"/>
    <x v="1"/>
    <x v="932"/>
    <x v="3383"/>
    <x v="107"/>
  </r>
  <r>
    <x v="0"/>
    <x v="2"/>
    <x v="5147"/>
    <x v="6711"/>
    <x v="107"/>
  </r>
  <r>
    <x v="1"/>
    <x v="0"/>
    <x v="11446"/>
    <x v="13618"/>
    <x v="107"/>
  </r>
  <r>
    <x v="1"/>
    <x v="1"/>
    <x v="9494"/>
    <x v="11844"/>
    <x v="107"/>
  </r>
  <r>
    <x v="1"/>
    <x v="2"/>
    <x v="10209"/>
    <x v="13128"/>
    <x v="107"/>
  </r>
  <r>
    <x v="2"/>
    <x v="0"/>
    <x v="19295"/>
    <x v="19841"/>
    <x v="107"/>
  </r>
  <r>
    <x v="2"/>
    <x v="1"/>
    <x v="17575"/>
    <x v="17166"/>
    <x v="107"/>
  </r>
  <r>
    <x v="2"/>
    <x v="2"/>
    <x v="18935"/>
    <x v="20119"/>
    <x v="107"/>
  </r>
  <r>
    <x v="3"/>
    <x v="0"/>
    <x v="12961"/>
    <x v="12290"/>
    <x v="107"/>
  </r>
  <r>
    <x v="3"/>
    <x v="1"/>
    <x v="15514"/>
    <x v="14195"/>
    <x v="107"/>
  </r>
  <r>
    <x v="3"/>
    <x v="2"/>
    <x v="15585"/>
    <x v="14947"/>
    <x v="107"/>
  </r>
  <r>
    <x v="4"/>
    <x v="0"/>
    <x v="3183"/>
    <x v="1873"/>
    <x v="107"/>
  </r>
  <r>
    <x v="4"/>
    <x v="1"/>
    <x v="515"/>
    <x v="2573"/>
    <x v="107"/>
  </r>
  <r>
    <x v="4"/>
    <x v="2"/>
    <x v="2537"/>
    <x v="2244"/>
    <x v="107"/>
  </r>
  <r>
    <x v="5"/>
    <x v="0"/>
    <x v="17128"/>
    <x v="16453"/>
    <x v="107"/>
  </r>
  <r>
    <x v="5"/>
    <x v="1"/>
    <x v="12586"/>
    <x v="6183"/>
    <x v="107"/>
  </r>
  <r>
    <x v="5"/>
    <x v="2"/>
    <x v="11565"/>
    <x v="9259"/>
    <x v="107"/>
  </r>
  <r>
    <x v="6"/>
    <x v="1"/>
    <x v="15"/>
    <x v="381"/>
    <x v="107"/>
  </r>
  <r>
    <x v="6"/>
    <x v="2"/>
    <x v="156"/>
    <x v="8469"/>
    <x v="107"/>
  </r>
  <r>
    <x v="7"/>
    <x v="0"/>
    <x v="1"/>
    <x v="1564"/>
    <x v="107"/>
  </r>
  <r>
    <x v="7"/>
    <x v="1"/>
    <x v="1001"/>
    <x v="1598"/>
    <x v="107"/>
  </r>
  <r>
    <x v="8"/>
    <x v="0"/>
    <x v="11050"/>
    <x v="7631"/>
    <x v="107"/>
  </r>
  <r>
    <x v="8"/>
    <x v="1"/>
    <x v="9940"/>
    <x v="10114"/>
    <x v="107"/>
  </r>
  <r>
    <x v="8"/>
    <x v="2"/>
    <x v="11588"/>
    <x v="10759"/>
    <x v="107"/>
  </r>
  <r>
    <x v="0"/>
    <x v="0"/>
    <x v="3022"/>
    <x v="4377"/>
    <x v="108"/>
  </r>
  <r>
    <x v="0"/>
    <x v="1"/>
    <x v="8399"/>
    <x v="7568"/>
    <x v="108"/>
  </r>
  <r>
    <x v="0"/>
    <x v="2"/>
    <x v="4466"/>
    <x v="13613"/>
    <x v="108"/>
  </r>
  <r>
    <x v="1"/>
    <x v="0"/>
    <x v="9504"/>
    <x v="3815"/>
    <x v="108"/>
  </r>
  <r>
    <x v="1"/>
    <x v="1"/>
    <x v="6931"/>
    <x v="1047"/>
    <x v="108"/>
  </r>
  <r>
    <x v="1"/>
    <x v="2"/>
    <x v="9731"/>
    <x v="8916"/>
    <x v="108"/>
  </r>
  <r>
    <x v="2"/>
    <x v="0"/>
    <x v="18740"/>
    <x v="19697"/>
    <x v="108"/>
  </r>
  <r>
    <x v="2"/>
    <x v="1"/>
    <x v="19369"/>
    <x v="18406"/>
    <x v="108"/>
  </r>
  <r>
    <x v="2"/>
    <x v="2"/>
    <x v="17996"/>
    <x v="19724"/>
    <x v="108"/>
  </r>
  <r>
    <x v="3"/>
    <x v="0"/>
    <x v="12596"/>
    <x v="14474"/>
    <x v="108"/>
  </r>
  <r>
    <x v="3"/>
    <x v="1"/>
    <x v="15344"/>
    <x v="13320"/>
    <x v="108"/>
  </r>
  <r>
    <x v="3"/>
    <x v="2"/>
    <x v="15531"/>
    <x v="14442"/>
    <x v="108"/>
  </r>
  <r>
    <x v="4"/>
    <x v="0"/>
    <x v="1205"/>
    <x v="319"/>
    <x v="108"/>
  </r>
  <r>
    <x v="4"/>
    <x v="1"/>
    <x v="421"/>
    <x v="4882"/>
    <x v="108"/>
  </r>
  <r>
    <x v="4"/>
    <x v="2"/>
    <x v="5531"/>
    <x v="7181"/>
    <x v="108"/>
  </r>
  <r>
    <x v="5"/>
    <x v="0"/>
    <x v="17046"/>
    <x v="17286"/>
    <x v="108"/>
  </r>
  <r>
    <x v="5"/>
    <x v="1"/>
    <x v="15267"/>
    <x v="17303"/>
    <x v="108"/>
  </r>
  <r>
    <x v="5"/>
    <x v="2"/>
    <x v="13245"/>
    <x v="14969"/>
    <x v="108"/>
  </r>
  <r>
    <x v="6"/>
    <x v="0"/>
    <x v="2468"/>
    <x v="1536"/>
    <x v="108"/>
  </r>
  <r>
    <x v="7"/>
    <x v="0"/>
    <x v="20"/>
    <x v="483"/>
    <x v="108"/>
  </r>
  <r>
    <x v="7"/>
    <x v="1"/>
    <x v="1325"/>
    <x v="849"/>
    <x v="108"/>
  </r>
  <r>
    <x v="7"/>
    <x v="2"/>
    <x v="500"/>
    <x v="483"/>
    <x v="108"/>
  </r>
  <r>
    <x v="8"/>
    <x v="0"/>
    <x v="10569"/>
    <x v="7580"/>
    <x v="108"/>
  </r>
  <r>
    <x v="8"/>
    <x v="1"/>
    <x v="7740"/>
    <x v="10453"/>
    <x v="108"/>
  </r>
  <r>
    <x v="8"/>
    <x v="2"/>
    <x v="5662"/>
    <x v="7530"/>
    <x v="108"/>
  </r>
  <r>
    <x v="0"/>
    <x v="0"/>
    <x v="203"/>
    <x v="4344"/>
    <x v="109"/>
  </r>
  <r>
    <x v="0"/>
    <x v="1"/>
    <x v="1057"/>
    <x v="500"/>
    <x v="109"/>
  </r>
  <r>
    <x v="0"/>
    <x v="2"/>
    <x v="4918"/>
    <x v="1926"/>
    <x v="109"/>
  </r>
  <r>
    <x v="1"/>
    <x v="0"/>
    <x v="11132"/>
    <x v="11748"/>
    <x v="109"/>
  </r>
  <r>
    <x v="1"/>
    <x v="1"/>
    <x v="1478"/>
    <x v="6573"/>
    <x v="109"/>
  </r>
  <r>
    <x v="1"/>
    <x v="2"/>
    <x v="10266"/>
    <x v="14038"/>
    <x v="109"/>
  </r>
  <r>
    <x v="2"/>
    <x v="0"/>
    <x v="19179"/>
    <x v="19099"/>
    <x v="109"/>
  </r>
  <r>
    <x v="2"/>
    <x v="1"/>
    <x v="19141"/>
    <x v="18671"/>
    <x v="109"/>
  </r>
  <r>
    <x v="2"/>
    <x v="2"/>
    <x v="18357"/>
    <x v="20110"/>
    <x v="109"/>
  </r>
  <r>
    <x v="3"/>
    <x v="0"/>
    <x v="12409"/>
    <x v="14169"/>
    <x v="109"/>
  </r>
  <r>
    <x v="3"/>
    <x v="1"/>
    <x v="15774"/>
    <x v="14779"/>
    <x v="109"/>
  </r>
  <r>
    <x v="3"/>
    <x v="2"/>
    <x v="16212"/>
    <x v="12189"/>
    <x v="109"/>
  </r>
  <r>
    <x v="4"/>
    <x v="0"/>
    <x v="1069"/>
    <x v="1459"/>
    <x v="109"/>
  </r>
  <r>
    <x v="4"/>
    <x v="1"/>
    <x v="113"/>
    <x v="485"/>
    <x v="109"/>
  </r>
  <r>
    <x v="4"/>
    <x v="2"/>
    <x v="767"/>
    <x v="1044"/>
    <x v="109"/>
  </r>
  <r>
    <x v="5"/>
    <x v="0"/>
    <x v="16481"/>
    <x v="17315"/>
    <x v="109"/>
  </r>
  <r>
    <x v="5"/>
    <x v="1"/>
    <x v="13176"/>
    <x v="15460"/>
    <x v="109"/>
  </r>
  <r>
    <x v="5"/>
    <x v="2"/>
    <x v="13178"/>
    <x v="13645"/>
    <x v="109"/>
  </r>
  <r>
    <x v="6"/>
    <x v="0"/>
    <x v="2297"/>
    <x v="15492"/>
    <x v="109"/>
  </r>
  <r>
    <x v="6"/>
    <x v="1"/>
    <x v="15"/>
    <x v="381"/>
    <x v="109"/>
  </r>
  <r>
    <x v="6"/>
    <x v="2"/>
    <x v="68"/>
    <x v="3838"/>
    <x v="109"/>
  </r>
  <r>
    <x v="7"/>
    <x v="0"/>
    <x v="139"/>
    <x v="756"/>
    <x v="109"/>
  </r>
  <r>
    <x v="7"/>
    <x v="1"/>
    <x v="2775"/>
    <x v="871"/>
    <x v="109"/>
  </r>
  <r>
    <x v="7"/>
    <x v="2"/>
    <x v="3845"/>
    <x v="1141"/>
    <x v="109"/>
  </r>
  <r>
    <x v="8"/>
    <x v="0"/>
    <x v="6698"/>
    <x v="3303"/>
    <x v="109"/>
  </r>
  <r>
    <x v="8"/>
    <x v="1"/>
    <x v="2124"/>
    <x v="4717"/>
    <x v="109"/>
  </r>
  <r>
    <x v="8"/>
    <x v="2"/>
    <x v="7554"/>
    <x v="8241"/>
    <x v="109"/>
  </r>
  <r>
    <x v="0"/>
    <x v="0"/>
    <x v="4246"/>
    <x v="7705"/>
    <x v="110"/>
  </r>
  <r>
    <x v="0"/>
    <x v="1"/>
    <x v="569"/>
    <x v="3560"/>
    <x v="110"/>
  </r>
  <r>
    <x v="0"/>
    <x v="2"/>
    <x v="6050"/>
    <x v="8894"/>
    <x v="110"/>
  </r>
  <r>
    <x v="1"/>
    <x v="0"/>
    <x v="9674"/>
    <x v="1528"/>
    <x v="110"/>
  </r>
  <r>
    <x v="1"/>
    <x v="1"/>
    <x v="8071"/>
    <x v="3807"/>
    <x v="110"/>
  </r>
  <r>
    <x v="1"/>
    <x v="2"/>
    <x v="7781"/>
    <x v="11065"/>
    <x v="110"/>
  </r>
  <r>
    <x v="2"/>
    <x v="0"/>
    <x v="18971"/>
    <x v="18626"/>
    <x v="110"/>
  </r>
  <r>
    <x v="2"/>
    <x v="1"/>
    <x v="19071"/>
    <x v="17514"/>
    <x v="110"/>
  </r>
  <r>
    <x v="2"/>
    <x v="2"/>
    <x v="17421"/>
    <x v="19683"/>
    <x v="110"/>
  </r>
  <r>
    <x v="3"/>
    <x v="0"/>
    <x v="13198"/>
    <x v="12846"/>
    <x v="110"/>
  </r>
  <r>
    <x v="3"/>
    <x v="1"/>
    <x v="14216"/>
    <x v="11475"/>
    <x v="110"/>
  </r>
  <r>
    <x v="3"/>
    <x v="2"/>
    <x v="14680"/>
    <x v="13766"/>
    <x v="110"/>
  </r>
  <r>
    <x v="4"/>
    <x v="0"/>
    <x v="1324"/>
    <x v="473"/>
    <x v="110"/>
  </r>
  <r>
    <x v="4"/>
    <x v="1"/>
    <x v="167"/>
    <x v="346"/>
    <x v="110"/>
  </r>
  <r>
    <x v="4"/>
    <x v="2"/>
    <x v="27"/>
    <x v="1695"/>
    <x v="110"/>
  </r>
  <r>
    <x v="5"/>
    <x v="0"/>
    <x v="17276"/>
    <x v="17095"/>
    <x v="110"/>
  </r>
  <r>
    <x v="5"/>
    <x v="1"/>
    <x v="12774"/>
    <x v="9920"/>
    <x v="110"/>
  </r>
  <r>
    <x v="5"/>
    <x v="2"/>
    <x v="11562"/>
    <x v="9831"/>
    <x v="110"/>
  </r>
  <r>
    <x v="6"/>
    <x v="0"/>
    <x v="384"/>
    <x v="2"/>
    <x v="110"/>
  </r>
  <r>
    <x v="6"/>
    <x v="1"/>
    <x v="180"/>
    <x v="8195"/>
    <x v="110"/>
  </r>
  <r>
    <x v="6"/>
    <x v="2"/>
    <x v="23"/>
    <x v="1040"/>
    <x v="110"/>
  </r>
  <r>
    <x v="7"/>
    <x v="1"/>
    <x v="471"/>
    <x v="483"/>
    <x v="110"/>
  </r>
  <r>
    <x v="7"/>
    <x v="2"/>
    <x v="3664"/>
    <x v="1639"/>
    <x v="110"/>
  </r>
  <r>
    <x v="8"/>
    <x v="0"/>
    <x v="11540"/>
    <x v="4685"/>
    <x v="110"/>
  </r>
  <r>
    <x v="8"/>
    <x v="1"/>
    <x v="6852"/>
    <x v="8196"/>
    <x v="110"/>
  </r>
  <r>
    <x v="8"/>
    <x v="2"/>
    <x v="8253"/>
    <x v="11278"/>
    <x v="110"/>
  </r>
  <r>
    <x v="0"/>
    <x v="0"/>
    <x v="18"/>
    <x v="518"/>
    <x v="111"/>
  </r>
  <r>
    <x v="0"/>
    <x v="1"/>
    <x v="2865"/>
    <x v="4181"/>
    <x v="111"/>
  </r>
  <r>
    <x v="0"/>
    <x v="2"/>
    <x v="6037"/>
    <x v="9613"/>
    <x v="111"/>
  </r>
  <r>
    <x v="1"/>
    <x v="0"/>
    <x v="3155"/>
    <x v="5032"/>
    <x v="111"/>
  </r>
  <r>
    <x v="1"/>
    <x v="1"/>
    <x v="8768"/>
    <x v="435"/>
    <x v="111"/>
  </r>
  <r>
    <x v="1"/>
    <x v="2"/>
    <x v="8414"/>
    <x v="12685"/>
    <x v="111"/>
  </r>
  <r>
    <x v="2"/>
    <x v="0"/>
    <x v="18143"/>
    <x v="19654"/>
    <x v="111"/>
  </r>
  <r>
    <x v="2"/>
    <x v="1"/>
    <x v="19699"/>
    <x v="18579"/>
    <x v="111"/>
  </r>
  <r>
    <x v="2"/>
    <x v="2"/>
    <x v="19171"/>
    <x v="20451"/>
    <x v="111"/>
  </r>
  <r>
    <x v="3"/>
    <x v="0"/>
    <x v="15001"/>
    <x v="15077"/>
    <x v="111"/>
  </r>
  <r>
    <x v="3"/>
    <x v="1"/>
    <x v="15318"/>
    <x v="13039"/>
    <x v="111"/>
  </r>
  <r>
    <x v="3"/>
    <x v="2"/>
    <x v="14158"/>
    <x v="13402"/>
    <x v="111"/>
  </r>
  <r>
    <x v="4"/>
    <x v="0"/>
    <x v="268"/>
    <x v="3635"/>
    <x v="111"/>
  </r>
  <r>
    <x v="4"/>
    <x v="1"/>
    <x v="785"/>
    <x v="4285"/>
    <x v="111"/>
  </r>
  <r>
    <x v="4"/>
    <x v="2"/>
    <x v="670"/>
    <x v="1324"/>
    <x v="111"/>
  </r>
  <r>
    <x v="5"/>
    <x v="0"/>
    <x v="16533"/>
    <x v="17563"/>
    <x v="111"/>
  </r>
  <r>
    <x v="5"/>
    <x v="1"/>
    <x v="13438"/>
    <x v="11306"/>
    <x v="111"/>
  </r>
  <r>
    <x v="5"/>
    <x v="2"/>
    <x v="11892"/>
    <x v="11356"/>
    <x v="111"/>
  </r>
  <r>
    <x v="6"/>
    <x v="1"/>
    <x v="6205"/>
    <x v="3562"/>
    <x v="111"/>
  </r>
  <r>
    <x v="7"/>
    <x v="1"/>
    <x v="665"/>
    <x v="356"/>
    <x v="111"/>
  </r>
  <r>
    <x v="7"/>
    <x v="2"/>
    <x v="17"/>
    <x v="483"/>
    <x v="111"/>
  </r>
  <r>
    <x v="8"/>
    <x v="0"/>
    <x v="8950"/>
    <x v="7866"/>
    <x v="111"/>
  </r>
  <r>
    <x v="8"/>
    <x v="1"/>
    <x v="3588"/>
    <x v="2879"/>
    <x v="111"/>
  </r>
  <r>
    <x v="8"/>
    <x v="2"/>
    <x v="10746"/>
    <x v="6080"/>
    <x v="111"/>
  </r>
  <r>
    <x v="0"/>
    <x v="0"/>
    <x v="76"/>
    <x v="924"/>
    <x v="112"/>
  </r>
  <r>
    <x v="0"/>
    <x v="1"/>
    <x v="3786"/>
    <x v="10652"/>
    <x v="112"/>
  </r>
  <r>
    <x v="0"/>
    <x v="2"/>
    <x v="6771"/>
    <x v="10739"/>
    <x v="112"/>
  </r>
  <r>
    <x v="1"/>
    <x v="0"/>
    <x v="8815"/>
    <x v="470"/>
    <x v="112"/>
  </r>
  <r>
    <x v="1"/>
    <x v="1"/>
    <x v="9872"/>
    <x v="16027"/>
    <x v="112"/>
  </r>
  <r>
    <x v="1"/>
    <x v="2"/>
    <x v="6525"/>
    <x v="10137"/>
    <x v="112"/>
  </r>
  <r>
    <x v="2"/>
    <x v="0"/>
    <x v="19126"/>
    <x v="18507"/>
    <x v="112"/>
  </r>
  <r>
    <x v="2"/>
    <x v="1"/>
    <x v="19148"/>
    <x v="18242"/>
    <x v="112"/>
  </r>
  <r>
    <x v="2"/>
    <x v="2"/>
    <x v="18828"/>
    <x v="20253"/>
    <x v="112"/>
  </r>
  <r>
    <x v="3"/>
    <x v="0"/>
    <x v="13656"/>
    <x v="14589"/>
    <x v="112"/>
  </r>
  <r>
    <x v="3"/>
    <x v="1"/>
    <x v="14490"/>
    <x v="13801"/>
    <x v="112"/>
  </r>
  <r>
    <x v="3"/>
    <x v="2"/>
    <x v="15625"/>
    <x v="13486"/>
    <x v="112"/>
  </r>
  <r>
    <x v="4"/>
    <x v="0"/>
    <x v="36"/>
    <x v="882"/>
    <x v="112"/>
  </r>
  <r>
    <x v="4"/>
    <x v="1"/>
    <x v="1064"/>
    <x v="2133"/>
    <x v="112"/>
  </r>
  <r>
    <x v="4"/>
    <x v="2"/>
    <x v="3455"/>
    <x v="8616"/>
    <x v="112"/>
  </r>
  <r>
    <x v="5"/>
    <x v="0"/>
    <x v="17216"/>
    <x v="17554"/>
    <x v="112"/>
  </r>
  <r>
    <x v="5"/>
    <x v="1"/>
    <x v="15362"/>
    <x v="16763"/>
    <x v="112"/>
  </r>
  <r>
    <x v="5"/>
    <x v="2"/>
    <x v="11431"/>
    <x v="8975"/>
    <x v="112"/>
  </r>
  <r>
    <x v="6"/>
    <x v="1"/>
    <x v="9149"/>
    <x v="4572"/>
    <x v="112"/>
  </r>
  <r>
    <x v="7"/>
    <x v="1"/>
    <x v="1001"/>
    <x v="1598"/>
    <x v="112"/>
  </r>
  <r>
    <x v="7"/>
    <x v="2"/>
    <x v="232"/>
    <x v="483"/>
    <x v="112"/>
  </r>
  <r>
    <x v="8"/>
    <x v="0"/>
    <x v="12075"/>
    <x v="10529"/>
    <x v="112"/>
  </r>
  <r>
    <x v="8"/>
    <x v="1"/>
    <x v="9386"/>
    <x v="6849"/>
    <x v="112"/>
  </r>
  <r>
    <x v="8"/>
    <x v="2"/>
    <x v="4892"/>
    <x v="11779"/>
    <x v="112"/>
  </r>
  <r>
    <x v="0"/>
    <x v="0"/>
    <x v="5217"/>
    <x v="5813"/>
    <x v="113"/>
  </r>
  <r>
    <x v="0"/>
    <x v="1"/>
    <x v="2045"/>
    <x v="1798"/>
    <x v="113"/>
  </r>
  <r>
    <x v="0"/>
    <x v="2"/>
    <x v="7112"/>
    <x v="13694"/>
    <x v="113"/>
  </r>
  <r>
    <x v="1"/>
    <x v="0"/>
    <x v="2807"/>
    <x v="3537"/>
    <x v="113"/>
  </r>
  <r>
    <x v="1"/>
    <x v="1"/>
    <x v="9818"/>
    <x v="5209"/>
    <x v="113"/>
  </r>
  <r>
    <x v="1"/>
    <x v="2"/>
    <x v="5769"/>
    <x v="3255"/>
    <x v="113"/>
  </r>
  <r>
    <x v="2"/>
    <x v="0"/>
    <x v="18172"/>
    <x v="18827"/>
    <x v="113"/>
  </r>
  <r>
    <x v="2"/>
    <x v="1"/>
    <x v="19287"/>
    <x v="18764"/>
    <x v="113"/>
  </r>
  <r>
    <x v="2"/>
    <x v="2"/>
    <x v="18497"/>
    <x v="20069"/>
    <x v="113"/>
  </r>
  <r>
    <x v="3"/>
    <x v="0"/>
    <x v="14419"/>
    <x v="14051"/>
    <x v="113"/>
  </r>
  <r>
    <x v="3"/>
    <x v="1"/>
    <x v="16015"/>
    <x v="14610"/>
    <x v="113"/>
  </r>
  <r>
    <x v="3"/>
    <x v="2"/>
    <x v="15924"/>
    <x v="14965"/>
    <x v="113"/>
  </r>
  <r>
    <x v="4"/>
    <x v="0"/>
    <x v="971"/>
    <x v="1801"/>
    <x v="113"/>
  </r>
  <r>
    <x v="4"/>
    <x v="1"/>
    <x v="16"/>
    <x v="389"/>
    <x v="113"/>
  </r>
  <r>
    <x v="4"/>
    <x v="2"/>
    <x v="108"/>
    <x v="374"/>
    <x v="113"/>
  </r>
  <r>
    <x v="5"/>
    <x v="0"/>
    <x v="16509"/>
    <x v="16611"/>
    <x v="113"/>
  </r>
  <r>
    <x v="5"/>
    <x v="1"/>
    <x v="13717"/>
    <x v="11391"/>
    <x v="113"/>
  </r>
  <r>
    <x v="5"/>
    <x v="2"/>
    <x v="14820"/>
    <x v="14358"/>
    <x v="113"/>
  </r>
  <r>
    <x v="6"/>
    <x v="0"/>
    <x v="4220"/>
    <x v="64"/>
    <x v="113"/>
  </r>
  <r>
    <x v="8"/>
    <x v="0"/>
    <x v="10366"/>
    <x v="9515"/>
    <x v="113"/>
  </r>
  <r>
    <x v="8"/>
    <x v="1"/>
    <x v="9387"/>
    <x v="8133"/>
    <x v="113"/>
  </r>
  <r>
    <x v="8"/>
    <x v="2"/>
    <x v="9422"/>
    <x v="12392"/>
    <x v="113"/>
  </r>
  <r>
    <x v="0"/>
    <x v="0"/>
    <x v="2785"/>
    <x v="5614"/>
    <x v="114"/>
  </r>
  <r>
    <x v="0"/>
    <x v="1"/>
    <x v="1646"/>
    <x v="442"/>
    <x v="114"/>
  </r>
  <r>
    <x v="0"/>
    <x v="2"/>
    <x v="5081"/>
    <x v="9255"/>
    <x v="114"/>
  </r>
  <r>
    <x v="1"/>
    <x v="0"/>
    <x v="5851"/>
    <x v="7474"/>
    <x v="114"/>
  </r>
  <r>
    <x v="1"/>
    <x v="1"/>
    <x v="9326"/>
    <x v="8525"/>
    <x v="114"/>
  </r>
  <r>
    <x v="1"/>
    <x v="2"/>
    <x v="11082"/>
    <x v="8466"/>
    <x v="114"/>
  </r>
  <r>
    <x v="2"/>
    <x v="0"/>
    <x v="18576"/>
    <x v="18938"/>
    <x v="114"/>
  </r>
  <r>
    <x v="2"/>
    <x v="1"/>
    <x v="20143"/>
    <x v="19070"/>
    <x v="114"/>
  </r>
  <r>
    <x v="2"/>
    <x v="2"/>
    <x v="18480"/>
    <x v="18891"/>
    <x v="114"/>
  </r>
  <r>
    <x v="3"/>
    <x v="0"/>
    <x v="14928"/>
    <x v="15403"/>
    <x v="114"/>
  </r>
  <r>
    <x v="3"/>
    <x v="1"/>
    <x v="16125"/>
    <x v="13935"/>
    <x v="114"/>
  </r>
  <r>
    <x v="3"/>
    <x v="2"/>
    <x v="15419"/>
    <x v="15759"/>
    <x v="114"/>
  </r>
  <r>
    <x v="4"/>
    <x v="0"/>
    <x v="654"/>
    <x v="152"/>
    <x v="114"/>
  </r>
  <r>
    <x v="4"/>
    <x v="1"/>
    <x v="400"/>
    <x v="2170"/>
    <x v="114"/>
  </r>
  <r>
    <x v="4"/>
    <x v="2"/>
    <x v="644"/>
    <x v="818"/>
    <x v="114"/>
  </r>
  <r>
    <x v="5"/>
    <x v="0"/>
    <x v="16653"/>
    <x v="16523"/>
    <x v="114"/>
  </r>
  <r>
    <x v="5"/>
    <x v="1"/>
    <x v="12318"/>
    <x v="7867"/>
    <x v="114"/>
  </r>
  <r>
    <x v="5"/>
    <x v="2"/>
    <x v="10996"/>
    <x v="11352"/>
    <x v="114"/>
  </r>
  <r>
    <x v="6"/>
    <x v="0"/>
    <x v="342"/>
    <x v="13327"/>
    <x v="114"/>
  </r>
  <r>
    <x v="7"/>
    <x v="1"/>
    <x v="3629"/>
    <x v="396"/>
    <x v="114"/>
  </r>
  <r>
    <x v="8"/>
    <x v="0"/>
    <x v="9212"/>
    <x v="10707"/>
    <x v="114"/>
  </r>
  <r>
    <x v="8"/>
    <x v="1"/>
    <x v="4789"/>
    <x v="9491"/>
    <x v="114"/>
  </r>
  <r>
    <x v="8"/>
    <x v="2"/>
    <x v="6325"/>
    <x v="4709"/>
    <x v="114"/>
  </r>
  <r>
    <x v="0"/>
    <x v="0"/>
    <x v="557"/>
    <x v="727"/>
    <x v="115"/>
  </r>
  <r>
    <x v="0"/>
    <x v="1"/>
    <x v="5214"/>
    <x v="10105"/>
    <x v="115"/>
  </r>
  <r>
    <x v="0"/>
    <x v="2"/>
    <x v="6770"/>
    <x v="8553"/>
    <x v="115"/>
  </r>
  <r>
    <x v="1"/>
    <x v="0"/>
    <x v="8068"/>
    <x v="113"/>
    <x v="115"/>
  </r>
  <r>
    <x v="1"/>
    <x v="1"/>
    <x v="6238"/>
    <x v="15380"/>
    <x v="115"/>
  </r>
  <r>
    <x v="1"/>
    <x v="2"/>
    <x v="7813"/>
    <x v="9647"/>
    <x v="115"/>
  </r>
  <r>
    <x v="2"/>
    <x v="0"/>
    <x v="19399"/>
    <x v="20263"/>
    <x v="115"/>
  </r>
  <r>
    <x v="2"/>
    <x v="1"/>
    <x v="19169"/>
    <x v="19832"/>
    <x v="115"/>
  </r>
  <r>
    <x v="2"/>
    <x v="2"/>
    <x v="17784"/>
    <x v="20259"/>
    <x v="115"/>
  </r>
  <r>
    <x v="3"/>
    <x v="0"/>
    <x v="11950"/>
    <x v="14643"/>
    <x v="115"/>
  </r>
  <r>
    <x v="3"/>
    <x v="1"/>
    <x v="15397"/>
    <x v="14594"/>
    <x v="115"/>
  </r>
  <r>
    <x v="3"/>
    <x v="2"/>
    <x v="14897"/>
    <x v="15176"/>
    <x v="115"/>
  </r>
  <r>
    <x v="4"/>
    <x v="0"/>
    <x v="4"/>
    <x v="270"/>
    <x v="115"/>
  </r>
  <r>
    <x v="4"/>
    <x v="1"/>
    <x v="190"/>
    <x v="2317"/>
    <x v="115"/>
  </r>
  <r>
    <x v="4"/>
    <x v="2"/>
    <x v="7212"/>
    <x v="10665"/>
    <x v="115"/>
  </r>
  <r>
    <x v="5"/>
    <x v="0"/>
    <x v="16824"/>
    <x v="17179"/>
    <x v="115"/>
  </r>
  <r>
    <x v="5"/>
    <x v="1"/>
    <x v="14605"/>
    <x v="8612"/>
    <x v="115"/>
  </r>
  <r>
    <x v="5"/>
    <x v="2"/>
    <x v="12592"/>
    <x v="14847"/>
    <x v="115"/>
  </r>
  <r>
    <x v="6"/>
    <x v="2"/>
    <x v="0"/>
    <x v="483"/>
    <x v="115"/>
  </r>
  <r>
    <x v="7"/>
    <x v="1"/>
    <x v="471"/>
    <x v="483"/>
    <x v="115"/>
  </r>
  <r>
    <x v="8"/>
    <x v="0"/>
    <x v="9500"/>
    <x v="7517"/>
    <x v="115"/>
  </r>
  <r>
    <x v="8"/>
    <x v="1"/>
    <x v="10406"/>
    <x v="9609"/>
    <x v="115"/>
  </r>
  <r>
    <x v="8"/>
    <x v="2"/>
    <x v="8443"/>
    <x v="4144"/>
    <x v="115"/>
  </r>
  <r>
    <x v="0"/>
    <x v="0"/>
    <x v="2976"/>
    <x v="9207"/>
    <x v="116"/>
  </r>
  <r>
    <x v="0"/>
    <x v="1"/>
    <x v="6388"/>
    <x v="11133"/>
    <x v="116"/>
  </r>
  <r>
    <x v="0"/>
    <x v="2"/>
    <x v="8028"/>
    <x v="7340"/>
    <x v="116"/>
  </r>
  <r>
    <x v="1"/>
    <x v="0"/>
    <x v="6970"/>
    <x v="1811"/>
    <x v="116"/>
  </r>
  <r>
    <x v="1"/>
    <x v="1"/>
    <x v="4566"/>
    <x v="3632"/>
    <x v="116"/>
  </r>
  <r>
    <x v="1"/>
    <x v="2"/>
    <x v="8271"/>
    <x v="11477"/>
    <x v="116"/>
  </r>
  <r>
    <x v="2"/>
    <x v="0"/>
    <x v="18356"/>
    <x v="17796"/>
    <x v="116"/>
  </r>
  <r>
    <x v="2"/>
    <x v="1"/>
    <x v="19752"/>
    <x v="20270"/>
    <x v="116"/>
  </r>
  <r>
    <x v="2"/>
    <x v="2"/>
    <x v="18431"/>
    <x v="19783"/>
    <x v="116"/>
  </r>
  <r>
    <x v="3"/>
    <x v="0"/>
    <x v="13486"/>
    <x v="14530"/>
    <x v="116"/>
  </r>
  <r>
    <x v="3"/>
    <x v="1"/>
    <x v="16021"/>
    <x v="15412"/>
    <x v="116"/>
  </r>
  <r>
    <x v="3"/>
    <x v="2"/>
    <x v="12899"/>
    <x v="16155"/>
    <x v="116"/>
  </r>
  <r>
    <x v="4"/>
    <x v="0"/>
    <x v="155"/>
    <x v="1729"/>
    <x v="116"/>
  </r>
  <r>
    <x v="4"/>
    <x v="1"/>
    <x v="1562"/>
    <x v="1917"/>
    <x v="116"/>
  </r>
  <r>
    <x v="4"/>
    <x v="2"/>
    <x v="242"/>
    <x v="908"/>
    <x v="116"/>
  </r>
  <r>
    <x v="5"/>
    <x v="0"/>
    <x v="16686"/>
    <x v="17113"/>
    <x v="116"/>
  </r>
  <r>
    <x v="5"/>
    <x v="1"/>
    <x v="12998"/>
    <x v="12425"/>
    <x v="116"/>
  </r>
  <r>
    <x v="5"/>
    <x v="2"/>
    <x v="13157"/>
    <x v="11319"/>
    <x v="116"/>
  </r>
  <r>
    <x v="6"/>
    <x v="0"/>
    <x v="342"/>
    <x v="13327"/>
    <x v="116"/>
  </r>
  <r>
    <x v="7"/>
    <x v="1"/>
    <x v="3413"/>
    <x v="483"/>
    <x v="116"/>
  </r>
  <r>
    <x v="8"/>
    <x v="0"/>
    <x v="6332"/>
    <x v="8875"/>
    <x v="116"/>
  </r>
  <r>
    <x v="8"/>
    <x v="1"/>
    <x v="6841"/>
    <x v="5838"/>
    <x v="116"/>
  </r>
  <r>
    <x v="8"/>
    <x v="2"/>
    <x v="6197"/>
    <x v="7372"/>
    <x v="116"/>
  </r>
  <r>
    <x v="0"/>
    <x v="0"/>
    <x v="4718"/>
    <x v="6076"/>
    <x v="117"/>
  </r>
  <r>
    <x v="0"/>
    <x v="1"/>
    <x v="523"/>
    <x v="6455"/>
    <x v="117"/>
  </r>
  <r>
    <x v="0"/>
    <x v="2"/>
    <x v="826"/>
    <x v="1485"/>
    <x v="117"/>
  </r>
  <r>
    <x v="1"/>
    <x v="0"/>
    <x v="1050"/>
    <x v="8103"/>
    <x v="117"/>
  </r>
  <r>
    <x v="1"/>
    <x v="1"/>
    <x v="9198"/>
    <x v="3878"/>
    <x v="117"/>
  </r>
  <r>
    <x v="1"/>
    <x v="2"/>
    <x v="5493"/>
    <x v="6199"/>
    <x v="117"/>
  </r>
  <r>
    <x v="2"/>
    <x v="0"/>
    <x v="18330"/>
    <x v="18630"/>
    <x v="117"/>
  </r>
  <r>
    <x v="2"/>
    <x v="1"/>
    <x v="19434"/>
    <x v="19026"/>
    <x v="117"/>
  </r>
  <r>
    <x v="2"/>
    <x v="2"/>
    <x v="17656"/>
    <x v="19336"/>
    <x v="117"/>
  </r>
  <r>
    <x v="3"/>
    <x v="0"/>
    <x v="13910"/>
    <x v="15408"/>
    <x v="117"/>
  </r>
  <r>
    <x v="3"/>
    <x v="1"/>
    <x v="14869"/>
    <x v="11572"/>
    <x v="117"/>
  </r>
  <r>
    <x v="3"/>
    <x v="2"/>
    <x v="14510"/>
    <x v="13775"/>
    <x v="117"/>
  </r>
  <r>
    <x v="4"/>
    <x v="0"/>
    <x v="4134"/>
    <x v="1666"/>
    <x v="117"/>
  </r>
  <r>
    <x v="4"/>
    <x v="2"/>
    <x v="274"/>
    <x v="967"/>
    <x v="117"/>
  </r>
  <r>
    <x v="5"/>
    <x v="0"/>
    <x v="16709"/>
    <x v="17890"/>
    <x v="117"/>
  </r>
  <r>
    <x v="5"/>
    <x v="1"/>
    <x v="14551"/>
    <x v="16686"/>
    <x v="117"/>
  </r>
  <r>
    <x v="5"/>
    <x v="2"/>
    <x v="12481"/>
    <x v="8541"/>
    <x v="117"/>
  </r>
  <r>
    <x v="7"/>
    <x v="0"/>
    <x v="1339"/>
    <x v="483"/>
    <x v="117"/>
  </r>
  <r>
    <x v="7"/>
    <x v="1"/>
    <x v="471"/>
    <x v="483"/>
    <x v="117"/>
  </r>
  <r>
    <x v="8"/>
    <x v="0"/>
    <x v="11953"/>
    <x v="3434"/>
    <x v="117"/>
  </r>
  <r>
    <x v="8"/>
    <x v="1"/>
    <x v="4943"/>
    <x v="3454"/>
    <x v="117"/>
  </r>
  <r>
    <x v="8"/>
    <x v="2"/>
    <x v="6110"/>
    <x v="1072"/>
    <x v="117"/>
  </r>
  <r>
    <x v="0"/>
    <x v="0"/>
    <x v="5101"/>
    <x v="8181"/>
    <x v="118"/>
  </r>
  <r>
    <x v="0"/>
    <x v="1"/>
    <x v="2068"/>
    <x v="1377"/>
    <x v="118"/>
  </r>
  <r>
    <x v="0"/>
    <x v="2"/>
    <x v="6296"/>
    <x v="5626"/>
    <x v="118"/>
  </r>
  <r>
    <x v="1"/>
    <x v="0"/>
    <x v="3728"/>
    <x v="870"/>
    <x v="118"/>
  </r>
  <r>
    <x v="1"/>
    <x v="1"/>
    <x v="5966"/>
    <x v="153"/>
    <x v="118"/>
  </r>
  <r>
    <x v="1"/>
    <x v="2"/>
    <x v="9935"/>
    <x v="10857"/>
    <x v="118"/>
  </r>
  <r>
    <x v="2"/>
    <x v="0"/>
    <x v="19988"/>
    <x v="19531"/>
    <x v="118"/>
  </r>
  <r>
    <x v="2"/>
    <x v="1"/>
    <x v="18335"/>
    <x v="17858"/>
    <x v="118"/>
  </r>
  <r>
    <x v="2"/>
    <x v="2"/>
    <x v="18281"/>
    <x v="19904"/>
    <x v="118"/>
  </r>
  <r>
    <x v="3"/>
    <x v="0"/>
    <x v="13880"/>
    <x v="15422"/>
    <x v="118"/>
  </r>
  <r>
    <x v="3"/>
    <x v="1"/>
    <x v="15834"/>
    <x v="9849"/>
    <x v="118"/>
  </r>
  <r>
    <x v="3"/>
    <x v="2"/>
    <x v="14008"/>
    <x v="12992"/>
    <x v="118"/>
  </r>
  <r>
    <x v="4"/>
    <x v="0"/>
    <x v="410"/>
    <x v="296"/>
    <x v="118"/>
  </r>
  <r>
    <x v="4"/>
    <x v="1"/>
    <x v="876"/>
    <x v="4833"/>
    <x v="118"/>
  </r>
  <r>
    <x v="4"/>
    <x v="2"/>
    <x v="115"/>
    <x v="227"/>
    <x v="118"/>
  </r>
  <r>
    <x v="5"/>
    <x v="0"/>
    <x v="16945"/>
    <x v="16350"/>
    <x v="118"/>
  </r>
  <r>
    <x v="5"/>
    <x v="1"/>
    <x v="14503"/>
    <x v="14916"/>
    <x v="118"/>
  </r>
  <r>
    <x v="5"/>
    <x v="2"/>
    <x v="12329"/>
    <x v="8386"/>
    <x v="118"/>
  </r>
  <r>
    <x v="6"/>
    <x v="2"/>
    <x v="156"/>
    <x v="8469"/>
    <x v="118"/>
  </r>
  <r>
    <x v="7"/>
    <x v="0"/>
    <x v="2"/>
    <x v="483"/>
    <x v="118"/>
  </r>
  <r>
    <x v="8"/>
    <x v="0"/>
    <x v="4729"/>
    <x v="2449"/>
    <x v="118"/>
  </r>
  <r>
    <x v="8"/>
    <x v="1"/>
    <x v="8782"/>
    <x v="8934"/>
    <x v="118"/>
  </r>
  <r>
    <x v="8"/>
    <x v="2"/>
    <x v="5285"/>
    <x v="7463"/>
    <x v="118"/>
  </r>
  <r>
    <x v="0"/>
    <x v="0"/>
    <x v="4347"/>
    <x v="7337"/>
    <x v="119"/>
  </r>
  <r>
    <x v="0"/>
    <x v="1"/>
    <x v="3197"/>
    <x v="1325"/>
    <x v="119"/>
  </r>
  <r>
    <x v="0"/>
    <x v="2"/>
    <x v="7442"/>
    <x v="6477"/>
    <x v="119"/>
  </r>
  <r>
    <x v="1"/>
    <x v="0"/>
    <x v="9739"/>
    <x v="7688"/>
    <x v="119"/>
  </r>
  <r>
    <x v="1"/>
    <x v="1"/>
    <x v="10052"/>
    <x v="5633"/>
    <x v="119"/>
  </r>
  <r>
    <x v="1"/>
    <x v="2"/>
    <x v="8686"/>
    <x v="6553"/>
    <x v="119"/>
  </r>
  <r>
    <x v="2"/>
    <x v="0"/>
    <x v="17754"/>
    <x v="19672"/>
    <x v="119"/>
  </r>
  <r>
    <x v="2"/>
    <x v="1"/>
    <x v="18504"/>
    <x v="18549"/>
    <x v="119"/>
  </r>
  <r>
    <x v="2"/>
    <x v="2"/>
    <x v="18929"/>
    <x v="20399"/>
    <x v="119"/>
  </r>
  <r>
    <x v="3"/>
    <x v="0"/>
    <x v="13279"/>
    <x v="11660"/>
    <x v="119"/>
  </r>
  <r>
    <x v="3"/>
    <x v="1"/>
    <x v="14671"/>
    <x v="10369"/>
    <x v="119"/>
  </r>
  <r>
    <x v="3"/>
    <x v="2"/>
    <x v="12636"/>
    <x v="14025"/>
    <x v="119"/>
  </r>
  <r>
    <x v="4"/>
    <x v="0"/>
    <x v="1742"/>
    <x v="3040"/>
    <x v="119"/>
  </r>
  <r>
    <x v="4"/>
    <x v="1"/>
    <x v="69"/>
    <x v="627"/>
    <x v="119"/>
  </r>
  <r>
    <x v="4"/>
    <x v="2"/>
    <x v="1713"/>
    <x v="311"/>
    <x v="119"/>
  </r>
  <r>
    <x v="5"/>
    <x v="0"/>
    <x v="17160"/>
    <x v="17194"/>
    <x v="119"/>
  </r>
  <r>
    <x v="5"/>
    <x v="1"/>
    <x v="12661"/>
    <x v="14016"/>
    <x v="119"/>
  </r>
  <r>
    <x v="5"/>
    <x v="2"/>
    <x v="10280"/>
    <x v="11308"/>
    <x v="119"/>
  </r>
  <r>
    <x v="6"/>
    <x v="0"/>
    <x v="384"/>
    <x v="2"/>
    <x v="119"/>
  </r>
  <r>
    <x v="7"/>
    <x v="0"/>
    <x v="219"/>
    <x v="1756"/>
    <x v="119"/>
  </r>
  <r>
    <x v="7"/>
    <x v="2"/>
    <x v="2995"/>
    <x v="1141"/>
    <x v="119"/>
  </r>
  <r>
    <x v="8"/>
    <x v="0"/>
    <x v="7286"/>
    <x v="9494"/>
    <x v="119"/>
  </r>
  <r>
    <x v="8"/>
    <x v="1"/>
    <x v="8508"/>
    <x v="9732"/>
    <x v="119"/>
  </r>
  <r>
    <x v="8"/>
    <x v="2"/>
    <x v="2829"/>
    <x v="4027"/>
    <x v="119"/>
  </r>
  <r>
    <x v="0"/>
    <x v="0"/>
    <x v="1756"/>
    <x v="2382"/>
    <x v="120"/>
  </r>
  <r>
    <x v="0"/>
    <x v="1"/>
    <x v="4057"/>
    <x v="2516"/>
    <x v="120"/>
  </r>
  <r>
    <x v="0"/>
    <x v="2"/>
    <x v="5707"/>
    <x v="11448"/>
    <x v="120"/>
  </r>
  <r>
    <x v="1"/>
    <x v="0"/>
    <x v="9565"/>
    <x v="5712"/>
    <x v="120"/>
  </r>
  <r>
    <x v="1"/>
    <x v="1"/>
    <x v="10369"/>
    <x v="3336"/>
    <x v="120"/>
  </r>
  <r>
    <x v="1"/>
    <x v="2"/>
    <x v="4734"/>
    <x v="8803"/>
    <x v="120"/>
  </r>
  <r>
    <x v="2"/>
    <x v="0"/>
    <x v="18276"/>
    <x v="19296"/>
    <x v="120"/>
  </r>
  <r>
    <x v="2"/>
    <x v="1"/>
    <x v="19572"/>
    <x v="18605"/>
    <x v="120"/>
  </r>
  <r>
    <x v="2"/>
    <x v="2"/>
    <x v="17596"/>
    <x v="20333"/>
    <x v="120"/>
  </r>
  <r>
    <x v="3"/>
    <x v="0"/>
    <x v="12836"/>
    <x v="15226"/>
    <x v="120"/>
  </r>
  <r>
    <x v="3"/>
    <x v="1"/>
    <x v="14281"/>
    <x v="15800"/>
    <x v="120"/>
  </r>
  <r>
    <x v="3"/>
    <x v="2"/>
    <x v="16146"/>
    <x v="14267"/>
    <x v="120"/>
  </r>
  <r>
    <x v="4"/>
    <x v="0"/>
    <x v="3491"/>
    <x v="5573"/>
    <x v="120"/>
  </r>
  <r>
    <x v="4"/>
    <x v="1"/>
    <x v="738"/>
    <x v="4655"/>
    <x v="120"/>
  </r>
  <r>
    <x v="4"/>
    <x v="2"/>
    <x v="1489"/>
    <x v="1770"/>
    <x v="120"/>
  </r>
  <r>
    <x v="5"/>
    <x v="0"/>
    <x v="16614"/>
    <x v="17183"/>
    <x v="120"/>
  </r>
  <r>
    <x v="5"/>
    <x v="1"/>
    <x v="11341"/>
    <x v="7820"/>
    <x v="120"/>
  </r>
  <r>
    <x v="5"/>
    <x v="2"/>
    <x v="11441"/>
    <x v="11759"/>
    <x v="120"/>
  </r>
  <r>
    <x v="6"/>
    <x v="0"/>
    <x v="1932"/>
    <x v="13445"/>
    <x v="120"/>
  </r>
  <r>
    <x v="6"/>
    <x v="1"/>
    <x v="180"/>
    <x v="8195"/>
    <x v="120"/>
  </r>
  <r>
    <x v="7"/>
    <x v="0"/>
    <x v="2"/>
    <x v="483"/>
    <x v="120"/>
  </r>
  <r>
    <x v="8"/>
    <x v="0"/>
    <x v="8766"/>
    <x v="6727"/>
    <x v="120"/>
  </r>
  <r>
    <x v="8"/>
    <x v="1"/>
    <x v="9676"/>
    <x v="9817"/>
    <x v="120"/>
  </r>
  <r>
    <x v="8"/>
    <x v="2"/>
    <x v="9624"/>
    <x v="10847"/>
    <x v="120"/>
  </r>
  <r>
    <x v="0"/>
    <x v="0"/>
    <x v="5589"/>
    <x v="7504"/>
    <x v="121"/>
  </r>
  <r>
    <x v="0"/>
    <x v="1"/>
    <x v="3130"/>
    <x v="3688"/>
    <x v="121"/>
  </r>
  <r>
    <x v="0"/>
    <x v="2"/>
    <x v="6316"/>
    <x v="11914"/>
    <x v="121"/>
  </r>
  <r>
    <x v="1"/>
    <x v="0"/>
    <x v="6791"/>
    <x v="3353"/>
    <x v="121"/>
  </r>
  <r>
    <x v="1"/>
    <x v="1"/>
    <x v="11125"/>
    <x v="8938"/>
    <x v="121"/>
  </r>
  <r>
    <x v="1"/>
    <x v="2"/>
    <x v="9827"/>
    <x v="10893"/>
    <x v="121"/>
  </r>
  <r>
    <x v="2"/>
    <x v="0"/>
    <x v="19347"/>
    <x v="19014"/>
    <x v="121"/>
  </r>
  <r>
    <x v="2"/>
    <x v="1"/>
    <x v="20104"/>
    <x v="19350"/>
    <x v="121"/>
  </r>
  <r>
    <x v="2"/>
    <x v="2"/>
    <x v="18387"/>
    <x v="19181"/>
    <x v="121"/>
  </r>
  <r>
    <x v="3"/>
    <x v="0"/>
    <x v="14306"/>
    <x v="14343"/>
    <x v="121"/>
  </r>
  <r>
    <x v="3"/>
    <x v="1"/>
    <x v="13370"/>
    <x v="10670"/>
    <x v="121"/>
  </r>
  <r>
    <x v="3"/>
    <x v="2"/>
    <x v="14128"/>
    <x v="15873"/>
    <x v="121"/>
  </r>
  <r>
    <x v="4"/>
    <x v="0"/>
    <x v="2944"/>
    <x v="4529"/>
    <x v="121"/>
  </r>
  <r>
    <x v="4"/>
    <x v="1"/>
    <x v="846"/>
    <x v="4816"/>
    <x v="121"/>
  </r>
  <r>
    <x v="4"/>
    <x v="2"/>
    <x v="7053"/>
    <x v="2746"/>
    <x v="121"/>
  </r>
  <r>
    <x v="5"/>
    <x v="0"/>
    <x v="17253"/>
    <x v="16524"/>
    <x v="121"/>
  </r>
  <r>
    <x v="5"/>
    <x v="1"/>
    <x v="12897"/>
    <x v="11216"/>
    <x v="121"/>
  </r>
  <r>
    <x v="5"/>
    <x v="2"/>
    <x v="12490"/>
    <x v="10179"/>
    <x v="121"/>
  </r>
  <r>
    <x v="6"/>
    <x v="0"/>
    <x v="4405"/>
    <x v="1063"/>
    <x v="121"/>
  </r>
  <r>
    <x v="7"/>
    <x v="1"/>
    <x v="33"/>
    <x v="483"/>
    <x v="121"/>
  </r>
  <r>
    <x v="8"/>
    <x v="0"/>
    <x v="5481"/>
    <x v="2419"/>
    <x v="121"/>
  </r>
  <r>
    <x v="8"/>
    <x v="1"/>
    <x v="3352"/>
    <x v="8336"/>
    <x v="121"/>
  </r>
  <r>
    <x v="8"/>
    <x v="2"/>
    <x v="5348"/>
    <x v="6196"/>
    <x v="121"/>
  </r>
  <r>
    <x v="0"/>
    <x v="0"/>
    <x v="498"/>
    <x v="925"/>
    <x v="122"/>
  </r>
  <r>
    <x v="0"/>
    <x v="1"/>
    <x v="475"/>
    <x v="1753"/>
    <x v="122"/>
  </r>
  <r>
    <x v="0"/>
    <x v="2"/>
    <x v="8230"/>
    <x v="4989"/>
    <x v="122"/>
  </r>
  <r>
    <x v="1"/>
    <x v="0"/>
    <x v="9176"/>
    <x v="7902"/>
    <x v="122"/>
  </r>
  <r>
    <x v="1"/>
    <x v="1"/>
    <x v="8784"/>
    <x v="15892"/>
    <x v="122"/>
  </r>
  <r>
    <x v="1"/>
    <x v="2"/>
    <x v="8718"/>
    <x v="10853"/>
    <x v="122"/>
  </r>
  <r>
    <x v="2"/>
    <x v="0"/>
    <x v="18220"/>
    <x v="17026"/>
    <x v="122"/>
  </r>
  <r>
    <x v="2"/>
    <x v="1"/>
    <x v="18191"/>
    <x v="18315"/>
    <x v="122"/>
  </r>
  <r>
    <x v="2"/>
    <x v="2"/>
    <x v="17340"/>
    <x v="19662"/>
    <x v="122"/>
  </r>
  <r>
    <x v="3"/>
    <x v="0"/>
    <x v="12658"/>
    <x v="12882"/>
    <x v="122"/>
  </r>
  <r>
    <x v="3"/>
    <x v="1"/>
    <x v="15333"/>
    <x v="15511"/>
    <x v="122"/>
  </r>
  <r>
    <x v="3"/>
    <x v="2"/>
    <x v="15630"/>
    <x v="15043"/>
    <x v="122"/>
  </r>
  <r>
    <x v="4"/>
    <x v="0"/>
    <x v="4"/>
    <x v="326"/>
    <x v="122"/>
  </r>
  <r>
    <x v="4"/>
    <x v="1"/>
    <x v="540"/>
    <x v="2492"/>
    <x v="122"/>
  </r>
  <r>
    <x v="4"/>
    <x v="2"/>
    <x v="390"/>
    <x v="712"/>
    <x v="122"/>
  </r>
  <r>
    <x v="5"/>
    <x v="0"/>
    <x v="16941"/>
    <x v="16478"/>
    <x v="122"/>
  </r>
  <r>
    <x v="5"/>
    <x v="1"/>
    <x v="11870"/>
    <x v="12050"/>
    <x v="122"/>
  </r>
  <r>
    <x v="5"/>
    <x v="2"/>
    <x v="12563"/>
    <x v="11629"/>
    <x v="122"/>
  </r>
  <r>
    <x v="6"/>
    <x v="0"/>
    <x v="437"/>
    <x v="607"/>
    <x v="122"/>
  </r>
  <r>
    <x v="7"/>
    <x v="1"/>
    <x v="3793"/>
    <x v="483"/>
    <x v="122"/>
  </r>
  <r>
    <x v="7"/>
    <x v="2"/>
    <x v="627"/>
    <x v="539"/>
    <x v="122"/>
  </r>
  <r>
    <x v="8"/>
    <x v="0"/>
    <x v="10723"/>
    <x v="5176"/>
    <x v="122"/>
  </r>
  <r>
    <x v="8"/>
    <x v="1"/>
    <x v="8395"/>
    <x v="5350"/>
    <x v="122"/>
  </r>
  <r>
    <x v="8"/>
    <x v="2"/>
    <x v="1631"/>
    <x v="3070"/>
    <x v="122"/>
  </r>
  <r>
    <x v="0"/>
    <x v="0"/>
    <x v="1097"/>
    <x v="1036"/>
    <x v="123"/>
  </r>
  <r>
    <x v="0"/>
    <x v="1"/>
    <x v="3695"/>
    <x v="6550"/>
    <x v="123"/>
  </r>
  <r>
    <x v="0"/>
    <x v="2"/>
    <x v="4888"/>
    <x v="7388"/>
    <x v="123"/>
  </r>
  <r>
    <x v="1"/>
    <x v="0"/>
    <x v="6309"/>
    <x v="7220"/>
    <x v="123"/>
  </r>
  <r>
    <x v="1"/>
    <x v="1"/>
    <x v="4288"/>
    <x v="836"/>
    <x v="123"/>
  </r>
  <r>
    <x v="1"/>
    <x v="2"/>
    <x v="10268"/>
    <x v="14605"/>
    <x v="123"/>
  </r>
  <r>
    <x v="2"/>
    <x v="0"/>
    <x v="19488"/>
    <x v="17404"/>
    <x v="123"/>
  </r>
  <r>
    <x v="2"/>
    <x v="1"/>
    <x v="19520"/>
    <x v="18262"/>
    <x v="123"/>
  </r>
  <r>
    <x v="2"/>
    <x v="2"/>
    <x v="18843"/>
    <x v="20137"/>
    <x v="123"/>
  </r>
  <r>
    <x v="3"/>
    <x v="0"/>
    <x v="12772"/>
    <x v="12620"/>
    <x v="123"/>
  </r>
  <r>
    <x v="3"/>
    <x v="1"/>
    <x v="15654"/>
    <x v="11816"/>
    <x v="123"/>
  </r>
  <r>
    <x v="3"/>
    <x v="2"/>
    <x v="14493"/>
    <x v="14391"/>
    <x v="123"/>
  </r>
  <r>
    <x v="4"/>
    <x v="0"/>
    <x v="3496"/>
    <x v="822"/>
    <x v="123"/>
  </r>
  <r>
    <x v="4"/>
    <x v="1"/>
    <x v="335"/>
    <x v="2609"/>
    <x v="123"/>
  </r>
  <r>
    <x v="4"/>
    <x v="2"/>
    <x v="1594"/>
    <x v="1738"/>
    <x v="123"/>
  </r>
  <r>
    <x v="5"/>
    <x v="0"/>
    <x v="17142"/>
    <x v="16606"/>
    <x v="123"/>
  </r>
  <r>
    <x v="5"/>
    <x v="1"/>
    <x v="13685"/>
    <x v="11614"/>
    <x v="123"/>
  </r>
  <r>
    <x v="5"/>
    <x v="2"/>
    <x v="12254"/>
    <x v="13598"/>
    <x v="123"/>
  </r>
  <r>
    <x v="6"/>
    <x v="2"/>
    <x v="68"/>
    <x v="3838"/>
    <x v="123"/>
  </r>
  <r>
    <x v="7"/>
    <x v="0"/>
    <x v="356"/>
    <x v="3802"/>
    <x v="123"/>
  </r>
  <r>
    <x v="7"/>
    <x v="1"/>
    <x v="391"/>
    <x v="578"/>
    <x v="123"/>
  </r>
  <r>
    <x v="7"/>
    <x v="2"/>
    <x v="627"/>
    <x v="539"/>
    <x v="123"/>
  </r>
  <r>
    <x v="8"/>
    <x v="0"/>
    <x v="11721"/>
    <x v="9883"/>
    <x v="123"/>
  </r>
  <r>
    <x v="8"/>
    <x v="1"/>
    <x v="9413"/>
    <x v="3204"/>
    <x v="123"/>
  </r>
  <r>
    <x v="8"/>
    <x v="2"/>
    <x v="8259"/>
    <x v="10657"/>
    <x v="123"/>
  </r>
  <r>
    <x v="0"/>
    <x v="0"/>
    <x v="6676"/>
    <x v="7173"/>
    <x v="124"/>
  </r>
  <r>
    <x v="0"/>
    <x v="1"/>
    <x v="2073"/>
    <x v="4492"/>
    <x v="124"/>
  </r>
  <r>
    <x v="0"/>
    <x v="2"/>
    <x v="3748"/>
    <x v="4620"/>
    <x v="124"/>
  </r>
  <r>
    <x v="1"/>
    <x v="0"/>
    <x v="7139"/>
    <x v="7518"/>
    <x v="124"/>
  </r>
  <r>
    <x v="1"/>
    <x v="1"/>
    <x v="9424"/>
    <x v="4658"/>
    <x v="124"/>
  </r>
  <r>
    <x v="1"/>
    <x v="2"/>
    <x v="8284"/>
    <x v="12983"/>
    <x v="124"/>
  </r>
  <r>
    <x v="2"/>
    <x v="0"/>
    <x v="17915"/>
    <x v="17411"/>
    <x v="124"/>
  </r>
  <r>
    <x v="2"/>
    <x v="1"/>
    <x v="19523"/>
    <x v="17949"/>
    <x v="124"/>
  </r>
  <r>
    <x v="2"/>
    <x v="2"/>
    <x v="17930"/>
    <x v="20174"/>
    <x v="124"/>
  </r>
  <r>
    <x v="3"/>
    <x v="0"/>
    <x v="12449"/>
    <x v="12756"/>
    <x v="124"/>
  </r>
  <r>
    <x v="3"/>
    <x v="1"/>
    <x v="15520"/>
    <x v="13001"/>
    <x v="124"/>
  </r>
  <r>
    <x v="3"/>
    <x v="2"/>
    <x v="14826"/>
    <x v="15629"/>
    <x v="124"/>
  </r>
  <r>
    <x v="4"/>
    <x v="0"/>
    <x v="1693"/>
    <x v="560"/>
    <x v="124"/>
  </r>
  <r>
    <x v="4"/>
    <x v="1"/>
    <x v="189"/>
    <x v="529"/>
    <x v="124"/>
  </r>
  <r>
    <x v="4"/>
    <x v="2"/>
    <x v="2046"/>
    <x v="2007"/>
    <x v="124"/>
  </r>
  <r>
    <x v="5"/>
    <x v="0"/>
    <x v="16971"/>
    <x v="17382"/>
    <x v="124"/>
  </r>
  <r>
    <x v="5"/>
    <x v="1"/>
    <x v="13667"/>
    <x v="17159"/>
    <x v="124"/>
  </r>
  <r>
    <x v="5"/>
    <x v="2"/>
    <x v="12465"/>
    <x v="12586"/>
    <x v="124"/>
  </r>
  <r>
    <x v="6"/>
    <x v="0"/>
    <x v="1979"/>
    <x v="11663"/>
    <x v="124"/>
  </r>
  <r>
    <x v="6"/>
    <x v="1"/>
    <x v="426"/>
    <x v="8185"/>
    <x v="124"/>
  </r>
  <r>
    <x v="8"/>
    <x v="0"/>
    <x v="10155"/>
    <x v="3625"/>
    <x v="124"/>
  </r>
  <r>
    <x v="8"/>
    <x v="1"/>
    <x v="5628"/>
    <x v="7699"/>
    <x v="124"/>
  </r>
  <r>
    <x v="8"/>
    <x v="2"/>
    <x v="5386"/>
    <x v="8844"/>
    <x v="124"/>
  </r>
  <r>
    <x v="0"/>
    <x v="0"/>
    <x v="2296"/>
    <x v="7595"/>
    <x v="125"/>
  </r>
  <r>
    <x v="0"/>
    <x v="1"/>
    <x v="1310"/>
    <x v="5795"/>
    <x v="125"/>
  </r>
  <r>
    <x v="0"/>
    <x v="2"/>
    <x v="4043"/>
    <x v="3921"/>
    <x v="125"/>
  </r>
  <r>
    <x v="1"/>
    <x v="0"/>
    <x v="8505"/>
    <x v="8441"/>
    <x v="125"/>
  </r>
  <r>
    <x v="1"/>
    <x v="1"/>
    <x v="5685"/>
    <x v="898"/>
    <x v="125"/>
  </r>
  <r>
    <x v="1"/>
    <x v="2"/>
    <x v="6374"/>
    <x v="8362"/>
    <x v="125"/>
  </r>
  <r>
    <x v="2"/>
    <x v="0"/>
    <x v="18739"/>
    <x v="18807"/>
    <x v="125"/>
  </r>
  <r>
    <x v="2"/>
    <x v="1"/>
    <x v="19233"/>
    <x v="19319"/>
    <x v="125"/>
  </r>
  <r>
    <x v="2"/>
    <x v="2"/>
    <x v="17852"/>
    <x v="18600"/>
    <x v="125"/>
  </r>
  <r>
    <x v="3"/>
    <x v="0"/>
    <x v="11437"/>
    <x v="15059"/>
    <x v="125"/>
  </r>
  <r>
    <x v="3"/>
    <x v="1"/>
    <x v="15317"/>
    <x v="13034"/>
    <x v="125"/>
  </r>
  <r>
    <x v="3"/>
    <x v="2"/>
    <x v="16107"/>
    <x v="14785"/>
    <x v="125"/>
  </r>
  <r>
    <x v="4"/>
    <x v="1"/>
    <x v="106"/>
    <x v="4270"/>
    <x v="125"/>
  </r>
  <r>
    <x v="4"/>
    <x v="2"/>
    <x v="7252"/>
    <x v="2519"/>
    <x v="125"/>
  </r>
  <r>
    <x v="5"/>
    <x v="0"/>
    <x v="16324"/>
    <x v="16437"/>
    <x v="125"/>
  </r>
  <r>
    <x v="5"/>
    <x v="1"/>
    <x v="13448"/>
    <x v="16800"/>
    <x v="125"/>
  </r>
  <r>
    <x v="5"/>
    <x v="2"/>
    <x v="12432"/>
    <x v="7636"/>
    <x v="125"/>
  </r>
  <r>
    <x v="6"/>
    <x v="0"/>
    <x v="3237"/>
    <x v="3037"/>
    <x v="125"/>
  </r>
  <r>
    <x v="6"/>
    <x v="2"/>
    <x v="68"/>
    <x v="3838"/>
    <x v="125"/>
  </r>
  <r>
    <x v="7"/>
    <x v="0"/>
    <x v="139"/>
    <x v="756"/>
    <x v="125"/>
  </r>
  <r>
    <x v="8"/>
    <x v="0"/>
    <x v="10108"/>
    <x v="5729"/>
    <x v="125"/>
  </r>
  <r>
    <x v="8"/>
    <x v="1"/>
    <x v="10682"/>
    <x v="5876"/>
    <x v="125"/>
  </r>
  <r>
    <x v="8"/>
    <x v="2"/>
    <x v="7146"/>
    <x v="5213"/>
    <x v="125"/>
  </r>
  <r>
    <x v="0"/>
    <x v="0"/>
    <x v="3699"/>
    <x v="593"/>
    <x v="126"/>
  </r>
  <r>
    <x v="0"/>
    <x v="1"/>
    <x v="1535"/>
    <x v="3768"/>
    <x v="126"/>
  </r>
  <r>
    <x v="0"/>
    <x v="2"/>
    <x v="10100"/>
    <x v="7706"/>
    <x v="126"/>
  </r>
  <r>
    <x v="1"/>
    <x v="0"/>
    <x v="6895"/>
    <x v="8171"/>
    <x v="126"/>
  </r>
  <r>
    <x v="1"/>
    <x v="1"/>
    <x v="8441"/>
    <x v="5080"/>
    <x v="126"/>
  </r>
  <r>
    <x v="1"/>
    <x v="2"/>
    <x v="4179"/>
    <x v="10779"/>
    <x v="126"/>
  </r>
  <r>
    <x v="2"/>
    <x v="0"/>
    <x v="19981"/>
    <x v="19483"/>
    <x v="126"/>
  </r>
  <r>
    <x v="2"/>
    <x v="1"/>
    <x v="19757"/>
    <x v="18462"/>
    <x v="126"/>
  </r>
  <r>
    <x v="2"/>
    <x v="2"/>
    <x v="18067"/>
    <x v="19656"/>
    <x v="126"/>
  </r>
  <r>
    <x v="3"/>
    <x v="0"/>
    <x v="13504"/>
    <x v="14811"/>
    <x v="126"/>
  </r>
  <r>
    <x v="3"/>
    <x v="1"/>
    <x v="15705"/>
    <x v="14960"/>
    <x v="126"/>
  </r>
  <r>
    <x v="3"/>
    <x v="2"/>
    <x v="15577"/>
    <x v="12650"/>
    <x v="126"/>
  </r>
  <r>
    <x v="4"/>
    <x v="0"/>
    <x v="2924"/>
    <x v="4378"/>
    <x v="126"/>
  </r>
  <r>
    <x v="4"/>
    <x v="1"/>
    <x v="103"/>
    <x v="253"/>
    <x v="126"/>
  </r>
  <r>
    <x v="4"/>
    <x v="2"/>
    <x v="234"/>
    <x v="6663"/>
    <x v="126"/>
  </r>
  <r>
    <x v="5"/>
    <x v="0"/>
    <x v="16372"/>
    <x v="16391"/>
    <x v="126"/>
  </r>
  <r>
    <x v="5"/>
    <x v="1"/>
    <x v="11425"/>
    <x v="16341"/>
    <x v="126"/>
  </r>
  <r>
    <x v="5"/>
    <x v="2"/>
    <x v="12281"/>
    <x v="13360"/>
    <x v="126"/>
  </r>
  <r>
    <x v="6"/>
    <x v="0"/>
    <x v="741"/>
    <x v="12026"/>
    <x v="126"/>
  </r>
  <r>
    <x v="6"/>
    <x v="2"/>
    <x v="156"/>
    <x v="8469"/>
    <x v="126"/>
  </r>
  <r>
    <x v="7"/>
    <x v="1"/>
    <x v="391"/>
    <x v="578"/>
    <x v="126"/>
  </r>
  <r>
    <x v="8"/>
    <x v="0"/>
    <x v="7304"/>
    <x v="5491"/>
    <x v="126"/>
  </r>
  <r>
    <x v="8"/>
    <x v="1"/>
    <x v="9304"/>
    <x v="8093"/>
    <x v="126"/>
  </r>
  <r>
    <x v="8"/>
    <x v="2"/>
    <x v="8677"/>
    <x v="7483"/>
    <x v="126"/>
  </r>
  <r>
    <x v="0"/>
    <x v="0"/>
    <x v="2515"/>
    <x v="1724"/>
    <x v="127"/>
  </r>
  <r>
    <x v="0"/>
    <x v="1"/>
    <x v="2962"/>
    <x v="13050"/>
    <x v="127"/>
  </r>
  <r>
    <x v="0"/>
    <x v="2"/>
    <x v="3924"/>
    <x v="5807"/>
    <x v="127"/>
  </r>
  <r>
    <x v="1"/>
    <x v="0"/>
    <x v="4320"/>
    <x v="10619"/>
    <x v="127"/>
  </r>
  <r>
    <x v="1"/>
    <x v="1"/>
    <x v="5691"/>
    <x v="955"/>
    <x v="127"/>
  </r>
  <r>
    <x v="1"/>
    <x v="2"/>
    <x v="9125"/>
    <x v="12002"/>
    <x v="127"/>
  </r>
  <r>
    <x v="2"/>
    <x v="0"/>
    <x v="19405"/>
    <x v="19046"/>
    <x v="127"/>
  </r>
  <r>
    <x v="2"/>
    <x v="1"/>
    <x v="19263"/>
    <x v="17774"/>
    <x v="127"/>
  </r>
  <r>
    <x v="2"/>
    <x v="2"/>
    <x v="17537"/>
    <x v="20379"/>
    <x v="127"/>
  </r>
  <r>
    <x v="3"/>
    <x v="0"/>
    <x v="13828"/>
    <x v="13639"/>
    <x v="127"/>
  </r>
  <r>
    <x v="3"/>
    <x v="1"/>
    <x v="15524"/>
    <x v="12444"/>
    <x v="127"/>
  </r>
  <r>
    <x v="3"/>
    <x v="2"/>
    <x v="14460"/>
    <x v="14243"/>
    <x v="127"/>
  </r>
  <r>
    <x v="4"/>
    <x v="0"/>
    <x v="1827"/>
    <x v="1317"/>
    <x v="127"/>
  </r>
  <r>
    <x v="4"/>
    <x v="1"/>
    <x v="1096"/>
    <x v="4252"/>
    <x v="127"/>
  </r>
  <r>
    <x v="4"/>
    <x v="2"/>
    <x v="29"/>
    <x v="373"/>
    <x v="127"/>
  </r>
  <r>
    <x v="5"/>
    <x v="0"/>
    <x v="17026"/>
    <x v="16474"/>
    <x v="127"/>
  </r>
  <r>
    <x v="5"/>
    <x v="1"/>
    <x v="12745"/>
    <x v="12187"/>
    <x v="127"/>
  </r>
  <r>
    <x v="5"/>
    <x v="2"/>
    <x v="13724"/>
    <x v="12184"/>
    <x v="127"/>
  </r>
  <r>
    <x v="6"/>
    <x v="0"/>
    <x v="342"/>
    <x v="13327"/>
    <x v="127"/>
  </r>
  <r>
    <x v="6"/>
    <x v="1"/>
    <x v="120"/>
    <x v="5064"/>
    <x v="127"/>
  </r>
  <r>
    <x v="6"/>
    <x v="2"/>
    <x v="9"/>
    <x v="1040"/>
    <x v="127"/>
  </r>
  <r>
    <x v="7"/>
    <x v="1"/>
    <x v="1325"/>
    <x v="849"/>
    <x v="127"/>
  </r>
  <r>
    <x v="8"/>
    <x v="0"/>
    <x v="9895"/>
    <x v="11111"/>
    <x v="127"/>
  </r>
  <r>
    <x v="8"/>
    <x v="1"/>
    <x v="3433"/>
    <x v="685"/>
    <x v="127"/>
  </r>
  <r>
    <x v="8"/>
    <x v="2"/>
    <x v="4219"/>
    <x v="3823"/>
    <x v="127"/>
  </r>
  <r>
    <x v="0"/>
    <x v="0"/>
    <x v="250"/>
    <x v="2711"/>
    <x v="128"/>
  </r>
  <r>
    <x v="0"/>
    <x v="1"/>
    <x v="1862"/>
    <x v="3960"/>
    <x v="128"/>
  </r>
  <r>
    <x v="0"/>
    <x v="2"/>
    <x v="8372"/>
    <x v="7253"/>
    <x v="128"/>
  </r>
  <r>
    <x v="1"/>
    <x v="0"/>
    <x v="7983"/>
    <x v="7453"/>
    <x v="128"/>
  </r>
  <r>
    <x v="1"/>
    <x v="1"/>
    <x v="6095"/>
    <x v="107"/>
    <x v="128"/>
  </r>
  <r>
    <x v="1"/>
    <x v="2"/>
    <x v="10422"/>
    <x v="14289"/>
    <x v="128"/>
  </r>
  <r>
    <x v="2"/>
    <x v="0"/>
    <x v="19639"/>
    <x v="19400"/>
    <x v="128"/>
  </r>
  <r>
    <x v="2"/>
    <x v="1"/>
    <x v="19626"/>
    <x v="17498"/>
    <x v="128"/>
  </r>
  <r>
    <x v="2"/>
    <x v="2"/>
    <x v="18158"/>
    <x v="20009"/>
    <x v="128"/>
  </r>
  <r>
    <x v="3"/>
    <x v="0"/>
    <x v="15657"/>
    <x v="13916"/>
    <x v="128"/>
  </r>
  <r>
    <x v="3"/>
    <x v="1"/>
    <x v="15019"/>
    <x v="13982"/>
    <x v="128"/>
  </r>
  <r>
    <x v="3"/>
    <x v="2"/>
    <x v="14941"/>
    <x v="16582"/>
    <x v="128"/>
  </r>
  <r>
    <x v="4"/>
    <x v="0"/>
    <x v="1865"/>
    <x v="4293"/>
    <x v="128"/>
  </r>
  <r>
    <x v="4"/>
    <x v="1"/>
    <x v="309"/>
    <x v="4486"/>
    <x v="128"/>
  </r>
  <r>
    <x v="4"/>
    <x v="2"/>
    <x v="62"/>
    <x v="1251"/>
    <x v="128"/>
  </r>
  <r>
    <x v="5"/>
    <x v="0"/>
    <x v="16794"/>
    <x v="16691"/>
    <x v="128"/>
  </r>
  <r>
    <x v="5"/>
    <x v="1"/>
    <x v="13930"/>
    <x v="13458"/>
    <x v="128"/>
  </r>
  <r>
    <x v="5"/>
    <x v="2"/>
    <x v="12798"/>
    <x v="10913"/>
    <x v="128"/>
  </r>
  <r>
    <x v="7"/>
    <x v="0"/>
    <x v="356"/>
    <x v="3802"/>
    <x v="128"/>
  </r>
  <r>
    <x v="7"/>
    <x v="2"/>
    <x v="17"/>
    <x v="483"/>
    <x v="128"/>
  </r>
  <r>
    <x v="8"/>
    <x v="0"/>
    <x v="11498"/>
    <x v="6088"/>
    <x v="128"/>
  </r>
  <r>
    <x v="8"/>
    <x v="1"/>
    <x v="7007"/>
    <x v="6824"/>
    <x v="128"/>
  </r>
  <r>
    <x v="8"/>
    <x v="2"/>
    <x v="10218"/>
    <x v="5340"/>
    <x v="128"/>
  </r>
  <r>
    <x v="0"/>
    <x v="0"/>
    <x v="1000"/>
    <x v="6802"/>
    <x v="129"/>
  </r>
  <r>
    <x v="0"/>
    <x v="1"/>
    <x v="1194"/>
    <x v="5236"/>
    <x v="129"/>
  </r>
  <r>
    <x v="0"/>
    <x v="2"/>
    <x v="6052"/>
    <x v="13351"/>
    <x v="129"/>
  </r>
  <r>
    <x v="1"/>
    <x v="0"/>
    <x v="2638"/>
    <x v="54"/>
    <x v="129"/>
  </r>
  <r>
    <x v="1"/>
    <x v="1"/>
    <x v="9120"/>
    <x v="4823"/>
    <x v="129"/>
  </r>
  <r>
    <x v="1"/>
    <x v="2"/>
    <x v="4505"/>
    <x v="3195"/>
    <x v="129"/>
  </r>
  <r>
    <x v="2"/>
    <x v="0"/>
    <x v="17756"/>
    <x v="18387"/>
    <x v="129"/>
  </r>
  <r>
    <x v="2"/>
    <x v="1"/>
    <x v="19205"/>
    <x v="18977"/>
    <x v="129"/>
  </r>
  <r>
    <x v="2"/>
    <x v="2"/>
    <x v="17832"/>
    <x v="20461"/>
    <x v="129"/>
  </r>
  <r>
    <x v="3"/>
    <x v="0"/>
    <x v="12046"/>
    <x v="9316"/>
    <x v="129"/>
  </r>
  <r>
    <x v="3"/>
    <x v="1"/>
    <x v="15405"/>
    <x v="14805"/>
    <x v="129"/>
  </r>
  <r>
    <x v="3"/>
    <x v="2"/>
    <x v="14476"/>
    <x v="16228"/>
    <x v="129"/>
  </r>
  <r>
    <x v="4"/>
    <x v="0"/>
    <x v="4383"/>
    <x v="3486"/>
    <x v="129"/>
  </r>
  <r>
    <x v="4"/>
    <x v="1"/>
    <x v="174"/>
    <x v="4202"/>
    <x v="129"/>
  </r>
  <r>
    <x v="4"/>
    <x v="2"/>
    <x v="2154"/>
    <x v="803"/>
    <x v="129"/>
  </r>
  <r>
    <x v="5"/>
    <x v="0"/>
    <x v="17264"/>
    <x v="17621"/>
    <x v="129"/>
  </r>
  <r>
    <x v="5"/>
    <x v="1"/>
    <x v="12111"/>
    <x v="16801"/>
    <x v="129"/>
  </r>
  <r>
    <x v="5"/>
    <x v="2"/>
    <x v="16115"/>
    <x v="14230"/>
    <x v="129"/>
  </r>
  <r>
    <x v="6"/>
    <x v="0"/>
    <x v="161"/>
    <x v="2801"/>
    <x v="129"/>
  </r>
  <r>
    <x v="6"/>
    <x v="2"/>
    <x v="156"/>
    <x v="8469"/>
    <x v="129"/>
  </r>
  <r>
    <x v="7"/>
    <x v="2"/>
    <x v="2271"/>
    <x v="1596"/>
    <x v="129"/>
  </r>
  <r>
    <x v="8"/>
    <x v="0"/>
    <x v="8979"/>
    <x v="11348"/>
    <x v="129"/>
  </r>
  <r>
    <x v="8"/>
    <x v="1"/>
    <x v="6230"/>
    <x v="9581"/>
    <x v="129"/>
  </r>
  <r>
    <x v="8"/>
    <x v="2"/>
    <x v="8173"/>
    <x v="9231"/>
    <x v="129"/>
  </r>
  <r>
    <x v="0"/>
    <x v="0"/>
    <x v="160"/>
    <x v="2405"/>
    <x v="130"/>
  </r>
  <r>
    <x v="0"/>
    <x v="1"/>
    <x v="2479"/>
    <x v="7762"/>
    <x v="130"/>
  </r>
  <r>
    <x v="0"/>
    <x v="2"/>
    <x v="6427"/>
    <x v="8923"/>
    <x v="130"/>
  </r>
  <r>
    <x v="1"/>
    <x v="0"/>
    <x v="7705"/>
    <x v="5296"/>
    <x v="130"/>
  </r>
  <r>
    <x v="1"/>
    <x v="1"/>
    <x v="3387"/>
    <x v="1824"/>
    <x v="130"/>
  </r>
  <r>
    <x v="1"/>
    <x v="2"/>
    <x v="12040"/>
    <x v="13279"/>
    <x v="130"/>
  </r>
  <r>
    <x v="2"/>
    <x v="0"/>
    <x v="17286"/>
    <x v="17292"/>
    <x v="130"/>
  </r>
  <r>
    <x v="2"/>
    <x v="1"/>
    <x v="19093"/>
    <x v="17792"/>
    <x v="130"/>
  </r>
  <r>
    <x v="2"/>
    <x v="2"/>
    <x v="17956"/>
    <x v="19308"/>
    <x v="130"/>
  </r>
  <r>
    <x v="3"/>
    <x v="0"/>
    <x v="12140"/>
    <x v="10914"/>
    <x v="130"/>
  </r>
  <r>
    <x v="3"/>
    <x v="1"/>
    <x v="14970"/>
    <x v="11661"/>
    <x v="130"/>
  </r>
  <r>
    <x v="3"/>
    <x v="2"/>
    <x v="16242"/>
    <x v="16049"/>
    <x v="130"/>
  </r>
  <r>
    <x v="4"/>
    <x v="0"/>
    <x v="2505"/>
    <x v="2141"/>
    <x v="130"/>
  </r>
  <r>
    <x v="4"/>
    <x v="1"/>
    <x v="3941"/>
    <x v="2768"/>
    <x v="130"/>
  </r>
  <r>
    <x v="4"/>
    <x v="2"/>
    <x v="3090"/>
    <x v="1024"/>
    <x v="130"/>
  </r>
  <r>
    <x v="5"/>
    <x v="0"/>
    <x v="16355"/>
    <x v="17267"/>
    <x v="130"/>
  </r>
  <r>
    <x v="5"/>
    <x v="1"/>
    <x v="13635"/>
    <x v="16960"/>
    <x v="130"/>
  </r>
  <r>
    <x v="5"/>
    <x v="2"/>
    <x v="10818"/>
    <x v="9402"/>
    <x v="130"/>
  </r>
  <r>
    <x v="6"/>
    <x v="0"/>
    <x v="384"/>
    <x v="2"/>
    <x v="130"/>
  </r>
  <r>
    <x v="7"/>
    <x v="1"/>
    <x v="4"/>
    <x v="396"/>
    <x v="130"/>
  </r>
  <r>
    <x v="8"/>
    <x v="0"/>
    <x v="8682"/>
    <x v="2990"/>
    <x v="130"/>
  </r>
  <r>
    <x v="8"/>
    <x v="1"/>
    <x v="10775"/>
    <x v="12092"/>
    <x v="130"/>
  </r>
  <r>
    <x v="8"/>
    <x v="2"/>
    <x v="7363"/>
    <x v="8609"/>
    <x v="130"/>
  </r>
  <r>
    <x v="0"/>
    <x v="0"/>
    <x v="3134"/>
    <x v="1563"/>
    <x v="131"/>
  </r>
  <r>
    <x v="0"/>
    <x v="1"/>
    <x v="2832"/>
    <x v="787"/>
    <x v="131"/>
  </r>
  <r>
    <x v="0"/>
    <x v="2"/>
    <x v="6645"/>
    <x v="7947"/>
    <x v="131"/>
  </r>
  <r>
    <x v="1"/>
    <x v="0"/>
    <x v="9914"/>
    <x v="10013"/>
    <x v="131"/>
  </r>
  <r>
    <x v="1"/>
    <x v="1"/>
    <x v="7366"/>
    <x v="6904"/>
    <x v="131"/>
  </r>
  <r>
    <x v="1"/>
    <x v="2"/>
    <x v="4613"/>
    <x v="9361"/>
    <x v="131"/>
  </r>
  <r>
    <x v="2"/>
    <x v="0"/>
    <x v="19476"/>
    <x v="18960"/>
    <x v="131"/>
  </r>
  <r>
    <x v="2"/>
    <x v="1"/>
    <x v="19945"/>
    <x v="19020"/>
    <x v="131"/>
  </r>
  <r>
    <x v="2"/>
    <x v="2"/>
    <x v="17803"/>
    <x v="19395"/>
    <x v="131"/>
  </r>
  <r>
    <x v="3"/>
    <x v="0"/>
    <x v="11684"/>
    <x v="12153"/>
    <x v="131"/>
  </r>
  <r>
    <x v="3"/>
    <x v="1"/>
    <x v="15375"/>
    <x v="11046"/>
    <x v="131"/>
  </r>
  <r>
    <x v="3"/>
    <x v="2"/>
    <x v="14562"/>
    <x v="16251"/>
    <x v="131"/>
  </r>
  <r>
    <x v="4"/>
    <x v="0"/>
    <x v="122"/>
    <x v="1012"/>
    <x v="131"/>
  </r>
  <r>
    <x v="4"/>
    <x v="1"/>
    <x v="730"/>
    <x v="2666"/>
    <x v="131"/>
  </r>
  <r>
    <x v="4"/>
    <x v="2"/>
    <x v="376"/>
    <x v="737"/>
    <x v="131"/>
  </r>
  <r>
    <x v="5"/>
    <x v="0"/>
    <x v="16558"/>
    <x v="16571"/>
    <x v="131"/>
  </r>
  <r>
    <x v="5"/>
    <x v="1"/>
    <x v="13517"/>
    <x v="14294"/>
    <x v="131"/>
  </r>
  <r>
    <x v="5"/>
    <x v="2"/>
    <x v="11894"/>
    <x v="11987"/>
    <x v="131"/>
  </r>
  <r>
    <x v="6"/>
    <x v="0"/>
    <x v="671"/>
    <x v="13349"/>
    <x v="131"/>
  </r>
  <r>
    <x v="7"/>
    <x v="0"/>
    <x v="2162"/>
    <x v="756"/>
    <x v="131"/>
  </r>
  <r>
    <x v="7"/>
    <x v="1"/>
    <x v="5491"/>
    <x v="849"/>
    <x v="131"/>
  </r>
  <r>
    <x v="8"/>
    <x v="0"/>
    <x v="10764"/>
    <x v="4162"/>
    <x v="131"/>
  </r>
  <r>
    <x v="8"/>
    <x v="1"/>
    <x v="7274"/>
    <x v="10191"/>
    <x v="131"/>
  </r>
  <r>
    <x v="8"/>
    <x v="2"/>
    <x v="10718"/>
    <x v="9926"/>
    <x v="131"/>
  </r>
  <r>
    <x v="0"/>
    <x v="0"/>
    <x v="305"/>
    <x v="175"/>
    <x v="132"/>
  </r>
  <r>
    <x v="0"/>
    <x v="1"/>
    <x v="7451"/>
    <x v="9959"/>
    <x v="132"/>
  </r>
  <r>
    <x v="0"/>
    <x v="2"/>
    <x v="3518"/>
    <x v="5456"/>
    <x v="132"/>
  </r>
  <r>
    <x v="1"/>
    <x v="0"/>
    <x v="6583"/>
    <x v="70"/>
    <x v="132"/>
  </r>
  <r>
    <x v="1"/>
    <x v="1"/>
    <x v="7838"/>
    <x v="8909"/>
    <x v="132"/>
  </r>
  <r>
    <x v="1"/>
    <x v="2"/>
    <x v="10258"/>
    <x v="11077"/>
    <x v="132"/>
  </r>
  <r>
    <x v="2"/>
    <x v="0"/>
    <x v="19978"/>
    <x v="18535"/>
    <x v="132"/>
  </r>
  <r>
    <x v="2"/>
    <x v="1"/>
    <x v="19458"/>
    <x v="18917"/>
    <x v="132"/>
  </r>
  <r>
    <x v="2"/>
    <x v="2"/>
    <x v="17428"/>
    <x v="19373"/>
    <x v="132"/>
  </r>
  <r>
    <x v="3"/>
    <x v="0"/>
    <x v="11719"/>
    <x v="11003"/>
    <x v="132"/>
  </r>
  <r>
    <x v="3"/>
    <x v="1"/>
    <x v="16034"/>
    <x v="13493"/>
    <x v="132"/>
  </r>
  <r>
    <x v="3"/>
    <x v="2"/>
    <x v="15802"/>
    <x v="16067"/>
    <x v="132"/>
  </r>
  <r>
    <x v="4"/>
    <x v="0"/>
    <x v="585"/>
    <x v="738"/>
    <x v="132"/>
  </r>
  <r>
    <x v="4"/>
    <x v="1"/>
    <x v="79"/>
    <x v="4241"/>
    <x v="132"/>
  </r>
  <r>
    <x v="4"/>
    <x v="2"/>
    <x v="6589"/>
    <x v="8658"/>
    <x v="132"/>
  </r>
  <r>
    <x v="5"/>
    <x v="0"/>
    <x v="17274"/>
    <x v="16393"/>
    <x v="132"/>
  </r>
  <r>
    <x v="5"/>
    <x v="1"/>
    <x v="11930"/>
    <x v="16856"/>
    <x v="132"/>
  </r>
  <r>
    <x v="5"/>
    <x v="2"/>
    <x v="11135"/>
    <x v="10667"/>
    <x v="132"/>
  </r>
  <r>
    <x v="7"/>
    <x v="1"/>
    <x v="4468"/>
    <x v="483"/>
    <x v="132"/>
  </r>
  <r>
    <x v="7"/>
    <x v="2"/>
    <x v="2995"/>
    <x v="1141"/>
    <x v="132"/>
  </r>
  <r>
    <x v="8"/>
    <x v="0"/>
    <x v="8497"/>
    <x v="2988"/>
    <x v="132"/>
  </r>
  <r>
    <x v="8"/>
    <x v="1"/>
    <x v="6853"/>
    <x v="4002"/>
    <x v="132"/>
  </r>
  <r>
    <x v="8"/>
    <x v="2"/>
    <x v="4137"/>
    <x v="8647"/>
    <x v="132"/>
  </r>
  <r>
    <x v="0"/>
    <x v="0"/>
    <x v="2502"/>
    <x v="6274"/>
    <x v="133"/>
  </r>
  <r>
    <x v="0"/>
    <x v="1"/>
    <x v="3129"/>
    <x v="8086"/>
    <x v="133"/>
  </r>
  <r>
    <x v="0"/>
    <x v="2"/>
    <x v="8502"/>
    <x v="12822"/>
    <x v="133"/>
  </r>
  <r>
    <x v="1"/>
    <x v="0"/>
    <x v="5701"/>
    <x v="4434"/>
    <x v="133"/>
  </r>
  <r>
    <x v="1"/>
    <x v="1"/>
    <x v="8966"/>
    <x v="3939"/>
    <x v="133"/>
  </r>
  <r>
    <x v="1"/>
    <x v="2"/>
    <x v="7089"/>
    <x v="11063"/>
    <x v="133"/>
  </r>
  <r>
    <x v="2"/>
    <x v="0"/>
    <x v="18542"/>
    <x v="18367"/>
    <x v="133"/>
  </r>
  <r>
    <x v="2"/>
    <x v="1"/>
    <x v="18640"/>
    <x v="17543"/>
    <x v="133"/>
  </r>
  <r>
    <x v="2"/>
    <x v="2"/>
    <x v="18530"/>
    <x v="19587"/>
    <x v="133"/>
  </r>
  <r>
    <x v="3"/>
    <x v="0"/>
    <x v="11867"/>
    <x v="13094"/>
    <x v="133"/>
  </r>
  <r>
    <x v="3"/>
    <x v="1"/>
    <x v="14405"/>
    <x v="11719"/>
    <x v="133"/>
  </r>
  <r>
    <x v="3"/>
    <x v="2"/>
    <x v="15106"/>
    <x v="16533"/>
    <x v="133"/>
  </r>
  <r>
    <x v="4"/>
    <x v="0"/>
    <x v="3334"/>
    <x v="3787"/>
    <x v="133"/>
  </r>
  <r>
    <x v="4"/>
    <x v="1"/>
    <x v="1931"/>
    <x v="4841"/>
    <x v="133"/>
  </r>
  <r>
    <x v="4"/>
    <x v="2"/>
    <x v="1908"/>
    <x v="9859"/>
    <x v="133"/>
  </r>
  <r>
    <x v="5"/>
    <x v="0"/>
    <x v="16454"/>
    <x v="17277"/>
    <x v="133"/>
  </r>
  <r>
    <x v="5"/>
    <x v="1"/>
    <x v="13696"/>
    <x v="9632"/>
    <x v="133"/>
  </r>
  <r>
    <x v="5"/>
    <x v="2"/>
    <x v="14287"/>
    <x v="14397"/>
    <x v="133"/>
  </r>
  <r>
    <x v="6"/>
    <x v="0"/>
    <x v="749"/>
    <x v="1838"/>
    <x v="133"/>
  </r>
  <r>
    <x v="7"/>
    <x v="0"/>
    <x v="684"/>
    <x v="3802"/>
    <x v="133"/>
  </r>
  <r>
    <x v="7"/>
    <x v="1"/>
    <x v="1001"/>
    <x v="1598"/>
    <x v="133"/>
  </r>
  <r>
    <x v="7"/>
    <x v="2"/>
    <x v="7692"/>
    <x v="1872"/>
    <x v="133"/>
  </r>
  <r>
    <x v="8"/>
    <x v="0"/>
    <x v="10894"/>
    <x v="6638"/>
    <x v="133"/>
  </r>
  <r>
    <x v="8"/>
    <x v="1"/>
    <x v="5349"/>
    <x v="2709"/>
    <x v="133"/>
  </r>
  <r>
    <x v="8"/>
    <x v="2"/>
    <x v="7353"/>
    <x v="3828"/>
    <x v="133"/>
  </r>
  <r>
    <x v="0"/>
    <x v="0"/>
    <x v="438"/>
    <x v="572"/>
    <x v="134"/>
  </r>
  <r>
    <x v="0"/>
    <x v="1"/>
    <x v="4368"/>
    <x v="6191"/>
    <x v="134"/>
  </r>
  <r>
    <x v="0"/>
    <x v="2"/>
    <x v="8812"/>
    <x v="12536"/>
    <x v="134"/>
  </r>
  <r>
    <x v="1"/>
    <x v="0"/>
    <x v="5370"/>
    <x v="2029"/>
    <x v="134"/>
  </r>
  <r>
    <x v="1"/>
    <x v="1"/>
    <x v="5518"/>
    <x v="804"/>
    <x v="134"/>
  </r>
  <r>
    <x v="1"/>
    <x v="2"/>
    <x v="5005"/>
    <x v="9064"/>
    <x v="134"/>
  </r>
  <r>
    <x v="2"/>
    <x v="0"/>
    <x v="20036"/>
    <x v="19263"/>
    <x v="134"/>
  </r>
  <r>
    <x v="2"/>
    <x v="1"/>
    <x v="20042"/>
    <x v="18840"/>
    <x v="134"/>
  </r>
  <r>
    <x v="2"/>
    <x v="2"/>
    <x v="18632"/>
    <x v="18950"/>
    <x v="134"/>
  </r>
  <r>
    <x v="3"/>
    <x v="0"/>
    <x v="10703"/>
    <x v="8447"/>
    <x v="134"/>
  </r>
  <r>
    <x v="3"/>
    <x v="1"/>
    <x v="15542"/>
    <x v="12724"/>
    <x v="134"/>
  </r>
  <r>
    <x v="3"/>
    <x v="2"/>
    <x v="15246"/>
    <x v="15463"/>
    <x v="134"/>
  </r>
  <r>
    <x v="4"/>
    <x v="0"/>
    <x v="2352"/>
    <x v="7308"/>
    <x v="134"/>
  </r>
  <r>
    <x v="4"/>
    <x v="1"/>
    <x v="66"/>
    <x v="4234"/>
    <x v="134"/>
  </r>
  <r>
    <x v="4"/>
    <x v="2"/>
    <x v="1016"/>
    <x v="1442"/>
    <x v="134"/>
  </r>
  <r>
    <x v="5"/>
    <x v="0"/>
    <x v="16967"/>
    <x v="17331"/>
    <x v="134"/>
  </r>
  <r>
    <x v="5"/>
    <x v="1"/>
    <x v="12264"/>
    <x v="16211"/>
    <x v="134"/>
  </r>
  <r>
    <x v="5"/>
    <x v="2"/>
    <x v="10724"/>
    <x v="7740"/>
    <x v="134"/>
  </r>
  <r>
    <x v="6"/>
    <x v="2"/>
    <x v="0"/>
    <x v="483"/>
    <x v="134"/>
  </r>
  <r>
    <x v="8"/>
    <x v="0"/>
    <x v="2711"/>
    <x v="3219"/>
    <x v="134"/>
  </r>
  <r>
    <x v="8"/>
    <x v="1"/>
    <x v="11174"/>
    <x v="8234"/>
    <x v="134"/>
  </r>
  <r>
    <x v="8"/>
    <x v="2"/>
    <x v="8475"/>
    <x v="9389"/>
    <x v="134"/>
  </r>
  <r>
    <x v="0"/>
    <x v="0"/>
    <x v="18"/>
    <x v="518"/>
    <x v="135"/>
  </r>
  <r>
    <x v="0"/>
    <x v="1"/>
    <x v="2251"/>
    <x v="6545"/>
    <x v="135"/>
  </r>
  <r>
    <x v="0"/>
    <x v="2"/>
    <x v="8946"/>
    <x v="10956"/>
    <x v="135"/>
  </r>
  <r>
    <x v="1"/>
    <x v="0"/>
    <x v="9662"/>
    <x v="8513"/>
    <x v="135"/>
  </r>
  <r>
    <x v="1"/>
    <x v="1"/>
    <x v="3978"/>
    <x v="5279"/>
    <x v="135"/>
  </r>
  <r>
    <x v="1"/>
    <x v="2"/>
    <x v="7739"/>
    <x v="7569"/>
    <x v="135"/>
  </r>
  <r>
    <x v="2"/>
    <x v="0"/>
    <x v="18405"/>
    <x v="17473"/>
    <x v="135"/>
  </r>
  <r>
    <x v="2"/>
    <x v="1"/>
    <x v="19479"/>
    <x v="18153"/>
    <x v="135"/>
  </r>
  <r>
    <x v="2"/>
    <x v="2"/>
    <x v="18268"/>
    <x v="19233"/>
    <x v="135"/>
  </r>
  <r>
    <x v="3"/>
    <x v="0"/>
    <x v="13962"/>
    <x v="13644"/>
    <x v="135"/>
  </r>
  <r>
    <x v="3"/>
    <x v="1"/>
    <x v="15414"/>
    <x v="12952"/>
    <x v="135"/>
  </r>
  <r>
    <x v="3"/>
    <x v="2"/>
    <x v="14580"/>
    <x v="13556"/>
    <x v="135"/>
  </r>
  <r>
    <x v="4"/>
    <x v="1"/>
    <x v="5008"/>
    <x v="2113"/>
    <x v="135"/>
  </r>
  <r>
    <x v="4"/>
    <x v="2"/>
    <x v="1121"/>
    <x v="8415"/>
    <x v="135"/>
  </r>
  <r>
    <x v="5"/>
    <x v="0"/>
    <x v="16537"/>
    <x v="17471"/>
    <x v="135"/>
  </r>
  <r>
    <x v="5"/>
    <x v="1"/>
    <x v="11394"/>
    <x v="13051"/>
    <x v="135"/>
  </r>
  <r>
    <x v="5"/>
    <x v="2"/>
    <x v="12810"/>
    <x v="11556"/>
    <x v="135"/>
  </r>
  <r>
    <x v="6"/>
    <x v="0"/>
    <x v="1459"/>
    <x v="534"/>
    <x v="135"/>
  </r>
  <r>
    <x v="7"/>
    <x v="1"/>
    <x v="1325"/>
    <x v="849"/>
    <x v="135"/>
  </r>
  <r>
    <x v="8"/>
    <x v="0"/>
    <x v="10191"/>
    <x v="2857"/>
    <x v="135"/>
  </r>
  <r>
    <x v="8"/>
    <x v="1"/>
    <x v="8214"/>
    <x v="5484"/>
    <x v="135"/>
  </r>
  <r>
    <x v="8"/>
    <x v="2"/>
    <x v="7715"/>
    <x v="6171"/>
    <x v="135"/>
  </r>
  <r>
    <x v="0"/>
    <x v="0"/>
    <x v="2150"/>
    <x v="7513"/>
    <x v="136"/>
  </r>
  <r>
    <x v="0"/>
    <x v="1"/>
    <x v="8231"/>
    <x v="6437"/>
    <x v="136"/>
  </r>
  <r>
    <x v="0"/>
    <x v="2"/>
    <x v="7170"/>
    <x v="8193"/>
    <x v="136"/>
  </r>
  <r>
    <x v="1"/>
    <x v="0"/>
    <x v="6213"/>
    <x v="2983"/>
    <x v="136"/>
  </r>
  <r>
    <x v="1"/>
    <x v="1"/>
    <x v="10060"/>
    <x v="6151"/>
    <x v="136"/>
  </r>
  <r>
    <x v="1"/>
    <x v="2"/>
    <x v="2935"/>
    <x v="7610"/>
    <x v="136"/>
  </r>
  <r>
    <x v="2"/>
    <x v="0"/>
    <x v="18999"/>
    <x v="18577"/>
    <x v="136"/>
  </r>
  <r>
    <x v="2"/>
    <x v="1"/>
    <x v="20194"/>
    <x v="20056"/>
    <x v="136"/>
  </r>
  <r>
    <x v="2"/>
    <x v="2"/>
    <x v="18928"/>
    <x v="20438"/>
    <x v="136"/>
  </r>
  <r>
    <x v="3"/>
    <x v="0"/>
    <x v="12047"/>
    <x v="7953"/>
    <x v="136"/>
  </r>
  <r>
    <x v="3"/>
    <x v="1"/>
    <x v="15263"/>
    <x v="13143"/>
    <x v="136"/>
  </r>
  <r>
    <x v="3"/>
    <x v="2"/>
    <x v="16231"/>
    <x v="15196"/>
    <x v="136"/>
  </r>
  <r>
    <x v="4"/>
    <x v="0"/>
    <x v="2560"/>
    <x v="706"/>
    <x v="136"/>
  </r>
  <r>
    <x v="4"/>
    <x v="1"/>
    <x v="66"/>
    <x v="4234"/>
    <x v="136"/>
  </r>
  <r>
    <x v="4"/>
    <x v="2"/>
    <x v="1323"/>
    <x v="1409"/>
    <x v="136"/>
  </r>
  <r>
    <x v="5"/>
    <x v="0"/>
    <x v="17121"/>
    <x v="16197"/>
    <x v="136"/>
  </r>
  <r>
    <x v="5"/>
    <x v="1"/>
    <x v="13105"/>
    <x v="12502"/>
    <x v="136"/>
  </r>
  <r>
    <x v="5"/>
    <x v="2"/>
    <x v="12259"/>
    <x v="13302"/>
    <x v="136"/>
  </r>
  <r>
    <x v="6"/>
    <x v="0"/>
    <x v="2468"/>
    <x v="1536"/>
    <x v="136"/>
  </r>
  <r>
    <x v="7"/>
    <x v="2"/>
    <x v="4257"/>
    <x v="1174"/>
    <x v="136"/>
  </r>
  <r>
    <x v="8"/>
    <x v="0"/>
    <x v="10117"/>
    <x v="4361"/>
    <x v="136"/>
  </r>
  <r>
    <x v="8"/>
    <x v="1"/>
    <x v="10463"/>
    <x v="9267"/>
    <x v="136"/>
  </r>
  <r>
    <x v="8"/>
    <x v="2"/>
    <x v="3415"/>
    <x v="2830"/>
    <x v="136"/>
  </r>
  <r>
    <x v="0"/>
    <x v="0"/>
    <x v="1738"/>
    <x v="5090"/>
    <x v="137"/>
  </r>
  <r>
    <x v="0"/>
    <x v="1"/>
    <x v="2421"/>
    <x v="1601"/>
    <x v="137"/>
  </r>
  <r>
    <x v="0"/>
    <x v="2"/>
    <x v="1990"/>
    <x v="5263"/>
    <x v="137"/>
  </r>
  <r>
    <x v="1"/>
    <x v="0"/>
    <x v="7359"/>
    <x v="11403"/>
    <x v="137"/>
  </r>
  <r>
    <x v="1"/>
    <x v="1"/>
    <x v="7598"/>
    <x v="10567"/>
    <x v="137"/>
  </r>
  <r>
    <x v="1"/>
    <x v="2"/>
    <x v="4952"/>
    <x v="14801"/>
    <x v="137"/>
  </r>
  <r>
    <x v="2"/>
    <x v="0"/>
    <x v="19805"/>
    <x v="18849"/>
    <x v="137"/>
  </r>
  <r>
    <x v="2"/>
    <x v="1"/>
    <x v="19452"/>
    <x v="18164"/>
    <x v="137"/>
  </r>
  <r>
    <x v="2"/>
    <x v="2"/>
    <x v="17974"/>
    <x v="20433"/>
    <x v="137"/>
  </r>
  <r>
    <x v="3"/>
    <x v="0"/>
    <x v="13455"/>
    <x v="15060"/>
    <x v="137"/>
  </r>
  <r>
    <x v="3"/>
    <x v="1"/>
    <x v="12955"/>
    <x v="12630"/>
    <x v="137"/>
  </r>
  <r>
    <x v="3"/>
    <x v="2"/>
    <x v="15331"/>
    <x v="14252"/>
    <x v="137"/>
  </r>
  <r>
    <x v="4"/>
    <x v="0"/>
    <x v="1702"/>
    <x v="2608"/>
    <x v="137"/>
  </r>
  <r>
    <x v="4"/>
    <x v="1"/>
    <x v="2112"/>
    <x v="5247"/>
    <x v="137"/>
  </r>
  <r>
    <x v="4"/>
    <x v="2"/>
    <x v="4065"/>
    <x v="12142"/>
    <x v="137"/>
  </r>
  <r>
    <x v="5"/>
    <x v="0"/>
    <x v="16340"/>
    <x v="17247"/>
    <x v="137"/>
  </r>
  <r>
    <x v="5"/>
    <x v="1"/>
    <x v="13171"/>
    <x v="17209"/>
    <x v="137"/>
  </r>
  <r>
    <x v="5"/>
    <x v="2"/>
    <x v="14218"/>
    <x v="10620"/>
    <x v="137"/>
  </r>
  <r>
    <x v="6"/>
    <x v="1"/>
    <x v="6205"/>
    <x v="3562"/>
    <x v="137"/>
  </r>
  <r>
    <x v="6"/>
    <x v="2"/>
    <x v="156"/>
    <x v="8469"/>
    <x v="137"/>
  </r>
  <r>
    <x v="7"/>
    <x v="0"/>
    <x v="1"/>
    <x v="1564"/>
    <x v="137"/>
  </r>
  <r>
    <x v="7"/>
    <x v="1"/>
    <x v="3413"/>
    <x v="483"/>
    <x v="137"/>
  </r>
  <r>
    <x v="7"/>
    <x v="2"/>
    <x v="232"/>
    <x v="483"/>
    <x v="137"/>
  </r>
  <r>
    <x v="8"/>
    <x v="0"/>
    <x v="8427"/>
    <x v="5950"/>
    <x v="137"/>
  </r>
  <r>
    <x v="8"/>
    <x v="1"/>
    <x v="7029"/>
    <x v="6290"/>
    <x v="137"/>
  </r>
  <r>
    <x v="8"/>
    <x v="2"/>
    <x v="4463"/>
    <x v="8166"/>
    <x v="137"/>
  </r>
  <r>
    <x v="0"/>
    <x v="0"/>
    <x v="2454"/>
    <x v="2526"/>
    <x v="138"/>
  </r>
  <r>
    <x v="0"/>
    <x v="1"/>
    <x v="387"/>
    <x v="1188"/>
    <x v="138"/>
  </r>
  <r>
    <x v="0"/>
    <x v="2"/>
    <x v="8639"/>
    <x v="9101"/>
    <x v="138"/>
  </r>
  <r>
    <x v="1"/>
    <x v="0"/>
    <x v="7202"/>
    <x v="9913"/>
    <x v="138"/>
  </r>
  <r>
    <x v="1"/>
    <x v="1"/>
    <x v="4756"/>
    <x v="15839"/>
    <x v="138"/>
  </r>
  <r>
    <x v="1"/>
    <x v="2"/>
    <x v="2823"/>
    <x v="11749"/>
    <x v="138"/>
  </r>
  <r>
    <x v="2"/>
    <x v="0"/>
    <x v="19594"/>
    <x v="19745"/>
    <x v="138"/>
  </r>
  <r>
    <x v="2"/>
    <x v="1"/>
    <x v="19959"/>
    <x v="19558"/>
    <x v="138"/>
  </r>
  <r>
    <x v="2"/>
    <x v="2"/>
    <x v="19557"/>
    <x v="18735"/>
    <x v="138"/>
  </r>
  <r>
    <x v="3"/>
    <x v="0"/>
    <x v="14398"/>
    <x v="14364"/>
    <x v="138"/>
  </r>
  <r>
    <x v="3"/>
    <x v="1"/>
    <x v="15189"/>
    <x v="9558"/>
    <x v="138"/>
  </r>
  <r>
    <x v="3"/>
    <x v="2"/>
    <x v="15817"/>
    <x v="17147"/>
    <x v="138"/>
  </r>
  <r>
    <x v="4"/>
    <x v="0"/>
    <x v="2151"/>
    <x v="951"/>
    <x v="138"/>
  </r>
  <r>
    <x v="4"/>
    <x v="1"/>
    <x v="409"/>
    <x v="632"/>
    <x v="138"/>
  </r>
  <r>
    <x v="4"/>
    <x v="2"/>
    <x v="680"/>
    <x v="1144"/>
    <x v="138"/>
  </r>
  <r>
    <x v="5"/>
    <x v="0"/>
    <x v="17267"/>
    <x v="17488"/>
    <x v="138"/>
  </r>
  <r>
    <x v="5"/>
    <x v="1"/>
    <x v="11625"/>
    <x v="17497"/>
    <x v="138"/>
  </r>
  <r>
    <x v="5"/>
    <x v="2"/>
    <x v="15740"/>
    <x v="15845"/>
    <x v="138"/>
  </r>
  <r>
    <x v="7"/>
    <x v="1"/>
    <x v="1001"/>
    <x v="1598"/>
    <x v="138"/>
  </r>
  <r>
    <x v="7"/>
    <x v="2"/>
    <x v="2995"/>
    <x v="1141"/>
    <x v="138"/>
  </r>
  <r>
    <x v="8"/>
    <x v="0"/>
    <x v="10562"/>
    <x v="11491"/>
    <x v="138"/>
  </r>
  <r>
    <x v="8"/>
    <x v="1"/>
    <x v="10194"/>
    <x v="5928"/>
    <x v="138"/>
  </r>
  <r>
    <x v="8"/>
    <x v="2"/>
    <x v="6980"/>
    <x v="4245"/>
    <x v="138"/>
  </r>
  <r>
    <x v="0"/>
    <x v="0"/>
    <x v="3626"/>
    <x v="4984"/>
    <x v="139"/>
  </r>
  <r>
    <x v="0"/>
    <x v="1"/>
    <x v="4093"/>
    <x v="7403"/>
    <x v="139"/>
  </r>
  <r>
    <x v="0"/>
    <x v="2"/>
    <x v="4012"/>
    <x v="4853"/>
    <x v="139"/>
  </r>
  <r>
    <x v="1"/>
    <x v="0"/>
    <x v="4664"/>
    <x v="3938"/>
    <x v="139"/>
  </r>
  <r>
    <x v="1"/>
    <x v="1"/>
    <x v="8347"/>
    <x v="2944"/>
    <x v="139"/>
  </r>
  <r>
    <x v="1"/>
    <x v="2"/>
    <x v="6518"/>
    <x v="12256"/>
    <x v="139"/>
  </r>
  <r>
    <x v="2"/>
    <x v="0"/>
    <x v="18615"/>
    <x v="17901"/>
    <x v="139"/>
  </r>
  <r>
    <x v="2"/>
    <x v="1"/>
    <x v="19730"/>
    <x v="17483"/>
    <x v="139"/>
  </r>
  <r>
    <x v="2"/>
    <x v="2"/>
    <x v="17540"/>
    <x v="19980"/>
    <x v="139"/>
  </r>
  <r>
    <x v="3"/>
    <x v="0"/>
    <x v="12914"/>
    <x v="14122"/>
    <x v="139"/>
  </r>
  <r>
    <x v="3"/>
    <x v="1"/>
    <x v="14607"/>
    <x v="12993"/>
    <x v="139"/>
  </r>
  <r>
    <x v="3"/>
    <x v="2"/>
    <x v="14146"/>
    <x v="12974"/>
    <x v="139"/>
  </r>
  <r>
    <x v="4"/>
    <x v="0"/>
    <x v="38"/>
    <x v="270"/>
    <x v="139"/>
  </r>
  <r>
    <x v="4"/>
    <x v="1"/>
    <x v="522"/>
    <x v="2362"/>
    <x v="139"/>
  </r>
  <r>
    <x v="4"/>
    <x v="2"/>
    <x v="9703"/>
    <x v="4763"/>
    <x v="139"/>
  </r>
  <r>
    <x v="5"/>
    <x v="0"/>
    <x v="16862"/>
    <x v="17039"/>
    <x v="139"/>
  </r>
  <r>
    <x v="5"/>
    <x v="1"/>
    <x v="10892"/>
    <x v="7239"/>
    <x v="139"/>
  </r>
  <r>
    <x v="5"/>
    <x v="2"/>
    <x v="14841"/>
    <x v="8995"/>
    <x v="139"/>
  </r>
  <r>
    <x v="6"/>
    <x v="0"/>
    <x v="342"/>
    <x v="13327"/>
    <x v="139"/>
  </r>
  <r>
    <x v="6"/>
    <x v="2"/>
    <x v="156"/>
    <x v="8469"/>
    <x v="139"/>
  </r>
  <r>
    <x v="7"/>
    <x v="0"/>
    <x v="1752"/>
    <x v="483"/>
    <x v="139"/>
  </r>
  <r>
    <x v="7"/>
    <x v="1"/>
    <x v="946"/>
    <x v="301"/>
    <x v="139"/>
  </r>
  <r>
    <x v="8"/>
    <x v="0"/>
    <x v="7714"/>
    <x v="5396"/>
    <x v="139"/>
  </r>
  <r>
    <x v="8"/>
    <x v="1"/>
    <x v="10382"/>
    <x v="4431"/>
    <x v="139"/>
  </r>
  <r>
    <x v="8"/>
    <x v="2"/>
    <x v="4420"/>
    <x v="3507"/>
    <x v="139"/>
  </r>
  <r>
    <x v="0"/>
    <x v="0"/>
    <x v="1837"/>
    <x v="1803"/>
    <x v="140"/>
  </r>
  <r>
    <x v="0"/>
    <x v="1"/>
    <x v="1204"/>
    <x v="483"/>
    <x v="140"/>
  </r>
  <r>
    <x v="0"/>
    <x v="2"/>
    <x v="6686"/>
    <x v="1634"/>
    <x v="140"/>
  </r>
  <r>
    <x v="1"/>
    <x v="0"/>
    <x v="7602"/>
    <x v="3607"/>
    <x v="140"/>
  </r>
  <r>
    <x v="1"/>
    <x v="1"/>
    <x v="4450"/>
    <x v="3972"/>
    <x v="140"/>
  </r>
  <r>
    <x v="1"/>
    <x v="2"/>
    <x v="6950"/>
    <x v="14348"/>
    <x v="140"/>
  </r>
  <r>
    <x v="2"/>
    <x v="0"/>
    <x v="19276"/>
    <x v="19237"/>
    <x v="140"/>
  </r>
  <r>
    <x v="2"/>
    <x v="1"/>
    <x v="19907"/>
    <x v="18970"/>
    <x v="140"/>
  </r>
  <r>
    <x v="2"/>
    <x v="2"/>
    <x v="18772"/>
    <x v="19205"/>
    <x v="140"/>
  </r>
  <r>
    <x v="3"/>
    <x v="0"/>
    <x v="12454"/>
    <x v="15301"/>
    <x v="140"/>
  </r>
  <r>
    <x v="3"/>
    <x v="1"/>
    <x v="13866"/>
    <x v="14149"/>
    <x v="140"/>
  </r>
  <r>
    <x v="3"/>
    <x v="2"/>
    <x v="16063"/>
    <x v="16651"/>
    <x v="140"/>
  </r>
  <r>
    <x v="4"/>
    <x v="0"/>
    <x v="497"/>
    <x v="2755"/>
    <x v="140"/>
  </r>
  <r>
    <x v="4"/>
    <x v="1"/>
    <x v="3596"/>
    <x v="2507"/>
    <x v="140"/>
  </r>
  <r>
    <x v="4"/>
    <x v="2"/>
    <x v="447"/>
    <x v="1385"/>
    <x v="140"/>
  </r>
  <r>
    <x v="5"/>
    <x v="0"/>
    <x v="17003"/>
    <x v="15735"/>
    <x v="140"/>
  </r>
  <r>
    <x v="5"/>
    <x v="1"/>
    <x v="12189"/>
    <x v="16283"/>
    <x v="140"/>
  </r>
  <r>
    <x v="5"/>
    <x v="2"/>
    <x v="14376"/>
    <x v="15440"/>
    <x v="140"/>
  </r>
  <r>
    <x v="6"/>
    <x v="0"/>
    <x v="437"/>
    <x v="607"/>
    <x v="140"/>
  </r>
  <r>
    <x v="8"/>
    <x v="0"/>
    <x v="10540"/>
    <x v="1045"/>
    <x v="140"/>
  </r>
  <r>
    <x v="8"/>
    <x v="1"/>
    <x v="11104"/>
    <x v="5776"/>
    <x v="140"/>
  </r>
  <r>
    <x v="8"/>
    <x v="2"/>
    <x v="3575"/>
    <x v="1687"/>
    <x v="140"/>
  </r>
  <r>
    <x v="0"/>
    <x v="0"/>
    <x v="2516"/>
    <x v="2821"/>
    <x v="141"/>
  </r>
  <r>
    <x v="0"/>
    <x v="1"/>
    <x v="2159"/>
    <x v="3247"/>
    <x v="141"/>
  </r>
  <r>
    <x v="0"/>
    <x v="2"/>
    <x v="2917"/>
    <x v="5992"/>
    <x v="141"/>
  </r>
  <r>
    <x v="1"/>
    <x v="0"/>
    <x v="8778"/>
    <x v="3418"/>
    <x v="141"/>
  </r>
  <r>
    <x v="1"/>
    <x v="1"/>
    <x v="8301"/>
    <x v="15831"/>
    <x v="141"/>
  </r>
  <r>
    <x v="1"/>
    <x v="2"/>
    <x v="9136"/>
    <x v="14277"/>
    <x v="141"/>
  </r>
  <r>
    <x v="2"/>
    <x v="0"/>
    <x v="18679"/>
    <x v="18506"/>
    <x v="141"/>
  </r>
  <r>
    <x v="2"/>
    <x v="1"/>
    <x v="19023"/>
    <x v="17280"/>
    <x v="141"/>
  </r>
  <r>
    <x v="2"/>
    <x v="2"/>
    <x v="17323"/>
    <x v="19307"/>
    <x v="141"/>
  </r>
  <r>
    <x v="3"/>
    <x v="0"/>
    <x v="11223"/>
    <x v="10953"/>
    <x v="141"/>
  </r>
  <r>
    <x v="3"/>
    <x v="1"/>
    <x v="16006"/>
    <x v="14495"/>
    <x v="141"/>
  </r>
  <r>
    <x v="3"/>
    <x v="2"/>
    <x v="13775"/>
    <x v="10695"/>
    <x v="141"/>
  </r>
  <r>
    <x v="4"/>
    <x v="0"/>
    <x v="1294"/>
    <x v="5171"/>
    <x v="141"/>
  </r>
  <r>
    <x v="4"/>
    <x v="1"/>
    <x v="620"/>
    <x v="2170"/>
    <x v="141"/>
  </r>
  <r>
    <x v="4"/>
    <x v="2"/>
    <x v="3273"/>
    <x v="1197"/>
    <x v="141"/>
  </r>
  <r>
    <x v="5"/>
    <x v="0"/>
    <x v="17093"/>
    <x v="16549"/>
    <x v="141"/>
  </r>
  <r>
    <x v="5"/>
    <x v="1"/>
    <x v="14303"/>
    <x v="16199"/>
    <x v="141"/>
  </r>
  <r>
    <x v="5"/>
    <x v="2"/>
    <x v="12627"/>
    <x v="13443"/>
    <x v="141"/>
  </r>
  <r>
    <x v="6"/>
    <x v="0"/>
    <x v="741"/>
    <x v="12026"/>
    <x v="141"/>
  </r>
  <r>
    <x v="7"/>
    <x v="2"/>
    <x v="17"/>
    <x v="483"/>
    <x v="141"/>
  </r>
  <r>
    <x v="8"/>
    <x v="0"/>
    <x v="3447"/>
    <x v="1565"/>
    <x v="141"/>
  </r>
  <r>
    <x v="8"/>
    <x v="1"/>
    <x v="9942"/>
    <x v="7437"/>
    <x v="141"/>
  </r>
  <r>
    <x v="8"/>
    <x v="2"/>
    <x v="8042"/>
    <x v="11483"/>
    <x v="141"/>
  </r>
  <r>
    <x v="0"/>
    <x v="0"/>
    <x v="4293"/>
    <x v="9291"/>
    <x v="142"/>
  </r>
  <r>
    <x v="0"/>
    <x v="1"/>
    <x v="2509"/>
    <x v="4956"/>
    <x v="142"/>
  </r>
  <r>
    <x v="0"/>
    <x v="2"/>
    <x v="3658"/>
    <x v="8056"/>
    <x v="142"/>
  </r>
  <r>
    <x v="1"/>
    <x v="0"/>
    <x v="9587"/>
    <x v="10836"/>
    <x v="142"/>
  </r>
  <r>
    <x v="1"/>
    <x v="1"/>
    <x v="4489"/>
    <x v="16857"/>
    <x v="142"/>
  </r>
  <r>
    <x v="1"/>
    <x v="2"/>
    <x v="2345"/>
    <x v="6517"/>
    <x v="142"/>
  </r>
  <r>
    <x v="2"/>
    <x v="0"/>
    <x v="20110"/>
    <x v="19363"/>
    <x v="142"/>
  </r>
  <r>
    <x v="2"/>
    <x v="1"/>
    <x v="20115"/>
    <x v="18498"/>
    <x v="142"/>
  </r>
  <r>
    <x v="2"/>
    <x v="2"/>
    <x v="17645"/>
    <x v="20279"/>
    <x v="142"/>
  </r>
  <r>
    <x v="3"/>
    <x v="0"/>
    <x v="13221"/>
    <x v="13319"/>
    <x v="142"/>
  </r>
  <r>
    <x v="3"/>
    <x v="1"/>
    <x v="15907"/>
    <x v="12105"/>
    <x v="142"/>
  </r>
  <r>
    <x v="3"/>
    <x v="2"/>
    <x v="14658"/>
    <x v="12761"/>
    <x v="142"/>
  </r>
  <r>
    <x v="4"/>
    <x v="0"/>
    <x v="3569"/>
    <x v="1326"/>
    <x v="142"/>
  </r>
  <r>
    <x v="4"/>
    <x v="1"/>
    <x v="996"/>
    <x v="4751"/>
    <x v="142"/>
  </r>
  <r>
    <x v="4"/>
    <x v="2"/>
    <x v="1781"/>
    <x v="646"/>
    <x v="142"/>
  </r>
  <r>
    <x v="5"/>
    <x v="0"/>
    <x v="16784"/>
    <x v="16505"/>
    <x v="142"/>
  </r>
  <r>
    <x v="5"/>
    <x v="1"/>
    <x v="13869"/>
    <x v="17104"/>
    <x v="142"/>
  </r>
  <r>
    <x v="5"/>
    <x v="2"/>
    <x v="13291"/>
    <x v="15604"/>
    <x v="142"/>
  </r>
  <r>
    <x v="6"/>
    <x v="0"/>
    <x v="1649"/>
    <x v="3469"/>
    <x v="142"/>
  </r>
  <r>
    <x v="7"/>
    <x v="0"/>
    <x v="356"/>
    <x v="3802"/>
    <x v="142"/>
  </r>
  <r>
    <x v="7"/>
    <x v="2"/>
    <x v="232"/>
    <x v="483"/>
    <x v="142"/>
  </r>
  <r>
    <x v="8"/>
    <x v="0"/>
    <x v="9404"/>
    <x v="10436"/>
    <x v="142"/>
  </r>
  <r>
    <x v="8"/>
    <x v="1"/>
    <x v="10321"/>
    <x v="2675"/>
    <x v="142"/>
  </r>
  <r>
    <x v="8"/>
    <x v="2"/>
    <x v="5194"/>
    <x v="4207"/>
    <x v="142"/>
  </r>
  <r>
    <x v="0"/>
    <x v="0"/>
    <x v="4088"/>
    <x v="111"/>
    <x v="143"/>
  </r>
  <r>
    <x v="0"/>
    <x v="1"/>
    <x v="850"/>
    <x v="907"/>
    <x v="143"/>
  </r>
  <r>
    <x v="0"/>
    <x v="2"/>
    <x v="5922"/>
    <x v="6097"/>
    <x v="143"/>
  </r>
  <r>
    <x v="1"/>
    <x v="0"/>
    <x v="1820"/>
    <x v="3911"/>
    <x v="143"/>
  </r>
  <r>
    <x v="1"/>
    <x v="1"/>
    <x v="4951"/>
    <x v="1258"/>
    <x v="143"/>
  </r>
  <r>
    <x v="1"/>
    <x v="2"/>
    <x v="11185"/>
    <x v="9132"/>
    <x v="143"/>
  </r>
  <r>
    <x v="2"/>
    <x v="0"/>
    <x v="18831"/>
    <x v="18589"/>
    <x v="143"/>
  </r>
  <r>
    <x v="2"/>
    <x v="1"/>
    <x v="19446"/>
    <x v="17568"/>
    <x v="143"/>
  </r>
  <r>
    <x v="2"/>
    <x v="2"/>
    <x v="17399"/>
    <x v="19887"/>
    <x v="143"/>
  </r>
  <r>
    <x v="3"/>
    <x v="0"/>
    <x v="12571"/>
    <x v="14855"/>
    <x v="143"/>
  </r>
  <r>
    <x v="3"/>
    <x v="1"/>
    <x v="14564"/>
    <x v="13407"/>
    <x v="143"/>
  </r>
  <r>
    <x v="3"/>
    <x v="2"/>
    <x v="16113"/>
    <x v="15214"/>
    <x v="143"/>
  </r>
  <r>
    <x v="4"/>
    <x v="0"/>
    <x v="1983"/>
    <x v="2229"/>
    <x v="143"/>
  </r>
  <r>
    <x v="4"/>
    <x v="1"/>
    <x v="504"/>
    <x v="532"/>
    <x v="143"/>
  </r>
  <r>
    <x v="4"/>
    <x v="2"/>
    <x v="8584"/>
    <x v="2678"/>
    <x v="143"/>
  </r>
  <r>
    <x v="5"/>
    <x v="0"/>
    <x v="16606"/>
    <x v="16699"/>
    <x v="143"/>
  </r>
  <r>
    <x v="5"/>
    <x v="1"/>
    <x v="11342"/>
    <x v="16495"/>
    <x v="143"/>
  </r>
  <r>
    <x v="5"/>
    <x v="2"/>
    <x v="11490"/>
    <x v="15710"/>
    <x v="143"/>
  </r>
  <r>
    <x v="7"/>
    <x v="0"/>
    <x v="1545"/>
    <x v="483"/>
    <x v="143"/>
  </r>
  <r>
    <x v="7"/>
    <x v="1"/>
    <x v="665"/>
    <x v="356"/>
    <x v="143"/>
  </r>
  <r>
    <x v="8"/>
    <x v="0"/>
    <x v="6814"/>
    <x v="1008"/>
    <x v="143"/>
  </r>
  <r>
    <x v="8"/>
    <x v="1"/>
    <x v="9766"/>
    <x v="8202"/>
    <x v="143"/>
  </r>
  <r>
    <x v="8"/>
    <x v="2"/>
    <x v="5011"/>
    <x v="8649"/>
    <x v="143"/>
  </r>
  <r>
    <x v="0"/>
    <x v="0"/>
    <x v="445"/>
    <x v="3292"/>
    <x v="144"/>
  </r>
  <r>
    <x v="0"/>
    <x v="1"/>
    <x v="1157"/>
    <x v="892"/>
    <x v="144"/>
  </r>
  <r>
    <x v="0"/>
    <x v="2"/>
    <x v="9105"/>
    <x v="15497"/>
    <x v="144"/>
  </r>
  <r>
    <x v="1"/>
    <x v="0"/>
    <x v="6766"/>
    <x v="1211"/>
    <x v="144"/>
  </r>
  <r>
    <x v="1"/>
    <x v="1"/>
    <x v="9206"/>
    <x v="6418"/>
    <x v="144"/>
  </r>
  <r>
    <x v="1"/>
    <x v="2"/>
    <x v="7570"/>
    <x v="13317"/>
    <x v="144"/>
  </r>
  <r>
    <x v="2"/>
    <x v="0"/>
    <x v="18996"/>
    <x v="19000"/>
    <x v="144"/>
  </r>
  <r>
    <x v="2"/>
    <x v="1"/>
    <x v="19656"/>
    <x v="18668"/>
    <x v="144"/>
  </r>
  <r>
    <x v="2"/>
    <x v="2"/>
    <x v="18917"/>
    <x v="18748"/>
    <x v="144"/>
  </r>
  <r>
    <x v="3"/>
    <x v="0"/>
    <x v="12445"/>
    <x v="12019"/>
    <x v="144"/>
  </r>
  <r>
    <x v="3"/>
    <x v="1"/>
    <x v="15712"/>
    <x v="15709"/>
    <x v="144"/>
  </r>
  <r>
    <x v="3"/>
    <x v="2"/>
    <x v="14471"/>
    <x v="13237"/>
    <x v="144"/>
  </r>
  <r>
    <x v="4"/>
    <x v="1"/>
    <x v="1125"/>
    <x v="6154"/>
    <x v="144"/>
  </r>
  <r>
    <x v="4"/>
    <x v="2"/>
    <x v="931"/>
    <x v="1354"/>
    <x v="144"/>
  </r>
  <r>
    <x v="5"/>
    <x v="0"/>
    <x v="17000"/>
    <x v="17152"/>
    <x v="144"/>
  </r>
  <r>
    <x v="5"/>
    <x v="1"/>
    <x v="11676"/>
    <x v="9996"/>
    <x v="144"/>
  </r>
  <r>
    <x v="5"/>
    <x v="2"/>
    <x v="12365"/>
    <x v="13996"/>
    <x v="144"/>
  </r>
  <r>
    <x v="6"/>
    <x v="0"/>
    <x v="3237"/>
    <x v="3037"/>
    <x v="144"/>
  </r>
  <r>
    <x v="7"/>
    <x v="0"/>
    <x v="2162"/>
    <x v="756"/>
    <x v="144"/>
  </r>
  <r>
    <x v="8"/>
    <x v="0"/>
    <x v="9440"/>
    <x v="8091"/>
    <x v="144"/>
  </r>
  <r>
    <x v="8"/>
    <x v="1"/>
    <x v="4824"/>
    <x v="5742"/>
    <x v="144"/>
  </r>
  <r>
    <x v="8"/>
    <x v="2"/>
    <x v="6981"/>
    <x v="11187"/>
    <x v="144"/>
  </r>
  <r>
    <x v="0"/>
    <x v="0"/>
    <x v="124"/>
    <x v="2907"/>
    <x v="145"/>
  </r>
  <r>
    <x v="0"/>
    <x v="1"/>
    <x v="2295"/>
    <x v="3914"/>
    <x v="145"/>
  </r>
  <r>
    <x v="0"/>
    <x v="2"/>
    <x v="7653"/>
    <x v="14351"/>
    <x v="145"/>
  </r>
  <r>
    <x v="1"/>
    <x v="0"/>
    <x v="8035"/>
    <x v="11439"/>
    <x v="145"/>
  </r>
  <r>
    <x v="1"/>
    <x v="1"/>
    <x v="2208"/>
    <x v="3554"/>
    <x v="145"/>
  </r>
  <r>
    <x v="1"/>
    <x v="2"/>
    <x v="5400"/>
    <x v="7794"/>
    <x v="145"/>
  </r>
  <r>
    <x v="2"/>
    <x v="0"/>
    <x v="17994"/>
    <x v="18266"/>
    <x v="145"/>
  </r>
  <r>
    <x v="2"/>
    <x v="1"/>
    <x v="19265"/>
    <x v="18502"/>
    <x v="145"/>
  </r>
  <r>
    <x v="2"/>
    <x v="2"/>
    <x v="18227"/>
    <x v="19859"/>
    <x v="145"/>
  </r>
  <r>
    <x v="3"/>
    <x v="0"/>
    <x v="13099"/>
    <x v="12232"/>
    <x v="145"/>
  </r>
  <r>
    <x v="3"/>
    <x v="1"/>
    <x v="16158"/>
    <x v="16569"/>
    <x v="145"/>
  </r>
  <r>
    <x v="3"/>
    <x v="2"/>
    <x v="14767"/>
    <x v="14627"/>
    <x v="145"/>
  </r>
  <r>
    <x v="4"/>
    <x v="0"/>
    <x v="723"/>
    <x v="974"/>
    <x v="145"/>
  </r>
  <r>
    <x v="4"/>
    <x v="1"/>
    <x v="174"/>
    <x v="4949"/>
    <x v="145"/>
  </r>
  <r>
    <x v="4"/>
    <x v="2"/>
    <x v="5"/>
    <x v="306"/>
    <x v="145"/>
  </r>
  <r>
    <x v="5"/>
    <x v="0"/>
    <x v="16597"/>
    <x v="16946"/>
    <x v="145"/>
  </r>
  <r>
    <x v="5"/>
    <x v="1"/>
    <x v="13041"/>
    <x v="16318"/>
    <x v="145"/>
  </r>
  <r>
    <x v="5"/>
    <x v="2"/>
    <x v="14159"/>
    <x v="15896"/>
    <x v="145"/>
  </r>
  <r>
    <x v="6"/>
    <x v="0"/>
    <x v="1465"/>
    <x v="1579"/>
    <x v="145"/>
  </r>
  <r>
    <x v="6"/>
    <x v="2"/>
    <x v="68"/>
    <x v="3838"/>
    <x v="145"/>
  </r>
  <r>
    <x v="7"/>
    <x v="0"/>
    <x v="2"/>
    <x v="483"/>
    <x v="145"/>
  </r>
  <r>
    <x v="7"/>
    <x v="2"/>
    <x v="5366"/>
    <x v="891"/>
    <x v="145"/>
  </r>
  <r>
    <x v="8"/>
    <x v="0"/>
    <x v="8439"/>
    <x v="6893"/>
    <x v="145"/>
  </r>
  <r>
    <x v="8"/>
    <x v="1"/>
    <x v="8075"/>
    <x v="7183"/>
    <x v="145"/>
  </r>
  <r>
    <x v="8"/>
    <x v="2"/>
    <x v="8172"/>
    <x v="10681"/>
    <x v="145"/>
  </r>
  <r>
    <x v="0"/>
    <x v="0"/>
    <x v="4481"/>
    <x v="7806"/>
    <x v="146"/>
  </r>
  <r>
    <x v="0"/>
    <x v="1"/>
    <x v="2970"/>
    <x v="2358"/>
    <x v="146"/>
  </r>
  <r>
    <x v="0"/>
    <x v="2"/>
    <x v="9295"/>
    <x v="5031"/>
    <x v="146"/>
  </r>
  <r>
    <x v="1"/>
    <x v="0"/>
    <x v="6624"/>
    <x v="4326"/>
    <x v="146"/>
  </r>
  <r>
    <x v="1"/>
    <x v="1"/>
    <x v="9334"/>
    <x v="15323"/>
    <x v="146"/>
  </r>
  <r>
    <x v="1"/>
    <x v="2"/>
    <x v="4630"/>
    <x v="9781"/>
    <x v="146"/>
  </r>
  <r>
    <x v="2"/>
    <x v="0"/>
    <x v="17464"/>
    <x v="19283"/>
    <x v="146"/>
  </r>
  <r>
    <x v="2"/>
    <x v="1"/>
    <x v="19990"/>
    <x v="18467"/>
    <x v="146"/>
  </r>
  <r>
    <x v="2"/>
    <x v="2"/>
    <x v="18442"/>
    <x v="20414"/>
    <x v="146"/>
  </r>
  <r>
    <x v="3"/>
    <x v="0"/>
    <x v="12670"/>
    <x v="9903"/>
    <x v="146"/>
  </r>
  <r>
    <x v="3"/>
    <x v="1"/>
    <x v="15826"/>
    <x v="12961"/>
    <x v="146"/>
  </r>
  <r>
    <x v="3"/>
    <x v="2"/>
    <x v="14649"/>
    <x v="12595"/>
    <x v="146"/>
  </r>
  <r>
    <x v="4"/>
    <x v="0"/>
    <x v="1966"/>
    <x v="1677"/>
    <x v="146"/>
  </r>
  <r>
    <x v="4"/>
    <x v="1"/>
    <x v="16"/>
    <x v="389"/>
    <x v="146"/>
  </r>
  <r>
    <x v="4"/>
    <x v="2"/>
    <x v="9005"/>
    <x v="10465"/>
    <x v="146"/>
  </r>
  <r>
    <x v="5"/>
    <x v="0"/>
    <x v="17266"/>
    <x v="17591"/>
    <x v="146"/>
  </r>
  <r>
    <x v="5"/>
    <x v="1"/>
    <x v="12887"/>
    <x v="9595"/>
    <x v="146"/>
  </r>
  <r>
    <x v="5"/>
    <x v="2"/>
    <x v="11917"/>
    <x v="13781"/>
    <x v="146"/>
  </r>
  <r>
    <x v="6"/>
    <x v="0"/>
    <x v="2218"/>
    <x v="15"/>
    <x v="146"/>
  </r>
  <r>
    <x v="7"/>
    <x v="0"/>
    <x v="1"/>
    <x v="1564"/>
    <x v="146"/>
  </r>
  <r>
    <x v="8"/>
    <x v="0"/>
    <x v="9660"/>
    <x v="7970"/>
    <x v="146"/>
  </r>
  <r>
    <x v="8"/>
    <x v="1"/>
    <x v="2886"/>
    <x v="1823"/>
    <x v="146"/>
  </r>
  <r>
    <x v="8"/>
    <x v="2"/>
    <x v="5277"/>
    <x v="9764"/>
    <x v="146"/>
  </r>
  <r>
    <x v="0"/>
    <x v="0"/>
    <x v="1726"/>
    <x v="6317"/>
    <x v="147"/>
  </r>
  <r>
    <x v="0"/>
    <x v="1"/>
    <x v="7814"/>
    <x v="1948"/>
    <x v="147"/>
  </r>
  <r>
    <x v="0"/>
    <x v="2"/>
    <x v="5204"/>
    <x v="9344"/>
    <x v="147"/>
  </r>
  <r>
    <x v="1"/>
    <x v="0"/>
    <x v="5174"/>
    <x v="1290"/>
    <x v="147"/>
  </r>
  <r>
    <x v="1"/>
    <x v="1"/>
    <x v="8049"/>
    <x v="4138"/>
    <x v="147"/>
  </r>
  <r>
    <x v="1"/>
    <x v="2"/>
    <x v="10105"/>
    <x v="12247"/>
    <x v="147"/>
  </r>
  <r>
    <x v="2"/>
    <x v="0"/>
    <x v="19448"/>
    <x v="18417"/>
    <x v="147"/>
  </r>
  <r>
    <x v="2"/>
    <x v="1"/>
    <x v="19419"/>
    <x v="19264"/>
    <x v="147"/>
  </r>
  <r>
    <x v="2"/>
    <x v="2"/>
    <x v="17574"/>
    <x v="19455"/>
    <x v="147"/>
  </r>
  <r>
    <x v="3"/>
    <x v="0"/>
    <x v="14436"/>
    <x v="15665"/>
    <x v="147"/>
  </r>
  <r>
    <x v="3"/>
    <x v="1"/>
    <x v="13813"/>
    <x v="11389"/>
    <x v="147"/>
  </r>
  <r>
    <x v="3"/>
    <x v="2"/>
    <x v="15199"/>
    <x v="15317"/>
    <x v="147"/>
  </r>
  <r>
    <x v="4"/>
    <x v="0"/>
    <x v="19"/>
    <x v="561"/>
    <x v="147"/>
  </r>
  <r>
    <x v="4"/>
    <x v="1"/>
    <x v="269"/>
    <x v="506"/>
    <x v="147"/>
  </r>
  <r>
    <x v="4"/>
    <x v="2"/>
    <x v="163"/>
    <x v="350"/>
    <x v="147"/>
  </r>
  <r>
    <x v="5"/>
    <x v="0"/>
    <x v="16564"/>
    <x v="16949"/>
    <x v="147"/>
  </r>
  <r>
    <x v="5"/>
    <x v="1"/>
    <x v="11657"/>
    <x v="5900"/>
    <x v="147"/>
  </r>
  <r>
    <x v="5"/>
    <x v="2"/>
    <x v="12050"/>
    <x v="14363"/>
    <x v="147"/>
  </r>
  <r>
    <x v="6"/>
    <x v="0"/>
    <x v="1459"/>
    <x v="534"/>
    <x v="147"/>
  </r>
  <r>
    <x v="7"/>
    <x v="0"/>
    <x v="20"/>
    <x v="483"/>
    <x v="147"/>
  </r>
  <r>
    <x v="7"/>
    <x v="1"/>
    <x v="33"/>
    <x v="483"/>
    <x v="147"/>
  </r>
  <r>
    <x v="7"/>
    <x v="2"/>
    <x v="627"/>
    <x v="539"/>
    <x v="147"/>
  </r>
  <r>
    <x v="8"/>
    <x v="0"/>
    <x v="10593"/>
    <x v="11787"/>
    <x v="147"/>
  </r>
  <r>
    <x v="8"/>
    <x v="1"/>
    <x v="11536"/>
    <x v="8682"/>
    <x v="147"/>
  </r>
  <r>
    <x v="8"/>
    <x v="2"/>
    <x v="5107"/>
    <x v="6223"/>
    <x v="147"/>
  </r>
  <r>
    <x v="0"/>
    <x v="0"/>
    <x v="155"/>
    <x v="3269"/>
    <x v="148"/>
  </r>
  <r>
    <x v="0"/>
    <x v="1"/>
    <x v="1117"/>
    <x v="3509"/>
    <x v="148"/>
  </r>
  <r>
    <x v="0"/>
    <x v="2"/>
    <x v="9475"/>
    <x v="7875"/>
    <x v="148"/>
  </r>
  <r>
    <x v="1"/>
    <x v="0"/>
    <x v="5091"/>
    <x v="5104"/>
    <x v="148"/>
  </r>
  <r>
    <x v="1"/>
    <x v="1"/>
    <x v="6805"/>
    <x v="4913"/>
    <x v="148"/>
  </r>
  <r>
    <x v="1"/>
    <x v="2"/>
    <x v="10915"/>
    <x v="14459"/>
    <x v="148"/>
  </r>
  <r>
    <x v="2"/>
    <x v="0"/>
    <x v="18674"/>
    <x v="17942"/>
    <x v="148"/>
  </r>
  <r>
    <x v="2"/>
    <x v="1"/>
    <x v="19401"/>
    <x v="17481"/>
    <x v="148"/>
  </r>
  <r>
    <x v="2"/>
    <x v="2"/>
    <x v="18459"/>
    <x v="19649"/>
    <x v="148"/>
  </r>
  <r>
    <x v="3"/>
    <x v="0"/>
    <x v="11371"/>
    <x v="10136"/>
    <x v="148"/>
  </r>
  <r>
    <x v="3"/>
    <x v="1"/>
    <x v="15515"/>
    <x v="12980"/>
    <x v="148"/>
  </r>
  <r>
    <x v="3"/>
    <x v="2"/>
    <x v="15144"/>
    <x v="13906"/>
    <x v="148"/>
  </r>
  <r>
    <x v="4"/>
    <x v="0"/>
    <x v="11"/>
    <x v="315"/>
    <x v="148"/>
  </r>
  <r>
    <x v="4"/>
    <x v="1"/>
    <x v="1281"/>
    <x v="5056"/>
    <x v="148"/>
  </r>
  <r>
    <x v="4"/>
    <x v="2"/>
    <x v="1298"/>
    <x v="1356"/>
    <x v="148"/>
  </r>
  <r>
    <x v="5"/>
    <x v="0"/>
    <x v="16286"/>
    <x v="16213"/>
    <x v="148"/>
  </r>
  <r>
    <x v="5"/>
    <x v="1"/>
    <x v="13552"/>
    <x v="16630"/>
    <x v="148"/>
  </r>
  <r>
    <x v="5"/>
    <x v="2"/>
    <x v="12556"/>
    <x v="14968"/>
    <x v="148"/>
  </r>
  <r>
    <x v="6"/>
    <x v="1"/>
    <x v="783"/>
    <x v="9266"/>
    <x v="148"/>
  </r>
  <r>
    <x v="6"/>
    <x v="2"/>
    <x v="9"/>
    <x v="1040"/>
    <x v="148"/>
  </r>
  <r>
    <x v="7"/>
    <x v="2"/>
    <x v="2995"/>
    <x v="1141"/>
    <x v="148"/>
  </r>
  <r>
    <x v="8"/>
    <x v="0"/>
    <x v="10604"/>
    <x v="11593"/>
    <x v="148"/>
  </r>
  <r>
    <x v="8"/>
    <x v="1"/>
    <x v="2738"/>
    <x v="274"/>
    <x v="148"/>
  </r>
  <r>
    <x v="8"/>
    <x v="2"/>
    <x v="5209"/>
    <x v="9539"/>
    <x v="148"/>
  </r>
  <r>
    <x v="0"/>
    <x v="0"/>
    <x v="717"/>
    <x v="2669"/>
    <x v="149"/>
  </r>
  <r>
    <x v="0"/>
    <x v="1"/>
    <x v="5489"/>
    <x v="4366"/>
    <x v="149"/>
  </r>
  <r>
    <x v="0"/>
    <x v="2"/>
    <x v="4332"/>
    <x v="8011"/>
    <x v="149"/>
  </r>
  <r>
    <x v="1"/>
    <x v="0"/>
    <x v="7188"/>
    <x v="3442"/>
    <x v="149"/>
  </r>
  <r>
    <x v="1"/>
    <x v="1"/>
    <x v="7561"/>
    <x v="2589"/>
    <x v="149"/>
  </r>
  <r>
    <x v="1"/>
    <x v="2"/>
    <x v="8741"/>
    <x v="10447"/>
    <x v="149"/>
  </r>
  <r>
    <x v="2"/>
    <x v="0"/>
    <x v="19261"/>
    <x v="18638"/>
    <x v="149"/>
  </r>
  <r>
    <x v="2"/>
    <x v="1"/>
    <x v="19771"/>
    <x v="18340"/>
    <x v="149"/>
  </r>
  <r>
    <x v="2"/>
    <x v="2"/>
    <x v="18478"/>
    <x v="20132"/>
    <x v="149"/>
  </r>
  <r>
    <x v="3"/>
    <x v="0"/>
    <x v="14473"/>
    <x v="15262"/>
    <x v="149"/>
  </r>
  <r>
    <x v="3"/>
    <x v="1"/>
    <x v="14843"/>
    <x v="12426"/>
    <x v="149"/>
  </r>
  <r>
    <x v="3"/>
    <x v="2"/>
    <x v="16098"/>
    <x v="12665"/>
    <x v="149"/>
  </r>
  <r>
    <x v="4"/>
    <x v="0"/>
    <x v="2777"/>
    <x v="2407"/>
    <x v="149"/>
  </r>
  <r>
    <x v="4"/>
    <x v="1"/>
    <x v="751"/>
    <x v="691"/>
    <x v="149"/>
  </r>
  <r>
    <x v="4"/>
    <x v="2"/>
    <x v="3019"/>
    <x v="8956"/>
    <x v="149"/>
  </r>
  <r>
    <x v="5"/>
    <x v="0"/>
    <x v="17258"/>
    <x v="18054"/>
    <x v="149"/>
  </r>
  <r>
    <x v="5"/>
    <x v="1"/>
    <x v="13391"/>
    <x v="17718"/>
    <x v="149"/>
  </r>
  <r>
    <x v="5"/>
    <x v="2"/>
    <x v="12325"/>
    <x v="11487"/>
    <x v="149"/>
  </r>
  <r>
    <x v="6"/>
    <x v="0"/>
    <x v="271"/>
    <x v="1501"/>
    <x v="149"/>
  </r>
  <r>
    <x v="6"/>
    <x v="2"/>
    <x v="9"/>
    <x v="1040"/>
    <x v="149"/>
  </r>
  <r>
    <x v="7"/>
    <x v="1"/>
    <x v="471"/>
    <x v="483"/>
    <x v="149"/>
  </r>
  <r>
    <x v="7"/>
    <x v="2"/>
    <x v="232"/>
    <x v="483"/>
    <x v="149"/>
  </r>
  <r>
    <x v="8"/>
    <x v="0"/>
    <x v="5749"/>
    <x v="5069"/>
    <x v="149"/>
  </r>
  <r>
    <x v="8"/>
    <x v="1"/>
    <x v="9813"/>
    <x v="9429"/>
    <x v="149"/>
  </r>
  <r>
    <x v="8"/>
    <x v="2"/>
    <x v="7767"/>
    <x v="7949"/>
    <x v="149"/>
  </r>
  <r>
    <x v="0"/>
    <x v="0"/>
    <x v="672"/>
    <x v="4863"/>
    <x v="150"/>
  </r>
  <r>
    <x v="0"/>
    <x v="1"/>
    <x v="2224"/>
    <x v="6814"/>
    <x v="150"/>
  </r>
  <r>
    <x v="0"/>
    <x v="2"/>
    <x v="5572"/>
    <x v="6070"/>
    <x v="150"/>
  </r>
  <r>
    <x v="1"/>
    <x v="0"/>
    <x v="3223"/>
    <x v="3717"/>
    <x v="150"/>
  </r>
  <r>
    <x v="1"/>
    <x v="1"/>
    <x v="1568"/>
    <x v="10508"/>
    <x v="150"/>
  </r>
  <r>
    <x v="1"/>
    <x v="2"/>
    <x v="7879"/>
    <x v="13742"/>
    <x v="150"/>
  </r>
  <r>
    <x v="2"/>
    <x v="0"/>
    <x v="19492"/>
    <x v="17580"/>
    <x v="150"/>
  </r>
  <r>
    <x v="2"/>
    <x v="1"/>
    <x v="20066"/>
    <x v="17745"/>
    <x v="150"/>
  </r>
  <r>
    <x v="2"/>
    <x v="2"/>
    <x v="17512"/>
    <x v="17805"/>
    <x v="150"/>
  </r>
  <r>
    <x v="3"/>
    <x v="0"/>
    <x v="12587"/>
    <x v="12562"/>
    <x v="150"/>
  </r>
  <r>
    <x v="3"/>
    <x v="1"/>
    <x v="15806"/>
    <x v="13052"/>
    <x v="150"/>
  </r>
  <r>
    <x v="3"/>
    <x v="2"/>
    <x v="15491"/>
    <x v="13654"/>
    <x v="150"/>
  </r>
  <r>
    <x v="4"/>
    <x v="0"/>
    <x v="1534"/>
    <x v="3586"/>
    <x v="150"/>
  </r>
  <r>
    <x v="4"/>
    <x v="1"/>
    <x v="1538"/>
    <x v="5154"/>
    <x v="150"/>
  </r>
  <r>
    <x v="4"/>
    <x v="2"/>
    <x v="8579"/>
    <x v="8891"/>
    <x v="150"/>
  </r>
  <r>
    <x v="5"/>
    <x v="0"/>
    <x v="17159"/>
    <x v="17294"/>
    <x v="150"/>
  </r>
  <r>
    <x v="5"/>
    <x v="1"/>
    <x v="13879"/>
    <x v="9241"/>
    <x v="150"/>
  </r>
  <r>
    <x v="5"/>
    <x v="2"/>
    <x v="11708"/>
    <x v="11188"/>
    <x v="150"/>
  </r>
  <r>
    <x v="6"/>
    <x v="1"/>
    <x v="6205"/>
    <x v="3562"/>
    <x v="150"/>
  </r>
  <r>
    <x v="6"/>
    <x v="2"/>
    <x v="68"/>
    <x v="3838"/>
    <x v="150"/>
  </r>
  <r>
    <x v="7"/>
    <x v="1"/>
    <x v="391"/>
    <x v="578"/>
    <x v="150"/>
  </r>
  <r>
    <x v="8"/>
    <x v="0"/>
    <x v="4785"/>
    <x v="2395"/>
    <x v="150"/>
  </r>
  <r>
    <x v="8"/>
    <x v="1"/>
    <x v="4090"/>
    <x v="2702"/>
    <x v="150"/>
  </r>
  <r>
    <x v="8"/>
    <x v="2"/>
    <x v="5873"/>
    <x v="2433"/>
    <x v="150"/>
  </r>
  <r>
    <x v="0"/>
    <x v="0"/>
    <x v="2679"/>
    <x v="7365"/>
    <x v="151"/>
  </r>
  <r>
    <x v="0"/>
    <x v="1"/>
    <x v="8907"/>
    <x v="1661"/>
    <x v="151"/>
  </r>
  <r>
    <x v="0"/>
    <x v="2"/>
    <x v="9161"/>
    <x v="5389"/>
    <x v="151"/>
  </r>
  <r>
    <x v="1"/>
    <x v="0"/>
    <x v="4777"/>
    <x v="10459"/>
    <x v="151"/>
  </r>
  <r>
    <x v="1"/>
    <x v="1"/>
    <x v="11032"/>
    <x v="5088"/>
    <x v="151"/>
  </r>
  <r>
    <x v="1"/>
    <x v="2"/>
    <x v="6290"/>
    <x v="10326"/>
    <x v="151"/>
  </r>
  <r>
    <x v="2"/>
    <x v="0"/>
    <x v="19199"/>
    <x v="17727"/>
    <x v="151"/>
  </r>
  <r>
    <x v="2"/>
    <x v="1"/>
    <x v="18989"/>
    <x v="18568"/>
    <x v="151"/>
  </r>
  <r>
    <x v="2"/>
    <x v="2"/>
    <x v="17661"/>
    <x v="20299"/>
    <x v="151"/>
  </r>
  <r>
    <x v="3"/>
    <x v="0"/>
    <x v="11211"/>
    <x v="11091"/>
    <x v="151"/>
  </r>
  <r>
    <x v="3"/>
    <x v="1"/>
    <x v="14868"/>
    <x v="15598"/>
    <x v="151"/>
  </r>
  <r>
    <x v="3"/>
    <x v="2"/>
    <x v="15385"/>
    <x v="13171"/>
    <x v="151"/>
  </r>
  <r>
    <x v="4"/>
    <x v="0"/>
    <x v="3398"/>
    <x v="3604"/>
    <x v="151"/>
  </r>
  <r>
    <x v="4"/>
    <x v="1"/>
    <x v="2909"/>
    <x v="4627"/>
    <x v="151"/>
  </r>
  <r>
    <x v="4"/>
    <x v="2"/>
    <x v="2477"/>
    <x v="1403"/>
    <x v="151"/>
  </r>
  <r>
    <x v="5"/>
    <x v="0"/>
    <x v="16472"/>
    <x v="17353"/>
    <x v="151"/>
  </r>
  <r>
    <x v="5"/>
    <x v="1"/>
    <x v="14514"/>
    <x v="16301"/>
    <x v="151"/>
  </r>
  <r>
    <x v="5"/>
    <x v="2"/>
    <x v="12652"/>
    <x v="11781"/>
    <x v="151"/>
  </r>
  <r>
    <x v="6"/>
    <x v="0"/>
    <x v="342"/>
    <x v="13327"/>
    <x v="151"/>
  </r>
  <r>
    <x v="6"/>
    <x v="1"/>
    <x v="6205"/>
    <x v="3562"/>
    <x v="151"/>
  </r>
  <r>
    <x v="7"/>
    <x v="0"/>
    <x v="356"/>
    <x v="3802"/>
    <x v="151"/>
  </r>
  <r>
    <x v="7"/>
    <x v="1"/>
    <x v="391"/>
    <x v="578"/>
    <x v="151"/>
  </r>
  <r>
    <x v="7"/>
    <x v="2"/>
    <x v="232"/>
    <x v="483"/>
    <x v="151"/>
  </r>
  <r>
    <x v="8"/>
    <x v="0"/>
    <x v="8988"/>
    <x v="7666"/>
    <x v="151"/>
  </r>
  <r>
    <x v="8"/>
    <x v="1"/>
    <x v="9061"/>
    <x v="6852"/>
    <x v="151"/>
  </r>
  <r>
    <x v="8"/>
    <x v="2"/>
    <x v="10617"/>
    <x v="4346"/>
    <x v="151"/>
  </r>
  <r>
    <x v="0"/>
    <x v="0"/>
    <x v="3134"/>
    <x v="568"/>
    <x v="152"/>
  </r>
  <r>
    <x v="0"/>
    <x v="1"/>
    <x v="6875"/>
    <x v="11082"/>
    <x v="152"/>
  </r>
  <r>
    <x v="0"/>
    <x v="2"/>
    <x v="11123"/>
    <x v="8576"/>
    <x v="152"/>
  </r>
  <r>
    <x v="1"/>
    <x v="0"/>
    <x v="7530"/>
    <x v="11"/>
    <x v="152"/>
  </r>
  <r>
    <x v="1"/>
    <x v="1"/>
    <x v="5603"/>
    <x v="702"/>
    <x v="152"/>
  </r>
  <r>
    <x v="1"/>
    <x v="2"/>
    <x v="4750"/>
    <x v="8549"/>
    <x v="152"/>
  </r>
  <r>
    <x v="2"/>
    <x v="0"/>
    <x v="19825"/>
    <x v="19463"/>
    <x v="152"/>
  </r>
  <r>
    <x v="2"/>
    <x v="1"/>
    <x v="20196"/>
    <x v="18184"/>
    <x v="152"/>
  </r>
  <r>
    <x v="2"/>
    <x v="2"/>
    <x v="18093"/>
    <x v="19496"/>
    <x v="152"/>
  </r>
  <r>
    <x v="3"/>
    <x v="0"/>
    <x v="12539"/>
    <x v="13482"/>
    <x v="152"/>
  </r>
  <r>
    <x v="3"/>
    <x v="1"/>
    <x v="16144"/>
    <x v="14595"/>
    <x v="152"/>
  </r>
  <r>
    <x v="3"/>
    <x v="2"/>
    <x v="16094"/>
    <x v="14698"/>
    <x v="152"/>
  </r>
  <r>
    <x v="4"/>
    <x v="0"/>
    <x v="1511"/>
    <x v="5244"/>
    <x v="152"/>
  </r>
  <r>
    <x v="4"/>
    <x v="1"/>
    <x v="3742"/>
    <x v="2898"/>
    <x v="152"/>
  </r>
  <r>
    <x v="4"/>
    <x v="2"/>
    <x v="5670"/>
    <x v="12217"/>
    <x v="152"/>
  </r>
  <r>
    <x v="5"/>
    <x v="0"/>
    <x v="16744"/>
    <x v="17186"/>
    <x v="152"/>
  </r>
  <r>
    <x v="5"/>
    <x v="1"/>
    <x v="11309"/>
    <x v="9585"/>
    <x v="152"/>
  </r>
  <r>
    <x v="5"/>
    <x v="2"/>
    <x v="12237"/>
    <x v="14958"/>
    <x v="152"/>
  </r>
  <r>
    <x v="6"/>
    <x v="0"/>
    <x v="271"/>
    <x v="1501"/>
    <x v="152"/>
  </r>
  <r>
    <x v="7"/>
    <x v="0"/>
    <x v="1339"/>
    <x v="483"/>
    <x v="152"/>
  </r>
  <r>
    <x v="8"/>
    <x v="0"/>
    <x v="9028"/>
    <x v="3997"/>
    <x v="152"/>
  </r>
  <r>
    <x v="8"/>
    <x v="1"/>
    <x v="6164"/>
    <x v="2139"/>
    <x v="152"/>
  </r>
  <r>
    <x v="8"/>
    <x v="2"/>
    <x v="8947"/>
    <x v="3191"/>
    <x v="152"/>
  </r>
  <r>
    <x v="0"/>
    <x v="0"/>
    <x v="148"/>
    <x v="392"/>
    <x v="153"/>
  </r>
  <r>
    <x v="0"/>
    <x v="1"/>
    <x v="8198"/>
    <x v="10856"/>
    <x v="153"/>
  </r>
  <r>
    <x v="0"/>
    <x v="2"/>
    <x v="8689"/>
    <x v="12597"/>
    <x v="153"/>
  </r>
  <r>
    <x v="1"/>
    <x v="0"/>
    <x v="6574"/>
    <x v="8895"/>
    <x v="153"/>
  </r>
  <r>
    <x v="1"/>
    <x v="1"/>
    <x v="9588"/>
    <x v="15293"/>
    <x v="153"/>
  </r>
  <r>
    <x v="1"/>
    <x v="2"/>
    <x v="10208"/>
    <x v="10301"/>
    <x v="153"/>
  </r>
  <r>
    <x v="2"/>
    <x v="0"/>
    <x v="19403"/>
    <x v="18923"/>
    <x v="153"/>
  </r>
  <r>
    <x v="2"/>
    <x v="1"/>
    <x v="20029"/>
    <x v="18072"/>
    <x v="153"/>
  </r>
  <r>
    <x v="2"/>
    <x v="2"/>
    <x v="17584"/>
    <x v="19865"/>
    <x v="153"/>
  </r>
  <r>
    <x v="3"/>
    <x v="0"/>
    <x v="11883"/>
    <x v="9812"/>
    <x v="153"/>
  </r>
  <r>
    <x v="3"/>
    <x v="1"/>
    <x v="15880"/>
    <x v="15977"/>
    <x v="153"/>
  </r>
  <r>
    <x v="3"/>
    <x v="2"/>
    <x v="15662"/>
    <x v="16000"/>
    <x v="153"/>
  </r>
  <r>
    <x v="4"/>
    <x v="0"/>
    <x v="510"/>
    <x v="3803"/>
    <x v="153"/>
  </r>
  <r>
    <x v="4"/>
    <x v="1"/>
    <x v="3026"/>
    <x v="2804"/>
    <x v="153"/>
  </r>
  <r>
    <x v="4"/>
    <x v="2"/>
    <x v="2786"/>
    <x v="10154"/>
    <x v="153"/>
  </r>
  <r>
    <x v="5"/>
    <x v="0"/>
    <x v="16482"/>
    <x v="16329"/>
    <x v="153"/>
  </r>
  <r>
    <x v="5"/>
    <x v="1"/>
    <x v="14052"/>
    <x v="10093"/>
    <x v="153"/>
  </r>
  <r>
    <x v="5"/>
    <x v="2"/>
    <x v="14741"/>
    <x v="12550"/>
    <x v="153"/>
  </r>
  <r>
    <x v="6"/>
    <x v="1"/>
    <x v="120"/>
    <x v="5064"/>
    <x v="153"/>
  </r>
  <r>
    <x v="7"/>
    <x v="1"/>
    <x v="391"/>
    <x v="578"/>
    <x v="153"/>
  </r>
  <r>
    <x v="7"/>
    <x v="2"/>
    <x v="2995"/>
    <x v="1141"/>
    <x v="153"/>
  </r>
  <r>
    <x v="8"/>
    <x v="0"/>
    <x v="9839"/>
    <x v="10751"/>
    <x v="153"/>
  </r>
  <r>
    <x v="8"/>
    <x v="1"/>
    <x v="9164"/>
    <x v="7655"/>
    <x v="153"/>
  </r>
  <r>
    <x v="8"/>
    <x v="2"/>
    <x v="4217"/>
    <x v="4991"/>
    <x v="153"/>
  </r>
  <r>
    <x v="0"/>
    <x v="0"/>
    <x v="6808"/>
    <x v="8367"/>
    <x v="154"/>
  </r>
  <r>
    <x v="0"/>
    <x v="1"/>
    <x v="3673"/>
    <x v="6927"/>
    <x v="154"/>
  </r>
  <r>
    <x v="0"/>
    <x v="2"/>
    <x v="9196"/>
    <x v="12902"/>
    <x v="154"/>
  </r>
  <r>
    <x v="1"/>
    <x v="0"/>
    <x v="8884"/>
    <x v="6593"/>
    <x v="154"/>
  </r>
  <r>
    <x v="1"/>
    <x v="1"/>
    <x v="8133"/>
    <x v="827"/>
    <x v="154"/>
  </r>
  <r>
    <x v="1"/>
    <x v="2"/>
    <x v="4149"/>
    <x v="6967"/>
    <x v="154"/>
  </r>
  <r>
    <x v="2"/>
    <x v="0"/>
    <x v="19480"/>
    <x v="18922"/>
    <x v="154"/>
  </r>
  <r>
    <x v="2"/>
    <x v="1"/>
    <x v="19866"/>
    <x v="18317"/>
    <x v="154"/>
  </r>
  <r>
    <x v="2"/>
    <x v="2"/>
    <x v="18203"/>
    <x v="18043"/>
    <x v="154"/>
  </r>
  <r>
    <x v="3"/>
    <x v="0"/>
    <x v="13201"/>
    <x v="14429"/>
    <x v="154"/>
  </r>
  <r>
    <x v="3"/>
    <x v="1"/>
    <x v="15416"/>
    <x v="14524"/>
    <x v="154"/>
  </r>
  <r>
    <x v="3"/>
    <x v="2"/>
    <x v="16032"/>
    <x v="12934"/>
    <x v="154"/>
  </r>
  <r>
    <x v="4"/>
    <x v="0"/>
    <x v="83"/>
    <x v="512"/>
    <x v="154"/>
  </r>
  <r>
    <x v="4"/>
    <x v="1"/>
    <x v="3991"/>
    <x v="2920"/>
    <x v="154"/>
  </r>
  <r>
    <x v="4"/>
    <x v="2"/>
    <x v="37"/>
    <x v="311"/>
    <x v="154"/>
  </r>
  <r>
    <x v="5"/>
    <x v="0"/>
    <x v="16692"/>
    <x v="17418"/>
    <x v="154"/>
  </r>
  <r>
    <x v="5"/>
    <x v="1"/>
    <x v="15126"/>
    <x v="16510"/>
    <x v="154"/>
  </r>
  <r>
    <x v="5"/>
    <x v="2"/>
    <x v="12424"/>
    <x v="15358"/>
    <x v="154"/>
  </r>
  <r>
    <x v="6"/>
    <x v="0"/>
    <x v="437"/>
    <x v="607"/>
    <x v="154"/>
  </r>
  <r>
    <x v="6"/>
    <x v="1"/>
    <x v="6205"/>
    <x v="3562"/>
    <x v="154"/>
  </r>
  <r>
    <x v="6"/>
    <x v="2"/>
    <x v="156"/>
    <x v="8469"/>
    <x v="154"/>
  </r>
  <r>
    <x v="7"/>
    <x v="0"/>
    <x v="1339"/>
    <x v="483"/>
    <x v="154"/>
  </r>
  <r>
    <x v="7"/>
    <x v="1"/>
    <x v="471"/>
    <x v="483"/>
    <x v="154"/>
  </r>
  <r>
    <x v="8"/>
    <x v="0"/>
    <x v="10089"/>
    <x v="12423"/>
    <x v="154"/>
  </r>
  <r>
    <x v="8"/>
    <x v="1"/>
    <x v="5918"/>
    <x v="6862"/>
    <x v="154"/>
  </r>
  <r>
    <x v="8"/>
    <x v="2"/>
    <x v="3763"/>
    <x v="10740"/>
    <x v="154"/>
  </r>
  <r>
    <x v="0"/>
    <x v="0"/>
    <x v="3601"/>
    <x v="840"/>
    <x v="155"/>
  </r>
  <r>
    <x v="0"/>
    <x v="1"/>
    <x v="5896"/>
    <x v="7701"/>
    <x v="155"/>
  </r>
  <r>
    <x v="0"/>
    <x v="2"/>
    <x v="7604"/>
    <x v="11404"/>
    <x v="155"/>
  </r>
  <r>
    <x v="1"/>
    <x v="0"/>
    <x v="8120"/>
    <x v="4349"/>
    <x v="155"/>
  </r>
  <r>
    <x v="1"/>
    <x v="1"/>
    <x v="10660"/>
    <x v="15860"/>
    <x v="155"/>
  </r>
  <r>
    <x v="1"/>
    <x v="2"/>
    <x v="7017"/>
    <x v="9042"/>
    <x v="155"/>
  </r>
  <r>
    <x v="2"/>
    <x v="0"/>
    <x v="18891"/>
    <x v="18078"/>
    <x v="155"/>
  </r>
  <r>
    <x v="2"/>
    <x v="1"/>
    <x v="18942"/>
    <x v="18147"/>
    <x v="155"/>
  </r>
  <r>
    <x v="2"/>
    <x v="2"/>
    <x v="17483"/>
    <x v="19622"/>
    <x v="155"/>
  </r>
  <r>
    <x v="3"/>
    <x v="0"/>
    <x v="11571"/>
    <x v="8699"/>
    <x v="155"/>
  </r>
  <r>
    <x v="3"/>
    <x v="1"/>
    <x v="14696"/>
    <x v="9960"/>
    <x v="155"/>
  </r>
  <r>
    <x v="3"/>
    <x v="2"/>
    <x v="15274"/>
    <x v="14369"/>
    <x v="155"/>
  </r>
  <r>
    <x v="4"/>
    <x v="0"/>
    <x v="1172"/>
    <x v="316"/>
    <x v="155"/>
  </r>
  <r>
    <x v="4"/>
    <x v="1"/>
    <x v="360"/>
    <x v="5149"/>
    <x v="155"/>
  </r>
  <r>
    <x v="4"/>
    <x v="2"/>
    <x v="3"/>
    <x v="391"/>
    <x v="155"/>
  </r>
  <r>
    <x v="5"/>
    <x v="0"/>
    <x v="16887"/>
    <x v="17991"/>
    <x v="155"/>
  </r>
  <r>
    <x v="5"/>
    <x v="1"/>
    <x v="12958"/>
    <x v="16581"/>
    <x v="155"/>
  </r>
  <r>
    <x v="5"/>
    <x v="2"/>
    <x v="12907"/>
    <x v="10018"/>
    <x v="155"/>
  </r>
  <r>
    <x v="8"/>
    <x v="0"/>
    <x v="7897"/>
    <x v="6180"/>
    <x v="155"/>
  </r>
  <r>
    <x v="8"/>
    <x v="1"/>
    <x v="7626"/>
    <x v="8605"/>
    <x v="155"/>
  </r>
  <r>
    <x v="8"/>
    <x v="2"/>
    <x v="11683"/>
    <x v="6558"/>
    <x v="155"/>
  </r>
  <r>
    <x v="0"/>
    <x v="0"/>
    <x v="5894"/>
    <x v="1808"/>
    <x v="156"/>
  </r>
  <r>
    <x v="0"/>
    <x v="1"/>
    <x v="3602"/>
    <x v="4599"/>
    <x v="156"/>
  </r>
  <r>
    <x v="0"/>
    <x v="2"/>
    <x v="5387"/>
    <x v="8727"/>
    <x v="156"/>
  </r>
  <r>
    <x v="1"/>
    <x v="0"/>
    <x v="3351"/>
    <x v="5466"/>
    <x v="156"/>
  </r>
  <r>
    <x v="1"/>
    <x v="1"/>
    <x v="9046"/>
    <x v="3775"/>
    <x v="156"/>
  </r>
  <r>
    <x v="1"/>
    <x v="2"/>
    <x v="9670"/>
    <x v="5726"/>
    <x v="156"/>
  </r>
  <r>
    <x v="2"/>
    <x v="0"/>
    <x v="19236"/>
    <x v="18848"/>
    <x v="156"/>
  </r>
  <r>
    <x v="2"/>
    <x v="1"/>
    <x v="20248"/>
    <x v="17486"/>
    <x v="156"/>
  </r>
  <r>
    <x v="2"/>
    <x v="2"/>
    <x v="17611"/>
    <x v="20043"/>
    <x v="156"/>
  </r>
  <r>
    <x v="3"/>
    <x v="0"/>
    <x v="11932"/>
    <x v="12860"/>
    <x v="156"/>
  </r>
  <r>
    <x v="3"/>
    <x v="1"/>
    <x v="16206"/>
    <x v="12481"/>
    <x v="156"/>
  </r>
  <r>
    <x v="3"/>
    <x v="2"/>
    <x v="14585"/>
    <x v="14255"/>
    <x v="156"/>
  </r>
  <r>
    <x v="4"/>
    <x v="0"/>
    <x v="464"/>
    <x v="896"/>
    <x v="156"/>
  </r>
  <r>
    <x v="4"/>
    <x v="1"/>
    <x v="44"/>
    <x v="4318"/>
    <x v="156"/>
  </r>
  <r>
    <x v="4"/>
    <x v="2"/>
    <x v="3173"/>
    <x v="8406"/>
    <x v="156"/>
  </r>
  <r>
    <x v="5"/>
    <x v="0"/>
    <x v="16715"/>
    <x v="16665"/>
    <x v="156"/>
  </r>
  <r>
    <x v="5"/>
    <x v="1"/>
    <x v="11111"/>
    <x v="12114"/>
    <x v="156"/>
  </r>
  <r>
    <x v="5"/>
    <x v="2"/>
    <x v="11316"/>
    <x v="8994"/>
    <x v="156"/>
  </r>
  <r>
    <x v="6"/>
    <x v="1"/>
    <x v="6517"/>
    <x v="3524"/>
    <x v="156"/>
  </r>
  <r>
    <x v="7"/>
    <x v="0"/>
    <x v="356"/>
    <x v="3802"/>
    <x v="156"/>
  </r>
  <r>
    <x v="7"/>
    <x v="1"/>
    <x v="391"/>
    <x v="578"/>
    <x v="156"/>
  </r>
  <r>
    <x v="8"/>
    <x v="0"/>
    <x v="5487"/>
    <x v="4119"/>
    <x v="156"/>
  </r>
  <r>
    <x v="8"/>
    <x v="1"/>
    <x v="9045"/>
    <x v="8813"/>
    <x v="156"/>
  </r>
  <r>
    <x v="8"/>
    <x v="2"/>
    <x v="3420"/>
    <x v="8743"/>
    <x v="156"/>
  </r>
  <r>
    <x v="0"/>
    <x v="0"/>
    <x v="2583"/>
    <x v="7310"/>
    <x v="157"/>
  </r>
  <r>
    <x v="0"/>
    <x v="1"/>
    <x v="677"/>
    <x v="3770"/>
    <x v="157"/>
  </r>
  <r>
    <x v="0"/>
    <x v="2"/>
    <x v="9383"/>
    <x v="7317"/>
    <x v="157"/>
  </r>
  <r>
    <x v="1"/>
    <x v="0"/>
    <x v="7884"/>
    <x v="8764"/>
    <x v="157"/>
  </r>
  <r>
    <x v="1"/>
    <x v="1"/>
    <x v="2490"/>
    <x v="1746"/>
    <x v="157"/>
  </r>
  <r>
    <x v="1"/>
    <x v="2"/>
    <x v="12066"/>
    <x v="15787"/>
    <x v="157"/>
  </r>
  <r>
    <x v="2"/>
    <x v="0"/>
    <x v="18860"/>
    <x v="18255"/>
    <x v="157"/>
  </r>
  <r>
    <x v="2"/>
    <x v="1"/>
    <x v="20117"/>
    <x v="18096"/>
    <x v="157"/>
  </r>
  <r>
    <x v="2"/>
    <x v="2"/>
    <x v="18898"/>
    <x v="20376"/>
    <x v="157"/>
  </r>
  <r>
    <x v="3"/>
    <x v="0"/>
    <x v="12941"/>
    <x v="13457"/>
    <x v="157"/>
  </r>
  <r>
    <x v="3"/>
    <x v="1"/>
    <x v="14157"/>
    <x v="11565"/>
    <x v="157"/>
  </r>
  <r>
    <x v="3"/>
    <x v="2"/>
    <x v="15275"/>
    <x v="10171"/>
    <x v="157"/>
  </r>
  <r>
    <x v="4"/>
    <x v="0"/>
    <x v="1569"/>
    <x v="551"/>
    <x v="157"/>
  </r>
  <r>
    <x v="4"/>
    <x v="1"/>
    <x v="633"/>
    <x v="2391"/>
    <x v="157"/>
  </r>
  <r>
    <x v="4"/>
    <x v="2"/>
    <x v="375"/>
    <x v="1991"/>
    <x v="157"/>
  </r>
  <r>
    <x v="5"/>
    <x v="0"/>
    <x v="17148"/>
    <x v="17446"/>
    <x v="157"/>
  </r>
  <r>
    <x v="5"/>
    <x v="1"/>
    <x v="13790"/>
    <x v="14187"/>
    <x v="157"/>
  </r>
  <r>
    <x v="5"/>
    <x v="2"/>
    <x v="10504"/>
    <x v="7226"/>
    <x v="157"/>
  </r>
  <r>
    <x v="6"/>
    <x v="0"/>
    <x v="1211"/>
    <x v="50"/>
    <x v="157"/>
  </r>
  <r>
    <x v="6"/>
    <x v="1"/>
    <x v="180"/>
    <x v="8195"/>
    <x v="157"/>
  </r>
  <r>
    <x v="8"/>
    <x v="0"/>
    <x v="10308"/>
    <x v="6062"/>
    <x v="157"/>
  </r>
  <r>
    <x v="8"/>
    <x v="1"/>
    <x v="5534"/>
    <x v="7853"/>
    <x v="157"/>
  </r>
  <r>
    <x v="8"/>
    <x v="2"/>
    <x v="9229"/>
    <x v="9712"/>
    <x v="157"/>
  </r>
  <r>
    <x v="0"/>
    <x v="0"/>
    <x v="1379"/>
    <x v="4155"/>
    <x v="158"/>
  </r>
  <r>
    <x v="0"/>
    <x v="1"/>
    <x v="2805"/>
    <x v="990"/>
    <x v="158"/>
  </r>
  <r>
    <x v="0"/>
    <x v="2"/>
    <x v="5004"/>
    <x v="9443"/>
    <x v="158"/>
  </r>
  <r>
    <x v="1"/>
    <x v="0"/>
    <x v="2981"/>
    <x v="8387"/>
    <x v="158"/>
  </r>
  <r>
    <x v="1"/>
    <x v="1"/>
    <x v="4490"/>
    <x v="1959"/>
    <x v="158"/>
  </r>
  <r>
    <x v="1"/>
    <x v="2"/>
    <x v="4095"/>
    <x v="7456"/>
    <x v="158"/>
  </r>
  <r>
    <x v="2"/>
    <x v="0"/>
    <x v="20169"/>
    <x v="18613"/>
    <x v="158"/>
  </r>
  <r>
    <x v="2"/>
    <x v="1"/>
    <x v="19647"/>
    <x v="18596"/>
    <x v="158"/>
  </r>
  <r>
    <x v="2"/>
    <x v="2"/>
    <x v="17474"/>
    <x v="20190"/>
    <x v="158"/>
  </r>
  <r>
    <x v="3"/>
    <x v="0"/>
    <x v="14496"/>
    <x v="9917"/>
    <x v="158"/>
  </r>
  <r>
    <x v="3"/>
    <x v="1"/>
    <x v="15836"/>
    <x v="12708"/>
    <x v="158"/>
  </r>
  <r>
    <x v="3"/>
    <x v="2"/>
    <x v="16120"/>
    <x v="14867"/>
    <x v="158"/>
  </r>
  <r>
    <x v="4"/>
    <x v="0"/>
    <x v="5326"/>
    <x v="7379"/>
    <x v="158"/>
  </r>
  <r>
    <x v="4"/>
    <x v="1"/>
    <x v="980"/>
    <x v="6447"/>
    <x v="158"/>
  </r>
  <r>
    <x v="4"/>
    <x v="2"/>
    <x v="5563"/>
    <x v="7094"/>
    <x v="158"/>
  </r>
  <r>
    <x v="5"/>
    <x v="0"/>
    <x v="16760"/>
    <x v="17462"/>
    <x v="158"/>
  </r>
  <r>
    <x v="5"/>
    <x v="1"/>
    <x v="12619"/>
    <x v="13992"/>
    <x v="158"/>
  </r>
  <r>
    <x v="5"/>
    <x v="2"/>
    <x v="11664"/>
    <x v="13964"/>
    <x v="158"/>
  </r>
  <r>
    <x v="6"/>
    <x v="0"/>
    <x v="60"/>
    <x v="954"/>
    <x v="158"/>
  </r>
  <r>
    <x v="6"/>
    <x v="1"/>
    <x v="3565"/>
    <x v="2604"/>
    <x v="158"/>
  </r>
  <r>
    <x v="7"/>
    <x v="2"/>
    <x v="627"/>
    <x v="539"/>
    <x v="158"/>
  </r>
  <r>
    <x v="8"/>
    <x v="0"/>
    <x v="6780"/>
    <x v="5046"/>
    <x v="158"/>
  </r>
  <r>
    <x v="8"/>
    <x v="1"/>
    <x v="11264"/>
    <x v="11947"/>
    <x v="158"/>
  </r>
  <r>
    <x v="8"/>
    <x v="2"/>
    <x v="9836"/>
    <x v="7084"/>
    <x v="158"/>
  </r>
  <r>
    <x v="0"/>
    <x v="0"/>
    <x v="2536"/>
    <x v="5512"/>
    <x v="159"/>
  </r>
  <r>
    <x v="0"/>
    <x v="1"/>
    <x v="5253"/>
    <x v="10247"/>
    <x v="159"/>
  </r>
  <r>
    <x v="0"/>
    <x v="2"/>
    <x v="10458"/>
    <x v="7604"/>
    <x v="159"/>
  </r>
  <r>
    <x v="1"/>
    <x v="0"/>
    <x v="5975"/>
    <x v="3182"/>
    <x v="159"/>
  </r>
  <r>
    <x v="1"/>
    <x v="1"/>
    <x v="4456"/>
    <x v="1976"/>
    <x v="159"/>
  </r>
  <r>
    <x v="1"/>
    <x v="2"/>
    <x v="11290"/>
    <x v="11011"/>
    <x v="159"/>
  </r>
  <r>
    <x v="2"/>
    <x v="0"/>
    <x v="19516"/>
    <x v="19230"/>
    <x v="159"/>
  </r>
  <r>
    <x v="2"/>
    <x v="1"/>
    <x v="18583"/>
    <x v="19059"/>
    <x v="159"/>
  </r>
  <r>
    <x v="2"/>
    <x v="2"/>
    <x v="18069"/>
    <x v="18933"/>
    <x v="159"/>
  </r>
  <r>
    <x v="3"/>
    <x v="0"/>
    <x v="13426"/>
    <x v="14961"/>
    <x v="159"/>
  </r>
  <r>
    <x v="3"/>
    <x v="1"/>
    <x v="15407"/>
    <x v="13535"/>
    <x v="159"/>
  </r>
  <r>
    <x v="3"/>
    <x v="2"/>
    <x v="15915"/>
    <x v="15213"/>
    <x v="159"/>
  </r>
  <r>
    <x v="4"/>
    <x v="0"/>
    <x v="1557"/>
    <x v="2387"/>
    <x v="159"/>
  </r>
  <r>
    <x v="4"/>
    <x v="2"/>
    <x v="3081"/>
    <x v="2540"/>
    <x v="159"/>
  </r>
  <r>
    <x v="5"/>
    <x v="0"/>
    <x v="16301"/>
    <x v="16729"/>
    <x v="159"/>
  </r>
  <r>
    <x v="5"/>
    <x v="1"/>
    <x v="12738"/>
    <x v="7436"/>
    <x v="159"/>
  </r>
  <r>
    <x v="5"/>
    <x v="2"/>
    <x v="12992"/>
    <x v="12347"/>
    <x v="159"/>
  </r>
  <r>
    <x v="6"/>
    <x v="1"/>
    <x v="6832"/>
    <x v="6267"/>
    <x v="159"/>
  </r>
  <r>
    <x v="8"/>
    <x v="0"/>
    <x v="12406"/>
    <x v="14649"/>
    <x v="159"/>
  </r>
  <r>
    <x v="8"/>
    <x v="1"/>
    <x v="6252"/>
    <x v="4023"/>
    <x v="159"/>
  </r>
  <r>
    <x v="8"/>
    <x v="2"/>
    <x v="3878"/>
    <x v="3797"/>
    <x v="159"/>
  </r>
  <r>
    <x v="0"/>
    <x v="0"/>
    <x v="2790"/>
    <x v="758"/>
    <x v="160"/>
  </r>
  <r>
    <x v="0"/>
    <x v="1"/>
    <x v="9790"/>
    <x v="9995"/>
    <x v="160"/>
  </r>
  <r>
    <x v="0"/>
    <x v="2"/>
    <x v="3203"/>
    <x v="5425"/>
    <x v="160"/>
  </r>
  <r>
    <x v="1"/>
    <x v="0"/>
    <x v="6154"/>
    <x v="2672"/>
    <x v="160"/>
  </r>
  <r>
    <x v="1"/>
    <x v="1"/>
    <x v="7955"/>
    <x v="10700"/>
    <x v="160"/>
  </r>
  <r>
    <x v="1"/>
    <x v="2"/>
    <x v="6569"/>
    <x v="12370"/>
    <x v="160"/>
  </r>
  <r>
    <x v="2"/>
    <x v="0"/>
    <x v="17862"/>
    <x v="18487"/>
    <x v="160"/>
  </r>
  <r>
    <x v="2"/>
    <x v="1"/>
    <x v="18537"/>
    <x v="17955"/>
    <x v="160"/>
  </r>
  <r>
    <x v="2"/>
    <x v="2"/>
    <x v="18837"/>
    <x v="20407"/>
    <x v="160"/>
  </r>
  <r>
    <x v="3"/>
    <x v="0"/>
    <x v="12352"/>
    <x v="9239"/>
    <x v="160"/>
  </r>
  <r>
    <x v="3"/>
    <x v="1"/>
    <x v="15458"/>
    <x v="13324"/>
    <x v="160"/>
  </r>
  <r>
    <x v="3"/>
    <x v="2"/>
    <x v="14675"/>
    <x v="11951"/>
    <x v="160"/>
  </r>
  <r>
    <x v="4"/>
    <x v="0"/>
    <x v="1745"/>
    <x v="2728"/>
    <x v="160"/>
  </r>
  <r>
    <x v="4"/>
    <x v="2"/>
    <x v="1798"/>
    <x v="6721"/>
    <x v="160"/>
  </r>
  <r>
    <x v="5"/>
    <x v="0"/>
    <x v="16466"/>
    <x v="16500"/>
    <x v="160"/>
  </r>
  <r>
    <x v="5"/>
    <x v="1"/>
    <x v="12663"/>
    <x v="11860"/>
    <x v="160"/>
  </r>
  <r>
    <x v="5"/>
    <x v="2"/>
    <x v="12716"/>
    <x v="10072"/>
    <x v="160"/>
  </r>
  <r>
    <x v="6"/>
    <x v="0"/>
    <x v="2390"/>
    <x v="1027"/>
    <x v="160"/>
  </r>
  <r>
    <x v="6"/>
    <x v="2"/>
    <x v="9"/>
    <x v="1040"/>
    <x v="160"/>
  </r>
  <r>
    <x v="7"/>
    <x v="0"/>
    <x v="2520"/>
    <x v="756"/>
    <x v="160"/>
  </r>
  <r>
    <x v="7"/>
    <x v="1"/>
    <x v="2237"/>
    <x v="1671"/>
    <x v="160"/>
  </r>
  <r>
    <x v="8"/>
    <x v="0"/>
    <x v="5887"/>
    <x v="5689"/>
    <x v="160"/>
  </r>
  <r>
    <x v="8"/>
    <x v="1"/>
    <x v="7996"/>
    <x v="9600"/>
    <x v="160"/>
  </r>
  <r>
    <x v="8"/>
    <x v="2"/>
    <x v="4940"/>
    <x v="11017"/>
    <x v="160"/>
  </r>
  <r>
    <x v="0"/>
    <x v="0"/>
    <x v="3747"/>
    <x v="8669"/>
    <x v="161"/>
  </r>
  <r>
    <x v="0"/>
    <x v="1"/>
    <x v="2762"/>
    <x v="145"/>
    <x v="161"/>
  </r>
  <r>
    <x v="0"/>
    <x v="2"/>
    <x v="10973"/>
    <x v="14328"/>
    <x v="161"/>
  </r>
  <r>
    <x v="1"/>
    <x v="0"/>
    <x v="10042"/>
    <x v="5334"/>
    <x v="161"/>
  </r>
  <r>
    <x v="1"/>
    <x v="1"/>
    <x v="5544"/>
    <x v="15734"/>
    <x v="161"/>
  </r>
  <r>
    <x v="1"/>
    <x v="2"/>
    <x v="10185"/>
    <x v="15780"/>
    <x v="161"/>
  </r>
  <r>
    <x v="2"/>
    <x v="0"/>
    <x v="18697"/>
    <x v="18303"/>
    <x v="161"/>
  </r>
  <r>
    <x v="2"/>
    <x v="1"/>
    <x v="17808"/>
    <x v="17778"/>
    <x v="161"/>
  </r>
  <r>
    <x v="2"/>
    <x v="2"/>
    <x v="17333"/>
    <x v="19177"/>
    <x v="161"/>
  </r>
  <r>
    <x v="3"/>
    <x v="0"/>
    <x v="13379"/>
    <x v="7091"/>
    <x v="161"/>
  </r>
  <r>
    <x v="3"/>
    <x v="1"/>
    <x v="14858"/>
    <x v="12996"/>
    <x v="161"/>
  </r>
  <r>
    <x v="3"/>
    <x v="2"/>
    <x v="16264"/>
    <x v="16112"/>
    <x v="161"/>
  </r>
  <r>
    <x v="4"/>
    <x v="0"/>
    <x v="71"/>
    <x v="302"/>
    <x v="161"/>
  </r>
  <r>
    <x v="4"/>
    <x v="1"/>
    <x v="2158"/>
    <x v="5662"/>
    <x v="161"/>
  </r>
  <r>
    <x v="4"/>
    <x v="2"/>
    <x v="5111"/>
    <x v="10123"/>
    <x v="161"/>
  </r>
  <r>
    <x v="5"/>
    <x v="0"/>
    <x v="16496"/>
    <x v="17066"/>
    <x v="161"/>
  </r>
  <r>
    <x v="5"/>
    <x v="1"/>
    <x v="12679"/>
    <x v="16894"/>
    <x v="161"/>
  </r>
  <r>
    <x v="5"/>
    <x v="2"/>
    <x v="14364"/>
    <x v="14592"/>
    <x v="161"/>
  </r>
  <r>
    <x v="6"/>
    <x v="2"/>
    <x v="156"/>
    <x v="8469"/>
    <x v="161"/>
  </r>
  <r>
    <x v="7"/>
    <x v="0"/>
    <x v="1339"/>
    <x v="483"/>
    <x v="161"/>
  </r>
  <r>
    <x v="7"/>
    <x v="2"/>
    <x v="2995"/>
    <x v="1141"/>
    <x v="161"/>
  </r>
  <r>
    <x v="8"/>
    <x v="0"/>
    <x v="10680"/>
    <x v="9583"/>
    <x v="161"/>
  </r>
  <r>
    <x v="8"/>
    <x v="1"/>
    <x v="7871"/>
    <x v="10917"/>
    <x v="161"/>
  </r>
  <r>
    <x v="8"/>
    <x v="2"/>
    <x v="8239"/>
    <x v="5546"/>
    <x v="161"/>
  </r>
  <r>
    <x v="0"/>
    <x v="0"/>
    <x v="5844"/>
    <x v="4475"/>
    <x v="162"/>
  </r>
  <r>
    <x v="0"/>
    <x v="1"/>
    <x v="4315"/>
    <x v="7916"/>
    <x v="162"/>
  </r>
  <r>
    <x v="0"/>
    <x v="2"/>
    <x v="5369"/>
    <x v="2561"/>
    <x v="162"/>
  </r>
  <r>
    <x v="1"/>
    <x v="0"/>
    <x v="10484"/>
    <x v="6741"/>
    <x v="162"/>
  </r>
  <r>
    <x v="1"/>
    <x v="1"/>
    <x v="9315"/>
    <x v="76"/>
    <x v="162"/>
  </r>
  <r>
    <x v="1"/>
    <x v="2"/>
    <x v="4958"/>
    <x v="12155"/>
    <x v="162"/>
  </r>
  <r>
    <x v="2"/>
    <x v="0"/>
    <x v="19678"/>
    <x v="18795"/>
    <x v="162"/>
  </r>
  <r>
    <x v="2"/>
    <x v="1"/>
    <x v="19867"/>
    <x v="17593"/>
    <x v="162"/>
  </r>
  <r>
    <x v="2"/>
    <x v="2"/>
    <x v="19124"/>
    <x v="19520"/>
    <x v="162"/>
  </r>
  <r>
    <x v="3"/>
    <x v="0"/>
    <x v="12472"/>
    <x v="13444"/>
    <x v="162"/>
  </r>
  <r>
    <x v="3"/>
    <x v="1"/>
    <x v="15036"/>
    <x v="12283"/>
    <x v="162"/>
  </r>
  <r>
    <x v="3"/>
    <x v="2"/>
    <x v="15361"/>
    <x v="14509"/>
    <x v="162"/>
  </r>
  <r>
    <x v="4"/>
    <x v="0"/>
    <x v="885"/>
    <x v="1789"/>
    <x v="162"/>
  </r>
  <r>
    <x v="4"/>
    <x v="1"/>
    <x v="887"/>
    <x v="277"/>
    <x v="162"/>
  </r>
  <r>
    <x v="4"/>
    <x v="2"/>
    <x v="5309"/>
    <x v="10140"/>
    <x v="162"/>
  </r>
  <r>
    <x v="5"/>
    <x v="0"/>
    <x v="16771"/>
    <x v="16900"/>
    <x v="162"/>
  </r>
  <r>
    <x v="5"/>
    <x v="1"/>
    <x v="15040"/>
    <x v="16218"/>
    <x v="162"/>
  </r>
  <r>
    <x v="5"/>
    <x v="2"/>
    <x v="12568"/>
    <x v="11538"/>
    <x v="162"/>
  </r>
  <r>
    <x v="8"/>
    <x v="0"/>
    <x v="10885"/>
    <x v="4236"/>
    <x v="162"/>
  </r>
  <r>
    <x v="8"/>
    <x v="1"/>
    <x v="9268"/>
    <x v="6216"/>
    <x v="162"/>
  </r>
  <r>
    <x v="8"/>
    <x v="2"/>
    <x v="2312"/>
    <x v="1198"/>
    <x v="162"/>
  </r>
  <r>
    <x v="0"/>
    <x v="0"/>
    <x v="3215"/>
    <x v="6033"/>
    <x v="163"/>
  </r>
  <r>
    <x v="0"/>
    <x v="1"/>
    <x v="1446"/>
    <x v="2668"/>
    <x v="163"/>
  </r>
  <r>
    <x v="0"/>
    <x v="2"/>
    <x v="2534"/>
    <x v="6537"/>
    <x v="163"/>
  </r>
  <r>
    <x v="1"/>
    <x v="0"/>
    <x v="10362"/>
    <x v="4638"/>
    <x v="163"/>
  </r>
  <r>
    <x v="1"/>
    <x v="1"/>
    <x v="4234"/>
    <x v="10692"/>
    <x v="163"/>
  </r>
  <r>
    <x v="1"/>
    <x v="2"/>
    <x v="8586"/>
    <x v="8920"/>
    <x v="163"/>
  </r>
  <r>
    <x v="2"/>
    <x v="0"/>
    <x v="18037"/>
    <x v="19182"/>
    <x v="163"/>
  </r>
  <r>
    <x v="2"/>
    <x v="1"/>
    <x v="19929"/>
    <x v="18691"/>
    <x v="163"/>
  </r>
  <r>
    <x v="2"/>
    <x v="2"/>
    <x v="17295"/>
    <x v="18408"/>
    <x v="163"/>
  </r>
  <r>
    <x v="3"/>
    <x v="0"/>
    <x v="13086"/>
    <x v="12806"/>
    <x v="163"/>
  </r>
  <r>
    <x v="3"/>
    <x v="1"/>
    <x v="14902"/>
    <x v="13212"/>
    <x v="163"/>
  </r>
  <r>
    <x v="3"/>
    <x v="2"/>
    <x v="16258"/>
    <x v="15489"/>
    <x v="163"/>
  </r>
  <r>
    <x v="4"/>
    <x v="0"/>
    <x v="3159"/>
    <x v="5520"/>
    <x v="163"/>
  </r>
  <r>
    <x v="4"/>
    <x v="1"/>
    <x v="2459"/>
    <x v="3080"/>
    <x v="163"/>
  </r>
  <r>
    <x v="4"/>
    <x v="2"/>
    <x v="4883"/>
    <x v="1388"/>
    <x v="163"/>
  </r>
  <r>
    <x v="5"/>
    <x v="0"/>
    <x v="16988"/>
    <x v="17448"/>
    <x v="163"/>
  </r>
  <r>
    <x v="5"/>
    <x v="1"/>
    <x v="14703"/>
    <x v="16224"/>
    <x v="163"/>
  </r>
  <r>
    <x v="5"/>
    <x v="2"/>
    <x v="11116"/>
    <x v="9294"/>
    <x v="163"/>
  </r>
  <r>
    <x v="7"/>
    <x v="0"/>
    <x v="1339"/>
    <x v="483"/>
    <x v="163"/>
  </r>
  <r>
    <x v="8"/>
    <x v="0"/>
    <x v="3356"/>
    <x v="1131"/>
    <x v="163"/>
  </r>
  <r>
    <x v="8"/>
    <x v="1"/>
    <x v="9835"/>
    <x v="11505"/>
    <x v="163"/>
  </r>
  <r>
    <x v="8"/>
    <x v="2"/>
    <x v="9897"/>
    <x v="14145"/>
    <x v="163"/>
  </r>
  <r>
    <x v="0"/>
    <x v="0"/>
    <x v="1056"/>
    <x v="3932"/>
    <x v="164"/>
  </r>
  <r>
    <x v="0"/>
    <x v="1"/>
    <x v="3714"/>
    <x v="911"/>
    <x v="164"/>
  </r>
  <r>
    <x v="0"/>
    <x v="2"/>
    <x v="7289"/>
    <x v="7700"/>
    <x v="164"/>
  </r>
  <r>
    <x v="1"/>
    <x v="0"/>
    <x v="6860"/>
    <x v="10599"/>
    <x v="164"/>
  </r>
  <r>
    <x v="1"/>
    <x v="1"/>
    <x v="5687"/>
    <x v="10519"/>
    <x v="164"/>
  </r>
  <r>
    <x v="1"/>
    <x v="2"/>
    <x v="10006"/>
    <x v="7565"/>
    <x v="164"/>
  </r>
  <r>
    <x v="2"/>
    <x v="0"/>
    <x v="18029"/>
    <x v="17927"/>
    <x v="164"/>
  </r>
  <r>
    <x v="2"/>
    <x v="1"/>
    <x v="20270"/>
    <x v="20276"/>
    <x v="164"/>
  </r>
  <r>
    <x v="2"/>
    <x v="2"/>
    <x v="18168"/>
    <x v="19856"/>
    <x v="164"/>
  </r>
  <r>
    <x v="3"/>
    <x v="0"/>
    <x v="12521"/>
    <x v="13733"/>
    <x v="164"/>
  </r>
  <r>
    <x v="3"/>
    <x v="1"/>
    <x v="15447"/>
    <x v="13018"/>
    <x v="164"/>
  </r>
  <r>
    <x v="3"/>
    <x v="2"/>
    <x v="14183"/>
    <x v="12360"/>
    <x v="164"/>
  </r>
  <r>
    <x v="4"/>
    <x v="0"/>
    <x v="123"/>
    <x v="3574"/>
    <x v="164"/>
  </r>
  <r>
    <x v="4"/>
    <x v="1"/>
    <x v="74"/>
    <x v="483"/>
    <x v="164"/>
  </r>
  <r>
    <x v="4"/>
    <x v="2"/>
    <x v="688"/>
    <x v="1194"/>
    <x v="164"/>
  </r>
  <r>
    <x v="5"/>
    <x v="0"/>
    <x v="16336"/>
    <x v="16929"/>
    <x v="164"/>
  </r>
  <r>
    <x v="5"/>
    <x v="1"/>
    <x v="11850"/>
    <x v="13032"/>
    <x v="164"/>
  </r>
  <r>
    <x v="5"/>
    <x v="2"/>
    <x v="13477"/>
    <x v="12405"/>
    <x v="164"/>
  </r>
  <r>
    <x v="6"/>
    <x v="0"/>
    <x v="5095"/>
    <x v="3057"/>
    <x v="164"/>
  </r>
  <r>
    <x v="6"/>
    <x v="2"/>
    <x v="9"/>
    <x v="1040"/>
    <x v="164"/>
  </r>
  <r>
    <x v="7"/>
    <x v="1"/>
    <x v="665"/>
    <x v="356"/>
    <x v="164"/>
  </r>
  <r>
    <x v="8"/>
    <x v="0"/>
    <x v="9162"/>
    <x v="11691"/>
    <x v="164"/>
  </r>
  <r>
    <x v="8"/>
    <x v="1"/>
    <x v="8141"/>
    <x v="1694"/>
    <x v="164"/>
  </r>
  <r>
    <x v="8"/>
    <x v="2"/>
    <x v="8270"/>
    <x v="10052"/>
    <x v="164"/>
  </r>
  <r>
    <x v="0"/>
    <x v="0"/>
    <x v="124"/>
    <x v="1645"/>
    <x v="165"/>
  </r>
  <r>
    <x v="0"/>
    <x v="1"/>
    <x v="4225"/>
    <x v="4914"/>
    <x v="165"/>
  </r>
  <r>
    <x v="0"/>
    <x v="2"/>
    <x v="2988"/>
    <x v="3684"/>
    <x v="165"/>
  </r>
  <r>
    <x v="1"/>
    <x v="0"/>
    <x v="6640"/>
    <x v="4191"/>
    <x v="165"/>
  </r>
  <r>
    <x v="1"/>
    <x v="1"/>
    <x v="8872"/>
    <x v="15352"/>
    <x v="165"/>
  </r>
  <r>
    <x v="1"/>
    <x v="2"/>
    <x v="5312"/>
    <x v="8284"/>
    <x v="165"/>
  </r>
  <r>
    <x v="2"/>
    <x v="0"/>
    <x v="18415"/>
    <x v="18204"/>
    <x v="165"/>
  </r>
  <r>
    <x v="2"/>
    <x v="1"/>
    <x v="19331"/>
    <x v="18008"/>
    <x v="165"/>
  </r>
  <r>
    <x v="2"/>
    <x v="2"/>
    <x v="18216"/>
    <x v="20374"/>
    <x v="165"/>
  </r>
  <r>
    <x v="3"/>
    <x v="0"/>
    <x v="12247"/>
    <x v="7046"/>
    <x v="165"/>
  </r>
  <r>
    <x v="3"/>
    <x v="1"/>
    <x v="14903"/>
    <x v="12410"/>
    <x v="165"/>
  </r>
  <r>
    <x v="3"/>
    <x v="2"/>
    <x v="15858"/>
    <x v="11842"/>
    <x v="165"/>
  </r>
  <r>
    <x v="4"/>
    <x v="0"/>
    <x v="2027"/>
    <x v="2058"/>
    <x v="165"/>
  </r>
  <r>
    <x v="4"/>
    <x v="1"/>
    <x v="138"/>
    <x v="1511"/>
    <x v="165"/>
  </r>
  <r>
    <x v="4"/>
    <x v="2"/>
    <x v="253"/>
    <x v="876"/>
    <x v="165"/>
  </r>
  <r>
    <x v="5"/>
    <x v="0"/>
    <x v="16936"/>
    <x v="16939"/>
    <x v="165"/>
  </r>
  <r>
    <x v="5"/>
    <x v="1"/>
    <x v="13417"/>
    <x v="11025"/>
    <x v="165"/>
  </r>
  <r>
    <x v="5"/>
    <x v="2"/>
    <x v="14489"/>
    <x v="12374"/>
    <x v="165"/>
  </r>
  <r>
    <x v="6"/>
    <x v="0"/>
    <x v="749"/>
    <x v="1838"/>
    <x v="165"/>
  </r>
  <r>
    <x v="6"/>
    <x v="2"/>
    <x v="68"/>
    <x v="3838"/>
    <x v="165"/>
  </r>
  <r>
    <x v="7"/>
    <x v="1"/>
    <x v="4"/>
    <x v="396"/>
    <x v="165"/>
  </r>
  <r>
    <x v="7"/>
    <x v="2"/>
    <x v="5043"/>
    <x v="1174"/>
    <x v="165"/>
  </r>
  <r>
    <x v="8"/>
    <x v="0"/>
    <x v="8510"/>
    <x v="5793"/>
    <x v="165"/>
  </r>
  <r>
    <x v="8"/>
    <x v="1"/>
    <x v="8656"/>
    <x v="8246"/>
    <x v="165"/>
  </r>
  <r>
    <x v="8"/>
    <x v="2"/>
    <x v="2913"/>
    <x v="3561"/>
    <x v="165"/>
  </r>
  <r>
    <x v="0"/>
    <x v="0"/>
    <x v="1717"/>
    <x v="5139"/>
    <x v="166"/>
  </r>
  <r>
    <x v="0"/>
    <x v="1"/>
    <x v="979"/>
    <x v="4461"/>
    <x v="166"/>
  </r>
  <r>
    <x v="0"/>
    <x v="2"/>
    <x v="7072"/>
    <x v="4246"/>
    <x v="166"/>
  </r>
  <r>
    <x v="1"/>
    <x v="0"/>
    <x v="2747"/>
    <x v="684"/>
    <x v="166"/>
  </r>
  <r>
    <x v="1"/>
    <x v="1"/>
    <x v="10706"/>
    <x v="6942"/>
    <x v="166"/>
  </r>
  <r>
    <x v="1"/>
    <x v="2"/>
    <x v="2724"/>
    <x v="12135"/>
    <x v="166"/>
  </r>
  <r>
    <x v="2"/>
    <x v="0"/>
    <x v="19860"/>
    <x v="19180"/>
    <x v="166"/>
  </r>
  <r>
    <x v="2"/>
    <x v="1"/>
    <x v="18962"/>
    <x v="19330"/>
    <x v="166"/>
  </r>
  <r>
    <x v="2"/>
    <x v="2"/>
    <x v="18363"/>
    <x v="18438"/>
    <x v="166"/>
  </r>
  <r>
    <x v="3"/>
    <x v="0"/>
    <x v="14360"/>
    <x v="9449"/>
    <x v="166"/>
  </r>
  <r>
    <x v="3"/>
    <x v="1"/>
    <x v="14748"/>
    <x v="15313"/>
    <x v="166"/>
  </r>
  <r>
    <x v="3"/>
    <x v="2"/>
    <x v="15833"/>
    <x v="15793"/>
    <x v="166"/>
  </r>
  <r>
    <x v="4"/>
    <x v="0"/>
    <x v="79"/>
    <x v="221"/>
    <x v="166"/>
  </r>
  <r>
    <x v="4"/>
    <x v="2"/>
    <x v="124"/>
    <x v="235"/>
    <x v="166"/>
  </r>
  <r>
    <x v="5"/>
    <x v="0"/>
    <x v="16547"/>
    <x v="16882"/>
    <x v="166"/>
  </r>
  <r>
    <x v="5"/>
    <x v="1"/>
    <x v="12825"/>
    <x v="14007"/>
    <x v="166"/>
  </r>
  <r>
    <x v="5"/>
    <x v="2"/>
    <x v="13579"/>
    <x v="12834"/>
    <x v="166"/>
  </r>
  <r>
    <x v="6"/>
    <x v="0"/>
    <x v="271"/>
    <x v="1501"/>
    <x v="166"/>
  </r>
  <r>
    <x v="8"/>
    <x v="0"/>
    <x v="10156"/>
    <x v="11908"/>
    <x v="166"/>
  </r>
  <r>
    <x v="8"/>
    <x v="1"/>
    <x v="9346"/>
    <x v="3861"/>
    <x v="166"/>
  </r>
  <r>
    <x v="8"/>
    <x v="2"/>
    <x v="7297"/>
    <x v="10767"/>
    <x v="166"/>
  </r>
  <r>
    <x v="0"/>
    <x v="0"/>
    <x v="2211"/>
    <x v="8204"/>
    <x v="167"/>
  </r>
  <r>
    <x v="0"/>
    <x v="1"/>
    <x v="2943"/>
    <x v="2863"/>
    <x v="167"/>
  </r>
  <r>
    <x v="0"/>
    <x v="2"/>
    <x v="5113"/>
    <x v="5711"/>
    <x v="167"/>
  </r>
  <r>
    <x v="1"/>
    <x v="0"/>
    <x v="9817"/>
    <x v="11761"/>
    <x v="167"/>
  </r>
  <r>
    <x v="1"/>
    <x v="1"/>
    <x v="9333"/>
    <x v="16230"/>
    <x v="167"/>
  </r>
  <r>
    <x v="1"/>
    <x v="2"/>
    <x v="6103"/>
    <x v="11789"/>
    <x v="167"/>
  </r>
  <r>
    <x v="2"/>
    <x v="0"/>
    <x v="19705"/>
    <x v="19057"/>
    <x v="167"/>
  </r>
  <r>
    <x v="2"/>
    <x v="1"/>
    <x v="18625"/>
    <x v="19074"/>
    <x v="167"/>
  </r>
  <r>
    <x v="2"/>
    <x v="2"/>
    <x v="17840"/>
    <x v="18201"/>
    <x v="167"/>
  </r>
  <r>
    <x v="3"/>
    <x v="0"/>
    <x v="11929"/>
    <x v="9530"/>
    <x v="167"/>
  </r>
  <r>
    <x v="3"/>
    <x v="1"/>
    <x v="15489"/>
    <x v="13513"/>
    <x v="167"/>
  </r>
  <r>
    <x v="3"/>
    <x v="2"/>
    <x v="15242"/>
    <x v="15806"/>
    <x v="167"/>
  </r>
  <r>
    <x v="4"/>
    <x v="0"/>
    <x v="830"/>
    <x v="696"/>
    <x v="167"/>
  </r>
  <r>
    <x v="4"/>
    <x v="1"/>
    <x v="620"/>
    <x v="5495"/>
    <x v="167"/>
  </r>
  <r>
    <x v="4"/>
    <x v="2"/>
    <x v="745"/>
    <x v="8208"/>
    <x v="167"/>
  </r>
  <r>
    <x v="5"/>
    <x v="0"/>
    <x v="16531"/>
    <x v="16656"/>
    <x v="167"/>
  </r>
  <r>
    <x v="5"/>
    <x v="1"/>
    <x v="12938"/>
    <x v="16848"/>
    <x v="167"/>
  </r>
  <r>
    <x v="5"/>
    <x v="2"/>
    <x v="14374"/>
    <x v="15168"/>
    <x v="167"/>
  </r>
  <r>
    <x v="6"/>
    <x v="0"/>
    <x v="1459"/>
    <x v="534"/>
    <x v="167"/>
  </r>
  <r>
    <x v="6"/>
    <x v="1"/>
    <x v="3565"/>
    <x v="2604"/>
    <x v="167"/>
  </r>
  <r>
    <x v="7"/>
    <x v="1"/>
    <x v="471"/>
    <x v="483"/>
    <x v="167"/>
  </r>
  <r>
    <x v="7"/>
    <x v="2"/>
    <x v="17"/>
    <x v="483"/>
    <x v="167"/>
  </r>
  <r>
    <x v="8"/>
    <x v="0"/>
    <x v="6903"/>
    <x v="2035"/>
    <x v="167"/>
  </r>
  <r>
    <x v="8"/>
    <x v="1"/>
    <x v="9396"/>
    <x v="7795"/>
    <x v="167"/>
  </r>
  <r>
    <x v="8"/>
    <x v="2"/>
    <x v="7496"/>
    <x v="1460"/>
    <x v="167"/>
  </r>
  <r>
    <x v="0"/>
    <x v="0"/>
    <x v="4113"/>
    <x v="7896"/>
    <x v="168"/>
  </r>
  <r>
    <x v="0"/>
    <x v="1"/>
    <x v="1872"/>
    <x v="4582"/>
    <x v="168"/>
  </r>
  <r>
    <x v="0"/>
    <x v="2"/>
    <x v="7335"/>
    <x v="6831"/>
    <x v="168"/>
  </r>
  <r>
    <x v="1"/>
    <x v="0"/>
    <x v="4861"/>
    <x v="1293"/>
    <x v="168"/>
  </r>
  <r>
    <x v="1"/>
    <x v="1"/>
    <x v="8260"/>
    <x v="4082"/>
    <x v="168"/>
  </r>
  <r>
    <x v="1"/>
    <x v="2"/>
    <x v="5696"/>
    <x v="9088"/>
    <x v="168"/>
  </r>
  <r>
    <x v="2"/>
    <x v="0"/>
    <x v="19050"/>
    <x v="19341"/>
    <x v="168"/>
  </r>
  <r>
    <x v="2"/>
    <x v="1"/>
    <x v="19533"/>
    <x v="17744"/>
    <x v="168"/>
  </r>
  <r>
    <x v="2"/>
    <x v="2"/>
    <x v="18474"/>
    <x v="19472"/>
    <x v="168"/>
  </r>
  <r>
    <x v="3"/>
    <x v="0"/>
    <x v="12360"/>
    <x v="9911"/>
    <x v="168"/>
  </r>
  <r>
    <x v="3"/>
    <x v="1"/>
    <x v="15800"/>
    <x v="15305"/>
    <x v="168"/>
  </r>
  <r>
    <x v="3"/>
    <x v="2"/>
    <x v="14333"/>
    <x v="15255"/>
    <x v="168"/>
  </r>
  <r>
    <x v="4"/>
    <x v="0"/>
    <x v="2083"/>
    <x v="4802"/>
    <x v="168"/>
  </r>
  <r>
    <x v="4"/>
    <x v="1"/>
    <x v="409"/>
    <x v="632"/>
    <x v="168"/>
  </r>
  <r>
    <x v="4"/>
    <x v="2"/>
    <x v="3675"/>
    <x v="11460"/>
    <x v="168"/>
  </r>
  <r>
    <x v="5"/>
    <x v="0"/>
    <x v="16679"/>
    <x v="16987"/>
    <x v="168"/>
  </r>
  <r>
    <x v="5"/>
    <x v="1"/>
    <x v="14522"/>
    <x v="14720"/>
    <x v="168"/>
  </r>
  <r>
    <x v="5"/>
    <x v="2"/>
    <x v="15862"/>
    <x v="13848"/>
    <x v="168"/>
  </r>
  <r>
    <x v="6"/>
    <x v="0"/>
    <x v="271"/>
    <x v="1501"/>
    <x v="168"/>
  </r>
  <r>
    <x v="6"/>
    <x v="1"/>
    <x v="333"/>
    <x v="5041"/>
    <x v="168"/>
  </r>
  <r>
    <x v="7"/>
    <x v="0"/>
    <x v="139"/>
    <x v="756"/>
    <x v="168"/>
  </r>
  <r>
    <x v="7"/>
    <x v="1"/>
    <x v="4"/>
    <x v="396"/>
    <x v="168"/>
  </r>
  <r>
    <x v="7"/>
    <x v="2"/>
    <x v="2271"/>
    <x v="1596"/>
    <x v="168"/>
  </r>
  <r>
    <x v="8"/>
    <x v="0"/>
    <x v="12235"/>
    <x v="6236"/>
    <x v="168"/>
  </r>
  <r>
    <x v="8"/>
    <x v="1"/>
    <x v="8694"/>
    <x v="9162"/>
    <x v="168"/>
  </r>
  <r>
    <x v="8"/>
    <x v="2"/>
    <x v="9803"/>
    <x v="12110"/>
    <x v="168"/>
  </r>
  <r>
    <x v="0"/>
    <x v="0"/>
    <x v="4755"/>
    <x v="3372"/>
    <x v="169"/>
  </r>
  <r>
    <x v="0"/>
    <x v="1"/>
    <x v="3182"/>
    <x v="3629"/>
    <x v="169"/>
  </r>
  <r>
    <x v="0"/>
    <x v="2"/>
    <x v="6485"/>
    <x v="6313"/>
    <x v="169"/>
  </r>
  <r>
    <x v="1"/>
    <x v="0"/>
    <x v="3546"/>
    <x v="4577"/>
    <x v="169"/>
  </r>
  <r>
    <x v="1"/>
    <x v="1"/>
    <x v="11462"/>
    <x v="8310"/>
    <x v="169"/>
  </r>
  <r>
    <x v="1"/>
    <x v="2"/>
    <x v="6938"/>
    <x v="7392"/>
    <x v="169"/>
  </r>
  <r>
    <x v="2"/>
    <x v="0"/>
    <x v="19351"/>
    <x v="18608"/>
    <x v="169"/>
  </r>
  <r>
    <x v="2"/>
    <x v="1"/>
    <x v="19728"/>
    <x v="17553"/>
    <x v="169"/>
  </r>
  <r>
    <x v="2"/>
    <x v="2"/>
    <x v="17850"/>
    <x v="17861"/>
    <x v="169"/>
  </r>
  <r>
    <x v="3"/>
    <x v="0"/>
    <x v="12231"/>
    <x v="12817"/>
    <x v="169"/>
  </r>
  <r>
    <x v="3"/>
    <x v="1"/>
    <x v="14586"/>
    <x v="11917"/>
    <x v="169"/>
  </r>
  <r>
    <x v="3"/>
    <x v="2"/>
    <x v="14974"/>
    <x v="12956"/>
    <x v="169"/>
  </r>
  <r>
    <x v="4"/>
    <x v="0"/>
    <x v="666"/>
    <x v="1822"/>
    <x v="169"/>
  </r>
  <r>
    <x v="4"/>
    <x v="1"/>
    <x v="1786"/>
    <x v="2140"/>
    <x v="169"/>
  </r>
  <r>
    <x v="4"/>
    <x v="2"/>
    <x v="7701"/>
    <x v="3277"/>
    <x v="169"/>
  </r>
  <r>
    <x v="5"/>
    <x v="0"/>
    <x v="17263"/>
    <x v="16610"/>
    <x v="169"/>
  </r>
  <r>
    <x v="5"/>
    <x v="1"/>
    <x v="13392"/>
    <x v="7563"/>
    <x v="169"/>
  </r>
  <r>
    <x v="5"/>
    <x v="2"/>
    <x v="12500"/>
    <x v="9145"/>
    <x v="169"/>
  </r>
  <r>
    <x v="6"/>
    <x v="1"/>
    <x v="6205"/>
    <x v="3562"/>
    <x v="169"/>
  </r>
  <r>
    <x v="7"/>
    <x v="0"/>
    <x v="2871"/>
    <x v="3802"/>
    <x v="169"/>
  </r>
  <r>
    <x v="7"/>
    <x v="1"/>
    <x v="665"/>
    <x v="356"/>
    <x v="169"/>
  </r>
  <r>
    <x v="8"/>
    <x v="0"/>
    <x v="9720"/>
    <x v="8717"/>
    <x v="169"/>
  </r>
  <r>
    <x v="8"/>
    <x v="1"/>
    <x v="6731"/>
    <x v="3170"/>
    <x v="169"/>
  </r>
  <r>
    <x v="8"/>
    <x v="2"/>
    <x v="3966"/>
    <x v="11244"/>
    <x v="169"/>
  </r>
  <r>
    <x v="0"/>
    <x v="0"/>
    <x v="331"/>
    <x v="2052"/>
    <x v="170"/>
  </r>
  <r>
    <x v="0"/>
    <x v="1"/>
    <x v="3014"/>
    <x v="9338"/>
    <x v="170"/>
  </r>
  <r>
    <x v="0"/>
    <x v="2"/>
    <x v="8204"/>
    <x v="5640"/>
    <x v="170"/>
  </r>
  <r>
    <x v="1"/>
    <x v="0"/>
    <x v="7552"/>
    <x v="8320"/>
    <x v="170"/>
  </r>
  <r>
    <x v="1"/>
    <x v="1"/>
    <x v="7810"/>
    <x v="11822"/>
    <x v="170"/>
  </r>
  <r>
    <x v="1"/>
    <x v="2"/>
    <x v="7799"/>
    <x v="11225"/>
    <x v="170"/>
  </r>
  <r>
    <x v="2"/>
    <x v="0"/>
    <x v="17366"/>
    <x v="17053"/>
    <x v="170"/>
  </r>
  <r>
    <x v="2"/>
    <x v="1"/>
    <x v="19030"/>
    <x v="18844"/>
    <x v="170"/>
  </r>
  <r>
    <x v="2"/>
    <x v="2"/>
    <x v="17880"/>
    <x v="20198"/>
    <x v="170"/>
  </r>
  <r>
    <x v="3"/>
    <x v="0"/>
    <x v="13019"/>
    <x v="13947"/>
    <x v="170"/>
  </r>
  <r>
    <x v="3"/>
    <x v="1"/>
    <x v="14541"/>
    <x v="15945"/>
    <x v="170"/>
  </r>
  <r>
    <x v="3"/>
    <x v="2"/>
    <x v="15431"/>
    <x v="14211"/>
    <x v="170"/>
  </r>
  <r>
    <x v="4"/>
    <x v="0"/>
    <x v="80"/>
    <x v="2376"/>
    <x v="170"/>
  </r>
  <r>
    <x v="4"/>
    <x v="1"/>
    <x v="422"/>
    <x v="362"/>
    <x v="170"/>
  </r>
  <r>
    <x v="4"/>
    <x v="2"/>
    <x v="1498"/>
    <x v="1172"/>
    <x v="170"/>
  </r>
  <r>
    <x v="5"/>
    <x v="0"/>
    <x v="16844"/>
    <x v="16764"/>
    <x v="170"/>
  </r>
  <r>
    <x v="5"/>
    <x v="1"/>
    <x v="11448"/>
    <x v="14835"/>
    <x v="170"/>
  </r>
  <r>
    <x v="5"/>
    <x v="2"/>
    <x v="14271"/>
    <x v="15087"/>
    <x v="170"/>
  </r>
  <r>
    <x v="6"/>
    <x v="0"/>
    <x v="271"/>
    <x v="1501"/>
    <x v="170"/>
  </r>
  <r>
    <x v="7"/>
    <x v="0"/>
    <x v="1"/>
    <x v="1564"/>
    <x v="170"/>
  </r>
  <r>
    <x v="7"/>
    <x v="1"/>
    <x v="1325"/>
    <x v="849"/>
    <x v="170"/>
  </r>
  <r>
    <x v="8"/>
    <x v="0"/>
    <x v="8648"/>
    <x v="7824"/>
    <x v="170"/>
  </r>
  <r>
    <x v="8"/>
    <x v="1"/>
    <x v="5898"/>
    <x v="2605"/>
    <x v="170"/>
  </r>
  <r>
    <x v="8"/>
    <x v="2"/>
    <x v="5765"/>
    <x v="2057"/>
    <x v="170"/>
  </r>
  <r>
    <x v="0"/>
    <x v="0"/>
    <x v="1189"/>
    <x v="5818"/>
    <x v="171"/>
  </r>
  <r>
    <x v="0"/>
    <x v="1"/>
    <x v="3169"/>
    <x v="1133"/>
    <x v="171"/>
  </r>
  <r>
    <x v="0"/>
    <x v="2"/>
    <x v="7262"/>
    <x v="5419"/>
    <x v="171"/>
  </r>
  <r>
    <x v="1"/>
    <x v="0"/>
    <x v="6480"/>
    <x v="8345"/>
    <x v="171"/>
  </r>
  <r>
    <x v="1"/>
    <x v="1"/>
    <x v="10879"/>
    <x v="15525"/>
    <x v="171"/>
  </r>
  <r>
    <x v="1"/>
    <x v="2"/>
    <x v="9086"/>
    <x v="8128"/>
    <x v="171"/>
  </r>
  <r>
    <x v="2"/>
    <x v="0"/>
    <x v="17810"/>
    <x v="18838"/>
    <x v="171"/>
  </r>
  <r>
    <x v="2"/>
    <x v="1"/>
    <x v="19738"/>
    <x v="17673"/>
    <x v="171"/>
  </r>
  <r>
    <x v="2"/>
    <x v="2"/>
    <x v="18787"/>
    <x v="20183"/>
    <x v="171"/>
  </r>
  <r>
    <x v="3"/>
    <x v="0"/>
    <x v="12006"/>
    <x v="9619"/>
    <x v="171"/>
  </r>
  <r>
    <x v="3"/>
    <x v="1"/>
    <x v="13004"/>
    <x v="13273"/>
    <x v="171"/>
  </r>
  <r>
    <x v="3"/>
    <x v="2"/>
    <x v="15879"/>
    <x v="15206"/>
    <x v="171"/>
  </r>
  <r>
    <x v="4"/>
    <x v="0"/>
    <x v="1622"/>
    <x v="670"/>
    <x v="171"/>
  </r>
  <r>
    <x v="4"/>
    <x v="1"/>
    <x v="16"/>
    <x v="389"/>
    <x v="171"/>
  </r>
  <r>
    <x v="4"/>
    <x v="2"/>
    <x v="1645"/>
    <x v="1689"/>
    <x v="171"/>
  </r>
  <r>
    <x v="5"/>
    <x v="0"/>
    <x v="17143"/>
    <x v="17060"/>
    <x v="171"/>
  </r>
  <r>
    <x v="5"/>
    <x v="1"/>
    <x v="14269"/>
    <x v="10109"/>
    <x v="171"/>
  </r>
  <r>
    <x v="5"/>
    <x v="2"/>
    <x v="13336"/>
    <x v="12192"/>
    <x v="171"/>
  </r>
  <r>
    <x v="6"/>
    <x v="0"/>
    <x v="342"/>
    <x v="13327"/>
    <x v="171"/>
  </r>
  <r>
    <x v="6"/>
    <x v="2"/>
    <x v="23"/>
    <x v="1040"/>
    <x v="171"/>
  </r>
  <r>
    <x v="7"/>
    <x v="1"/>
    <x v="33"/>
    <x v="483"/>
    <x v="171"/>
  </r>
  <r>
    <x v="7"/>
    <x v="2"/>
    <x v="2271"/>
    <x v="1596"/>
    <x v="171"/>
  </r>
  <r>
    <x v="8"/>
    <x v="0"/>
    <x v="7477"/>
    <x v="6136"/>
    <x v="171"/>
  </r>
  <r>
    <x v="8"/>
    <x v="1"/>
    <x v="11015"/>
    <x v="9437"/>
    <x v="171"/>
  </r>
  <r>
    <x v="8"/>
    <x v="2"/>
    <x v="7011"/>
    <x v="6133"/>
    <x v="171"/>
  </r>
  <r>
    <x v="0"/>
    <x v="0"/>
    <x v="1572"/>
    <x v="3376"/>
    <x v="172"/>
  </r>
  <r>
    <x v="0"/>
    <x v="1"/>
    <x v="1434"/>
    <x v="7911"/>
    <x v="172"/>
  </r>
  <r>
    <x v="0"/>
    <x v="2"/>
    <x v="6730"/>
    <x v="11973"/>
    <x v="172"/>
  </r>
  <r>
    <x v="1"/>
    <x v="0"/>
    <x v="10438"/>
    <x v="7097"/>
    <x v="172"/>
  </r>
  <r>
    <x v="1"/>
    <x v="1"/>
    <x v="6818"/>
    <x v="6805"/>
    <x v="172"/>
  </r>
  <r>
    <x v="1"/>
    <x v="2"/>
    <x v="8015"/>
    <x v="12079"/>
    <x v="172"/>
  </r>
  <r>
    <x v="2"/>
    <x v="0"/>
    <x v="17792"/>
    <x v="18456"/>
    <x v="172"/>
  </r>
  <r>
    <x v="2"/>
    <x v="1"/>
    <x v="18721"/>
    <x v="18000"/>
    <x v="172"/>
  </r>
  <r>
    <x v="2"/>
    <x v="2"/>
    <x v="17433"/>
    <x v="19353"/>
    <x v="172"/>
  </r>
  <r>
    <x v="3"/>
    <x v="0"/>
    <x v="11936"/>
    <x v="12083"/>
    <x v="172"/>
  </r>
  <r>
    <x v="3"/>
    <x v="1"/>
    <x v="16197"/>
    <x v="16131"/>
    <x v="172"/>
  </r>
  <r>
    <x v="3"/>
    <x v="2"/>
    <x v="14665"/>
    <x v="14579"/>
    <x v="172"/>
  </r>
  <r>
    <x v="4"/>
    <x v="0"/>
    <x v="1358"/>
    <x v="3980"/>
    <x v="172"/>
  </r>
  <r>
    <x v="4"/>
    <x v="1"/>
    <x v="1408"/>
    <x v="5602"/>
    <x v="172"/>
  </r>
  <r>
    <x v="4"/>
    <x v="2"/>
    <x v="2136"/>
    <x v="1664"/>
    <x v="172"/>
  </r>
  <r>
    <x v="5"/>
    <x v="0"/>
    <x v="16371"/>
    <x v="16860"/>
    <x v="172"/>
  </r>
  <r>
    <x v="5"/>
    <x v="1"/>
    <x v="14472"/>
    <x v="17757"/>
    <x v="172"/>
  </r>
  <r>
    <x v="5"/>
    <x v="2"/>
    <x v="14227"/>
    <x v="13288"/>
    <x v="172"/>
  </r>
  <r>
    <x v="6"/>
    <x v="0"/>
    <x v="4405"/>
    <x v="1063"/>
    <x v="172"/>
  </r>
  <r>
    <x v="6"/>
    <x v="1"/>
    <x v="180"/>
    <x v="8195"/>
    <x v="172"/>
  </r>
  <r>
    <x v="7"/>
    <x v="0"/>
    <x v="20"/>
    <x v="483"/>
    <x v="172"/>
  </r>
  <r>
    <x v="8"/>
    <x v="0"/>
    <x v="12246"/>
    <x v="6696"/>
    <x v="172"/>
  </r>
  <r>
    <x v="8"/>
    <x v="1"/>
    <x v="10462"/>
    <x v="9287"/>
    <x v="172"/>
  </r>
  <r>
    <x v="8"/>
    <x v="2"/>
    <x v="2495"/>
    <x v="2730"/>
    <x v="172"/>
  </r>
  <r>
    <x v="0"/>
    <x v="0"/>
    <x v="1670"/>
    <x v="2491"/>
    <x v="173"/>
  </r>
  <r>
    <x v="0"/>
    <x v="1"/>
    <x v="2242"/>
    <x v="9346"/>
    <x v="173"/>
  </r>
  <r>
    <x v="0"/>
    <x v="2"/>
    <x v="8449"/>
    <x v="12416"/>
    <x v="173"/>
  </r>
  <r>
    <x v="1"/>
    <x v="0"/>
    <x v="3744"/>
    <x v="947"/>
    <x v="173"/>
  </r>
  <r>
    <x v="1"/>
    <x v="1"/>
    <x v="8363"/>
    <x v="4499"/>
    <x v="173"/>
  </r>
  <r>
    <x v="1"/>
    <x v="2"/>
    <x v="2810"/>
    <x v="4987"/>
    <x v="173"/>
  </r>
  <r>
    <x v="2"/>
    <x v="0"/>
    <x v="19766"/>
    <x v="19561"/>
    <x v="173"/>
  </r>
  <r>
    <x v="2"/>
    <x v="1"/>
    <x v="18525"/>
    <x v="18138"/>
    <x v="173"/>
  </r>
  <r>
    <x v="2"/>
    <x v="2"/>
    <x v="17970"/>
    <x v="19861"/>
    <x v="173"/>
  </r>
  <r>
    <x v="3"/>
    <x v="0"/>
    <x v="13134"/>
    <x v="13009"/>
    <x v="173"/>
  </r>
  <r>
    <x v="3"/>
    <x v="1"/>
    <x v="15220"/>
    <x v="13330"/>
    <x v="173"/>
  </r>
  <r>
    <x v="3"/>
    <x v="2"/>
    <x v="16163"/>
    <x v="13109"/>
    <x v="173"/>
  </r>
  <r>
    <x v="4"/>
    <x v="1"/>
    <x v="409"/>
    <x v="632"/>
    <x v="173"/>
  </r>
  <r>
    <x v="4"/>
    <x v="2"/>
    <x v="2161"/>
    <x v="8114"/>
    <x v="173"/>
  </r>
  <r>
    <x v="5"/>
    <x v="0"/>
    <x v="17018"/>
    <x v="16802"/>
    <x v="173"/>
  </r>
  <r>
    <x v="5"/>
    <x v="1"/>
    <x v="12651"/>
    <x v="11139"/>
    <x v="173"/>
  </r>
  <r>
    <x v="5"/>
    <x v="2"/>
    <x v="11944"/>
    <x v="12754"/>
    <x v="173"/>
  </r>
  <r>
    <x v="7"/>
    <x v="0"/>
    <x v="1339"/>
    <x v="483"/>
    <x v="173"/>
  </r>
  <r>
    <x v="7"/>
    <x v="1"/>
    <x v="3166"/>
    <x v="1845"/>
    <x v="173"/>
  </r>
  <r>
    <x v="8"/>
    <x v="0"/>
    <x v="10293"/>
    <x v="8476"/>
    <x v="173"/>
  </r>
  <r>
    <x v="8"/>
    <x v="1"/>
    <x v="7840"/>
    <x v="9315"/>
    <x v="173"/>
  </r>
  <r>
    <x v="8"/>
    <x v="2"/>
    <x v="6264"/>
    <x v="5946"/>
    <x v="173"/>
  </r>
  <r>
    <x v="0"/>
    <x v="0"/>
    <x v="5711"/>
    <x v="2143"/>
    <x v="174"/>
  </r>
  <r>
    <x v="0"/>
    <x v="1"/>
    <x v="6010"/>
    <x v="10587"/>
    <x v="174"/>
  </r>
  <r>
    <x v="0"/>
    <x v="2"/>
    <x v="6999"/>
    <x v="8465"/>
    <x v="174"/>
  </r>
  <r>
    <x v="1"/>
    <x v="0"/>
    <x v="8801"/>
    <x v="6536"/>
    <x v="174"/>
  </r>
  <r>
    <x v="1"/>
    <x v="1"/>
    <x v="5561"/>
    <x v="15944"/>
    <x v="174"/>
  </r>
  <r>
    <x v="1"/>
    <x v="2"/>
    <x v="11005"/>
    <x v="8806"/>
    <x v="174"/>
  </r>
  <r>
    <x v="2"/>
    <x v="0"/>
    <x v="20076"/>
    <x v="19197"/>
    <x v="174"/>
  </r>
  <r>
    <x v="2"/>
    <x v="1"/>
    <x v="20254"/>
    <x v="18329"/>
    <x v="174"/>
  </r>
  <r>
    <x v="2"/>
    <x v="2"/>
    <x v="18792"/>
    <x v="20385"/>
    <x v="174"/>
  </r>
  <r>
    <x v="3"/>
    <x v="0"/>
    <x v="14854"/>
    <x v="15633"/>
    <x v="174"/>
  </r>
  <r>
    <x v="3"/>
    <x v="1"/>
    <x v="14763"/>
    <x v="12421"/>
    <x v="174"/>
  </r>
  <r>
    <x v="3"/>
    <x v="2"/>
    <x v="15468"/>
    <x v="15863"/>
    <x v="174"/>
  </r>
  <r>
    <x v="4"/>
    <x v="0"/>
    <x v="2589"/>
    <x v="2060"/>
    <x v="174"/>
  </r>
  <r>
    <x v="4"/>
    <x v="1"/>
    <x v="662"/>
    <x v="2215"/>
    <x v="174"/>
  </r>
  <r>
    <x v="4"/>
    <x v="2"/>
    <x v="492"/>
    <x v="1028"/>
    <x v="174"/>
  </r>
  <r>
    <x v="5"/>
    <x v="0"/>
    <x v="16368"/>
    <x v="16435"/>
    <x v="174"/>
  </r>
  <r>
    <x v="5"/>
    <x v="1"/>
    <x v="14442"/>
    <x v="16726"/>
    <x v="174"/>
  </r>
  <r>
    <x v="5"/>
    <x v="2"/>
    <x v="11888"/>
    <x v="13321"/>
    <x v="174"/>
  </r>
  <r>
    <x v="6"/>
    <x v="0"/>
    <x v="60"/>
    <x v="954"/>
    <x v="174"/>
  </r>
  <r>
    <x v="6"/>
    <x v="1"/>
    <x v="120"/>
    <x v="5064"/>
    <x v="174"/>
  </r>
  <r>
    <x v="7"/>
    <x v="1"/>
    <x v="4"/>
    <x v="396"/>
    <x v="174"/>
  </r>
  <r>
    <x v="7"/>
    <x v="2"/>
    <x v="2271"/>
    <x v="1596"/>
    <x v="174"/>
  </r>
  <r>
    <x v="8"/>
    <x v="0"/>
    <x v="6867"/>
    <x v="5076"/>
    <x v="174"/>
  </r>
  <r>
    <x v="8"/>
    <x v="1"/>
    <x v="6570"/>
    <x v="960"/>
    <x v="174"/>
  </r>
  <r>
    <x v="8"/>
    <x v="2"/>
    <x v="7242"/>
    <x v="6012"/>
    <x v="174"/>
  </r>
  <r>
    <x v="0"/>
    <x v="0"/>
    <x v="2517"/>
    <x v="5592"/>
    <x v="175"/>
  </r>
  <r>
    <x v="0"/>
    <x v="1"/>
    <x v="1721"/>
    <x v="8309"/>
    <x v="175"/>
  </r>
  <r>
    <x v="0"/>
    <x v="2"/>
    <x v="10028"/>
    <x v="14064"/>
    <x v="175"/>
  </r>
  <r>
    <x v="1"/>
    <x v="0"/>
    <x v="7073"/>
    <x v="3301"/>
    <x v="175"/>
  </r>
  <r>
    <x v="1"/>
    <x v="1"/>
    <x v="3484"/>
    <x v="1103"/>
    <x v="175"/>
  </r>
  <r>
    <x v="1"/>
    <x v="2"/>
    <x v="5191"/>
    <x v="11226"/>
    <x v="175"/>
  </r>
  <r>
    <x v="2"/>
    <x v="0"/>
    <x v="18957"/>
    <x v="19034"/>
    <x v="175"/>
  </r>
  <r>
    <x v="2"/>
    <x v="1"/>
    <x v="19424"/>
    <x v="17779"/>
    <x v="175"/>
  </r>
  <r>
    <x v="2"/>
    <x v="2"/>
    <x v="18747"/>
    <x v="20437"/>
    <x v="175"/>
  </r>
  <r>
    <x v="3"/>
    <x v="0"/>
    <x v="14378"/>
    <x v="12049"/>
    <x v="175"/>
  </r>
  <r>
    <x v="3"/>
    <x v="1"/>
    <x v="15130"/>
    <x v="15654"/>
    <x v="175"/>
  </r>
  <r>
    <x v="3"/>
    <x v="2"/>
    <x v="16078"/>
    <x v="13870"/>
    <x v="175"/>
  </r>
  <r>
    <x v="4"/>
    <x v="0"/>
    <x v="2172"/>
    <x v="608"/>
    <x v="175"/>
  </r>
  <r>
    <x v="4"/>
    <x v="1"/>
    <x v="342"/>
    <x v="5180"/>
    <x v="175"/>
  </r>
  <r>
    <x v="4"/>
    <x v="2"/>
    <x v="7928"/>
    <x v="4868"/>
    <x v="175"/>
  </r>
  <r>
    <x v="5"/>
    <x v="0"/>
    <x v="17181"/>
    <x v="16889"/>
    <x v="175"/>
  </r>
  <r>
    <x v="5"/>
    <x v="1"/>
    <x v="15304"/>
    <x v="16127"/>
    <x v="175"/>
  </r>
  <r>
    <x v="5"/>
    <x v="2"/>
    <x v="14481"/>
    <x v="14276"/>
    <x v="175"/>
  </r>
  <r>
    <x v="6"/>
    <x v="0"/>
    <x v="4405"/>
    <x v="1063"/>
    <x v="175"/>
  </r>
  <r>
    <x v="6"/>
    <x v="1"/>
    <x v="6205"/>
    <x v="3562"/>
    <x v="175"/>
  </r>
  <r>
    <x v="7"/>
    <x v="0"/>
    <x v="2"/>
    <x v="483"/>
    <x v="175"/>
  </r>
  <r>
    <x v="8"/>
    <x v="0"/>
    <x v="7377"/>
    <x v="3602"/>
    <x v="175"/>
  </r>
  <r>
    <x v="8"/>
    <x v="1"/>
    <x v="5509"/>
    <x v="4172"/>
    <x v="175"/>
  </r>
  <r>
    <x v="8"/>
    <x v="2"/>
    <x v="4743"/>
    <x v="2795"/>
    <x v="175"/>
  </r>
  <r>
    <x v="0"/>
    <x v="0"/>
    <x v="95"/>
    <x v="856"/>
    <x v="176"/>
  </r>
  <r>
    <x v="0"/>
    <x v="1"/>
    <x v="1439"/>
    <x v="4457"/>
    <x v="176"/>
  </r>
  <r>
    <x v="0"/>
    <x v="2"/>
    <x v="6534"/>
    <x v="8928"/>
    <x v="176"/>
  </r>
  <r>
    <x v="1"/>
    <x v="0"/>
    <x v="6465"/>
    <x v="6822"/>
    <x v="176"/>
  </r>
  <r>
    <x v="1"/>
    <x v="1"/>
    <x v="7690"/>
    <x v="3497"/>
    <x v="176"/>
  </r>
  <r>
    <x v="1"/>
    <x v="2"/>
    <x v="6320"/>
    <x v="8874"/>
    <x v="176"/>
  </r>
  <r>
    <x v="2"/>
    <x v="0"/>
    <x v="18936"/>
    <x v="17674"/>
    <x v="176"/>
  </r>
  <r>
    <x v="2"/>
    <x v="1"/>
    <x v="19857"/>
    <x v="17489"/>
    <x v="176"/>
  </r>
  <r>
    <x v="2"/>
    <x v="2"/>
    <x v="19051"/>
    <x v="19630"/>
    <x v="176"/>
  </r>
  <r>
    <x v="3"/>
    <x v="0"/>
    <x v="13307"/>
    <x v="12590"/>
    <x v="176"/>
  </r>
  <r>
    <x v="3"/>
    <x v="1"/>
    <x v="15273"/>
    <x v="15374"/>
    <x v="176"/>
  </r>
  <r>
    <x v="3"/>
    <x v="2"/>
    <x v="15554"/>
    <x v="15185"/>
    <x v="176"/>
  </r>
  <r>
    <x v="4"/>
    <x v="0"/>
    <x v="1249"/>
    <x v="2341"/>
    <x v="176"/>
  </r>
  <r>
    <x v="4"/>
    <x v="2"/>
    <x v="337"/>
    <x v="1490"/>
    <x v="176"/>
  </r>
  <r>
    <x v="5"/>
    <x v="0"/>
    <x v="16864"/>
    <x v="17298"/>
    <x v="176"/>
  </r>
  <r>
    <x v="5"/>
    <x v="1"/>
    <x v="13172"/>
    <x v="15396"/>
    <x v="176"/>
  </r>
  <r>
    <x v="5"/>
    <x v="2"/>
    <x v="11942"/>
    <x v="12009"/>
    <x v="176"/>
  </r>
  <r>
    <x v="6"/>
    <x v="0"/>
    <x v="3784"/>
    <x v="5"/>
    <x v="176"/>
  </r>
  <r>
    <x v="6"/>
    <x v="2"/>
    <x v="23"/>
    <x v="1040"/>
    <x v="176"/>
  </r>
  <r>
    <x v="7"/>
    <x v="0"/>
    <x v="356"/>
    <x v="3802"/>
    <x v="176"/>
  </r>
  <r>
    <x v="7"/>
    <x v="1"/>
    <x v="33"/>
    <x v="483"/>
    <x v="176"/>
  </r>
  <r>
    <x v="7"/>
    <x v="2"/>
    <x v="627"/>
    <x v="539"/>
    <x v="176"/>
  </r>
  <r>
    <x v="8"/>
    <x v="0"/>
    <x v="12462"/>
    <x v="10952"/>
    <x v="176"/>
  </r>
  <r>
    <x v="8"/>
    <x v="1"/>
    <x v="9659"/>
    <x v="3256"/>
    <x v="176"/>
  </r>
  <r>
    <x v="8"/>
    <x v="2"/>
    <x v="7538"/>
    <x v="11049"/>
    <x v="176"/>
  </r>
  <r>
    <x v="0"/>
    <x v="0"/>
    <x v="743"/>
    <x v="3791"/>
    <x v="177"/>
  </r>
  <r>
    <x v="0"/>
    <x v="1"/>
    <x v="3124"/>
    <x v="7557"/>
    <x v="177"/>
  </r>
  <r>
    <x v="0"/>
    <x v="2"/>
    <x v="6693"/>
    <x v="9554"/>
    <x v="177"/>
  </r>
  <r>
    <x v="1"/>
    <x v="0"/>
    <x v="6354"/>
    <x v="10472"/>
    <x v="177"/>
  </r>
  <r>
    <x v="1"/>
    <x v="1"/>
    <x v="7675"/>
    <x v="9179"/>
    <x v="177"/>
  </r>
  <r>
    <x v="1"/>
    <x v="2"/>
    <x v="9343"/>
    <x v="13616"/>
    <x v="177"/>
  </r>
  <r>
    <x v="2"/>
    <x v="0"/>
    <x v="19891"/>
    <x v="19460"/>
    <x v="177"/>
  </r>
  <r>
    <x v="2"/>
    <x v="1"/>
    <x v="20077"/>
    <x v="18768"/>
    <x v="177"/>
  </r>
  <r>
    <x v="2"/>
    <x v="2"/>
    <x v="17482"/>
    <x v="20446"/>
    <x v="177"/>
  </r>
  <r>
    <x v="3"/>
    <x v="0"/>
    <x v="12173"/>
    <x v="9830"/>
    <x v="177"/>
  </r>
  <r>
    <x v="3"/>
    <x v="1"/>
    <x v="14729"/>
    <x v="14975"/>
    <x v="177"/>
  </r>
  <r>
    <x v="3"/>
    <x v="2"/>
    <x v="14962"/>
    <x v="13681"/>
    <x v="177"/>
  </r>
  <r>
    <x v="4"/>
    <x v="0"/>
    <x v="4200"/>
    <x v="5524"/>
    <x v="177"/>
  </r>
  <r>
    <x v="4"/>
    <x v="1"/>
    <x v="1311"/>
    <x v="4796"/>
    <x v="177"/>
  </r>
  <r>
    <x v="4"/>
    <x v="2"/>
    <x v="51"/>
    <x v="1678"/>
    <x v="177"/>
  </r>
  <r>
    <x v="5"/>
    <x v="0"/>
    <x v="16541"/>
    <x v="16519"/>
    <x v="177"/>
  </r>
  <r>
    <x v="5"/>
    <x v="1"/>
    <x v="13573"/>
    <x v="11166"/>
    <x v="177"/>
  </r>
  <r>
    <x v="5"/>
    <x v="2"/>
    <x v="13794"/>
    <x v="10564"/>
    <x v="177"/>
  </r>
  <r>
    <x v="7"/>
    <x v="0"/>
    <x v="12"/>
    <x v="1564"/>
    <x v="177"/>
  </r>
  <r>
    <x v="7"/>
    <x v="1"/>
    <x v="100"/>
    <x v="396"/>
    <x v="177"/>
  </r>
  <r>
    <x v="8"/>
    <x v="0"/>
    <x v="10841"/>
    <x v="9349"/>
    <x v="177"/>
  </r>
  <r>
    <x v="8"/>
    <x v="1"/>
    <x v="9869"/>
    <x v="4276"/>
    <x v="177"/>
  </r>
  <r>
    <x v="8"/>
    <x v="2"/>
    <x v="5832"/>
    <x v="3680"/>
    <x v="177"/>
  </r>
  <r>
    <x v="0"/>
    <x v="0"/>
    <x v="1008"/>
    <x v="469"/>
    <x v="178"/>
  </r>
  <r>
    <x v="0"/>
    <x v="1"/>
    <x v="7246"/>
    <x v="265"/>
    <x v="178"/>
  </r>
  <r>
    <x v="0"/>
    <x v="2"/>
    <x v="5227"/>
    <x v="8161"/>
    <x v="178"/>
  </r>
  <r>
    <x v="1"/>
    <x v="0"/>
    <x v="8056"/>
    <x v="6351"/>
    <x v="178"/>
  </r>
  <r>
    <x v="1"/>
    <x v="1"/>
    <x v="10062"/>
    <x v="1537"/>
    <x v="178"/>
  </r>
  <r>
    <x v="1"/>
    <x v="2"/>
    <x v="6984"/>
    <x v="9311"/>
    <x v="178"/>
  </r>
  <r>
    <x v="2"/>
    <x v="0"/>
    <x v="19404"/>
    <x v="20042"/>
    <x v="178"/>
  </r>
  <r>
    <x v="2"/>
    <x v="1"/>
    <x v="18112"/>
    <x v="19636"/>
    <x v="178"/>
  </r>
  <r>
    <x v="2"/>
    <x v="2"/>
    <x v="17309"/>
    <x v="18471"/>
    <x v="178"/>
  </r>
  <r>
    <x v="3"/>
    <x v="0"/>
    <x v="13189"/>
    <x v="14467"/>
    <x v="178"/>
  </r>
  <r>
    <x v="3"/>
    <x v="1"/>
    <x v="14842"/>
    <x v="15775"/>
    <x v="178"/>
  </r>
  <r>
    <x v="3"/>
    <x v="2"/>
    <x v="15404"/>
    <x v="15655"/>
    <x v="178"/>
  </r>
  <r>
    <x v="4"/>
    <x v="0"/>
    <x v="2604"/>
    <x v="1466"/>
    <x v="178"/>
  </r>
  <r>
    <x v="4"/>
    <x v="1"/>
    <x v="138"/>
    <x v="1511"/>
    <x v="178"/>
  </r>
  <r>
    <x v="4"/>
    <x v="2"/>
    <x v="2216"/>
    <x v="7021"/>
    <x v="178"/>
  </r>
  <r>
    <x v="5"/>
    <x v="0"/>
    <x v="16889"/>
    <x v="16898"/>
    <x v="178"/>
  </r>
  <r>
    <x v="5"/>
    <x v="1"/>
    <x v="14752"/>
    <x v="16476"/>
    <x v="178"/>
  </r>
  <r>
    <x v="5"/>
    <x v="2"/>
    <x v="12328"/>
    <x v="9421"/>
    <x v="178"/>
  </r>
  <r>
    <x v="6"/>
    <x v="0"/>
    <x v="384"/>
    <x v="2"/>
    <x v="178"/>
  </r>
  <r>
    <x v="6"/>
    <x v="2"/>
    <x v="68"/>
    <x v="3838"/>
    <x v="178"/>
  </r>
  <r>
    <x v="7"/>
    <x v="0"/>
    <x v="516"/>
    <x v="3802"/>
    <x v="178"/>
  </r>
  <r>
    <x v="7"/>
    <x v="1"/>
    <x v="1488"/>
    <x v="1598"/>
    <x v="178"/>
  </r>
  <r>
    <x v="8"/>
    <x v="0"/>
    <x v="5924"/>
    <x v="5806"/>
    <x v="178"/>
  </r>
  <r>
    <x v="8"/>
    <x v="1"/>
    <x v="6367"/>
    <x v="7681"/>
    <x v="178"/>
  </r>
  <r>
    <x v="8"/>
    <x v="2"/>
    <x v="6482"/>
    <x v="8529"/>
    <x v="178"/>
  </r>
  <r>
    <x v="0"/>
    <x v="0"/>
    <x v="3835"/>
    <x v="4518"/>
    <x v="179"/>
  </r>
  <r>
    <x v="0"/>
    <x v="1"/>
    <x v="566"/>
    <x v="3611"/>
    <x v="179"/>
  </r>
  <r>
    <x v="0"/>
    <x v="2"/>
    <x v="6546"/>
    <x v="13873"/>
    <x v="179"/>
  </r>
  <r>
    <x v="1"/>
    <x v="0"/>
    <x v="4154"/>
    <x v="5980"/>
    <x v="179"/>
  </r>
  <r>
    <x v="1"/>
    <x v="1"/>
    <x v="8149"/>
    <x v="3127"/>
    <x v="179"/>
  </r>
  <r>
    <x v="1"/>
    <x v="2"/>
    <x v="10908"/>
    <x v="14808"/>
    <x v="179"/>
  </r>
  <r>
    <x v="2"/>
    <x v="0"/>
    <x v="18365"/>
    <x v="18280"/>
    <x v="179"/>
  </r>
  <r>
    <x v="2"/>
    <x v="1"/>
    <x v="18648"/>
    <x v="18740"/>
    <x v="179"/>
  </r>
  <r>
    <x v="2"/>
    <x v="2"/>
    <x v="17954"/>
    <x v="20127"/>
    <x v="179"/>
  </r>
  <r>
    <x v="3"/>
    <x v="0"/>
    <x v="12085"/>
    <x v="10229"/>
    <x v="179"/>
  </r>
  <r>
    <x v="3"/>
    <x v="1"/>
    <x v="14979"/>
    <x v="14909"/>
    <x v="179"/>
  </r>
  <r>
    <x v="3"/>
    <x v="2"/>
    <x v="14779"/>
    <x v="11831"/>
    <x v="179"/>
  </r>
  <r>
    <x v="4"/>
    <x v="0"/>
    <x v="2186"/>
    <x v="5547"/>
    <x v="179"/>
  </r>
  <r>
    <x v="4"/>
    <x v="1"/>
    <x v="562"/>
    <x v="4318"/>
    <x v="179"/>
  </r>
  <r>
    <x v="4"/>
    <x v="2"/>
    <x v="7325"/>
    <x v="8645"/>
    <x v="179"/>
  </r>
  <r>
    <x v="5"/>
    <x v="0"/>
    <x v="16511"/>
    <x v="16863"/>
    <x v="179"/>
  </r>
  <r>
    <x v="5"/>
    <x v="1"/>
    <x v="16035"/>
    <x v="9200"/>
    <x v="179"/>
  </r>
  <r>
    <x v="5"/>
    <x v="2"/>
    <x v="11245"/>
    <x v="14496"/>
    <x v="179"/>
  </r>
  <r>
    <x v="6"/>
    <x v="0"/>
    <x v="271"/>
    <x v="1501"/>
    <x v="179"/>
  </r>
  <r>
    <x v="7"/>
    <x v="1"/>
    <x v="471"/>
    <x v="483"/>
    <x v="179"/>
  </r>
  <r>
    <x v="8"/>
    <x v="0"/>
    <x v="10911"/>
    <x v="7792"/>
    <x v="179"/>
  </r>
  <r>
    <x v="8"/>
    <x v="1"/>
    <x v="7966"/>
    <x v="8113"/>
    <x v="179"/>
  </r>
  <r>
    <x v="8"/>
    <x v="2"/>
    <x v="5849"/>
    <x v="8931"/>
    <x v="179"/>
  </r>
  <r>
    <x v="0"/>
    <x v="0"/>
    <x v="781"/>
    <x v="2626"/>
    <x v="180"/>
  </r>
  <r>
    <x v="0"/>
    <x v="1"/>
    <x v="1671"/>
    <x v="8375"/>
    <x v="180"/>
  </r>
  <r>
    <x v="0"/>
    <x v="2"/>
    <x v="5859"/>
    <x v="9328"/>
    <x v="180"/>
  </r>
  <r>
    <x v="1"/>
    <x v="0"/>
    <x v="10482"/>
    <x v="12005"/>
    <x v="180"/>
  </r>
  <r>
    <x v="1"/>
    <x v="1"/>
    <x v="3681"/>
    <x v="7955"/>
    <x v="180"/>
  </r>
  <r>
    <x v="1"/>
    <x v="2"/>
    <x v="10021"/>
    <x v="6693"/>
    <x v="180"/>
  </r>
  <r>
    <x v="2"/>
    <x v="0"/>
    <x v="18655"/>
    <x v="19161"/>
    <x v="180"/>
  </r>
  <r>
    <x v="2"/>
    <x v="1"/>
    <x v="19869"/>
    <x v="19906"/>
    <x v="180"/>
  </r>
  <r>
    <x v="2"/>
    <x v="2"/>
    <x v="18602"/>
    <x v="19143"/>
    <x v="180"/>
  </r>
  <r>
    <x v="3"/>
    <x v="0"/>
    <x v="12746"/>
    <x v="15340"/>
    <x v="180"/>
  </r>
  <r>
    <x v="3"/>
    <x v="1"/>
    <x v="14782"/>
    <x v="15123"/>
    <x v="180"/>
  </r>
  <r>
    <x v="3"/>
    <x v="2"/>
    <x v="13282"/>
    <x v="11786"/>
    <x v="180"/>
  </r>
  <r>
    <x v="4"/>
    <x v="0"/>
    <x v="299"/>
    <x v="3227"/>
    <x v="180"/>
  </r>
  <r>
    <x v="4"/>
    <x v="1"/>
    <x v="138"/>
    <x v="1511"/>
    <x v="180"/>
  </r>
  <r>
    <x v="4"/>
    <x v="2"/>
    <x v="1257"/>
    <x v="1825"/>
    <x v="180"/>
  </r>
  <r>
    <x v="5"/>
    <x v="0"/>
    <x v="16775"/>
    <x v="16841"/>
    <x v="180"/>
  </r>
  <r>
    <x v="5"/>
    <x v="1"/>
    <x v="11381"/>
    <x v="8201"/>
    <x v="180"/>
  </r>
  <r>
    <x v="5"/>
    <x v="2"/>
    <x v="15379"/>
    <x v="15190"/>
    <x v="180"/>
  </r>
  <r>
    <x v="6"/>
    <x v="0"/>
    <x v="2390"/>
    <x v="1027"/>
    <x v="180"/>
  </r>
  <r>
    <x v="6"/>
    <x v="1"/>
    <x v="6832"/>
    <x v="6267"/>
    <x v="180"/>
  </r>
  <r>
    <x v="6"/>
    <x v="2"/>
    <x v="0"/>
    <x v="483"/>
    <x v="180"/>
  </r>
  <r>
    <x v="7"/>
    <x v="1"/>
    <x v="3279"/>
    <x v="744"/>
    <x v="180"/>
  </r>
  <r>
    <x v="8"/>
    <x v="0"/>
    <x v="10582"/>
    <x v="5967"/>
    <x v="180"/>
  </r>
  <r>
    <x v="8"/>
    <x v="1"/>
    <x v="9695"/>
    <x v="9614"/>
    <x v="180"/>
  </r>
  <r>
    <x v="8"/>
    <x v="2"/>
    <x v="9270"/>
    <x v="2858"/>
    <x v="180"/>
  </r>
  <r>
    <x v="0"/>
    <x v="0"/>
    <x v="3645"/>
    <x v="956"/>
    <x v="181"/>
  </r>
  <r>
    <x v="0"/>
    <x v="1"/>
    <x v="2730"/>
    <x v="4356"/>
    <x v="181"/>
  </r>
  <r>
    <x v="0"/>
    <x v="2"/>
    <x v="3053"/>
    <x v="9985"/>
    <x v="181"/>
  </r>
  <r>
    <x v="1"/>
    <x v="0"/>
    <x v="2808"/>
    <x v="5238"/>
    <x v="181"/>
  </r>
  <r>
    <x v="1"/>
    <x v="1"/>
    <x v="9378"/>
    <x v="4297"/>
    <x v="181"/>
  </r>
  <r>
    <x v="1"/>
    <x v="2"/>
    <x v="4165"/>
    <x v="9990"/>
    <x v="181"/>
  </r>
  <r>
    <x v="2"/>
    <x v="0"/>
    <x v="18261"/>
    <x v="18640"/>
    <x v="181"/>
  </r>
  <r>
    <x v="2"/>
    <x v="1"/>
    <x v="19462"/>
    <x v="18109"/>
    <x v="181"/>
  </r>
  <r>
    <x v="2"/>
    <x v="2"/>
    <x v="18636"/>
    <x v="20210"/>
    <x v="181"/>
  </r>
  <r>
    <x v="3"/>
    <x v="0"/>
    <x v="12210"/>
    <x v="15046"/>
    <x v="181"/>
  </r>
  <r>
    <x v="3"/>
    <x v="1"/>
    <x v="14681"/>
    <x v="11598"/>
    <x v="181"/>
  </r>
  <r>
    <x v="3"/>
    <x v="2"/>
    <x v="16119"/>
    <x v="15891"/>
    <x v="181"/>
  </r>
  <r>
    <x v="4"/>
    <x v="0"/>
    <x v="106"/>
    <x v="347"/>
    <x v="181"/>
  </r>
  <r>
    <x v="4"/>
    <x v="1"/>
    <x v="1367"/>
    <x v="497"/>
    <x v="181"/>
  </r>
  <r>
    <x v="4"/>
    <x v="2"/>
    <x v="4140"/>
    <x v="3981"/>
    <x v="181"/>
  </r>
  <r>
    <x v="5"/>
    <x v="0"/>
    <x v="16410"/>
    <x v="16568"/>
    <x v="181"/>
  </r>
  <r>
    <x v="5"/>
    <x v="1"/>
    <x v="13268"/>
    <x v="12719"/>
    <x v="181"/>
  </r>
  <r>
    <x v="5"/>
    <x v="2"/>
    <x v="14844"/>
    <x v="14733"/>
    <x v="181"/>
  </r>
  <r>
    <x v="6"/>
    <x v="0"/>
    <x v="342"/>
    <x v="13327"/>
    <x v="181"/>
  </r>
  <r>
    <x v="8"/>
    <x v="0"/>
    <x v="12690"/>
    <x v="10475"/>
    <x v="181"/>
  </r>
  <r>
    <x v="8"/>
    <x v="1"/>
    <x v="11391"/>
    <x v="5341"/>
    <x v="181"/>
  </r>
  <r>
    <x v="8"/>
    <x v="2"/>
    <x v="5511"/>
    <x v="6661"/>
    <x v="181"/>
  </r>
  <r>
    <x v="0"/>
    <x v="0"/>
    <x v="2110"/>
    <x v="2111"/>
    <x v="182"/>
  </r>
  <r>
    <x v="0"/>
    <x v="1"/>
    <x v="106"/>
    <x v="3400"/>
    <x v="182"/>
  </r>
  <r>
    <x v="0"/>
    <x v="2"/>
    <x v="6387"/>
    <x v="13963"/>
    <x v="182"/>
  </r>
  <r>
    <x v="1"/>
    <x v="0"/>
    <x v="11347"/>
    <x v="9183"/>
    <x v="182"/>
  </r>
  <r>
    <x v="1"/>
    <x v="1"/>
    <x v="1799"/>
    <x v="880"/>
    <x v="182"/>
  </r>
  <r>
    <x v="1"/>
    <x v="2"/>
    <x v="8680"/>
    <x v="11209"/>
    <x v="182"/>
  </r>
  <r>
    <x v="2"/>
    <x v="0"/>
    <x v="18925"/>
    <x v="18482"/>
    <x v="182"/>
  </r>
  <r>
    <x v="2"/>
    <x v="1"/>
    <x v="19898"/>
    <x v="19417"/>
    <x v="182"/>
  </r>
  <r>
    <x v="2"/>
    <x v="2"/>
    <x v="17828"/>
    <x v="20448"/>
    <x v="182"/>
  </r>
  <r>
    <x v="3"/>
    <x v="0"/>
    <x v="13480"/>
    <x v="14235"/>
    <x v="182"/>
  </r>
  <r>
    <x v="3"/>
    <x v="1"/>
    <x v="15939"/>
    <x v="14749"/>
    <x v="182"/>
  </r>
  <r>
    <x v="3"/>
    <x v="2"/>
    <x v="15643"/>
    <x v="11711"/>
    <x v="182"/>
  </r>
  <r>
    <x v="4"/>
    <x v="0"/>
    <x v="1553"/>
    <x v="738"/>
    <x v="182"/>
  </r>
  <r>
    <x v="4"/>
    <x v="1"/>
    <x v="409"/>
    <x v="632"/>
    <x v="182"/>
  </r>
  <r>
    <x v="4"/>
    <x v="2"/>
    <x v="3344"/>
    <x v="606"/>
    <x v="182"/>
  </r>
  <r>
    <x v="5"/>
    <x v="0"/>
    <x v="16307"/>
    <x v="16231"/>
    <x v="182"/>
  </r>
  <r>
    <x v="5"/>
    <x v="1"/>
    <x v="14557"/>
    <x v="17033"/>
    <x v="182"/>
  </r>
  <r>
    <x v="5"/>
    <x v="2"/>
    <x v="12530"/>
    <x v="14841"/>
    <x v="182"/>
  </r>
  <r>
    <x v="7"/>
    <x v="1"/>
    <x v="33"/>
    <x v="483"/>
    <x v="182"/>
  </r>
  <r>
    <x v="7"/>
    <x v="2"/>
    <x v="17"/>
    <x v="483"/>
    <x v="182"/>
  </r>
  <r>
    <x v="8"/>
    <x v="0"/>
    <x v="10470"/>
    <x v="6936"/>
    <x v="182"/>
  </r>
  <r>
    <x v="8"/>
    <x v="1"/>
    <x v="9419"/>
    <x v="7465"/>
    <x v="182"/>
  </r>
  <r>
    <x v="8"/>
    <x v="2"/>
    <x v="9441"/>
    <x v="6797"/>
    <x v="182"/>
  </r>
  <r>
    <x v="0"/>
    <x v="0"/>
    <x v="743"/>
    <x v="448"/>
    <x v="183"/>
  </r>
  <r>
    <x v="0"/>
    <x v="1"/>
    <x v="4569"/>
    <x v="9159"/>
    <x v="183"/>
  </r>
  <r>
    <x v="0"/>
    <x v="2"/>
    <x v="4637"/>
    <x v="5053"/>
    <x v="183"/>
  </r>
  <r>
    <x v="1"/>
    <x v="0"/>
    <x v="7002"/>
    <x v="8067"/>
    <x v="183"/>
  </r>
  <r>
    <x v="1"/>
    <x v="1"/>
    <x v="7785"/>
    <x v="3525"/>
    <x v="183"/>
  </r>
  <r>
    <x v="1"/>
    <x v="2"/>
    <x v="6370"/>
    <x v="2156"/>
    <x v="183"/>
  </r>
  <r>
    <x v="2"/>
    <x v="0"/>
    <x v="19210"/>
    <x v="18221"/>
    <x v="183"/>
  </r>
  <r>
    <x v="2"/>
    <x v="1"/>
    <x v="19584"/>
    <x v="19689"/>
    <x v="183"/>
  </r>
  <r>
    <x v="2"/>
    <x v="2"/>
    <x v="19135"/>
    <x v="19166"/>
    <x v="183"/>
  </r>
  <r>
    <x v="3"/>
    <x v="0"/>
    <x v="11194"/>
    <x v="15719"/>
    <x v="183"/>
  </r>
  <r>
    <x v="3"/>
    <x v="1"/>
    <x v="13735"/>
    <x v="8765"/>
    <x v="183"/>
  </r>
  <r>
    <x v="3"/>
    <x v="2"/>
    <x v="13097"/>
    <x v="12070"/>
    <x v="183"/>
  </r>
  <r>
    <x v="4"/>
    <x v="0"/>
    <x v="838"/>
    <x v="814"/>
    <x v="183"/>
  </r>
  <r>
    <x v="4"/>
    <x v="1"/>
    <x v="2484"/>
    <x v="2303"/>
    <x v="183"/>
  </r>
  <r>
    <x v="4"/>
    <x v="2"/>
    <x v="3399"/>
    <x v="9904"/>
    <x v="183"/>
  </r>
  <r>
    <x v="5"/>
    <x v="0"/>
    <x v="16810"/>
    <x v="15749"/>
    <x v="183"/>
  </r>
  <r>
    <x v="5"/>
    <x v="1"/>
    <x v="11172"/>
    <x v="9747"/>
    <x v="183"/>
  </r>
  <r>
    <x v="5"/>
    <x v="2"/>
    <x v="13718"/>
    <x v="14521"/>
    <x v="183"/>
  </r>
  <r>
    <x v="6"/>
    <x v="0"/>
    <x v="22"/>
    <x v="732"/>
    <x v="183"/>
  </r>
  <r>
    <x v="6"/>
    <x v="2"/>
    <x v="68"/>
    <x v="3838"/>
    <x v="183"/>
  </r>
  <r>
    <x v="7"/>
    <x v="0"/>
    <x v="1503"/>
    <x v="1564"/>
    <x v="183"/>
  </r>
  <r>
    <x v="7"/>
    <x v="1"/>
    <x v="3413"/>
    <x v="483"/>
    <x v="183"/>
  </r>
  <r>
    <x v="8"/>
    <x v="0"/>
    <x v="12283"/>
    <x v="15088"/>
    <x v="183"/>
  </r>
  <r>
    <x v="8"/>
    <x v="1"/>
    <x v="9929"/>
    <x v="4909"/>
    <x v="183"/>
  </r>
  <r>
    <x v="8"/>
    <x v="2"/>
    <x v="4412"/>
    <x v="4539"/>
    <x v="183"/>
  </r>
  <r>
    <x v="0"/>
    <x v="0"/>
    <x v="801"/>
    <x v="3487"/>
    <x v="184"/>
  </r>
  <r>
    <x v="0"/>
    <x v="1"/>
    <x v="1381"/>
    <x v="4482"/>
    <x v="184"/>
  </r>
  <r>
    <x v="0"/>
    <x v="2"/>
    <x v="4634"/>
    <x v="6300"/>
    <x v="184"/>
  </r>
  <r>
    <x v="1"/>
    <x v="0"/>
    <x v="8418"/>
    <x v="8976"/>
    <x v="184"/>
  </r>
  <r>
    <x v="1"/>
    <x v="1"/>
    <x v="10158"/>
    <x v="9190"/>
    <x v="184"/>
  </r>
  <r>
    <x v="1"/>
    <x v="2"/>
    <x v="7659"/>
    <x v="8304"/>
    <x v="184"/>
  </r>
  <r>
    <x v="2"/>
    <x v="0"/>
    <x v="17881"/>
    <x v="17623"/>
    <x v="184"/>
  </r>
  <r>
    <x v="2"/>
    <x v="1"/>
    <x v="18720"/>
    <x v="18422"/>
    <x v="184"/>
  </r>
  <r>
    <x v="2"/>
    <x v="2"/>
    <x v="17644"/>
    <x v="19325"/>
    <x v="184"/>
  </r>
  <r>
    <x v="3"/>
    <x v="0"/>
    <x v="13582"/>
    <x v="12621"/>
    <x v="184"/>
  </r>
  <r>
    <x v="3"/>
    <x v="1"/>
    <x v="14392"/>
    <x v="10256"/>
    <x v="184"/>
  </r>
  <r>
    <x v="3"/>
    <x v="2"/>
    <x v="15388"/>
    <x v="15850"/>
    <x v="184"/>
  </r>
  <r>
    <x v="4"/>
    <x v="0"/>
    <x v="1548"/>
    <x v="3283"/>
    <x v="184"/>
  </r>
  <r>
    <x v="4"/>
    <x v="1"/>
    <x v="3082"/>
    <x v="4834"/>
    <x v="184"/>
  </r>
  <r>
    <x v="4"/>
    <x v="2"/>
    <x v="3330"/>
    <x v="10107"/>
    <x v="184"/>
  </r>
  <r>
    <x v="5"/>
    <x v="0"/>
    <x v="17124"/>
    <x v="17047"/>
    <x v="184"/>
  </r>
  <r>
    <x v="5"/>
    <x v="1"/>
    <x v="15711"/>
    <x v="16522"/>
    <x v="184"/>
  </r>
  <r>
    <x v="5"/>
    <x v="2"/>
    <x v="14871"/>
    <x v="11793"/>
    <x v="184"/>
  </r>
  <r>
    <x v="6"/>
    <x v="0"/>
    <x v="22"/>
    <x v="732"/>
    <x v="184"/>
  </r>
  <r>
    <x v="7"/>
    <x v="0"/>
    <x v="356"/>
    <x v="3802"/>
    <x v="184"/>
  </r>
  <r>
    <x v="7"/>
    <x v="1"/>
    <x v="471"/>
    <x v="483"/>
    <x v="184"/>
  </r>
  <r>
    <x v="7"/>
    <x v="2"/>
    <x v="5366"/>
    <x v="891"/>
    <x v="184"/>
  </r>
  <r>
    <x v="8"/>
    <x v="0"/>
    <x v="5080"/>
    <x v="5012"/>
    <x v="184"/>
  </r>
  <r>
    <x v="8"/>
    <x v="1"/>
    <x v="3625"/>
    <x v="5991"/>
    <x v="184"/>
  </r>
  <r>
    <x v="8"/>
    <x v="2"/>
    <x v="6941"/>
    <x v="10336"/>
    <x v="184"/>
  </r>
  <r>
    <x v="0"/>
    <x v="0"/>
    <x v="2915"/>
    <x v="6406"/>
    <x v="185"/>
  </r>
  <r>
    <x v="0"/>
    <x v="1"/>
    <x v="1941"/>
    <x v="5774"/>
    <x v="185"/>
  </r>
  <r>
    <x v="0"/>
    <x v="2"/>
    <x v="5695"/>
    <x v="13596"/>
    <x v="185"/>
  </r>
  <r>
    <x v="1"/>
    <x v="0"/>
    <x v="6336"/>
    <x v="10"/>
    <x v="185"/>
  </r>
  <r>
    <x v="1"/>
    <x v="1"/>
    <x v="5323"/>
    <x v="4079"/>
    <x v="185"/>
  </r>
  <r>
    <x v="1"/>
    <x v="2"/>
    <x v="10727"/>
    <x v="14471"/>
    <x v="185"/>
  </r>
  <r>
    <x v="2"/>
    <x v="0"/>
    <x v="19317"/>
    <x v="18445"/>
    <x v="185"/>
  </r>
  <r>
    <x v="2"/>
    <x v="1"/>
    <x v="18398"/>
    <x v="17541"/>
    <x v="185"/>
  </r>
  <r>
    <x v="2"/>
    <x v="2"/>
    <x v="18416"/>
    <x v="19002"/>
    <x v="185"/>
  </r>
  <r>
    <x v="3"/>
    <x v="0"/>
    <x v="13611"/>
    <x v="15421"/>
    <x v="185"/>
  </r>
  <r>
    <x v="3"/>
    <x v="1"/>
    <x v="14069"/>
    <x v="12601"/>
    <x v="185"/>
  </r>
  <r>
    <x v="3"/>
    <x v="2"/>
    <x v="14380"/>
    <x v="14298"/>
    <x v="185"/>
  </r>
  <r>
    <x v="4"/>
    <x v="0"/>
    <x v="312"/>
    <x v="2141"/>
    <x v="185"/>
  </r>
  <r>
    <x v="4"/>
    <x v="1"/>
    <x v="1106"/>
    <x v="2067"/>
    <x v="185"/>
  </r>
  <r>
    <x v="4"/>
    <x v="2"/>
    <x v="1151"/>
    <x v="1690"/>
    <x v="185"/>
  </r>
  <r>
    <x v="5"/>
    <x v="0"/>
    <x v="16951"/>
    <x v="17397"/>
    <x v="185"/>
  </r>
  <r>
    <x v="5"/>
    <x v="1"/>
    <x v="13624"/>
    <x v="16653"/>
    <x v="185"/>
  </r>
  <r>
    <x v="5"/>
    <x v="2"/>
    <x v="11665"/>
    <x v="13365"/>
    <x v="185"/>
  </r>
  <r>
    <x v="6"/>
    <x v="0"/>
    <x v="940"/>
    <x v="13"/>
    <x v="185"/>
  </r>
  <r>
    <x v="6"/>
    <x v="1"/>
    <x v="4183"/>
    <x v="5840"/>
    <x v="185"/>
  </r>
  <r>
    <x v="6"/>
    <x v="2"/>
    <x v="0"/>
    <x v="483"/>
    <x v="185"/>
  </r>
  <r>
    <x v="7"/>
    <x v="1"/>
    <x v="665"/>
    <x v="356"/>
    <x v="185"/>
  </r>
  <r>
    <x v="7"/>
    <x v="2"/>
    <x v="8422"/>
    <x v="1431"/>
    <x v="185"/>
  </r>
  <r>
    <x v="8"/>
    <x v="0"/>
    <x v="6898"/>
    <x v="6275"/>
    <x v="185"/>
  </r>
  <r>
    <x v="8"/>
    <x v="1"/>
    <x v="10653"/>
    <x v="8760"/>
    <x v="185"/>
  </r>
  <r>
    <x v="8"/>
    <x v="2"/>
    <x v="3262"/>
    <x v="1390"/>
    <x v="185"/>
  </r>
  <r>
    <x v="0"/>
    <x v="0"/>
    <x v="4881"/>
    <x v="3394"/>
    <x v="186"/>
  </r>
  <r>
    <x v="0"/>
    <x v="1"/>
    <x v="1392"/>
    <x v="3776"/>
    <x v="186"/>
  </r>
  <r>
    <x v="0"/>
    <x v="2"/>
    <x v="9039"/>
    <x v="9992"/>
    <x v="186"/>
  </r>
  <r>
    <x v="1"/>
    <x v="0"/>
    <x v="7135"/>
    <x v="8122"/>
    <x v="186"/>
  </r>
  <r>
    <x v="1"/>
    <x v="1"/>
    <x v="2283"/>
    <x v="1587"/>
    <x v="186"/>
  </r>
  <r>
    <x v="1"/>
    <x v="2"/>
    <x v="10085"/>
    <x v="13222"/>
    <x v="186"/>
  </r>
  <r>
    <x v="2"/>
    <x v="0"/>
    <x v="18149"/>
    <x v="17953"/>
    <x v="186"/>
  </r>
  <r>
    <x v="2"/>
    <x v="1"/>
    <x v="18889"/>
    <x v="19560"/>
    <x v="186"/>
  </r>
  <r>
    <x v="2"/>
    <x v="2"/>
    <x v="17573"/>
    <x v="20060"/>
    <x v="186"/>
  </r>
  <r>
    <x v="3"/>
    <x v="0"/>
    <x v="12735"/>
    <x v="13776"/>
    <x v="186"/>
  </r>
  <r>
    <x v="3"/>
    <x v="1"/>
    <x v="15177"/>
    <x v="11416"/>
    <x v="186"/>
  </r>
  <r>
    <x v="3"/>
    <x v="2"/>
    <x v="15784"/>
    <x v="14246"/>
    <x v="186"/>
  </r>
  <r>
    <x v="4"/>
    <x v="0"/>
    <x v="5280"/>
    <x v="4897"/>
    <x v="186"/>
  </r>
  <r>
    <x v="4"/>
    <x v="1"/>
    <x v="1602"/>
    <x v="4568"/>
    <x v="186"/>
  </r>
  <r>
    <x v="4"/>
    <x v="2"/>
    <x v="182"/>
    <x v="3290"/>
    <x v="186"/>
  </r>
  <r>
    <x v="5"/>
    <x v="0"/>
    <x v="16599"/>
    <x v="16824"/>
    <x v="186"/>
  </r>
  <r>
    <x v="5"/>
    <x v="1"/>
    <x v="13736"/>
    <x v="12959"/>
    <x v="186"/>
  </r>
  <r>
    <x v="5"/>
    <x v="2"/>
    <x v="11497"/>
    <x v="10328"/>
    <x v="186"/>
  </r>
  <r>
    <x v="6"/>
    <x v="0"/>
    <x v="722"/>
    <x v="7"/>
    <x v="186"/>
  </r>
  <r>
    <x v="6"/>
    <x v="1"/>
    <x v="120"/>
    <x v="5064"/>
    <x v="186"/>
  </r>
  <r>
    <x v="7"/>
    <x v="1"/>
    <x v="1282"/>
    <x v="1546"/>
    <x v="186"/>
  </r>
  <r>
    <x v="8"/>
    <x v="0"/>
    <x v="6702"/>
    <x v="6071"/>
    <x v="186"/>
  </r>
  <r>
    <x v="8"/>
    <x v="1"/>
    <x v="8986"/>
    <x v="7837"/>
    <x v="186"/>
  </r>
  <r>
    <x v="8"/>
    <x v="2"/>
    <x v="4120"/>
    <x v="3398"/>
    <x v="186"/>
  </r>
  <r>
    <x v="0"/>
    <x v="0"/>
    <x v="206"/>
    <x v="483"/>
    <x v="187"/>
  </r>
  <r>
    <x v="0"/>
    <x v="1"/>
    <x v="2367"/>
    <x v="5828"/>
    <x v="187"/>
  </r>
  <r>
    <x v="0"/>
    <x v="2"/>
    <x v="6359"/>
    <x v="10813"/>
    <x v="187"/>
  </r>
  <r>
    <x v="1"/>
    <x v="0"/>
    <x v="8488"/>
    <x v="6265"/>
    <x v="187"/>
  </r>
  <r>
    <x v="1"/>
    <x v="1"/>
    <x v="11152"/>
    <x v="15938"/>
    <x v="187"/>
  </r>
  <r>
    <x v="1"/>
    <x v="2"/>
    <x v="11272"/>
    <x v="13727"/>
    <x v="187"/>
  </r>
  <r>
    <x v="2"/>
    <x v="0"/>
    <x v="18805"/>
    <x v="18271"/>
    <x v="187"/>
  </r>
  <r>
    <x v="2"/>
    <x v="1"/>
    <x v="19712"/>
    <x v="19530"/>
    <x v="187"/>
  </r>
  <r>
    <x v="2"/>
    <x v="2"/>
    <x v="18767"/>
    <x v="19538"/>
    <x v="187"/>
  </r>
  <r>
    <x v="3"/>
    <x v="0"/>
    <x v="12335"/>
    <x v="12311"/>
    <x v="187"/>
  </r>
  <r>
    <x v="3"/>
    <x v="1"/>
    <x v="15439"/>
    <x v="12962"/>
    <x v="187"/>
  </r>
  <r>
    <x v="3"/>
    <x v="2"/>
    <x v="13989"/>
    <x v="15155"/>
    <x v="187"/>
  </r>
  <r>
    <x v="4"/>
    <x v="0"/>
    <x v="2328"/>
    <x v="791"/>
    <x v="187"/>
  </r>
  <r>
    <x v="4"/>
    <x v="1"/>
    <x v="1393"/>
    <x v="1478"/>
    <x v="187"/>
  </r>
  <r>
    <x v="4"/>
    <x v="2"/>
    <x v="133"/>
    <x v="2128"/>
    <x v="187"/>
  </r>
  <r>
    <x v="5"/>
    <x v="0"/>
    <x v="17066"/>
    <x v="17022"/>
    <x v="187"/>
  </r>
  <r>
    <x v="5"/>
    <x v="1"/>
    <x v="13485"/>
    <x v="13217"/>
    <x v="187"/>
  </r>
  <r>
    <x v="5"/>
    <x v="2"/>
    <x v="11075"/>
    <x v="8125"/>
    <x v="187"/>
  </r>
  <r>
    <x v="6"/>
    <x v="1"/>
    <x v="1175"/>
    <x v="9256"/>
    <x v="187"/>
  </r>
  <r>
    <x v="6"/>
    <x v="2"/>
    <x v="68"/>
    <x v="3838"/>
    <x v="187"/>
  </r>
  <r>
    <x v="7"/>
    <x v="0"/>
    <x v="1339"/>
    <x v="483"/>
    <x v="187"/>
  </r>
  <r>
    <x v="7"/>
    <x v="1"/>
    <x v="4"/>
    <x v="396"/>
    <x v="187"/>
  </r>
  <r>
    <x v="8"/>
    <x v="0"/>
    <x v="4736"/>
    <x v="1272"/>
    <x v="187"/>
  </r>
  <r>
    <x v="8"/>
    <x v="1"/>
    <x v="8370"/>
    <x v="6513"/>
    <x v="187"/>
  </r>
  <r>
    <x v="8"/>
    <x v="2"/>
    <x v="7606"/>
    <x v="3880"/>
    <x v="187"/>
  </r>
  <r>
    <x v="0"/>
    <x v="0"/>
    <x v="139"/>
    <x v="552"/>
    <x v="188"/>
  </r>
  <r>
    <x v="0"/>
    <x v="1"/>
    <x v="2453"/>
    <x v="7734"/>
    <x v="188"/>
  </r>
  <r>
    <x v="0"/>
    <x v="2"/>
    <x v="3016"/>
    <x v="6118"/>
    <x v="188"/>
  </r>
  <r>
    <x v="1"/>
    <x v="0"/>
    <x v="10880"/>
    <x v="8468"/>
    <x v="188"/>
  </r>
  <r>
    <x v="1"/>
    <x v="1"/>
    <x v="9012"/>
    <x v="15919"/>
    <x v="188"/>
  </r>
  <r>
    <x v="1"/>
    <x v="2"/>
    <x v="7765"/>
    <x v="12349"/>
    <x v="188"/>
  </r>
  <r>
    <x v="2"/>
    <x v="0"/>
    <x v="19102"/>
    <x v="17922"/>
    <x v="188"/>
  </r>
  <r>
    <x v="2"/>
    <x v="1"/>
    <x v="19886"/>
    <x v="19816"/>
    <x v="188"/>
  </r>
  <r>
    <x v="2"/>
    <x v="2"/>
    <x v="19380"/>
    <x v="19593"/>
    <x v="188"/>
  </r>
  <r>
    <x v="3"/>
    <x v="0"/>
    <x v="12770"/>
    <x v="15222"/>
    <x v="188"/>
  </r>
  <r>
    <x v="3"/>
    <x v="1"/>
    <x v="14624"/>
    <x v="13792"/>
    <x v="188"/>
  </r>
  <r>
    <x v="3"/>
    <x v="2"/>
    <x v="15960"/>
    <x v="16194"/>
    <x v="188"/>
  </r>
  <r>
    <x v="4"/>
    <x v="0"/>
    <x v="1689"/>
    <x v="3590"/>
    <x v="188"/>
  </r>
  <r>
    <x v="4"/>
    <x v="1"/>
    <x v="1356"/>
    <x v="1624"/>
    <x v="188"/>
  </r>
  <r>
    <x v="4"/>
    <x v="2"/>
    <x v="1036"/>
    <x v="2194"/>
    <x v="188"/>
  </r>
  <r>
    <x v="5"/>
    <x v="0"/>
    <x v="16684"/>
    <x v="17389"/>
    <x v="188"/>
  </r>
  <r>
    <x v="5"/>
    <x v="1"/>
    <x v="12696"/>
    <x v="13385"/>
    <x v="188"/>
  </r>
  <r>
    <x v="5"/>
    <x v="2"/>
    <x v="12419"/>
    <x v="11539"/>
    <x v="188"/>
  </r>
  <r>
    <x v="7"/>
    <x v="2"/>
    <x v="17"/>
    <x v="483"/>
    <x v="188"/>
  </r>
  <r>
    <x v="8"/>
    <x v="0"/>
    <x v="8333"/>
    <x v="8532"/>
    <x v="188"/>
  </r>
  <r>
    <x v="8"/>
    <x v="1"/>
    <x v="10619"/>
    <x v="6684"/>
    <x v="188"/>
  </r>
  <r>
    <x v="8"/>
    <x v="2"/>
    <x v="8581"/>
    <x v="8834"/>
    <x v="188"/>
  </r>
  <r>
    <x v="0"/>
    <x v="0"/>
    <x v="127"/>
    <x v="674"/>
    <x v="189"/>
  </r>
  <r>
    <x v="0"/>
    <x v="1"/>
    <x v="2687"/>
    <x v="3719"/>
    <x v="189"/>
  </r>
  <r>
    <x v="0"/>
    <x v="2"/>
    <x v="10549"/>
    <x v="6506"/>
    <x v="189"/>
  </r>
  <r>
    <x v="1"/>
    <x v="0"/>
    <x v="7063"/>
    <x v="11294"/>
    <x v="189"/>
  </r>
  <r>
    <x v="1"/>
    <x v="1"/>
    <x v="10368"/>
    <x v="5161"/>
    <x v="189"/>
  </r>
  <r>
    <x v="1"/>
    <x v="2"/>
    <x v="7030"/>
    <x v="8982"/>
    <x v="189"/>
  </r>
  <r>
    <x v="2"/>
    <x v="0"/>
    <x v="19076"/>
    <x v="18784"/>
    <x v="189"/>
  </r>
  <r>
    <x v="2"/>
    <x v="1"/>
    <x v="18673"/>
    <x v="19509"/>
    <x v="189"/>
  </r>
  <r>
    <x v="2"/>
    <x v="2"/>
    <x v="17519"/>
    <x v="20335"/>
    <x v="189"/>
  </r>
  <r>
    <x v="3"/>
    <x v="0"/>
    <x v="13244"/>
    <x v="12174"/>
    <x v="189"/>
  </r>
  <r>
    <x v="3"/>
    <x v="1"/>
    <x v="14836"/>
    <x v="15355"/>
    <x v="189"/>
  </r>
  <r>
    <x v="3"/>
    <x v="2"/>
    <x v="15603"/>
    <x v="13822"/>
    <x v="189"/>
  </r>
  <r>
    <x v="4"/>
    <x v="0"/>
    <x v="3918"/>
    <x v="4179"/>
    <x v="189"/>
  </r>
  <r>
    <x v="4"/>
    <x v="1"/>
    <x v="987"/>
    <x v="440"/>
    <x v="189"/>
  </r>
  <r>
    <x v="4"/>
    <x v="2"/>
    <x v="1291"/>
    <x v="2018"/>
    <x v="189"/>
  </r>
  <r>
    <x v="5"/>
    <x v="0"/>
    <x v="17001"/>
    <x v="17329"/>
    <x v="189"/>
  </r>
  <r>
    <x v="5"/>
    <x v="1"/>
    <x v="14454"/>
    <x v="14999"/>
    <x v="189"/>
  </r>
  <r>
    <x v="5"/>
    <x v="2"/>
    <x v="14429"/>
    <x v="11115"/>
    <x v="189"/>
  </r>
  <r>
    <x v="6"/>
    <x v="0"/>
    <x v="384"/>
    <x v="2"/>
    <x v="189"/>
  </r>
  <r>
    <x v="6"/>
    <x v="1"/>
    <x v="180"/>
    <x v="8195"/>
    <x v="189"/>
  </r>
  <r>
    <x v="7"/>
    <x v="0"/>
    <x v="2"/>
    <x v="483"/>
    <x v="189"/>
  </r>
  <r>
    <x v="7"/>
    <x v="1"/>
    <x v="471"/>
    <x v="483"/>
    <x v="189"/>
  </r>
  <r>
    <x v="8"/>
    <x v="0"/>
    <x v="10858"/>
    <x v="3468"/>
    <x v="189"/>
  </r>
  <r>
    <x v="8"/>
    <x v="1"/>
    <x v="5283"/>
    <x v="3363"/>
    <x v="189"/>
  </r>
  <r>
    <x v="8"/>
    <x v="2"/>
    <x v="3993"/>
    <x v="2392"/>
    <x v="189"/>
  </r>
  <r>
    <x v="0"/>
    <x v="0"/>
    <x v="71"/>
    <x v="1257"/>
    <x v="190"/>
  </r>
  <r>
    <x v="0"/>
    <x v="1"/>
    <x v="3834"/>
    <x v="10251"/>
    <x v="190"/>
  </r>
  <r>
    <x v="0"/>
    <x v="2"/>
    <x v="8124"/>
    <x v="8594"/>
    <x v="190"/>
  </r>
  <r>
    <x v="1"/>
    <x v="0"/>
    <x v="9705"/>
    <x v="6185"/>
    <x v="190"/>
  </r>
  <r>
    <x v="1"/>
    <x v="1"/>
    <x v="8356"/>
    <x v="2849"/>
    <x v="190"/>
  </r>
  <r>
    <x v="1"/>
    <x v="2"/>
    <x v="8659"/>
    <x v="5325"/>
    <x v="190"/>
  </r>
  <r>
    <x v="2"/>
    <x v="0"/>
    <x v="18839"/>
    <x v="17713"/>
    <x v="190"/>
  </r>
  <r>
    <x v="2"/>
    <x v="1"/>
    <x v="19339"/>
    <x v="19036"/>
    <x v="190"/>
  </r>
  <r>
    <x v="2"/>
    <x v="2"/>
    <x v="17602"/>
    <x v="20296"/>
    <x v="190"/>
  </r>
  <r>
    <x v="3"/>
    <x v="0"/>
    <x v="13302"/>
    <x v="14156"/>
    <x v="190"/>
  </r>
  <r>
    <x v="3"/>
    <x v="1"/>
    <x v="14095"/>
    <x v="14685"/>
    <x v="190"/>
  </r>
  <r>
    <x v="3"/>
    <x v="2"/>
    <x v="15322"/>
    <x v="15932"/>
    <x v="190"/>
  </r>
  <r>
    <x v="4"/>
    <x v="0"/>
    <x v="1603"/>
    <x v="5855"/>
    <x v="190"/>
  </r>
  <r>
    <x v="4"/>
    <x v="1"/>
    <x v="3509"/>
    <x v="5392"/>
    <x v="190"/>
  </r>
  <r>
    <x v="4"/>
    <x v="2"/>
    <x v="525"/>
    <x v="189"/>
    <x v="190"/>
  </r>
  <r>
    <x v="5"/>
    <x v="0"/>
    <x v="16980"/>
    <x v="16752"/>
    <x v="190"/>
  </r>
  <r>
    <x v="5"/>
    <x v="1"/>
    <x v="11411"/>
    <x v="6058"/>
    <x v="190"/>
  </r>
  <r>
    <x v="5"/>
    <x v="2"/>
    <x v="11927"/>
    <x v="11472"/>
    <x v="190"/>
  </r>
  <r>
    <x v="6"/>
    <x v="0"/>
    <x v="582"/>
    <x v="2999"/>
    <x v="190"/>
  </r>
  <r>
    <x v="6"/>
    <x v="1"/>
    <x v="120"/>
    <x v="5064"/>
    <x v="190"/>
  </r>
  <r>
    <x v="7"/>
    <x v="0"/>
    <x v="356"/>
    <x v="3802"/>
    <x v="190"/>
  </r>
  <r>
    <x v="7"/>
    <x v="1"/>
    <x v="3413"/>
    <x v="483"/>
    <x v="190"/>
  </r>
  <r>
    <x v="7"/>
    <x v="2"/>
    <x v="5366"/>
    <x v="891"/>
    <x v="190"/>
  </r>
  <r>
    <x v="8"/>
    <x v="0"/>
    <x v="9267"/>
    <x v="12476"/>
    <x v="190"/>
  </r>
  <r>
    <x v="8"/>
    <x v="1"/>
    <x v="5543"/>
    <x v="8379"/>
    <x v="190"/>
  </r>
  <r>
    <x v="8"/>
    <x v="2"/>
    <x v="6390"/>
    <x v="10934"/>
    <x v="190"/>
  </r>
  <r>
    <x v="0"/>
    <x v="0"/>
    <x v="61"/>
    <x v="460"/>
    <x v="191"/>
  </r>
  <r>
    <x v="0"/>
    <x v="1"/>
    <x v="678"/>
    <x v="7917"/>
    <x v="191"/>
  </r>
  <r>
    <x v="0"/>
    <x v="2"/>
    <x v="4939"/>
    <x v="12507"/>
    <x v="191"/>
  </r>
  <r>
    <x v="1"/>
    <x v="0"/>
    <x v="9300"/>
    <x v="12496"/>
    <x v="191"/>
  </r>
  <r>
    <x v="1"/>
    <x v="1"/>
    <x v="8261"/>
    <x v="3543"/>
    <x v="191"/>
  </r>
  <r>
    <x v="1"/>
    <x v="2"/>
    <x v="3227"/>
    <x v="6424"/>
    <x v="191"/>
  </r>
  <r>
    <x v="2"/>
    <x v="0"/>
    <x v="18399"/>
    <x v="19089"/>
    <x v="191"/>
  </r>
  <r>
    <x v="2"/>
    <x v="1"/>
    <x v="20237"/>
    <x v="19321"/>
    <x v="191"/>
  </r>
  <r>
    <x v="2"/>
    <x v="2"/>
    <x v="18133"/>
    <x v="19393"/>
    <x v="191"/>
  </r>
  <r>
    <x v="3"/>
    <x v="0"/>
    <x v="13403"/>
    <x v="15428"/>
    <x v="191"/>
  </r>
  <r>
    <x v="3"/>
    <x v="1"/>
    <x v="14896"/>
    <x v="7639"/>
    <x v="191"/>
  </r>
  <r>
    <x v="3"/>
    <x v="2"/>
    <x v="15176"/>
    <x v="10167"/>
    <x v="191"/>
  </r>
  <r>
    <x v="4"/>
    <x v="0"/>
    <x v="2095"/>
    <x v="4013"/>
    <x v="191"/>
  </r>
  <r>
    <x v="4"/>
    <x v="1"/>
    <x v="309"/>
    <x v="6462"/>
    <x v="191"/>
  </r>
  <r>
    <x v="4"/>
    <x v="2"/>
    <x v="2167"/>
    <x v="2150"/>
    <x v="191"/>
  </r>
  <r>
    <x v="5"/>
    <x v="0"/>
    <x v="17117"/>
    <x v="16702"/>
    <x v="191"/>
  </r>
  <r>
    <x v="5"/>
    <x v="1"/>
    <x v="11692"/>
    <x v="11738"/>
    <x v="191"/>
  </r>
  <r>
    <x v="5"/>
    <x v="2"/>
    <x v="11833"/>
    <x v="10691"/>
    <x v="191"/>
  </r>
  <r>
    <x v="6"/>
    <x v="0"/>
    <x v="1140"/>
    <x v="13538"/>
    <x v="191"/>
  </r>
  <r>
    <x v="6"/>
    <x v="1"/>
    <x v="15"/>
    <x v="381"/>
    <x v="191"/>
  </r>
  <r>
    <x v="7"/>
    <x v="0"/>
    <x v="2491"/>
    <x v="3802"/>
    <x v="191"/>
  </r>
  <r>
    <x v="7"/>
    <x v="1"/>
    <x v="1606"/>
    <x v="783"/>
    <x v="191"/>
  </r>
  <r>
    <x v="8"/>
    <x v="0"/>
    <x v="11461"/>
    <x v="10868"/>
    <x v="191"/>
  </r>
  <r>
    <x v="8"/>
    <x v="1"/>
    <x v="9740"/>
    <x v="5593"/>
    <x v="191"/>
  </r>
  <r>
    <x v="8"/>
    <x v="2"/>
    <x v="3718"/>
    <x v="3754"/>
    <x v="191"/>
  </r>
  <r>
    <x v="0"/>
    <x v="0"/>
    <x v="746"/>
    <x v="971"/>
    <x v="192"/>
  </r>
  <r>
    <x v="0"/>
    <x v="1"/>
    <x v="1541"/>
    <x v="6394"/>
    <x v="192"/>
  </r>
  <r>
    <x v="0"/>
    <x v="2"/>
    <x v="7267"/>
    <x v="6045"/>
    <x v="192"/>
  </r>
  <r>
    <x v="1"/>
    <x v="0"/>
    <x v="7524"/>
    <x v="8428"/>
    <x v="192"/>
  </r>
  <r>
    <x v="1"/>
    <x v="1"/>
    <x v="3429"/>
    <x v="5455"/>
    <x v="192"/>
  </r>
  <r>
    <x v="1"/>
    <x v="2"/>
    <x v="4411"/>
    <x v="12194"/>
    <x v="192"/>
  </r>
  <r>
    <x v="2"/>
    <x v="0"/>
    <x v="18006"/>
    <x v="19526"/>
    <x v="192"/>
  </r>
  <r>
    <x v="2"/>
    <x v="1"/>
    <x v="20083"/>
    <x v="19427"/>
    <x v="192"/>
  </r>
  <r>
    <x v="2"/>
    <x v="2"/>
    <x v="17528"/>
    <x v="19369"/>
    <x v="192"/>
  </r>
  <r>
    <x v="3"/>
    <x v="0"/>
    <x v="12037"/>
    <x v="14337"/>
    <x v="192"/>
  </r>
  <r>
    <x v="3"/>
    <x v="1"/>
    <x v="15392"/>
    <x v="14831"/>
    <x v="192"/>
  </r>
  <r>
    <x v="3"/>
    <x v="2"/>
    <x v="15974"/>
    <x v="16084"/>
    <x v="192"/>
  </r>
  <r>
    <x v="4"/>
    <x v="0"/>
    <x v="2275"/>
    <x v="3189"/>
    <x v="192"/>
  </r>
  <r>
    <x v="4"/>
    <x v="1"/>
    <x v="1849"/>
    <x v="1937"/>
    <x v="192"/>
  </r>
  <r>
    <x v="4"/>
    <x v="2"/>
    <x v="242"/>
    <x v="343"/>
    <x v="192"/>
  </r>
  <r>
    <x v="5"/>
    <x v="0"/>
    <x v="17213"/>
    <x v="17052"/>
    <x v="192"/>
  </r>
  <r>
    <x v="5"/>
    <x v="1"/>
    <x v="13914"/>
    <x v="14041"/>
    <x v="192"/>
  </r>
  <r>
    <x v="5"/>
    <x v="2"/>
    <x v="10919"/>
    <x v="9815"/>
    <x v="192"/>
  </r>
  <r>
    <x v="6"/>
    <x v="0"/>
    <x v="2052"/>
    <x v="12035"/>
    <x v="192"/>
  </r>
  <r>
    <x v="8"/>
    <x v="0"/>
    <x v="9499"/>
    <x v="10263"/>
    <x v="192"/>
  </r>
  <r>
    <x v="8"/>
    <x v="1"/>
    <x v="9213"/>
    <x v="9295"/>
    <x v="192"/>
  </r>
  <r>
    <x v="8"/>
    <x v="2"/>
    <x v="3125"/>
    <x v="5792"/>
    <x v="192"/>
  </r>
  <r>
    <x v="0"/>
    <x v="0"/>
    <x v="2831"/>
    <x v="3824"/>
    <x v="193"/>
  </r>
  <r>
    <x v="0"/>
    <x v="1"/>
    <x v="2301"/>
    <x v="1378"/>
    <x v="193"/>
  </r>
  <r>
    <x v="0"/>
    <x v="2"/>
    <x v="3958"/>
    <x v="4784"/>
    <x v="193"/>
  </r>
  <r>
    <x v="1"/>
    <x v="0"/>
    <x v="7305"/>
    <x v="4692"/>
    <x v="193"/>
  </r>
  <r>
    <x v="1"/>
    <x v="1"/>
    <x v="9341"/>
    <x v="1752"/>
    <x v="193"/>
  </r>
  <r>
    <x v="1"/>
    <x v="2"/>
    <x v="5014"/>
    <x v="11471"/>
    <x v="193"/>
  </r>
  <r>
    <x v="2"/>
    <x v="0"/>
    <x v="19984"/>
    <x v="19585"/>
    <x v="193"/>
  </r>
  <r>
    <x v="2"/>
    <x v="1"/>
    <x v="20279"/>
    <x v="19155"/>
    <x v="193"/>
  </r>
  <r>
    <x v="2"/>
    <x v="2"/>
    <x v="19430"/>
    <x v="20097"/>
    <x v="193"/>
  </r>
  <r>
    <x v="3"/>
    <x v="0"/>
    <x v="11713"/>
    <x v="9368"/>
    <x v="193"/>
  </r>
  <r>
    <x v="3"/>
    <x v="1"/>
    <x v="16160"/>
    <x v="14938"/>
    <x v="193"/>
  </r>
  <r>
    <x v="3"/>
    <x v="2"/>
    <x v="12909"/>
    <x v="12285"/>
    <x v="193"/>
  </r>
  <r>
    <x v="4"/>
    <x v="0"/>
    <x v="3133"/>
    <x v="1856"/>
    <x v="193"/>
  </r>
  <r>
    <x v="4"/>
    <x v="1"/>
    <x v="106"/>
    <x v="1271"/>
    <x v="193"/>
  </r>
  <r>
    <x v="4"/>
    <x v="2"/>
    <x v="92"/>
    <x v="1814"/>
    <x v="193"/>
  </r>
  <r>
    <x v="5"/>
    <x v="0"/>
    <x v="16981"/>
    <x v="16540"/>
    <x v="193"/>
  </r>
  <r>
    <x v="5"/>
    <x v="1"/>
    <x v="12064"/>
    <x v="13000"/>
    <x v="193"/>
  </r>
  <r>
    <x v="5"/>
    <x v="2"/>
    <x v="13355"/>
    <x v="13718"/>
    <x v="193"/>
  </r>
  <r>
    <x v="6"/>
    <x v="1"/>
    <x v="6205"/>
    <x v="3562"/>
    <x v="193"/>
  </r>
  <r>
    <x v="6"/>
    <x v="2"/>
    <x v="200"/>
    <x v="8469"/>
    <x v="193"/>
  </r>
  <r>
    <x v="7"/>
    <x v="0"/>
    <x v="1339"/>
    <x v="483"/>
    <x v="193"/>
  </r>
  <r>
    <x v="7"/>
    <x v="2"/>
    <x v="2995"/>
    <x v="1141"/>
    <x v="193"/>
  </r>
  <r>
    <x v="8"/>
    <x v="0"/>
    <x v="9523"/>
    <x v="9083"/>
    <x v="193"/>
  </r>
  <r>
    <x v="8"/>
    <x v="1"/>
    <x v="6616"/>
    <x v="4487"/>
    <x v="193"/>
  </r>
  <r>
    <x v="8"/>
    <x v="2"/>
    <x v="8269"/>
    <x v="11158"/>
    <x v="193"/>
  </r>
  <r>
    <x v="0"/>
    <x v="0"/>
    <x v="2856"/>
    <x v="6107"/>
    <x v="194"/>
  </r>
  <r>
    <x v="0"/>
    <x v="1"/>
    <x v="3767"/>
    <x v="7126"/>
    <x v="194"/>
  </r>
  <r>
    <x v="0"/>
    <x v="2"/>
    <x v="6846"/>
    <x v="13348"/>
    <x v="194"/>
  </r>
  <r>
    <x v="1"/>
    <x v="0"/>
    <x v="9901"/>
    <x v="11164"/>
    <x v="194"/>
  </r>
  <r>
    <x v="1"/>
    <x v="1"/>
    <x v="6235"/>
    <x v="4037"/>
    <x v="194"/>
  </r>
  <r>
    <x v="1"/>
    <x v="2"/>
    <x v="9597"/>
    <x v="6934"/>
    <x v="194"/>
  </r>
  <r>
    <x v="2"/>
    <x v="0"/>
    <x v="18151"/>
    <x v="17740"/>
    <x v="194"/>
  </r>
  <r>
    <x v="2"/>
    <x v="1"/>
    <x v="19348"/>
    <x v="17862"/>
    <x v="194"/>
  </r>
  <r>
    <x v="2"/>
    <x v="2"/>
    <x v="17352"/>
    <x v="18369"/>
    <x v="194"/>
  </r>
  <r>
    <x v="3"/>
    <x v="0"/>
    <x v="14018"/>
    <x v="14440"/>
    <x v="194"/>
  </r>
  <r>
    <x v="3"/>
    <x v="1"/>
    <x v="16005"/>
    <x v="15746"/>
    <x v="194"/>
  </r>
  <r>
    <x v="3"/>
    <x v="2"/>
    <x v="14357"/>
    <x v="15144"/>
    <x v="194"/>
  </r>
  <r>
    <x v="4"/>
    <x v="0"/>
    <x v="0"/>
    <x v="289"/>
    <x v="194"/>
  </r>
  <r>
    <x v="4"/>
    <x v="1"/>
    <x v="328"/>
    <x v="2062"/>
    <x v="194"/>
  </r>
  <r>
    <x v="4"/>
    <x v="2"/>
    <x v="693"/>
    <x v="1166"/>
    <x v="194"/>
  </r>
  <r>
    <x v="5"/>
    <x v="0"/>
    <x v="17217"/>
    <x v="17132"/>
    <x v="194"/>
  </r>
  <r>
    <x v="5"/>
    <x v="1"/>
    <x v="11812"/>
    <x v="16379"/>
    <x v="194"/>
  </r>
  <r>
    <x v="5"/>
    <x v="2"/>
    <x v="9561"/>
    <x v="6706"/>
    <x v="194"/>
  </r>
  <r>
    <x v="6"/>
    <x v="1"/>
    <x v="180"/>
    <x v="8195"/>
    <x v="194"/>
  </r>
  <r>
    <x v="7"/>
    <x v="1"/>
    <x v="391"/>
    <x v="578"/>
    <x v="194"/>
  </r>
  <r>
    <x v="7"/>
    <x v="2"/>
    <x v="2271"/>
    <x v="1596"/>
    <x v="194"/>
  </r>
  <r>
    <x v="8"/>
    <x v="0"/>
    <x v="11602"/>
    <x v="4384"/>
    <x v="194"/>
  </r>
  <r>
    <x v="8"/>
    <x v="1"/>
    <x v="4916"/>
    <x v="4708"/>
    <x v="194"/>
  </r>
  <r>
    <x v="8"/>
    <x v="2"/>
    <x v="7593"/>
    <x v="9388"/>
    <x v="194"/>
  </r>
  <r>
    <x v="0"/>
    <x v="0"/>
    <x v="2508"/>
    <x v="196"/>
    <x v="195"/>
  </r>
  <r>
    <x v="0"/>
    <x v="1"/>
    <x v="1091"/>
    <x v="3143"/>
    <x v="195"/>
  </r>
  <r>
    <x v="0"/>
    <x v="2"/>
    <x v="7875"/>
    <x v="13921"/>
    <x v="195"/>
  </r>
  <r>
    <x v="1"/>
    <x v="0"/>
    <x v="5938"/>
    <x v="7306"/>
    <x v="195"/>
  </r>
  <r>
    <x v="1"/>
    <x v="1"/>
    <x v="4890"/>
    <x v="1744"/>
    <x v="195"/>
  </r>
  <r>
    <x v="1"/>
    <x v="2"/>
    <x v="11661"/>
    <x v="10854"/>
    <x v="195"/>
  </r>
  <r>
    <x v="2"/>
    <x v="0"/>
    <x v="17714"/>
    <x v="18542"/>
    <x v="195"/>
  </r>
  <r>
    <x v="2"/>
    <x v="1"/>
    <x v="18659"/>
    <x v="18143"/>
    <x v="195"/>
  </r>
  <r>
    <x v="2"/>
    <x v="2"/>
    <x v="17360"/>
    <x v="18599"/>
    <x v="195"/>
  </r>
  <r>
    <x v="3"/>
    <x v="0"/>
    <x v="11754"/>
    <x v="13343"/>
    <x v="195"/>
  </r>
  <r>
    <x v="3"/>
    <x v="1"/>
    <x v="14290"/>
    <x v="9310"/>
    <x v="195"/>
  </r>
  <r>
    <x v="3"/>
    <x v="2"/>
    <x v="13416"/>
    <x v="13609"/>
    <x v="195"/>
  </r>
  <r>
    <x v="4"/>
    <x v="0"/>
    <x v="499"/>
    <x v="3697"/>
    <x v="195"/>
  </r>
  <r>
    <x v="4"/>
    <x v="1"/>
    <x v="17"/>
    <x v="4795"/>
    <x v="195"/>
  </r>
  <r>
    <x v="4"/>
    <x v="2"/>
    <x v="1776"/>
    <x v="1245"/>
    <x v="195"/>
  </r>
  <r>
    <x v="5"/>
    <x v="0"/>
    <x v="16422"/>
    <x v="17205"/>
    <x v="195"/>
  </r>
  <r>
    <x v="5"/>
    <x v="1"/>
    <x v="12459"/>
    <x v="7495"/>
    <x v="195"/>
  </r>
  <r>
    <x v="5"/>
    <x v="2"/>
    <x v="12451"/>
    <x v="10986"/>
    <x v="195"/>
  </r>
  <r>
    <x v="6"/>
    <x v="0"/>
    <x v="2968"/>
    <x v="1381"/>
    <x v="195"/>
  </r>
  <r>
    <x v="7"/>
    <x v="0"/>
    <x v="356"/>
    <x v="3802"/>
    <x v="195"/>
  </r>
  <r>
    <x v="7"/>
    <x v="1"/>
    <x v="1001"/>
    <x v="1598"/>
    <x v="195"/>
  </r>
  <r>
    <x v="7"/>
    <x v="2"/>
    <x v="5366"/>
    <x v="891"/>
    <x v="195"/>
  </r>
  <r>
    <x v="8"/>
    <x v="0"/>
    <x v="8012"/>
    <x v="5461"/>
    <x v="195"/>
  </r>
  <r>
    <x v="8"/>
    <x v="1"/>
    <x v="7586"/>
    <x v="7607"/>
    <x v="195"/>
  </r>
  <r>
    <x v="8"/>
    <x v="2"/>
    <x v="9804"/>
    <x v="9506"/>
    <x v="195"/>
  </r>
  <r>
    <x v="0"/>
    <x v="0"/>
    <x v="6275"/>
    <x v="8467"/>
    <x v="196"/>
  </r>
  <r>
    <x v="0"/>
    <x v="1"/>
    <x v="2337"/>
    <x v="2166"/>
    <x v="196"/>
  </r>
  <r>
    <x v="0"/>
    <x v="2"/>
    <x v="9983"/>
    <x v="8096"/>
    <x v="196"/>
  </r>
  <r>
    <x v="1"/>
    <x v="0"/>
    <x v="10577"/>
    <x v="8667"/>
    <x v="196"/>
  </r>
  <r>
    <x v="1"/>
    <x v="1"/>
    <x v="9671"/>
    <x v="15898"/>
    <x v="196"/>
  </r>
  <r>
    <x v="1"/>
    <x v="2"/>
    <x v="8893"/>
    <x v="8339"/>
    <x v="196"/>
  </r>
  <r>
    <x v="2"/>
    <x v="0"/>
    <x v="18601"/>
    <x v="18321"/>
    <x v="196"/>
  </r>
  <r>
    <x v="2"/>
    <x v="1"/>
    <x v="20160"/>
    <x v="19261"/>
    <x v="196"/>
  </r>
  <r>
    <x v="2"/>
    <x v="2"/>
    <x v="17926"/>
    <x v="20019"/>
    <x v="196"/>
  </r>
  <r>
    <x v="3"/>
    <x v="0"/>
    <x v="10999"/>
    <x v="13578"/>
    <x v="196"/>
  </r>
  <r>
    <x v="3"/>
    <x v="1"/>
    <x v="16234"/>
    <x v="14978"/>
    <x v="196"/>
  </r>
  <r>
    <x v="3"/>
    <x v="2"/>
    <x v="14722"/>
    <x v="12901"/>
    <x v="196"/>
  </r>
  <r>
    <x v="4"/>
    <x v="0"/>
    <x v="1485"/>
    <x v="339"/>
    <x v="196"/>
  </r>
  <r>
    <x v="4"/>
    <x v="1"/>
    <x v="47"/>
    <x v="1218"/>
    <x v="196"/>
  </r>
  <r>
    <x v="4"/>
    <x v="2"/>
    <x v="5936"/>
    <x v="2946"/>
    <x v="196"/>
  </r>
  <r>
    <x v="5"/>
    <x v="0"/>
    <x v="16539"/>
    <x v="16923"/>
    <x v="196"/>
  </r>
  <r>
    <x v="5"/>
    <x v="1"/>
    <x v="13135"/>
    <x v="16209"/>
    <x v="196"/>
  </r>
  <r>
    <x v="5"/>
    <x v="2"/>
    <x v="11457"/>
    <x v="9322"/>
    <x v="196"/>
  </r>
  <r>
    <x v="8"/>
    <x v="0"/>
    <x v="8346"/>
    <x v="10812"/>
    <x v="196"/>
  </r>
  <r>
    <x v="8"/>
    <x v="1"/>
    <x v="10843"/>
    <x v="6885"/>
    <x v="196"/>
  </r>
  <r>
    <x v="8"/>
    <x v="2"/>
    <x v="9974"/>
    <x v="7490"/>
    <x v="196"/>
  </r>
  <r>
    <x v="0"/>
    <x v="0"/>
    <x v="1360"/>
    <x v="574"/>
    <x v="197"/>
  </r>
  <r>
    <x v="0"/>
    <x v="1"/>
    <x v="2042"/>
    <x v="1750"/>
    <x v="197"/>
  </r>
  <r>
    <x v="0"/>
    <x v="2"/>
    <x v="2627"/>
    <x v="3862"/>
    <x v="197"/>
  </r>
  <r>
    <x v="1"/>
    <x v="0"/>
    <x v="8559"/>
    <x v="5361"/>
    <x v="197"/>
  </r>
  <r>
    <x v="1"/>
    <x v="1"/>
    <x v="11298"/>
    <x v="15632"/>
    <x v="197"/>
  </r>
  <r>
    <x v="1"/>
    <x v="2"/>
    <x v="9130"/>
    <x v="8824"/>
    <x v="197"/>
  </r>
  <r>
    <x v="2"/>
    <x v="0"/>
    <x v="19534"/>
    <x v="18253"/>
    <x v="197"/>
  </r>
  <r>
    <x v="2"/>
    <x v="1"/>
    <x v="20230"/>
    <x v="18532"/>
    <x v="197"/>
  </r>
  <r>
    <x v="2"/>
    <x v="2"/>
    <x v="17668"/>
    <x v="18815"/>
    <x v="197"/>
  </r>
  <r>
    <x v="3"/>
    <x v="0"/>
    <x v="12380"/>
    <x v="12554"/>
    <x v="197"/>
  </r>
  <r>
    <x v="3"/>
    <x v="1"/>
    <x v="15658"/>
    <x v="12821"/>
    <x v="197"/>
  </r>
  <r>
    <x v="3"/>
    <x v="2"/>
    <x v="15254"/>
    <x v="14077"/>
    <x v="197"/>
  </r>
  <r>
    <x v="4"/>
    <x v="0"/>
    <x v="2474"/>
    <x v="7769"/>
    <x v="197"/>
  </r>
  <r>
    <x v="4"/>
    <x v="2"/>
    <x v="1831"/>
    <x v="1319"/>
    <x v="197"/>
  </r>
  <r>
    <x v="5"/>
    <x v="0"/>
    <x v="16624"/>
    <x v="16974"/>
    <x v="197"/>
  </r>
  <r>
    <x v="5"/>
    <x v="1"/>
    <x v="12834"/>
    <x v="11807"/>
    <x v="197"/>
  </r>
  <r>
    <x v="5"/>
    <x v="2"/>
    <x v="13583"/>
    <x v="10445"/>
    <x v="197"/>
  </r>
  <r>
    <x v="6"/>
    <x v="1"/>
    <x v="15"/>
    <x v="381"/>
    <x v="197"/>
  </r>
  <r>
    <x v="6"/>
    <x v="2"/>
    <x v="0"/>
    <x v="483"/>
    <x v="197"/>
  </r>
  <r>
    <x v="7"/>
    <x v="1"/>
    <x v="391"/>
    <x v="578"/>
    <x v="197"/>
  </r>
  <r>
    <x v="7"/>
    <x v="2"/>
    <x v="627"/>
    <x v="539"/>
    <x v="197"/>
  </r>
  <r>
    <x v="8"/>
    <x v="0"/>
    <x v="11460"/>
    <x v="6949"/>
    <x v="197"/>
  </r>
  <r>
    <x v="8"/>
    <x v="1"/>
    <x v="10153"/>
    <x v="4954"/>
    <x v="197"/>
  </r>
  <r>
    <x v="8"/>
    <x v="2"/>
    <x v="2969"/>
    <x v="3898"/>
    <x v="197"/>
  </r>
  <r>
    <x v="0"/>
    <x v="0"/>
    <x v="5334"/>
    <x v="5599"/>
    <x v="198"/>
  </r>
  <r>
    <x v="0"/>
    <x v="1"/>
    <x v="4877"/>
    <x v="11124"/>
    <x v="198"/>
  </r>
  <r>
    <x v="0"/>
    <x v="2"/>
    <x v="5725"/>
    <x v="10501"/>
    <x v="198"/>
  </r>
  <r>
    <x v="1"/>
    <x v="0"/>
    <x v="2561"/>
    <x v="3275"/>
    <x v="198"/>
  </r>
  <r>
    <x v="1"/>
    <x v="1"/>
    <x v="8098"/>
    <x v="7897"/>
    <x v="198"/>
  </r>
  <r>
    <x v="1"/>
    <x v="2"/>
    <x v="6187"/>
    <x v="12583"/>
    <x v="198"/>
  </r>
  <r>
    <x v="2"/>
    <x v="0"/>
    <x v="18734"/>
    <x v="18930"/>
    <x v="198"/>
  </r>
  <r>
    <x v="2"/>
    <x v="1"/>
    <x v="20162"/>
    <x v="19203"/>
    <x v="198"/>
  </r>
  <r>
    <x v="2"/>
    <x v="2"/>
    <x v="18512"/>
    <x v="19547"/>
    <x v="198"/>
  </r>
  <r>
    <x v="3"/>
    <x v="0"/>
    <x v="13047"/>
    <x v="11198"/>
    <x v="198"/>
  </r>
  <r>
    <x v="3"/>
    <x v="1"/>
    <x v="15999"/>
    <x v="13812"/>
    <x v="198"/>
  </r>
  <r>
    <x v="3"/>
    <x v="2"/>
    <x v="14817"/>
    <x v="13550"/>
    <x v="198"/>
  </r>
  <r>
    <x v="4"/>
    <x v="0"/>
    <x v="1485"/>
    <x v="280"/>
    <x v="198"/>
  </r>
  <r>
    <x v="4"/>
    <x v="1"/>
    <x v="545"/>
    <x v="2168"/>
    <x v="198"/>
  </r>
  <r>
    <x v="4"/>
    <x v="2"/>
    <x v="4449"/>
    <x v="3595"/>
    <x v="198"/>
  </r>
  <r>
    <x v="5"/>
    <x v="0"/>
    <x v="16964"/>
    <x v="15564"/>
    <x v="198"/>
  </r>
  <r>
    <x v="5"/>
    <x v="1"/>
    <x v="12122"/>
    <x v="6855"/>
    <x v="198"/>
  </r>
  <r>
    <x v="5"/>
    <x v="2"/>
    <x v="10989"/>
    <x v="9499"/>
    <x v="198"/>
  </r>
  <r>
    <x v="6"/>
    <x v="1"/>
    <x v="3565"/>
    <x v="2604"/>
    <x v="198"/>
  </r>
  <r>
    <x v="7"/>
    <x v="0"/>
    <x v="1339"/>
    <x v="483"/>
    <x v="198"/>
  </r>
  <r>
    <x v="7"/>
    <x v="1"/>
    <x v="665"/>
    <x v="356"/>
    <x v="198"/>
  </r>
  <r>
    <x v="7"/>
    <x v="2"/>
    <x v="2995"/>
    <x v="1141"/>
    <x v="198"/>
  </r>
  <r>
    <x v="8"/>
    <x v="0"/>
    <x v="8658"/>
    <x v="4044"/>
    <x v="198"/>
  </r>
  <r>
    <x v="8"/>
    <x v="1"/>
    <x v="6833"/>
    <x v="9919"/>
    <x v="198"/>
  </r>
  <r>
    <x v="8"/>
    <x v="2"/>
    <x v="3270"/>
    <x v="3260"/>
    <x v="198"/>
  </r>
  <r>
    <x v="0"/>
    <x v="0"/>
    <x v="2816"/>
    <x v="3149"/>
    <x v="199"/>
  </r>
  <r>
    <x v="0"/>
    <x v="1"/>
    <x v="2346"/>
    <x v="9666"/>
    <x v="199"/>
  </r>
  <r>
    <x v="0"/>
    <x v="2"/>
    <x v="7703"/>
    <x v="12823"/>
    <x v="199"/>
  </r>
  <r>
    <x v="1"/>
    <x v="0"/>
    <x v="10395"/>
    <x v="7111"/>
    <x v="199"/>
  </r>
  <r>
    <x v="1"/>
    <x v="1"/>
    <x v="10844"/>
    <x v="2294"/>
    <x v="199"/>
  </r>
  <r>
    <x v="1"/>
    <x v="2"/>
    <x v="9691"/>
    <x v="14335"/>
    <x v="199"/>
  </r>
  <r>
    <x v="2"/>
    <x v="0"/>
    <x v="18073"/>
    <x v="17308"/>
    <x v="199"/>
  </r>
  <r>
    <x v="2"/>
    <x v="1"/>
    <x v="20207"/>
    <x v="18216"/>
    <x v="199"/>
  </r>
  <r>
    <x v="2"/>
    <x v="2"/>
    <x v="18548"/>
    <x v="20101"/>
    <x v="199"/>
  </r>
  <r>
    <x v="3"/>
    <x v="0"/>
    <x v="12580"/>
    <x v="10292"/>
    <x v="199"/>
  </r>
  <r>
    <x v="3"/>
    <x v="1"/>
    <x v="14167"/>
    <x v="11791"/>
    <x v="199"/>
  </r>
  <r>
    <x v="3"/>
    <x v="2"/>
    <x v="14032"/>
    <x v="10797"/>
    <x v="199"/>
  </r>
  <r>
    <x v="4"/>
    <x v="2"/>
    <x v="560"/>
    <x v="1274"/>
    <x v="199"/>
  </r>
  <r>
    <x v="5"/>
    <x v="0"/>
    <x v="16331"/>
    <x v="16507"/>
    <x v="199"/>
  </r>
  <r>
    <x v="5"/>
    <x v="1"/>
    <x v="13739"/>
    <x v="16042"/>
    <x v="199"/>
  </r>
  <r>
    <x v="5"/>
    <x v="2"/>
    <x v="12948"/>
    <x v="11496"/>
    <x v="199"/>
  </r>
  <r>
    <x v="6"/>
    <x v="2"/>
    <x v="9"/>
    <x v="1040"/>
    <x v="199"/>
  </r>
  <r>
    <x v="7"/>
    <x v="1"/>
    <x v="1325"/>
    <x v="849"/>
    <x v="199"/>
  </r>
  <r>
    <x v="7"/>
    <x v="2"/>
    <x v="627"/>
    <x v="539"/>
    <x v="199"/>
  </r>
  <r>
    <x v="8"/>
    <x v="0"/>
    <x v="10273"/>
    <x v="2701"/>
    <x v="199"/>
  </r>
  <r>
    <x v="8"/>
    <x v="1"/>
    <x v="8142"/>
    <x v="7543"/>
    <x v="199"/>
  </r>
  <r>
    <x v="8"/>
    <x v="2"/>
    <x v="8543"/>
    <x v="8864"/>
    <x v="199"/>
  </r>
  <r>
    <x v="0"/>
    <x v="0"/>
    <x v="744"/>
    <x v="2545"/>
    <x v="200"/>
  </r>
  <r>
    <x v="0"/>
    <x v="1"/>
    <x v="4439"/>
    <x v="4699"/>
    <x v="200"/>
  </r>
  <r>
    <x v="0"/>
    <x v="2"/>
    <x v="10033"/>
    <x v="7068"/>
    <x v="200"/>
  </r>
  <r>
    <x v="1"/>
    <x v="0"/>
    <x v="9656"/>
    <x v="2227"/>
    <x v="200"/>
  </r>
  <r>
    <x v="1"/>
    <x v="1"/>
    <x v="5950"/>
    <x v="2342"/>
    <x v="200"/>
  </r>
  <r>
    <x v="1"/>
    <x v="2"/>
    <x v="5767"/>
    <x v="8973"/>
    <x v="200"/>
  </r>
  <r>
    <x v="2"/>
    <x v="0"/>
    <x v="17890"/>
    <x v="17419"/>
    <x v="200"/>
  </r>
  <r>
    <x v="2"/>
    <x v="1"/>
    <x v="18551"/>
    <x v="18270"/>
    <x v="200"/>
  </r>
  <r>
    <x v="2"/>
    <x v="2"/>
    <x v="18879"/>
    <x v="20460"/>
    <x v="200"/>
  </r>
  <r>
    <x v="3"/>
    <x v="0"/>
    <x v="12466"/>
    <x v="12224"/>
    <x v="200"/>
  </r>
  <r>
    <x v="3"/>
    <x v="1"/>
    <x v="14925"/>
    <x v="9890"/>
    <x v="200"/>
  </r>
  <r>
    <x v="3"/>
    <x v="2"/>
    <x v="14876"/>
    <x v="12979"/>
    <x v="200"/>
  </r>
  <r>
    <x v="4"/>
    <x v="0"/>
    <x v="789"/>
    <x v="652"/>
    <x v="200"/>
  </r>
  <r>
    <x v="4"/>
    <x v="1"/>
    <x v="1182"/>
    <x v="5957"/>
    <x v="200"/>
  </r>
  <r>
    <x v="4"/>
    <x v="2"/>
    <x v="3336"/>
    <x v="778"/>
    <x v="200"/>
  </r>
  <r>
    <x v="5"/>
    <x v="0"/>
    <x v="16518"/>
    <x v="16290"/>
    <x v="200"/>
  </r>
  <r>
    <x v="5"/>
    <x v="1"/>
    <x v="13702"/>
    <x v="11341"/>
    <x v="200"/>
  </r>
  <r>
    <x v="5"/>
    <x v="2"/>
    <x v="10831"/>
    <x v="8591"/>
    <x v="200"/>
  </r>
  <r>
    <x v="6"/>
    <x v="2"/>
    <x v="9"/>
    <x v="1040"/>
    <x v="200"/>
  </r>
  <r>
    <x v="7"/>
    <x v="1"/>
    <x v="1325"/>
    <x v="849"/>
    <x v="200"/>
  </r>
  <r>
    <x v="8"/>
    <x v="0"/>
    <x v="6007"/>
    <x v="2973"/>
    <x v="200"/>
  </r>
  <r>
    <x v="8"/>
    <x v="1"/>
    <x v="5153"/>
    <x v="3808"/>
    <x v="200"/>
  </r>
  <r>
    <x v="8"/>
    <x v="2"/>
    <x v="3152"/>
    <x v="3622"/>
    <x v="200"/>
  </r>
  <r>
    <x v="0"/>
    <x v="0"/>
    <x v="2302"/>
    <x v="2870"/>
    <x v="201"/>
  </r>
  <r>
    <x v="0"/>
    <x v="1"/>
    <x v="4980"/>
    <x v="9375"/>
    <x v="201"/>
  </r>
  <r>
    <x v="0"/>
    <x v="2"/>
    <x v="2060"/>
    <x v="6122"/>
    <x v="201"/>
  </r>
  <r>
    <x v="1"/>
    <x v="0"/>
    <x v="8661"/>
    <x v="6634"/>
    <x v="201"/>
  </r>
  <r>
    <x v="1"/>
    <x v="1"/>
    <x v="6285"/>
    <x v="8710"/>
    <x v="201"/>
  </r>
  <r>
    <x v="1"/>
    <x v="2"/>
    <x v="9454"/>
    <x v="8088"/>
    <x v="201"/>
  </r>
  <r>
    <x v="2"/>
    <x v="0"/>
    <x v="19332"/>
    <x v="18279"/>
    <x v="201"/>
  </r>
  <r>
    <x v="2"/>
    <x v="1"/>
    <x v="18743"/>
    <x v="18696"/>
    <x v="201"/>
  </r>
  <r>
    <x v="2"/>
    <x v="2"/>
    <x v="18011"/>
    <x v="20424"/>
    <x v="201"/>
  </r>
  <r>
    <x v="3"/>
    <x v="0"/>
    <x v="14014"/>
    <x v="13381"/>
    <x v="201"/>
  </r>
  <r>
    <x v="3"/>
    <x v="1"/>
    <x v="15093"/>
    <x v="15698"/>
    <x v="201"/>
  </r>
  <r>
    <x v="3"/>
    <x v="2"/>
    <x v="15475"/>
    <x v="15063"/>
    <x v="201"/>
  </r>
  <r>
    <x v="4"/>
    <x v="0"/>
    <x v="982"/>
    <x v="528"/>
    <x v="201"/>
  </r>
  <r>
    <x v="4"/>
    <x v="2"/>
    <x v="42"/>
    <x v="303"/>
    <x v="201"/>
  </r>
  <r>
    <x v="5"/>
    <x v="0"/>
    <x v="17115"/>
    <x v="17295"/>
    <x v="201"/>
  </r>
  <r>
    <x v="5"/>
    <x v="1"/>
    <x v="13750"/>
    <x v="9113"/>
    <x v="201"/>
  </r>
  <r>
    <x v="5"/>
    <x v="2"/>
    <x v="9883"/>
    <x v="12316"/>
    <x v="201"/>
  </r>
  <r>
    <x v="6"/>
    <x v="0"/>
    <x v="437"/>
    <x v="607"/>
    <x v="201"/>
  </r>
  <r>
    <x v="6"/>
    <x v="2"/>
    <x v="68"/>
    <x v="3838"/>
    <x v="201"/>
  </r>
  <r>
    <x v="7"/>
    <x v="0"/>
    <x v="20"/>
    <x v="483"/>
    <x v="201"/>
  </r>
  <r>
    <x v="7"/>
    <x v="1"/>
    <x v="665"/>
    <x v="356"/>
    <x v="201"/>
  </r>
  <r>
    <x v="7"/>
    <x v="2"/>
    <x v="5366"/>
    <x v="891"/>
    <x v="201"/>
  </r>
  <r>
    <x v="8"/>
    <x v="0"/>
    <x v="8836"/>
    <x v="5073"/>
    <x v="201"/>
  </r>
  <r>
    <x v="8"/>
    <x v="1"/>
    <x v="7809"/>
    <x v="3612"/>
    <x v="201"/>
  </r>
  <r>
    <x v="8"/>
    <x v="2"/>
    <x v="11479"/>
    <x v="13323"/>
    <x v="201"/>
  </r>
  <r>
    <x v="0"/>
    <x v="0"/>
    <x v="3506"/>
    <x v="2884"/>
    <x v="202"/>
  </r>
  <r>
    <x v="0"/>
    <x v="1"/>
    <x v="508"/>
    <x v="3472"/>
    <x v="202"/>
  </r>
  <r>
    <x v="0"/>
    <x v="2"/>
    <x v="5921"/>
    <x v="6678"/>
    <x v="202"/>
  </r>
  <r>
    <x v="1"/>
    <x v="0"/>
    <x v="9598"/>
    <x v="6800"/>
    <x v="202"/>
  </r>
  <r>
    <x v="1"/>
    <x v="1"/>
    <x v="6916"/>
    <x v="5791"/>
    <x v="202"/>
  </r>
  <r>
    <x v="1"/>
    <x v="2"/>
    <x v="10324"/>
    <x v="12815"/>
    <x v="202"/>
  </r>
  <r>
    <x v="2"/>
    <x v="0"/>
    <x v="19328"/>
    <x v="19774"/>
    <x v="202"/>
  </r>
  <r>
    <x v="2"/>
    <x v="1"/>
    <x v="19527"/>
    <x v="18489"/>
    <x v="202"/>
  </r>
  <r>
    <x v="2"/>
    <x v="2"/>
    <x v="17864"/>
    <x v="19327"/>
    <x v="202"/>
  </r>
  <r>
    <x v="3"/>
    <x v="0"/>
    <x v="14507"/>
    <x v="13780"/>
    <x v="202"/>
  </r>
  <r>
    <x v="3"/>
    <x v="1"/>
    <x v="15053"/>
    <x v="11302"/>
    <x v="202"/>
  </r>
  <r>
    <x v="3"/>
    <x v="2"/>
    <x v="15601"/>
    <x v="14002"/>
    <x v="202"/>
  </r>
  <r>
    <x v="4"/>
    <x v="0"/>
    <x v="860"/>
    <x v="171"/>
    <x v="202"/>
  </r>
  <r>
    <x v="4"/>
    <x v="1"/>
    <x v="1615"/>
    <x v="4520"/>
    <x v="202"/>
  </r>
  <r>
    <x v="4"/>
    <x v="2"/>
    <x v="298"/>
    <x v="893"/>
    <x v="202"/>
  </r>
  <r>
    <x v="5"/>
    <x v="0"/>
    <x v="16462"/>
    <x v="17144"/>
    <x v="202"/>
  </r>
  <r>
    <x v="5"/>
    <x v="1"/>
    <x v="11980"/>
    <x v="16461"/>
    <x v="202"/>
  </r>
  <r>
    <x v="5"/>
    <x v="2"/>
    <x v="14950"/>
    <x v="8990"/>
    <x v="202"/>
  </r>
  <r>
    <x v="6"/>
    <x v="0"/>
    <x v="60"/>
    <x v="954"/>
    <x v="202"/>
  </r>
  <r>
    <x v="6"/>
    <x v="1"/>
    <x v="180"/>
    <x v="8195"/>
    <x v="202"/>
  </r>
  <r>
    <x v="6"/>
    <x v="2"/>
    <x v="0"/>
    <x v="483"/>
    <x v="202"/>
  </r>
  <r>
    <x v="7"/>
    <x v="1"/>
    <x v="471"/>
    <x v="483"/>
    <x v="202"/>
  </r>
  <r>
    <x v="8"/>
    <x v="0"/>
    <x v="10758"/>
    <x v="10431"/>
    <x v="202"/>
  </r>
  <r>
    <x v="8"/>
    <x v="1"/>
    <x v="7738"/>
    <x v="8302"/>
    <x v="202"/>
  </r>
  <r>
    <x v="8"/>
    <x v="2"/>
    <x v="2177"/>
    <x v="6709"/>
    <x v="202"/>
  </r>
  <r>
    <x v="0"/>
    <x v="0"/>
    <x v="402"/>
    <x v="2638"/>
    <x v="203"/>
  </r>
  <r>
    <x v="0"/>
    <x v="1"/>
    <x v="457"/>
    <x v="9630"/>
    <x v="203"/>
  </r>
  <r>
    <x v="0"/>
    <x v="2"/>
    <x v="5207"/>
    <x v="6673"/>
    <x v="203"/>
  </r>
  <r>
    <x v="1"/>
    <x v="0"/>
    <x v="10065"/>
    <x v="12339"/>
    <x v="203"/>
  </r>
  <r>
    <x v="1"/>
    <x v="1"/>
    <x v="9736"/>
    <x v="15923"/>
    <x v="203"/>
  </r>
  <r>
    <x v="1"/>
    <x v="2"/>
    <x v="9366"/>
    <x v="13183"/>
    <x v="203"/>
  </r>
  <r>
    <x v="2"/>
    <x v="0"/>
    <x v="18317"/>
    <x v="18382"/>
    <x v="203"/>
  </r>
  <r>
    <x v="2"/>
    <x v="1"/>
    <x v="19059"/>
    <x v="18986"/>
    <x v="203"/>
  </r>
  <r>
    <x v="2"/>
    <x v="2"/>
    <x v="19226"/>
    <x v="20295"/>
    <x v="203"/>
  </r>
  <r>
    <x v="3"/>
    <x v="0"/>
    <x v="14314"/>
    <x v="15106"/>
    <x v="203"/>
  </r>
  <r>
    <x v="3"/>
    <x v="1"/>
    <x v="14986"/>
    <x v="13110"/>
    <x v="203"/>
  </r>
  <r>
    <x v="3"/>
    <x v="2"/>
    <x v="14259"/>
    <x v="15248"/>
    <x v="203"/>
  </r>
  <r>
    <x v="4"/>
    <x v="0"/>
    <x v="1359"/>
    <x v="4343"/>
    <x v="203"/>
  </r>
  <r>
    <x v="4"/>
    <x v="1"/>
    <x v="106"/>
    <x v="1271"/>
    <x v="203"/>
  </r>
  <r>
    <x v="4"/>
    <x v="2"/>
    <x v="770"/>
    <x v="1438"/>
    <x v="203"/>
  </r>
  <r>
    <x v="5"/>
    <x v="0"/>
    <x v="17049"/>
    <x v="16537"/>
    <x v="203"/>
  </r>
  <r>
    <x v="5"/>
    <x v="1"/>
    <x v="14581"/>
    <x v="17322"/>
    <x v="203"/>
  </r>
  <r>
    <x v="5"/>
    <x v="2"/>
    <x v="11356"/>
    <x v="8838"/>
    <x v="203"/>
  </r>
  <r>
    <x v="6"/>
    <x v="1"/>
    <x v="7453"/>
    <x v="9691"/>
    <x v="203"/>
  </r>
  <r>
    <x v="6"/>
    <x v="2"/>
    <x v="368"/>
    <x v="8533"/>
    <x v="203"/>
  </r>
  <r>
    <x v="8"/>
    <x v="0"/>
    <x v="8437"/>
    <x v="2656"/>
    <x v="203"/>
  </r>
  <r>
    <x v="8"/>
    <x v="1"/>
    <x v="11099"/>
    <x v="4639"/>
    <x v="203"/>
  </r>
  <r>
    <x v="8"/>
    <x v="2"/>
    <x v="6889"/>
    <x v="11095"/>
    <x v="203"/>
  </r>
  <r>
    <x v="0"/>
    <x v="0"/>
    <x v="5960"/>
    <x v="7850"/>
    <x v="204"/>
  </r>
  <r>
    <x v="0"/>
    <x v="1"/>
    <x v="2830"/>
    <x v="942"/>
    <x v="204"/>
  </r>
  <r>
    <x v="0"/>
    <x v="2"/>
    <x v="8759"/>
    <x v="7693"/>
    <x v="204"/>
  </r>
  <r>
    <x v="1"/>
    <x v="0"/>
    <x v="728"/>
    <x v="5002"/>
    <x v="204"/>
  </r>
  <r>
    <x v="1"/>
    <x v="1"/>
    <x v="6526"/>
    <x v="700"/>
    <x v="204"/>
  </r>
  <r>
    <x v="1"/>
    <x v="2"/>
    <x v="8927"/>
    <x v="12395"/>
    <x v="204"/>
  </r>
  <r>
    <x v="2"/>
    <x v="0"/>
    <x v="17652"/>
    <x v="19169"/>
    <x v="204"/>
  </r>
  <r>
    <x v="2"/>
    <x v="1"/>
    <x v="19747"/>
    <x v="19755"/>
    <x v="204"/>
  </r>
  <r>
    <x v="2"/>
    <x v="2"/>
    <x v="18331"/>
    <x v="19127"/>
    <x v="204"/>
  </r>
  <r>
    <x v="3"/>
    <x v="0"/>
    <x v="14166"/>
    <x v="13689"/>
    <x v="204"/>
  </r>
  <r>
    <x v="3"/>
    <x v="1"/>
    <x v="15865"/>
    <x v="13991"/>
    <x v="204"/>
  </r>
  <r>
    <x v="3"/>
    <x v="2"/>
    <x v="14944"/>
    <x v="15637"/>
    <x v="204"/>
  </r>
  <r>
    <x v="4"/>
    <x v="0"/>
    <x v="2241"/>
    <x v="1972"/>
    <x v="204"/>
  </r>
  <r>
    <x v="4"/>
    <x v="1"/>
    <x v="165"/>
    <x v="513"/>
    <x v="204"/>
  </r>
  <r>
    <x v="4"/>
    <x v="2"/>
    <x v="159"/>
    <x v="1525"/>
    <x v="204"/>
  </r>
  <r>
    <x v="5"/>
    <x v="0"/>
    <x v="16869"/>
    <x v="17236"/>
    <x v="204"/>
  </r>
  <r>
    <x v="5"/>
    <x v="1"/>
    <x v="13390"/>
    <x v="14173"/>
    <x v="204"/>
  </r>
  <r>
    <x v="5"/>
    <x v="2"/>
    <x v="13853"/>
    <x v="15667"/>
    <x v="204"/>
  </r>
  <r>
    <x v="6"/>
    <x v="0"/>
    <x v="741"/>
    <x v="12026"/>
    <x v="204"/>
  </r>
  <r>
    <x v="7"/>
    <x v="0"/>
    <x v="57"/>
    <x v="483"/>
    <x v="204"/>
  </r>
  <r>
    <x v="7"/>
    <x v="2"/>
    <x v="232"/>
    <x v="483"/>
    <x v="204"/>
  </r>
  <r>
    <x v="8"/>
    <x v="0"/>
    <x v="9830"/>
    <x v="5966"/>
    <x v="204"/>
  </r>
  <r>
    <x v="8"/>
    <x v="1"/>
    <x v="6625"/>
    <x v="4958"/>
    <x v="204"/>
  </r>
  <r>
    <x v="8"/>
    <x v="2"/>
    <x v="4919"/>
    <x v="9439"/>
    <x v="204"/>
  </r>
  <r>
    <x v="0"/>
    <x v="0"/>
    <x v="431"/>
    <x v="2437"/>
    <x v="205"/>
  </r>
  <r>
    <x v="0"/>
    <x v="1"/>
    <x v="1962"/>
    <x v="2680"/>
    <x v="205"/>
  </r>
  <r>
    <x v="0"/>
    <x v="2"/>
    <x v="6051"/>
    <x v="13184"/>
    <x v="205"/>
  </r>
  <r>
    <x v="1"/>
    <x v="0"/>
    <x v="5155"/>
    <x v="4516"/>
    <x v="205"/>
  </r>
  <r>
    <x v="1"/>
    <x v="1"/>
    <x v="3317"/>
    <x v="3962"/>
    <x v="205"/>
  </r>
  <r>
    <x v="1"/>
    <x v="2"/>
    <x v="7416"/>
    <x v="7583"/>
    <x v="205"/>
  </r>
  <r>
    <x v="2"/>
    <x v="0"/>
    <x v="19099"/>
    <x v="18984"/>
    <x v="205"/>
  </r>
  <r>
    <x v="2"/>
    <x v="1"/>
    <x v="18034"/>
    <x v="17855"/>
    <x v="205"/>
  </r>
  <r>
    <x v="2"/>
    <x v="2"/>
    <x v="17779"/>
    <x v="20089"/>
    <x v="205"/>
  </r>
  <r>
    <x v="3"/>
    <x v="0"/>
    <x v="12842"/>
    <x v="12654"/>
    <x v="205"/>
  </r>
  <r>
    <x v="3"/>
    <x v="1"/>
    <x v="14363"/>
    <x v="11260"/>
    <x v="205"/>
  </r>
  <r>
    <x v="3"/>
    <x v="2"/>
    <x v="14461"/>
    <x v="15329"/>
    <x v="205"/>
  </r>
  <r>
    <x v="4"/>
    <x v="0"/>
    <x v="453"/>
    <x v="1364"/>
    <x v="205"/>
  </r>
  <r>
    <x v="4"/>
    <x v="1"/>
    <x v="174"/>
    <x v="6492"/>
    <x v="205"/>
  </r>
  <r>
    <x v="4"/>
    <x v="2"/>
    <x v="224"/>
    <x v="564"/>
    <x v="205"/>
  </r>
  <r>
    <x v="5"/>
    <x v="0"/>
    <x v="16710"/>
    <x v="16615"/>
    <x v="205"/>
  </r>
  <r>
    <x v="5"/>
    <x v="1"/>
    <x v="12123"/>
    <x v="16387"/>
    <x v="205"/>
  </r>
  <r>
    <x v="5"/>
    <x v="2"/>
    <x v="10545"/>
    <x v="10517"/>
    <x v="205"/>
  </r>
  <r>
    <x v="7"/>
    <x v="2"/>
    <x v="17"/>
    <x v="483"/>
    <x v="205"/>
  </r>
  <r>
    <x v="8"/>
    <x v="0"/>
    <x v="5829"/>
    <x v="9326"/>
    <x v="205"/>
  </r>
  <r>
    <x v="8"/>
    <x v="1"/>
    <x v="8557"/>
    <x v="4341"/>
    <x v="205"/>
  </r>
  <r>
    <x v="8"/>
    <x v="2"/>
    <x v="7954"/>
    <x v="7246"/>
    <x v="205"/>
  </r>
  <r>
    <x v="0"/>
    <x v="0"/>
    <x v="700"/>
    <x v="177"/>
    <x v="206"/>
  </r>
  <r>
    <x v="0"/>
    <x v="1"/>
    <x v="6486"/>
    <x v="10365"/>
    <x v="206"/>
  </r>
  <r>
    <x v="0"/>
    <x v="2"/>
    <x v="6247"/>
    <x v="11162"/>
    <x v="206"/>
  </r>
  <r>
    <x v="1"/>
    <x v="0"/>
    <x v="10639"/>
    <x v="4456"/>
    <x v="206"/>
  </r>
  <r>
    <x v="1"/>
    <x v="1"/>
    <x v="10457"/>
    <x v="11002"/>
    <x v="206"/>
  </r>
  <r>
    <x v="1"/>
    <x v="2"/>
    <x v="8610"/>
    <x v="13683"/>
    <x v="206"/>
  </r>
  <r>
    <x v="2"/>
    <x v="0"/>
    <x v="17901"/>
    <x v="19545"/>
    <x v="206"/>
  </r>
  <r>
    <x v="2"/>
    <x v="1"/>
    <x v="18489"/>
    <x v="17954"/>
    <x v="206"/>
  </r>
  <r>
    <x v="2"/>
    <x v="2"/>
    <x v="17294"/>
    <x v="20197"/>
    <x v="206"/>
  </r>
  <r>
    <x v="3"/>
    <x v="0"/>
    <x v="12516"/>
    <x v="9772"/>
    <x v="206"/>
  </r>
  <r>
    <x v="3"/>
    <x v="1"/>
    <x v="14644"/>
    <x v="7900"/>
    <x v="206"/>
  </r>
  <r>
    <x v="3"/>
    <x v="2"/>
    <x v="13827"/>
    <x v="11503"/>
    <x v="206"/>
  </r>
  <r>
    <x v="4"/>
    <x v="0"/>
    <x v="2488"/>
    <x v="3153"/>
    <x v="206"/>
  </r>
  <r>
    <x v="4"/>
    <x v="1"/>
    <x v="69"/>
    <x v="627"/>
    <x v="206"/>
  </r>
  <r>
    <x v="4"/>
    <x v="2"/>
    <x v="2263"/>
    <x v="2223"/>
    <x v="206"/>
  </r>
  <r>
    <x v="5"/>
    <x v="0"/>
    <x v="16910"/>
    <x v="17245"/>
    <x v="206"/>
  </r>
  <r>
    <x v="5"/>
    <x v="1"/>
    <x v="13207"/>
    <x v="15541"/>
    <x v="206"/>
  </r>
  <r>
    <x v="5"/>
    <x v="2"/>
    <x v="12747"/>
    <x v="16098"/>
    <x v="206"/>
  </r>
  <r>
    <x v="6"/>
    <x v="0"/>
    <x v="384"/>
    <x v="2"/>
    <x v="206"/>
  </r>
  <r>
    <x v="7"/>
    <x v="0"/>
    <x v="20"/>
    <x v="483"/>
    <x v="206"/>
  </r>
  <r>
    <x v="8"/>
    <x v="0"/>
    <x v="10088"/>
    <x v="6665"/>
    <x v="206"/>
  </r>
  <r>
    <x v="8"/>
    <x v="1"/>
    <x v="5841"/>
    <x v="4537"/>
    <x v="206"/>
  </r>
  <r>
    <x v="8"/>
    <x v="2"/>
    <x v="3893"/>
    <x v="4661"/>
    <x v="206"/>
  </r>
  <r>
    <x v="0"/>
    <x v="0"/>
    <x v="1108"/>
    <x v="3384"/>
    <x v="207"/>
  </r>
  <r>
    <x v="0"/>
    <x v="1"/>
    <x v="1793"/>
    <x v="2775"/>
    <x v="207"/>
  </r>
  <r>
    <x v="0"/>
    <x v="2"/>
    <x v="5303"/>
    <x v="7057"/>
    <x v="207"/>
  </r>
  <r>
    <x v="1"/>
    <x v="0"/>
    <x v="4401"/>
    <x v="7240"/>
    <x v="207"/>
  </r>
  <r>
    <x v="1"/>
    <x v="1"/>
    <x v="7584"/>
    <x v="3254"/>
    <x v="207"/>
  </r>
  <r>
    <x v="1"/>
    <x v="2"/>
    <x v="10827"/>
    <x v="12749"/>
    <x v="207"/>
  </r>
  <r>
    <x v="2"/>
    <x v="0"/>
    <x v="17765"/>
    <x v="18896"/>
    <x v="207"/>
  </r>
  <r>
    <x v="2"/>
    <x v="1"/>
    <x v="19940"/>
    <x v="18541"/>
    <x v="207"/>
  </r>
  <r>
    <x v="2"/>
    <x v="2"/>
    <x v="19503"/>
    <x v="20307"/>
    <x v="207"/>
  </r>
  <r>
    <x v="3"/>
    <x v="0"/>
    <x v="12314"/>
    <x v="11903"/>
    <x v="207"/>
  </r>
  <r>
    <x v="3"/>
    <x v="1"/>
    <x v="13533"/>
    <x v="11752"/>
    <x v="207"/>
  </r>
  <r>
    <x v="3"/>
    <x v="2"/>
    <x v="12055"/>
    <x v="10312"/>
    <x v="207"/>
  </r>
  <r>
    <x v="4"/>
    <x v="0"/>
    <x v="4633"/>
    <x v="4990"/>
    <x v="207"/>
  </r>
  <r>
    <x v="4"/>
    <x v="1"/>
    <x v="74"/>
    <x v="483"/>
    <x v="207"/>
  </r>
  <r>
    <x v="4"/>
    <x v="2"/>
    <x v="2765"/>
    <x v="6745"/>
    <x v="207"/>
  </r>
  <r>
    <x v="5"/>
    <x v="0"/>
    <x v="16483"/>
    <x v="17507"/>
    <x v="207"/>
  </r>
  <r>
    <x v="5"/>
    <x v="1"/>
    <x v="14250"/>
    <x v="12726"/>
    <x v="207"/>
  </r>
  <r>
    <x v="5"/>
    <x v="2"/>
    <x v="13422"/>
    <x v="9300"/>
    <x v="207"/>
  </r>
  <r>
    <x v="6"/>
    <x v="0"/>
    <x v="1359"/>
    <x v="12053"/>
    <x v="207"/>
  </r>
  <r>
    <x v="6"/>
    <x v="2"/>
    <x v="9"/>
    <x v="1040"/>
    <x v="207"/>
  </r>
  <r>
    <x v="7"/>
    <x v="2"/>
    <x v="17"/>
    <x v="483"/>
    <x v="207"/>
  </r>
  <r>
    <x v="8"/>
    <x v="0"/>
    <x v="6697"/>
    <x v="7964"/>
    <x v="207"/>
  </r>
  <r>
    <x v="8"/>
    <x v="1"/>
    <x v="7240"/>
    <x v="10591"/>
    <x v="207"/>
  </r>
  <r>
    <x v="8"/>
    <x v="2"/>
    <x v="6014"/>
    <x v="3718"/>
    <x v="207"/>
  </r>
  <r>
    <x v="0"/>
    <x v="0"/>
    <x v="1660"/>
    <x v="2337"/>
    <x v="208"/>
  </r>
  <r>
    <x v="0"/>
    <x v="1"/>
    <x v="2778"/>
    <x v="7828"/>
    <x v="208"/>
  </r>
  <r>
    <x v="0"/>
    <x v="2"/>
    <x v="4017"/>
    <x v="4266"/>
    <x v="208"/>
  </r>
  <r>
    <x v="1"/>
    <x v="0"/>
    <x v="10154"/>
    <x v="10714"/>
    <x v="208"/>
  </r>
  <r>
    <x v="1"/>
    <x v="1"/>
    <x v="5604"/>
    <x v="3733"/>
    <x v="208"/>
  </r>
  <r>
    <x v="1"/>
    <x v="2"/>
    <x v="10881"/>
    <x v="12330"/>
    <x v="208"/>
  </r>
  <r>
    <x v="2"/>
    <x v="0"/>
    <x v="18020"/>
    <x v="19357"/>
    <x v="208"/>
  </r>
  <r>
    <x v="2"/>
    <x v="1"/>
    <x v="19957"/>
    <x v="18578"/>
    <x v="208"/>
  </r>
  <r>
    <x v="2"/>
    <x v="2"/>
    <x v="17377"/>
    <x v="19919"/>
    <x v="208"/>
  </r>
  <r>
    <x v="3"/>
    <x v="0"/>
    <x v="11987"/>
    <x v="14696"/>
    <x v="208"/>
  </r>
  <r>
    <x v="3"/>
    <x v="1"/>
    <x v="14881"/>
    <x v="11633"/>
    <x v="208"/>
  </r>
  <r>
    <x v="3"/>
    <x v="2"/>
    <x v="14743"/>
    <x v="13007"/>
    <x v="208"/>
  </r>
  <r>
    <x v="4"/>
    <x v="0"/>
    <x v="4714"/>
    <x v="7041"/>
    <x v="208"/>
  </r>
  <r>
    <x v="4"/>
    <x v="1"/>
    <x v="2432"/>
    <x v="4222"/>
    <x v="208"/>
  </r>
  <r>
    <x v="4"/>
    <x v="2"/>
    <x v="5601"/>
    <x v="10058"/>
    <x v="208"/>
  </r>
  <r>
    <x v="5"/>
    <x v="0"/>
    <x v="17236"/>
    <x v="16880"/>
    <x v="208"/>
  </r>
  <r>
    <x v="5"/>
    <x v="1"/>
    <x v="13940"/>
    <x v="12973"/>
    <x v="208"/>
  </r>
  <r>
    <x v="5"/>
    <x v="2"/>
    <x v="11147"/>
    <x v="9848"/>
    <x v="208"/>
  </r>
  <r>
    <x v="6"/>
    <x v="0"/>
    <x v="22"/>
    <x v="732"/>
    <x v="208"/>
  </r>
  <r>
    <x v="7"/>
    <x v="0"/>
    <x v="1"/>
    <x v="1564"/>
    <x v="208"/>
  </r>
  <r>
    <x v="7"/>
    <x v="1"/>
    <x v="3413"/>
    <x v="483"/>
    <x v="208"/>
  </r>
  <r>
    <x v="8"/>
    <x v="0"/>
    <x v="3148"/>
    <x v="4691"/>
    <x v="208"/>
  </r>
  <r>
    <x v="8"/>
    <x v="1"/>
    <x v="7198"/>
    <x v="10590"/>
    <x v="208"/>
  </r>
  <r>
    <x v="8"/>
    <x v="2"/>
    <x v="3694"/>
    <x v="8618"/>
    <x v="208"/>
  </r>
  <r>
    <x v="0"/>
    <x v="0"/>
    <x v="1318"/>
    <x v="1667"/>
    <x v="209"/>
  </r>
  <r>
    <x v="0"/>
    <x v="1"/>
    <x v="4559"/>
    <x v="3814"/>
    <x v="209"/>
  </r>
  <r>
    <x v="0"/>
    <x v="2"/>
    <x v="7617"/>
    <x v="14181"/>
    <x v="209"/>
  </r>
  <r>
    <x v="1"/>
    <x v="0"/>
    <x v="5698"/>
    <x v="7508"/>
    <x v="209"/>
  </r>
  <r>
    <x v="1"/>
    <x v="1"/>
    <x v="9791"/>
    <x v="2808"/>
    <x v="209"/>
  </r>
  <r>
    <x v="1"/>
    <x v="2"/>
    <x v="8902"/>
    <x v="7293"/>
    <x v="209"/>
  </r>
  <r>
    <x v="2"/>
    <x v="0"/>
    <x v="18901"/>
    <x v="19362"/>
    <x v="209"/>
  </r>
  <r>
    <x v="2"/>
    <x v="1"/>
    <x v="19717"/>
    <x v="18935"/>
    <x v="209"/>
  </r>
  <r>
    <x v="2"/>
    <x v="2"/>
    <x v="17578"/>
    <x v="17763"/>
    <x v="209"/>
  </r>
  <r>
    <x v="3"/>
    <x v="0"/>
    <x v="12926"/>
    <x v="7485"/>
    <x v="209"/>
  </r>
  <r>
    <x v="3"/>
    <x v="1"/>
    <x v="15837"/>
    <x v="13483"/>
    <x v="209"/>
  </r>
  <r>
    <x v="3"/>
    <x v="2"/>
    <x v="14337"/>
    <x v="14137"/>
    <x v="209"/>
  </r>
  <r>
    <x v="4"/>
    <x v="0"/>
    <x v="4351"/>
    <x v="2453"/>
    <x v="209"/>
  </r>
  <r>
    <x v="4"/>
    <x v="1"/>
    <x v="4"/>
    <x v="1316"/>
    <x v="209"/>
  </r>
  <r>
    <x v="4"/>
    <x v="2"/>
    <x v="195"/>
    <x v="483"/>
    <x v="209"/>
  </r>
  <r>
    <x v="5"/>
    <x v="0"/>
    <x v="16840"/>
    <x v="17202"/>
    <x v="209"/>
  </r>
  <r>
    <x v="5"/>
    <x v="1"/>
    <x v="12272"/>
    <x v="14618"/>
    <x v="209"/>
  </r>
  <r>
    <x v="5"/>
    <x v="2"/>
    <x v="13227"/>
    <x v="12464"/>
    <x v="209"/>
  </r>
  <r>
    <x v="6"/>
    <x v="0"/>
    <x v="271"/>
    <x v="1501"/>
    <x v="209"/>
  </r>
  <r>
    <x v="7"/>
    <x v="1"/>
    <x v="665"/>
    <x v="356"/>
    <x v="209"/>
  </r>
  <r>
    <x v="7"/>
    <x v="2"/>
    <x v="232"/>
    <x v="483"/>
    <x v="209"/>
  </r>
  <r>
    <x v="8"/>
    <x v="0"/>
    <x v="9253"/>
    <x v="1726"/>
    <x v="209"/>
  </r>
  <r>
    <x v="8"/>
    <x v="1"/>
    <x v="5912"/>
    <x v="9870"/>
    <x v="209"/>
  </r>
  <r>
    <x v="8"/>
    <x v="2"/>
    <x v="3697"/>
    <x v="5951"/>
    <x v="209"/>
  </r>
  <r>
    <x v="0"/>
    <x v="0"/>
    <x v="648"/>
    <x v="2290"/>
    <x v="210"/>
  </r>
  <r>
    <x v="0"/>
    <x v="1"/>
    <x v="3700"/>
    <x v="3203"/>
    <x v="210"/>
  </r>
  <r>
    <x v="0"/>
    <x v="2"/>
    <x v="7419"/>
    <x v="3449"/>
    <x v="210"/>
  </r>
  <r>
    <x v="1"/>
    <x v="0"/>
    <x v="6524"/>
    <x v="5823"/>
    <x v="210"/>
  </r>
  <r>
    <x v="1"/>
    <x v="1"/>
    <x v="4010"/>
    <x v="4555"/>
    <x v="210"/>
  </r>
  <r>
    <x v="1"/>
    <x v="2"/>
    <x v="10282"/>
    <x v="9649"/>
    <x v="210"/>
  </r>
  <r>
    <x v="2"/>
    <x v="0"/>
    <x v="19176"/>
    <x v="18468"/>
    <x v="210"/>
  </r>
  <r>
    <x v="2"/>
    <x v="1"/>
    <x v="17898"/>
    <x v="17844"/>
    <x v="210"/>
  </r>
  <r>
    <x v="2"/>
    <x v="2"/>
    <x v="17441"/>
    <x v="19031"/>
    <x v="210"/>
  </r>
  <r>
    <x v="3"/>
    <x v="0"/>
    <x v="13921"/>
    <x v="16005"/>
    <x v="210"/>
  </r>
  <r>
    <x v="3"/>
    <x v="1"/>
    <x v="15776"/>
    <x v="14206"/>
    <x v="210"/>
  </r>
  <r>
    <x v="3"/>
    <x v="2"/>
    <x v="16027"/>
    <x v="15603"/>
    <x v="210"/>
  </r>
  <r>
    <x v="4"/>
    <x v="0"/>
    <x v="3213"/>
    <x v="4259"/>
    <x v="210"/>
  </r>
  <r>
    <x v="4"/>
    <x v="1"/>
    <x v="819"/>
    <x v="4365"/>
    <x v="210"/>
  </r>
  <r>
    <x v="4"/>
    <x v="2"/>
    <x v="2746"/>
    <x v="4099"/>
    <x v="210"/>
  </r>
  <r>
    <x v="5"/>
    <x v="0"/>
    <x v="17215"/>
    <x v="16878"/>
    <x v="210"/>
  </r>
  <r>
    <x v="5"/>
    <x v="1"/>
    <x v="12167"/>
    <x v="15601"/>
    <x v="210"/>
  </r>
  <r>
    <x v="5"/>
    <x v="2"/>
    <x v="13458"/>
    <x v="12031"/>
    <x v="210"/>
  </r>
  <r>
    <x v="6"/>
    <x v="2"/>
    <x v="68"/>
    <x v="3838"/>
    <x v="210"/>
  </r>
  <r>
    <x v="7"/>
    <x v="2"/>
    <x v="17"/>
    <x v="483"/>
    <x v="210"/>
  </r>
  <r>
    <x v="8"/>
    <x v="0"/>
    <x v="7817"/>
    <x v="5445"/>
    <x v="210"/>
  </r>
  <r>
    <x v="8"/>
    <x v="1"/>
    <x v="8757"/>
    <x v="8782"/>
    <x v="210"/>
  </r>
  <r>
    <x v="8"/>
    <x v="2"/>
    <x v="9506"/>
    <x v="4287"/>
    <x v="210"/>
  </r>
  <r>
    <x v="0"/>
    <x v="0"/>
    <x v="3988"/>
    <x v="7477"/>
    <x v="211"/>
  </r>
  <r>
    <x v="0"/>
    <x v="1"/>
    <x v="1917"/>
    <x v="9594"/>
    <x v="211"/>
  </r>
  <r>
    <x v="0"/>
    <x v="2"/>
    <x v="4908"/>
    <x v="5860"/>
    <x v="211"/>
  </r>
  <r>
    <x v="1"/>
    <x v="0"/>
    <x v="10346"/>
    <x v="6972"/>
    <x v="211"/>
  </r>
  <r>
    <x v="1"/>
    <x v="1"/>
    <x v="5565"/>
    <x v="8448"/>
    <x v="211"/>
  </r>
  <r>
    <x v="1"/>
    <x v="2"/>
    <x v="8351"/>
    <x v="13420"/>
    <x v="211"/>
  </r>
  <r>
    <x v="2"/>
    <x v="0"/>
    <x v="17694"/>
    <x v="17822"/>
    <x v="211"/>
  </r>
  <r>
    <x v="2"/>
    <x v="1"/>
    <x v="18852"/>
    <x v="17760"/>
    <x v="211"/>
  </r>
  <r>
    <x v="2"/>
    <x v="2"/>
    <x v="17770"/>
    <x v="18413"/>
    <x v="211"/>
  </r>
  <r>
    <x v="3"/>
    <x v="0"/>
    <x v="13260"/>
    <x v="9820"/>
    <x v="211"/>
  </r>
  <r>
    <x v="3"/>
    <x v="1"/>
    <x v="15675"/>
    <x v="12358"/>
    <x v="211"/>
  </r>
  <r>
    <x v="3"/>
    <x v="2"/>
    <x v="13472"/>
    <x v="13941"/>
    <x v="211"/>
  </r>
  <r>
    <x v="4"/>
    <x v="0"/>
    <x v="707"/>
    <x v="156"/>
    <x v="211"/>
  </r>
  <r>
    <x v="4"/>
    <x v="1"/>
    <x v="165"/>
    <x v="513"/>
    <x v="211"/>
  </r>
  <r>
    <x v="4"/>
    <x v="2"/>
    <x v="1141"/>
    <x v="503"/>
    <x v="211"/>
  </r>
  <r>
    <x v="5"/>
    <x v="0"/>
    <x v="17035"/>
    <x v="17024"/>
    <x v="211"/>
  </r>
  <r>
    <x v="5"/>
    <x v="1"/>
    <x v="13931"/>
    <x v="10421"/>
    <x v="211"/>
  </r>
  <r>
    <x v="5"/>
    <x v="2"/>
    <x v="13800"/>
    <x v="12884"/>
    <x v="211"/>
  </r>
  <r>
    <x v="6"/>
    <x v="0"/>
    <x v="741"/>
    <x v="12026"/>
    <x v="211"/>
  </r>
  <r>
    <x v="6"/>
    <x v="1"/>
    <x v="6205"/>
    <x v="3562"/>
    <x v="211"/>
  </r>
  <r>
    <x v="6"/>
    <x v="2"/>
    <x v="23"/>
    <x v="1040"/>
    <x v="211"/>
  </r>
  <r>
    <x v="7"/>
    <x v="1"/>
    <x v="3629"/>
    <x v="396"/>
    <x v="211"/>
  </r>
  <r>
    <x v="7"/>
    <x v="2"/>
    <x v="232"/>
    <x v="483"/>
    <x v="211"/>
  </r>
  <r>
    <x v="8"/>
    <x v="0"/>
    <x v="9539"/>
    <x v="6738"/>
    <x v="211"/>
  </r>
  <r>
    <x v="8"/>
    <x v="1"/>
    <x v="3135"/>
    <x v="425"/>
    <x v="211"/>
  </r>
  <r>
    <x v="8"/>
    <x v="2"/>
    <x v="7046"/>
    <x v="5617"/>
    <x v="211"/>
  </r>
  <r>
    <x v="0"/>
    <x v="0"/>
    <x v="3882"/>
    <x v="4764"/>
    <x v="212"/>
  </r>
  <r>
    <x v="0"/>
    <x v="1"/>
    <x v="5686"/>
    <x v="12681"/>
    <x v="212"/>
  </r>
  <r>
    <x v="0"/>
    <x v="2"/>
    <x v="3403"/>
    <x v="5224"/>
    <x v="212"/>
  </r>
  <r>
    <x v="1"/>
    <x v="0"/>
    <x v="4535"/>
    <x v="5919"/>
    <x v="212"/>
  </r>
  <r>
    <x v="1"/>
    <x v="1"/>
    <x v="5699"/>
    <x v="5270"/>
    <x v="212"/>
  </r>
  <r>
    <x v="1"/>
    <x v="2"/>
    <x v="7086"/>
    <x v="2555"/>
    <x v="212"/>
  </r>
  <r>
    <x v="2"/>
    <x v="0"/>
    <x v="20168"/>
    <x v="19083"/>
    <x v="212"/>
  </r>
  <r>
    <x v="2"/>
    <x v="1"/>
    <x v="20100"/>
    <x v="19105"/>
    <x v="212"/>
  </r>
  <r>
    <x v="2"/>
    <x v="2"/>
    <x v="18214"/>
    <x v="20334"/>
    <x v="212"/>
  </r>
  <r>
    <x v="3"/>
    <x v="0"/>
    <x v="14996"/>
    <x v="14739"/>
    <x v="212"/>
  </r>
  <r>
    <x v="3"/>
    <x v="1"/>
    <x v="13907"/>
    <x v="15035"/>
    <x v="212"/>
  </r>
  <r>
    <x v="3"/>
    <x v="2"/>
    <x v="16268"/>
    <x v="14549"/>
    <x v="212"/>
  </r>
  <r>
    <x v="4"/>
    <x v="0"/>
    <x v="1246"/>
    <x v="1849"/>
    <x v="212"/>
  </r>
  <r>
    <x v="4"/>
    <x v="1"/>
    <x v="734"/>
    <x v="1360"/>
    <x v="212"/>
  </r>
  <r>
    <x v="4"/>
    <x v="2"/>
    <x v="4794"/>
    <x v="3344"/>
    <x v="212"/>
  </r>
  <r>
    <x v="5"/>
    <x v="0"/>
    <x v="16727"/>
    <x v="16462"/>
    <x v="212"/>
  </r>
  <r>
    <x v="5"/>
    <x v="1"/>
    <x v="12883"/>
    <x v="16320"/>
    <x v="212"/>
  </r>
  <r>
    <x v="5"/>
    <x v="2"/>
    <x v="12350"/>
    <x v="9829"/>
    <x v="212"/>
  </r>
  <r>
    <x v="6"/>
    <x v="0"/>
    <x v="4812"/>
    <x v="13404"/>
    <x v="212"/>
  </r>
  <r>
    <x v="7"/>
    <x v="0"/>
    <x v="1"/>
    <x v="1564"/>
    <x v="212"/>
  </r>
  <r>
    <x v="7"/>
    <x v="1"/>
    <x v="1001"/>
    <x v="1598"/>
    <x v="212"/>
  </r>
  <r>
    <x v="8"/>
    <x v="0"/>
    <x v="9985"/>
    <x v="5108"/>
    <x v="212"/>
  </r>
  <r>
    <x v="8"/>
    <x v="1"/>
    <x v="4002"/>
    <x v="5652"/>
    <x v="212"/>
  </r>
  <r>
    <x v="8"/>
    <x v="2"/>
    <x v="5852"/>
    <x v="2521"/>
    <x v="212"/>
  </r>
  <r>
    <x v="0"/>
    <x v="0"/>
    <x v="1137"/>
    <x v="2908"/>
    <x v="213"/>
  </r>
  <r>
    <x v="0"/>
    <x v="1"/>
    <x v="1544"/>
    <x v="2793"/>
    <x v="213"/>
  </r>
  <r>
    <x v="0"/>
    <x v="2"/>
    <x v="8394"/>
    <x v="11971"/>
    <x v="213"/>
  </r>
  <r>
    <x v="1"/>
    <x v="0"/>
    <x v="10937"/>
    <x v="3374"/>
    <x v="213"/>
  </r>
  <r>
    <x v="1"/>
    <x v="1"/>
    <x v="10512"/>
    <x v="4636"/>
    <x v="213"/>
  </r>
  <r>
    <x v="1"/>
    <x v="2"/>
    <x v="1571"/>
    <x v="9900"/>
    <x v="213"/>
  </r>
  <r>
    <x v="2"/>
    <x v="0"/>
    <x v="17384"/>
    <x v="17101"/>
    <x v="213"/>
  </r>
  <r>
    <x v="2"/>
    <x v="1"/>
    <x v="19796"/>
    <x v="18294"/>
    <x v="213"/>
  </r>
  <r>
    <x v="2"/>
    <x v="2"/>
    <x v="18092"/>
    <x v="18364"/>
    <x v="213"/>
  </r>
  <r>
    <x v="3"/>
    <x v="0"/>
    <x v="11946"/>
    <x v="11079"/>
    <x v="213"/>
  </r>
  <r>
    <x v="3"/>
    <x v="1"/>
    <x v="14835"/>
    <x v="13779"/>
    <x v="213"/>
  </r>
  <r>
    <x v="3"/>
    <x v="2"/>
    <x v="15742"/>
    <x v="14404"/>
    <x v="213"/>
  </r>
  <r>
    <x v="4"/>
    <x v="0"/>
    <x v="4585"/>
    <x v="6296"/>
    <x v="213"/>
  </r>
  <r>
    <x v="4"/>
    <x v="1"/>
    <x v="324"/>
    <x v="1238"/>
    <x v="213"/>
  </r>
  <r>
    <x v="4"/>
    <x v="2"/>
    <x v="1732"/>
    <x v="6876"/>
    <x v="213"/>
  </r>
  <r>
    <x v="5"/>
    <x v="0"/>
    <x v="16958"/>
    <x v="16111"/>
    <x v="213"/>
  </r>
  <r>
    <x v="5"/>
    <x v="1"/>
    <x v="15038"/>
    <x v="15706"/>
    <x v="213"/>
  </r>
  <r>
    <x v="5"/>
    <x v="2"/>
    <x v="13599"/>
    <x v="12892"/>
    <x v="213"/>
  </r>
  <r>
    <x v="6"/>
    <x v="0"/>
    <x v="4405"/>
    <x v="1063"/>
    <x v="213"/>
  </r>
  <r>
    <x v="6"/>
    <x v="1"/>
    <x v="6205"/>
    <x v="3562"/>
    <x v="213"/>
  </r>
  <r>
    <x v="7"/>
    <x v="1"/>
    <x v="665"/>
    <x v="356"/>
    <x v="213"/>
  </r>
  <r>
    <x v="8"/>
    <x v="0"/>
    <x v="11400"/>
    <x v="6328"/>
    <x v="213"/>
  </r>
  <r>
    <x v="8"/>
    <x v="1"/>
    <x v="9627"/>
    <x v="5079"/>
    <x v="213"/>
  </r>
  <r>
    <x v="8"/>
    <x v="2"/>
    <x v="3634"/>
    <x v="5293"/>
    <x v="213"/>
  </r>
  <r>
    <x v="0"/>
    <x v="0"/>
    <x v="2149"/>
    <x v="8739"/>
    <x v="214"/>
  </r>
  <r>
    <x v="0"/>
    <x v="1"/>
    <x v="645"/>
    <x v="2676"/>
    <x v="214"/>
  </r>
  <r>
    <x v="0"/>
    <x v="2"/>
    <x v="8511"/>
    <x v="5231"/>
    <x v="214"/>
  </r>
  <r>
    <x v="1"/>
    <x v="0"/>
    <x v="9292"/>
    <x v="10175"/>
    <x v="214"/>
  </r>
  <r>
    <x v="1"/>
    <x v="1"/>
    <x v="8894"/>
    <x v="15475"/>
    <x v="214"/>
  </r>
  <r>
    <x v="1"/>
    <x v="2"/>
    <x v="5519"/>
    <x v="10724"/>
    <x v="214"/>
  </r>
  <r>
    <x v="2"/>
    <x v="0"/>
    <x v="17417"/>
    <x v="17639"/>
    <x v="214"/>
  </r>
  <r>
    <x v="2"/>
    <x v="1"/>
    <x v="20195"/>
    <x v="17655"/>
    <x v="214"/>
  </r>
  <r>
    <x v="2"/>
    <x v="2"/>
    <x v="18496"/>
    <x v="20384"/>
    <x v="214"/>
  </r>
  <r>
    <x v="3"/>
    <x v="0"/>
    <x v="13501"/>
    <x v="15455"/>
    <x v="214"/>
  </r>
  <r>
    <x v="3"/>
    <x v="1"/>
    <x v="12276"/>
    <x v="11056"/>
    <x v="214"/>
  </r>
  <r>
    <x v="3"/>
    <x v="2"/>
    <x v="14071"/>
    <x v="11273"/>
    <x v="214"/>
  </r>
  <r>
    <x v="4"/>
    <x v="1"/>
    <x v="71"/>
    <x v="5483"/>
    <x v="214"/>
  </r>
  <r>
    <x v="4"/>
    <x v="2"/>
    <x v="4283"/>
    <x v="2404"/>
    <x v="214"/>
  </r>
  <r>
    <x v="5"/>
    <x v="0"/>
    <x v="16534"/>
    <x v="16895"/>
    <x v="214"/>
  </r>
  <r>
    <x v="5"/>
    <x v="1"/>
    <x v="12407"/>
    <x v="15828"/>
    <x v="214"/>
  </r>
  <r>
    <x v="5"/>
    <x v="2"/>
    <x v="13326"/>
    <x v="14081"/>
    <x v="214"/>
  </r>
  <r>
    <x v="6"/>
    <x v="0"/>
    <x v="384"/>
    <x v="2"/>
    <x v="214"/>
  </r>
  <r>
    <x v="6"/>
    <x v="1"/>
    <x v="180"/>
    <x v="8195"/>
    <x v="214"/>
  </r>
  <r>
    <x v="7"/>
    <x v="0"/>
    <x v="1339"/>
    <x v="483"/>
    <x v="214"/>
  </r>
  <r>
    <x v="7"/>
    <x v="1"/>
    <x v="3629"/>
    <x v="396"/>
    <x v="214"/>
  </r>
  <r>
    <x v="8"/>
    <x v="0"/>
    <x v="10809"/>
    <x v="6227"/>
    <x v="214"/>
  </r>
  <r>
    <x v="8"/>
    <x v="1"/>
    <x v="11089"/>
    <x v="10846"/>
    <x v="214"/>
  </r>
  <r>
    <x v="8"/>
    <x v="2"/>
    <x v="6736"/>
    <x v="8659"/>
    <x v="214"/>
  </r>
  <r>
    <x v="0"/>
    <x v="0"/>
    <x v="571"/>
    <x v="1402"/>
    <x v="215"/>
  </r>
  <r>
    <x v="0"/>
    <x v="1"/>
    <x v="7102"/>
    <x v="9736"/>
    <x v="215"/>
  </r>
  <r>
    <x v="0"/>
    <x v="2"/>
    <x v="5410"/>
    <x v="9358"/>
    <x v="215"/>
  </r>
  <r>
    <x v="1"/>
    <x v="0"/>
    <x v="7986"/>
    <x v="7396"/>
    <x v="215"/>
  </r>
  <r>
    <x v="1"/>
    <x v="1"/>
    <x v="9969"/>
    <x v="3569"/>
    <x v="215"/>
  </r>
  <r>
    <x v="1"/>
    <x v="2"/>
    <x v="9848"/>
    <x v="11641"/>
    <x v="215"/>
  </r>
  <r>
    <x v="2"/>
    <x v="0"/>
    <x v="18809"/>
    <x v="17598"/>
    <x v="215"/>
  </r>
  <r>
    <x v="2"/>
    <x v="1"/>
    <x v="19300"/>
    <x v="17898"/>
    <x v="215"/>
  </r>
  <r>
    <x v="2"/>
    <x v="2"/>
    <x v="18301"/>
    <x v="20450"/>
    <x v="215"/>
  </r>
  <r>
    <x v="3"/>
    <x v="0"/>
    <x v="15296"/>
    <x v="11909"/>
    <x v="215"/>
  </r>
  <r>
    <x v="3"/>
    <x v="1"/>
    <x v="14238"/>
    <x v="9258"/>
    <x v="215"/>
  </r>
  <r>
    <x v="3"/>
    <x v="2"/>
    <x v="16025"/>
    <x v="15279"/>
    <x v="215"/>
  </r>
  <r>
    <x v="4"/>
    <x v="0"/>
    <x v="2163"/>
    <x v="4713"/>
    <x v="215"/>
  </r>
  <r>
    <x v="4"/>
    <x v="1"/>
    <x v="771"/>
    <x v="1964"/>
    <x v="215"/>
  </r>
  <r>
    <x v="4"/>
    <x v="2"/>
    <x v="3343"/>
    <x v="10085"/>
    <x v="215"/>
  </r>
  <r>
    <x v="5"/>
    <x v="0"/>
    <x v="16993"/>
    <x v="16120"/>
    <x v="215"/>
  </r>
  <r>
    <x v="5"/>
    <x v="1"/>
    <x v="12778"/>
    <x v="10607"/>
    <x v="215"/>
  </r>
  <r>
    <x v="5"/>
    <x v="2"/>
    <x v="10804"/>
    <x v="11257"/>
    <x v="215"/>
  </r>
  <r>
    <x v="6"/>
    <x v="0"/>
    <x v="384"/>
    <x v="2"/>
    <x v="215"/>
  </r>
  <r>
    <x v="6"/>
    <x v="1"/>
    <x v="6205"/>
    <x v="3562"/>
    <x v="215"/>
  </r>
  <r>
    <x v="7"/>
    <x v="0"/>
    <x v="2491"/>
    <x v="3802"/>
    <x v="215"/>
  </r>
  <r>
    <x v="7"/>
    <x v="2"/>
    <x v="627"/>
    <x v="539"/>
    <x v="215"/>
  </r>
  <r>
    <x v="8"/>
    <x v="0"/>
    <x v="8096"/>
    <x v="11197"/>
    <x v="215"/>
  </r>
  <r>
    <x v="8"/>
    <x v="1"/>
    <x v="4612"/>
    <x v="5322"/>
    <x v="215"/>
  </r>
  <r>
    <x v="8"/>
    <x v="2"/>
    <x v="5864"/>
    <x v="7879"/>
    <x v="215"/>
  </r>
  <r>
    <x v="0"/>
    <x v="0"/>
    <x v="3348"/>
    <x v="1314"/>
    <x v="216"/>
  </r>
  <r>
    <x v="0"/>
    <x v="1"/>
    <x v="6440"/>
    <x v="10238"/>
    <x v="216"/>
  </r>
  <r>
    <x v="0"/>
    <x v="2"/>
    <x v="4290"/>
    <x v="7944"/>
    <x v="216"/>
  </r>
  <r>
    <x v="1"/>
    <x v="0"/>
    <x v="6545"/>
    <x v="4840"/>
    <x v="216"/>
  </r>
  <r>
    <x v="1"/>
    <x v="1"/>
    <x v="11222"/>
    <x v="16985"/>
    <x v="216"/>
  </r>
  <r>
    <x v="1"/>
    <x v="2"/>
    <x v="5666"/>
    <x v="13672"/>
    <x v="216"/>
  </r>
  <r>
    <x v="2"/>
    <x v="0"/>
    <x v="18670"/>
    <x v="18826"/>
    <x v="216"/>
  </r>
  <r>
    <x v="2"/>
    <x v="1"/>
    <x v="19761"/>
    <x v="18565"/>
    <x v="216"/>
  </r>
  <r>
    <x v="2"/>
    <x v="2"/>
    <x v="17502"/>
    <x v="19752"/>
    <x v="216"/>
  </r>
  <r>
    <x v="3"/>
    <x v="0"/>
    <x v="12278"/>
    <x v="15861"/>
    <x v="216"/>
  </r>
  <r>
    <x v="3"/>
    <x v="1"/>
    <x v="14571"/>
    <x v="10828"/>
    <x v="216"/>
  </r>
  <r>
    <x v="3"/>
    <x v="2"/>
    <x v="15969"/>
    <x v="16050"/>
    <x v="216"/>
  </r>
  <r>
    <x v="4"/>
    <x v="0"/>
    <x v="8"/>
    <x v="2435"/>
    <x v="216"/>
  </r>
  <r>
    <x v="4"/>
    <x v="1"/>
    <x v="1809"/>
    <x v="565"/>
    <x v="216"/>
  </r>
  <r>
    <x v="4"/>
    <x v="2"/>
    <x v="2729"/>
    <x v="635"/>
    <x v="216"/>
  </r>
  <r>
    <x v="5"/>
    <x v="0"/>
    <x v="16469"/>
    <x v="16655"/>
    <x v="216"/>
  </r>
  <r>
    <x v="5"/>
    <x v="1"/>
    <x v="15444"/>
    <x v="16565"/>
    <x v="216"/>
  </r>
  <r>
    <x v="5"/>
    <x v="2"/>
    <x v="9650"/>
    <x v="11415"/>
    <x v="216"/>
  </r>
  <r>
    <x v="6"/>
    <x v="0"/>
    <x v="271"/>
    <x v="1501"/>
    <x v="216"/>
  </r>
  <r>
    <x v="7"/>
    <x v="0"/>
    <x v="1"/>
    <x v="1564"/>
    <x v="216"/>
  </r>
  <r>
    <x v="7"/>
    <x v="1"/>
    <x v="471"/>
    <x v="483"/>
    <x v="216"/>
  </r>
  <r>
    <x v="7"/>
    <x v="2"/>
    <x v="17"/>
    <x v="483"/>
    <x v="216"/>
  </r>
  <r>
    <x v="8"/>
    <x v="0"/>
    <x v="6226"/>
    <x v="11519"/>
    <x v="216"/>
  </r>
  <r>
    <x v="8"/>
    <x v="1"/>
    <x v="10288"/>
    <x v="11743"/>
    <x v="216"/>
  </r>
  <r>
    <x v="8"/>
    <x v="2"/>
    <x v="3410"/>
    <x v="4927"/>
    <x v="216"/>
  </r>
  <r>
    <x v="0"/>
    <x v="0"/>
    <x v="667"/>
    <x v="1184"/>
    <x v="217"/>
  </r>
  <r>
    <x v="0"/>
    <x v="1"/>
    <x v="2847"/>
    <x v="4031"/>
    <x v="217"/>
  </r>
  <r>
    <x v="0"/>
    <x v="2"/>
    <x v="5090"/>
    <x v="13257"/>
    <x v="217"/>
  </r>
  <r>
    <x v="1"/>
    <x v="0"/>
    <x v="3698"/>
    <x v="6920"/>
    <x v="217"/>
  </r>
  <r>
    <x v="1"/>
    <x v="1"/>
    <x v="8302"/>
    <x v="3381"/>
    <x v="217"/>
  </r>
  <r>
    <x v="1"/>
    <x v="2"/>
    <x v="6364"/>
    <x v="6892"/>
    <x v="217"/>
  </r>
  <r>
    <x v="2"/>
    <x v="0"/>
    <x v="19470"/>
    <x v="17493"/>
    <x v="217"/>
  </r>
  <r>
    <x v="2"/>
    <x v="1"/>
    <x v="18920"/>
    <x v="19006"/>
    <x v="217"/>
  </r>
  <r>
    <x v="2"/>
    <x v="2"/>
    <x v="18318"/>
    <x v="20341"/>
    <x v="217"/>
  </r>
  <r>
    <x v="3"/>
    <x v="0"/>
    <x v="13295"/>
    <x v="11267"/>
    <x v="217"/>
  </r>
  <r>
    <x v="3"/>
    <x v="1"/>
    <x v="13937"/>
    <x v="12644"/>
    <x v="217"/>
  </r>
  <r>
    <x v="3"/>
    <x v="2"/>
    <x v="15946"/>
    <x v="14580"/>
    <x v="217"/>
  </r>
  <r>
    <x v="4"/>
    <x v="0"/>
    <x v="366"/>
    <x v="385"/>
    <x v="217"/>
  </r>
  <r>
    <x v="4"/>
    <x v="1"/>
    <x v="106"/>
    <x v="1271"/>
    <x v="217"/>
  </r>
  <r>
    <x v="4"/>
    <x v="2"/>
    <x v="6384"/>
    <x v="8228"/>
    <x v="217"/>
  </r>
  <r>
    <x v="5"/>
    <x v="0"/>
    <x v="16696"/>
    <x v="16937"/>
    <x v="217"/>
  </r>
  <r>
    <x v="5"/>
    <x v="1"/>
    <x v="12645"/>
    <x v="12673"/>
    <x v="217"/>
  </r>
  <r>
    <x v="5"/>
    <x v="2"/>
    <x v="13604"/>
    <x v="13754"/>
    <x v="217"/>
  </r>
  <r>
    <x v="6"/>
    <x v="0"/>
    <x v="1459"/>
    <x v="534"/>
    <x v="217"/>
  </r>
  <r>
    <x v="7"/>
    <x v="0"/>
    <x v="252"/>
    <x v="756"/>
    <x v="217"/>
  </r>
  <r>
    <x v="7"/>
    <x v="1"/>
    <x v="3629"/>
    <x v="396"/>
    <x v="217"/>
  </r>
  <r>
    <x v="7"/>
    <x v="2"/>
    <x v="5366"/>
    <x v="891"/>
    <x v="217"/>
  </r>
  <r>
    <x v="8"/>
    <x v="0"/>
    <x v="10961"/>
    <x v="3832"/>
    <x v="217"/>
  </r>
  <r>
    <x v="8"/>
    <x v="1"/>
    <x v="12287"/>
    <x v="8966"/>
    <x v="217"/>
  </r>
  <r>
    <x v="8"/>
    <x v="2"/>
    <x v="7620"/>
    <x v="5218"/>
    <x v="217"/>
  </r>
  <r>
    <x v="0"/>
    <x v="0"/>
    <x v="225"/>
    <x v="3979"/>
    <x v="218"/>
  </r>
  <r>
    <x v="0"/>
    <x v="1"/>
    <x v="7657"/>
    <x v="4771"/>
    <x v="218"/>
  </r>
  <r>
    <x v="0"/>
    <x v="2"/>
    <x v="5550"/>
    <x v="10649"/>
    <x v="218"/>
  </r>
  <r>
    <x v="1"/>
    <x v="0"/>
    <x v="8245"/>
    <x v="5375"/>
    <x v="218"/>
  </r>
  <r>
    <x v="1"/>
    <x v="1"/>
    <x v="7051"/>
    <x v="1515"/>
    <x v="218"/>
  </r>
  <r>
    <x v="1"/>
    <x v="2"/>
    <x v="4482"/>
    <x v="12020"/>
    <x v="218"/>
  </r>
  <r>
    <x v="2"/>
    <x v="0"/>
    <x v="17616"/>
    <x v="18835"/>
    <x v="218"/>
  </r>
  <r>
    <x v="2"/>
    <x v="1"/>
    <x v="19831"/>
    <x v="20007"/>
    <x v="218"/>
  </r>
  <r>
    <x v="2"/>
    <x v="2"/>
    <x v="18436"/>
    <x v="19555"/>
    <x v="218"/>
  </r>
  <r>
    <x v="3"/>
    <x v="0"/>
    <x v="12734"/>
    <x v="10220"/>
    <x v="218"/>
  </r>
  <r>
    <x v="3"/>
    <x v="1"/>
    <x v="15139"/>
    <x v="13138"/>
    <x v="218"/>
  </r>
  <r>
    <x v="3"/>
    <x v="2"/>
    <x v="15797"/>
    <x v="15070"/>
    <x v="218"/>
  </r>
  <r>
    <x v="4"/>
    <x v="0"/>
    <x v="1496"/>
    <x v="238"/>
    <x v="218"/>
  </r>
  <r>
    <x v="4"/>
    <x v="1"/>
    <x v="17"/>
    <x v="2155"/>
    <x v="218"/>
  </r>
  <r>
    <x v="4"/>
    <x v="2"/>
    <x v="491"/>
    <x v="1695"/>
    <x v="218"/>
  </r>
  <r>
    <x v="5"/>
    <x v="0"/>
    <x v="16718"/>
    <x v="17100"/>
    <x v="218"/>
  </r>
  <r>
    <x v="5"/>
    <x v="1"/>
    <x v="11586"/>
    <x v="12581"/>
    <x v="218"/>
  </r>
  <r>
    <x v="5"/>
    <x v="2"/>
    <x v="11817"/>
    <x v="14587"/>
    <x v="218"/>
  </r>
  <r>
    <x v="7"/>
    <x v="1"/>
    <x v="2834"/>
    <x v="744"/>
    <x v="218"/>
  </r>
  <r>
    <x v="8"/>
    <x v="0"/>
    <x v="11016"/>
    <x v="8809"/>
    <x v="218"/>
  </r>
  <r>
    <x v="8"/>
    <x v="1"/>
    <x v="4361"/>
    <x v="2477"/>
    <x v="218"/>
  </r>
  <r>
    <x v="8"/>
    <x v="2"/>
    <x v="11199"/>
    <x v="2722"/>
    <x v="218"/>
  </r>
  <r>
    <x v="0"/>
    <x v="0"/>
    <x v="1239"/>
    <x v="3050"/>
    <x v="219"/>
  </r>
  <r>
    <x v="0"/>
    <x v="1"/>
    <x v="2006"/>
    <x v="1372"/>
    <x v="219"/>
  </r>
  <r>
    <x v="0"/>
    <x v="2"/>
    <x v="9006"/>
    <x v="13612"/>
    <x v="219"/>
  </r>
  <r>
    <x v="1"/>
    <x v="0"/>
    <x v="5460"/>
    <x v="3619"/>
    <x v="219"/>
  </r>
  <r>
    <x v="1"/>
    <x v="1"/>
    <x v="5871"/>
    <x v="6509"/>
    <x v="219"/>
  </r>
  <r>
    <x v="1"/>
    <x v="2"/>
    <x v="7101"/>
    <x v="8718"/>
    <x v="219"/>
  </r>
  <r>
    <x v="2"/>
    <x v="0"/>
    <x v="18046"/>
    <x v="17657"/>
    <x v="219"/>
  </r>
  <r>
    <x v="2"/>
    <x v="1"/>
    <x v="19396"/>
    <x v="17679"/>
    <x v="219"/>
  </r>
  <r>
    <x v="2"/>
    <x v="2"/>
    <x v="17604"/>
    <x v="19543"/>
    <x v="219"/>
  </r>
  <r>
    <x v="3"/>
    <x v="0"/>
    <x v="14575"/>
    <x v="16170"/>
    <x v="219"/>
  </r>
  <r>
    <x v="3"/>
    <x v="1"/>
    <x v="15887"/>
    <x v="13710"/>
    <x v="219"/>
  </r>
  <r>
    <x v="3"/>
    <x v="2"/>
    <x v="15077"/>
    <x v="14431"/>
    <x v="219"/>
  </r>
  <r>
    <x v="4"/>
    <x v="0"/>
    <x v="970"/>
    <x v="1301"/>
    <x v="219"/>
  </r>
  <r>
    <x v="4"/>
    <x v="1"/>
    <x v="1899"/>
    <x v="471"/>
    <x v="219"/>
  </r>
  <r>
    <x v="4"/>
    <x v="2"/>
    <x v="4014"/>
    <x v="1998"/>
    <x v="219"/>
  </r>
  <r>
    <x v="5"/>
    <x v="0"/>
    <x v="17147"/>
    <x v="16955"/>
    <x v="219"/>
  </r>
  <r>
    <x v="5"/>
    <x v="1"/>
    <x v="12996"/>
    <x v="10217"/>
    <x v="219"/>
  </r>
  <r>
    <x v="5"/>
    <x v="2"/>
    <x v="11409"/>
    <x v="7177"/>
    <x v="219"/>
  </r>
  <r>
    <x v="7"/>
    <x v="1"/>
    <x v="3662"/>
    <x v="1584"/>
    <x v="219"/>
  </r>
  <r>
    <x v="7"/>
    <x v="2"/>
    <x v="232"/>
    <x v="483"/>
    <x v="219"/>
  </r>
  <r>
    <x v="8"/>
    <x v="0"/>
    <x v="11060"/>
    <x v="6486"/>
    <x v="219"/>
  </r>
  <r>
    <x v="8"/>
    <x v="1"/>
    <x v="5730"/>
    <x v="1784"/>
    <x v="219"/>
  </r>
  <r>
    <x v="8"/>
    <x v="2"/>
    <x v="6529"/>
    <x v="2630"/>
    <x v="219"/>
  </r>
  <r>
    <x v="0"/>
    <x v="0"/>
    <x v="4078"/>
    <x v="10796"/>
    <x v="220"/>
  </r>
  <r>
    <x v="0"/>
    <x v="1"/>
    <x v="3193"/>
    <x v="5379"/>
    <x v="220"/>
  </r>
  <r>
    <x v="0"/>
    <x v="2"/>
    <x v="4770"/>
    <x v="75"/>
    <x v="220"/>
  </r>
  <r>
    <x v="1"/>
    <x v="0"/>
    <x v="9636"/>
    <x v="7022"/>
    <x v="220"/>
  </r>
  <r>
    <x v="1"/>
    <x v="1"/>
    <x v="7985"/>
    <x v="15830"/>
    <x v="220"/>
  </r>
  <r>
    <x v="1"/>
    <x v="2"/>
    <x v="9603"/>
    <x v="11039"/>
    <x v="220"/>
  </r>
  <r>
    <x v="2"/>
    <x v="0"/>
    <x v="18417"/>
    <x v="17538"/>
    <x v="220"/>
  </r>
  <r>
    <x v="2"/>
    <x v="1"/>
    <x v="19941"/>
    <x v="18328"/>
    <x v="220"/>
  </r>
  <r>
    <x v="2"/>
    <x v="2"/>
    <x v="19035"/>
    <x v="20309"/>
    <x v="220"/>
  </r>
  <r>
    <x v="3"/>
    <x v="0"/>
    <x v="13007"/>
    <x v="10381"/>
    <x v="220"/>
  </r>
  <r>
    <x v="3"/>
    <x v="1"/>
    <x v="14772"/>
    <x v="13919"/>
    <x v="220"/>
  </r>
  <r>
    <x v="3"/>
    <x v="2"/>
    <x v="15845"/>
    <x v="16575"/>
    <x v="220"/>
  </r>
  <r>
    <x v="4"/>
    <x v="0"/>
    <x v="4887"/>
    <x v="1717"/>
    <x v="220"/>
  </r>
  <r>
    <x v="4"/>
    <x v="1"/>
    <x v="174"/>
    <x v="2397"/>
    <x v="220"/>
  </r>
  <r>
    <x v="4"/>
    <x v="2"/>
    <x v="2905"/>
    <x v="8423"/>
    <x v="220"/>
  </r>
  <r>
    <x v="5"/>
    <x v="0"/>
    <x v="17255"/>
    <x v="16951"/>
    <x v="220"/>
  </r>
  <r>
    <x v="5"/>
    <x v="1"/>
    <x v="14043"/>
    <x v="15137"/>
    <x v="220"/>
  </r>
  <r>
    <x v="5"/>
    <x v="2"/>
    <x v="12725"/>
    <x v="11138"/>
    <x v="220"/>
  </r>
  <r>
    <x v="7"/>
    <x v="1"/>
    <x v="946"/>
    <x v="301"/>
    <x v="220"/>
  </r>
  <r>
    <x v="8"/>
    <x v="0"/>
    <x v="9226"/>
    <x v="4183"/>
    <x v="220"/>
  </r>
  <r>
    <x v="8"/>
    <x v="1"/>
    <x v="8643"/>
    <x v="6618"/>
    <x v="220"/>
  </r>
  <r>
    <x v="8"/>
    <x v="2"/>
    <x v="6472"/>
    <x v="6869"/>
    <x v="220"/>
  </r>
  <r>
    <x v="0"/>
    <x v="0"/>
    <x v="901"/>
    <x v="7405"/>
    <x v="221"/>
  </r>
  <r>
    <x v="0"/>
    <x v="1"/>
    <x v="4063"/>
    <x v="9393"/>
    <x v="221"/>
  </r>
  <r>
    <x v="0"/>
    <x v="2"/>
    <x v="9611"/>
    <x v="9516"/>
    <x v="221"/>
  </r>
  <r>
    <x v="1"/>
    <x v="0"/>
    <x v="11252"/>
    <x v="12626"/>
    <x v="221"/>
  </r>
  <r>
    <x v="1"/>
    <x v="1"/>
    <x v="9060"/>
    <x v="13069"/>
    <x v="221"/>
  </r>
  <r>
    <x v="1"/>
    <x v="2"/>
    <x v="10064"/>
    <x v="14055"/>
    <x v="221"/>
  </r>
  <r>
    <x v="2"/>
    <x v="0"/>
    <x v="17531"/>
    <x v="18624"/>
    <x v="221"/>
  </r>
  <r>
    <x v="2"/>
    <x v="1"/>
    <x v="19296"/>
    <x v="18067"/>
    <x v="221"/>
  </r>
  <r>
    <x v="2"/>
    <x v="2"/>
    <x v="18789"/>
    <x v="18192"/>
    <x v="221"/>
  </r>
  <r>
    <x v="3"/>
    <x v="0"/>
    <x v="11466"/>
    <x v="8869"/>
    <x v="221"/>
  </r>
  <r>
    <x v="3"/>
    <x v="1"/>
    <x v="15743"/>
    <x v="14178"/>
    <x v="221"/>
  </r>
  <r>
    <x v="3"/>
    <x v="2"/>
    <x v="16270"/>
    <x v="16566"/>
    <x v="221"/>
  </r>
  <r>
    <x v="4"/>
    <x v="0"/>
    <x v="1482"/>
    <x v="1527"/>
    <x v="221"/>
  </r>
  <r>
    <x v="5"/>
    <x v="0"/>
    <x v="17241"/>
    <x v="17431"/>
    <x v="221"/>
  </r>
  <r>
    <x v="5"/>
    <x v="1"/>
    <x v="14201"/>
    <x v="11687"/>
    <x v="221"/>
  </r>
  <r>
    <x v="5"/>
    <x v="2"/>
    <x v="11966"/>
    <x v="8303"/>
    <x v="221"/>
  </r>
  <r>
    <x v="6"/>
    <x v="0"/>
    <x v="1154"/>
    <x v="12043"/>
    <x v="221"/>
  </r>
  <r>
    <x v="7"/>
    <x v="0"/>
    <x v="356"/>
    <x v="3802"/>
    <x v="221"/>
  </r>
  <r>
    <x v="7"/>
    <x v="1"/>
    <x v="4"/>
    <x v="396"/>
    <x v="221"/>
  </r>
  <r>
    <x v="7"/>
    <x v="2"/>
    <x v="2995"/>
    <x v="1141"/>
    <x v="221"/>
  </r>
  <r>
    <x v="8"/>
    <x v="0"/>
    <x v="9468"/>
    <x v="8397"/>
    <x v="221"/>
  </r>
  <r>
    <x v="8"/>
    <x v="1"/>
    <x v="6462"/>
    <x v="8372"/>
    <x v="221"/>
  </r>
  <r>
    <x v="8"/>
    <x v="2"/>
    <x v="8940"/>
    <x v="9690"/>
    <x v="221"/>
  </r>
  <r>
    <x v="0"/>
    <x v="0"/>
    <x v="137"/>
    <x v="220"/>
    <x v="222"/>
  </r>
  <r>
    <x v="0"/>
    <x v="1"/>
    <x v="6426"/>
    <x v="9832"/>
    <x v="222"/>
  </r>
  <r>
    <x v="0"/>
    <x v="2"/>
    <x v="5591"/>
    <x v="1765"/>
    <x v="222"/>
  </r>
  <r>
    <x v="1"/>
    <x v="0"/>
    <x v="6441"/>
    <x v="5685"/>
    <x v="222"/>
  </r>
  <r>
    <x v="1"/>
    <x v="1"/>
    <x v="10124"/>
    <x v="16045"/>
    <x v="222"/>
  </r>
  <r>
    <x v="1"/>
    <x v="2"/>
    <x v="8308"/>
    <x v="6526"/>
    <x v="222"/>
  </r>
  <r>
    <x v="2"/>
    <x v="0"/>
    <x v="17320"/>
    <x v="17645"/>
    <x v="222"/>
  </r>
  <r>
    <x v="2"/>
    <x v="1"/>
    <x v="19913"/>
    <x v="19202"/>
    <x v="222"/>
  </r>
  <r>
    <x v="2"/>
    <x v="2"/>
    <x v="17636"/>
    <x v="19775"/>
    <x v="222"/>
  </r>
  <r>
    <x v="3"/>
    <x v="0"/>
    <x v="12963"/>
    <x v="12941"/>
    <x v="222"/>
  </r>
  <r>
    <x v="3"/>
    <x v="1"/>
    <x v="15442"/>
    <x v="15409"/>
    <x v="222"/>
  </r>
  <r>
    <x v="3"/>
    <x v="2"/>
    <x v="16208"/>
    <x v="15504"/>
    <x v="222"/>
  </r>
  <r>
    <x v="4"/>
    <x v="0"/>
    <x v="3378"/>
    <x v="3859"/>
    <x v="222"/>
  </r>
  <r>
    <x v="4"/>
    <x v="1"/>
    <x v="605"/>
    <x v="962"/>
    <x v="222"/>
  </r>
  <r>
    <x v="4"/>
    <x v="2"/>
    <x v="3828"/>
    <x v="8599"/>
    <x v="222"/>
  </r>
  <r>
    <x v="5"/>
    <x v="0"/>
    <x v="16404"/>
    <x v="17076"/>
    <x v="222"/>
  </r>
  <r>
    <x v="5"/>
    <x v="1"/>
    <x v="14857"/>
    <x v="13254"/>
    <x v="222"/>
  </r>
  <r>
    <x v="5"/>
    <x v="2"/>
    <x v="13383"/>
    <x v="12443"/>
    <x v="222"/>
  </r>
  <r>
    <x v="6"/>
    <x v="0"/>
    <x v="3237"/>
    <x v="3037"/>
    <x v="222"/>
  </r>
  <r>
    <x v="6"/>
    <x v="1"/>
    <x v="15"/>
    <x v="381"/>
    <x v="222"/>
  </r>
  <r>
    <x v="7"/>
    <x v="2"/>
    <x v="2995"/>
    <x v="1141"/>
    <x v="222"/>
  </r>
  <r>
    <x v="8"/>
    <x v="0"/>
    <x v="10664"/>
    <x v="7358"/>
    <x v="222"/>
  </r>
  <r>
    <x v="8"/>
    <x v="1"/>
    <x v="10161"/>
    <x v="7349"/>
    <x v="222"/>
  </r>
  <r>
    <x v="8"/>
    <x v="2"/>
    <x v="3617"/>
    <x v="9981"/>
    <x v="222"/>
  </r>
  <r>
    <x v="0"/>
    <x v="0"/>
    <x v="207"/>
    <x v="874"/>
    <x v="223"/>
  </r>
  <r>
    <x v="0"/>
    <x v="1"/>
    <x v="3833"/>
    <x v="6301"/>
    <x v="223"/>
  </r>
  <r>
    <x v="0"/>
    <x v="2"/>
    <x v="8032"/>
    <x v="14159"/>
    <x v="223"/>
  </r>
  <r>
    <x v="1"/>
    <x v="0"/>
    <x v="7806"/>
    <x v="3640"/>
    <x v="223"/>
  </r>
  <r>
    <x v="1"/>
    <x v="1"/>
    <x v="6655"/>
    <x v="7558"/>
    <x v="223"/>
  </r>
  <r>
    <x v="1"/>
    <x v="2"/>
    <x v="8938"/>
    <x v="12851"/>
    <x v="223"/>
  </r>
  <r>
    <x v="2"/>
    <x v="0"/>
    <x v="19081"/>
    <x v="18002"/>
    <x v="223"/>
  </r>
  <r>
    <x v="2"/>
    <x v="1"/>
    <x v="19120"/>
    <x v="18360"/>
    <x v="223"/>
  </r>
  <r>
    <x v="2"/>
    <x v="2"/>
    <x v="18778"/>
    <x v="20207"/>
    <x v="223"/>
  </r>
  <r>
    <x v="3"/>
    <x v="0"/>
    <x v="13590"/>
    <x v="12059"/>
    <x v="223"/>
  </r>
  <r>
    <x v="3"/>
    <x v="1"/>
    <x v="14865"/>
    <x v="11611"/>
    <x v="223"/>
  </r>
  <r>
    <x v="3"/>
    <x v="2"/>
    <x v="15511"/>
    <x v="14398"/>
    <x v="223"/>
  </r>
  <r>
    <x v="4"/>
    <x v="0"/>
    <x v="1448"/>
    <x v="2586"/>
    <x v="223"/>
  </r>
  <r>
    <x v="4"/>
    <x v="1"/>
    <x v="1122"/>
    <x v="2044"/>
    <x v="223"/>
  </r>
  <r>
    <x v="4"/>
    <x v="2"/>
    <x v="3"/>
    <x v="391"/>
    <x v="223"/>
  </r>
  <r>
    <x v="5"/>
    <x v="0"/>
    <x v="17172"/>
    <x v="16631"/>
    <x v="223"/>
  </r>
  <r>
    <x v="5"/>
    <x v="1"/>
    <x v="12434"/>
    <x v="10262"/>
    <x v="223"/>
  </r>
  <r>
    <x v="5"/>
    <x v="2"/>
    <x v="14274"/>
    <x v="14622"/>
    <x v="223"/>
  </r>
  <r>
    <x v="6"/>
    <x v="0"/>
    <x v="4364"/>
    <x v="27"/>
    <x v="223"/>
  </r>
  <r>
    <x v="6"/>
    <x v="2"/>
    <x v="156"/>
    <x v="8469"/>
    <x v="223"/>
  </r>
  <r>
    <x v="7"/>
    <x v="0"/>
    <x v="356"/>
    <x v="3802"/>
    <x v="223"/>
  </r>
  <r>
    <x v="8"/>
    <x v="0"/>
    <x v="10940"/>
    <x v="7590"/>
    <x v="223"/>
  </r>
  <r>
    <x v="8"/>
    <x v="1"/>
    <x v="3922"/>
    <x v="6742"/>
    <x v="223"/>
  </r>
  <r>
    <x v="8"/>
    <x v="2"/>
    <x v="5438"/>
    <x v="2951"/>
    <x v="223"/>
  </r>
  <r>
    <x v="0"/>
    <x v="0"/>
    <x v="929"/>
    <x v="553"/>
    <x v="224"/>
  </r>
  <r>
    <x v="0"/>
    <x v="1"/>
    <x v="1273"/>
    <x v="677"/>
    <x v="224"/>
  </r>
  <r>
    <x v="0"/>
    <x v="2"/>
    <x v="3965"/>
    <x v="8216"/>
    <x v="224"/>
  </r>
  <r>
    <x v="1"/>
    <x v="0"/>
    <x v="8634"/>
    <x v="7951"/>
    <x v="224"/>
  </r>
  <r>
    <x v="1"/>
    <x v="1"/>
    <x v="5027"/>
    <x v="4107"/>
    <x v="224"/>
  </r>
  <r>
    <x v="1"/>
    <x v="2"/>
    <x v="8529"/>
    <x v="13805"/>
    <x v="224"/>
  </r>
  <r>
    <x v="2"/>
    <x v="0"/>
    <x v="18868"/>
    <x v="19489"/>
    <x v="224"/>
  </r>
  <r>
    <x v="2"/>
    <x v="1"/>
    <x v="19601"/>
    <x v="18868"/>
    <x v="224"/>
  </r>
  <r>
    <x v="2"/>
    <x v="2"/>
    <x v="17643"/>
    <x v="20387"/>
    <x v="224"/>
  </r>
  <r>
    <x v="3"/>
    <x v="0"/>
    <x v="12020"/>
    <x v="13600"/>
    <x v="224"/>
  </r>
  <r>
    <x v="3"/>
    <x v="1"/>
    <x v="14138"/>
    <x v="14419"/>
    <x v="224"/>
  </r>
  <r>
    <x v="3"/>
    <x v="2"/>
    <x v="15179"/>
    <x v="16226"/>
    <x v="224"/>
  </r>
  <r>
    <x v="4"/>
    <x v="0"/>
    <x v="881"/>
    <x v="918"/>
    <x v="224"/>
  </r>
  <r>
    <x v="4"/>
    <x v="1"/>
    <x v="2213"/>
    <x v="3080"/>
    <x v="224"/>
  </r>
  <r>
    <x v="4"/>
    <x v="2"/>
    <x v="3684"/>
    <x v="11461"/>
    <x v="224"/>
  </r>
  <r>
    <x v="5"/>
    <x v="0"/>
    <x v="16617"/>
    <x v="16668"/>
    <x v="224"/>
  </r>
  <r>
    <x v="5"/>
    <x v="1"/>
    <x v="11103"/>
    <x v="7909"/>
    <x v="224"/>
  </r>
  <r>
    <x v="5"/>
    <x v="2"/>
    <x v="13102"/>
    <x v="13182"/>
    <x v="224"/>
  </r>
  <r>
    <x v="6"/>
    <x v="0"/>
    <x v="22"/>
    <x v="732"/>
    <x v="224"/>
  </r>
  <r>
    <x v="6"/>
    <x v="1"/>
    <x v="3565"/>
    <x v="2604"/>
    <x v="224"/>
  </r>
  <r>
    <x v="7"/>
    <x v="2"/>
    <x v="2995"/>
    <x v="1141"/>
    <x v="224"/>
  </r>
  <r>
    <x v="8"/>
    <x v="0"/>
    <x v="10383"/>
    <x v="11851"/>
    <x v="224"/>
  </r>
  <r>
    <x v="8"/>
    <x v="1"/>
    <x v="7722"/>
    <x v="8052"/>
    <x v="224"/>
  </r>
  <r>
    <x v="8"/>
    <x v="2"/>
    <x v="6117"/>
    <x v="7223"/>
    <x v="224"/>
  </r>
  <r>
    <x v="0"/>
    <x v="0"/>
    <x v="5599"/>
    <x v="9009"/>
    <x v="225"/>
  </r>
  <r>
    <x v="0"/>
    <x v="1"/>
    <x v="5875"/>
    <x v="9473"/>
    <x v="225"/>
  </r>
  <r>
    <x v="0"/>
    <x v="2"/>
    <x v="8461"/>
    <x v="13240"/>
    <x v="225"/>
  </r>
  <r>
    <x v="1"/>
    <x v="0"/>
    <x v="7144"/>
    <x v="78"/>
    <x v="225"/>
  </r>
  <r>
    <x v="1"/>
    <x v="1"/>
    <x v="7631"/>
    <x v="12037"/>
    <x v="225"/>
  </r>
  <r>
    <x v="1"/>
    <x v="2"/>
    <x v="10093"/>
    <x v="10366"/>
    <x v="225"/>
  </r>
  <r>
    <x v="2"/>
    <x v="0"/>
    <x v="18556"/>
    <x v="18981"/>
    <x v="225"/>
  </r>
  <r>
    <x v="2"/>
    <x v="1"/>
    <x v="18997"/>
    <x v="18712"/>
    <x v="225"/>
  </r>
  <r>
    <x v="2"/>
    <x v="2"/>
    <x v="18341"/>
    <x v="19385"/>
    <x v="225"/>
  </r>
  <r>
    <x v="3"/>
    <x v="0"/>
    <x v="10449"/>
    <x v="13406"/>
    <x v="225"/>
  </r>
  <r>
    <x v="3"/>
    <x v="1"/>
    <x v="15674"/>
    <x v="11683"/>
    <x v="225"/>
  </r>
  <r>
    <x v="3"/>
    <x v="2"/>
    <x v="13475"/>
    <x v="14716"/>
    <x v="225"/>
  </r>
  <r>
    <x v="4"/>
    <x v="0"/>
    <x v="497"/>
    <x v="2755"/>
    <x v="225"/>
  </r>
  <r>
    <x v="4"/>
    <x v="1"/>
    <x v="2870"/>
    <x v="1950"/>
    <x v="225"/>
  </r>
  <r>
    <x v="4"/>
    <x v="2"/>
    <x v="2521"/>
    <x v="1767"/>
    <x v="225"/>
  </r>
  <r>
    <x v="5"/>
    <x v="0"/>
    <x v="16826"/>
    <x v="16910"/>
    <x v="225"/>
  </r>
  <r>
    <x v="5"/>
    <x v="1"/>
    <x v="13042"/>
    <x v="13111"/>
    <x v="225"/>
  </r>
  <r>
    <x v="5"/>
    <x v="2"/>
    <x v="15232"/>
    <x v="14186"/>
    <x v="225"/>
  </r>
  <r>
    <x v="6"/>
    <x v="0"/>
    <x v="1459"/>
    <x v="534"/>
    <x v="225"/>
  </r>
  <r>
    <x v="6"/>
    <x v="1"/>
    <x v="3565"/>
    <x v="2604"/>
    <x v="225"/>
  </r>
  <r>
    <x v="6"/>
    <x v="2"/>
    <x v="68"/>
    <x v="3838"/>
    <x v="225"/>
  </r>
  <r>
    <x v="7"/>
    <x v="0"/>
    <x v="1"/>
    <x v="1564"/>
    <x v="225"/>
  </r>
  <r>
    <x v="7"/>
    <x v="2"/>
    <x v="4257"/>
    <x v="1174"/>
    <x v="225"/>
  </r>
  <r>
    <x v="8"/>
    <x v="0"/>
    <x v="5634"/>
    <x v="7326"/>
    <x v="225"/>
  </r>
  <r>
    <x v="8"/>
    <x v="1"/>
    <x v="8565"/>
    <x v="5326"/>
    <x v="225"/>
  </r>
  <r>
    <x v="8"/>
    <x v="2"/>
    <x v="9637"/>
    <x v="3713"/>
    <x v="225"/>
  </r>
  <r>
    <x v="0"/>
    <x v="0"/>
    <x v="462"/>
    <x v="1038"/>
    <x v="226"/>
  </r>
  <r>
    <x v="0"/>
    <x v="1"/>
    <x v="5088"/>
    <x v="3821"/>
    <x v="226"/>
  </r>
  <r>
    <x v="0"/>
    <x v="2"/>
    <x v="3029"/>
    <x v="6570"/>
    <x v="226"/>
  </r>
  <r>
    <x v="1"/>
    <x v="0"/>
    <x v="8451"/>
    <x v="11353"/>
    <x v="226"/>
  </r>
  <r>
    <x v="1"/>
    <x v="1"/>
    <x v="9007"/>
    <x v="1682"/>
    <x v="226"/>
  </r>
  <r>
    <x v="1"/>
    <x v="2"/>
    <x v="5195"/>
    <x v="9355"/>
    <x v="226"/>
  </r>
  <r>
    <x v="2"/>
    <x v="0"/>
    <x v="17516"/>
    <x v="18212"/>
    <x v="226"/>
  </r>
  <r>
    <x v="2"/>
    <x v="1"/>
    <x v="20128"/>
    <x v="18297"/>
    <x v="226"/>
  </r>
  <r>
    <x v="2"/>
    <x v="2"/>
    <x v="17626"/>
    <x v="19278"/>
    <x v="226"/>
  </r>
  <r>
    <x v="3"/>
    <x v="0"/>
    <x v="11328"/>
    <x v="11502"/>
    <x v="226"/>
  </r>
  <r>
    <x v="3"/>
    <x v="1"/>
    <x v="15301"/>
    <x v="15641"/>
    <x v="226"/>
  </r>
  <r>
    <x v="3"/>
    <x v="2"/>
    <x v="13923"/>
    <x v="12839"/>
    <x v="226"/>
  </r>
  <r>
    <x v="4"/>
    <x v="0"/>
    <x v="1699"/>
    <x v="429"/>
    <x v="226"/>
  </r>
  <r>
    <x v="4"/>
    <x v="1"/>
    <x v="152"/>
    <x v="4182"/>
    <x v="226"/>
  </r>
  <r>
    <x v="4"/>
    <x v="2"/>
    <x v="342"/>
    <x v="1610"/>
    <x v="226"/>
  </r>
  <r>
    <x v="5"/>
    <x v="0"/>
    <x v="16859"/>
    <x v="17080"/>
    <x v="226"/>
  </r>
  <r>
    <x v="5"/>
    <x v="1"/>
    <x v="10955"/>
    <x v="16501"/>
    <x v="226"/>
  </r>
  <r>
    <x v="5"/>
    <x v="2"/>
    <x v="12387"/>
    <x v="12548"/>
    <x v="226"/>
  </r>
  <r>
    <x v="6"/>
    <x v="0"/>
    <x v="2651"/>
    <x v="3"/>
    <x v="226"/>
  </r>
  <r>
    <x v="6"/>
    <x v="1"/>
    <x v="783"/>
    <x v="9266"/>
    <x v="226"/>
  </r>
  <r>
    <x v="7"/>
    <x v="0"/>
    <x v="20"/>
    <x v="483"/>
    <x v="226"/>
  </r>
  <r>
    <x v="7"/>
    <x v="1"/>
    <x v="1325"/>
    <x v="849"/>
    <x v="226"/>
  </r>
  <r>
    <x v="7"/>
    <x v="2"/>
    <x v="6128"/>
    <x v="891"/>
    <x v="226"/>
  </r>
  <r>
    <x v="8"/>
    <x v="0"/>
    <x v="9240"/>
    <x v="7538"/>
    <x v="226"/>
  </r>
  <r>
    <x v="8"/>
    <x v="1"/>
    <x v="7293"/>
    <x v="11097"/>
    <x v="226"/>
  </r>
  <r>
    <x v="8"/>
    <x v="2"/>
    <x v="5392"/>
    <x v="6025"/>
    <x v="226"/>
  </r>
  <r>
    <x v="0"/>
    <x v="0"/>
    <x v="5270"/>
    <x v="149"/>
    <x v="227"/>
  </r>
  <r>
    <x v="0"/>
    <x v="1"/>
    <x v="8514"/>
    <x v="12893"/>
    <x v="227"/>
  </r>
  <r>
    <x v="0"/>
    <x v="2"/>
    <x v="10431"/>
    <x v="9937"/>
    <x v="227"/>
  </r>
  <r>
    <x v="1"/>
    <x v="0"/>
    <x v="4994"/>
    <x v="4120"/>
    <x v="227"/>
  </r>
  <r>
    <x v="1"/>
    <x v="1"/>
    <x v="7837"/>
    <x v="16071"/>
    <x v="227"/>
  </r>
  <r>
    <x v="1"/>
    <x v="2"/>
    <x v="6326"/>
    <x v="10406"/>
    <x v="227"/>
  </r>
  <r>
    <x v="2"/>
    <x v="0"/>
    <x v="19217"/>
    <x v="17626"/>
    <x v="227"/>
  </r>
  <r>
    <x v="2"/>
    <x v="1"/>
    <x v="19160"/>
    <x v="17951"/>
    <x v="227"/>
  </r>
  <r>
    <x v="2"/>
    <x v="2"/>
    <x v="17592"/>
    <x v="20128"/>
    <x v="227"/>
  </r>
  <r>
    <x v="3"/>
    <x v="0"/>
    <x v="14350"/>
    <x v="14126"/>
    <x v="227"/>
  </r>
  <r>
    <x v="3"/>
    <x v="1"/>
    <x v="11912"/>
    <x v="8065"/>
    <x v="227"/>
  </r>
  <r>
    <x v="3"/>
    <x v="2"/>
    <x v="15451"/>
    <x v="15574"/>
    <x v="227"/>
  </r>
  <r>
    <x v="4"/>
    <x v="0"/>
    <x v="692"/>
    <x v="1846"/>
    <x v="227"/>
  </r>
  <r>
    <x v="4"/>
    <x v="1"/>
    <x v="4455"/>
    <x v="5485"/>
    <x v="227"/>
  </r>
  <r>
    <x v="4"/>
    <x v="2"/>
    <x v="2506"/>
    <x v="10166"/>
    <x v="227"/>
  </r>
  <r>
    <x v="5"/>
    <x v="0"/>
    <x v="16795"/>
    <x v="16553"/>
    <x v="227"/>
  </r>
  <r>
    <x v="5"/>
    <x v="1"/>
    <x v="14705"/>
    <x v="12705"/>
    <x v="227"/>
  </r>
  <r>
    <x v="5"/>
    <x v="2"/>
    <x v="11314"/>
    <x v="7749"/>
    <x v="227"/>
  </r>
  <r>
    <x v="7"/>
    <x v="0"/>
    <x v="20"/>
    <x v="483"/>
    <x v="227"/>
  </r>
  <r>
    <x v="7"/>
    <x v="1"/>
    <x v="3413"/>
    <x v="483"/>
    <x v="227"/>
  </r>
  <r>
    <x v="7"/>
    <x v="2"/>
    <x v="627"/>
    <x v="539"/>
    <x v="227"/>
  </r>
  <r>
    <x v="8"/>
    <x v="0"/>
    <x v="8243"/>
    <x v="3999"/>
    <x v="227"/>
  </r>
  <r>
    <x v="8"/>
    <x v="1"/>
    <x v="5972"/>
    <x v="2541"/>
    <x v="227"/>
  </r>
  <r>
    <x v="8"/>
    <x v="2"/>
    <x v="5753"/>
    <x v="4894"/>
    <x v="227"/>
  </r>
  <r>
    <x v="0"/>
    <x v="0"/>
    <x v="3715"/>
    <x v="2881"/>
    <x v="228"/>
  </r>
  <r>
    <x v="0"/>
    <x v="1"/>
    <x v="0"/>
    <x v="322"/>
    <x v="228"/>
  </r>
  <r>
    <x v="0"/>
    <x v="2"/>
    <x v="10267"/>
    <x v="5976"/>
    <x v="228"/>
  </r>
  <r>
    <x v="1"/>
    <x v="0"/>
    <x v="10186"/>
    <x v="5783"/>
    <x v="228"/>
  </r>
  <r>
    <x v="1"/>
    <x v="1"/>
    <x v="3780"/>
    <x v="1022"/>
    <x v="228"/>
  </r>
  <r>
    <x v="1"/>
    <x v="2"/>
    <x v="5872"/>
    <x v="12180"/>
    <x v="228"/>
  </r>
  <r>
    <x v="2"/>
    <x v="0"/>
    <x v="17555"/>
    <x v="16772"/>
    <x v="228"/>
  </r>
  <r>
    <x v="2"/>
    <x v="1"/>
    <x v="19522"/>
    <x v="18739"/>
    <x v="228"/>
  </r>
  <r>
    <x v="2"/>
    <x v="2"/>
    <x v="18218"/>
    <x v="19451"/>
    <x v="228"/>
  </r>
  <r>
    <x v="3"/>
    <x v="0"/>
    <x v="13073"/>
    <x v="13619"/>
    <x v="228"/>
  </r>
  <r>
    <x v="3"/>
    <x v="1"/>
    <x v="15913"/>
    <x v="12008"/>
    <x v="228"/>
  </r>
  <r>
    <x v="3"/>
    <x v="2"/>
    <x v="15482"/>
    <x v="10926"/>
    <x v="228"/>
  </r>
  <r>
    <x v="4"/>
    <x v="0"/>
    <x v="1030"/>
    <x v="755"/>
    <x v="228"/>
  </r>
  <r>
    <x v="4"/>
    <x v="2"/>
    <x v="287"/>
    <x v="1984"/>
    <x v="228"/>
  </r>
  <r>
    <x v="5"/>
    <x v="0"/>
    <x v="17100"/>
    <x v="16918"/>
    <x v="228"/>
  </r>
  <r>
    <x v="5"/>
    <x v="1"/>
    <x v="13457"/>
    <x v="12435"/>
    <x v="228"/>
  </r>
  <r>
    <x v="5"/>
    <x v="2"/>
    <x v="11779"/>
    <x v="9968"/>
    <x v="228"/>
  </r>
  <r>
    <x v="6"/>
    <x v="1"/>
    <x v="3565"/>
    <x v="2604"/>
    <x v="228"/>
  </r>
  <r>
    <x v="6"/>
    <x v="2"/>
    <x v="0"/>
    <x v="483"/>
    <x v="228"/>
  </r>
  <r>
    <x v="7"/>
    <x v="0"/>
    <x v="2"/>
    <x v="483"/>
    <x v="228"/>
  </r>
  <r>
    <x v="7"/>
    <x v="2"/>
    <x v="2995"/>
    <x v="1141"/>
    <x v="228"/>
  </r>
  <r>
    <x v="8"/>
    <x v="0"/>
    <x v="11030"/>
    <x v="6496"/>
    <x v="228"/>
  </r>
  <r>
    <x v="8"/>
    <x v="1"/>
    <x v="7441"/>
    <x v="7958"/>
    <x v="228"/>
  </r>
  <r>
    <x v="8"/>
    <x v="2"/>
    <x v="2820"/>
    <x v="6046"/>
    <x v="228"/>
  </r>
  <r>
    <x v="0"/>
    <x v="0"/>
    <x v="4639"/>
    <x v="9545"/>
    <x v="229"/>
  </r>
  <r>
    <x v="0"/>
    <x v="1"/>
    <x v="5146"/>
    <x v="4588"/>
    <x v="229"/>
  </r>
  <r>
    <x v="0"/>
    <x v="2"/>
    <x v="8026"/>
    <x v="5338"/>
    <x v="229"/>
  </r>
  <r>
    <x v="1"/>
    <x v="0"/>
    <x v="12057"/>
    <x v="14359"/>
    <x v="229"/>
  </r>
  <r>
    <x v="1"/>
    <x v="1"/>
    <x v="7736"/>
    <x v="7886"/>
    <x v="229"/>
  </r>
  <r>
    <x v="1"/>
    <x v="2"/>
    <x v="2419"/>
    <x v="2950"/>
    <x v="229"/>
  </r>
  <r>
    <x v="2"/>
    <x v="0"/>
    <x v="17693"/>
    <x v="19098"/>
    <x v="229"/>
  </r>
  <r>
    <x v="2"/>
    <x v="1"/>
    <x v="19249"/>
    <x v="18207"/>
    <x v="229"/>
  </r>
  <r>
    <x v="2"/>
    <x v="2"/>
    <x v="18183"/>
    <x v="18971"/>
    <x v="229"/>
  </r>
  <r>
    <x v="3"/>
    <x v="0"/>
    <x v="11791"/>
    <x v="10126"/>
    <x v="229"/>
  </r>
  <r>
    <x v="3"/>
    <x v="1"/>
    <x v="15888"/>
    <x v="13089"/>
    <x v="229"/>
  </r>
  <r>
    <x v="3"/>
    <x v="2"/>
    <x v="15537"/>
    <x v="13145"/>
    <x v="229"/>
  </r>
  <r>
    <x v="4"/>
    <x v="0"/>
    <x v="521"/>
    <x v="625"/>
    <x v="229"/>
  </r>
  <r>
    <x v="4"/>
    <x v="1"/>
    <x v="1376"/>
    <x v="5460"/>
    <x v="229"/>
  </r>
  <r>
    <x v="4"/>
    <x v="2"/>
    <x v="502"/>
    <x v="671"/>
    <x v="229"/>
  </r>
  <r>
    <x v="5"/>
    <x v="0"/>
    <x v="17201"/>
    <x v="16604"/>
    <x v="229"/>
  </r>
  <r>
    <x v="5"/>
    <x v="1"/>
    <x v="10311"/>
    <x v="16101"/>
    <x v="229"/>
  </r>
  <r>
    <x v="5"/>
    <x v="2"/>
    <x v="11962"/>
    <x v="11869"/>
    <x v="229"/>
  </r>
  <r>
    <x v="6"/>
    <x v="0"/>
    <x v="990"/>
    <x v="1049"/>
    <x v="229"/>
  </r>
  <r>
    <x v="7"/>
    <x v="0"/>
    <x v="139"/>
    <x v="756"/>
    <x v="229"/>
  </r>
  <r>
    <x v="7"/>
    <x v="1"/>
    <x v="391"/>
    <x v="578"/>
    <x v="229"/>
  </r>
  <r>
    <x v="8"/>
    <x v="0"/>
    <x v="8052"/>
    <x v="4350"/>
    <x v="229"/>
  </r>
  <r>
    <x v="8"/>
    <x v="1"/>
    <x v="9184"/>
    <x v="6770"/>
    <x v="229"/>
  </r>
  <r>
    <x v="8"/>
    <x v="2"/>
    <x v="6896"/>
    <x v="7552"/>
    <x v="229"/>
  </r>
  <r>
    <x v="0"/>
    <x v="0"/>
    <x v="736"/>
    <x v="828"/>
    <x v="230"/>
  </r>
  <r>
    <x v="0"/>
    <x v="1"/>
    <x v="2214"/>
    <x v="9749"/>
    <x v="230"/>
  </r>
  <r>
    <x v="0"/>
    <x v="2"/>
    <x v="7520"/>
    <x v="6878"/>
    <x v="230"/>
  </r>
  <r>
    <x v="1"/>
    <x v="0"/>
    <x v="7546"/>
    <x v="12326"/>
    <x v="230"/>
  </r>
  <r>
    <x v="1"/>
    <x v="1"/>
    <x v="6266"/>
    <x v="12453"/>
    <x v="230"/>
  </r>
  <r>
    <x v="1"/>
    <x v="2"/>
    <x v="4187"/>
    <x v="10598"/>
    <x v="230"/>
  </r>
  <r>
    <x v="2"/>
    <x v="0"/>
    <x v="19411"/>
    <x v="19885"/>
    <x v="230"/>
  </r>
  <r>
    <x v="2"/>
    <x v="1"/>
    <x v="20073"/>
    <x v="18944"/>
    <x v="230"/>
  </r>
  <r>
    <x v="2"/>
    <x v="2"/>
    <x v="17581"/>
    <x v="18473"/>
    <x v="230"/>
  </r>
  <r>
    <x v="3"/>
    <x v="0"/>
    <x v="12981"/>
    <x v="15516"/>
    <x v="230"/>
  </r>
  <r>
    <x v="3"/>
    <x v="1"/>
    <x v="15490"/>
    <x v="13624"/>
    <x v="230"/>
  </r>
  <r>
    <x v="3"/>
    <x v="2"/>
    <x v="15175"/>
    <x v="16178"/>
    <x v="230"/>
  </r>
  <r>
    <x v="4"/>
    <x v="0"/>
    <x v="1464"/>
    <x v="4847"/>
    <x v="230"/>
  </r>
  <r>
    <x v="4"/>
    <x v="1"/>
    <x v="60"/>
    <x v="2082"/>
    <x v="230"/>
  </r>
  <r>
    <x v="4"/>
    <x v="2"/>
    <x v="1724"/>
    <x v="1289"/>
    <x v="230"/>
  </r>
  <r>
    <x v="5"/>
    <x v="0"/>
    <x v="16781"/>
    <x v="16409"/>
    <x v="230"/>
  </r>
  <r>
    <x v="5"/>
    <x v="1"/>
    <x v="10776"/>
    <x v="11541"/>
    <x v="230"/>
  </r>
  <r>
    <x v="5"/>
    <x v="2"/>
    <x v="12359"/>
    <x v="14177"/>
    <x v="230"/>
  </r>
  <r>
    <x v="6"/>
    <x v="0"/>
    <x v="22"/>
    <x v="732"/>
    <x v="230"/>
  </r>
  <r>
    <x v="6"/>
    <x v="1"/>
    <x v="6205"/>
    <x v="3562"/>
    <x v="230"/>
  </r>
  <r>
    <x v="8"/>
    <x v="0"/>
    <x v="9247"/>
    <x v="5888"/>
    <x v="230"/>
  </r>
  <r>
    <x v="8"/>
    <x v="1"/>
    <x v="5638"/>
    <x v="7182"/>
    <x v="230"/>
  </r>
  <r>
    <x v="8"/>
    <x v="2"/>
    <x v="4133"/>
    <x v="6365"/>
    <x v="230"/>
  </r>
  <r>
    <x v="0"/>
    <x v="0"/>
    <x v="445"/>
    <x v="3231"/>
    <x v="231"/>
  </r>
  <r>
    <x v="0"/>
    <x v="1"/>
    <x v="99"/>
    <x v="644"/>
    <x v="231"/>
  </r>
  <r>
    <x v="0"/>
    <x v="2"/>
    <x v="1245"/>
    <x v="4918"/>
    <x v="231"/>
  </r>
  <r>
    <x v="1"/>
    <x v="0"/>
    <x v="9902"/>
    <x v="1088"/>
    <x v="231"/>
  </r>
  <r>
    <x v="1"/>
    <x v="1"/>
    <x v="8482"/>
    <x v="3637"/>
    <x v="231"/>
  </r>
  <r>
    <x v="1"/>
    <x v="2"/>
    <x v="9435"/>
    <x v="10961"/>
    <x v="231"/>
  </r>
  <r>
    <x v="2"/>
    <x v="0"/>
    <x v="19481"/>
    <x v="17917"/>
    <x v="231"/>
  </r>
  <r>
    <x v="2"/>
    <x v="1"/>
    <x v="19850"/>
    <x v="18934"/>
    <x v="231"/>
  </r>
  <r>
    <x v="2"/>
    <x v="2"/>
    <x v="19189"/>
    <x v="20094"/>
    <x v="231"/>
  </r>
  <r>
    <x v="3"/>
    <x v="0"/>
    <x v="12083"/>
    <x v="11252"/>
    <x v="231"/>
  </r>
  <r>
    <x v="3"/>
    <x v="1"/>
    <x v="14597"/>
    <x v="11262"/>
    <x v="231"/>
  </r>
  <r>
    <x v="3"/>
    <x v="2"/>
    <x v="16003"/>
    <x v="15135"/>
    <x v="231"/>
  </r>
  <r>
    <x v="4"/>
    <x v="0"/>
    <x v="355"/>
    <x v="4067"/>
    <x v="231"/>
  </r>
  <r>
    <x v="4"/>
    <x v="1"/>
    <x v="4"/>
    <x v="1191"/>
    <x v="231"/>
  </r>
  <r>
    <x v="4"/>
    <x v="2"/>
    <x v="0"/>
    <x v="908"/>
    <x v="231"/>
  </r>
  <r>
    <x v="5"/>
    <x v="0"/>
    <x v="16989"/>
    <x v="17084"/>
    <x v="231"/>
  </r>
  <r>
    <x v="5"/>
    <x v="1"/>
    <x v="11630"/>
    <x v="16714"/>
    <x v="231"/>
  </r>
  <r>
    <x v="5"/>
    <x v="2"/>
    <x v="11150"/>
    <x v="10458"/>
    <x v="231"/>
  </r>
  <r>
    <x v="6"/>
    <x v="0"/>
    <x v="22"/>
    <x v="732"/>
    <x v="231"/>
  </r>
  <r>
    <x v="6"/>
    <x v="1"/>
    <x v="426"/>
    <x v="8185"/>
    <x v="231"/>
  </r>
  <r>
    <x v="8"/>
    <x v="0"/>
    <x v="10909"/>
    <x v="11689"/>
    <x v="231"/>
  </r>
  <r>
    <x v="8"/>
    <x v="1"/>
    <x v="8611"/>
    <x v="6414"/>
    <x v="231"/>
  </r>
  <r>
    <x v="8"/>
    <x v="2"/>
    <x v="3848"/>
    <x v="5682"/>
    <x v="231"/>
  </r>
  <r>
    <x v="0"/>
    <x v="0"/>
    <x v="2916"/>
    <x v="6117"/>
    <x v="232"/>
  </r>
  <r>
    <x v="0"/>
    <x v="1"/>
    <x v="8487"/>
    <x v="3461"/>
    <x v="232"/>
  </r>
  <r>
    <x v="0"/>
    <x v="2"/>
    <x v="5684"/>
    <x v="5588"/>
    <x v="232"/>
  </r>
  <r>
    <x v="1"/>
    <x v="0"/>
    <x v="8304"/>
    <x v="28"/>
    <x v="232"/>
  </r>
  <r>
    <x v="1"/>
    <x v="1"/>
    <x v="8920"/>
    <x v="766"/>
    <x v="232"/>
  </r>
  <r>
    <x v="1"/>
    <x v="2"/>
    <x v="8412"/>
    <x v="11636"/>
    <x v="232"/>
  </r>
  <r>
    <x v="2"/>
    <x v="0"/>
    <x v="18157"/>
    <x v="19805"/>
    <x v="232"/>
  </r>
  <r>
    <x v="2"/>
    <x v="1"/>
    <x v="18783"/>
    <x v="19337"/>
    <x v="232"/>
  </r>
  <r>
    <x v="2"/>
    <x v="2"/>
    <x v="19094"/>
    <x v="20093"/>
    <x v="232"/>
  </r>
  <r>
    <x v="3"/>
    <x v="0"/>
    <x v="13215"/>
    <x v="14892"/>
    <x v="232"/>
  </r>
  <r>
    <x v="3"/>
    <x v="1"/>
    <x v="14960"/>
    <x v="9946"/>
    <x v="232"/>
  </r>
  <r>
    <x v="3"/>
    <x v="2"/>
    <x v="12929"/>
    <x v="15016"/>
    <x v="232"/>
  </r>
  <r>
    <x v="4"/>
    <x v="0"/>
    <x v="1209"/>
    <x v="3989"/>
    <x v="232"/>
  </r>
  <r>
    <x v="4"/>
    <x v="1"/>
    <x v="668"/>
    <x v="401"/>
    <x v="232"/>
  </r>
  <r>
    <x v="4"/>
    <x v="2"/>
    <x v="9453"/>
    <x v="3165"/>
    <x v="232"/>
  </r>
  <r>
    <x v="5"/>
    <x v="0"/>
    <x v="17041"/>
    <x v="16457"/>
    <x v="232"/>
  </r>
  <r>
    <x v="5"/>
    <x v="1"/>
    <x v="14192"/>
    <x v="16310"/>
    <x v="232"/>
  </r>
  <r>
    <x v="5"/>
    <x v="2"/>
    <x v="11643"/>
    <x v="11412"/>
    <x v="232"/>
  </r>
  <r>
    <x v="6"/>
    <x v="2"/>
    <x v="156"/>
    <x v="8469"/>
    <x v="232"/>
  </r>
  <r>
    <x v="7"/>
    <x v="0"/>
    <x v="139"/>
    <x v="756"/>
    <x v="232"/>
  </r>
  <r>
    <x v="8"/>
    <x v="0"/>
    <x v="10886"/>
    <x v="14493"/>
    <x v="232"/>
  </r>
  <r>
    <x v="8"/>
    <x v="1"/>
    <x v="10277"/>
    <x v="6744"/>
    <x v="232"/>
  </r>
  <r>
    <x v="8"/>
    <x v="2"/>
    <x v="7857"/>
    <x v="5780"/>
    <x v="232"/>
  </r>
  <r>
    <x v="0"/>
    <x v="0"/>
    <x v="166"/>
    <x v="970"/>
    <x v="233"/>
  </r>
  <r>
    <x v="0"/>
    <x v="1"/>
    <x v="1734"/>
    <x v="10252"/>
    <x v="233"/>
  </r>
  <r>
    <x v="0"/>
    <x v="2"/>
    <x v="4806"/>
    <x v="7276"/>
    <x v="233"/>
  </r>
  <r>
    <x v="1"/>
    <x v="0"/>
    <x v="951"/>
    <x v="4654"/>
    <x v="233"/>
  </r>
  <r>
    <x v="1"/>
    <x v="1"/>
    <x v="6642"/>
    <x v="4830"/>
    <x v="233"/>
  </r>
  <r>
    <x v="1"/>
    <x v="2"/>
    <x v="5952"/>
    <x v="12289"/>
    <x v="233"/>
  </r>
  <r>
    <x v="2"/>
    <x v="0"/>
    <x v="19822"/>
    <x v="19718"/>
    <x v="233"/>
  </r>
  <r>
    <x v="2"/>
    <x v="1"/>
    <x v="19685"/>
    <x v="18872"/>
    <x v="233"/>
  </r>
  <r>
    <x v="2"/>
    <x v="2"/>
    <x v="18275"/>
    <x v="20343"/>
    <x v="233"/>
  </r>
  <r>
    <x v="3"/>
    <x v="0"/>
    <x v="13364"/>
    <x v="15733"/>
    <x v="233"/>
  </r>
  <r>
    <x v="3"/>
    <x v="1"/>
    <x v="14627"/>
    <x v="15173"/>
    <x v="233"/>
  </r>
  <r>
    <x v="3"/>
    <x v="2"/>
    <x v="15715"/>
    <x v="14457"/>
    <x v="233"/>
  </r>
  <r>
    <x v="4"/>
    <x v="0"/>
    <x v="79"/>
    <x v="338"/>
    <x v="233"/>
  </r>
  <r>
    <x v="4"/>
    <x v="1"/>
    <x v="787"/>
    <x v="1529"/>
    <x v="233"/>
  </r>
  <r>
    <x v="4"/>
    <x v="2"/>
    <x v="229"/>
    <x v="151"/>
    <x v="233"/>
  </r>
  <r>
    <x v="5"/>
    <x v="0"/>
    <x v="16957"/>
    <x v="16345"/>
    <x v="233"/>
  </r>
  <r>
    <x v="5"/>
    <x v="1"/>
    <x v="10378"/>
    <x v="10124"/>
    <x v="233"/>
  </r>
  <r>
    <x v="5"/>
    <x v="2"/>
    <x v="11674"/>
    <x v="13168"/>
    <x v="233"/>
  </r>
  <r>
    <x v="6"/>
    <x v="0"/>
    <x v="384"/>
    <x v="2"/>
    <x v="233"/>
  </r>
  <r>
    <x v="7"/>
    <x v="1"/>
    <x v="471"/>
    <x v="483"/>
    <x v="233"/>
  </r>
  <r>
    <x v="7"/>
    <x v="2"/>
    <x v="2271"/>
    <x v="1596"/>
    <x v="233"/>
  </r>
  <r>
    <x v="8"/>
    <x v="0"/>
    <x v="7111"/>
    <x v="7016"/>
    <x v="233"/>
  </r>
  <r>
    <x v="8"/>
    <x v="1"/>
    <x v="10455"/>
    <x v="10849"/>
    <x v="233"/>
  </r>
  <r>
    <x v="8"/>
    <x v="2"/>
    <x v="9512"/>
    <x v="7347"/>
    <x v="233"/>
  </r>
  <r>
    <x v="0"/>
    <x v="0"/>
    <x v="3683"/>
    <x v="4450"/>
    <x v="234"/>
  </r>
  <r>
    <x v="0"/>
    <x v="1"/>
    <x v="285"/>
    <x v="946"/>
    <x v="234"/>
  </r>
  <r>
    <x v="0"/>
    <x v="2"/>
    <x v="4346"/>
    <x v="9541"/>
    <x v="234"/>
  </r>
  <r>
    <x v="1"/>
    <x v="0"/>
    <x v="5996"/>
    <x v="4759"/>
    <x v="234"/>
  </r>
  <r>
    <x v="1"/>
    <x v="1"/>
    <x v="8280"/>
    <x v="4733"/>
    <x v="234"/>
  </r>
  <r>
    <x v="1"/>
    <x v="2"/>
    <x v="7125"/>
    <x v="13558"/>
    <x v="234"/>
  </r>
  <r>
    <x v="2"/>
    <x v="0"/>
    <x v="18185"/>
    <x v="17447"/>
    <x v="234"/>
  </r>
  <r>
    <x v="2"/>
    <x v="1"/>
    <x v="20197"/>
    <x v="19041"/>
    <x v="234"/>
  </r>
  <r>
    <x v="2"/>
    <x v="2"/>
    <x v="18969"/>
    <x v="20472"/>
    <x v="234"/>
  </r>
  <r>
    <x v="3"/>
    <x v="0"/>
    <x v="12885"/>
    <x v="11841"/>
    <x v="234"/>
  </r>
  <r>
    <x v="3"/>
    <x v="1"/>
    <x v="13025"/>
    <x v="12669"/>
    <x v="234"/>
  </r>
  <r>
    <x v="3"/>
    <x v="2"/>
    <x v="15571"/>
    <x v="15471"/>
    <x v="234"/>
  </r>
  <r>
    <x v="4"/>
    <x v="0"/>
    <x v="2277"/>
    <x v="759"/>
    <x v="234"/>
  </r>
  <r>
    <x v="4"/>
    <x v="1"/>
    <x v="277"/>
    <x v="5256"/>
    <x v="234"/>
  </r>
  <r>
    <x v="4"/>
    <x v="2"/>
    <x v="4032"/>
    <x v="1868"/>
    <x v="234"/>
  </r>
  <r>
    <x v="5"/>
    <x v="0"/>
    <x v="16789"/>
    <x v="16428"/>
    <x v="234"/>
  </r>
  <r>
    <x v="5"/>
    <x v="1"/>
    <x v="14304"/>
    <x v="16935"/>
    <x v="234"/>
  </r>
  <r>
    <x v="5"/>
    <x v="2"/>
    <x v="14053"/>
    <x v="14480"/>
    <x v="234"/>
  </r>
  <r>
    <x v="6"/>
    <x v="0"/>
    <x v="990"/>
    <x v="1049"/>
    <x v="234"/>
  </r>
  <r>
    <x v="6"/>
    <x v="2"/>
    <x v="91"/>
    <x v="3838"/>
    <x v="234"/>
  </r>
  <r>
    <x v="7"/>
    <x v="1"/>
    <x v="391"/>
    <x v="578"/>
    <x v="234"/>
  </r>
  <r>
    <x v="7"/>
    <x v="2"/>
    <x v="17"/>
    <x v="483"/>
    <x v="234"/>
  </r>
  <r>
    <x v="8"/>
    <x v="0"/>
    <x v="11382"/>
    <x v="5687"/>
    <x v="234"/>
  </r>
  <r>
    <x v="8"/>
    <x v="1"/>
    <x v="7582"/>
    <x v="9247"/>
    <x v="234"/>
  </r>
  <r>
    <x v="8"/>
    <x v="2"/>
    <x v="5659"/>
    <x v="6984"/>
    <x v="234"/>
  </r>
  <r>
    <x v="0"/>
    <x v="0"/>
    <x v="258"/>
    <x v="2607"/>
    <x v="235"/>
  </r>
  <r>
    <x v="0"/>
    <x v="1"/>
    <x v="832"/>
    <x v="522"/>
    <x v="235"/>
  </r>
  <r>
    <x v="0"/>
    <x v="2"/>
    <x v="9294"/>
    <x v="8922"/>
    <x v="235"/>
  </r>
  <r>
    <x v="1"/>
    <x v="0"/>
    <x v="10464"/>
    <x v="4279"/>
    <x v="235"/>
  </r>
  <r>
    <x v="1"/>
    <x v="1"/>
    <x v="10628"/>
    <x v="15900"/>
    <x v="235"/>
  </r>
  <r>
    <x v="1"/>
    <x v="2"/>
    <x v="6929"/>
    <x v="10979"/>
    <x v="235"/>
  </r>
  <r>
    <x v="2"/>
    <x v="0"/>
    <x v="18061"/>
    <x v="19796"/>
    <x v="235"/>
  </r>
  <r>
    <x v="2"/>
    <x v="1"/>
    <x v="18031"/>
    <x v="18873"/>
    <x v="235"/>
  </r>
  <r>
    <x v="2"/>
    <x v="2"/>
    <x v="17461"/>
    <x v="19094"/>
    <x v="235"/>
  </r>
  <r>
    <x v="3"/>
    <x v="0"/>
    <x v="11464"/>
    <x v="11716"/>
    <x v="235"/>
  </r>
  <r>
    <x v="3"/>
    <x v="1"/>
    <x v="16179"/>
    <x v="14382"/>
    <x v="235"/>
  </r>
  <r>
    <x v="3"/>
    <x v="2"/>
    <x v="14975"/>
    <x v="13798"/>
    <x v="235"/>
  </r>
  <r>
    <x v="4"/>
    <x v="0"/>
    <x v="1105"/>
    <x v="1763"/>
    <x v="235"/>
  </r>
  <r>
    <x v="4"/>
    <x v="1"/>
    <x v="1950"/>
    <x v="1551"/>
    <x v="235"/>
  </r>
  <r>
    <x v="4"/>
    <x v="2"/>
    <x v="6621"/>
    <x v="2180"/>
    <x v="235"/>
  </r>
  <r>
    <x v="5"/>
    <x v="0"/>
    <x v="16812"/>
    <x v="17234"/>
    <x v="235"/>
  </r>
  <r>
    <x v="5"/>
    <x v="1"/>
    <x v="11543"/>
    <x v="11983"/>
    <x v="235"/>
  </r>
  <r>
    <x v="5"/>
    <x v="2"/>
    <x v="10561"/>
    <x v="13973"/>
    <x v="235"/>
  </r>
  <r>
    <x v="6"/>
    <x v="0"/>
    <x v="237"/>
    <x v="1137"/>
    <x v="235"/>
  </r>
  <r>
    <x v="6"/>
    <x v="1"/>
    <x v="180"/>
    <x v="8195"/>
    <x v="235"/>
  </r>
  <r>
    <x v="7"/>
    <x v="0"/>
    <x v="20"/>
    <x v="483"/>
    <x v="235"/>
  </r>
  <r>
    <x v="8"/>
    <x v="0"/>
    <x v="8955"/>
    <x v="1573"/>
    <x v="235"/>
  </r>
  <r>
    <x v="8"/>
    <x v="1"/>
    <x v="8544"/>
    <x v="7860"/>
    <x v="235"/>
  </r>
  <r>
    <x v="8"/>
    <x v="2"/>
    <x v="3895"/>
    <x v="5902"/>
    <x v="235"/>
  </r>
  <r>
    <x v="0"/>
    <x v="0"/>
    <x v="1773"/>
    <x v="4170"/>
    <x v="236"/>
  </r>
  <r>
    <x v="0"/>
    <x v="1"/>
    <x v="4353"/>
    <x v="4347"/>
    <x v="236"/>
  </r>
  <r>
    <x v="0"/>
    <x v="2"/>
    <x v="4725"/>
    <x v="8526"/>
    <x v="236"/>
  </r>
  <r>
    <x v="1"/>
    <x v="0"/>
    <x v="11091"/>
    <x v="7990"/>
    <x v="236"/>
  </r>
  <r>
    <x v="1"/>
    <x v="1"/>
    <x v="7641"/>
    <x v="71"/>
    <x v="236"/>
  </r>
  <r>
    <x v="1"/>
    <x v="2"/>
    <x v="8691"/>
    <x v="13213"/>
    <x v="236"/>
  </r>
  <r>
    <x v="2"/>
    <x v="0"/>
    <x v="20013"/>
    <x v="19525"/>
    <x v="236"/>
  </r>
  <r>
    <x v="2"/>
    <x v="1"/>
    <x v="18763"/>
    <x v="17659"/>
    <x v="236"/>
  </r>
  <r>
    <x v="2"/>
    <x v="2"/>
    <x v="17551"/>
    <x v="19429"/>
    <x v="236"/>
  </r>
  <r>
    <x v="3"/>
    <x v="0"/>
    <x v="13460"/>
    <x v="11985"/>
    <x v="236"/>
  </r>
  <r>
    <x v="3"/>
    <x v="1"/>
    <x v="14650"/>
    <x v="14221"/>
    <x v="236"/>
  </r>
  <r>
    <x v="3"/>
    <x v="2"/>
    <x v="14617"/>
    <x v="13814"/>
    <x v="236"/>
  </r>
  <r>
    <x v="4"/>
    <x v="0"/>
    <x v="3685"/>
    <x v="2719"/>
    <x v="236"/>
  </r>
  <r>
    <x v="4"/>
    <x v="1"/>
    <x v="1182"/>
    <x v="5000"/>
    <x v="236"/>
  </r>
  <r>
    <x v="4"/>
    <x v="2"/>
    <x v="2171"/>
    <x v="1865"/>
    <x v="236"/>
  </r>
  <r>
    <x v="5"/>
    <x v="0"/>
    <x v="16632"/>
    <x v="16380"/>
    <x v="236"/>
  </r>
  <r>
    <x v="5"/>
    <x v="1"/>
    <x v="15227"/>
    <x v="16620"/>
    <x v="236"/>
  </r>
  <r>
    <x v="5"/>
    <x v="2"/>
    <x v="10899"/>
    <x v="11889"/>
    <x v="236"/>
  </r>
  <r>
    <x v="6"/>
    <x v="0"/>
    <x v="22"/>
    <x v="732"/>
    <x v="236"/>
  </r>
  <r>
    <x v="7"/>
    <x v="1"/>
    <x v="4"/>
    <x v="396"/>
    <x v="236"/>
  </r>
  <r>
    <x v="7"/>
    <x v="2"/>
    <x v="5366"/>
    <x v="891"/>
    <x v="236"/>
  </r>
  <r>
    <x v="8"/>
    <x v="0"/>
    <x v="9907"/>
    <x v="4422"/>
    <x v="236"/>
  </r>
  <r>
    <x v="8"/>
    <x v="1"/>
    <x v="7344"/>
    <x v="7007"/>
    <x v="236"/>
  </r>
  <r>
    <x v="8"/>
    <x v="2"/>
    <x v="2319"/>
    <x v="3020"/>
    <x v="236"/>
  </r>
  <r>
    <x v="0"/>
    <x v="0"/>
    <x v="3"/>
    <x v="2528"/>
    <x v="237"/>
  </r>
  <r>
    <x v="0"/>
    <x v="1"/>
    <x v="6438"/>
    <x v="1004"/>
    <x v="237"/>
  </r>
  <r>
    <x v="0"/>
    <x v="2"/>
    <x v="6812"/>
    <x v="10388"/>
    <x v="237"/>
  </r>
  <r>
    <x v="1"/>
    <x v="0"/>
    <x v="9101"/>
    <x v="9851"/>
    <x v="237"/>
  </r>
  <r>
    <x v="1"/>
    <x v="1"/>
    <x v="8740"/>
    <x v="15268"/>
    <x v="237"/>
  </r>
  <r>
    <x v="1"/>
    <x v="2"/>
    <x v="6762"/>
    <x v="8967"/>
    <x v="237"/>
  </r>
  <r>
    <x v="2"/>
    <x v="0"/>
    <x v="19490"/>
    <x v="19847"/>
    <x v="237"/>
  </r>
  <r>
    <x v="2"/>
    <x v="1"/>
    <x v="20256"/>
    <x v="19247"/>
    <x v="237"/>
  </r>
  <r>
    <x v="2"/>
    <x v="2"/>
    <x v="17896"/>
    <x v="18832"/>
    <x v="237"/>
  </r>
  <r>
    <x v="3"/>
    <x v="0"/>
    <x v="11975"/>
    <x v="7668"/>
    <x v="237"/>
  </r>
  <r>
    <x v="3"/>
    <x v="1"/>
    <x v="15114"/>
    <x v="15532"/>
    <x v="237"/>
  </r>
  <r>
    <x v="3"/>
    <x v="2"/>
    <x v="16043"/>
    <x v="15103"/>
    <x v="237"/>
  </r>
  <r>
    <x v="4"/>
    <x v="0"/>
    <x v="3272"/>
    <x v="2420"/>
    <x v="237"/>
  </r>
  <r>
    <x v="4"/>
    <x v="1"/>
    <x v="138"/>
    <x v="1511"/>
    <x v="237"/>
  </r>
  <r>
    <x v="4"/>
    <x v="2"/>
    <x v="1380"/>
    <x v="1327"/>
    <x v="237"/>
  </r>
  <r>
    <x v="5"/>
    <x v="0"/>
    <x v="16961"/>
    <x v="17318"/>
    <x v="237"/>
  </r>
  <r>
    <x v="5"/>
    <x v="1"/>
    <x v="10229"/>
    <x v="7045"/>
    <x v="237"/>
  </r>
  <r>
    <x v="5"/>
    <x v="2"/>
    <x v="12997"/>
    <x v="9104"/>
    <x v="237"/>
  </r>
  <r>
    <x v="6"/>
    <x v="0"/>
    <x v="3866"/>
    <x v="12065"/>
    <x v="237"/>
  </r>
  <r>
    <x v="6"/>
    <x v="1"/>
    <x v="15"/>
    <x v="381"/>
    <x v="237"/>
  </r>
  <r>
    <x v="7"/>
    <x v="1"/>
    <x v="1325"/>
    <x v="849"/>
    <x v="237"/>
  </r>
  <r>
    <x v="7"/>
    <x v="2"/>
    <x v="5366"/>
    <x v="891"/>
    <x v="237"/>
  </r>
  <r>
    <x v="8"/>
    <x v="0"/>
    <x v="11278"/>
    <x v="9297"/>
    <x v="237"/>
  </r>
  <r>
    <x v="8"/>
    <x v="1"/>
    <x v="9988"/>
    <x v="7722"/>
    <x v="237"/>
  </r>
  <r>
    <x v="8"/>
    <x v="2"/>
    <x v="8522"/>
    <x v="11234"/>
    <x v="237"/>
  </r>
  <r>
    <x v="0"/>
    <x v="0"/>
    <x v="2098"/>
    <x v="2071"/>
    <x v="238"/>
  </r>
  <r>
    <x v="0"/>
    <x v="1"/>
    <x v="4169"/>
    <x v="6059"/>
    <x v="238"/>
  </r>
  <r>
    <x v="0"/>
    <x v="2"/>
    <x v="6180"/>
    <x v="11840"/>
    <x v="238"/>
  </r>
  <r>
    <x v="1"/>
    <x v="0"/>
    <x v="5497"/>
    <x v="9304"/>
    <x v="238"/>
  </r>
  <r>
    <x v="1"/>
    <x v="1"/>
    <x v="4059"/>
    <x v="4715"/>
    <x v="238"/>
  </r>
  <r>
    <x v="1"/>
    <x v="2"/>
    <x v="909"/>
    <x v="3742"/>
    <x v="238"/>
  </r>
  <r>
    <x v="2"/>
    <x v="0"/>
    <x v="17818"/>
    <x v="17396"/>
    <x v="238"/>
  </r>
  <r>
    <x v="2"/>
    <x v="1"/>
    <x v="19651"/>
    <x v="19669"/>
    <x v="238"/>
  </r>
  <r>
    <x v="2"/>
    <x v="2"/>
    <x v="17292"/>
    <x v="17650"/>
    <x v="238"/>
  </r>
  <r>
    <x v="3"/>
    <x v="0"/>
    <x v="12654"/>
    <x v="13975"/>
    <x v="238"/>
  </r>
  <r>
    <x v="3"/>
    <x v="1"/>
    <x v="14691"/>
    <x v="11427"/>
    <x v="238"/>
  </r>
  <r>
    <x v="3"/>
    <x v="2"/>
    <x v="15872"/>
    <x v="14648"/>
    <x v="238"/>
  </r>
  <r>
    <x v="4"/>
    <x v="0"/>
    <x v="78"/>
    <x v="3609"/>
    <x v="238"/>
  </r>
  <r>
    <x v="4"/>
    <x v="1"/>
    <x v="1727"/>
    <x v="4429"/>
    <x v="238"/>
  </r>
  <r>
    <x v="4"/>
    <x v="2"/>
    <x v="8186"/>
    <x v="2967"/>
    <x v="238"/>
  </r>
  <r>
    <x v="5"/>
    <x v="0"/>
    <x v="16778"/>
    <x v="16455"/>
    <x v="238"/>
  </r>
  <r>
    <x v="5"/>
    <x v="1"/>
    <x v="12625"/>
    <x v="16433"/>
    <x v="238"/>
  </r>
  <r>
    <x v="5"/>
    <x v="2"/>
    <x v="14209"/>
    <x v="13294"/>
    <x v="238"/>
  </r>
  <r>
    <x v="6"/>
    <x v="0"/>
    <x v="1140"/>
    <x v="13538"/>
    <x v="238"/>
  </r>
  <r>
    <x v="6"/>
    <x v="1"/>
    <x v="426"/>
    <x v="8185"/>
    <x v="238"/>
  </r>
  <r>
    <x v="7"/>
    <x v="0"/>
    <x v="356"/>
    <x v="3802"/>
    <x v="238"/>
  </r>
  <r>
    <x v="8"/>
    <x v="0"/>
    <x v="9732"/>
    <x v="8625"/>
    <x v="238"/>
  </r>
  <r>
    <x v="8"/>
    <x v="1"/>
    <x v="10810"/>
    <x v="8262"/>
    <x v="238"/>
  </r>
  <r>
    <x v="8"/>
    <x v="2"/>
    <x v="6301"/>
    <x v="10342"/>
    <x v="238"/>
  </r>
  <r>
    <x v="0"/>
    <x v="0"/>
    <x v="3160"/>
    <x v="4449"/>
    <x v="239"/>
  </r>
  <r>
    <x v="0"/>
    <x v="1"/>
    <x v="5688"/>
    <x v="3164"/>
    <x v="239"/>
  </r>
  <r>
    <x v="0"/>
    <x v="2"/>
    <x v="8057"/>
    <x v="6563"/>
    <x v="239"/>
  </r>
  <r>
    <x v="1"/>
    <x v="0"/>
    <x v="5385"/>
    <x v="6959"/>
    <x v="239"/>
  </r>
  <r>
    <x v="1"/>
    <x v="1"/>
    <x v="8697"/>
    <x v="12342"/>
    <x v="239"/>
  </r>
  <r>
    <x v="1"/>
    <x v="2"/>
    <x v="6030"/>
    <x v="5913"/>
    <x v="239"/>
  </r>
  <r>
    <x v="2"/>
    <x v="0"/>
    <x v="20183"/>
    <x v="19188"/>
    <x v="239"/>
  </r>
  <r>
    <x v="2"/>
    <x v="1"/>
    <x v="19648"/>
    <x v="18296"/>
    <x v="239"/>
  </r>
  <r>
    <x v="2"/>
    <x v="2"/>
    <x v="18332"/>
    <x v="17809"/>
    <x v="239"/>
  </r>
  <r>
    <x v="3"/>
    <x v="0"/>
    <x v="12896"/>
    <x v="10810"/>
    <x v="239"/>
  </r>
  <r>
    <x v="3"/>
    <x v="1"/>
    <x v="14978"/>
    <x v="15122"/>
    <x v="239"/>
  </r>
  <r>
    <x v="3"/>
    <x v="2"/>
    <x v="14041"/>
    <x v="13155"/>
    <x v="239"/>
  </r>
  <r>
    <x v="4"/>
    <x v="0"/>
    <x v="411"/>
    <x v="1836"/>
    <x v="239"/>
  </r>
  <r>
    <x v="4"/>
    <x v="1"/>
    <x v="1039"/>
    <x v="329"/>
    <x v="239"/>
  </r>
  <r>
    <x v="4"/>
    <x v="2"/>
    <x v="30"/>
    <x v="1535"/>
    <x v="239"/>
  </r>
  <r>
    <x v="5"/>
    <x v="0"/>
    <x v="16493"/>
    <x v="16479"/>
    <x v="239"/>
  </r>
  <r>
    <x v="5"/>
    <x v="1"/>
    <x v="14055"/>
    <x v="17387"/>
    <x v="239"/>
  </r>
  <r>
    <x v="5"/>
    <x v="2"/>
    <x v="13265"/>
    <x v="14087"/>
    <x v="239"/>
  </r>
  <r>
    <x v="6"/>
    <x v="0"/>
    <x v="940"/>
    <x v="13"/>
    <x v="239"/>
  </r>
  <r>
    <x v="6"/>
    <x v="2"/>
    <x v="156"/>
    <x v="8469"/>
    <x v="239"/>
  </r>
  <r>
    <x v="7"/>
    <x v="1"/>
    <x v="33"/>
    <x v="483"/>
    <x v="239"/>
  </r>
  <r>
    <x v="8"/>
    <x v="0"/>
    <x v="11911"/>
    <x v="8601"/>
    <x v="239"/>
  </r>
  <r>
    <x v="8"/>
    <x v="1"/>
    <x v="7902"/>
    <x v="6235"/>
    <x v="239"/>
  </r>
  <r>
    <x v="8"/>
    <x v="2"/>
    <x v="8067"/>
    <x v="12693"/>
    <x v="239"/>
  </r>
  <r>
    <x v="0"/>
    <x v="0"/>
    <x v="1700"/>
    <x v="2806"/>
    <x v="240"/>
  </r>
  <r>
    <x v="0"/>
    <x v="1"/>
    <x v="404"/>
    <x v="2570"/>
    <x v="240"/>
  </r>
  <r>
    <x v="0"/>
    <x v="2"/>
    <x v="7832"/>
    <x v="2838"/>
    <x v="240"/>
  </r>
  <r>
    <x v="1"/>
    <x v="0"/>
    <x v="11145"/>
    <x v="5163"/>
    <x v="240"/>
  </r>
  <r>
    <x v="1"/>
    <x v="1"/>
    <x v="7965"/>
    <x v="2953"/>
    <x v="240"/>
  </r>
  <r>
    <x v="1"/>
    <x v="2"/>
    <x v="6199"/>
    <x v="13949"/>
    <x v="240"/>
  </r>
  <r>
    <x v="2"/>
    <x v="0"/>
    <x v="18421"/>
    <x v="19121"/>
    <x v="240"/>
  </r>
  <r>
    <x v="2"/>
    <x v="1"/>
    <x v="19047"/>
    <x v="19939"/>
    <x v="240"/>
  </r>
  <r>
    <x v="2"/>
    <x v="2"/>
    <x v="17688"/>
    <x v="18763"/>
    <x v="240"/>
  </r>
  <r>
    <x v="3"/>
    <x v="0"/>
    <x v="11837"/>
    <x v="12875"/>
    <x v="240"/>
  </r>
  <r>
    <x v="3"/>
    <x v="1"/>
    <x v="14194"/>
    <x v="13484"/>
    <x v="240"/>
  </r>
  <r>
    <x v="3"/>
    <x v="2"/>
    <x v="15728"/>
    <x v="15269"/>
    <x v="240"/>
  </r>
  <r>
    <x v="4"/>
    <x v="0"/>
    <x v="64"/>
    <x v="167"/>
    <x v="240"/>
  </r>
  <r>
    <x v="4"/>
    <x v="1"/>
    <x v="1295"/>
    <x v="1255"/>
    <x v="240"/>
  </r>
  <r>
    <x v="4"/>
    <x v="2"/>
    <x v="0"/>
    <x v="376"/>
    <x v="240"/>
  </r>
  <r>
    <x v="5"/>
    <x v="0"/>
    <x v="17037"/>
    <x v="16872"/>
    <x v="240"/>
  </r>
  <r>
    <x v="5"/>
    <x v="1"/>
    <x v="11918"/>
    <x v="15539"/>
    <x v="240"/>
  </r>
  <r>
    <x v="5"/>
    <x v="2"/>
    <x v="13373"/>
    <x v="13198"/>
    <x v="240"/>
  </r>
  <r>
    <x v="6"/>
    <x v="0"/>
    <x v="869"/>
    <x v="13369"/>
    <x v="240"/>
  </r>
  <r>
    <x v="6"/>
    <x v="2"/>
    <x v="68"/>
    <x v="3838"/>
    <x v="240"/>
  </r>
  <r>
    <x v="7"/>
    <x v="2"/>
    <x v="7692"/>
    <x v="1872"/>
    <x v="240"/>
  </r>
  <r>
    <x v="8"/>
    <x v="0"/>
    <x v="7982"/>
    <x v="10613"/>
    <x v="240"/>
  </r>
  <r>
    <x v="8"/>
    <x v="1"/>
    <x v="4641"/>
    <x v="4943"/>
    <x v="240"/>
  </r>
  <r>
    <x v="8"/>
    <x v="2"/>
    <x v="4733"/>
    <x v="11338"/>
    <x v="240"/>
  </r>
  <r>
    <x v="0"/>
    <x v="0"/>
    <x v="3754"/>
    <x v="8500"/>
    <x v="241"/>
  </r>
  <r>
    <x v="0"/>
    <x v="1"/>
    <x v="1286"/>
    <x v="6595"/>
    <x v="241"/>
  </r>
  <r>
    <x v="0"/>
    <x v="2"/>
    <x v="6347"/>
    <x v="9676"/>
    <x v="241"/>
  </r>
  <r>
    <x v="1"/>
    <x v="0"/>
    <x v="7611"/>
    <x v="8918"/>
    <x v="241"/>
  </r>
  <r>
    <x v="1"/>
    <x v="1"/>
    <x v="10385"/>
    <x v="11143"/>
    <x v="241"/>
  </r>
  <r>
    <x v="1"/>
    <x v="2"/>
    <x v="10234"/>
    <x v="11566"/>
    <x v="241"/>
  </r>
  <r>
    <x v="2"/>
    <x v="0"/>
    <x v="18180"/>
    <x v="18758"/>
    <x v="241"/>
  </r>
  <r>
    <x v="2"/>
    <x v="1"/>
    <x v="19370"/>
    <x v="18392"/>
    <x v="241"/>
  </r>
  <r>
    <x v="2"/>
    <x v="2"/>
    <x v="17608"/>
    <x v="19101"/>
    <x v="241"/>
  </r>
  <r>
    <x v="3"/>
    <x v="0"/>
    <x v="13420"/>
    <x v="13626"/>
    <x v="241"/>
  </r>
  <r>
    <x v="3"/>
    <x v="1"/>
    <x v="14992"/>
    <x v="14640"/>
    <x v="241"/>
  </r>
  <r>
    <x v="3"/>
    <x v="2"/>
    <x v="16217"/>
    <x v="16245"/>
    <x v="241"/>
  </r>
  <r>
    <x v="4"/>
    <x v="0"/>
    <x v="2059"/>
    <x v="626"/>
    <x v="241"/>
  </r>
  <r>
    <x v="4"/>
    <x v="1"/>
    <x v="4"/>
    <x v="1218"/>
    <x v="241"/>
  </r>
  <r>
    <x v="4"/>
    <x v="2"/>
    <x v="5"/>
    <x v="657"/>
    <x v="241"/>
  </r>
  <r>
    <x v="5"/>
    <x v="0"/>
    <x v="17200"/>
    <x v="17012"/>
    <x v="241"/>
  </r>
  <r>
    <x v="5"/>
    <x v="1"/>
    <x v="12584"/>
    <x v="6925"/>
    <x v="241"/>
  </r>
  <r>
    <x v="5"/>
    <x v="2"/>
    <x v="12438"/>
    <x v="11897"/>
    <x v="241"/>
  </r>
  <r>
    <x v="6"/>
    <x v="1"/>
    <x v="120"/>
    <x v="5064"/>
    <x v="241"/>
  </r>
  <r>
    <x v="7"/>
    <x v="1"/>
    <x v="1911"/>
    <x v="465"/>
    <x v="241"/>
  </r>
  <r>
    <x v="7"/>
    <x v="2"/>
    <x v="627"/>
    <x v="539"/>
    <x v="241"/>
  </r>
  <r>
    <x v="8"/>
    <x v="0"/>
    <x v="8467"/>
    <x v="2324"/>
    <x v="241"/>
  </r>
  <r>
    <x v="8"/>
    <x v="1"/>
    <x v="4172"/>
    <x v="9557"/>
    <x v="241"/>
  </r>
  <r>
    <x v="8"/>
    <x v="2"/>
    <x v="9757"/>
    <x v="8440"/>
    <x v="241"/>
  </r>
  <r>
    <x v="0"/>
    <x v="0"/>
    <x v="2103"/>
    <x v="3264"/>
    <x v="242"/>
  </r>
  <r>
    <x v="0"/>
    <x v="1"/>
    <x v="6765"/>
    <x v="8847"/>
    <x v="242"/>
  </r>
  <r>
    <x v="0"/>
    <x v="2"/>
    <x v="10771"/>
    <x v="12486"/>
    <x v="242"/>
  </r>
  <r>
    <x v="1"/>
    <x v="0"/>
    <x v="7436"/>
    <x v="5901"/>
    <x v="242"/>
  </r>
  <r>
    <x v="1"/>
    <x v="1"/>
    <x v="8651"/>
    <x v="4141"/>
    <x v="242"/>
  </r>
  <r>
    <x v="1"/>
    <x v="2"/>
    <x v="5745"/>
    <x v="14506"/>
    <x v="242"/>
  </r>
  <r>
    <x v="2"/>
    <x v="0"/>
    <x v="17642"/>
    <x v="18904"/>
    <x v="242"/>
  </r>
  <r>
    <x v="2"/>
    <x v="1"/>
    <x v="20243"/>
    <x v="19141"/>
    <x v="242"/>
  </r>
  <r>
    <x v="2"/>
    <x v="2"/>
    <x v="18279"/>
    <x v="19358"/>
    <x v="242"/>
  </r>
  <r>
    <x v="3"/>
    <x v="0"/>
    <x v="12699"/>
    <x v="9816"/>
    <x v="242"/>
  </r>
  <r>
    <x v="3"/>
    <x v="1"/>
    <x v="15890"/>
    <x v="13024"/>
    <x v="242"/>
  </r>
  <r>
    <x v="3"/>
    <x v="2"/>
    <x v="15354"/>
    <x v="13056"/>
    <x v="242"/>
  </r>
  <r>
    <x v="4"/>
    <x v="0"/>
    <x v="2245"/>
    <x v="693"/>
    <x v="242"/>
  </r>
  <r>
    <x v="4"/>
    <x v="1"/>
    <x v="400"/>
    <x v="1121"/>
    <x v="242"/>
  </r>
  <r>
    <x v="4"/>
    <x v="2"/>
    <x v="47"/>
    <x v="658"/>
    <x v="242"/>
  </r>
  <r>
    <x v="5"/>
    <x v="0"/>
    <x v="16845"/>
    <x v="16557"/>
    <x v="242"/>
  </r>
  <r>
    <x v="5"/>
    <x v="1"/>
    <x v="13537"/>
    <x v="14641"/>
    <x v="242"/>
  </r>
  <r>
    <x v="5"/>
    <x v="2"/>
    <x v="14717"/>
    <x v="8229"/>
    <x v="242"/>
  </r>
  <r>
    <x v="6"/>
    <x v="0"/>
    <x v="2686"/>
    <x v="654"/>
    <x v="242"/>
  </r>
  <r>
    <x v="6"/>
    <x v="1"/>
    <x v="3565"/>
    <x v="2604"/>
    <x v="242"/>
  </r>
  <r>
    <x v="7"/>
    <x v="0"/>
    <x v="1339"/>
    <x v="483"/>
    <x v="242"/>
  </r>
  <r>
    <x v="7"/>
    <x v="2"/>
    <x v="232"/>
    <x v="483"/>
    <x v="242"/>
  </r>
  <r>
    <x v="8"/>
    <x v="0"/>
    <x v="10095"/>
    <x v="4924"/>
    <x v="242"/>
  </r>
  <r>
    <x v="8"/>
    <x v="1"/>
    <x v="5470"/>
    <x v="4783"/>
    <x v="242"/>
  </r>
  <r>
    <x v="8"/>
    <x v="2"/>
    <x v="7638"/>
    <x v="4544"/>
    <x v="242"/>
  </r>
  <r>
    <x v="0"/>
    <x v="0"/>
    <x v="5344"/>
    <x v="2197"/>
    <x v="243"/>
  </r>
  <r>
    <x v="0"/>
    <x v="1"/>
    <x v="3296"/>
    <x v="1222"/>
    <x v="243"/>
  </r>
  <r>
    <x v="0"/>
    <x v="2"/>
    <x v="7334"/>
    <x v="8940"/>
    <x v="243"/>
  </r>
  <r>
    <x v="1"/>
    <x v="0"/>
    <x v="4160"/>
    <x v="587"/>
    <x v="243"/>
  </r>
  <r>
    <x v="1"/>
    <x v="1"/>
    <x v="3863"/>
    <x v="3407"/>
    <x v="243"/>
  </r>
  <r>
    <x v="1"/>
    <x v="2"/>
    <x v="9133"/>
    <x v="10035"/>
    <x v="243"/>
  </r>
  <r>
    <x v="2"/>
    <x v="0"/>
    <x v="17817"/>
    <x v="17642"/>
    <x v="243"/>
  </r>
  <r>
    <x v="2"/>
    <x v="1"/>
    <x v="19145"/>
    <x v="17921"/>
    <x v="243"/>
  </r>
  <r>
    <x v="2"/>
    <x v="2"/>
    <x v="19737"/>
    <x v="20466"/>
    <x v="243"/>
  </r>
  <r>
    <x v="3"/>
    <x v="0"/>
    <x v="13742"/>
    <x v="16180"/>
    <x v="243"/>
  </r>
  <r>
    <x v="3"/>
    <x v="1"/>
    <x v="15013"/>
    <x v="15157"/>
    <x v="243"/>
  </r>
  <r>
    <x v="3"/>
    <x v="2"/>
    <x v="15876"/>
    <x v="14275"/>
    <x v="243"/>
  </r>
  <r>
    <x v="4"/>
    <x v="0"/>
    <x v="2184"/>
    <x v="4220"/>
    <x v="243"/>
  </r>
  <r>
    <x v="4"/>
    <x v="1"/>
    <x v="44"/>
    <x v="4318"/>
    <x v="243"/>
  </r>
  <r>
    <x v="4"/>
    <x v="2"/>
    <x v="5257"/>
    <x v="2070"/>
    <x v="243"/>
  </r>
  <r>
    <x v="5"/>
    <x v="0"/>
    <x v="16834"/>
    <x v="16805"/>
    <x v="243"/>
  </r>
  <r>
    <x v="5"/>
    <x v="1"/>
    <x v="13698"/>
    <x v="11367"/>
    <x v="243"/>
  </r>
  <r>
    <x v="5"/>
    <x v="2"/>
    <x v="14438"/>
    <x v="14498"/>
    <x v="243"/>
  </r>
  <r>
    <x v="7"/>
    <x v="0"/>
    <x v="474"/>
    <x v="4256"/>
    <x v="243"/>
  </r>
  <r>
    <x v="7"/>
    <x v="1"/>
    <x v="1325"/>
    <x v="849"/>
    <x v="243"/>
  </r>
  <r>
    <x v="8"/>
    <x v="0"/>
    <x v="9145"/>
    <x v="7785"/>
    <x v="243"/>
  </r>
  <r>
    <x v="8"/>
    <x v="1"/>
    <x v="3788"/>
    <x v="5216"/>
    <x v="243"/>
  </r>
  <r>
    <x v="8"/>
    <x v="2"/>
    <x v="6201"/>
    <x v="6760"/>
    <x v="243"/>
  </r>
  <r>
    <x v="0"/>
    <x v="0"/>
    <x v="422"/>
    <x v="4322"/>
    <x v="244"/>
  </r>
  <r>
    <x v="0"/>
    <x v="1"/>
    <x v="591"/>
    <x v="3830"/>
    <x v="244"/>
  </r>
  <r>
    <x v="0"/>
    <x v="2"/>
    <x v="4203"/>
    <x v="2539"/>
    <x v="244"/>
  </r>
  <r>
    <x v="1"/>
    <x v="0"/>
    <x v="3377"/>
    <x v="1310"/>
    <x v="244"/>
  </r>
  <r>
    <x v="1"/>
    <x v="1"/>
    <x v="9457"/>
    <x v="3654"/>
    <x v="244"/>
  </r>
  <r>
    <x v="1"/>
    <x v="2"/>
    <x v="8285"/>
    <x v="14774"/>
    <x v="244"/>
  </r>
  <r>
    <x v="2"/>
    <x v="0"/>
    <x v="20266"/>
    <x v="19425"/>
    <x v="244"/>
  </r>
  <r>
    <x v="2"/>
    <x v="1"/>
    <x v="20265"/>
    <x v="19397"/>
    <x v="244"/>
  </r>
  <r>
    <x v="2"/>
    <x v="2"/>
    <x v="17469"/>
    <x v="19021"/>
    <x v="244"/>
  </r>
  <r>
    <x v="3"/>
    <x v="0"/>
    <x v="11861"/>
    <x v="13157"/>
    <x v="244"/>
  </r>
  <r>
    <x v="3"/>
    <x v="1"/>
    <x v="14502"/>
    <x v="10510"/>
    <x v="244"/>
  </r>
  <r>
    <x v="3"/>
    <x v="2"/>
    <x v="14323"/>
    <x v="15590"/>
    <x v="244"/>
  </r>
  <r>
    <x v="4"/>
    <x v="0"/>
    <x v="821"/>
    <x v="3109"/>
    <x v="244"/>
  </r>
  <r>
    <x v="4"/>
    <x v="1"/>
    <x v="47"/>
    <x v="2695"/>
    <x v="244"/>
  </r>
  <r>
    <x v="4"/>
    <x v="2"/>
    <x v="7479"/>
    <x v="8664"/>
    <x v="244"/>
  </r>
  <r>
    <x v="5"/>
    <x v="0"/>
    <x v="16768"/>
    <x v="16830"/>
    <x v="244"/>
  </r>
  <r>
    <x v="5"/>
    <x v="1"/>
    <x v="13898"/>
    <x v="14503"/>
    <x v="244"/>
  </r>
  <r>
    <x v="5"/>
    <x v="2"/>
    <x v="11668"/>
    <x v="11820"/>
    <x v="244"/>
  </r>
  <r>
    <x v="7"/>
    <x v="1"/>
    <x v="1325"/>
    <x v="849"/>
    <x v="244"/>
  </r>
  <r>
    <x v="8"/>
    <x v="0"/>
    <x v="9644"/>
    <x v="5513"/>
    <x v="244"/>
  </r>
  <r>
    <x v="8"/>
    <x v="1"/>
    <x v="10358"/>
    <x v="5753"/>
    <x v="244"/>
  </r>
  <r>
    <x v="8"/>
    <x v="2"/>
    <x v="1877"/>
    <x v="5448"/>
    <x v="244"/>
  </r>
  <r>
    <x v="0"/>
    <x v="0"/>
    <x v="2219"/>
    <x v="590"/>
    <x v="245"/>
  </r>
  <r>
    <x v="0"/>
    <x v="1"/>
    <x v="5439"/>
    <x v="8026"/>
    <x v="245"/>
  </r>
  <r>
    <x v="0"/>
    <x v="2"/>
    <x v="6026"/>
    <x v="8359"/>
    <x v="245"/>
  </r>
  <r>
    <x v="1"/>
    <x v="0"/>
    <x v="5747"/>
    <x v="6560"/>
    <x v="245"/>
  </r>
  <r>
    <x v="1"/>
    <x v="1"/>
    <x v="6140"/>
    <x v="15811"/>
    <x v="245"/>
  </r>
  <r>
    <x v="1"/>
    <x v="2"/>
    <x v="6236"/>
    <x v="12022"/>
    <x v="245"/>
  </r>
  <r>
    <x v="2"/>
    <x v="0"/>
    <x v="17865"/>
    <x v="19580"/>
    <x v="245"/>
  </r>
  <r>
    <x v="2"/>
    <x v="1"/>
    <x v="19928"/>
    <x v="17731"/>
    <x v="245"/>
  </r>
  <r>
    <x v="2"/>
    <x v="2"/>
    <x v="18259"/>
    <x v="20073"/>
    <x v="245"/>
  </r>
  <r>
    <x v="3"/>
    <x v="0"/>
    <x v="11500"/>
    <x v="11406"/>
    <x v="245"/>
  </r>
  <r>
    <x v="3"/>
    <x v="1"/>
    <x v="15110"/>
    <x v="13675"/>
    <x v="245"/>
  </r>
  <r>
    <x v="3"/>
    <x v="2"/>
    <x v="16189"/>
    <x v="15585"/>
    <x v="245"/>
  </r>
  <r>
    <x v="4"/>
    <x v="0"/>
    <x v="805"/>
    <x v="203"/>
    <x v="245"/>
  </r>
  <r>
    <x v="4"/>
    <x v="1"/>
    <x v="219"/>
    <x v="1177"/>
    <x v="245"/>
  </r>
  <r>
    <x v="4"/>
    <x v="2"/>
    <x v="514"/>
    <x v="1588"/>
    <x v="245"/>
  </r>
  <r>
    <x v="5"/>
    <x v="0"/>
    <x v="16761"/>
    <x v="17370"/>
    <x v="245"/>
  </r>
  <r>
    <x v="5"/>
    <x v="1"/>
    <x v="12273"/>
    <x v="13806"/>
    <x v="245"/>
  </r>
  <r>
    <x v="5"/>
    <x v="2"/>
    <x v="13359"/>
    <x v="11594"/>
    <x v="245"/>
  </r>
  <r>
    <x v="6"/>
    <x v="0"/>
    <x v="60"/>
    <x v="954"/>
    <x v="245"/>
  </r>
  <r>
    <x v="7"/>
    <x v="0"/>
    <x v="2"/>
    <x v="483"/>
    <x v="245"/>
  </r>
  <r>
    <x v="7"/>
    <x v="1"/>
    <x v="665"/>
    <x v="356"/>
    <x v="245"/>
  </r>
  <r>
    <x v="8"/>
    <x v="0"/>
    <x v="9241"/>
    <x v="6036"/>
    <x v="245"/>
  </r>
  <r>
    <x v="8"/>
    <x v="1"/>
    <x v="5149"/>
    <x v="9980"/>
    <x v="245"/>
  </r>
  <r>
    <x v="8"/>
    <x v="2"/>
    <x v="7989"/>
    <x v="1651"/>
    <x v="245"/>
  </r>
  <r>
    <x v="0"/>
    <x v="0"/>
    <x v="2972"/>
    <x v="2242"/>
    <x v="246"/>
  </r>
  <r>
    <x v="0"/>
    <x v="1"/>
    <x v="94"/>
    <x v="794"/>
    <x v="246"/>
  </r>
  <r>
    <x v="0"/>
    <x v="2"/>
    <x v="3976"/>
    <x v="4929"/>
    <x v="246"/>
  </r>
  <r>
    <x v="1"/>
    <x v="0"/>
    <x v="7553"/>
    <x v="10821"/>
    <x v="246"/>
  </r>
  <r>
    <x v="1"/>
    <x v="1"/>
    <x v="3383"/>
    <x v="1157"/>
    <x v="246"/>
  </r>
  <r>
    <x v="1"/>
    <x v="2"/>
    <x v="4374"/>
    <x v="13696"/>
    <x v="246"/>
  </r>
  <r>
    <x v="2"/>
    <x v="0"/>
    <x v="19294"/>
    <x v="19598"/>
    <x v="246"/>
  </r>
  <r>
    <x v="2"/>
    <x v="1"/>
    <x v="19551"/>
    <x v="17994"/>
    <x v="246"/>
  </r>
  <r>
    <x v="2"/>
    <x v="2"/>
    <x v="19306"/>
    <x v="20427"/>
    <x v="246"/>
  </r>
  <r>
    <x v="3"/>
    <x v="0"/>
    <x v="14267"/>
    <x v="15566"/>
    <x v="246"/>
  </r>
  <r>
    <x v="3"/>
    <x v="1"/>
    <x v="13701"/>
    <x v="10411"/>
    <x v="246"/>
  </r>
  <r>
    <x v="3"/>
    <x v="2"/>
    <x v="15769"/>
    <x v="15315"/>
    <x v="246"/>
  </r>
  <r>
    <x v="4"/>
    <x v="0"/>
    <x v="1359"/>
    <x v="4343"/>
    <x v="246"/>
  </r>
  <r>
    <x v="4"/>
    <x v="1"/>
    <x v="89"/>
    <x v="363"/>
    <x v="246"/>
  </r>
  <r>
    <x v="4"/>
    <x v="2"/>
    <x v="3187"/>
    <x v="10025"/>
    <x v="246"/>
  </r>
  <r>
    <x v="5"/>
    <x v="0"/>
    <x v="17149"/>
    <x v="16839"/>
    <x v="246"/>
  </r>
  <r>
    <x v="5"/>
    <x v="1"/>
    <x v="13269"/>
    <x v="14861"/>
    <x v="246"/>
  </r>
  <r>
    <x v="5"/>
    <x v="2"/>
    <x v="11735"/>
    <x v="15018"/>
    <x v="246"/>
  </r>
  <r>
    <x v="6"/>
    <x v="0"/>
    <x v="342"/>
    <x v="13327"/>
    <x v="246"/>
  </r>
  <r>
    <x v="7"/>
    <x v="0"/>
    <x v="139"/>
    <x v="756"/>
    <x v="246"/>
  </r>
  <r>
    <x v="8"/>
    <x v="0"/>
    <x v="7970"/>
    <x v="2283"/>
    <x v="246"/>
  </r>
  <r>
    <x v="8"/>
    <x v="1"/>
    <x v="7842"/>
    <x v="7811"/>
    <x v="246"/>
  </r>
  <r>
    <x v="8"/>
    <x v="2"/>
    <x v="4206"/>
    <x v="7658"/>
    <x v="246"/>
  </r>
  <r>
    <x v="0"/>
    <x v="0"/>
    <x v="1168"/>
    <x v="4409"/>
    <x v="247"/>
  </r>
  <r>
    <x v="0"/>
    <x v="1"/>
    <x v="4993"/>
    <x v="8701"/>
    <x v="247"/>
  </r>
  <r>
    <x v="0"/>
    <x v="2"/>
    <x v="8865"/>
    <x v="9524"/>
    <x v="247"/>
  </r>
  <r>
    <x v="1"/>
    <x v="0"/>
    <x v="4941"/>
    <x v="9885"/>
    <x v="247"/>
  </r>
  <r>
    <x v="1"/>
    <x v="1"/>
    <x v="7044"/>
    <x v="6483"/>
    <x v="247"/>
  </r>
  <r>
    <x v="1"/>
    <x v="2"/>
    <x v="6259"/>
    <x v="13989"/>
    <x v="247"/>
  </r>
  <r>
    <x v="2"/>
    <x v="0"/>
    <x v="17328"/>
    <x v="18789"/>
    <x v="247"/>
  </r>
  <r>
    <x v="2"/>
    <x v="1"/>
    <x v="19948"/>
    <x v="18427"/>
    <x v="247"/>
  </r>
  <r>
    <x v="2"/>
    <x v="2"/>
    <x v="17326"/>
    <x v="18734"/>
    <x v="247"/>
  </r>
  <r>
    <x v="3"/>
    <x v="0"/>
    <x v="11044"/>
    <x v="12793"/>
    <x v="247"/>
  </r>
  <r>
    <x v="3"/>
    <x v="1"/>
    <x v="14222"/>
    <x v="12340"/>
    <x v="247"/>
  </r>
  <r>
    <x v="3"/>
    <x v="2"/>
    <x v="15271"/>
    <x v="16118"/>
    <x v="247"/>
  </r>
  <r>
    <x v="4"/>
    <x v="0"/>
    <x v="1964"/>
    <x v="6364"/>
    <x v="247"/>
  </r>
  <r>
    <x v="4"/>
    <x v="1"/>
    <x v="4"/>
    <x v="1316"/>
    <x v="247"/>
  </r>
  <r>
    <x v="4"/>
    <x v="2"/>
    <x v="2034"/>
    <x v="2191"/>
    <x v="247"/>
  </r>
  <r>
    <x v="5"/>
    <x v="0"/>
    <x v="16292"/>
    <x v="16662"/>
    <x v="247"/>
  </r>
  <r>
    <x v="5"/>
    <x v="1"/>
    <x v="11346"/>
    <x v="12039"/>
    <x v="247"/>
  </r>
  <r>
    <x v="5"/>
    <x v="2"/>
    <x v="11903"/>
    <x v="11877"/>
    <x v="247"/>
  </r>
  <r>
    <x v="6"/>
    <x v="0"/>
    <x v="749"/>
    <x v="1838"/>
    <x v="247"/>
  </r>
  <r>
    <x v="7"/>
    <x v="0"/>
    <x v="139"/>
    <x v="756"/>
    <x v="247"/>
  </r>
  <r>
    <x v="7"/>
    <x v="1"/>
    <x v="899"/>
    <x v="483"/>
    <x v="247"/>
  </r>
  <r>
    <x v="8"/>
    <x v="0"/>
    <x v="11616"/>
    <x v="2399"/>
    <x v="247"/>
  </r>
  <r>
    <x v="8"/>
    <x v="1"/>
    <x v="4006"/>
    <x v="2480"/>
    <x v="247"/>
  </r>
  <r>
    <x v="8"/>
    <x v="2"/>
    <x v="10787"/>
    <x v="8883"/>
    <x v="247"/>
  </r>
  <r>
    <x v="0"/>
    <x v="0"/>
    <x v="866"/>
    <x v="5916"/>
    <x v="248"/>
  </r>
  <r>
    <x v="0"/>
    <x v="1"/>
    <x v="4960"/>
    <x v="3628"/>
    <x v="248"/>
  </r>
  <r>
    <x v="0"/>
    <x v="2"/>
    <x v="2043"/>
    <x v="7114"/>
    <x v="248"/>
  </r>
  <r>
    <x v="1"/>
    <x v="0"/>
    <x v="7990"/>
    <x v="4971"/>
    <x v="248"/>
  </r>
  <r>
    <x v="1"/>
    <x v="1"/>
    <x v="4266"/>
    <x v="2627"/>
    <x v="248"/>
  </r>
  <r>
    <x v="1"/>
    <x v="2"/>
    <x v="8081"/>
    <x v="8135"/>
    <x v="248"/>
  </r>
  <r>
    <x v="2"/>
    <x v="0"/>
    <x v="18269"/>
    <x v="17849"/>
    <x v="248"/>
  </r>
  <r>
    <x v="2"/>
    <x v="1"/>
    <x v="19958"/>
    <x v="18336"/>
    <x v="248"/>
  </r>
  <r>
    <x v="2"/>
    <x v="2"/>
    <x v="18198"/>
    <x v="19376"/>
    <x v="248"/>
  </r>
  <r>
    <x v="3"/>
    <x v="0"/>
    <x v="13188"/>
    <x v="9596"/>
    <x v="248"/>
  </r>
  <r>
    <x v="3"/>
    <x v="1"/>
    <x v="15967"/>
    <x v="15745"/>
    <x v="248"/>
  </r>
  <r>
    <x v="3"/>
    <x v="2"/>
    <x v="16074"/>
    <x v="13625"/>
    <x v="248"/>
  </r>
  <r>
    <x v="4"/>
    <x v="0"/>
    <x v="14"/>
    <x v="1540"/>
    <x v="248"/>
  </r>
  <r>
    <x v="4"/>
    <x v="1"/>
    <x v="852"/>
    <x v="353"/>
    <x v="248"/>
  </r>
  <r>
    <x v="4"/>
    <x v="2"/>
    <x v="4451"/>
    <x v="7103"/>
    <x v="248"/>
  </r>
  <r>
    <x v="5"/>
    <x v="0"/>
    <x v="16871"/>
    <x v="16827"/>
    <x v="248"/>
  </r>
  <r>
    <x v="5"/>
    <x v="1"/>
    <x v="13091"/>
    <x v="9041"/>
    <x v="248"/>
  </r>
  <r>
    <x v="5"/>
    <x v="2"/>
    <x v="11548"/>
    <x v="11792"/>
    <x v="248"/>
  </r>
  <r>
    <x v="6"/>
    <x v="0"/>
    <x v="1854"/>
    <x v="776"/>
    <x v="248"/>
  </r>
  <r>
    <x v="7"/>
    <x v="0"/>
    <x v="1"/>
    <x v="1564"/>
    <x v="248"/>
  </r>
  <r>
    <x v="7"/>
    <x v="2"/>
    <x v="232"/>
    <x v="483"/>
    <x v="248"/>
  </r>
  <r>
    <x v="8"/>
    <x v="0"/>
    <x v="8882"/>
    <x v="11227"/>
    <x v="248"/>
  </r>
  <r>
    <x v="8"/>
    <x v="1"/>
    <x v="5449"/>
    <x v="5530"/>
    <x v="248"/>
  </r>
  <r>
    <x v="8"/>
    <x v="2"/>
    <x v="4094"/>
    <x v="4131"/>
    <x v="248"/>
  </r>
  <r>
    <x v="0"/>
    <x v="0"/>
    <x v="250"/>
    <x v="3311"/>
    <x v="249"/>
  </r>
  <r>
    <x v="0"/>
    <x v="1"/>
    <x v="2049"/>
    <x v="768"/>
    <x v="249"/>
  </r>
  <r>
    <x v="0"/>
    <x v="2"/>
    <x v="3567"/>
    <x v="585"/>
    <x v="249"/>
  </r>
  <r>
    <x v="1"/>
    <x v="0"/>
    <x v="7978"/>
    <x v="2667"/>
    <x v="249"/>
  </r>
  <r>
    <x v="1"/>
    <x v="1"/>
    <x v="9987"/>
    <x v="82"/>
    <x v="249"/>
  </r>
  <r>
    <x v="1"/>
    <x v="2"/>
    <x v="11118"/>
    <x v="14817"/>
    <x v="249"/>
  </r>
  <r>
    <x v="2"/>
    <x v="0"/>
    <x v="18726"/>
    <x v="17228"/>
    <x v="249"/>
  </r>
  <r>
    <x v="2"/>
    <x v="1"/>
    <x v="19844"/>
    <x v="19088"/>
    <x v="249"/>
  </r>
  <r>
    <x v="2"/>
    <x v="2"/>
    <x v="17641"/>
    <x v="19876"/>
    <x v="249"/>
  </r>
  <r>
    <x v="3"/>
    <x v="0"/>
    <x v="13920"/>
    <x v="13589"/>
    <x v="249"/>
  </r>
  <r>
    <x v="3"/>
    <x v="1"/>
    <x v="15626"/>
    <x v="14872"/>
    <x v="249"/>
  </r>
  <r>
    <x v="3"/>
    <x v="2"/>
    <x v="16075"/>
    <x v="14422"/>
    <x v="249"/>
  </r>
  <r>
    <x v="4"/>
    <x v="0"/>
    <x v="2194"/>
    <x v="2778"/>
    <x v="249"/>
  </r>
  <r>
    <x v="4"/>
    <x v="1"/>
    <x v="441"/>
    <x v="1914"/>
    <x v="249"/>
  </r>
  <r>
    <x v="4"/>
    <x v="2"/>
    <x v="1370"/>
    <x v="3293"/>
    <x v="249"/>
  </r>
  <r>
    <x v="5"/>
    <x v="0"/>
    <x v="17195"/>
    <x v="16166"/>
    <x v="249"/>
  </r>
  <r>
    <x v="5"/>
    <x v="1"/>
    <x v="12673"/>
    <x v="10640"/>
    <x v="249"/>
  </r>
  <r>
    <x v="5"/>
    <x v="2"/>
    <x v="10713"/>
    <x v="8149"/>
    <x v="249"/>
  </r>
  <r>
    <x v="6"/>
    <x v="0"/>
    <x v="741"/>
    <x v="12026"/>
    <x v="249"/>
  </r>
  <r>
    <x v="6"/>
    <x v="1"/>
    <x v="4577"/>
    <x v="8564"/>
    <x v="249"/>
  </r>
  <r>
    <x v="7"/>
    <x v="1"/>
    <x v="391"/>
    <x v="578"/>
    <x v="249"/>
  </r>
  <r>
    <x v="8"/>
    <x v="0"/>
    <x v="11234"/>
    <x v="7678"/>
    <x v="249"/>
  </r>
  <r>
    <x v="8"/>
    <x v="1"/>
    <x v="5677"/>
    <x v="7520"/>
    <x v="249"/>
  </r>
  <r>
    <x v="8"/>
    <x v="2"/>
    <x v="5311"/>
    <x v="5521"/>
    <x v="249"/>
  </r>
  <r>
    <x v="0"/>
    <x v="0"/>
    <x v="4674"/>
    <x v="6336"/>
    <x v="250"/>
  </r>
  <r>
    <x v="0"/>
    <x v="1"/>
    <x v="483"/>
    <x v="445"/>
    <x v="250"/>
  </r>
  <r>
    <x v="0"/>
    <x v="2"/>
    <x v="3526"/>
    <x v="8237"/>
    <x v="250"/>
  </r>
  <r>
    <x v="1"/>
    <x v="0"/>
    <x v="5032"/>
    <x v="23"/>
    <x v="250"/>
  </r>
  <r>
    <x v="1"/>
    <x v="1"/>
    <x v="7322"/>
    <x v="823"/>
    <x v="250"/>
  </r>
  <r>
    <x v="1"/>
    <x v="2"/>
    <x v="5994"/>
    <x v="10975"/>
    <x v="250"/>
  </r>
  <r>
    <x v="2"/>
    <x v="0"/>
    <x v="19320"/>
    <x v="19190"/>
    <x v="250"/>
  </r>
  <r>
    <x v="2"/>
    <x v="1"/>
    <x v="19455"/>
    <x v="19210"/>
    <x v="250"/>
  </r>
  <r>
    <x v="2"/>
    <x v="2"/>
    <x v="18658"/>
    <x v="20209"/>
    <x v="250"/>
  </r>
  <r>
    <x v="3"/>
    <x v="0"/>
    <x v="11832"/>
    <x v="10089"/>
    <x v="250"/>
  </r>
  <r>
    <x v="3"/>
    <x v="1"/>
    <x v="16079"/>
    <x v="14479"/>
    <x v="250"/>
  </r>
  <r>
    <x v="3"/>
    <x v="2"/>
    <x v="14598"/>
    <x v="14535"/>
    <x v="250"/>
  </r>
  <r>
    <x v="4"/>
    <x v="0"/>
    <x v="1598"/>
    <x v="226"/>
    <x v="250"/>
  </r>
  <r>
    <x v="4"/>
    <x v="1"/>
    <x v="1002"/>
    <x v="5067"/>
    <x v="250"/>
  </r>
  <r>
    <x v="4"/>
    <x v="2"/>
    <x v="38"/>
    <x v="498"/>
    <x v="250"/>
  </r>
  <r>
    <x v="5"/>
    <x v="0"/>
    <x v="16543"/>
    <x v="16695"/>
    <x v="250"/>
  </r>
  <r>
    <x v="5"/>
    <x v="1"/>
    <x v="14354"/>
    <x v="12740"/>
    <x v="250"/>
  </r>
  <r>
    <x v="5"/>
    <x v="2"/>
    <x v="10478"/>
    <x v="11920"/>
    <x v="250"/>
  </r>
  <r>
    <x v="7"/>
    <x v="0"/>
    <x v="20"/>
    <x v="483"/>
    <x v="250"/>
  </r>
  <r>
    <x v="7"/>
    <x v="1"/>
    <x v="33"/>
    <x v="483"/>
    <x v="250"/>
  </r>
  <r>
    <x v="8"/>
    <x v="0"/>
    <x v="8885"/>
    <x v="3916"/>
    <x v="250"/>
  </r>
  <r>
    <x v="8"/>
    <x v="1"/>
    <x v="5982"/>
    <x v="3539"/>
    <x v="250"/>
  </r>
  <r>
    <x v="8"/>
    <x v="2"/>
    <x v="7470"/>
    <x v="8517"/>
    <x v="250"/>
  </r>
  <r>
    <x v="0"/>
    <x v="0"/>
    <x v="2193"/>
    <x v="3908"/>
    <x v="251"/>
  </r>
  <r>
    <x v="0"/>
    <x v="1"/>
    <x v="4052"/>
    <x v="9928"/>
    <x v="251"/>
  </r>
  <r>
    <x v="0"/>
    <x v="2"/>
    <x v="3616"/>
    <x v="5479"/>
    <x v="251"/>
  </r>
  <r>
    <x v="1"/>
    <x v="0"/>
    <x v="5908"/>
    <x v="5834"/>
    <x v="251"/>
  </r>
  <r>
    <x v="1"/>
    <x v="1"/>
    <x v="3142"/>
    <x v="1286"/>
    <x v="251"/>
  </r>
  <r>
    <x v="1"/>
    <x v="2"/>
    <x v="7778"/>
    <x v="11645"/>
    <x v="251"/>
  </r>
  <r>
    <x v="2"/>
    <x v="0"/>
    <x v="18008"/>
    <x v="17882"/>
    <x v="251"/>
  </r>
  <r>
    <x v="2"/>
    <x v="1"/>
    <x v="18766"/>
    <x v="17658"/>
    <x v="251"/>
  </r>
  <r>
    <x v="2"/>
    <x v="2"/>
    <x v="17389"/>
    <x v="20417"/>
    <x v="251"/>
  </r>
  <r>
    <x v="3"/>
    <x v="0"/>
    <x v="13167"/>
    <x v="15809"/>
    <x v="251"/>
  </r>
  <r>
    <x v="3"/>
    <x v="1"/>
    <x v="16020"/>
    <x v="11224"/>
    <x v="251"/>
  </r>
  <r>
    <x v="3"/>
    <x v="2"/>
    <x v="15244"/>
    <x v="14948"/>
    <x v="251"/>
  </r>
  <r>
    <x v="4"/>
    <x v="0"/>
    <x v="1533"/>
    <x v="4298"/>
    <x v="251"/>
  </r>
  <r>
    <x v="4"/>
    <x v="1"/>
    <x v="504"/>
    <x v="532"/>
    <x v="251"/>
  </r>
  <r>
    <x v="4"/>
    <x v="2"/>
    <x v="9127"/>
    <x v="3459"/>
    <x v="251"/>
  </r>
  <r>
    <x v="5"/>
    <x v="0"/>
    <x v="17251"/>
    <x v="17400"/>
    <x v="251"/>
  </r>
  <r>
    <x v="5"/>
    <x v="1"/>
    <x v="14484"/>
    <x v="16222"/>
    <x v="251"/>
  </r>
  <r>
    <x v="5"/>
    <x v="2"/>
    <x v="15295"/>
    <x v="8726"/>
    <x v="251"/>
  </r>
  <r>
    <x v="6"/>
    <x v="1"/>
    <x v="6205"/>
    <x v="3562"/>
    <x v="251"/>
  </r>
  <r>
    <x v="6"/>
    <x v="2"/>
    <x v="68"/>
    <x v="3838"/>
    <x v="251"/>
  </r>
  <r>
    <x v="7"/>
    <x v="1"/>
    <x v="3731"/>
    <x v="926"/>
    <x v="251"/>
  </r>
  <r>
    <x v="7"/>
    <x v="2"/>
    <x v="2995"/>
    <x v="1141"/>
    <x v="251"/>
  </r>
  <r>
    <x v="8"/>
    <x v="0"/>
    <x v="8288"/>
    <x v="9882"/>
    <x v="251"/>
  </r>
  <r>
    <x v="8"/>
    <x v="1"/>
    <x v="8655"/>
    <x v="8117"/>
    <x v="251"/>
  </r>
  <r>
    <x v="8"/>
    <x v="2"/>
    <x v="4525"/>
    <x v="5294"/>
    <x v="251"/>
  </r>
  <r>
    <x v="0"/>
    <x v="0"/>
    <x v="4419"/>
    <x v="5110"/>
    <x v="252"/>
  </r>
  <r>
    <x v="0"/>
    <x v="1"/>
    <x v="2893"/>
    <x v="830"/>
    <x v="252"/>
  </r>
  <r>
    <x v="0"/>
    <x v="2"/>
    <x v="8732"/>
    <x v="5364"/>
    <x v="252"/>
  </r>
  <r>
    <x v="1"/>
    <x v="0"/>
    <x v="9496"/>
    <x v="3133"/>
    <x v="252"/>
  </r>
  <r>
    <x v="1"/>
    <x v="1"/>
    <x v="9018"/>
    <x v="16117"/>
    <x v="252"/>
  </r>
  <r>
    <x v="1"/>
    <x v="2"/>
    <x v="12252"/>
    <x v="10419"/>
    <x v="252"/>
  </r>
  <r>
    <x v="2"/>
    <x v="0"/>
    <x v="17572"/>
    <x v="18104"/>
    <x v="252"/>
  </r>
  <r>
    <x v="2"/>
    <x v="1"/>
    <x v="18339"/>
    <x v="17976"/>
    <x v="252"/>
  </r>
  <r>
    <x v="2"/>
    <x v="2"/>
    <x v="17671"/>
    <x v="19953"/>
    <x v="252"/>
  </r>
  <r>
    <x v="3"/>
    <x v="0"/>
    <x v="13267"/>
    <x v="13211"/>
    <x v="252"/>
  </r>
  <r>
    <x v="3"/>
    <x v="1"/>
    <x v="14610"/>
    <x v="11484"/>
    <x v="252"/>
  </r>
  <r>
    <x v="3"/>
    <x v="2"/>
    <x v="13558"/>
    <x v="10289"/>
    <x v="252"/>
  </r>
  <r>
    <x v="4"/>
    <x v="0"/>
    <x v="105"/>
    <x v="3534"/>
    <x v="252"/>
  </r>
  <r>
    <x v="4"/>
    <x v="1"/>
    <x v="2888"/>
    <x v="2112"/>
    <x v="252"/>
  </r>
  <r>
    <x v="4"/>
    <x v="2"/>
    <x v="1564"/>
    <x v="4050"/>
    <x v="252"/>
  </r>
  <r>
    <x v="5"/>
    <x v="0"/>
    <x v="16487"/>
    <x v="15729"/>
    <x v="252"/>
  </r>
  <r>
    <x v="5"/>
    <x v="1"/>
    <x v="13740"/>
    <x v="13838"/>
    <x v="252"/>
  </r>
  <r>
    <x v="5"/>
    <x v="2"/>
    <x v="12109"/>
    <x v="11196"/>
    <x v="252"/>
  </r>
  <r>
    <x v="6"/>
    <x v="2"/>
    <x v="9"/>
    <x v="1040"/>
    <x v="252"/>
  </r>
  <r>
    <x v="7"/>
    <x v="0"/>
    <x v="2"/>
    <x v="483"/>
    <x v="252"/>
  </r>
  <r>
    <x v="7"/>
    <x v="1"/>
    <x v="391"/>
    <x v="578"/>
    <x v="252"/>
  </r>
  <r>
    <x v="7"/>
    <x v="2"/>
    <x v="5650"/>
    <x v="891"/>
    <x v="252"/>
  </r>
  <r>
    <x v="8"/>
    <x v="0"/>
    <x v="12081"/>
    <x v="7789"/>
    <x v="252"/>
  </r>
  <r>
    <x v="8"/>
    <x v="1"/>
    <x v="6858"/>
    <x v="3466"/>
    <x v="252"/>
  </r>
  <r>
    <x v="8"/>
    <x v="2"/>
    <x v="3266"/>
    <x v="3233"/>
    <x v="252"/>
  </r>
  <r>
    <x v="0"/>
    <x v="0"/>
    <x v="2735"/>
    <x v="2885"/>
    <x v="253"/>
  </r>
  <r>
    <x v="0"/>
    <x v="1"/>
    <x v="9374"/>
    <x v="8033"/>
    <x v="253"/>
  </r>
  <r>
    <x v="0"/>
    <x v="2"/>
    <x v="8425"/>
    <x v="7083"/>
    <x v="253"/>
  </r>
  <r>
    <x v="1"/>
    <x v="0"/>
    <x v="9040"/>
    <x v="5275"/>
    <x v="253"/>
  </r>
  <r>
    <x v="1"/>
    <x v="1"/>
    <x v="10842"/>
    <x v="8474"/>
    <x v="253"/>
  </r>
  <r>
    <x v="1"/>
    <x v="2"/>
    <x v="9855"/>
    <x v="10976"/>
    <x v="253"/>
  </r>
  <r>
    <x v="2"/>
    <x v="0"/>
    <x v="18588"/>
    <x v="17414"/>
    <x v="253"/>
  </r>
  <r>
    <x v="2"/>
    <x v="1"/>
    <x v="19168"/>
    <x v="18903"/>
    <x v="253"/>
  </r>
  <r>
    <x v="2"/>
    <x v="2"/>
    <x v="18510"/>
    <x v="20179"/>
    <x v="253"/>
  </r>
  <r>
    <x v="3"/>
    <x v="0"/>
    <x v="14062"/>
    <x v="15858"/>
    <x v="253"/>
  </r>
  <r>
    <x v="3"/>
    <x v="1"/>
    <x v="15700"/>
    <x v="13061"/>
    <x v="253"/>
  </r>
  <r>
    <x v="3"/>
    <x v="2"/>
    <x v="16259"/>
    <x v="14529"/>
    <x v="253"/>
  </r>
  <r>
    <x v="4"/>
    <x v="0"/>
    <x v="1116"/>
    <x v="5208"/>
    <x v="253"/>
  </r>
  <r>
    <x v="4"/>
    <x v="1"/>
    <x v="41"/>
    <x v="377"/>
    <x v="253"/>
  </r>
  <r>
    <x v="4"/>
    <x v="2"/>
    <x v="3527"/>
    <x v="782"/>
    <x v="253"/>
  </r>
  <r>
    <x v="5"/>
    <x v="0"/>
    <x v="16342"/>
    <x v="16200"/>
    <x v="253"/>
  </r>
  <r>
    <x v="5"/>
    <x v="1"/>
    <x v="14890"/>
    <x v="16176"/>
    <x v="253"/>
  </r>
  <r>
    <x v="5"/>
    <x v="2"/>
    <x v="12080"/>
    <x v="9160"/>
    <x v="253"/>
  </r>
  <r>
    <x v="6"/>
    <x v="1"/>
    <x v="3565"/>
    <x v="2604"/>
    <x v="253"/>
  </r>
  <r>
    <x v="7"/>
    <x v="0"/>
    <x v="516"/>
    <x v="3802"/>
    <x v="253"/>
  </r>
  <r>
    <x v="7"/>
    <x v="1"/>
    <x v="5159"/>
    <x v="849"/>
    <x v="253"/>
  </r>
  <r>
    <x v="7"/>
    <x v="2"/>
    <x v="232"/>
    <x v="483"/>
    <x v="253"/>
  </r>
  <r>
    <x v="8"/>
    <x v="0"/>
    <x v="11263"/>
    <x v="14217"/>
    <x v="253"/>
  </r>
  <r>
    <x v="8"/>
    <x v="1"/>
    <x v="6657"/>
    <x v="4117"/>
    <x v="253"/>
  </r>
  <r>
    <x v="8"/>
    <x v="2"/>
    <x v="4381"/>
    <x v="7797"/>
    <x v="253"/>
  </r>
  <r>
    <x v="0"/>
    <x v="0"/>
    <x v="2781"/>
    <x v="8358"/>
    <x v="254"/>
  </r>
  <r>
    <x v="0"/>
    <x v="1"/>
    <x v="4435"/>
    <x v="8794"/>
    <x v="254"/>
  </r>
  <r>
    <x v="0"/>
    <x v="2"/>
    <x v="9607"/>
    <x v="13441"/>
    <x v="254"/>
  </r>
  <r>
    <x v="1"/>
    <x v="0"/>
    <x v="6360"/>
    <x v="11151"/>
    <x v="254"/>
  </r>
  <r>
    <x v="1"/>
    <x v="1"/>
    <x v="8737"/>
    <x v="1253"/>
    <x v="254"/>
  </r>
  <r>
    <x v="1"/>
    <x v="2"/>
    <x v="4378"/>
    <x v="10499"/>
    <x v="254"/>
  </r>
  <r>
    <x v="2"/>
    <x v="0"/>
    <x v="18028"/>
    <x v="18069"/>
    <x v="254"/>
  </r>
  <r>
    <x v="2"/>
    <x v="1"/>
    <x v="18642"/>
    <x v="18643"/>
    <x v="254"/>
  </r>
  <r>
    <x v="2"/>
    <x v="2"/>
    <x v="17471"/>
    <x v="20431"/>
    <x v="254"/>
  </r>
  <r>
    <x v="3"/>
    <x v="0"/>
    <x v="14420"/>
    <x v="15731"/>
    <x v="254"/>
  </r>
  <r>
    <x v="3"/>
    <x v="1"/>
    <x v="14549"/>
    <x v="12273"/>
    <x v="254"/>
  </r>
  <r>
    <x v="3"/>
    <x v="2"/>
    <x v="13129"/>
    <x v="12792"/>
    <x v="254"/>
  </r>
  <r>
    <x v="4"/>
    <x v="0"/>
    <x v="1414"/>
    <x v="436"/>
    <x v="254"/>
  </r>
  <r>
    <x v="4"/>
    <x v="1"/>
    <x v="4022"/>
    <x v="2929"/>
    <x v="254"/>
  </r>
  <r>
    <x v="4"/>
    <x v="2"/>
    <x v="3603"/>
    <x v="10027"/>
    <x v="254"/>
  </r>
  <r>
    <x v="5"/>
    <x v="0"/>
    <x v="16643"/>
    <x v="16828"/>
    <x v="254"/>
  </r>
  <r>
    <x v="5"/>
    <x v="1"/>
    <x v="12999"/>
    <x v="10462"/>
    <x v="254"/>
  </r>
  <r>
    <x v="5"/>
    <x v="2"/>
    <x v="12606"/>
    <x v="14082"/>
    <x v="254"/>
  </r>
  <r>
    <x v="7"/>
    <x v="0"/>
    <x v="474"/>
    <x v="4256"/>
    <x v="254"/>
  </r>
  <r>
    <x v="7"/>
    <x v="1"/>
    <x v="100"/>
    <x v="396"/>
    <x v="254"/>
  </r>
  <r>
    <x v="8"/>
    <x v="0"/>
    <x v="10726"/>
    <x v="1569"/>
    <x v="254"/>
  </r>
  <r>
    <x v="8"/>
    <x v="1"/>
    <x v="7473"/>
    <x v="3882"/>
    <x v="254"/>
  </r>
  <r>
    <x v="8"/>
    <x v="2"/>
    <x v="7908"/>
    <x v="14317"/>
    <x v="254"/>
  </r>
  <r>
    <x v="0"/>
    <x v="0"/>
    <x v="1327"/>
    <x v="157"/>
    <x v="255"/>
  </r>
  <r>
    <x v="0"/>
    <x v="1"/>
    <x v="5020"/>
    <x v="5975"/>
    <x v="255"/>
  </r>
  <r>
    <x v="0"/>
    <x v="2"/>
    <x v="7532"/>
    <x v="7496"/>
    <x v="255"/>
  </r>
  <r>
    <x v="1"/>
    <x v="0"/>
    <x v="8424"/>
    <x v="10097"/>
    <x v="255"/>
  </r>
  <r>
    <x v="1"/>
    <x v="1"/>
    <x v="7166"/>
    <x v="3428"/>
    <x v="255"/>
  </r>
  <r>
    <x v="1"/>
    <x v="2"/>
    <x v="6549"/>
    <x v="826"/>
    <x v="255"/>
  </r>
  <r>
    <x v="2"/>
    <x v="0"/>
    <x v="17710"/>
    <x v="17804"/>
    <x v="255"/>
  </r>
  <r>
    <x v="2"/>
    <x v="1"/>
    <x v="18817"/>
    <x v="19061"/>
    <x v="255"/>
  </r>
  <r>
    <x v="2"/>
    <x v="2"/>
    <x v="18544"/>
    <x v="18979"/>
    <x v="255"/>
  </r>
  <r>
    <x v="3"/>
    <x v="0"/>
    <x v="14677"/>
    <x v="16136"/>
    <x v="255"/>
  </r>
  <r>
    <x v="3"/>
    <x v="1"/>
    <x v="15029"/>
    <x v="15138"/>
    <x v="255"/>
  </r>
  <r>
    <x v="3"/>
    <x v="2"/>
    <x v="14103"/>
    <x v="11916"/>
    <x v="255"/>
  </r>
  <r>
    <x v="4"/>
    <x v="0"/>
    <x v="183"/>
    <x v="430"/>
    <x v="255"/>
  </r>
  <r>
    <x v="4"/>
    <x v="1"/>
    <x v="896"/>
    <x v="1282"/>
    <x v="255"/>
  </r>
  <r>
    <x v="4"/>
    <x v="2"/>
    <x v="705"/>
    <x v="2100"/>
    <x v="255"/>
  </r>
  <r>
    <x v="5"/>
    <x v="0"/>
    <x v="16830"/>
    <x v="16517"/>
    <x v="255"/>
  </r>
  <r>
    <x v="5"/>
    <x v="1"/>
    <x v="14044"/>
    <x v="15725"/>
    <x v="255"/>
  </r>
  <r>
    <x v="5"/>
    <x v="2"/>
    <x v="12910"/>
    <x v="11582"/>
    <x v="255"/>
  </r>
  <r>
    <x v="6"/>
    <x v="0"/>
    <x v="2651"/>
    <x v="3"/>
    <x v="255"/>
  </r>
  <r>
    <x v="6"/>
    <x v="1"/>
    <x v="15"/>
    <x v="381"/>
    <x v="255"/>
  </r>
  <r>
    <x v="7"/>
    <x v="1"/>
    <x v="665"/>
    <x v="356"/>
    <x v="255"/>
  </r>
  <r>
    <x v="8"/>
    <x v="0"/>
    <x v="10952"/>
    <x v="4524"/>
    <x v="255"/>
  </r>
  <r>
    <x v="8"/>
    <x v="1"/>
    <x v="6409"/>
    <x v="6245"/>
    <x v="255"/>
  </r>
  <r>
    <x v="8"/>
    <x v="2"/>
    <x v="7754"/>
    <x v="2966"/>
    <x v="255"/>
  </r>
  <r>
    <x v="0"/>
    <x v="0"/>
    <x v="1436"/>
    <x v="2958"/>
    <x v="256"/>
  </r>
  <r>
    <x v="0"/>
    <x v="1"/>
    <x v="988"/>
    <x v="1037"/>
    <x v="256"/>
  </r>
  <r>
    <x v="0"/>
    <x v="2"/>
    <x v="7911"/>
    <x v="13026"/>
    <x v="256"/>
  </r>
  <r>
    <x v="1"/>
    <x v="0"/>
    <x v="10829"/>
    <x v="11275"/>
    <x v="256"/>
  </r>
  <r>
    <x v="1"/>
    <x v="1"/>
    <x v="8193"/>
    <x v="4433"/>
    <x v="256"/>
  </r>
  <r>
    <x v="1"/>
    <x v="2"/>
    <x v="10110"/>
    <x v="8770"/>
    <x v="256"/>
  </r>
  <r>
    <x v="2"/>
    <x v="0"/>
    <x v="17986"/>
    <x v="17845"/>
    <x v="256"/>
  </r>
  <r>
    <x v="2"/>
    <x v="1"/>
    <x v="19373"/>
    <x v="17979"/>
    <x v="256"/>
  </r>
  <r>
    <x v="2"/>
    <x v="2"/>
    <x v="19005"/>
    <x v="20184"/>
    <x v="256"/>
  </r>
  <r>
    <x v="3"/>
    <x v="0"/>
    <x v="14646"/>
    <x v="13087"/>
    <x v="256"/>
  </r>
  <r>
    <x v="3"/>
    <x v="1"/>
    <x v="15323"/>
    <x v="14150"/>
    <x v="256"/>
  </r>
  <r>
    <x v="3"/>
    <x v="2"/>
    <x v="13982"/>
    <x v="12277"/>
    <x v="256"/>
  </r>
  <r>
    <x v="4"/>
    <x v="0"/>
    <x v="1435"/>
    <x v="921"/>
    <x v="256"/>
  </r>
  <r>
    <x v="4"/>
    <x v="1"/>
    <x v="173"/>
    <x v="4489"/>
    <x v="256"/>
  </r>
  <r>
    <x v="4"/>
    <x v="2"/>
    <x v="4948"/>
    <x v="2945"/>
    <x v="256"/>
  </r>
  <r>
    <x v="5"/>
    <x v="0"/>
    <x v="17126"/>
    <x v="17564"/>
    <x v="256"/>
  </r>
  <r>
    <x v="5"/>
    <x v="1"/>
    <x v="13141"/>
    <x v="10104"/>
    <x v="256"/>
  </r>
  <r>
    <x v="5"/>
    <x v="2"/>
    <x v="11994"/>
    <x v="12279"/>
    <x v="256"/>
  </r>
  <r>
    <x v="6"/>
    <x v="0"/>
    <x v="1639"/>
    <x v="12238"/>
    <x v="256"/>
  </r>
  <r>
    <x v="7"/>
    <x v="2"/>
    <x v="2271"/>
    <x v="1596"/>
    <x v="256"/>
  </r>
  <r>
    <x v="8"/>
    <x v="0"/>
    <x v="5416"/>
    <x v="5528"/>
    <x v="256"/>
  </r>
  <r>
    <x v="8"/>
    <x v="1"/>
    <x v="5931"/>
    <x v="3238"/>
    <x v="256"/>
  </r>
  <r>
    <x v="8"/>
    <x v="2"/>
    <x v="5999"/>
    <x v="4112"/>
    <x v="256"/>
  </r>
  <r>
    <x v="0"/>
    <x v="0"/>
    <x v="1761"/>
    <x v="1924"/>
    <x v="257"/>
  </r>
  <r>
    <x v="0"/>
    <x v="1"/>
    <x v="1204"/>
    <x v="483"/>
    <x v="257"/>
  </r>
  <r>
    <x v="0"/>
    <x v="2"/>
    <x v="7013"/>
    <x v="9907"/>
    <x v="257"/>
  </r>
  <r>
    <x v="1"/>
    <x v="0"/>
    <x v="3630"/>
    <x v="3890"/>
    <x v="257"/>
  </r>
  <r>
    <x v="1"/>
    <x v="1"/>
    <x v="9085"/>
    <x v="12126"/>
    <x v="257"/>
  </r>
  <r>
    <x v="1"/>
    <x v="2"/>
    <x v="6081"/>
    <x v="124"/>
    <x v="257"/>
  </r>
  <r>
    <x v="2"/>
    <x v="0"/>
    <x v="18938"/>
    <x v="20035"/>
    <x v="257"/>
  </r>
  <r>
    <x v="2"/>
    <x v="1"/>
    <x v="20212"/>
    <x v="18264"/>
    <x v="257"/>
  </r>
  <r>
    <x v="2"/>
    <x v="2"/>
    <x v="17308"/>
    <x v="19482"/>
    <x v="257"/>
  </r>
  <r>
    <x v="3"/>
    <x v="0"/>
    <x v="11843"/>
    <x v="13419"/>
    <x v="257"/>
  </r>
  <r>
    <x v="3"/>
    <x v="1"/>
    <x v="14226"/>
    <x v="8676"/>
    <x v="257"/>
  </r>
  <r>
    <x v="3"/>
    <x v="2"/>
    <x v="14815"/>
    <x v="16014"/>
    <x v="257"/>
  </r>
  <r>
    <x v="4"/>
    <x v="0"/>
    <x v="1827"/>
    <x v="1246"/>
    <x v="257"/>
  </r>
  <r>
    <x v="4"/>
    <x v="1"/>
    <x v="2585"/>
    <x v="3451"/>
    <x v="257"/>
  </r>
  <r>
    <x v="4"/>
    <x v="2"/>
    <x v="702"/>
    <x v="985"/>
    <x v="257"/>
  </r>
  <r>
    <x v="5"/>
    <x v="0"/>
    <x v="16451"/>
    <x v="17108"/>
    <x v="257"/>
  </r>
  <r>
    <x v="5"/>
    <x v="1"/>
    <x v="11999"/>
    <x v="8497"/>
    <x v="257"/>
  </r>
  <r>
    <x v="5"/>
    <x v="2"/>
    <x v="14904"/>
    <x v="12284"/>
    <x v="257"/>
  </r>
  <r>
    <x v="6"/>
    <x v="0"/>
    <x v="722"/>
    <x v="7"/>
    <x v="257"/>
  </r>
  <r>
    <x v="6"/>
    <x v="1"/>
    <x v="6517"/>
    <x v="3524"/>
    <x v="257"/>
  </r>
  <r>
    <x v="6"/>
    <x v="2"/>
    <x v="9"/>
    <x v="1040"/>
    <x v="257"/>
  </r>
  <r>
    <x v="7"/>
    <x v="0"/>
    <x v="2"/>
    <x v="483"/>
    <x v="257"/>
  </r>
  <r>
    <x v="7"/>
    <x v="1"/>
    <x v="391"/>
    <x v="578"/>
    <x v="257"/>
  </r>
  <r>
    <x v="7"/>
    <x v="2"/>
    <x v="5366"/>
    <x v="891"/>
    <x v="257"/>
  </r>
  <r>
    <x v="8"/>
    <x v="0"/>
    <x v="9461"/>
    <x v="4794"/>
    <x v="257"/>
  </r>
  <r>
    <x v="8"/>
    <x v="1"/>
    <x v="5417"/>
    <x v="3829"/>
    <x v="257"/>
  </r>
  <r>
    <x v="8"/>
    <x v="2"/>
    <x v="5528"/>
    <x v="1120"/>
    <x v="257"/>
  </r>
  <r>
    <x v="0"/>
    <x v="0"/>
    <x v="2288"/>
    <x v="3923"/>
    <x v="258"/>
  </r>
  <r>
    <x v="0"/>
    <x v="1"/>
    <x v="225"/>
    <x v="2121"/>
    <x v="258"/>
  </r>
  <r>
    <x v="0"/>
    <x v="2"/>
    <x v="5907"/>
    <x v="12406"/>
    <x v="258"/>
  </r>
  <r>
    <x v="1"/>
    <x v="0"/>
    <x v="7544"/>
    <x v="9670"/>
    <x v="258"/>
  </r>
  <r>
    <x v="1"/>
    <x v="1"/>
    <x v="5705"/>
    <x v="2145"/>
    <x v="258"/>
  </r>
  <r>
    <x v="1"/>
    <x v="2"/>
    <x v="8856"/>
    <x v="4769"/>
    <x v="258"/>
  </r>
  <r>
    <x v="2"/>
    <x v="0"/>
    <x v="17653"/>
    <x v="19312"/>
    <x v="258"/>
  </r>
  <r>
    <x v="2"/>
    <x v="1"/>
    <x v="20119"/>
    <x v="17624"/>
    <x v="258"/>
  </r>
  <r>
    <x v="2"/>
    <x v="2"/>
    <x v="18233"/>
    <x v="20455"/>
    <x v="258"/>
  </r>
  <r>
    <x v="3"/>
    <x v="0"/>
    <x v="13031"/>
    <x v="11243"/>
    <x v="258"/>
  </r>
  <r>
    <x v="3"/>
    <x v="1"/>
    <x v="15305"/>
    <x v="12136"/>
    <x v="258"/>
  </r>
  <r>
    <x v="3"/>
    <x v="2"/>
    <x v="15336"/>
    <x v="14727"/>
    <x v="258"/>
  </r>
  <r>
    <x v="4"/>
    <x v="0"/>
    <x v="1088"/>
    <x v="3517"/>
    <x v="258"/>
  </r>
  <r>
    <x v="4"/>
    <x v="1"/>
    <x v="3323"/>
    <x v="2846"/>
    <x v="258"/>
  </r>
  <r>
    <x v="4"/>
    <x v="2"/>
    <x v="606"/>
    <x v="1446"/>
    <x v="258"/>
  </r>
  <r>
    <x v="5"/>
    <x v="0"/>
    <x v="16289"/>
    <x v="16442"/>
    <x v="258"/>
  </r>
  <r>
    <x v="5"/>
    <x v="1"/>
    <x v="11682"/>
    <x v="13472"/>
    <x v="258"/>
  </r>
  <r>
    <x v="5"/>
    <x v="2"/>
    <x v="12623"/>
    <x v="10036"/>
    <x v="258"/>
  </r>
  <r>
    <x v="6"/>
    <x v="0"/>
    <x v="741"/>
    <x v="12026"/>
    <x v="258"/>
  </r>
  <r>
    <x v="7"/>
    <x v="0"/>
    <x v="356"/>
    <x v="3802"/>
    <x v="258"/>
  </r>
  <r>
    <x v="7"/>
    <x v="1"/>
    <x v="6286"/>
    <x v="1474"/>
    <x v="258"/>
  </r>
  <r>
    <x v="8"/>
    <x v="0"/>
    <x v="10316"/>
    <x v="3752"/>
    <x v="258"/>
  </r>
  <r>
    <x v="8"/>
    <x v="1"/>
    <x v="6074"/>
    <x v="4106"/>
    <x v="258"/>
  </r>
  <r>
    <x v="8"/>
    <x v="2"/>
    <x v="7706"/>
    <x v="6501"/>
    <x v="258"/>
  </r>
  <r>
    <x v="0"/>
    <x v="0"/>
    <x v="4"/>
    <x v="4005"/>
    <x v="259"/>
  </r>
  <r>
    <x v="0"/>
    <x v="1"/>
    <x v="7024"/>
    <x v="4790"/>
    <x v="259"/>
  </r>
  <r>
    <x v="0"/>
    <x v="2"/>
    <x v="10872"/>
    <x v="14024"/>
    <x v="259"/>
  </r>
  <r>
    <x v="1"/>
    <x v="0"/>
    <x v="6243"/>
    <x v="25"/>
    <x v="259"/>
  </r>
  <r>
    <x v="1"/>
    <x v="1"/>
    <x v="6490"/>
    <x v="4283"/>
    <x v="259"/>
  </r>
  <r>
    <x v="1"/>
    <x v="2"/>
    <x v="3034"/>
    <x v="3337"/>
    <x v="259"/>
  </r>
  <r>
    <x v="2"/>
    <x v="0"/>
    <x v="17795"/>
    <x v="19140"/>
    <x v="259"/>
  </r>
  <r>
    <x v="2"/>
    <x v="1"/>
    <x v="19754"/>
    <x v="19360"/>
    <x v="259"/>
  </r>
  <r>
    <x v="2"/>
    <x v="2"/>
    <x v="18707"/>
    <x v="20281"/>
    <x v="259"/>
  </r>
  <r>
    <x v="3"/>
    <x v="0"/>
    <x v="14031"/>
    <x v="13924"/>
    <x v="259"/>
  </r>
  <r>
    <x v="3"/>
    <x v="1"/>
    <x v="14873"/>
    <x v="7395"/>
    <x v="259"/>
  </r>
  <r>
    <x v="3"/>
    <x v="2"/>
    <x v="15901"/>
    <x v="12779"/>
    <x v="259"/>
  </r>
  <r>
    <x v="4"/>
    <x v="0"/>
    <x v="3702"/>
    <x v="5561"/>
    <x v="259"/>
  </r>
  <r>
    <x v="4"/>
    <x v="2"/>
    <x v="3707"/>
    <x v="10042"/>
    <x v="259"/>
  </r>
  <r>
    <x v="5"/>
    <x v="0"/>
    <x v="16381"/>
    <x v="16420"/>
    <x v="259"/>
  </r>
  <r>
    <x v="5"/>
    <x v="1"/>
    <x v="11915"/>
    <x v="16149"/>
    <x v="259"/>
  </r>
  <r>
    <x v="5"/>
    <x v="2"/>
    <x v="12222"/>
    <x v="9824"/>
    <x v="259"/>
  </r>
  <r>
    <x v="6"/>
    <x v="0"/>
    <x v="22"/>
    <x v="732"/>
    <x v="259"/>
  </r>
  <r>
    <x v="7"/>
    <x v="0"/>
    <x v="139"/>
    <x v="756"/>
    <x v="259"/>
  </r>
  <r>
    <x v="7"/>
    <x v="2"/>
    <x v="2995"/>
    <x v="1141"/>
    <x v="259"/>
  </r>
  <r>
    <x v="8"/>
    <x v="0"/>
    <x v="8817"/>
    <x v="6606"/>
    <x v="259"/>
  </r>
  <r>
    <x v="8"/>
    <x v="1"/>
    <x v="6049"/>
    <x v="10003"/>
    <x v="259"/>
  </r>
  <r>
    <x v="8"/>
    <x v="2"/>
    <x v="5708"/>
    <x v="10869"/>
    <x v="259"/>
  </r>
  <r>
    <x v="0"/>
    <x v="0"/>
    <x v="1443"/>
    <x v="5570"/>
    <x v="260"/>
  </r>
  <r>
    <x v="0"/>
    <x v="1"/>
    <x v="2397"/>
    <x v="300"/>
    <x v="260"/>
  </r>
  <r>
    <x v="0"/>
    <x v="2"/>
    <x v="7408"/>
    <x v="13544"/>
    <x v="260"/>
  </r>
  <r>
    <x v="1"/>
    <x v="0"/>
    <x v="6918"/>
    <x v="5634"/>
    <x v="260"/>
  </r>
  <r>
    <x v="1"/>
    <x v="1"/>
    <x v="12265"/>
    <x v="15770"/>
    <x v="260"/>
  </r>
  <r>
    <x v="1"/>
    <x v="2"/>
    <x v="3618"/>
    <x v="2743"/>
    <x v="260"/>
  </r>
  <r>
    <x v="2"/>
    <x v="0"/>
    <x v="19402"/>
    <x v="17852"/>
    <x v="260"/>
  </r>
  <r>
    <x v="2"/>
    <x v="1"/>
    <x v="19207"/>
    <x v="18743"/>
    <x v="260"/>
  </r>
  <r>
    <x v="2"/>
    <x v="2"/>
    <x v="18134"/>
    <x v="20291"/>
    <x v="260"/>
  </r>
  <r>
    <x v="3"/>
    <x v="0"/>
    <x v="14814"/>
    <x v="15639"/>
    <x v="260"/>
  </r>
  <r>
    <x v="3"/>
    <x v="1"/>
    <x v="14643"/>
    <x v="14045"/>
    <x v="260"/>
  </r>
  <r>
    <x v="3"/>
    <x v="2"/>
    <x v="15393"/>
    <x v="11105"/>
    <x v="260"/>
  </r>
  <r>
    <x v="4"/>
    <x v="0"/>
    <x v="2883"/>
    <x v="788"/>
    <x v="260"/>
  </r>
  <r>
    <x v="4"/>
    <x v="1"/>
    <x v="495"/>
    <x v="3206"/>
    <x v="260"/>
  </r>
  <r>
    <x v="4"/>
    <x v="2"/>
    <x v="2056"/>
    <x v="10033"/>
    <x v="260"/>
  </r>
  <r>
    <x v="5"/>
    <x v="0"/>
    <x v="16480"/>
    <x v="16358"/>
    <x v="260"/>
  </r>
  <r>
    <x v="5"/>
    <x v="1"/>
    <x v="12551"/>
    <x v="9519"/>
    <x v="260"/>
  </r>
  <r>
    <x v="5"/>
    <x v="2"/>
    <x v="11769"/>
    <x v="7609"/>
    <x v="260"/>
  </r>
  <r>
    <x v="6"/>
    <x v="0"/>
    <x v="940"/>
    <x v="13"/>
    <x v="260"/>
  </r>
  <r>
    <x v="6"/>
    <x v="1"/>
    <x v="180"/>
    <x v="8195"/>
    <x v="260"/>
  </r>
  <r>
    <x v="7"/>
    <x v="1"/>
    <x v="1325"/>
    <x v="849"/>
    <x v="260"/>
  </r>
  <r>
    <x v="7"/>
    <x v="2"/>
    <x v="2271"/>
    <x v="1596"/>
    <x v="260"/>
  </r>
  <r>
    <x v="8"/>
    <x v="0"/>
    <x v="9186"/>
    <x v="7356"/>
    <x v="260"/>
  </r>
  <r>
    <x v="8"/>
    <x v="1"/>
    <x v="5578"/>
    <x v="2629"/>
    <x v="260"/>
  </r>
  <r>
    <x v="8"/>
    <x v="2"/>
    <x v="7568"/>
    <x v="3433"/>
    <x v="260"/>
  </r>
  <r>
    <x v="0"/>
    <x v="0"/>
    <x v="1332"/>
    <x v="3810"/>
    <x v="261"/>
  </r>
  <r>
    <x v="0"/>
    <x v="1"/>
    <x v="2394"/>
    <x v="9636"/>
    <x v="261"/>
  </r>
  <r>
    <x v="0"/>
    <x v="2"/>
    <x v="8059"/>
    <x v="7818"/>
    <x v="261"/>
  </r>
  <r>
    <x v="1"/>
    <x v="0"/>
    <x v="7679"/>
    <x v="4403"/>
    <x v="261"/>
  </r>
  <r>
    <x v="1"/>
    <x v="1"/>
    <x v="7316"/>
    <x v="10769"/>
    <x v="261"/>
  </r>
  <r>
    <x v="1"/>
    <x v="2"/>
    <x v="5183"/>
    <x v="13663"/>
    <x v="261"/>
  </r>
  <r>
    <x v="2"/>
    <x v="0"/>
    <x v="19408"/>
    <x v="18226"/>
    <x v="261"/>
  </r>
  <r>
    <x v="2"/>
    <x v="1"/>
    <x v="19060"/>
    <x v="18864"/>
    <x v="261"/>
  </r>
  <r>
    <x v="2"/>
    <x v="2"/>
    <x v="18921"/>
    <x v="19878"/>
    <x v="261"/>
  </r>
  <r>
    <x v="3"/>
    <x v="0"/>
    <x v="11688"/>
    <x v="14097"/>
    <x v="261"/>
  </r>
  <r>
    <x v="3"/>
    <x v="1"/>
    <x v="15324"/>
    <x v="13770"/>
    <x v="261"/>
  </r>
  <r>
    <x v="3"/>
    <x v="2"/>
    <x v="16235"/>
    <x v="16190"/>
    <x v="261"/>
  </r>
  <r>
    <x v="4"/>
    <x v="0"/>
    <x v="3564"/>
    <x v="1720"/>
    <x v="261"/>
  </r>
  <r>
    <x v="4"/>
    <x v="2"/>
    <x v="1661"/>
    <x v="1173"/>
    <x v="261"/>
  </r>
  <r>
    <x v="5"/>
    <x v="0"/>
    <x v="16295"/>
    <x v="15257"/>
    <x v="261"/>
  </r>
  <r>
    <x v="5"/>
    <x v="1"/>
    <x v="14092"/>
    <x v="15166"/>
    <x v="261"/>
  </r>
  <r>
    <x v="5"/>
    <x v="2"/>
    <x v="13567"/>
    <x v="11788"/>
    <x v="261"/>
  </r>
  <r>
    <x v="6"/>
    <x v="0"/>
    <x v="2390"/>
    <x v="1027"/>
    <x v="261"/>
  </r>
  <r>
    <x v="6"/>
    <x v="2"/>
    <x v="0"/>
    <x v="483"/>
    <x v="261"/>
  </r>
  <r>
    <x v="7"/>
    <x v="0"/>
    <x v="1339"/>
    <x v="483"/>
    <x v="261"/>
  </r>
  <r>
    <x v="7"/>
    <x v="1"/>
    <x v="3413"/>
    <x v="483"/>
    <x v="261"/>
  </r>
  <r>
    <x v="8"/>
    <x v="0"/>
    <x v="10817"/>
    <x v="14461"/>
    <x v="261"/>
  </r>
  <r>
    <x v="8"/>
    <x v="1"/>
    <x v="9168"/>
    <x v="9184"/>
    <x v="261"/>
  </r>
  <r>
    <x v="8"/>
    <x v="2"/>
    <x v="5575"/>
    <x v="9896"/>
    <x v="261"/>
  </r>
  <r>
    <x v="0"/>
    <x v="0"/>
    <x v="4221"/>
    <x v="275"/>
    <x v="262"/>
  </r>
  <r>
    <x v="0"/>
    <x v="1"/>
    <x v="1157"/>
    <x v="1007"/>
    <x v="262"/>
  </r>
  <r>
    <x v="0"/>
    <x v="2"/>
    <x v="7178"/>
    <x v="12304"/>
    <x v="262"/>
  </r>
  <r>
    <x v="1"/>
    <x v="0"/>
    <x v="7343"/>
    <x v="10882"/>
    <x v="262"/>
  </r>
  <r>
    <x v="1"/>
    <x v="1"/>
    <x v="4328"/>
    <x v="4412"/>
    <x v="262"/>
  </r>
  <r>
    <x v="1"/>
    <x v="2"/>
    <x v="5644"/>
    <x v="35"/>
    <x v="262"/>
  </r>
  <r>
    <x v="2"/>
    <x v="0"/>
    <x v="19044"/>
    <x v="19054"/>
    <x v="262"/>
  </r>
  <r>
    <x v="2"/>
    <x v="1"/>
    <x v="18821"/>
    <x v="18344"/>
    <x v="262"/>
  </r>
  <r>
    <x v="2"/>
    <x v="2"/>
    <x v="18345"/>
    <x v="20338"/>
    <x v="262"/>
  </r>
  <r>
    <x v="3"/>
    <x v="0"/>
    <x v="11864"/>
    <x v="13247"/>
    <x v="262"/>
  </r>
  <r>
    <x v="3"/>
    <x v="1"/>
    <x v="15916"/>
    <x v="11826"/>
    <x v="262"/>
  </r>
  <r>
    <x v="3"/>
    <x v="2"/>
    <x v="15430"/>
    <x v="14136"/>
    <x v="262"/>
  </r>
  <r>
    <x v="4"/>
    <x v="0"/>
    <x v="1739"/>
    <x v="2344"/>
    <x v="262"/>
  </r>
  <r>
    <x v="4"/>
    <x v="1"/>
    <x v="633"/>
    <x v="632"/>
    <x v="262"/>
  </r>
  <r>
    <x v="4"/>
    <x v="2"/>
    <x v="3879"/>
    <x v="10099"/>
    <x v="262"/>
  </r>
  <r>
    <x v="5"/>
    <x v="0"/>
    <x v="17185"/>
    <x v="16139"/>
    <x v="262"/>
  </r>
  <r>
    <x v="5"/>
    <x v="1"/>
    <x v="12460"/>
    <x v="9039"/>
    <x v="262"/>
  </r>
  <r>
    <x v="5"/>
    <x v="2"/>
    <x v="11262"/>
    <x v="15487"/>
    <x v="262"/>
  </r>
  <r>
    <x v="6"/>
    <x v="0"/>
    <x v="1680"/>
    <x v="2956"/>
    <x v="262"/>
  </r>
  <r>
    <x v="7"/>
    <x v="0"/>
    <x v="1"/>
    <x v="1564"/>
    <x v="262"/>
  </r>
  <r>
    <x v="7"/>
    <x v="1"/>
    <x v="2237"/>
    <x v="1671"/>
    <x v="262"/>
  </r>
  <r>
    <x v="8"/>
    <x v="0"/>
    <x v="10739"/>
    <x v="7225"/>
    <x v="262"/>
  </r>
  <r>
    <x v="8"/>
    <x v="1"/>
    <x v="3915"/>
    <x v="6258"/>
    <x v="262"/>
  </r>
  <r>
    <x v="8"/>
    <x v="2"/>
    <x v="8547"/>
    <x v="6401"/>
    <x v="262"/>
  </r>
  <r>
    <x v="0"/>
    <x v="0"/>
    <x v="4404"/>
    <x v="3252"/>
    <x v="263"/>
  </r>
  <r>
    <x v="0"/>
    <x v="1"/>
    <x v="3957"/>
    <x v="6244"/>
    <x v="263"/>
  </r>
  <r>
    <x v="0"/>
    <x v="2"/>
    <x v="9747"/>
    <x v="7033"/>
    <x v="263"/>
  </r>
  <r>
    <x v="1"/>
    <x v="0"/>
    <x v="9219"/>
    <x v="11957"/>
    <x v="263"/>
  </r>
  <r>
    <x v="1"/>
    <x v="1"/>
    <x v="9621"/>
    <x v="5255"/>
    <x v="263"/>
  </r>
  <r>
    <x v="1"/>
    <x v="2"/>
    <x v="8662"/>
    <x v="13603"/>
    <x v="263"/>
  </r>
  <r>
    <x v="2"/>
    <x v="0"/>
    <x v="18536"/>
    <x v="19761"/>
    <x v="263"/>
  </r>
  <r>
    <x v="2"/>
    <x v="1"/>
    <x v="19474"/>
    <x v="19391"/>
    <x v="263"/>
  </r>
  <r>
    <x v="2"/>
    <x v="2"/>
    <x v="18230"/>
    <x v="20401"/>
    <x v="263"/>
  </r>
  <r>
    <x v="3"/>
    <x v="0"/>
    <x v="10932"/>
    <x v="3863"/>
    <x v="263"/>
  </r>
  <r>
    <x v="3"/>
    <x v="1"/>
    <x v="15137"/>
    <x v="9811"/>
    <x v="263"/>
  </r>
  <r>
    <x v="3"/>
    <x v="2"/>
    <x v="14072"/>
    <x v="13580"/>
    <x v="263"/>
  </r>
  <r>
    <x v="4"/>
    <x v="0"/>
    <x v="4793"/>
    <x v="5580"/>
    <x v="263"/>
  </r>
  <r>
    <x v="4"/>
    <x v="1"/>
    <x v="409"/>
    <x v="632"/>
    <x v="263"/>
  </r>
  <r>
    <x v="4"/>
    <x v="2"/>
    <x v="4974"/>
    <x v="10111"/>
    <x v="263"/>
  </r>
  <r>
    <x v="5"/>
    <x v="0"/>
    <x v="17205"/>
    <x v="17042"/>
    <x v="263"/>
  </r>
  <r>
    <x v="5"/>
    <x v="1"/>
    <x v="13673"/>
    <x v="16441"/>
    <x v="263"/>
  </r>
  <r>
    <x v="5"/>
    <x v="2"/>
    <x v="14005"/>
    <x v="10518"/>
    <x v="263"/>
  </r>
  <r>
    <x v="6"/>
    <x v="0"/>
    <x v="1211"/>
    <x v="50"/>
    <x v="263"/>
  </r>
  <r>
    <x v="6"/>
    <x v="1"/>
    <x v="120"/>
    <x v="5064"/>
    <x v="263"/>
  </r>
  <r>
    <x v="7"/>
    <x v="0"/>
    <x v="356"/>
    <x v="3802"/>
    <x v="263"/>
  </r>
  <r>
    <x v="7"/>
    <x v="1"/>
    <x v="2063"/>
    <x v="783"/>
    <x v="263"/>
  </r>
  <r>
    <x v="7"/>
    <x v="2"/>
    <x v="3342"/>
    <x v="1141"/>
    <x v="263"/>
  </r>
  <r>
    <x v="8"/>
    <x v="0"/>
    <x v="10656"/>
    <x v="7269"/>
    <x v="263"/>
  </r>
  <r>
    <x v="8"/>
    <x v="1"/>
    <x v="8272"/>
    <x v="1530"/>
    <x v="263"/>
  </r>
  <r>
    <x v="8"/>
    <x v="2"/>
    <x v="9316"/>
    <x v="2331"/>
    <x v="263"/>
  </r>
  <r>
    <x v="0"/>
    <x v="0"/>
    <x v="4300"/>
    <x v="4168"/>
    <x v="264"/>
  </r>
  <r>
    <x v="0"/>
    <x v="1"/>
    <x v="3906"/>
    <x v="11222"/>
    <x v="264"/>
  </r>
  <r>
    <x v="0"/>
    <x v="2"/>
    <x v="10539"/>
    <x v="7577"/>
    <x v="264"/>
  </r>
  <r>
    <x v="1"/>
    <x v="0"/>
    <x v="7060"/>
    <x v="7589"/>
    <x v="264"/>
  </r>
  <r>
    <x v="1"/>
    <x v="1"/>
    <x v="10975"/>
    <x v="7813"/>
    <x v="264"/>
  </r>
  <r>
    <x v="1"/>
    <x v="2"/>
    <x v="5649"/>
    <x v="9251"/>
    <x v="264"/>
  </r>
  <r>
    <x v="2"/>
    <x v="0"/>
    <x v="19198"/>
    <x v="19946"/>
    <x v="264"/>
  </r>
  <r>
    <x v="2"/>
    <x v="1"/>
    <x v="18251"/>
    <x v="19882"/>
    <x v="264"/>
  </r>
  <r>
    <x v="2"/>
    <x v="2"/>
    <x v="18402"/>
    <x v="19528"/>
    <x v="264"/>
  </r>
  <r>
    <x v="3"/>
    <x v="0"/>
    <x v="12680"/>
    <x v="14827"/>
    <x v="264"/>
  </r>
  <r>
    <x v="3"/>
    <x v="1"/>
    <x v="15914"/>
    <x v="15126"/>
    <x v="264"/>
  </r>
  <r>
    <x v="3"/>
    <x v="2"/>
    <x v="14662"/>
    <x v="14400"/>
    <x v="264"/>
  </r>
  <r>
    <x v="4"/>
    <x v="0"/>
    <x v="1708"/>
    <x v="1383"/>
    <x v="264"/>
  </r>
  <r>
    <x v="4"/>
    <x v="1"/>
    <x v="504"/>
    <x v="532"/>
    <x v="264"/>
  </r>
  <r>
    <x v="4"/>
    <x v="2"/>
    <x v="2024"/>
    <x v="484"/>
    <x v="264"/>
  </r>
  <r>
    <x v="5"/>
    <x v="0"/>
    <x v="16476"/>
    <x v="17436"/>
    <x v="264"/>
  </r>
  <r>
    <x v="5"/>
    <x v="1"/>
    <x v="15269"/>
    <x v="7258"/>
    <x v="264"/>
  </r>
  <r>
    <x v="5"/>
    <x v="2"/>
    <x v="11162"/>
    <x v="9222"/>
    <x v="264"/>
  </r>
  <r>
    <x v="6"/>
    <x v="1"/>
    <x v="3565"/>
    <x v="2604"/>
    <x v="264"/>
  </r>
  <r>
    <x v="6"/>
    <x v="2"/>
    <x v="0"/>
    <x v="483"/>
    <x v="264"/>
  </r>
  <r>
    <x v="8"/>
    <x v="0"/>
    <x v="9000"/>
    <x v="5187"/>
    <x v="264"/>
  </r>
  <r>
    <x v="8"/>
    <x v="1"/>
    <x v="10296"/>
    <x v="9628"/>
    <x v="264"/>
  </r>
  <r>
    <x v="8"/>
    <x v="2"/>
    <x v="4112"/>
    <x v="6279"/>
    <x v="264"/>
  </r>
  <r>
    <x v="0"/>
    <x v="0"/>
    <x v="32"/>
    <x v="518"/>
    <x v="265"/>
  </r>
  <r>
    <x v="0"/>
    <x v="1"/>
    <x v="0"/>
    <x v="824"/>
    <x v="265"/>
  </r>
  <r>
    <x v="0"/>
    <x v="2"/>
    <x v="5722"/>
    <x v="7505"/>
    <x v="265"/>
  </r>
  <r>
    <x v="1"/>
    <x v="0"/>
    <x v="11143"/>
    <x v="6848"/>
    <x v="265"/>
  </r>
  <r>
    <x v="1"/>
    <x v="1"/>
    <x v="6538"/>
    <x v="15345"/>
    <x v="265"/>
  </r>
  <r>
    <x v="1"/>
    <x v="2"/>
    <x v="9971"/>
    <x v="8321"/>
    <x v="265"/>
  </r>
  <r>
    <x v="2"/>
    <x v="0"/>
    <x v="19418"/>
    <x v="18071"/>
    <x v="265"/>
  </r>
  <r>
    <x v="2"/>
    <x v="1"/>
    <x v="20095"/>
    <x v="17579"/>
    <x v="265"/>
  </r>
  <r>
    <x v="2"/>
    <x v="2"/>
    <x v="18464"/>
    <x v="19344"/>
    <x v="265"/>
  </r>
  <r>
    <x v="3"/>
    <x v="0"/>
    <x v="12900"/>
    <x v="13583"/>
    <x v="265"/>
  </r>
  <r>
    <x v="3"/>
    <x v="1"/>
    <x v="13542"/>
    <x v="10941"/>
    <x v="265"/>
  </r>
  <r>
    <x v="3"/>
    <x v="2"/>
    <x v="14998"/>
    <x v="13459"/>
    <x v="265"/>
  </r>
  <r>
    <x v="4"/>
    <x v="0"/>
    <x v="587"/>
    <x v="1641"/>
    <x v="265"/>
  </r>
  <r>
    <x v="4"/>
    <x v="1"/>
    <x v="1637"/>
    <x v="2090"/>
    <x v="265"/>
  </r>
  <r>
    <x v="4"/>
    <x v="2"/>
    <x v="9"/>
    <x v="311"/>
    <x v="265"/>
  </r>
  <r>
    <x v="5"/>
    <x v="0"/>
    <x v="16943"/>
    <x v="17193"/>
    <x v="265"/>
  </r>
  <r>
    <x v="5"/>
    <x v="1"/>
    <x v="13402"/>
    <x v="11437"/>
    <x v="265"/>
  </r>
  <r>
    <x v="5"/>
    <x v="2"/>
    <x v="14277"/>
    <x v="14998"/>
    <x v="265"/>
  </r>
  <r>
    <x v="6"/>
    <x v="0"/>
    <x v="990"/>
    <x v="1049"/>
    <x v="265"/>
  </r>
  <r>
    <x v="6"/>
    <x v="1"/>
    <x v="6517"/>
    <x v="3524"/>
    <x v="265"/>
  </r>
  <r>
    <x v="7"/>
    <x v="2"/>
    <x v="232"/>
    <x v="483"/>
    <x v="265"/>
  </r>
  <r>
    <x v="8"/>
    <x v="0"/>
    <x v="11126"/>
    <x v="11952"/>
    <x v="265"/>
  </r>
  <r>
    <x v="8"/>
    <x v="1"/>
    <x v="8092"/>
    <x v="7069"/>
    <x v="265"/>
  </r>
  <r>
    <x v="8"/>
    <x v="2"/>
    <x v="7056"/>
    <x v="10672"/>
    <x v="265"/>
  </r>
  <r>
    <x v="0"/>
    <x v="0"/>
    <x v="5267"/>
    <x v="3371"/>
    <x v="266"/>
  </r>
  <r>
    <x v="0"/>
    <x v="1"/>
    <x v="5895"/>
    <x v="4813"/>
    <x v="266"/>
  </r>
  <r>
    <x v="0"/>
    <x v="2"/>
    <x v="9642"/>
    <x v="9480"/>
    <x v="266"/>
  </r>
  <r>
    <x v="1"/>
    <x v="0"/>
    <x v="6139"/>
    <x v="7412"/>
    <x v="266"/>
  </r>
  <r>
    <x v="1"/>
    <x v="1"/>
    <x v="5016"/>
    <x v="7232"/>
    <x v="266"/>
  </r>
  <r>
    <x v="1"/>
    <x v="2"/>
    <x v="10254"/>
    <x v="9224"/>
    <x v="266"/>
  </r>
  <r>
    <x v="2"/>
    <x v="0"/>
    <x v="19538"/>
    <x v="17705"/>
    <x v="266"/>
  </r>
  <r>
    <x v="2"/>
    <x v="1"/>
    <x v="19438"/>
    <x v="18976"/>
    <x v="266"/>
  </r>
  <r>
    <x v="2"/>
    <x v="2"/>
    <x v="17640"/>
    <x v="19179"/>
    <x v="266"/>
  </r>
  <r>
    <x v="3"/>
    <x v="0"/>
    <x v="11302"/>
    <x v="9786"/>
    <x v="266"/>
  </r>
  <r>
    <x v="3"/>
    <x v="1"/>
    <x v="15313"/>
    <x v="14032"/>
    <x v="266"/>
  </r>
  <r>
    <x v="3"/>
    <x v="2"/>
    <x v="14622"/>
    <x v="13758"/>
    <x v="266"/>
  </r>
  <r>
    <x v="4"/>
    <x v="0"/>
    <x v="4711"/>
    <x v="3668"/>
    <x v="266"/>
  </r>
  <r>
    <x v="4"/>
    <x v="1"/>
    <x v="1078"/>
    <x v="2238"/>
    <x v="266"/>
  </r>
  <r>
    <x v="4"/>
    <x v="2"/>
    <x v="2066"/>
    <x v="3987"/>
    <x v="266"/>
  </r>
  <r>
    <x v="5"/>
    <x v="0"/>
    <x v="17002"/>
    <x v="16137"/>
    <x v="266"/>
  </r>
  <r>
    <x v="5"/>
    <x v="1"/>
    <x v="14848"/>
    <x v="16403"/>
    <x v="266"/>
  </r>
  <r>
    <x v="5"/>
    <x v="2"/>
    <x v="13490"/>
    <x v="11706"/>
    <x v="266"/>
  </r>
  <r>
    <x v="7"/>
    <x v="0"/>
    <x v="356"/>
    <x v="3802"/>
    <x v="266"/>
  </r>
  <r>
    <x v="7"/>
    <x v="2"/>
    <x v="2995"/>
    <x v="1141"/>
    <x v="266"/>
  </r>
  <r>
    <x v="8"/>
    <x v="0"/>
    <x v="10490"/>
    <x v="7200"/>
    <x v="266"/>
  </r>
  <r>
    <x v="8"/>
    <x v="1"/>
    <x v="7381"/>
    <x v="4940"/>
    <x v="266"/>
  </r>
  <r>
    <x v="8"/>
    <x v="2"/>
    <x v="4547"/>
    <x v="3685"/>
    <x v="266"/>
  </r>
  <r>
    <x v="0"/>
    <x v="0"/>
    <x v="2535"/>
    <x v="4165"/>
    <x v="267"/>
  </r>
  <r>
    <x v="0"/>
    <x v="1"/>
    <x v="6119"/>
    <x v="9131"/>
    <x v="267"/>
  </r>
  <r>
    <x v="0"/>
    <x v="2"/>
    <x v="3103"/>
    <x v="11657"/>
    <x v="267"/>
  </r>
  <r>
    <x v="1"/>
    <x v="0"/>
    <x v="5800"/>
    <x v="7954"/>
    <x v="267"/>
  </r>
  <r>
    <x v="1"/>
    <x v="1"/>
    <x v="4805"/>
    <x v="3954"/>
    <x v="267"/>
  </r>
  <r>
    <x v="1"/>
    <x v="2"/>
    <x v="9519"/>
    <x v="13761"/>
    <x v="267"/>
  </r>
  <r>
    <x v="2"/>
    <x v="0"/>
    <x v="19837"/>
    <x v="18730"/>
    <x v="267"/>
  </r>
  <r>
    <x v="2"/>
    <x v="1"/>
    <x v="19029"/>
    <x v="19807"/>
    <x v="267"/>
  </r>
  <r>
    <x v="2"/>
    <x v="2"/>
    <x v="18374"/>
    <x v="19749"/>
    <x v="267"/>
  </r>
  <r>
    <x v="3"/>
    <x v="0"/>
    <x v="12985"/>
    <x v="13335"/>
    <x v="267"/>
  </r>
  <r>
    <x v="3"/>
    <x v="1"/>
    <x v="15112"/>
    <x v="15130"/>
    <x v="267"/>
  </r>
  <r>
    <x v="3"/>
    <x v="2"/>
    <x v="16273"/>
    <x v="15626"/>
    <x v="267"/>
  </r>
  <r>
    <x v="4"/>
    <x v="0"/>
    <x v="2553"/>
    <x v="913"/>
    <x v="267"/>
  </r>
  <r>
    <x v="4"/>
    <x v="1"/>
    <x v="759"/>
    <x v="2017"/>
    <x v="267"/>
  </r>
  <r>
    <x v="4"/>
    <x v="2"/>
    <x v="6760"/>
    <x v="3347"/>
    <x v="267"/>
  </r>
  <r>
    <x v="5"/>
    <x v="0"/>
    <x v="17156"/>
    <x v="16794"/>
    <x v="267"/>
  </r>
  <r>
    <x v="5"/>
    <x v="1"/>
    <x v="11757"/>
    <x v="8627"/>
    <x v="267"/>
  </r>
  <r>
    <x v="5"/>
    <x v="2"/>
    <x v="11228"/>
    <x v="10407"/>
    <x v="267"/>
  </r>
  <r>
    <x v="6"/>
    <x v="1"/>
    <x v="6205"/>
    <x v="3562"/>
    <x v="267"/>
  </r>
  <r>
    <x v="6"/>
    <x v="2"/>
    <x v="0"/>
    <x v="483"/>
    <x v="267"/>
  </r>
  <r>
    <x v="7"/>
    <x v="0"/>
    <x v="2"/>
    <x v="483"/>
    <x v="267"/>
  </r>
  <r>
    <x v="7"/>
    <x v="2"/>
    <x v="5366"/>
    <x v="891"/>
    <x v="267"/>
  </r>
  <r>
    <x v="8"/>
    <x v="0"/>
    <x v="5579"/>
    <x v="8071"/>
    <x v="267"/>
  </r>
  <r>
    <x v="8"/>
    <x v="1"/>
    <x v="5587"/>
    <x v="7880"/>
    <x v="267"/>
  </r>
  <r>
    <x v="8"/>
    <x v="2"/>
    <x v="6453"/>
    <x v="7099"/>
    <x v="267"/>
  </r>
  <r>
    <x v="0"/>
    <x v="0"/>
    <x v="316"/>
    <x v="4158"/>
    <x v="268"/>
  </r>
  <r>
    <x v="0"/>
    <x v="1"/>
    <x v="1924"/>
    <x v="1331"/>
    <x v="268"/>
  </r>
  <r>
    <x v="0"/>
    <x v="2"/>
    <x v="10913"/>
    <x v="8857"/>
    <x v="268"/>
  </r>
  <r>
    <x v="1"/>
    <x v="0"/>
    <x v="10560"/>
    <x v="11212"/>
    <x v="268"/>
  </r>
  <r>
    <x v="1"/>
    <x v="1"/>
    <x v="5553"/>
    <x v="16072"/>
    <x v="268"/>
  </r>
  <r>
    <x v="1"/>
    <x v="2"/>
    <x v="2791"/>
    <x v="8458"/>
    <x v="268"/>
  </r>
  <r>
    <x v="2"/>
    <x v="0"/>
    <x v="18278"/>
    <x v="17887"/>
    <x v="268"/>
  </r>
  <r>
    <x v="2"/>
    <x v="1"/>
    <x v="19546"/>
    <x v="18874"/>
    <x v="268"/>
  </r>
  <r>
    <x v="2"/>
    <x v="2"/>
    <x v="17699"/>
    <x v="18455"/>
    <x v="268"/>
  </r>
  <r>
    <x v="3"/>
    <x v="0"/>
    <x v="10741"/>
    <x v="8953"/>
    <x v="268"/>
  </r>
  <r>
    <x v="3"/>
    <x v="1"/>
    <x v="16077"/>
    <x v="15980"/>
    <x v="268"/>
  </r>
  <r>
    <x v="3"/>
    <x v="2"/>
    <x v="15884"/>
    <x v="14821"/>
    <x v="268"/>
  </r>
  <r>
    <x v="4"/>
    <x v="0"/>
    <x v="4390"/>
    <x v="3965"/>
    <x v="268"/>
  </r>
  <r>
    <x v="4"/>
    <x v="1"/>
    <x v="834"/>
    <x v="4255"/>
    <x v="268"/>
  </r>
  <r>
    <x v="4"/>
    <x v="2"/>
    <x v="7319"/>
    <x v="3090"/>
    <x v="268"/>
  </r>
  <r>
    <x v="5"/>
    <x v="0"/>
    <x v="17184"/>
    <x v="16390"/>
    <x v="268"/>
  </r>
  <r>
    <x v="5"/>
    <x v="1"/>
    <x v="13222"/>
    <x v="16493"/>
    <x v="268"/>
  </r>
  <r>
    <x v="5"/>
    <x v="2"/>
    <x v="10355"/>
    <x v="12532"/>
    <x v="268"/>
  </r>
  <r>
    <x v="6"/>
    <x v="0"/>
    <x v="1262"/>
    <x v="2855"/>
    <x v="268"/>
  </r>
  <r>
    <x v="7"/>
    <x v="0"/>
    <x v="1503"/>
    <x v="1564"/>
    <x v="268"/>
  </r>
  <r>
    <x v="7"/>
    <x v="1"/>
    <x v="703"/>
    <x v="396"/>
    <x v="268"/>
  </r>
  <r>
    <x v="7"/>
    <x v="2"/>
    <x v="232"/>
    <x v="483"/>
    <x v="268"/>
  </r>
  <r>
    <x v="8"/>
    <x v="0"/>
    <x v="11393"/>
    <x v="3603"/>
    <x v="268"/>
  </r>
  <r>
    <x v="8"/>
    <x v="1"/>
    <x v="9569"/>
    <x v="6231"/>
    <x v="268"/>
  </r>
  <r>
    <x v="8"/>
    <x v="2"/>
    <x v="3382"/>
    <x v="1735"/>
    <x v="268"/>
  </r>
  <r>
    <x v="0"/>
    <x v="0"/>
    <x v="425"/>
    <x v="610"/>
    <x v="269"/>
  </r>
  <r>
    <x v="0"/>
    <x v="1"/>
    <x v="844"/>
    <x v="1933"/>
    <x v="269"/>
  </r>
  <r>
    <x v="0"/>
    <x v="2"/>
    <x v="9949"/>
    <x v="12275"/>
    <x v="269"/>
  </r>
  <r>
    <x v="1"/>
    <x v="0"/>
    <x v="10386"/>
    <x v="6266"/>
    <x v="269"/>
  </r>
  <r>
    <x v="1"/>
    <x v="1"/>
    <x v="10115"/>
    <x v="2464"/>
    <x v="269"/>
  </r>
  <r>
    <x v="1"/>
    <x v="2"/>
    <x v="10768"/>
    <x v="14134"/>
    <x v="269"/>
  </r>
  <r>
    <x v="2"/>
    <x v="0"/>
    <x v="18018"/>
    <x v="17241"/>
    <x v="269"/>
  </r>
  <r>
    <x v="2"/>
    <x v="1"/>
    <x v="19259"/>
    <x v="19148"/>
    <x v="269"/>
  </r>
  <r>
    <x v="2"/>
    <x v="2"/>
    <x v="17353"/>
    <x v="18964"/>
    <x v="269"/>
  </r>
  <r>
    <x v="3"/>
    <x v="0"/>
    <x v="14105"/>
    <x v="9518"/>
    <x v="269"/>
  </r>
  <r>
    <x v="3"/>
    <x v="1"/>
    <x v="14459"/>
    <x v="11616"/>
    <x v="269"/>
  </r>
  <r>
    <x v="3"/>
    <x v="2"/>
    <x v="14910"/>
    <x v="13306"/>
    <x v="269"/>
  </r>
  <r>
    <x v="4"/>
    <x v="0"/>
    <x v="476"/>
    <x v="994"/>
    <x v="269"/>
  </r>
  <r>
    <x v="4"/>
    <x v="1"/>
    <x v="1811"/>
    <x v="5101"/>
    <x v="269"/>
  </r>
  <r>
    <x v="4"/>
    <x v="2"/>
    <x v="383"/>
    <x v="1494"/>
    <x v="269"/>
  </r>
  <r>
    <x v="5"/>
    <x v="0"/>
    <x v="17114"/>
    <x v="16422"/>
    <x v="269"/>
  </r>
  <r>
    <x v="5"/>
    <x v="1"/>
    <x v="13481"/>
    <x v="16327"/>
    <x v="269"/>
  </r>
  <r>
    <x v="5"/>
    <x v="2"/>
    <x v="11748"/>
    <x v="10280"/>
    <x v="269"/>
  </r>
  <r>
    <x v="6"/>
    <x v="0"/>
    <x v="4405"/>
    <x v="1063"/>
    <x v="269"/>
  </r>
  <r>
    <x v="7"/>
    <x v="0"/>
    <x v="2"/>
    <x v="483"/>
    <x v="269"/>
  </r>
  <r>
    <x v="8"/>
    <x v="0"/>
    <x v="8169"/>
    <x v="3409"/>
    <x v="269"/>
  </r>
  <r>
    <x v="8"/>
    <x v="1"/>
    <x v="8630"/>
    <x v="7962"/>
    <x v="269"/>
  </r>
  <r>
    <x v="8"/>
    <x v="2"/>
    <x v="10575"/>
    <x v="1827"/>
    <x v="269"/>
  </r>
  <r>
    <x v="0"/>
    <x v="0"/>
    <x v="938"/>
    <x v="2375"/>
    <x v="270"/>
  </r>
  <r>
    <x v="0"/>
    <x v="1"/>
    <x v="4935"/>
    <x v="8866"/>
    <x v="270"/>
  </r>
  <r>
    <x v="0"/>
    <x v="2"/>
    <x v="4422"/>
    <x v="4690"/>
    <x v="270"/>
  </r>
  <r>
    <x v="1"/>
    <x v="0"/>
    <x v="10893"/>
    <x v="9425"/>
    <x v="270"/>
  </r>
  <r>
    <x v="1"/>
    <x v="1"/>
    <x v="8538"/>
    <x v="16010"/>
    <x v="270"/>
  </r>
  <r>
    <x v="1"/>
    <x v="2"/>
    <x v="3593"/>
    <x v="6969"/>
    <x v="270"/>
  </r>
  <r>
    <x v="2"/>
    <x v="0"/>
    <x v="18187"/>
    <x v="17988"/>
    <x v="270"/>
  </r>
  <r>
    <x v="2"/>
    <x v="1"/>
    <x v="19758"/>
    <x v="17585"/>
    <x v="270"/>
  </r>
  <r>
    <x v="2"/>
    <x v="2"/>
    <x v="17439"/>
    <x v="19858"/>
    <x v="270"/>
  </r>
  <r>
    <x v="3"/>
    <x v="0"/>
    <x v="13079"/>
    <x v="13831"/>
    <x v="270"/>
  </r>
  <r>
    <x v="3"/>
    <x v="1"/>
    <x v="15814"/>
    <x v="12813"/>
    <x v="270"/>
  </r>
  <r>
    <x v="3"/>
    <x v="2"/>
    <x v="16059"/>
    <x v="16323"/>
    <x v="270"/>
  </r>
  <r>
    <x v="4"/>
    <x v="0"/>
    <x v="345"/>
    <x v="150"/>
    <x v="270"/>
  </r>
  <r>
    <x v="4"/>
    <x v="1"/>
    <x v="70"/>
    <x v="2271"/>
    <x v="270"/>
  </r>
  <r>
    <x v="4"/>
    <x v="2"/>
    <x v="115"/>
    <x v="227"/>
    <x v="270"/>
  </r>
  <r>
    <x v="5"/>
    <x v="0"/>
    <x v="16576"/>
    <x v="16217"/>
    <x v="270"/>
  </r>
  <r>
    <x v="5"/>
    <x v="1"/>
    <x v="13608"/>
    <x v="12428"/>
    <x v="270"/>
  </r>
  <r>
    <x v="5"/>
    <x v="2"/>
    <x v="12874"/>
    <x v="12690"/>
    <x v="270"/>
  </r>
  <r>
    <x v="6"/>
    <x v="0"/>
    <x v="2021"/>
    <x v="12"/>
    <x v="270"/>
  </r>
  <r>
    <x v="6"/>
    <x v="1"/>
    <x v="180"/>
    <x v="8195"/>
    <x v="270"/>
  </r>
  <r>
    <x v="7"/>
    <x v="0"/>
    <x v="2162"/>
    <x v="756"/>
    <x v="270"/>
  </r>
  <r>
    <x v="7"/>
    <x v="1"/>
    <x v="3188"/>
    <x v="465"/>
    <x v="270"/>
  </r>
  <r>
    <x v="7"/>
    <x v="2"/>
    <x v="3845"/>
    <x v="1141"/>
    <x v="270"/>
  </r>
  <r>
    <x v="8"/>
    <x v="0"/>
    <x v="10002"/>
    <x v="7781"/>
    <x v="270"/>
  </r>
  <r>
    <x v="8"/>
    <x v="1"/>
    <x v="8476"/>
    <x v="9738"/>
    <x v="270"/>
  </r>
  <r>
    <x v="8"/>
    <x v="2"/>
    <x v="9542"/>
    <x v="5659"/>
    <x v="270"/>
  </r>
  <r>
    <x v="0"/>
    <x v="0"/>
    <x v="3945"/>
    <x v="4173"/>
    <x v="271"/>
  </r>
  <r>
    <x v="0"/>
    <x v="1"/>
    <x v="2383"/>
    <x v="6232"/>
    <x v="271"/>
  </r>
  <r>
    <x v="0"/>
    <x v="2"/>
    <x v="2426"/>
    <x v="4233"/>
    <x v="271"/>
  </r>
  <r>
    <x v="1"/>
    <x v="0"/>
    <x v="5464"/>
    <x v="7805"/>
    <x v="271"/>
  </r>
  <r>
    <x v="1"/>
    <x v="1"/>
    <x v="8956"/>
    <x v="1904"/>
    <x v="271"/>
  </r>
  <r>
    <x v="1"/>
    <x v="2"/>
    <x v="2891"/>
    <x v="7082"/>
    <x v="271"/>
  </r>
  <r>
    <x v="2"/>
    <x v="0"/>
    <x v="19129"/>
    <x v="19670"/>
    <x v="271"/>
  </r>
  <r>
    <x v="2"/>
    <x v="1"/>
    <x v="19636"/>
    <x v="18915"/>
    <x v="271"/>
  </r>
  <r>
    <x v="2"/>
    <x v="2"/>
    <x v="18166"/>
    <x v="20059"/>
    <x v="271"/>
  </r>
  <r>
    <x v="3"/>
    <x v="0"/>
    <x v="13622"/>
    <x v="13296"/>
    <x v="271"/>
  </r>
  <r>
    <x v="3"/>
    <x v="1"/>
    <x v="14326"/>
    <x v="15761"/>
    <x v="271"/>
  </r>
  <r>
    <x v="3"/>
    <x v="2"/>
    <x v="16165"/>
    <x v="15334"/>
    <x v="271"/>
  </r>
  <r>
    <x v="4"/>
    <x v="0"/>
    <x v="2710"/>
    <x v="494"/>
    <x v="271"/>
  </r>
  <r>
    <x v="4"/>
    <x v="2"/>
    <x v="184"/>
    <x v="1567"/>
    <x v="271"/>
  </r>
  <r>
    <x v="5"/>
    <x v="0"/>
    <x v="16965"/>
    <x v="16535"/>
    <x v="271"/>
  </r>
  <r>
    <x v="5"/>
    <x v="1"/>
    <x v="12149"/>
    <x v="12066"/>
    <x v="271"/>
  </r>
  <r>
    <x v="5"/>
    <x v="2"/>
    <x v="12042"/>
    <x v="14711"/>
    <x v="271"/>
  </r>
  <r>
    <x v="7"/>
    <x v="1"/>
    <x v="33"/>
    <x v="483"/>
    <x v="271"/>
  </r>
  <r>
    <x v="7"/>
    <x v="2"/>
    <x v="17"/>
    <x v="483"/>
    <x v="271"/>
  </r>
  <r>
    <x v="8"/>
    <x v="0"/>
    <x v="5206"/>
    <x v="1716"/>
    <x v="271"/>
  </r>
  <r>
    <x v="8"/>
    <x v="1"/>
    <x v="5228"/>
    <x v="1182"/>
    <x v="271"/>
  </r>
  <r>
    <x v="8"/>
    <x v="2"/>
    <x v="5580"/>
    <x v="12677"/>
    <x v="271"/>
  </r>
  <r>
    <x v="0"/>
    <x v="0"/>
    <x v="3722"/>
    <x v="483"/>
    <x v="272"/>
  </r>
  <r>
    <x v="0"/>
    <x v="1"/>
    <x v="3384"/>
    <x v="1259"/>
    <x v="272"/>
  </r>
  <r>
    <x v="0"/>
    <x v="2"/>
    <x v="10954"/>
    <x v="15295"/>
    <x v="272"/>
  </r>
  <r>
    <x v="1"/>
    <x v="0"/>
    <x v="4147"/>
    <x v="1154"/>
    <x v="272"/>
  </r>
  <r>
    <x v="1"/>
    <x v="1"/>
    <x v="7306"/>
    <x v="11298"/>
    <x v="272"/>
  </r>
  <r>
    <x v="1"/>
    <x v="2"/>
    <x v="2621"/>
    <x v="8611"/>
    <x v="272"/>
  </r>
  <r>
    <x v="2"/>
    <x v="0"/>
    <x v="20019"/>
    <x v="20087"/>
    <x v="272"/>
  </r>
  <r>
    <x v="2"/>
    <x v="1"/>
    <x v="20022"/>
    <x v="19780"/>
    <x v="272"/>
  </r>
  <r>
    <x v="2"/>
    <x v="2"/>
    <x v="18208"/>
    <x v="19018"/>
    <x v="272"/>
  </r>
  <r>
    <x v="3"/>
    <x v="0"/>
    <x v="11796"/>
    <x v="12078"/>
    <x v="272"/>
  </r>
  <r>
    <x v="3"/>
    <x v="1"/>
    <x v="15253"/>
    <x v="13282"/>
    <x v="272"/>
  </r>
  <r>
    <x v="3"/>
    <x v="2"/>
    <x v="14414"/>
    <x v="16179"/>
    <x v="272"/>
  </r>
  <r>
    <x v="4"/>
    <x v="0"/>
    <x v="17"/>
    <x v="483"/>
    <x v="272"/>
  </r>
  <r>
    <x v="4"/>
    <x v="1"/>
    <x v="70"/>
    <x v="2271"/>
    <x v="272"/>
  </r>
  <r>
    <x v="4"/>
    <x v="2"/>
    <x v="2661"/>
    <x v="8584"/>
    <x v="272"/>
  </r>
  <r>
    <x v="5"/>
    <x v="0"/>
    <x v="16843"/>
    <x v="16776"/>
    <x v="272"/>
  </r>
  <r>
    <x v="5"/>
    <x v="1"/>
    <x v="12865"/>
    <x v="5356"/>
    <x v="272"/>
  </r>
  <r>
    <x v="5"/>
    <x v="2"/>
    <x v="12187"/>
    <x v="9974"/>
    <x v="272"/>
  </r>
  <r>
    <x v="6"/>
    <x v="1"/>
    <x v="3565"/>
    <x v="2604"/>
    <x v="272"/>
  </r>
  <r>
    <x v="7"/>
    <x v="0"/>
    <x v="2"/>
    <x v="483"/>
    <x v="272"/>
  </r>
  <r>
    <x v="7"/>
    <x v="1"/>
    <x v="665"/>
    <x v="356"/>
    <x v="272"/>
  </r>
  <r>
    <x v="8"/>
    <x v="0"/>
    <x v="9781"/>
    <x v="6159"/>
    <x v="272"/>
  </r>
  <r>
    <x v="8"/>
    <x v="1"/>
    <x v="8704"/>
    <x v="9054"/>
    <x v="272"/>
  </r>
  <r>
    <x v="8"/>
    <x v="2"/>
    <x v="3910"/>
    <x v="6771"/>
    <x v="272"/>
  </r>
  <r>
    <x v="0"/>
    <x v="0"/>
    <x v="245"/>
    <x v="2974"/>
    <x v="273"/>
  </r>
  <r>
    <x v="0"/>
    <x v="1"/>
    <x v="153"/>
    <x v="5586"/>
    <x v="273"/>
  </r>
  <r>
    <x v="0"/>
    <x v="2"/>
    <x v="3245"/>
    <x v="10776"/>
    <x v="273"/>
  </r>
  <r>
    <x v="1"/>
    <x v="0"/>
    <x v="8575"/>
    <x v="10944"/>
    <x v="273"/>
  </r>
  <r>
    <x v="1"/>
    <x v="1"/>
    <x v="10073"/>
    <x v="15686"/>
    <x v="273"/>
  </r>
  <r>
    <x v="1"/>
    <x v="2"/>
    <x v="10347"/>
    <x v="12213"/>
    <x v="273"/>
  </r>
  <r>
    <x v="2"/>
    <x v="0"/>
    <x v="18617"/>
    <x v="19334"/>
    <x v="273"/>
  </r>
  <r>
    <x v="2"/>
    <x v="1"/>
    <x v="19192"/>
    <x v="17646"/>
    <x v="273"/>
  </r>
  <r>
    <x v="2"/>
    <x v="2"/>
    <x v="18534"/>
    <x v="20066"/>
    <x v="273"/>
  </r>
  <r>
    <x v="3"/>
    <x v="0"/>
    <x v="12344"/>
    <x v="11363"/>
    <x v="273"/>
  </r>
  <r>
    <x v="3"/>
    <x v="1"/>
    <x v="15679"/>
    <x v="15684"/>
    <x v="273"/>
  </r>
  <r>
    <x v="3"/>
    <x v="2"/>
    <x v="13990"/>
    <x v="12781"/>
    <x v="273"/>
  </r>
  <r>
    <x v="4"/>
    <x v="0"/>
    <x v="54"/>
    <x v="212"/>
    <x v="273"/>
  </r>
  <r>
    <x v="4"/>
    <x v="2"/>
    <x v="174"/>
    <x v="1550"/>
    <x v="273"/>
  </r>
  <r>
    <x v="5"/>
    <x v="0"/>
    <x v="16365"/>
    <x v="16767"/>
    <x v="273"/>
  </r>
  <r>
    <x v="5"/>
    <x v="1"/>
    <x v="12764"/>
    <x v="10851"/>
    <x v="273"/>
  </r>
  <r>
    <x v="5"/>
    <x v="2"/>
    <x v="11357"/>
    <x v="9128"/>
    <x v="273"/>
  </r>
  <r>
    <x v="6"/>
    <x v="0"/>
    <x v="22"/>
    <x v="732"/>
    <x v="273"/>
  </r>
  <r>
    <x v="7"/>
    <x v="2"/>
    <x v="232"/>
    <x v="483"/>
    <x v="273"/>
  </r>
  <r>
    <x v="8"/>
    <x v="0"/>
    <x v="9722"/>
    <x v="4072"/>
    <x v="273"/>
  </r>
  <r>
    <x v="8"/>
    <x v="1"/>
    <x v="10245"/>
    <x v="8140"/>
    <x v="273"/>
  </r>
  <r>
    <x v="8"/>
    <x v="2"/>
    <x v="11156"/>
    <x v="3071"/>
    <x v="273"/>
  </r>
  <r>
    <x v="0"/>
    <x v="0"/>
    <x v="1363"/>
    <x v="5473"/>
    <x v="274"/>
  </r>
  <r>
    <x v="0"/>
    <x v="1"/>
    <x v="4578"/>
    <x v="5232"/>
    <x v="274"/>
  </r>
  <r>
    <x v="0"/>
    <x v="2"/>
    <x v="4841"/>
    <x v="4995"/>
    <x v="274"/>
  </r>
  <r>
    <x v="1"/>
    <x v="0"/>
    <x v="10205"/>
    <x v="11019"/>
    <x v="274"/>
  </r>
  <r>
    <x v="1"/>
    <x v="1"/>
    <x v="10304"/>
    <x v="11078"/>
    <x v="274"/>
  </r>
  <r>
    <x v="1"/>
    <x v="2"/>
    <x v="8637"/>
    <x v="4396"/>
    <x v="274"/>
  </r>
  <r>
    <x v="2"/>
    <x v="0"/>
    <x v="17953"/>
    <x v="18523"/>
    <x v="274"/>
  </r>
  <r>
    <x v="2"/>
    <x v="1"/>
    <x v="20141"/>
    <x v="18614"/>
    <x v="274"/>
  </r>
  <r>
    <x v="2"/>
    <x v="2"/>
    <x v="18647"/>
    <x v="19073"/>
    <x v="274"/>
  </r>
  <r>
    <x v="3"/>
    <x v="0"/>
    <x v="14693"/>
    <x v="14354"/>
    <x v="274"/>
  </r>
  <r>
    <x v="3"/>
    <x v="1"/>
    <x v="14112"/>
    <x v="10801"/>
    <x v="274"/>
  </r>
  <r>
    <x v="3"/>
    <x v="2"/>
    <x v="15852"/>
    <x v="15361"/>
    <x v="274"/>
  </r>
  <r>
    <x v="4"/>
    <x v="0"/>
    <x v="2129"/>
    <x v="873"/>
    <x v="274"/>
  </r>
  <r>
    <x v="4"/>
    <x v="1"/>
    <x v="625"/>
    <x v="309"/>
    <x v="274"/>
  </r>
  <r>
    <x v="4"/>
    <x v="2"/>
    <x v="5582"/>
    <x v="8411"/>
    <x v="274"/>
  </r>
  <r>
    <x v="5"/>
    <x v="0"/>
    <x v="17192"/>
    <x v="17142"/>
    <x v="274"/>
  </r>
  <r>
    <x v="5"/>
    <x v="1"/>
    <x v="13886"/>
    <x v="9954"/>
    <x v="274"/>
  </r>
  <r>
    <x v="5"/>
    <x v="2"/>
    <x v="12065"/>
    <x v="13563"/>
    <x v="274"/>
  </r>
  <r>
    <x v="6"/>
    <x v="0"/>
    <x v="271"/>
    <x v="1501"/>
    <x v="274"/>
  </r>
  <r>
    <x v="7"/>
    <x v="1"/>
    <x v="471"/>
    <x v="483"/>
    <x v="274"/>
  </r>
  <r>
    <x v="8"/>
    <x v="0"/>
    <x v="4992"/>
    <x v="5697"/>
    <x v="274"/>
  </r>
  <r>
    <x v="8"/>
    <x v="1"/>
    <x v="9187"/>
    <x v="7222"/>
    <x v="274"/>
  </r>
  <r>
    <x v="8"/>
    <x v="2"/>
    <x v="4727"/>
    <x v="7454"/>
    <x v="274"/>
  </r>
  <r>
    <x v="0"/>
    <x v="0"/>
    <x v="306"/>
    <x v="5559"/>
    <x v="275"/>
  </r>
  <r>
    <x v="0"/>
    <x v="1"/>
    <x v="1031"/>
    <x v="3334"/>
    <x v="275"/>
  </r>
  <r>
    <x v="0"/>
    <x v="2"/>
    <x v="6820"/>
    <x v="14349"/>
    <x v="275"/>
  </r>
  <r>
    <x v="1"/>
    <x v="0"/>
    <x v="5234"/>
    <x v="229"/>
    <x v="275"/>
  </r>
  <r>
    <x v="1"/>
    <x v="1"/>
    <x v="10263"/>
    <x v="16257"/>
    <x v="275"/>
  </r>
  <r>
    <x v="1"/>
    <x v="2"/>
    <x v="9862"/>
    <x v="11746"/>
    <x v="275"/>
  </r>
  <r>
    <x v="2"/>
    <x v="0"/>
    <x v="18352"/>
    <x v="18127"/>
    <x v="275"/>
  </r>
  <r>
    <x v="2"/>
    <x v="1"/>
    <x v="18694"/>
    <x v="18123"/>
    <x v="275"/>
  </r>
  <r>
    <x v="2"/>
    <x v="2"/>
    <x v="18922"/>
    <x v="18969"/>
    <x v="275"/>
  </r>
  <r>
    <x v="3"/>
    <x v="0"/>
    <x v="14351"/>
    <x v="14788"/>
    <x v="275"/>
  </r>
  <r>
    <x v="3"/>
    <x v="1"/>
    <x v="14577"/>
    <x v="12572"/>
    <x v="275"/>
  </r>
  <r>
    <x v="3"/>
    <x v="2"/>
    <x v="14984"/>
    <x v="12809"/>
    <x v="275"/>
  </r>
  <r>
    <x v="4"/>
    <x v="0"/>
    <x v="1073"/>
    <x v="320"/>
    <x v="275"/>
  </r>
  <r>
    <x v="4"/>
    <x v="1"/>
    <x v="1389"/>
    <x v="1925"/>
    <x v="275"/>
  </r>
  <r>
    <x v="4"/>
    <x v="2"/>
    <x v="1357"/>
    <x v="1404"/>
    <x v="275"/>
  </r>
  <r>
    <x v="5"/>
    <x v="0"/>
    <x v="16899"/>
    <x v="17260"/>
    <x v="275"/>
  </r>
  <r>
    <x v="5"/>
    <x v="1"/>
    <x v="12323"/>
    <x v="14166"/>
    <x v="275"/>
  </r>
  <r>
    <x v="5"/>
    <x v="2"/>
    <x v="12666"/>
    <x v="10258"/>
    <x v="275"/>
  </r>
  <r>
    <x v="6"/>
    <x v="0"/>
    <x v="161"/>
    <x v="2801"/>
    <x v="275"/>
  </r>
  <r>
    <x v="6"/>
    <x v="1"/>
    <x v="3565"/>
    <x v="2604"/>
    <x v="275"/>
  </r>
  <r>
    <x v="7"/>
    <x v="0"/>
    <x v="356"/>
    <x v="3802"/>
    <x v="275"/>
  </r>
  <r>
    <x v="8"/>
    <x v="0"/>
    <x v="10591"/>
    <x v="11128"/>
    <x v="275"/>
  </r>
  <r>
    <x v="8"/>
    <x v="1"/>
    <x v="5718"/>
    <x v="2479"/>
    <x v="275"/>
  </r>
  <r>
    <x v="8"/>
    <x v="2"/>
    <x v="9698"/>
    <x v="2257"/>
    <x v="275"/>
  </r>
  <r>
    <x v="0"/>
    <x v="0"/>
    <x v="1771"/>
    <x v="3800"/>
    <x v="276"/>
  </r>
  <r>
    <x v="0"/>
    <x v="1"/>
    <x v="4927"/>
    <x v="11327"/>
    <x v="276"/>
  </r>
  <r>
    <x v="0"/>
    <x v="2"/>
    <x v="9956"/>
    <x v="8856"/>
    <x v="276"/>
  </r>
  <r>
    <x v="1"/>
    <x v="0"/>
    <x v="6076"/>
    <x v="3465"/>
    <x v="276"/>
  </r>
  <r>
    <x v="1"/>
    <x v="1"/>
    <x v="3798"/>
    <x v="5836"/>
    <x v="276"/>
  </r>
  <r>
    <x v="1"/>
    <x v="2"/>
    <x v="8138"/>
    <x v="13593"/>
    <x v="276"/>
  </r>
  <r>
    <x v="2"/>
    <x v="0"/>
    <x v="19218"/>
    <x v="19332"/>
    <x v="276"/>
  </r>
  <r>
    <x v="2"/>
    <x v="1"/>
    <x v="19121"/>
    <x v="17814"/>
    <x v="276"/>
  </r>
  <r>
    <x v="2"/>
    <x v="2"/>
    <x v="18192"/>
    <x v="19389"/>
    <x v="276"/>
  </r>
  <r>
    <x v="3"/>
    <x v="0"/>
    <x v="11855"/>
    <x v="10044"/>
    <x v="276"/>
  </r>
  <r>
    <x v="3"/>
    <x v="1"/>
    <x v="15830"/>
    <x v="12211"/>
    <x v="276"/>
  </r>
  <r>
    <x v="3"/>
    <x v="2"/>
    <x v="12930"/>
    <x v="13840"/>
    <x v="276"/>
  </r>
  <r>
    <x v="4"/>
    <x v="0"/>
    <x v="979"/>
    <x v="4390"/>
    <x v="276"/>
  </r>
  <r>
    <x v="4"/>
    <x v="1"/>
    <x v="2399"/>
    <x v="2930"/>
    <x v="276"/>
  </r>
  <r>
    <x v="4"/>
    <x v="2"/>
    <x v="1974"/>
    <x v="959"/>
    <x v="276"/>
  </r>
  <r>
    <x v="5"/>
    <x v="0"/>
    <x v="16716"/>
    <x v="16525"/>
    <x v="276"/>
  </r>
  <r>
    <x v="5"/>
    <x v="1"/>
    <x v="13303"/>
    <x v="14547"/>
    <x v="276"/>
  </r>
  <r>
    <x v="5"/>
    <x v="2"/>
    <x v="12902"/>
    <x v="11596"/>
    <x v="276"/>
  </r>
  <r>
    <x v="6"/>
    <x v="0"/>
    <x v="22"/>
    <x v="732"/>
    <x v="276"/>
  </r>
  <r>
    <x v="8"/>
    <x v="0"/>
    <x v="11260"/>
    <x v="15014"/>
    <x v="276"/>
  </r>
  <r>
    <x v="8"/>
    <x v="1"/>
    <x v="6302"/>
    <x v="8668"/>
    <x v="276"/>
  </r>
  <r>
    <x v="8"/>
    <x v="2"/>
    <x v="2476"/>
    <x v="3171"/>
    <x v="276"/>
  </r>
  <r>
    <x v="0"/>
    <x v="0"/>
    <x v="8268"/>
    <x v="9148"/>
    <x v="277"/>
  </r>
  <r>
    <x v="0"/>
    <x v="1"/>
    <x v="6084"/>
    <x v="1457"/>
    <x v="277"/>
  </r>
  <r>
    <x v="0"/>
    <x v="2"/>
    <x v="1472"/>
    <x v="5553"/>
    <x v="277"/>
  </r>
  <r>
    <x v="1"/>
    <x v="0"/>
    <x v="1816"/>
    <x v="835"/>
    <x v="277"/>
  </r>
  <r>
    <x v="1"/>
    <x v="1"/>
    <x v="7603"/>
    <x v="1224"/>
    <x v="277"/>
  </r>
  <r>
    <x v="1"/>
    <x v="2"/>
    <x v="7480"/>
    <x v="11701"/>
    <x v="277"/>
  </r>
  <r>
    <x v="2"/>
    <x v="0"/>
    <x v="19568"/>
    <x v="19799"/>
    <x v="277"/>
  </r>
  <r>
    <x v="2"/>
    <x v="1"/>
    <x v="18422"/>
    <x v="18674"/>
    <x v="277"/>
  </r>
  <r>
    <x v="2"/>
    <x v="2"/>
    <x v="18644"/>
    <x v="19835"/>
    <x v="277"/>
  </r>
  <r>
    <x v="3"/>
    <x v="0"/>
    <x v="14720"/>
    <x v="15526"/>
    <x v="277"/>
  </r>
  <r>
    <x v="3"/>
    <x v="1"/>
    <x v="15408"/>
    <x v="15393"/>
    <x v="277"/>
  </r>
  <r>
    <x v="3"/>
    <x v="2"/>
    <x v="16193"/>
    <x v="12668"/>
    <x v="277"/>
  </r>
  <r>
    <x v="4"/>
    <x v="0"/>
    <x v="107"/>
    <x v="412"/>
    <x v="277"/>
  </r>
  <r>
    <x v="4"/>
    <x v="1"/>
    <x v="3117"/>
    <x v="3198"/>
    <x v="277"/>
  </r>
  <r>
    <x v="4"/>
    <x v="2"/>
    <x v="3657"/>
    <x v="8280"/>
    <x v="277"/>
  </r>
  <r>
    <x v="5"/>
    <x v="0"/>
    <x v="16544"/>
    <x v="16444"/>
    <x v="277"/>
  </r>
  <r>
    <x v="5"/>
    <x v="1"/>
    <x v="13641"/>
    <x v="16093"/>
    <x v="277"/>
  </r>
  <r>
    <x v="5"/>
    <x v="2"/>
    <x v="12418"/>
    <x v="7760"/>
    <x v="277"/>
  </r>
  <r>
    <x v="6"/>
    <x v="0"/>
    <x v="1639"/>
    <x v="12238"/>
    <x v="277"/>
  </r>
  <r>
    <x v="6"/>
    <x v="2"/>
    <x v="68"/>
    <x v="3838"/>
    <x v="277"/>
  </r>
  <r>
    <x v="7"/>
    <x v="1"/>
    <x v="100"/>
    <x v="396"/>
    <x v="277"/>
  </r>
  <r>
    <x v="7"/>
    <x v="2"/>
    <x v="232"/>
    <x v="483"/>
    <x v="277"/>
  </r>
  <r>
    <x v="8"/>
    <x v="0"/>
    <x v="10130"/>
    <x v="6602"/>
    <x v="277"/>
  </r>
  <r>
    <x v="8"/>
    <x v="1"/>
    <x v="6888"/>
    <x v="6360"/>
    <x v="277"/>
  </r>
  <r>
    <x v="8"/>
    <x v="2"/>
    <x v="12159"/>
    <x v="6209"/>
    <x v="277"/>
  </r>
  <r>
    <x v="0"/>
    <x v="0"/>
    <x v="347"/>
    <x v="4413"/>
    <x v="278"/>
  </r>
  <r>
    <x v="0"/>
    <x v="1"/>
    <x v="1216"/>
    <x v="3267"/>
    <x v="278"/>
  </r>
  <r>
    <x v="0"/>
    <x v="2"/>
    <x v="7264"/>
    <x v="5418"/>
    <x v="278"/>
  </r>
  <r>
    <x v="1"/>
    <x v="0"/>
    <x v="7204"/>
    <x v="3068"/>
    <x v="278"/>
  </r>
  <r>
    <x v="1"/>
    <x v="1"/>
    <x v="10570"/>
    <x v="15274"/>
    <x v="278"/>
  </r>
  <r>
    <x v="1"/>
    <x v="2"/>
    <x v="8393"/>
    <x v="10963"/>
    <x v="278"/>
  </r>
  <r>
    <x v="2"/>
    <x v="0"/>
    <x v="19785"/>
    <x v="17326"/>
    <x v="278"/>
  </r>
  <r>
    <x v="2"/>
    <x v="1"/>
    <x v="19596"/>
    <x v="17764"/>
    <x v="278"/>
  </r>
  <r>
    <x v="2"/>
    <x v="2"/>
    <x v="19368"/>
    <x v="19621"/>
    <x v="278"/>
  </r>
  <r>
    <x v="3"/>
    <x v="0"/>
    <x v="13365"/>
    <x v="9115"/>
    <x v="278"/>
  </r>
  <r>
    <x v="3"/>
    <x v="1"/>
    <x v="16103"/>
    <x v="15812"/>
    <x v="278"/>
  </r>
  <r>
    <x v="3"/>
    <x v="2"/>
    <x v="15054"/>
    <x v="16035"/>
    <x v="278"/>
  </r>
  <r>
    <x v="4"/>
    <x v="0"/>
    <x v="1220"/>
    <x v="2652"/>
    <x v="278"/>
  </r>
  <r>
    <x v="4"/>
    <x v="1"/>
    <x v="1225"/>
    <x v="2130"/>
    <x v="278"/>
  </r>
  <r>
    <x v="4"/>
    <x v="2"/>
    <x v="770"/>
    <x v="1213"/>
    <x v="278"/>
  </r>
  <r>
    <x v="5"/>
    <x v="0"/>
    <x v="16809"/>
    <x v="17373"/>
    <x v="278"/>
  </r>
  <r>
    <x v="5"/>
    <x v="1"/>
    <x v="12428"/>
    <x v="13244"/>
    <x v="278"/>
  </r>
  <r>
    <x v="5"/>
    <x v="2"/>
    <x v="13541"/>
    <x v="9657"/>
    <x v="278"/>
  </r>
  <r>
    <x v="6"/>
    <x v="0"/>
    <x v="22"/>
    <x v="732"/>
    <x v="278"/>
  </r>
  <r>
    <x v="6"/>
    <x v="2"/>
    <x v="9"/>
    <x v="1040"/>
    <x v="278"/>
  </r>
  <r>
    <x v="7"/>
    <x v="0"/>
    <x v="356"/>
    <x v="3802"/>
    <x v="278"/>
  </r>
  <r>
    <x v="7"/>
    <x v="2"/>
    <x v="5366"/>
    <x v="891"/>
    <x v="278"/>
  </r>
  <r>
    <x v="8"/>
    <x v="0"/>
    <x v="8388"/>
    <x v="4011"/>
    <x v="278"/>
  </r>
  <r>
    <x v="8"/>
    <x v="1"/>
    <x v="5037"/>
    <x v="3663"/>
    <x v="278"/>
  </r>
  <r>
    <x v="8"/>
    <x v="2"/>
    <x v="10597"/>
    <x v="11021"/>
    <x v="278"/>
  </r>
  <r>
    <x v="0"/>
    <x v="0"/>
    <x v="1492"/>
    <x v="7686"/>
    <x v="279"/>
  </r>
  <r>
    <x v="0"/>
    <x v="1"/>
    <x v="911"/>
    <x v="7419"/>
    <x v="279"/>
  </r>
  <r>
    <x v="0"/>
    <x v="2"/>
    <x v="7094"/>
    <x v="11725"/>
    <x v="279"/>
  </r>
  <r>
    <x v="1"/>
    <x v="0"/>
    <x v="5533"/>
    <x v="4576"/>
    <x v="279"/>
  </r>
  <r>
    <x v="1"/>
    <x v="1"/>
    <x v="6106"/>
    <x v="15824"/>
    <x v="279"/>
  </r>
  <r>
    <x v="1"/>
    <x v="2"/>
    <x v="10889"/>
    <x v="12375"/>
    <x v="279"/>
  </r>
  <r>
    <x v="2"/>
    <x v="0"/>
    <x v="19901"/>
    <x v="19403"/>
    <x v="279"/>
  </r>
  <r>
    <x v="2"/>
    <x v="1"/>
    <x v="19063"/>
    <x v="18163"/>
    <x v="279"/>
  </r>
  <r>
    <x v="2"/>
    <x v="2"/>
    <x v="18552"/>
    <x v="19565"/>
    <x v="279"/>
  </r>
  <r>
    <x v="3"/>
    <x v="0"/>
    <x v="14163"/>
    <x v="13517"/>
    <x v="279"/>
  </r>
  <r>
    <x v="3"/>
    <x v="1"/>
    <x v="15541"/>
    <x v="16275"/>
    <x v="279"/>
  </r>
  <r>
    <x v="3"/>
    <x v="2"/>
    <x v="15607"/>
    <x v="11997"/>
    <x v="279"/>
  </r>
  <r>
    <x v="4"/>
    <x v="0"/>
    <x v="913"/>
    <x v="914"/>
    <x v="279"/>
  </r>
  <r>
    <x v="4"/>
    <x v="1"/>
    <x v="3304"/>
    <x v="3299"/>
    <x v="279"/>
  </r>
  <r>
    <x v="5"/>
    <x v="0"/>
    <x v="16896"/>
    <x v="16788"/>
    <x v="279"/>
  </r>
  <r>
    <x v="5"/>
    <x v="1"/>
    <x v="15813"/>
    <x v="15782"/>
    <x v="279"/>
  </r>
  <r>
    <x v="5"/>
    <x v="2"/>
    <x v="12653"/>
    <x v="14670"/>
    <x v="279"/>
  </r>
  <r>
    <x v="6"/>
    <x v="0"/>
    <x v="342"/>
    <x v="13327"/>
    <x v="279"/>
  </r>
  <r>
    <x v="6"/>
    <x v="2"/>
    <x v="91"/>
    <x v="3838"/>
    <x v="279"/>
  </r>
  <r>
    <x v="7"/>
    <x v="1"/>
    <x v="665"/>
    <x v="356"/>
    <x v="279"/>
  </r>
  <r>
    <x v="7"/>
    <x v="2"/>
    <x v="3845"/>
    <x v="1141"/>
    <x v="279"/>
  </r>
  <r>
    <x v="8"/>
    <x v="0"/>
    <x v="4914"/>
    <x v="9742"/>
    <x v="279"/>
  </r>
  <r>
    <x v="8"/>
    <x v="1"/>
    <x v="6972"/>
    <x v="6954"/>
    <x v="279"/>
  </r>
  <r>
    <x v="8"/>
    <x v="2"/>
    <x v="6061"/>
    <x v="11265"/>
    <x v="279"/>
  </r>
  <r>
    <x v="0"/>
    <x v="0"/>
    <x v="1304"/>
    <x v="2789"/>
    <x v="280"/>
  </r>
  <r>
    <x v="0"/>
    <x v="1"/>
    <x v="2614"/>
    <x v="3899"/>
    <x v="280"/>
  </r>
  <r>
    <x v="0"/>
    <x v="2"/>
    <x v="6366"/>
    <x v="14983"/>
    <x v="280"/>
  </r>
  <r>
    <x v="1"/>
    <x v="0"/>
    <x v="9080"/>
    <x v="4414"/>
    <x v="280"/>
  </r>
  <r>
    <x v="1"/>
    <x v="1"/>
    <x v="10900"/>
    <x v="11523"/>
    <x v="280"/>
  </r>
  <r>
    <x v="1"/>
    <x v="2"/>
    <x v="8975"/>
    <x v="12458"/>
    <x v="280"/>
  </r>
  <r>
    <x v="2"/>
    <x v="0"/>
    <x v="18567"/>
    <x v="18733"/>
    <x v="280"/>
  </r>
  <r>
    <x v="2"/>
    <x v="1"/>
    <x v="19985"/>
    <x v="17926"/>
    <x v="280"/>
  </r>
  <r>
    <x v="2"/>
    <x v="2"/>
    <x v="17437"/>
    <x v="19617"/>
    <x v="280"/>
  </r>
  <r>
    <x v="3"/>
    <x v="0"/>
    <x v="13843"/>
    <x v="12046"/>
    <x v="280"/>
  </r>
  <r>
    <x v="3"/>
    <x v="1"/>
    <x v="16038"/>
    <x v="15146"/>
    <x v="280"/>
  </r>
  <r>
    <x v="3"/>
    <x v="2"/>
    <x v="15699"/>
    <x v="14023"/>
    <x v="280"/>
  </r>
  <r>
    <x v="4"/>
    <x v="0"/>
    <x v="1344"/>
    <x v="5137"/>
    <x v="280"/>
  </r>
  <r>
    <x v="4"/>
    <x v="1"/>
    <x v="747"/>
    <x v="5248"/>
    <x v="280"/>
  </r>
  <r>
    <x v="4"/>
    <x v="2"/>
    <x v="4588"/>
    <x v="6843"/>
    <x v="280"/>
  </r>
  <r>
    <x v="5"/>
    <x v="0"/>
    <x v="16405"/>
    <x v="17055"/>
    <x v="280"/>
  </r>
  <r>
    <x v="5"/>
    <x v="1"/>
    <x v="11976"/>
    <x v="13620"/>
    <x v="280"/>
  </r>
  <r>
    <x v="5"/>
    <x v="2"/>
    <x v="10930"/>
    <x v="9877"/>
    <x v="280"/>
  </r>
  <r>
    <x v="6"/>
    <x v="0"/>
    <x v="2390"/>
    <x v="1027"/>
    <x v="280"/>
  </r>
  <r>
    <x v="6"/>
    <x v="1"/>
    <x v="120"/>
    <x v="5064"/>
    <x v="280"/>
  </r>
  <r>
    <x v="7"/>
    <x v="2"/>
    <x v="232"/>
    <x v="483"/>
    <x v="280"/>
  </r>
  <r>
    <x v="8"/>
    <x v="0"/>
    <x v="9829"/>
    <x v="11032"/>
    <x v="280"/>
  </r>
  <r>
    <x v="8"/>
    <x v="1"/>
    <x v="8775"/>
    <x v="9350"/>
    <x v="280"/>
  </r>
  <r>
    <x v="8"/>
    <x v="2"/>
    <x v="7822"/>
    <x v="6794"/>
    <x v="280"/>
  </r>
  <r>
    <x v="0"/>
    <x v="0"/>
    <x v="2128"/>
    <x v="3116"/>
    <x v="281"/>
  </r>
  <r>
    <x v="0"/>
    <x v="1"/>
    <x v="879"/>
    <x v="1740"/>
    <x v="281"/>
  </r>
  <r>
    <x v="0"/>
    <x v="2"/>
    <x v="6982"/>
    <x v="8512"/>
    <x v="281"/>
  </r>
  <r>
    <x v="1"/>
    <x v="0"/>
    <x v="6222"/>
    <x v="4036"/>
    <x v="281"/>
  </r>
  <r>
    <x v="1"/>
    <x v="1"/>
    <x v="7811"/>
    <x v="16842"/>
    <x v="281"/>
  </r>
  <r>
    <x v="1"/>
    <x v="2"/>
    <x v="7633"/>
    <x v="12694"/>
    <x v="281"/>
  </r>
  <r>
    <x v="2"/>
    <x v="0"/>
    <x v="18246"/>
    <x v="18149"/>
    <x v="281"/>
  </r>
  <r>
    <x v="2"/>
    <x v="1"/>
    <x v="19530"/>
    <x v="17865"/>
    <x v="281"/>
  </r>
  <r>
    <x v="2"/>
    <x v="2"/>
    <x v="18071"/>
    <x v="19234"/>
    <x v="281"/>
  </r>
  <r>
    <x v="3"/>
    <x v="0"/>
    <x v="13890"/>
    <x v="15007"/>
    <x v="281"/>
  </r>
  <r>
    <x v="3"/>
    <x v="1"/>
    <x v="14090"/>
    <x v="11450"/>
    <x v="281"/>
  </r>
  <r>
    <x v="3"/>
    <x v="2"/>
    <x v="14740"/>
    <x v="15669"/>
    <x v="281"/>
  </r>
  <r>
    <x v="4"/>
    <x v="0"/>
    <x v="455"/>
    <x v="472"/>
    <x v="281"/>
  </r>
  <r>
    <x v="4"/>
    <x v="1"/>
    <x v="3297"/>
    <x v="5939"/>
    <x v="281"/>
  </r>
  <r>
    <x v="4"/>
    <x v="2"/>
    <x v="1317"/>
    <x v="817"/>
    <x v="281"/>
  </r>
  <r>
    <x v="5"/>
    <x v="0"/>
    <x v="16453"/>
    <x v="16504"/>
    <x v="281"/>
  </r>
  <r>
    <x v="5"/>
    <x v="1"/>
    <x v="11216"/>
    <x v="7690"/>
    <x v="281"/>
  </r>
  <r>
    <x v="5"/>
    <x v="2"/>
    <x v="11958"/>
    <x v="11974"/>
    <x v="281"/>
  </r>
  <r>
    <x v="6"/>
    <x v="0"/>
    <x v="161"/>
    <x v="2801"/>
    <x v="281"/>
  </r>
  <r>
    <x v="7"/>
    <x v="0"/>
    <x v="1"/>
    <x v="1564"/>
    <x v="281"/>
  </r>
  <r>
    <x v="7"/>
    <x v="1"/>
    <x v="33"/>
    <x v="483"/>
    <x v="281"/>
  </r>
  <r>
    <x v="8"/>
    <x v="0"/>
    <x v="8190"/>
    <x v="4345"/>
    <x v="281"/>
  </r>
  <r>
    <x v="8"/>
    <x v="1"/>
    <x v="9602"/>
    <x v="8942"/>
    <x v="281"/>
  </r>
  <r>
    <x v="8"/>
    <x v="2"/>
    <x v="5517"/>
    <x v="7076"/>
    <x v="281"/>
  </r>
  <r>
    <x v="0"/>
    <x v="0"/>
    <x v="4852"/>
    <x v="3415"/>
    <x v="282"/>
  </r>
  <r>
    <x v="0"/>
    <x v="1"/>
    <x v="174"/>
    <x v="415"/>
    <x v="282"/>
  </r>
  <r>
    <x v="0"/>
    <x v="2"/>
    <x v="11088"/>
    <x v="10818"/>
    <x v="282"/>
  </r>
  <r>
    <x v="1"/>
    <x v="0"/>
    <x v="7942"/>
    <x v="6194"/>
    <x v="282"/>
  </r>
  <r>
    <x v="1"/>
    <x v="1"/>
    <x v="7423"/>
    <x v="583"/>
    <x v="282"/>
  </r>
  <r>
    <x v="1"/>
    <x v="2"/>
    <x v="1248"/>
    <x v="6612"/>
    <x v="282"/>
  </r>
  <r>
    <x v="2"/>
    <x v="0"/>
    <x v="17916"/>
    <x v="18889"/>
    <x v="282"/>
  </r>
  <r>
    <x v="2"/>
    <x v="1"/>
    <x v="18951"/>
    <x v="18326"/>
    <x v="282"/>
  </r>
  <r>
    <x v="2"/>
    <x v="2"/>
    <x v="18274"/>
    <x v="20206"/>
    <x v="282"/>
  </r>
  <r>
    <x v="3"/>
    <x v="0"/>
    <x v="13184"/>
    <x v="14875"/>
    <x v="282"/>
  </r>
  <r>
    <x v="3"/>
    <x v="1"/>
    <x v="15153"/>
    <x v="12674"/>
    <x v="282"/>
  </r>
  <r>
    <x v="3"/>
    <x v="2"/>
    <x v="15421"/>
    <x v="14889"/>
    <x v="282"/>
  </r>
  <r>
    <x v="4"/>
    <x v="0"/>
    <x v="290"/>
    <x v="2693"/>
    <x v="282"/>
  </r>
  <r>
    <x v="4"/>
    <x v="2"/>
    <x v="71"/>
    <x v="235"/>
    <x v="282"/>
  </r>
  <r>
    <x v="5"/>
    <x v="0"/>
    <x v="16294"/>
    <x v="16945"/>
    <x v="282"/>
  </r>
  <r>
    <x v="5"/>
    <x v="1"/>
    <x v="12986"/>
    <x v="10805"/>
    <x v="282"/>
  </r>
  <r>
    <x v="5"/>
    <x v="2"/>
    <x v="13633"/>
    <x v="14982"/>
    <x v="282"/>
  </r>
  <r>
    <x v="6"/>
    <x v="2"/>
    <x v="608"/>
    <x v="9103"/>
    <x v="282"/>
  </r>
  <r>
    <x v="7"/>
    <x v="1"/>
    <x v="6146"/>
    <x v="849"/>
    <x v="282"/>
  </r>
  <r>
    <x v="8"/>
    <x v="0"/>
    <x v="13354"/>
    <x v="11177"/>
    <x v="282"/>
  </r>
  <r>
    <x v="8"/>
    <x v="1"/>
    <x v="10132"/>
    <x v="6378"/>
    <x v="282"/>
  </r>
  <r>
    <x v="8"/>
    <x v="2"/>
    <x v="6351"/>
    <x v="9417"/>
    <x v="282"/>
  </r>
  <r>
    <x v="0"/>
    <x v="0"/>
    <x v="44"/>
    <x v="642"/>
    <x v="283"/>
  </r>
  <r>
    <x v="0"/>
    <x v="1"/>
    <x v="3533"/>
    <x v="582"/>
    <x v="283"/>
  </r>
  <r>
    <x v="0"/>
    <x v="2"/>
    <x v="7071"/>
    <x v="6211"/>
    <x v="283"/>
  </r>
  <r>
    <x v="1"/>
    <x v="0"/>
    <x v="5022"/>
    <x v="1234"/>
    <x v="283"/>
  </r>
  <r>
    <x v="1"/>
    <x v="1"/>
    <x v="9451"/>
    <x v="6821"/>
    <x v="283"/>
  </r>
  <r>
    <x v="1"/>
    <x v="2"/>
    <x v="8914"/>
    <x v="12843"/>
    <x v="283"/>
  </r>
  <r>
    <x v="2"/>
    <x v="0"/>
    <x v="18963"/>
    <x v="19789"/>
    <x v="283"/>
  </r>
  <r>
    <x v="2"/>
    <x v="1"/>
    <x v="19899"/>
    <x v="20120"/>
    <x v="283"/>
  </r>
  <r>
    <x v="2"/>
    <x v="2"/>
    <x v="17394"/>
    <x v="19914"/>
    <x v="283"/>
  </r>
  <r>
    <x v="3"/>
    <x v="0"/>
    <x v="13162"/>
    <x v="12553"/>
    <x v="283"/>
  </r>
  <r>
    <x v="3"/>
    <x v="1"/>
    <x v="14636"/>
    <x v="15264"/>
    <x v="283"/>
  </r>
  <r>
    <x v="3"/>
    <x v="2"/>
    <x v="16260"/>
    <x v="16494"/>
    <x v="283"/>
  </r>
  <r>
    <x v="4"/>
    <x v="0"/>
    <x v="1267"/>
    <x v="3095"/>
    <x v="283"/>
  </r>
  <r>
    <x v="4"/>
    <x v="1"/>
    <x v="600"/>
    <x v="1221"/>
    <x v="283"/>
  </r>
  <r>
    <x v="4"/>
    <x v="2"/>
    <x v="1904"/>
    <x v="1430"/>
    <x v="283"/>
  </r>
  <r>
    <x v="5"/>
    <x v="0"/>
    <x v="16966"/>
    <x v="15712"/>
    <x v="283"/>
  </r>
  <r>
    <x v="5"/>
    <x v="1"/>
    <x v="12121"/>
    <x v="14320"/>
    <x v="283"/>
  </r>
  <r>
    <x v="5"/>
    <x v="2"/>
    <x v="13725"/>
    <x v="13209"/>
    <x v="283"/>
  </r>
  <r>
    <x v="6"/>
    <x v="0"/>
    <x v="671"/>
    <x v="13349"/>
    <x v="283"/>
  </r>
  <r>
    <x v="6"/>
    <x v="1"/>
    <x v="15"/>
    <x v="381"/>
    <x v="283"/>
  </r>
  <r>
    <x v="7"/>
    <x v="0"/>
    <x v="356"/>
    <x v="3802"/>
    <x v="283"/>
  </r>
  <r>
    <x v="7"/>
    <x v="1"/>
    <x v="471"/>
    <x v="483"/>
    <x v="283"/>
  </r>
  <r>
    <x v="8"/>
    <x v="0"/>
    <x v="11993"/>
    <x v="8593"/>
    <x v="283"/>
  </r>
  <r>
    <x v="8"/>
    <x v="1"/>
    <x v="8862"/>
    <x v="10264"/>
    <x v="283"/>
  </r>
  <r>
    <x v="8"/>
    <x v="2"/>
    <x v="8887"/>
    <x v="8910"/>
    <x v="283"/>
  </r>
  <r>
    <x v="0"/>
    <x v="0"/>
    <x v="1059"/>
    <x v="5856"/>
    <x v="284"/>
  </r>
  <r>
    <x v="0"/>
    <x v="1"/>
    <x v="997"/>
    <x v="1619"/>
    <x v="284"/>
  </r>
  <r>
    <x v="0"/>
    <x v="2"/>
    <x v="7971"/>
    <x v="6806"/>
    <x v="284"/>
  </r>
  <r>
    <x v="1"/>
    <x v="0"/>
    <x v="5778"/>
    <x v="43"/>
    <x v="284"/>
  </r>
  <r>
    <x v="1"/>
    <x v="1"/>
    <x v="8537"/>
    <x v="6941"/>
    <x v="284"/>
  </r>
  <r>
    <x v="1"/>
    <x v="2"/>
    <x v="5452"/>
    <x v="7940"/>
    <x v="284"/>
  </r>
  <r>
    <x v="2"/>
    <x v="0"/>
    <x v="17622"/>
    <x v="17677"/>
    <x v="284"/>
  </r>
  <r>
    <x v="2"/>
    <x v="1"/>
    <x v="19905"/>
    <x v="18309"/>
    <x v="284"/>
  </r>
  <r>
    <x v="2"/>
    <x v="2"/>
    <x v="19037"/>
    <x v="19574"/>
    <x v="284"/>
  </r>
  <r>
    <x v="3"/>
    <x v="0"/>
    <x v="14362"/>
    <x v="8999"/>
    <x v="284"/>
  </r>
  <r>
    <x v="3"/>
    <x v="1"/>
    <x v="14464"/>
    <x v="10270"/>
    <x v="284"/>
  </r>
  <r>
    <x v="3"/>
    <x v="2"/>
    <x v="14210"/>
    <x v="11910"/>
    <x v="284"/>
  </r>
  <r>
    <x v="4"/>
    <x v="0"/>
    <x v="0"/>
    <x v="483"/>
    <x v="284"/>
  </r>
  <r>
    <x v="4"/>
    <x v="1"/>
    <x v="1976"/>
    <x v="4262"/>
    <x v="284"/>
  </r>
  <r>
    <x v="4"/>
    <x v="2"/>
    <x v="8545"/>
    <x v="5643"/>
    <x v="284"/>
  </r>
  <r>
    <x v="5"/>
    <x v="0"/>
    <x v="16536"/>
    <x v="15758"/>
    <x v="284"/>
  </r>
  <r>
    <x v="5"/>
    <x v="1"/>
    <x v="12991"/>
    <x v="15615"/>
    <x v="284"/>
  </r>
  <r>
    <x v="5"/>
    <x v="2"/>
    <x v="11647"/>
    <x v="7561"/>
    <x v="284"/>
  </r>
  <r>
    <x v="6"/>
    <x v="0"/>
    <x v="384"/>
    <x v="2"/>
    <x v="284"/>
  </r>
  <r>
    <x v="6"/>
    <x v="2"/>
    <x v="68"/>
    <x v="3838"/>
    <x v="284"/>
  </r>
  <r>
    <x v="7"/>
    <x v="1"/>
    <x v="703"/>
    <x v="396"/>
    <x v="284"/>
  </r>
  <r>
    <x v="8"/>
    <x v="0"/>
    <x v="11399"/>
    <x v="3700"/>
    <x v="284"/>
  </r>
  <r>
    <x v="8"/>
    <x v="1"/>
    <x v="3632"/>
    <x v="2357"/>
    <x v="284"/>
  </r>
  <r>
    <x v="8"/>
    <x v="2"/>
    <x v="4512"/>
    <x v="10802"/>
    <x v="284"/>
  </r>
  <r>
    <x v="0"/>
    <x v="0"/>
    <x v="284"/>
    <x v="2252"/>
    <x v="285"/>
  </r>
  <r>
    <x v="0"/>
    <x v="1"/>
    <x v="6093"/>
    <x v="9760"/>
    <x v="285"/>
  </r>
  <r>
    <x v="0"/>
    <x v="2"/>
    <x v="7010"/>
    <x v="7682"/>
    <x v="285"/>
  </r>
  <r>
    <x v="1"/>
    <x v="0"/>
    <x v="5057"/>
    <x v="3724"/>
    <x v="285"/>
  </r>
  <r>
    <x v="1"/>
    <x v="1"/>
    <x v="4145"/>
    <x v="8455"/>
    <x v="285"/>
  </r>
  <r>
    <x v="1"/>
    <x v="2"/>
    <x v="6881"/>
    <x v="7430"/>
    <x v="285"/>
  </r>
  <r>
    <x v="2"/>
    <x v="0"/>
    <x v="17419"/>
    <x v="18583"/>
    <x v="285"/>
  </r>
  <r>
    <x v="2"/>
    <x v="1"/>
    <x v="20267"/>
    <x v="19658"/>
    <x v="285"/>
  </r>
  <r>
    <x v="2"/>
    <x v="2"/>
    <x v="18125"/>
    <x v="18416"/>
    <x v="285"/>
  </r>
  <r>
    <x v="3"/>
    <x v="0"/>
    <x v="12288"/>
    <x v="12867"/>
    <x v="285"/>
  </r>
  <r>
    <x v="3"/>
    <x v="1"/>
    <x v="15188"/>
    <x v="13700"/>
    <x v="285"/>
  </r>
  <r>
    <x v="3"/>
    <x v="2"/>
    <x v="15732"/>
    <x v="14272"/>
    <x v="285"/>
  </r>
  <r>
    <x v="4"/>
    <x v="0"/>
    <x v="2287"/>
    <x v="6208"/>
    <x v="285"/>
  </r>
  <r>
    <x v="4"/>
    <x v="1"/>
    <x v="1007"/>
    <x v="5098"/>
    <x v="285"/>
  </r>
  <r>
    <x v="4"/>
    <x v="2"/>
    <x v="2089"/>
    <x v="6762"/>
    <x v="285"/>
  </r>
  <r>
    <x v="5"/>
    <x v="0"/>
    <x v="17008"/>
    <x v="16754"/>
    <x v="285"/>
  </r>
  <r>
    <x v="5"/>
    <x v="1"/>
    <x v="12320"/>
    <x v="16288"/>
    <x v="285"/>
  </r>
  <r>
    <x v="5"/>
    <x v="2"/>
    <x v="12822"/>
    <x v="10377"/>
    <x v="285"/>
  </r>
  <r>
    <x v="6"/>
    <x v="0"/>
    <x v="2298"/>
    <x v="3343"/>
    <x v="285"/>
  </r>
  <r>
    <x v="6"/>
    <x v="1"/>
    <x v="120"/>
    <x v="5064"/>
    <x v="285"/>
  </r>
  <r>
    <x v="7"/>
    <x v="1"/>
    <x v="1070"/>
    <x v="511"/>
    <x v="285"/>
  </r>
  <r>
    <x v="8"/>
    <x v="0"/>
    <x v="6556"/>
    <x v="1899"/>
    <x v="285"/>
  </r>
  <r>
    <x v="8"/>
    <x v="1"/>
    <x v="9392"/>
    <x v="10416"/>
    <x v="285"/>
  </r>
  <r>
    <x v="8"/>
    <x v="2"/>
    <x v="6565"/>
    <x v="8492"/>
    <x v="285"/>
  </r>
  <r>
    <x v="0"/>
    <x v="0"/>
    <x v="1010"/>
    <x v="127"/>
    <x v="286"/>
  </r>
  <r>
    <x v="0"/>
    <x v="1"/>
    <x v="3581"/>
    <x v="3346"/>
    <x v="286"/>
  </r>
  <r>
    <x v="0"/>
    <x v="2"/>
    <x v="7784"/>
    <x v="6465"/>
    <x v="286"/>
  </r>
  <r>
    <x v="1"/>
    <x v="0"/>
    <x v="5748"/>
    <x v="1701"/>
    <x v="286"/>
  </r>
  <r>
    <x v="1"/>
    <x v="1"/>
    <x v="8746"/>
    <x v="15997"/>
    <x v="286"/>
  </r>
  <r>
    <x v="1"/>
    <x v="2"/>
    <x v="9175"/>
    <x v="6189"/>
    <x v="286"/>
  </r>
  <r>
    <x v="2"/>
    <x v="0"/>
    <x v="19715"/>
    <x v="17569"/>
    <x v="286"/>
  </r>
  <r>
    <x v="2"/>
    <x v="1"/>
    <x v="20004"/>
    <x v="18486"/>
    <x v="286"/>
  </r>
  <r>
    <x v="2"/>
    <x v="2"/>
    <x v="18461"/>
    <x v="20221"/>
    <x v="286"/>
  </r>
  <r>
    <x v="3"/>
    <x v="0"/>
    <x v="13893"/>
    <x v="15685"/>
    <x v="286"/>
  </r>
  <r>
    <x v="3"/>
    <x v="1"/>
    <x v="15342"/>
    <x v="14552"/>
    <x v="286"/>
  </r>
  <r>
    <x v="3"/>
    <x v="2"/>
    <x v="15410"/>
    <x v="15886"/>
    <x v="286"/>
  </r>
  <r>
    <x v="4"/>
    <x v="0"/>
    <x v="4648"/>
    <x v="1227"/>
    <x v="286"/>
  </r>
  <r>
    <x v="4"/>
    <x v="1"/>
    <x v="751"/>
    <x v="691"/>
    <x v="286"/>
  </r>
  <r>
    <x v="4"/>
    <x v="2"/>
    <x v="354"/>
    <x v="2126"/>
    <x v="286"/>
  </r>
  <r>
    <x v="5"/>
    <x v="0"/>
    <x v="17196"/>
    <x v="17307"/>
    <x v="286"/>
  </r>
  <r>
    <x v="5"/>
    <x v="1"/>
    <x v="12092"/>
    <x v="12404"/>
    <x v="286"/>
  </r>
  <r>
    <x v="5"/>
    <x v="2"/>
    <x v="12134"/>
    <x v="14533"/>
    <x v="286"/>
  </r>
  <r>
    <x v="6"/>
    <x v="0"/>
    <x v="60"/>
    <x v="954"/>
    <x v="286"/>
  </r>
  <r>
    <x v="6"/>
    <x v="1"/>
    <x v="15"/>
    <x v="381"/>
    <x v="286"/>
  </r>
  <r>
    <x v="7"/>
    <x v="2"/>
    <x v="5366"/>
    <x v="891"/>
    <x v="286"/>
  </r>
  <r>
    <x v="8"/>
    <x v="0"/>
    <x v="8385"/>
    <x v="8315"/>
    <x v="286"/>
  </r>
  <r>
    <x v="8"/>
    <x v="1"/>
    <x v="6677"/>
    <x v="10279"/>
    <x v="286"/>
  </r>
  <r>
    <x v="8"/>
    <x v="2"/>
    <x v="6646"/>
    <x v="11155"/>
    <x v="286"/>
  </r>
  <r>
    <x v="0"/>
    <x v="0"/>
    <x v="4476"/>
    <x v="3975"/>
    <x v="287"/>
  </r>
  <r>
    <x v="0"/>
    <x v="1"/>
    <x v="2510"/>
    <x v="1725"/>
    <x v="287"/>
  </r>
  <r>
    <x v="0"/>
    <x v="2"/>
    <x v="4582"/>
    <x v="7715"/>
    <x v="287"/>
  </r>
  <r>
    <x v="1"/>
    <x v="0"/>
    <x v="9761"/>
    <x v="4127"/>
    <x v="287"/>
  </r>
  <r>
    <x v="1"/>
    <x v="1"/>
    <x v="10027"/>
    <x v="1267"/>
    <x v="287"/>
  </r>
  <r>
    <x v="1"/>
    <x v="2"/>
    <x v="4959"/>
    <x v="7323"/>
    <x v="287"/>
  </r>
  <r>
    <x v="2"/>
    <x v="0"/>
    <x v="18465"/>
    <x v="17505"/>
    <x v="287"/>
  </r>
  <r>
    <x v="2"/>
    <x v="1"/>
    <x v="17936"/>
    <x v="18464"/>
    <x v="287"/>
  </r>
  <r>
    <x v="2"/>
    <x v="2"/>
    <x v="17378"/>
    <x v="19421"/>
    <x v="287"/>
  </r>
  <r>
    <x v="3"/>
    <x v="0"/>
    <x v="9759"/>
    <x v="7079"/>
    <x v="287"/>
  </r>
  <r>
    <x v="3"/>
    <x v="1"/>
    <x v="14200"/>
    <x v="12584"/>
    <x v="287"/>
  </r>
  <r>
    <x v="3"/>
    <x v="2"/>
    <x v="15327"/>
    <x v="11950"/>
    <x v="287"/>
  </r>
  <r>
    <x v="4"/>
    <x v="0"/>
    <x v="982"/>
    <x v="528"/>
    <x v="287"/>
  </r>
  <r>
    <x v="4"/>
    <x v="1"/>
    <x v="60"/>
    <x v="4761"/>
    <x v="287"/>
  </r>
  <r>
    <x v="4"/>
    <x v="2"/>
    <x v="2215"/>
    <x v="631"/>
    <x v="287"/>
  </r>
  <r>
    <x v="5"/>
    <x v="0"/>
    <x v="17080"/>
    <x v="16734"/>
    <x v="287"/>
  </r>
  <r>
    <x v="5"/>
    <x v="1"/>
    <x v="13165"/>
    <x v="7060"/>
    <x v="287"/>
  </r>
  <r>
    <x v="5"/>
    <x v="2"/>
    <x v="14078"/>
    <x v="15284"/>
    <x v="287"/>
  </r>
  <r>
    <x v="6"/>
    <x v="2"/>
    <x v="0"/>
    <x v="483"/>
    <x v="287"/>
  </r>
  <r>
    <x v="7"/>
    <x v="0"/>
    <x v="1"/>
    <x v="1564"/>
    <x v="287"/>
  </r>
  <r>
    <x v="8"/>
    <x v="0"/>
    <x v="11513"/>
    <x v="5908"/>
    <x v="287"/>
  </r>
  <r>
    <x v="8"/>
    <x v="1"/>
    <x v="7925"/>
    <x v="9404"/>
    <x v="287"/>
  </r>
  <r>
    <x v="8"/>
    <x v="2"/>
    <x v="10214"/>
    <x v="6306"/>
    <x v="287"/>
  </r>
  <r>
    <x v="0"/>
    <x v="0"/>
    <x v="1891"/>
    <x v="6087"/>
    <x v="288"/>
  </r>
  <r>
    <x v="0"/>
    <x v="1"/>
    <x v="5083"/>
    <x v="10303"/>
    <x v="288"/>
  </r>
  <r>
    <x v="0"/>
    <x v="2"/>
    <x v="7227"/>
    <x v="6205"/>
    <x v="288"/>
  </r>
  <r>
    <x v="1"/>
    <x v="0"/>
    <x v="5322"/>
    <x v="4531"/>
    <x v="288"/>
  </r>
  <r>
    <x v="1"/>
    <x v="1"/>
    <x v="6944"/>
    <x v="2588"/>
    <x v="288"/>
  </r>
  <r>
    <x v="1"/>
    <x v="2"/>
    <x v="10375"/>
    <x v="7088"/>
    <x v="288"/>
  </r>
  <r>
    <x v="2"/>
    <x v="0"/>
    <x v="18447"/>
    <x v="18446"/>
    <x v="288"/>
  </r>
  <r>
    <x v="2"/>
    <x v="1"/>
    <x v="19965"/>
    <x v="19079"/>
    <x v="288"/>
  </r>
  <r>
    <x v="2"/>
    <x v="2"/>
    <x v="17902"/>
    <x v="18530"/>
    <x v="288"/>
  </r>
  <r>
    <x v="3"/>
    <x v="0"/>
    <x v="11943"/>
    <x v="6763"/>
    <x v="288"/>
  </r>
  <r>
    <x v="3"/>
    <x v="1"/>
    <x v="16112"/>
    <x v="14673"/>
    <x v="288"/>
  </r>
  <r>
    <x v="3"/>
    <x v="2"/>
    <x v="16236"/>
    <x v="13829"/>
    <x v="288"/>
  </r>
  <r>
    <x v="4"/>
    <x v="0"/>
    <x v="881"/>
    <x v="918"/>
    <x v="288"/>
  </r>
  <r>
    <x v="4"/>
    <x v="1"/>
    <x v="3"/>
    <x v="346"/>
    <x v="288"/>
  </r>
  <r>
    <x v="4"/>
    <x v="2"/>
    <x v="534"/>
    <x v="2022"/>
    <x v="288"/>
  </r>
  <r>
    <x v="5"/>
    <x v="0"/>
    <x v="17027"/>
    <x v="17034"/>
    <x v="288"/>
  </r>
  <r>
    <x v="5"/>
    <x v="1"/>
    <x v="14309"/>
    <x v="14047"/>
    <x v="288"/>
  </r>
  <r>
    <x v="5"/>
    <x v="2"/>
    <x v="12667"/>
    <x v="15297"/>
    <x v="288"/>
  </r>
  <r>
    <x v="6"/>
    <x v="0"/>
    <x v="271"/>
    <x v="1501"/>
    <x v="288"/>
  </r>
  <r>
    <x v="6"/>
    <x v="1"/>
    <x v="6205"/>
    <x v="3562"/>
    <x v="288"/>
  </r>
  <r>
    <x v="7"/>
    <x v="0"/>
    <x v="356"/>
    <x v="3802"/>
    <x v="288"/>
  </r>
  <r>
    <x v="7"/>
    <x v="1"/>
    <x v="391"/>
    <x v="578"/>
    <x v="288"/>
  </r>
  <r>
    <x v="8"/>
    <x v="0"/>
    <x v="12019"/>
    <x v="5433"/>
    <x v="288"/>
  </r>
  <r>
    <x v="8"/>
    <x v="1"/>
    <x v="8282"/>
    <x v="8361"/>
    <x v="288"/>
  </r>
  <r>
    <x v="8"/>
    <x v="2"/>
    <x v="1690"/>
    <x v="4380"/>
    <x v="288"/>
  </r>
  <r>
    <x v="0"/>
    <x v="0"/>
    <x v="5914"/>
    <x v="9950"/>
    <x v="289"/>
  </r>
  <r>
    <x v="0"/>
    <x v="1"/>
    <x v="3263"/>
    <x v="9648"/>
    <x v="289"/>
  </r>
  <r>
    <x v="0"/>
    <x v="2"/>
    <x v="1823"/>
    <x v="5694"/>
    <x v="289"/>
  </r>
  <r>
    <x v="1"/>
    <x v="0"/>
    <x v="4049"/>
    <x v="1348"/>
    <x v="289"/>
  </r>
  <r>
    <x v="1"/>
    <x v="1"/>
    <x v="10737"/>
    <x v="10711"/>
    <x v="289"/>
  </r>
  <r>
    <x v="1"/>
    <x v="2"/>
    <x v="5717"/>
    <x v="12948"/>
    <x v="289"/>
  </r>
  <r>
    <x v="2"/>
    <x v="0"/>
    <x v="18420"/>
    <x v="17815"/>
    <x v="289"/>
  </r>
  <r>
    <x v="2"/>
    <x v="1"/>
    <x v="19123"/>
    <x v="17632"/>
    <x v="289"/>
  </r>
  <r>
    <x v="2"/>
    <x v="2"/>
    <x v="17298"/>
    <x v="20202"/>
    <x v="289"/>
  </r>
  <r>
    <x v="3"/>
    <x v="0"/>
    <x v="14045"/>
    <x v="14383"/>
    <x v="289"/>
  </r>
  <r>
    <x v="3"/>
    <x v="1"/>
    <x v="13846"/>
    <x v="13130"/>
    <x v="289"/>
  </r>
  <r>
    <x v="3"/>
    <x v="2"/>
    <x v="15479"/>
    <x v="15750"/>
    <x v="289"/>
  </r>
  <r>
    <x v="4"/>
    <x v="0"/>
    <x v="4"/>
    <x v="326"/>
    <x v="289"/>
  </r>
  <r>
    <x v="4"/>
    <x v="1"/>
    <x v="350"/>
    <x v="4273"/>
    <x v="289"/>
  </r>
  <r>
    <x v="4"/>
    <x v="2"/>
    <x v="3408"/>
    <x v="10232"/>
    <x v="289"/>
  </r>
  <r>
    <x v="5"/>
    <x v="0"/>
    <x v="16284"/>
    <x v="16823"/>
    <x v="289"/>
  </r>
  <r>
    <x v="5"/>
    <x v="1"/>
    <x v="11841"/>
    <x v="15673"/>
    <x v="289"/>
  </r>
  <r>
    <x v="5"/>
    <x v="2"/>
    <x v="12943"/>
    <x v="14168"/>
    <x v="289"/>
  </r>
  <r>
    <x v="6"/>
    <x v="0"/>
    <x v="342"/>
    <x v="13327"/>
    <x v="289"/>
  </r>
  <r>
    <x v="6"/>
    <x v="1"/>
    <x v="15"/>
    <x v="381"/>
    <x v="289"/>
  </r>
  <r>
    <x v="6"/>
    <x v="2"/>
    <x v="156"/>
    <x v="8469"/>
    <x v="289"/>
  </r>
  <r>
    <x v="7"/>
    <x v="2"/>
    <x v="2995"/>
    <x v="1141"/>
    <x v="289"/>
  </r>
  <r>
    <x v="8"/>
    <x v="0"/>
    <x v="9411"/>
    <x v="8107"/>
    <x v="289"/>
  </r>
  <r>
    <x v="8"/>
    <x v="1"/>
    <x v="7418"/>
    <x v="3739"/>
    <x v="289"/>
  </r>
  <r>
    <x v="8"/>
    <x v="2"/>
    <x v="3467"/>
    <x v="9607"/>
    <x v="289"/>
  </r>
  <r>
    <x v="0"/>
    <x v="0"/>
    <x v="4342"/>
    <x v="5910"/>
    <x v="290"/>
  </r>
  <r>
    <x v="0"/>
    <x v="1"/>
    <x v="6911"/>
    <x v="1129"/>
    <x v="290"/>
  </r>
  <r>
    <x v="0"/>
    <x v="2"/>
    <x v="5102"/>
    <x v="8212"/>
    <x v="290"/>
  </r>
  <r>
    <x v="1"/>
    <x v="0"/>
    <x v="9479"/>
    <x v="11554"/>
    <x v="290"/>
  </r>
  <r>
    <x v="1"/>
    <x v="1"/>
    <x v="4099"/>
    <x v="3566"/>
    <x v="290"/>
  </r>
  <r>
    <x v="1"/>
    <x v="2"/>
    <x v="10231"/>
    <x v="6561"/>
    <x v="290"/>
  </r>
  <r>
    <x v="2"/>
    <x v="0"/>
    <x v="18629"/>
    <x v="18909"/>
    <x v="290"/>
  </r>
  <r>
    <x v="2"/>
    <x v="1"/>
    <x v="19416"/>
    <x v="17423"/>
    <x v="290"/>
  </r>
  <r>
    <x v="2"/>
    <x v="2"/>
    <x v="18017"/>
    <x v="20348"/>
    <x v="290"/>
  </r>
  <r>
    <x v="3"/>
    <x v="0"/>
    <x v="11704"/>
    <x v="15652"/>
    <x v="290"/>
  </r>
  <r>
    <x v="3"/>
    <x v="1"/>
    <x v="13839"/>
    <x v="12501"/>
    <x v="290"/>
  </r>
  <r>
    <x v="3"/>
    <x v="2"/>
    <x v="14754"/>
    <x v="15659"/>
    <x v="290"/>
  </r>
  <r>
    <x v="4"/>
    <x v="0"/>
    <x v="19"/>
    <x v="561"/>
    <x v="290"/>
  </r>
  <r>
    <x v="4"/>
    <x v="1"/>
    <x v="119"/>
    <x v="2265"/>
    <x v="290"/>
  </r>
  <r>
    <x v="4"/>
    <x v="2"/>
    <x v="25"/>
    <x v="771"/>
    <x v="290"/>
  </r>
  <r>
    <x v="5"/>
    <x v="0"/>
    <x v="16729"/>
    <x v="15362"/>
    <x v="290"/>
  </r>
  <r>
    <x v="5"/>
    <x v="1"/>
    <x v="14736"/>
    <x v="16362"/>
    <x v="290"/>
  </r>
  <r>
    <x v="5"/>
    <x v="2"/>
    <x v="11037"/>
    <x v="12782"/>
    <x v="290"/>
  </r>
  <r>
    <x v="6"/>
    <x v="1"/>
    <x v="3861"/>
    <x v="2569"/>
    <x v="290"/>
  </r>
  <r>
    <x v="7"/>
    <x v="2"/>
    <x v="2271"/>
    <x v="1596"/>
    <x v="290"/>
  </r>
  <r>
    <x v="8"/>
    <x v="0"/>
    <x v="9622"/>
    <x v="4876"/>
    <x v="290"/>
  </r>
  <r>
    <x v="8"/>
    <x v="1"/>
    <x v="9088"/>
    <x v="5968"/>
    <x v="290"/>
  </r>
  <r>
    <x v="8"/>
    <x v="2"/>
    <x v="5588"/>
    <x v="10087"/>
    <x v="290"/>
  </r>
  <r>
    <x v="0"/>
    <x v="0"/>
    <x v="682"/>
    <x v="4632"/>
    <x v="291"/>
  </r>
  <r>
    <x v="0"/>
    <x v="1"/>
    <x v="7771"/>
    <x v="6895"/>
    <x v="291"/>
  </r>
  <r>
    <x v="0"/>
    <x v="2"/>
    <x v="9068"/>
    <x v="8820"/>
    <x v="291"/>
  </r>
  <r>
    <x v="1"/>
    <x v="0"/>
    <x v="9197"/>
    <x v="19"/>
    <x v="291"/>
  </r>
  <r>
    <x v="1"/>
    <x v="1"/>
    <x v="10040"/>
    <x v="8619"/>
    <x v="291"/>
  </r>
  <r>
    <x v="1"/>
    <x v="2"/>
    <x v="3992"/>
    <x v="10890"/>
    <x v="291"/>
  </r>
  <r>
    <x v="2"/>
    <x v="0"/>
    <x v="18039"/>
    <x v="17987"/>
    <x v="291"/>
  </r>
  <r>
    <x v="2"/>
    <x v="1"/>
    <x v="19510"/>
    <x v="18620"/>
    <x v="291"/>
  </r>
  <r>
    <x v="2"/>
    <x v="2"/>
    <x v="18848"/>
    <x v="19797"/>
    <x v="291"/>
  </r>
  <r>
    <x v="3"/>
    <x v="0"/>
    <x v="14260"/>
    <x v="14313"/>
    <x v="291"/>
  </r>
  <r>
    <x v="3"/>
    <x v="1"/>
    <x v="15929"/>
    <x v="13985"/>
    <x v="291"/>
  </r>
  <r>
    <x v="3"/>
    <x v="2"/>
    <x v="15452"/>
    <x v="14606"/>
    <x v="291"/>
  </r>
  <r>
    <x v="4"/>
    <x v="0"/>
    <x v="1372"/>
    <x v="2602"/>
    <x v="291"/>
  </r>
  <r>
    <x v="4"/>
    <x v="1"/>
    <x v="288"/>
    <x v="2182"/>
    <x v="291"/>
  </r>
  <r>
    <x v="4"/>
    <x v="2"/>
    <x v="3312"/>
    <x v="2682"/>
    <x v="291"/>
  </r>
  <r>
    <x v="5"/>
    <x v="0"/>
    <x v="16641"/>
    <x v="17075"/>
    <x v="291"/>
  </r>
  <r>
    <x v="5"/>
    <x v="1"/>
    <x v="12768"/>
    <x v="14213"/>
    <x v="291"/>
  </r>
  <r>
    <x v="5"/>
    <x v="2"/>
    <x v="12733"/>
    <x v="10848"/>
    <x v="291"/>
  </r>
  <r>
    <x v="6"/>
    <x v="1"/>
    <x v="15"/>
    <x v="381"/>
    <x v="291"/>
  </r>
  <r>
    <x v="7"/>
    <x v="1"/>
    <x v="391"/>
    <x v="578"/>
    <x v="291"/>
  </r>
  <r>
    <x v="8"/>
    <x v="0"/>
    <x v="7721"/>
    <x v="7594"/>
    <x v="291"/>
  </r>
  <r>
    <x v="8"/>
    <x v="1"/>
    <x v="5743"/>
    <x v="8698"/>
    <x v="291"/>
  </r>
  <r>
    <x v="8"/>
    <x v="2"/>
    <x v="6419"/>
    <x v="8019"/>
    <x v="291"/>
  </r>
  <r>
    <x v="0"/>
    <x v="0"/>
    <x v="6597"/>
    <x v="8143"/>
    <x v="292"/>
  </r>
  <r>
    <x v="0"/>
    <x v="1"/>
    <x v="5374"/>
    <x v="3886"/>
    <x v="292"/>
  </r>
  <r>
    <x v="0"/>
    <x v="2"/>
    <x v="9228"/>
    <x v="11919"/>
    <x v="292"/>
  </r>
  <r>
    <x v="1"/>
    <x v="0"/>
    <x v="7880"/>
    <x v="6714"/>
    <x v="292"/>
  </r>
  <r>
    <x v="1"/>
    <x v="1"/>
    <x v="6393"/>
    <x v="3550"/>
    <x v="292"/>
  </r>
  <r>
    <x v="1"/>
    <x v="2"/>
    <x v="9022"/>
    <x v="7764"/>
    <x v="292"/>
  </r>
  <r>
    <x v="2"/>
    <x v="0"/>
    <x v="19638"/>
    <x v="19657"/>
    <x v="292"/>
  </r>
  <r>
    <x v="2"/>
    <x v="1"/>
    <x v="18490"/>
    <x v="17668"/>
    <x v="292"/>
  </r>
  <r>
    <x v="2"/>
    <x v="2"/>
    <x v="18019"/>
    <x v="20412"/>
    <x v="292"/>
  </r>
  <r>
    <x v="3"/>
    <x v="0"/>
    <x v="13070"/>
    <x v="10162"/>
    <x v="292"/>
  </r>
  <r>
    <x v="3"/>
    <x v="1"/>
    <x v="15459"/>
    <x v="10850"/>
    <x v="292"/>
  </r>
  <r>
    <x v="3"/>
    <x v="2"/>
    <x v="16138"/>
    <x v="12254"/>
    <x v="292"/>
  </r>
  <r>
    <x v="4"/>
    <x v="0"/>
    <x v="231"/>
    <x v="468"/>
    <x v="292"/>
  </r>
  <r>
    <x v="4"/>
    <x v="1"/>
    <x v="43"/>
    <x v="210"/>
    <x v="292"/>
  </r>
  <r>
    <x v="4"/>
    <x v="2"/>
    <x v="3944"/>
    <x v="2803"/>
    <x v="292"/>
  </r>
  <r>
    <x v="5"/>
    <x v="0"/>
    <x v="17202"/>
    <x v="17501"/>
    <x v="292"/>
  </r>
  <r>
    <x v="5"/>
    <x v="1"/>
    <x v="11775"/>
    <x v="16074"/>
    <x v="292"/>
  </r>
  <r>
    <x v="5"/>
    <x v="2"/>
    <x v="9584"/>
    <x v="14040"/>
    <x v="292"/>
  </r>
  <r>
    <x v="6"/>
    <x v="0"/>
    <x v="22"/>
    <x v="732"/>
    <x v="292"/>
  </r>
  <r>
    <x v="7"/>
    <x v="0"/>
    <x v="2"/>
    <x v="483"/>
    <x v="292"/>
  </r>
  <r>
    <x v="7"/>
    <x v="1"/>
    <x v="3413"/>
    <x v="483"/>
    <x v="292"/>
  </r>
  <r>
    <x v="8"/>
    <x v="0"/>
    <x v="10848"/>
    <x v="10787"/>
    <x v="292"/>
  </r>
  <r>
    <x v="8"/>
    <x v="1"/>
    <x v="7472"/>
    <x v="6106"/>
    <x v="292"/>
  </r>
  <r>
    <x v="8"/>
    <x v="2"/>
    <x v="7282"/>
    <x v="6609"/>
    <x v="292"/>
  </r>
  <r>
    <x v="0"/>
    <x v="0"/>
    <x v="4809"/>
    <x v="1974"/>
    <x v="293"/>
  </r>
  <r>
    <x v="0"/>
    <x v="1"/>
    <x v="1605"/>
    <x v="3110"/>
    <x v="293"/>
  </r>
  <r>
    <x v="0"/>
    <x v="2"/>
    <x v="5987"/>
    <x v="7630"/>
    <x v="293"/>
  </r>
  <r>
    <x v="1"/>
    <x v="0"/>
    <x v="3511"/>
    <x v="1945"/>
    <x v="293"/>
  </r>
  <r>
    <x v="1"/>
    <x v="1"/>
    <x v="10498"/>
    <x v="10466"/>
    <x v="293"/>
  </r>
  <r>
    <x v="1"/>
    <x v="2"/>
    <x v="5958"/>
    <x v="13311"/>
    <x v="293"/>
  </r>
  <r>
    <x v="2"/>
    <x v="0"/>
    <x v="18049"/>
    <x v="18325"/>
    <x v="293"/>
  </r>
  <r>
    <x v="2"/>
    <x v="1"/>
    <x v="19989"/>
    <x v="19632"/>
    <x v="293"/>
  </r>
  <r>
    <x v="2"/>
    <x v="2"/>
    <x v="19016"/>
    <x v="19969"/>
    <x v="293"/>
  </r>
  <r>
    <x v="3"/>
    <x v="0"/>
    <x v="12026"/>
    <x v="11007"/>
    <x v="293"/>
  </r>
  <r>
    <x v="3"/>
    <x v="1"/>
    <x v="15415"/>
    <x v="15493"/>
    <x v="293"/>
  </r>
  <r>
    <x v="3"/>
    <x v="2"/>
    <x v="15697"/>
    <x v="13902"/>
    <x v="293"/>
  </r>
  <r>
    <x v="4"/>
    <x v="0"/>
    <x v="2814"/>
    <x v="5233"/>
    <x v="293"/>
  </r>
  <r>
    <x v="4"/>
    <x v="1"/>
    <x v="1258"/>
    <x v="1921"/>
    <x v="293"/>
  </r>
  <r>
    <x v="4"/>
    <x v="2"/>
    <x v="6208"/>
    <x v="8573"/>
    <x v="293"/>
  </r>
  <r>
    <x v="5"/>
    <x v="0"/>
    <x v="16659"/>
    <x v="16343"/>
    <x v="293"/>
  </r>
  <r>
    <x v="5"/>
    <x v="1"/>
    <x v="13850"/>
    <x v="16558"/>
    <x v="293"/>
  </r>
  <r>
    <x v="5"/>
    <x v="2"/>
    <x v="11582"/>
    <x v="12602"/>
    <x v="293"/>
  </r>
  <r>
    <x v="6"/>
    <x v="0"/>
    <x v="60"/>
    <x v="954"/>
    <x v="293"/>
  </r>
  <r>
    <x v="7"/>
    <x v="1"/>
    <x v="4646"/>
    <x v="356"/>
    <x v="293"/>
  </r>
  <r>
    <x v="7"/>
    <x v="2"/>
    <x v="4434"/>
    <x v="1639"/>
    <x v="293"/>
  </r>
  <r>
    <x v="8"/>
    <x v="0"/>
    <x v="8857"/>
    <x v="6683"/>
    <x v="293"/>
  </r>
  <r>
    <x v="8"/>
    <x v="1"/>
    <x v="5621"/>
    <x v="6909"/>
    <x v="293"/>
  </r>
  <r>
    <x v="8"/>
    <x v="2"/>
    <x v="3693"/>
    <x v="2718"/>
    <x v="293"/>
  </r>
  <r>
    <x v="0"/>
    <x v="0"/>
    <x v="1864"/>
    <x v="934"/>
    <x v="294"/>
  </r>
  <r>
    <x v="0"/>
    <x v="1"/>
    <x v="304"/>
    <x v="983"/>
    <x v="294"/>
  </r>
  <r>
    <x v="0"/>
    <x v="2"/>
    <x v="6769"/>
    <x v="14536"/>
    <x v="294"/>
  </r>
  <r>
    <x v="1"/>
    <x v="0"/>
    <x v="5869"/>
    <x v="5569"/>
    <x v="294"/>
  </r>
  <r>
    <x v="1"/>
    <x v="1"/>
    <x v="6495"/>
    <x v="79"/>
    <x v="294"/>
  </r>
  <r>
    <x v="1"/>
    <x v="2"/>
    <x v="8588"/>
    <x v="9572"/>
    <x v="294"/>
  </r>
  <r>
    <x v="2"/>
    <x v="0"/>
    <x v="20147"/>
    <x v="17912"/>
    <x v="294"/>
  </r>
  <r>
    <x v="2"/>
    <x v="1"/>
    <x v="18887"/>
    <x v="18912"/>
    <x v="294"/>
  </r>
  <r>
    <x v="2"/>
    <x v="2"/>
    <x v="18541"/>
    <x v="19949"/>
    <x v="294"/>
  </r>
  <r>
    <x v="3"/>
    <x v="0"/>
    <x v="12107"/>
    <x v="14532"/>
    <x v="294"/>
  </r>
  <r>
    <x v="3"/>
    <x v="1"/>
    <x v="14136"/>
    <x v="15075"/>
    <x v="294"/>
  </r>
  <r>
    <x v="3"/>
    <x v="2"/>
    <x v="16205"/>
    <x v="15791"/>
    <x v="294"/>
  </r>
  <r>
    <x v="4"/>
    <x v="0"/>
    <x v="881"/>
    <x v="918"/>
    <x v="294"/>
  </r>
  <r>
    <x v="4"/>
    <x v="1"/>
    <x v="239"/>
    <x v="4882"/>
    <x v="294"/>
  </r>
  <r>
    <x v="4"/>
    <x v="2"/>
    <x v="45"/>
    <x v="923"/>
    <x v="294"/>
  </r>
  <r>
    <x v="5"/>
    <x v="0"/>
    <x v="16668"/>
    <x v="16742"/>
    <x v="294"/>
  </r>
  <r>
    <x v="5"/>
    <x v="1"/>
    <x v="15039"/>
    <x v="17137"/>
    <x v="294"/>
  </r>
  <r>
    <x v="5"/>
    <x v="2"/>
    <x v="14187"/>
    <x v="9390"/>
    <x v="294"/>
  </r>
  <r>
    <x v="6"/>
    <x v="2"/>
    <x v="156"/>
    <x v="8469"/>
    <x v="294"/>
  </r>
  <r>
    <x v="7"/>
    <x v="1"/>
    <x v="2532"/>
    <x v="926"/>
    <x v="294"/>
  </r>
  <r>
    <x v="8"/>
    <x v="0"/>
    <x v="11514"/>
    <x v="9018"/>
    <x v="294"/>
  </r>
  <r>
    <x v="8"/>
    <x v="1"/>
    <x v="10644"/>
    <x v="11362"/>
    <x v="294"/>
  </r>
  <r>
    <x v="8"/>
    <x v="2"/>
    <x v="5611"/>
    <x v="9942"/>
    <x v="294"/>
  </r>
  <r>
    <x v="0"/>
    <x v="0"/>
    <x v="1755"/>
    <x v="2260"/>
    <x v="295"/>
  </r>
  <r>
    <x v="0"/>
    <x v="1"/>
    <x v="1194"/>
    <x v="3334"/>
    <x v="295"/>
  </r>
  <r>
    <x v="0"/>
    <x v="2"/>
    <x v="6870"/>
    <x v="14012"/>
    <x v="295"/>
  </r>
  <r>
    <x v="1"/>
    <x v="0"/>
    <x v="8226"/>
    <x v="2961"/>
    <x v="295"/>
  </r>
  <r>
    <x v="1"/>
    <x v="1"/>
    <x v="10938"/>
    <x v="60"/>
    <x v="295"/>
  </r>
  <r>
    <x v="1"/>
    <x v="2"/>
    <x v="8406"/>
    <x v="13403"/>
    <x v="295"/>
  </r>
  <r>
    <x v="2"/>
    <x v="0"/>
    <x v="19310"/>
    <x v="19553"/>
    <x v="295"/>
  </r>
  <r>
    <x v="2"/>
    <x v="1"/>
    <x v="19618"/>
    <x v="18434"/>
    <x v="295"/>
  </r>
  <r>
    <x v="2"/>
    <x v="2"/>
    <x v="18184"/>
    <x v="20237"/>
    <x v="295"/>
  </r>
  <r>
    <x v="3"/>
    <x v="0"/>
    <x v="13078"/>
    <x v="14942"/>
    <x v="295"/>
  </r>
  <r>
    <x v="3"/>
    <x v="1"/>
    <x v="14611"/>
    <x v="11880"/>
    <x v="295"/>
  </r>
  <r>
    <x v="3"/>
    <x v="2"/>
    <x v="14645"/>
    <x v="14216"/>
    <x v="295"/>
  </r>
  <r>
    <x v="4"/>
    <x v="0"/>
    <x v="302"/>
    <x v="1470"/>
    <x v="295"/>
  </r>
  <r>
    <x v="4"/>
    <x v="1"/>
    <x v="3058"/>
    <x v="2152"/>
    <x v="295"/>
  </r>
  <r>
    <x v="4"/>
    <x v="2"/>
    <x v="1062"/>
    <x v="2005"/>
    <x v="295"/>
  </r>
  <r>
    <x v="5"/>
    <x v="0"/>
    <x v="16732"/>
    <x v="17171"/>
    <x v="295"/>
  </r>
  <r>
    <x v="5"/>
    <x v="1"/>
    <x v="11307"/>
    <x v="15616"/>
    <x v="295"/>
  </r>
  <r>
    <x v="5"/>
    <x v="2"/>
    <x v="12856"/>
    <x v="15363"/>
    <x v="295"/>
  </r>
  <r>
    <x v="6"/>
    <x v="1"/>
    <x v="3565"/>
    <x v="2604"/>
    <x v="295"/>
  </r>
  <r>
    <x v="7"/>
    <x v="0"/>
    <x v="356"/>
    <x v="3802"/>
    <x v="295"/>
  </r>
  <r>
    <x v="7"/>
    <x v="1"/>
    <x v="3413"/>
    <x v="483"/>
    <x v="295"/>
  </r>
  <r>
    <x v="7"/>
    <x v="2"/>
    <x v="2995"/>
    <x v="1141"/>
    <x v="295"/>
  </r>
  <r>
    <x v="8"/>
    <x v="0"/>
    <x v="10722"/>
    <x v="14604"/>
    <x v="295"/>
  </r>
  <r>
    <x v="8"/>
    <x v="1"/>
    <x v="7193"/>
    <x v="3592"/>
    <x v="295"/>
  </r>
  <r>
    <x v="8"/>
    <x v="2"/>
    <x v="6484"/>
    <x v="6198"/>
    <x v="295"/>
  </r>
  <r>
    <x v="0"/>
    <x v="0"/>
    <x v="2438"/>
    <x v="7133"/>
    <x v="296"/>
  </r>
  <r>
    <x v="0"/>
    <x v="1"/>
    <x v="5602"/>
    <x v="8885"/>
    <x v="296"/>
  </r>
  <r>
    <x v="0"/>
    <x v="2"/>
    <x v="8417"/>
    <x v="6767"/>
    <x v="296"/>
  </r>
  <r>
    <x v="1"/>
    <x v="0"/>
    <x v="10785"/>
    <x v="7660"/>
    <x v="296"/>
  </r>
  <r>
    <x v="1"/>
    <x v="1"/>
    <x v="6547"/>
    <x v="15251"/>
    <x v="296"/>
  </r>
  <r>
    <x v="1"/>
    <x v="2"/>
    <x v="7536"/>
    <x v="13049"/>
    <x v="296"/>
  </r>
  <r>
    <x v="2"/>
    <x v="0"/>
    <x v="18014"/>
    <x v="16868"/>
    <x v="296"/>
  </r>
  <r>
    <x v="2"/>
    <x v="1"/>
    <x v="18744"/>
    <x v="17311"/>
    <x v="296"/>
  </r>
  <r>
    <x v="2"/>
    <x v="2"/>
    <x v="17559"/>
    <x v="20290"/>
    <x v="296"/>
  </r>
  <r>
    <x v="3"/>
    <x v="0"/>
    <x v="13499"/>
    <x v="12730"/>
    <x v="296"/>
  </r>
  <r>
    <x v="3"/>
    <x v="1"/>
    <x v="13602"/>
    <x v="11963"/>
    <x v="296"/>
  </r>
  <r>
    <x v="3"/>
    <x v="2"/>
    <x v="16000"/>
    <x v="16790"/>
    <x v="296"/>
  </r>
  <r>
    <x v="4"/>
    <x v="0"/>
    <x v="3972"/>
    <x v="1475"/>
    <x v="296"/>
  </r>
  <r>
    <x v="4"/>
    <x v="1"/>
    <x v="396"/>
    <x v="416"/>
    <x v="296"/>
  </r>
  <r>
    <x v="4"/>
    <x v="2"/>
    <x v="4239"/>
    <x v="10467"/>
    <x v="296"/>
  </r>
  <r>
    <x v="5"/>
    <x v="0"/>
    <x v="17212"/>
    <x v="17044"/>
    <x v="296"/>
  </r>
  <r>
    <x v="5"/>
    <x v="1"/>
    <x v="13741"/>
    <x v="11521"/>
    <x v="296"/>
  </r>
  <r>
    <x v="5"/>
    <x v="2"/>
    <x v="13603"/>
    <x v="8167"/>
    <x v="296"/>
  </r>
  <r>
    <x v="6"/>
    <x v="1"/>
    <x v="6205"/>
    <x v="3562"/>
    <x v="296"/>
  </r>
  <r>
    <x v="6"/>
    <x v="2"/>
    <x v="9"/>
    <x v="1040"/>
    <x v="296"/>
  </r>
  <r>
    <x v="7"/>
    <x v="1"/>
    <x v="1488"/>
    <x v="1598"/>
    <x v="296"/>
  </r>
  <r>
    <x v="7"/>
    <x v="2"/>
    <x v="17"/>
    <x v="483"/>
    <x v="296"/>
  </r>
  <r>
    <x v="8"/>
    <x v="0"/>
    <x v="10011"/>
    <x v="2681"/>
    <x v="296"/>
  </r>
  <r>
    <x v="8"/>
    <x v="1"/>
    <x v="7177"/>
    <x v="7857"/>
    <x v="296"/>
  </r>
  <r>
    <x v="8"/>
    <x v="2"/>
    <x v="9540"/>
    <x v="10528"/>
    <x v="296"/>
  </r>
  <r>
    <x v="0"/>
    <x v="0"/>
    <x v="3980"/>
    <x v="9171"/>
    <x v="297"/>
  </r>
  <r>
    <x v="0"/>
    <x v="1"/>
    <x v="209"/>
    <x v="1015"/>
    <x v="297"/>
  </r>
  <r>
    <x v="0"/>
    <x v="2"/>
    <x v="10301"/>
    <x v="7965"/>
    <x v="297"/>
  </r>
  <r>
    <x v="1"/>
    <x v="0"/>
    <x v="5639"/>
    <x v="3359"/>
    <x v="297"/>
  </r>
  <r>
    <x v="1"/>
    <x v="1"/>
    <x v="4657"/>
    <x v="6863"/>
    <x v="297"/>
  </r>
  <r>
    <x v="1"/>
    <x v="2"/>
    <x v="2745"/>
    <x v="9117"/>
    <x v="297"/>
  </r>
  <r>
    <x v="2"/>
    <x v="0"/>
    <x v="18880"/>
    <x v="18990"/>
    <x v="297"/>
  </r>
  <r>
    <x v="2"/>
    <x v="1"/>
    <x v="19431"/>
    <x v="18044"/>
    <x v="297"/>
  </r>
  <r>
    <x v="2"/>
    <x v="2"/>
    <x v="19194"/>
    <x v="19770"/>
    <x v="297"/>
  </r>
  <r>
    <x v="3"/>
    <x v="0"/>
    <x v="12595"/>
    <x v="12091"/>
    <x v="297"/>
  </r>
  <r>
    <x v="3"/>
    <x v="1"/>
    <x v="15223"/>
    <x v="14964"/>
    <x v="297"/>
  </r>
  <r>
    <x v="3"/>
    <x v="2"/>
    <x v="16265"/>
    <x v="16456"/>
    <x v="297"/>
  </r>
  <r>
    <x v="4"/>
    <x v="0"/>
    <x v="2726"/>
    <x v="5262"/>
    <x v="297"/>
  </r>
  <r>
    <x v="4"/>
    <x v="1"/>
    <x v="38"/>
    <x v="346"/>
    <x v="297"/>
  </r>
  <r>
    <x v="4"/>
    <x v="2"/>
    <x v="701"/>
    <x v="3735"/>
    <x v="297"/>
  </r>
  <r>
    <x v="5"/>
    <x v="0"/>
    <x v="17198"/>
    <x v="17167"/>
    <x v="297"/>
  </r>
  <r>
    <x v="5"/>
    <x v="1"/>
    <x v="12520"/>
    <x v="8263"/>
    <x v="297"/>
  </r>
  <r>
    <x v="5"/>
    <x v="2"/>
    <x v="12431"/>
    <x v="11205"/>
    <x v="297"/>
  </r>
  <r>
    <x v="6"/>
    <x v="0"/>
    <x v="384"/>
    <x v="2"/>
    <x v="297"/>
  </r>
  <r>
    <x v="7"/>
    <x v="0"/>
    <x v="139"/>
    <x v="756"/>
    <x v="297"/>
  </r>
  <r>
    <x v="7"/>
    <x v="1"/>
    <x v="1001"/>
    <x v="1598"/>
    <x v="297"/>
  </r>
  <r>
    <x v="8"/>
    <x v="0"/>
    <x v="10444"/>
    <x v="3964"/>
    <x v="297"/>
  </r>
  <r>
    <x v="8"/>
    <x v="1"/>
    <x v="8605"/>
    <x v="8012"/>
    <x v="297"/>
  </r>
  <r>
    <x v="8"/>
    <x v="2"/>
    <x v="4511"/>
    <x v="11088"/>
    <x v="297"/>
  </r>
  <r>
    <x v="0"/>
    <x v="0"/>
    <x v="4227"/>
    <x v="688"/>
    <x v="298"/>
  </r>
  <r>
    <x v="0"/>
    <x v="1"/>
    <x v="1681"/>
    <x v="358"/>
    <x v="298"/>
  </r>
  <r>
    <x v="0"/>
    <x v="2"/>
    <x v="6250"/>
    <x v="15368"/>
    <x v="298"/>
  </r>
  <r>
    <x v="1"/>
    <x v="0"/>
    <x v="5516"/>
    <x v="3546"/>
    <x v="298"/>
  </r>
  <r>
    <x v="1"/>
    <x v="1"/>
    <x v="10374"/>
    <x v="10737"/>
    <x v="298"/>
  </r>
  <r>
    <x v="1"/>
    <x v="2"/>
    <x v="6044"/>
    <x v="11350"/>
    <x v="298"/>
  </r>
  <r>
    <x v="2"/>
    <x v="0"/>
    <x v="18952"/>
    <x v="18488"/>
    <x v="298"/>
  </r>
  <r>
    <x v="2"/>
    <x v="1"/>
    <x v="19564"/>
    <x v="19304"/>
    <x v="298"/>
  </r>
  <r>
    <x v="2"/>
    <x v="2"/>
    <x v="17619"/>
    <x v="18154"/>
    <x v="298"/>
  </r>
  <r>
    <x v="3"/>
    <x v="0"/>
    <x v="12766"/>
    <x v="10159"/>
    <x v="298"/>
  </r>
  <r>
    <x v="3"/>
    <x v="1"/>
    <x v="15832"/>
    <x v="14365"/>
    <x v="298"/>
  </r>
  <r>
    <x v="3"/>
    <x v="2"/>
    <x v="15394"/>
    <x v="12088"/>
    <x v="298"/>
  </r>
  <r>
    <x v="4"/>
    <x v="0"/>
    <x v="926"/>
    <x v="3475"/>
    <x v="298"/>
  </r>
  <r>
    <x v="4"/>
    <x v="1"/>
    <x v="74"/>
    <x v="483"/>
    <x v="298"/>
  </r>
  <r>
    <x v="4"/>
    <x v="2"/>
    <x v="1600"/>
    <x v="866"/>
    <x v="298"/>
  </r>
  <r>
    <x v="5"/>
    <x v="0"/>
    <x v="16529"/>
    <x v="16991"/>
    <x v="298"/>
  </r>
  <r>
    <x v="5"/>
    <x v="1"/>
    <x v="11670"/>
    <x v="17094"/>
    <x v="298"/>
  </r>
  <r>
    <x v="5"/>
    <x v="2"/>
    <x v="12056"/>
    <x v="12774"/>
    <x v="298"/>
  </r>
  <r>
    <x v="7"/>
    <x v="0"/>
    <x v="684"/>
    <x v="3802"/>
    <x v="298"/>
  </r>
  <r>
    <x v="7"/>
    <x v="1"/>
    <x v="665"/>
    <x v="356"/>
    <x v="298"/>
  </r>
  <r>
    <x v="7"/>
    <x v="2"/>
    <x v="500"/>
    <x v="483"/>
    <x v="298"/>
  </r>
  <r>
    <x v="8"/>
    <x v="0"/>
    <x v="10942"/>
    <x v="14465"/>
    <x v="298"/>
  </r>
  <r>
    <x v="8"/>
    <x v="1"/>
    <x v="4856"/>
    <x v="6021"/>
    <x v="298"/>
  </r>
  <r>
    <x v="8"/>
    <x v="2"/>
    <x v="1004"/>
    <x v="5492"/>
    <x v="298"/>
  </r>
  <r>
    <x v="0"/>
    <x v="0"/>
    <x v="2908"/>
    <x v="6468"/>
    <x v="299"/>
  </r>
  <r>
    <x v="0"/>
    <x v="1"/>
    <x v="8838"/>
    <x v="10932"/>
    <x v="299"/>
  </r>
  <r>
    <x v="0"/>
    <x v="2"/>
    <x v="8157"/>
    <x v="8446"/>
    <x v="299"/>
  </r>
  <r>
    <x v="1"/>
    <x v="0"/>
    <x v="9880"/>
    <x v="2129"/>
    <x v="299"/>
  </r>
  <r>
    <x v="1"/>
    <x v="1"/>
    <x v="10968"/>
    <x v="16317"/>
    <x v="299"/>
  </r>
  <r>
    <x v="1"/>
    <x v="2"/>
    <x v="9074"/>
    <x v="7692"/>
    <x v="299"/>
  </r>
  <r>
    <x v="2"/>
    <x v="0"/>
    <x v="17613"/>
    <x v="20006"/>
    <x v="299"/>
  </r>
  <r>
    <x v="2"/>
    <x v="1"/>
    <x v="20005"/>
    <x v="19779"/>
    <x v="299"/>
  </r>
  <r>
    <x v="2"/>
    <x v="2"/>
    <x v="18138"/>
    <x v="20241"/>
    <x v="299"/>
  </r>
  <r>
    <x v="3"/>
    <x v="0"/>
    <x v="12416"/>
    <x v="12195"/>
    <x v="299"/>
  </r>
  <r>
    <x v="3"/>
    <x v="1"/>
    <x v="15092"/>
    <x v="11094"/>
    <x v="299"/>
  </r>
  <r>
    <x v="3"/>
    <x v="2"/>
    <x v="14516"/>
    <x v="11470"/>
    <x v="299"/>
  </r>
  <r>
    <x v="4"/>
    <x v="0"/>
    <x v="17"/>
    <x v="483"/>
    <x v="299"/>
  </r>
  <r>
    <x v="4"/>
    <x v="1"/>
    <x v="649"/>
    <x v="219"/>
    <x v="299"/>
  </r>
  <r>
    <x v="4"/>
    <x v="2"/>
    <x v="770"/>
    <x v="2302"/>
    <x v="299"/>
  </r>
  <r>
    <x v="5"/>
    <x v="0"/>
    <x v="16767"/>
    <x v="16886"/>
    <x v="299"/>
  </r>
  <r>
    <x v="5"/>
    <x v="1"/>
    <x v="12249"/>
    <x v="16250"/>
    <x v="299"/>
  </r>
  <r>
    <x v="5"/>
    <x v="2"/>
    <x v="13183"/>
    <x v="14347"/>
    <x v="299"/>
  </r>
  <r>
    <x v="6"/>
    <x v="1"/>
    <x v="9149"/>
    <x v="4572"/>
    <x v="299"/>
  </r>
  <r>
    <x v="7"/>
    <x v="0"/>
    <x v="57"/>
    <x v="483"/>
    <x v="299"/>
  </r>
  <r>
    <x v="7"/>
    <x v="1"/>
    <x v="665"/>
    <x v="356"/>
    <x v="299"/>
  </r>
  <r>
    <x v="8"/>
    <x v="0"/>
    <x v="8840"/>
    <x v="10745"/>
    <x v="299"/>
  </r>
  <r>
    <x v="8"/>
    <x v="1"/>
    <x v="9825"/>
    <x v="7907"/>
    <x v="299"/>
  </r>
  <r>
    <x v="8"/>
    <x v="2"/>
    <x v="3732"/>
    <x v="4022"/>
    <x v="299"/>
  </r>
  <r>
    <x v="0"/>
    <x v="0"/>
    <x v="4761"/>
    <x v="2813"/>
    <x v="300"/>
  </r>
  <r>
    <x v="0"/>
    <x v="1"/>
    <x v="3211"/>
    <x v="7967"/>
    <x v="300"/>
  </r>
  <r>
    <x v="0"/>
    <x v="2"/>
    <x v="3750"/>
    <x v="6255"/>
    <x v="300"/>
  </r>
  <r>
    <x v="1"/>
    <x v="0"/>
    <x v="6508"/>
    <x v="11671"/>
    <x v="300"/>
  </r>
  <r>
    <x v="1"/>
    <x v="1"/>
    <x v="11552"/>
    <x v="7878"/>
    <x v="300"/>
  </r>
  <r>
    <x v="1"/>
    <x v="2"/>
    <x v="5097"/>
    <x v="7810"/>
    <x v="300"/>
  </r>
  <r>
    <x v="2"/>
    <x v="0"/>
    <x v="18668"/>
    <x v="17281"/>
    <x v="300"/>
  </r>
  <r>
    <x v="2"/>
    <x v="1"/>
    <x v="20193"/>
    <x v="18263"/>
    <x v="300"/>
  </r>
  <r>
    <x v="2"/>
    <x v="2"/>
    <x v="17285"/>
    <x v="20079"/>
    <x v="300"/>
  </r>
  <r>
    <x v="3"/>
    <x v="0"/>
    <x v="12610"/>
    <x v="12243"/>
    <x v="300"/>
  </r>
  <r>
    <x v="3"/>
    <x v="1"/>
    <x v="15364"/>
    <x v="14612"/>
    <x v="300"/>
  </r>
  <r>
    <x v="3"/>
    <x v="2"/>
    <x v="16093"/>
    <x v="11221"/>
    <x v="300"/>
  </r>
  <r>
    <x v="4"/>
    <x v="0"/>
    <x v="2753"/>
    <x v="5124"/>
    <x v="300"/>
  </r>
  <r>
    <x v="4"/>
    <x v="1"/>
    <x v="165"/>
    <x v="513"/>
    <x v="300"/>
  </r>
  <r>
    <x v="4"/>
    <x v="2"/>
    <x v="389"/>
    <x v="2069"/>
    <x v="300"/>
  </r>
  <r>
    <x v="5"/>
    <x v="0"/>
    <x v="16743"/>
    <x v="16803"/>
    <x v="300"/>
  </r>
  <r>
    <x v="5"/>
    <x v="1"/>
    <x v="13313"/>
    <x v="15263"/>
    <x v="300"/>
  </r>
  <r>
    <x v="5"/>
    <x v="2"/>
    <x v="13064"/>
    <x v="14682"/>
    <x v="300"/>
  </r>
  <r>
    <x v="7"/>
    <x v="1"/>
    <x v="1606"/>
    <x v="783"/>
    <x v="300"/>
  </r>
  <r>
    <x v="8"/>
    <x v="0"/>
    <x v="5420"/>
    <x v="4307"/>
    <x v="300"/>
  </r>
  <r>
    <x v="8"/>
    <x v="1"/>
    <x v="10949"/>
    <x v="7593"/>
    <x v="300"/>
  </r>
  <r>
    <x v="8"/>
    <x v="2"/>
    <x v="1552"/>
    <x v="3202"/>
    <x v="300"/>
  </r>
  <r>
    <x v="0"/>
    <x v="0"/>
    <x v="1060"/>
    <x v="2550"/>
    <x v="301"/>
  </r>
  <r>
    <x v="0"/>
    <x v="1"/>
    <x v="1362"/>
    <x v="1094"/>
    <x v="301"/>
  </r>
  <r>
    <x v="0"/>
    <x v="2"/>
    <x v="7288"/>
    <x v="13684"/>
    <x v="301"/>
  </r>
  <r>
    <x v="1"/>
    <x v="0"/>
    <x v="7209"/>
    <x v="10949"/>
    <x v="301"/>
  </r>
  <r>
    <x v="1"/>
    <x v="1"/>
    <x v="3639"/>
    <x v="536"/>
    <x v="301"/>
  </r>
  <r>
    <x v="1"/>
    <x v="2"/>
    <x v="8780"/>
    <x v="10825"/>
    <x v="301"/>
  </r>
  <r>
    <x v="2"/>
    <x v="0"/>
    <x v="18660"/>
    <x v="18439"/>
    <x v="301"/>
  </r>
  <r>
    <x v="2"/>
    <x v="1"/>
    <x v="20057"/>
    <x v="18550"/>
    <x v="301"/>
  </r>
  <r>
    <x v="2"/>
    <x v="2"/>
    <x v="19955"/>
    <x v="20051"/>
    <x v="301"/>
  </r>
  <r>
    <x v="3"/>
    <x v="0"/>
    <x v="12221"/>
    <x v="11185"/>
    <x v="301"/>
  </r>
  <r>
    <x v="3"/>
    <x v="1"/>
    <x v="15239"/>
    <x v="13993"/>
    <x v="301"/>
  </r>
  <r>
    <x v="3"/>
    <x v="2"/>
    <x v="15325"/>
    <x v="14557"/>
    <x v="301"/>
  </r>
  <r>
    <x v="4"/>
    <x v="0"/>
    <x v="2704"/>
    <x v="4820"/>
    <x v="301"/>
  </r>
  <r>
    <x v="4"/>
    <x v="1"/>
    <x v="549"/>
    <x v="2845"/>
    <x v="301"/>
  </r>
  <r>
    <x v="4"/>
    <x v="2"/>
    <x v="97"/>
    <x v="350"/>
    <x v="301"/>
  </r>
  <r>
    <x v="5"/>
    <x v="0"/>
    <x v="16895"/>
    <x v="17608"/>
    <x v="301"/>
  </r>
  <r>
    <x v="5"/>
    <x v="1"/>
    <x v="13494"/>
    <x v="15049"/>
    <x v="301"/>
  </r>
  <r>
    <x v="5"/>
    <x v="2"/>
    <x v="12178"/>
    <x v="12198"/>
    <x v="301"/>
  </r>
  <r>
    <x v="6"/>
    <x v="1"/>
    <x v="3861"/>
    <x v="2569"/>
    <x v="301"/>
  </r>
  <r>
    <x v="6"/>
    <x v="2"/>
    <x v="0"/>
    <x v="483"/>
    <x v="301"/>
  </r>
  <r>
    <x v="7"/>
    <x v="2"/>
    <x v="17"/>
    <x v="483"/>
    <x v="301"/>
  </r>
  <r>
    <x v="8"/>
    <x v="0"/>
    <x v="7920"/>
    <x v="10186"/>
    <x v="301"/>
  </r>
  <r>
    <x v="8"/>
    <x v="1"/>
    <x v="4629"/>
    <x v="6982"/>
    <x v="301"/>
  </r>
  <r>
    <x v="8"/>
    <x v="2"/>
    <x v="5863"/>
    <x v="8199"/>
    <x v="301"/>
  </r>
  <r>
    <x v="0"/>
    <x v="0"/>
    <x v="65"/>
    <x v="413"/>
    <x v="302"/>
  </r>
  <r>
    <x v="0"/>
    <x v="1"/>
    <x v="4204"/>
    <x v="9640"/>
    <x v="302"/>
  </r>
  <r>
    <x v="0"/>
    <x v="2"/>
    <x v="5198"/>
    <x v="8248"/>
    <x v="302"/>
  </r>
  <r>
    <x v="1"/>
    <x v="0"/>
    <x v="5974"/>
    <x v="187"/>
    <x v="302"/>
  </r>
  <r>
    <x v="1"/>
    <x v="1"/>
    <x v="4312"/>
    <x v="3530"/>
    <x v="302"/>
  </r>
  <r>
    <x v="1"/>
    <x v="2"/>
    <x v="8003"/>
    <x v="11420"/>
    <x v="302"/>
  </r>
  <r>
    <x v="2"/>
    <x v="0"/>
    <x v="19316"/>
    <x v="18074"/>
    <x v="302"/>
  </r>
  <r>
    <x v="2"/>
    <x v="1"/>
    <x v="20156"/>
    <x v="18744"/>
    <x v="302"/>
  </r>
  <r>
    <x v="2"/>
    <x v="2"/>
    <x v="19234"/>
    <x v="20313"/>
    <x v="302"/>
  </r>
  <r>
    <x v="3"/>
    <x v="0"/>
    <x v="13304"/>
    <x v="13560"/>
    <x v="302"/>
  </r>
  <r>
    <x v="3"/>
    <x v="1"/>
    <x v="13514"/>
    <x v="12052"/>
    <x v="302"/>
  </r>
  <r>
    <x v="3"/>
    <x v="2"/>
    <x v="16257"/>
    <x v="16467"/>
    <x v="302"/>
  </r>
  <r>
    <x v="4"/>
    <x v="0"/>
    <x v="1822"/>
    <x v="428"/>
    <x v="302"/>
  </r>
  <r>
    <x v="4"/>
    <x v="1"/>
    <x v="71"/>
    <x v="2582"/>
    <x v="302"/>
  </r>
  <r>
    <x v="4"/>
    <x v="2"/>
    <x v="2601"/>
    <x v="2068"/>
    <x v="302"/>
  </r>
  <r>
    <x v="5"/>
    <x v="0"/>
    <x v="17259"/>
    <x v="17395"/>
    <x v="302"/>
  </r>
  <r>
    <x v="5"/>
    <x v="1"/>
    <x v="12079"/>
    <x v="16576"/>
    <x v="302"/>
  </r>
  <r>
    <x v="5"/>
    <x v="2"/>
    <x v="13003"/>
    <x v="10504"/>
    <x v="302"/>
  </r>
  <r>
    <x v="7"/>
    <x v="0"/>
    <x v="1"/>
    <x v="1564"/>
    <x v="302"/>
  </r>
  <r>
    <x v="8"/>
    <x v="0"/>
    <x v="11372"/>
    <x v="7408"/>
    <x v="302"/>
  </r>
  <r>
    <x v="8"/>
    <x v="1"/>
    <x v="4285"/>
    <x v="2969"/>
    <x v="302"/>
  </r>
  <r>
    <x v="8"/>
    <x v="2"/>
    <x v="6775"/>
    <x v="1947"/>
    <x v="302"/>
  </r>
  <r>
    <x v="0"/>
    <x v="0"/>
    <x v="273"/>
    <x v="555"/>
    <x v="303"/>
  </r>
  <r>
    <x v="0"/>
    <x v="1"/>
    <x v="962"/>
    <x v="3959"/>
    <x v="303"/>
  </r>
  <r>
    <x v="0"/>
    <x v="2"/>
    <x v="8499"/>
    <x v="13515"/>
    <x v="303"/>
  </r>
  <r>
    <x v="1"/>
    <x v="0"/>
    <x v="10793"/>
    <x v="11076"/>
    <x v="303"/>
  </r>
  <r>
    <x v="1"/>
    <x v="1"/>
    <x v="7445"/>
    <x v="713"/>
    <x v="303"/>
  </r>
  <r>
    <x v="1"/>
    <x v="2"/>
    <x v="5780"/>
    <x v="9386"/>
    <x v="303"/>
  </r>
  <r>
    <x v="2"/>
    <x v="0"/>
    <x v="17620"/>
    <x v="17470"/>
    <x v="303"/>
  </r>
  <r>
    <x v="2"/>
    <x v="1"/>
    <x v="19781"/>
    <x v="19012"/>
    <x v="303"/>
  </r>
  <r>
    <x v="2"/>
    <x v="2"/>
    <x v="18445"/>
    <x v="20031"/>
    <x v="303"/>
  </r>
  <r>
    <x v="3"/>
    <x v="0"/>
    <x v="13077"/>
    <x v="11441"/>
    <x v="303"/>
  </r>
  <r>
    <x v="3"/>
    <x v="1"/>
    <x v="15171"/>
    <x v="13363"/>
    <x v="303"/>
  </r>
  <r>
    <x v="3"/>
    <x v="2"/>
    <x v="15215"/>
    <x v="15693"/>
    <x v="303"/>
  </r>
  <r>
    <x v="4"/>
    <x v="0"/>
    <x v="1158"/>
    <x v="789"/>
    <x v="303"/>
  </r>
  <r>
    <x v="4"/>
    <x v="1"/>
    <x v="1389"/>
    <x v="1953"/>
    <x v="303"/>
  </r>
  <r>
    <x v="4"/>
    <x v="2"/>
    <x v="126"/>
    <x v="240"/>
    <x v="303"/>
  </r>
  <r>
    <x v="5"/>
    <x v="0"/>
    <x v="16858"/>
    <x v="16076"/>
    <x v="303"/>
  </r>
  <r>
    <x v="5"/>
    <x v="1"/>
    <x v="13329"/>
    <x v="12877"/>
    <x v="303"/>
  </r>
  <r>
    <x v="5"/>
    <x v="2"/>
    <x v="13729"/>
    <x v="14599"/>
    <x v="303"/>
  </r>
  <r>
    <x v="6"/>
    <x v="0"/>
    <x v="2390"/>
    <x v="1027"/>
    <x v="303"/>
  </r>
  <r>
    <x v="7"/>
    <x v="1"/>
    <x v="3413"/>
    <x v="483"/>
    <x v="303"/>
  </r>
  <r>
    <x v="7"/>
    <x v="2"/>
    <x v="17"/>
    <x v="483"/>
    <x v="303"/>
  </r>
  <r>
    <x v="8"/>
    <x v="0"/>
    <x v="10944"/>
    <x v="5882"/>
    <x v="303"/>
  </r>
  <r>
    <x v="8"/>
    <x v="1"/>
    <x v="6578"/>
    <x v="7207"/>
    <x v="303"/>
  </r>
  <r>
    <x v="8"/>
    <x v="2"/>
    <x v="7047"/>
    <x v="8592"/>
    <x v="303"/>
  </r>
  <r>
    <x v="0"/>
    <x v="0"/>
    <x v="1994"/>
    <x v="5285"/>
    <x v="304"/>
  </r>
  <r>
    <x v="0"/>
    <x v="1"/>
    <x v="6379"/>
    <x v="9720"/>
    <x v="304"/>
  </r>
  <r>
    <x v="0"/>
    <x v="2"/>
    <x v="7370"/>
    <x v="5417"/>
    <x v="304"/>
  </r>
  <r>
    <x v="1"/>
    <x v="0"/>
    <x v="5425"/>
    <x v="5663"/>
    <x v="304"/>
  </r>
  <r>
    <x v="1"/>
    <x v="1"/>
    <x v="4459"/>
    <x v="813"/>
    <x v="304"/>
  </r>
  <r>
    <x v="1"/>
    <x v="2"/>
    <x v="4161"/>
    <x v="96"/>
    <x v="304"/>
  </r>
  <r>
    <x v="2"/>
    <x v="0"/>
    <x v="19439"/>
    <x v="17652"/>
    <x v="304"/>
  </r>
  <r>
    <x v="2"/>
    <x v="1"/>
    <x v="18322"/>
    <x v="18881"/>
    <x v="304"/>
  </r>
  <r>
    <x v="2"/>
    <x v="2"/>
    <x v="18423"/>
    <x v="18871"/>
    <x v="304"/>
  </r>
  <r>
    <x v="3"/>
    <x v="0"/>
    <x v="11891"/>
    <x v="7115"/>
    <x v="304"/>
  </r>
  <r>
    <x v="3"/>
    <x v="1"/>
    <x v="15878"/>
    <x v="14583"/>
    <x v="304"/>
  </r>
  <r>
    <x v="3"/>
    <x v="2"/>
    <x v="16007"/>
    <x v="12812"/>
    <x v="304"/>
  </r>
  <r>
    <x v="4"/>
    <x v="0"/>
    <x v="377"/>
    <x v="468"/>
    <x v="304"/>
  </r>
  <r>
    <x v="4"/>
    <x v="1"/>
    <x v="269"/>
    <x v="506"/>
    <x v="304"/>
  </r>
  <r>
    <x v="4"/>
    <x v="2"/>
    <x v="2576"/>
    <x v="1882"/>
    <x v="304"/>
  </r>
  <r>
    <x v="5"/>
    <x v="0"/>
    <x v="16608"/>
    <x v="16413"/>
    <x v="304"/>
  </r>
  <r>
    <x v="5"/>
    <x v="1"/>
    <x v="14131"/>
    <x v="17361"/>
    <x v="304"/>
  </r>
  <r>
    <x v="5"/>
    <x v="2"/>
    <x v="13461"/>
    <x v="12633"/>
    <x v="304"/>
  </r>
  <r>
    <x v="6"/>
    <x v="0"/>
    <x v="741"/>
    <x v="12026"/>
    <x v="304"/>
  </r>
  <r>
    <x v="7"/>
    <x v="2"/>
    <x v="998"/>
    <x v="539"/>
    <x v="304"/>
  </r>
  <r>
    <x v="8"/>
    <x v="0"/>
    <x v="8949"/>
    <x v="3126"/>
    <x v="304"/>
  </r>
  <r>
    <x v="8"/>
    <x v="1"/>
    <x v="8926"/>
    <x v="7625"/>
    <x v="304"/>
  </r>
  <r>
    <x v="8"/>
    <x v="2"/>
    <x v="5134"/>
    <x v="9369"/>
    <x v="304"/>
  </r>
  <r>
    <x v="0"/>
    <x v="0"/>
    <x v="197"/>
    <x v="1367"/>
    <x v="305"/>
  </r>
  <r>
    <x v="0"/>
    <x v="1"/>
    <x v="5002"/>
    <x v="6520"/>
    <x v="305"/>
  </r>
  <r>
    <x v="0"/>
    <x v="2"/>
    <x v="8048"/>
    <x v="9898"/>
    <x v="305"/>
  </r>
  <r>
    <x v="1"/>
    <x v="0"/>
    <x v="7858"/>
    <x v="7044"/>
    <x v="305"/>
  </r>
  <r>
    <x v="1"/>
    <x v="1"/>
    <x v="10790"/>
    <x v="16514"/>
    <x v="305"/>
  </r>
  <r>
    <x v="1"/>
    <x v="2"/>
    <x v="11196"/>
    <x v="10397"/>
    <x v="305"/>
  </r>
  <r>
    <x v="2"/>
    <x v="0"/>
    <x v="19484"/>
    <x v="20018"/>
    <x v="305"/>
  </r>
  <r>
    <x v="2"/>
    <x v="1"/>
    <x v="19974"/>
    <x v="18191"/>
    <x v="305"/>
  </r>
  <r>
    <x v="2"/>
    <x v="2"/>
    <x v="17310"/>
    <x v="17349"/>
    <x v="305"/>
  </r>
  <r>
    <x v="3"/>
    <x v="0"/>
    <x v="13408"/>
    <x v="15602"/>
    <x v="305"/>
  </r>
  <r>
    <x v="3"/>
    <x v="1"/>
    <x v="14205"/>
    <x v="11320"/>
    <x v="305"/>
  </r>
  <r>
    <x v="3"/>
    <x v="2"/>
    <x v="14745"/>
    <x v="13979"/>
    <x v="305"/>
  </r>
  <r>
    <x v="4"/>
    <x v="0"/>
    <x v="2170"/>
    <x v="2117"/>
    <x v="305"/>
  </r>
  <r>
    <x v="4"/>
    <x v="1"/>
    <x v="359"/>
    <x v="1757"/>
    <x v="305"/>
  </r>
  <r>
    <x v="4"/>
    <x v="2"/>
    <x v="6684"/>
    <x v="8677"/>
    <x v="305"/>
  </r>
  <r>
    <x v="5"/>
    <x v="0"/>
    <x v="16603"/>
    <x v="17425"/>
    <x v="305"/>
  </r>
  <r>
    <x v="5"/>
    <x v="1"/>
    <x v="12576"/>
    <x v="12319"/>
    <x v="305"/>
  </r>
  <r>
    <x v="5"/>
    <x v="2"/>
    <x v="11436"/>
    <x v="11276"/>
    <x v="305"/>
  </r>
  <r>
    <x v="6"/>
    <x v="0"/>
    <x v="2390"/>
    <x v="1027"/>
    <x v="305"/>
  </r>
  <r>
    <x v="7"/>
    <x v="2"/>
    <x v="232"/>
    <x v="483"/>
    <x v="305"/>
  </r>
  <r>
    <x v="8"/>
    <x v="0"/>
    <x v="7276"/>
    <x v="10394"/>
    <x v="305"/>
  </r>
  <r>
    <x v="8"/>
    <x v="1"/>
    <x v="6977"/>
    <x v="8227"/>
    <x v="305"/>
  </r>
  <r>
    <x v="8"/>
    <x v="2"/>
    <x v="8808"/>
    <x v="7982"/>
    <x v="305"/>
  </r>
  <r>
    <x v="0"/>
    <x v="0"/>
    <x v="3460"/>
    <x v="2266"/>
    <x v="306"/>
  </r>
  <r>
    <x v="0"/>
    <x v="1"/>
    <x v="6957"/>
    <x v="6135"/>
    <x v="306"/>
  </r>
  <r>
    <x v="0"/>
    <x v="2"/>
    <x v="7350"/>
    <x v="14564"/>
    <x v="306"/>
  </r>
  <r>
    <x v="1"/>
    <x v="0"/>
    <x v="8046"/>
    <x v="7050"/>
    <x v="306"/>
  </r>
  <r>
    <x v="1"/>
    <x v="1"/>
    <x v="5034"/>
    <x v="887"/>
    <x v="306"/>
  </r>
  <r>
    <x v="1"/>
    <x v="2"/>
    <x v="9629"/>
    <x v="11794"/>
    <x v="306"/>
  </r>
  <r>
    <x v="2"/>
    <x v="0"/>
    <x v="18669"/>
    <x v="18673"/>
    <x v="306"/>
  </r>
  <r>
    <x v="2"/>
    <x v="1"/>
    <x v="19827"/>
    <x v="18370"/>
    <x v="306"/>
  </r>
  <r>
    <x v="2"/>
    <x v="2"/>
    <x v="17662"/>
    <x v="20193"/>
    <x v="306"/>
  </r>
  <r>
    <x v="3"/>
    <x v="0"/>
    <x v="11469"/>
    <x v="5740"/>
    <x v="306"/>
  </r>
  <r>
    <x v="3"/>
    <x v="1"/>
    <x v="15099"/>
    <x v="11991"/>
    <x v="306"/>
  </r>
  <r>
    <x v="3"/>
    <x v="2"/>
    <x v="12048"/>
    <x v="12978"/>
    <x v="306"/>
  </r>
  <r>
    <x v="4"/>
    <x v="0"/>
    <x v="1612"/>
    <x v="3034"/>
    <x v="306"/>
  </r>
  <r>
    <x v="4"/>
    <x v="1"/>
    <x v="138"/>
    <x v="1511"/>
    <x v="306"/>
  </r>
  <r>
    <x v="4"/>
    <x v="2"/>
    <x v="4620"/>
    <x v="1312"/>
    <x v="306"/>
  </r>
  <r>
    <x v="5"/>
    <x v="0"/>
    <x v="17004"/>
    <x v="17097"/>
    <x v="306"/>
  </r>
  <r>
    <x v="5"/>
    <x v="1"/>
    <x v="13551"/>
    <x v="16161"/>
    <x v="306"/>
  </r>
  <r>
    <x v="5"/>
    <x v="2"/>
    <x v="12501"/>
    <x v="12731"/>
    <x v="306"/>
  </r>
  <r>
    <x v="6"/>
    <x v="0"/>
    <x v="60"/>
    <x v="954"/>
    <x v="306"/>
  </r>
  <r>
    <x v="6"/>
    <x v="1"/>
    <x v="180"/>
    <x v="8195"/>
    <x v="306"/>
  </r>
  <r>
    <x v="7"/>
    <x v="1"/>
    <x v="4"/>
    <x v="396"/>
    <x v="306"/>
  </r>
  <r>
    <x v="8"/>
    <x v="0"/>
    <x v="8827"/>
    <x v="7893"/>
    <x v="306"/>
  </r>
  <r>
    <x v="8"/>
    <x v="1"/>
    <x v="8948"/>
    <x v="10792"/>
    <x v="306"/>
  </r>
  <r>
    <x v="8"/>
    <x v="2"/>
    <x v="6352"/>
    <x v="12196"/>
    <x v="306"/>
  </r>
  <r>
    <x v="0"/>
    <x v="0"/>
    <x v="5307"/>
    <x v="9005"/>
    <x v="307"/>
  </r>
  <r>
    <x v="0"/>
    <x v="1"/>
    <x v="2097"/>
    <x v="7533"/>
    <x v="307"/>
  </r>
  <r>
    <x v="0"/>
    <x v="2"/>
    <x v="6772"/>
    <x v="12783"/>
    <x v="307"/>
  </r>
  <r>
    <x v="1"/>
    <x v="0"/>
    <x v="4957"/>
    <x v="5897"/>
    <x v="307"/>
  </r>
  <r>
    <x v="1"/>
    <x v="1"/>
    <x v="7121"/>
    <x v="15904"/>
    <x v="307"/>
  </r>
  <r>
    <x v="1"/>
    <x v="2"/>
    <x v="5222"/>
    <x v="9793"/>
    <x v="307"/>
  </r>
  <r>
    <x v="2"/>
    <x v="0"/>
    <x v="19149"/>
    <x v="19252"/>
    <x v="307"/>
  </r>
  <r>
    <x v="2"/>
    <x v="1"/>
    <x v="19900"/>
    <x v="18125"/>
    <x v="307"/>
  </r>
  <r>
    <x v="2"/>
    <x v="2"/>
    <x v="18418"/>
    <x v="20380"/>
    <x v="307"/>
  </r>
  <r>
    <x v="3"/>
    <x v="0"/>
    <x v="10437"/>
    <x v="8722"/>
    <x v="307"/>
  </r>
  <r>
    <x v="3"/>
    <x v="1"/>
    <x v="15961"/>
    <x v="14102"/>
    <x v="307"/>
  </r>
  <r>
    <x v="3"/>
    <x v="2"/>
    <x v="15723"/>
    <x v="12317"/>
    <x v="307"/>
  </r>
  <r>
    <x v="4"/>
    <x v="0"/>
    <x v="44"/>
    <x v="183"/>
    <x v="307"/>
  </r>
  <r>
    <x v="4"/>
    <x v="1"/>
    <x v="350"/>
    <x v="4273"/>
    <x v="307"/>
  </r>
  <r>
    <x v="4"/>
    <x v="2"/>
    <x v="3119"/>
    <x v="1843"/>
    <x v="307"/>
  </r>
  <r>
    <x v="5"/>
    <x v="0"/>
    <x v="16853"/>
    <x v="16736"/>
    <x v="307"/>
  </r>
  <r>
    <x v="5"/>
    <x v="1"/>
    <x v="14120"/>
    <x v="16183"/>
    <x v="307"/>
  </r>
  <r>
    <x v="5"/>
    <x v="2"/>
    <x v="9916"/>
    <x v="8431"/>
    <x v="307"/>
  </r>
  <r>
    <x v="6"/>
    <x v="0"/>
    <x v="271"/>
    <x v="1501"/>
    <x v="307"/>
  </r>
  <r>
    <x v="6"/>
    <x v="1"/>
    <x v="15"/>
    <x v="381"/>
    <x v="307"/>
  </r>
  <r>
    <x v="7"/>
    <x v="2"/>
    <x v="5366"/>
    <x v="891"/>
    <x v="307"/>
  </r>
  <r>
    <x v="8"/>
    <x v="0"/>
    <x v="6575"/>
    <x v="5246"/>
    <x v="307"/>
  </r>
  <r>
    <x v="8"/>
    <x v="1"/>
    <x v="9566"/>
    <x v="9989"/>
    <x v="307"/>
  </r>
  <r>
    <x v="8"/>
    <x v="2"/>
    <x v="9483"/>
    <x v="1467"/>
    <x v="307"/>
  </r>
  <r>
    <x v="0"/>
    <x v="0"/>
    <x v="629"/>
    <x v="4189"/>
    <x v="308"/>
  </r>
  <r>
    <x v="0"/>
    <x v="1"/>
    <x v="4141"/>
    <x v="9805"/>
    <x v="308"/>
  </r>
  <r>
    <x v="0"/>
    <x v="2"/>
    <x v="6601"/>
    <x v="4773"/>
    <x v="308"/>
  </r>
  <r>
    <x v="1"/>
    <x v="0"/>
    <x v="7349"/>
    <x v="10205"/>
    <x v="308"/>
  </r>
  <r>
    <x v="1"/>
    <x v="1"/>
    <x v="6378"/>
    <x v="9289"/>
    <x v="308"/>
  </r>
  <r>
    <x v="1"/>
    <x v="2"/>
    <x v="6401"/>
    <x v="3852"/>
    <x v="308"/>
  </r>
  <r>
    <x v="2"/>
    <x v="0"/>
    <x v="19674"/>
    <x v="17558"/>
    <x v="308"/>
  </r>
  <r>
    <x v="2"/>
    <x v="1"/>
    <x v="19633"/>
    <x v="18492"/>
    <x v="308"/>
  </r>
  <r>
    <x v="2"/>
    <x v="2"/>
    <x v="18084"/>
    <x v="19311"/>
    <x v="308"/>
  </r>
  <r>
    <x v="3"/>
    <x v="0"/>
    <x v="11186"/>
    <x v="15199"/>
    <x v="308"/>
  </r>
  <r>
    <x v="3"/>
    <x v="1"/>
    <x v="13163"/>
    <x v="9910"/>
    <x v="308"/>
  </r>
  <r>
    <x v="3"/>
    <x v="2"/>
    <x v="13496"/>
    <x v="15798"/>
    <x v="308"/>
  </r>
  <r>
    <x v="4"/>
    <x v="0"/>
    <x v="2548"/>
    <x v="4408"/>
    <x v="308"/>
  </r>
  <r>
    <x v="4"/>
    <x v="1"/>
    <x v="503"/>
    <x v="1992"/>
    <x v="308"/>
  </r>
  <r>
    <x v="4"/>
    <x v="2"/>
    <x v="598"/>
    <x v="2038"/>
    <x v="308"/>
  </r>
  <r>
    <x v="5"/>
    <x v="0"/>
    <x v="17112"/>
    <x v="17261"/>
    <x v="308"/>
  </r>
  <r>
    <x v="5"/>
    <x v="1"/>
    <x v="12429"/>
    <x v="14842"/>
    <x v="308"/>
  </r>
  <r>
    <x v="5"/>
    <x v="2"/>
    <x v="12345"/>
    <x v="7600"/>
    <x v="308"/>
  </r>
  <r>
    <x v="6"/>
    <x v="0"/>
    <x v="3346"/>
    <x v="13274"/>
    <x v="308"/>
  </r>
  <r>
    <x v="6"/>
    <x v="1"/>
    <x v="333"/>
    <x v="5041"/>
    <x v="308"/>
  </r>
  <r>
    <x v="7"/>
    <x v="2"/>
    <x v="232"/>
    <x v="483"/>
    <x v="308"/>
  </r>
  <r>
    <x v="8"/>
    <x v="0"/>
    <x v="9087"/>
    <x v="5954"/>
    <x v="308"/>
  </r>
  <r>
    <x v="8"/>
    <x v="1"/>
    <x v="11035"/>
    <x v="5824"/>
    <x v="308"/>
  </r>
  <r>
    <x v="8"/>
    <x v="2"/>
    <x v="7752"/>
    <x v="11602"/>
    <x v="308"/>
  </r>
  <r>
    <x v="0"/>
    <x v="0"/>
    <x v="5746"/>
    <x v="7250"/>
    <x v="309"/>
  </r>
  <r>
    <x v="0"/>
    <x v="1"/>
    <x v="4"/>
    <x v="369"/>
    <x v="309"/>
  </r>
  <r>
    <x v="0"/>
    <x v="2"/>
    <x v="4968"/>
    <x v="14209"/>
    <x v="309"/>
  </r>
  <r>
    <x v="1"/>
    <x v="0"/>
    <x v="9122"/>
    <x v="7120"/>
    <x v="309"/>
  </r>
  <r>
    <x v="1"/>
    <x v="1"/>
    <x v="9093"/>
    <x v="905"/>
    <x v="309"/>
  </r>
  <r>
    <x v="1"/>
    <x v="2"/>
    <x v="9748"/>
    <x v="12614"/>
    <x v="309"/>
  </r>
  <r>
    <x v="2"/>
    <x v="0"/>
    <x v="19532"/>
    <x v="19679"/>
    <x v="309"/>
  </r>
  <r>
    <x v="2"/>
    <x v="1"/>
    <x v="19924"/>
    <x v="18989"/>
    <x v="309"/>
  </r>
  <r>
    <x v="2"/>
    <x v="2"/>
    <x v="18631"/>
    <x v="19744"/>
    <x v="309"/>
  </r>
  <r>
    <x v="3"/>
    <x v="0"/>
    <x v="14683"/>
    <x v="14334"/>
    <x v="309"/>
  </r>
  <r>
    <x v="3"/>
    <x v="1"/>
    <x v="14565"/>
    <x v="15855"/>
    <x v="309"/>
  </r>
  <r>
    <x v="3"/>
    <x v="2"/>
    <x v="15754"/>
    <x v="15480"/>
    <x v="309"/>
  </r>
  <r>
    <x v="4"/>
    <x v="0"/>
    <x v="1301"/>
    <x v="372"/>
    <x v="309"/>
  </r>
  <r>
    <x v="4"/>
    <x v="1"/>
    <x v="165"/>
    <x v="513"/>
    <x v="309"/>
  </r>
  <r>
    <x v="4"/>
    <x v="2"/>
    <x v="97"/>
    <x v="350"/>
    <x v="309"/>
  </r>
  <r>
    <x v="5"/>
    <x v="0"/>
    <x v="16627"/>
    <x v="16335"/>
    <x v="309"/>
  </r>
  <r>
    <x v="5"/>
    <x v="1"/>
    <x v="11601"/>
    <x v="16915"/>
    <x v="309"/>
  </r>
  <r>
    <x v="5"/>
    <x v="2"/>
    <x v="12752"/>
    <x v="10511"/>
    <x v="309"/>
  </r>
  <r>
    <x v="6"/>
    <x v="0"/>
    <x v="779"/>
    <x v="843"/>
    <x v="309"/>
  </r>
  <r>
    <x v="6"/>
    <x v="1"/>
    <x v="3565"/>
    <x v="2604"/>
    <x v="309"/>
  </r>
  <r>
    <x v="7"/>
    <x v="0"/>
    <x v="1339"/>
    <x v="483"/>
    <x v="309"/>
  </r>
  <r>
    <x v="7"/>
    <x v="1"/>
    <x v="3413"/>
    <x v="483"/>
    <x v="309"/>
  </r>
  <r>
    <x v="8"/>
    <x v="0"/>
    <x v="8592"/>
    <x v="6344"/>
    <x v="309"/>
  </r>
  <r>
    <x v="8"/>
    <x v="1"/>
    <x v="10023"/>
    <x v="10552"/>
    <x v="309"/>
  </r>
  <r>
    <x v="8"/>
    <x v="2"/>
    <x v="8493"/>
    <x v="4822"/>
    <x v="309"/>
  </r>
  <r>
    <x v="0"/>
    <x v="0"/>
    <x v="4191"/>
    <x v="6761"/>
    <x v="310"/>
  </r>
  <r>
    <x v="0"/>
    <x v="1"/>
    <x v="7420"/>
    <x v="9955"/>
    <x v="310"/>
  </r>
  <r>
    <x v="0"/>
    <x v="2"/>
    <x v="9119"/>
    <x v="12202"/>
    <x v="310"/>
  </r>
  <r>
    <x v="1"/>
    <x v="0"/>
    <x v="8161"/>
    <x v="2872"/>
    <x v="310"/>
  </r>
  <r>
    <x v="1"/>
    <x v="1"/>
    <x v="8154"/>
    <x v="4473"/>
    <x v="310"/>
  </r>
  <r>
    <x v="1"/>
    <x v="2"/>
    <x v="7310"/>
    <x v="14240"/>
    <x v="310"/>
  </r>
  <r>
    <x v="2"/>
    <x v="0"/>
    <x v="18110"/>
    <x v="19964"/>
    <x v="310"/>
  </r>
  <r>
    <x v="2"/>
    <x v="1"/>
    <x v="17691"/>
    <x v="17691"/>
    <x v="310"/>
  </r>
  <r>
    <x v="2"/>
    <x v="2"/>
    <x v="18194"/>
    <x v="18292"/>
    <x v="310"/>
  </r>
  <r>
    <x v="3"/>
    <x v="0"/>
    <x v="15085"/>
    <x v="13271"/>
    <x v="310"/>
  </r>
  <r>
    <x v="3"/>
    <x v="1"/>
    <x v="16148"/>
    <x v="15195"/>
    <x v="310"/>
  </r>
  <r>
    <x v="3"/>
    <x v="2"/>
    <x v="15807"/>
    <x v="13390"/>
    <x v="310"/>
  </r>
  <r>
    <x v="4"/>
    <x v="0"/>
    <x v="105"/>
    <x v="3563"/>
    <x v="310"/>
  </r>
  <r>
    <x v="4"/>
    <x v="1"/>
    <x v="2091"/>
    <x v="4925"/>
    <x v="310"/>
  </r>
  <r>
    <x v="4"/>
    <x v="2"/>
    <x v="1784"/>
    <x v="3304"/>
    <x v="310"/>
  </r>
  <r>
    <x v="5"/>
    <x v="0"/>
    <x v="16434"/>
    <x v="17168"/>
    <x v="310"/>
  </r>
  <r>
    <x v="5"/>
    <x v="1"/>
    <x v="13358"/>
    <x v="13387"/>
    <x v="310"/>
  </r>
  <r>
    <x v="5"/>
    <x v="2"/>
    <x v="14563"/>
    <x v="13418"/>
    <x v="310"/>
  </r>
  <r>
    <x v="6"/>
    <x v="0"/>
    <x v="1459"/>
    <x v="534"/>
    <x v="310"/>
  </r>
  <r>
    <x v="8"/>
    <x v="0"/>
    <x v="10003"/>
    <x v="7320"/>
    <x v="310"/>
  </r>
  <r>
    <x v="8"/>
    <x v="1"/>
    <x v="9959"/>
    <x v="8892"/>
    <x v="310"/>
  </r>
  <r>
    <x v="8"/>
    <x v="2"/>
    <x v="2965"/>
    <x v="2732"/>
    <x v="310"/>
  </r>
  <r>
    <x v="0"/>
    <x v="0"/>
    <x v="839"/>
    <x v="2734"/>
    <x v="311"/>
  </r>
  <r>
    <x v="0"/>
    <x v="1"/>
    <x v="4074"/>
    <x v="9700"/>
    <x v="311"/>
  </r>
  <r>
    <x v="0"/>
    <x v="2"/>
    <x v="6066"/>
    <x v="11084"/>
    <x v="311"/>
  </r>
  <r>
    <x v="1"/>
    <x v="0"/>
    <x v="4317"/>
    <x v="4563"/>
    <x v="311"/>
  </r>
  <r>
    <x v="1"/>
    <x v="1"/>
    <x v="5338"/>
    <x v="39"/>
    <x v="311"/>
  </r>
  <r>
    <x v="1"/>
    <x v="2"/>
    <x v="8352"/>
    <x v="11107"/>
    <x v="311"/>
  </r>
  <r>
    <x v="2"/>
    <x v="0"/>
    <x v="19024"/>
    <x v="20337"/>
    <x v="311"/>
  </r>
  <r>
    <x v="2"/>
    <x v="1"/>
    <x v="19938"/>
    <x v="18366"/>
    <x v="311"/>
  </r>
  <r>
    <x v="2"/>
    <x v="2"/>
    <x v="18290"/>
    <x v="17351"/>
    <x v="311"/>
  </r>
  <r>
    <x v="3"/>
    <x v="0"/>
    <x v="12384"/>
    <x v="14193"/>
    <x v="311"/>
  </r>
  <r>
    <x v="3"/>
    <x v="1"/>
    <x v="15918"/>
    <x v="14703"/>
    <x v="311"/>
  </r>
  <r>
    <x v="3"/>
    <x v="2"/>
    <x v="13854"/>
    <x v="14373"/>
    <x v="311"/>
  </r>
  <r>
    <x v="4"/>
    <x v="1"/>
    <x v="2889"/>
    <x v="2292"/>
    <x v="311"/>
  </r>
  <r>
    <x v="4"/>
    <x v="2"/>
    <x v="44"/>
    <x v="422"/>
    <x v="311"/>
  </r>
  <r>
    <x v="5"/>
    <x v="0"/>
    <x v="16808"/>
    <x v="16892"/>
    <x v="311"/>
  </r>
  <r>
    <x v="5"/>
    <x v="1"/>
    <x v="13752"/>
    <x v="12167"/>
    <x v="311"/>
  </r>
  <r>
    <x v="5"/>
    <x v="2"/>
    <x v="9348"/>
    <x v="12684"/>
    <x v="311"/>
  </r>
  <r>
    <x v="6"/>
    <x v="0"/>
    <x v="1029"/>
    <x v="3305"/>
    <x v="311"/>
  </r>
  <r>
    <x v="7"/>
    <x v="0"/>
    <x v="2"/>
    <x v="483"/>
    <x v="311"/>
  </r>
  <r>
    <x v="7"/>
    <x v="1"/>
    <x v="1001"/>
    <x v="1598"/>
    <x v="311"/>
  </r>
  <r>
    <x v="7"/>
    <x v="2"/>
    <x v="2271"/>
    <x v="1596"/>
    <x v="311"/>
  </r>
  <r>
    <x v="8"/>
    <x v="0"/>
    <x v="5923"/>
    <x v="10235"/>
    <x v="311"/>
  </r>
  <r>
    <x v="8"/>
    <x v="1"/>
    <x v="9927"/>
    <x v="10842"/>
    <x v="311"/>
  </r>
  <r>
    <x v="8"/>
    <x v="2"/>
    <x v="4771"/>
    <x v="9233"/>
    <x v="311"/>
  </r>
  <r>
    <x v="0"/>
    <x v="0"/>
    <x v="5929"/>
    <x v="3237"/>
    <x v="312"/>
  </r>
  <r>
    <x v="0"/>
    <x v="1"/>
    <x v="2398"/>
    <x v="6610"/>
    <x v="312"/>
  </r>
  <r>
    <x v="0"/>
    <x v="2"/>
    <x v="8431"/>
    <x v="11192"/>
    <x v="312"/>
  </r>
  <r>
    <x v="1"/>
    <x v="0"/>
    <x v="6627"/>
    <x v="10527"/>
    <x v="312"/>
  </r>
  <r>
    <x v="1"/>
    <x v="1"/>
    <x v="4061"/>
    <x v="1574"/>
    <x v="312"/>
  </r>
  <r>
    <x v="1"/>
    <x v="2"/>
    <x v="10176"/>
    <x v="8450"/>
    <x v="312"/>
  </r>
  <r>
    <x v="2"/>
    <x v="0"/>
    <x v="17443"/>
    <x v="17477"/>
    <x v="312"/>
  </r>
  <r>
    <x v="2"/>
    <x v="1"/>
    <x v="19622"/>
    <x v="17250"/>
    <x v="312"/>
  </r>
  <r>
    <x v="2"/>
    <x v="2"/>
    <x v="17913"/>
    <x v="19164"/>
    <x v="312"/>
  </r>
  <r>
    <x v="3"/>
    <x v="0"/>
    <x v="12165"/>
    <x v="7215"/>
    <x v="312"/>
  </r>
  <r>
    <x v="3"/>
    <x v="1"/>
    <x v="14248"/>
    <x v="14101"/>
    <x v="312"/>
  </r>
  <r>
    <x v="3"/>
    <x v="2"/>
    <x v="13112"/>
    <x v="15664"/>
    <x v="312"/>
  </r>
  <r>
    <x v="4"/>
    <x v="0"/>
    <x v="837"/>
    <x v="1593"/>
    <x v="312"/>
  </r>
  <r>
    <x v="4"/>
    <x v="1"/>
    <x v="173"/>
    <x v="4540"/>
    <x v="312"/>
  </r>
  <r>
    <x v="4"/>
    <x v="2"/>
    <x v="7509"/>
    <x v="2714"/>
    <x v="312"/>
  </r>
  <r>
    <x v="5"/>
    <x v="0"/>
    <x v="17240"/>
    <x v="17243"/>
    <x v="312"/>
  </r>
  <r>
    <x v="5"/>
    <x v="1"/>
    <x v="10480"/>
    <x v="16751"/>
    <x v="312"/>
  </r>
  <r>
    <x v="5"/>
    <x v="2"/>
    <x v="13037"/>
    <x v="11700"/>
    <x v="312"/>
  </r>
  <r>
    <x v="6"/>
    <x v="1"/>
    <x v="15"/>
    <x v="381"/>
    <x v="312"/>
  </r>
  <r>
    <x v="7"/>
    <x v="0"/>
    <x v="252"/>
    <x v="756"/>
    <x v="312"/>
  </r>
  <r>
    <x v="7"/>
    <x v="1"/>
    <x v="2637"/>
    <x v="849"/>
    <x v="312"/>
  </r>
  <r>
    <x v="7"/>
    <x v="2"/>
    <x v="2995"/>
    <x v="1141"/>
    <x v="312"/>
  </r>
  <r>
    <x v="8"/>
    <x v="0"/>
    <x v="6648"/>
    <x v="5835"/>
    <x v="312"/>
  </r>
  <r>
    <x v="8"/>
    <x v="1"/>
    <x v="7324"/>
    <x v="4087"/>
    <x v="312"/>
  </r>
  <r>
    <x v="8"/>
    <x v="2"/>
    <x v="6473"/>
    <x v="4025"/>
    <x v="312"/>
  </r>
  <r>
    <x v="0"/>
    <x v="0"/>
    <x v="3033"/>
    <x v="8098"/>
    <x v="313"/>
  </r>
  <r>
    <x v="0"/>
    <x v="1"/>
    <x v="2354"/>
    <x v="3788"/>
    <x v="313"/>
  </r>
  <r>
    <x v="0"/>
    <x v="2"/>
    <x v="5692"/>
    <x v="9709"/>
    <x v="313"/>
  </r>
  <r>
    <x v="1"/>
    <x v="0"/>
    <x v="7873"/>
    <x v="10626"/>
    <x v="313"/>
  </r>
  <r>
    <x v="1"/>
    <x v="1"/>
    <x v="6013"/>
    <x v="4053"/>
    <x v="313"/>
  </r>
  <r>
    <x v="1"/>
    <x v="2"/>
    <x v="6694"/>
    <x v="3763"/>
    <x v="313"/>
  </r>
  <r>
    <x v="2"/>
    <x v="0"/>
    <x v="18695"/>
    <x v="17947"/>
    <x v="313"/>
  </r>
  <r>
    <x v="2"/>
    <x v="1"/>
    <x v="20144"/>
    <x v="18717"/>
    <x v="313"/>
  </r>
  <r>
    <x v="2"/>
    <x v="2"/>
    <x v="18083"/>
    <x v="20145"/>
    <x v="313"/>
  </r>
  <r>
    <x v="3"/>
    <x v="0"/>
    <x v="13394"/>
    <x v="13214"/>
    <x v="313"/>
  </r>
  <r>
    <x v="3"/>
    <x v="1"/>
    <x v="14915"/>
    <x v="12156"/>
    <x v="313"/>
  </r>
  <r>
    <x v="3"/>
    <x v="2"/>
    <x v="14947"/>
    <x v="13386"/>
    <x v="313"/>
  </r>
  <r>
    <x v="4"/>
    <x v="0"/>
    <x v="4379"/>
    <x v="2014"/>
    <x v="313"/>
  </r>
  <r>
    <x v="4"/>
    <x v="1"/>
    <x v="2428"/>
    <x v="2489"/>
    <x v="313"/>
  </r>
  <r>
    <x v="4"/>
    <x v="2"/>
    <x v="3762"/>
    <x v="2114"/>
    <x v="313"/>
  </r>
  <r>
    <x v="5"/>
    <x v="0"/>
    <x v="16449"/>
    <x v="16975"/>
    <x v="313"/>
  </r>
  <r>
    <x v="5"/>
    <x v="1"/>
    <x v="11323"/>
    <x v="10379"/>
    <x v="313"/>
  </r>
  <r>
    <x v="5"/>
    <x v="2"/>
    <x v="12251"/>
    <x v="11624"/>
    <x v="313"/>
  </r>
  <r>
    <x v="6"/>
    <x v="0"/>
    <x v="437"/>
    <x v="607"/>
    <x v="313"/>
  </r>
  <r>
    <x v="6"/>
    <x v="2"/>
    <x v="200"/>
    <x v="8469"/>
    <x v="313"/>
  </r>
  <r>
    <x v="7"/>
    <x v="1"/>
    <x v="1325"/>
    <x v="849"/>
    <x v="313"/>
  </r>
  <r>
    <x v="7"/>
    <x v="2"/>
    <x v="2995"/>
    <x v="1141"/>
    <x v="313"/>
  </r>
  <r>
    <x v="8"/>
    <x v="0"/>
    <x v="10036"/>
    <x v="2935"/>
    <x v="313"/>
  </r>
  <r>
    <x v="8"/>
    <x v="1"/>
    <x v="6567"/>
    <x v="7100"/>
    <x v="313"/>
  </r>
  <r>
    <x v="8"/>
    <x v="2"/>
    <x v="3908"/>
    <x v="8800"/>
    <x v="313"/>
  </r>
  <r>
    <x v="0"/>
    <x v="0"/>
    <x v="4495"/>
    <x v="5812"/>
    <x v="314"/>
  </r>
  <r>
    <x v="0"/>
    <x v="1"/>
    <x v="3176"/>
    <x v="9502"/>
    <x v="314"/>
  </r>
  <r>
    <x v="0"/>
    <x v="2"/>
    <x v="9515"/>
    <x v="7499"/>
    <x v="314"/>
  </r>
  <r>
    <x v="1"/>
    <x v="0"/>
    <x v="7851"/>
    <x v="10859"/>
    <x v="314"/>
  </r>
  <r>
    <x v="1"/>
    <x v="1"/>
    <x v="4982"/>
    <x v="1489"/>
    <x v="314"/>
  </r>
  <r>
    <x v="1"/>
    <x v="2"/>
    <x v="11108"/>
    <x v="14544"/>
    <x v="314"/>
  </r>
  <r>
    <x v="2"/>
    <x v="0"/>
    <x v="17861"/>
    <x v="18800"/>
    <x v="314"/>
  </r>
  <r>
    <x v="2"/>
    <x v="1"/>
    <x v="19052"/>
    <x v="19257"/>
    <x v="314"/>
  </r>
  <r>
    <x v="2"/>
    <x v="2"/>
    <x v="19502"/>
    <x v="19879"/>
    <x v="314"/>
  </r>
  <r>
    <x v="3"/>
    <x v="0"/>
    <x v="10958"/>
    <x v="10215"/>
    <x v="314"/>
  </r>
  <r>
    <x v="3"/>
    <x v="1"/>
    <x v="15958"/>
    <x v="13412"/>
    <x v="314"/>
  </r>
  <r>
    <x v="3"/>
    <x v="2"/>
    <x v="15759"/>
    <x v="14185"/>
    <x v="314"/>
  </r>
  <r>
    <x v="4"/>
    <x v="0"/>
    <x v="2023"/>
    <x v="2590"/>
    <x v="314"/>
  </r>
  <r>
    <x v="4"/>
    <x v="1"/>
    <x v="4"/>
    <x v="1316"/>
    <x v="314"/>
  </r>
  <r>
    <x v="4"/>
    <x v="2"/>
    <x v="948"/>
    <x v="1183"/>
    <x v="314"/>
  </r>
  <r>
    <x v="5"/>
    <x v="0"/>
    <x v="16421"/>
    <x v="17246"/>
    <x v="314"/>
  </r>
  <r>
    <x v="5"/>
    <x v="1"/>
    <x v="14596"/>
    <x v="16262"/>
    <x v="314"/>
  </r>
  <r>
    <x v="5"/>
    <x v="2"/>
    <x v="11733"/>
    <x v="9032"/>
    <x v="314"/>
  </r>
  <r>
    <x v="6"/>
    <x v="0"/>
    <x v="437"/>
    <x v="607"/>
    <x v="314"/>
  </r>
  <r>
    <x v="6"/>
    <x v="1"/>
    <x v="6905"/>
    <x v="8817"/>
    <x v="314"/>
  </r>
  <r>
    <x v="8"/>
    <x v="0"/>
    <x v="5175"/>
    <x v="5181"/>
    <x v="314"/>
  </r>
  <r>
    <x v="8"/>
    <x v="1"/>
    <x v="8609"/>
    <x v="6732"/>
    <x v="314"/>
  </r>
  <r>
    <x v="8"/>
    <x v="2"/>
    <x v="4708"/>
    <x v="3410"/>
    <x v="314"/>
  </r>
  <r>
    <x v="0"/>
    <x v="0"/>
    <x v="109"/>
    <x v="1434"/>
    <x v="315"/>
  </r>
  <r>
    <x v="0"/>
    <x v="1"/>
    <x v="1839"/>
    <x v="4290"/>
    <x v="315"/>
  </r>
  <r>
    <x v="0"/>
    <x v="2"/>
    <x v="2051"/>
    <x v="6786"/>
    <x v="315"/>
  </r>
  <r>
    <x v="1"/>
    <x v="0"/>
    <x v="7338"/>
    <x v="2979"/>
    <x v="315"/>
  </r>
  <r>
    <x v="1"/>
    <x v="1"/>
    <x v="5535"/>
    <x v="2891"/>
    <x v="315"/>
  </r>
  <r>
    <x v="1"/>
    <x v="2"/>
    <x v="5756"/>
    <x v="12268"/>
    <x v="315"/>
  </r>
  <r>
    <x v="2"/>
    <x v="0"/>
    <x v="19096"/>
    <x v="17494"/>
    <x v="315"/>
  </r>
  <r>
    <x v="2"/>
    <x v="1"/>
    <x v="19779"/>
    <x v="18213"/>
    <x v="315"/>
  </r>
  <r>
    <x v="2"/>
    <x v="2"/>
    <x v="19250"/>
    <x v="19979"/>
    <x v="315"/>
  </r>
  <r>
    <x v="3"/>
    <x v="0"/>
    <x v="14670"/>
    <x v="11705"/>
    <x v="315"/>
  </r>
  <r>
    <x v="3"/>
    <x v="1"/>
    <x v="16108"/>
    <x v="15384"/>
    <x v="315"/>
  </r>
  <r>
    <x v="3"/>
    <x v="2"/>
    <x v="16232"/>
    <x v="15784"/>
    <x v="315"/>
  </r>
  <r>
    <x v="4"/>
    <x v="0"/>
    <x v="5087"/>
    <x v="1585"/>
    <x v="315"/>
  </r>
  <r>
    <x v="4"/>
    <x v="1"/>
    <x v="2311"/>
    <x v="3059"/>
    <x v="315"/>
  </r>
  <r>
    <x v="4"/>
    <x v="2"/>
    <x v="2197"/>
    <x v="992"/>
    <x v="315"/>
  </r>
  <r>
    <x v="5"/>
    <x v="0"/>
    <x v="16724"/>
    <x v="16746"/>
    <x v="315"/>
  </r>
  <r>
    <x v="5"/>
    <x v="1"/>
    <x v="12956"/>
    <x v="16709"/>
    <x v="315"/>
  </r>
  <r>
    <x v="5"/>
    <x v="2"/>
    <x v="12811"/>
    <x v="7863"/>
    <x v="315"/>
  </r>
  <r>
    <x v="6"/>
    <x v="0"/>
    <x v="271"/>
    <x v="1501"/>
    <x v="315"/>
  </r>
  <r>
    <x v="7"/>
    <x v="0"/>
    <x v="1"/>
    <x v="1564"/>
    <x v="315"/>
  </r>
  <r>
    <x v="7"/>
    <x v="2"/>
    <x v="2644"/>
    <x v="1596"/>
    <x v="315"/>
  </r>
  <r>
    <x v="8"/>
    <x v="0"/>
    <x v="8555"/>
    <x v="10852"/>
    <x v="315"/>
  </r>
  <r>
    <x v="8"/>
    <x v="1"/>
    <x v="9557"/>
    <x v="4056"/>
    <x v="315"/>
  </r>
  <r>
    <x v="8"/>
    <x v="2"/>
    <x v="6893"/>
    <x v="8180"/>
    <x v="315"/>
  </r>
  <r>
    <x v="0"/>
    <x v="0"/>
    <x v="1542"/>
    <x v="223"/>
    <x v="316"/>
  </r>
  <r>
    <x v="0"/>
    <x v="1"/>
    <x v="4039"/>
    <x v="11318"/>
    <x v="316"/>
  </r>
  <r>
    <x v="0"/>
    <x v="2"/>
    <x v="3807"/>
    <x v="4248"/>
    <x v="316"/>
  </r>
  <r>
    <x v="1"/>
    <x v="0"/>
    <x v="8604"/>
    <x v="6778"/>
    <x v="316"/>
  </r>
  <r>
    <x v="1"/>
    <x v="1"/>
    <x v="6348"/>
    <x v="11591"/>
    <x v="316"/>
  </r>
  <r>
    <x v="1"/>
    <x v="2"/>
    <x v="4849"/>
    <x v="3479"/>
    <x v="316"/>
  </r>
  <r>
    <x v="2"/>
    <x v="0"/>
    <x v="17912"/>
    <x v="18539"/>
    <x v="316"/>
  </r>
  <r>
    <x v="2"/>
    <x v="1"/>
    <x v="20011"/>
    <x v="19262"/>
    <x v="316"/>
  </r>
  <r>
    <x v="2"/>
    <x v="2"/>
    <x v="19417"/>
    <x v="19618"/>
    <x v="316"/>
  </r>
  <r>
    <x v="3"/>
    <x v="0"/>
    <x v="12970"/>
    <x v="11535"/>
    <x v="316"/>
  </r>
  <r>
    <x v="3"/>
    <x v="1"/>
    <x v="13478"/>
    <x v="13021"/>
    <x v="316"/>
  </r>
  <r>
    <x v="3"/>
    <x v="2"/>
    <x v="14942"/>
    <x v="10885"/>
    <x v="316"/>
  </r>
  <r>
    <x v="4"/>
    <x v="0"/>
    <x v="1620"/>
    <x v="418"/>
    <x v="316"/>
  </r>
  <r>
    <x v="4"/>
    <x v="1"/>
    <x v="2530"/>
    <x v="2710"/>
    <x v="316"/>
  </r>
  <r>
    <x v="4"/>
    <x v="2"/>
    <x v="101"/>
    <x v="1441"/>
    <x v="316"/>
  </r>
  <r>
    <x v="5"/>
    <x v="0"/>
    <x v="16908"/>
    <x v="17383"/>
    <x v="316"/>
  </r>
  <r>
    <x v="5"/>
    <x v="1"/>
    <x v="12193"/>
    <x v="11425"/>
    <x v="316"/>
  </r>
  <r>
    <x v="5"/>
    <x v="2"/>
    <x v="11851"/>
    <x v="5595"/>
    <x v="316"/>
  </r>
  <r>
    <x v="6"/>
    <x v="0"/>
    <x v="437"/>
    <x v="607"/>
    <x v="316"/>
  </r>
  <r>
    <x v="6"/>
    <x v="2"/>
    <x v="0"/>
    <x v="483"/>
    <x v="316"/>
  </r>
  <r>
    <x v="7"/>
    <x v="0"/>
    <x v="1339"/>
    <x v="483"/>
    <x v="316"/>
  </r>
  <r>
    <x v="7"/>
    <x v="1"/>
    <x v="1325"/>
    <x v="849"/>
    <x v="316"/>
  </r>
  <r>
    <x v="8"/>
    <x v="0"/>
    <x v="7594"/>
    <x v="4718"/>
    <x v="316"/>
  </r>
  <r>
    <x v="8"/>
    <x v="1"/>
    <x v="10965"/>
    <x v="8842"/>
    <x v="316"/>
  </r>
  <r>
    <x v="8"/>
    <x v="2"/>
    <x v="10216"/>
    <x v="8169"/>
    <x v="316"/>
  </r>
  <r>
    <x v="0"/>
    <x v="0"/>
    <x v="2500"/>
    <x v="2593"/>
    <x v="317"/>
  </r>
  <r>
    <x v="0"/>
    <x v="1"/>
    <x v="8958"/>
    <x v="6082"/>
    <x v="317"/>
  </r>
  <r>
    <x v="0"/>
    <x v="2"/>
    <x v="6729"/>
    <x v="7263"/>
    <x v="317"/>
  </r>
  <r>
    <x v="1"/>
    <x v="0"/>
    <x v="3391"/>
    <x v="4735"/>
    <x v="317"/>
  </r>
  <r>
    <x v="1"/>
    <x v="1"/>
    <x v="8615"/>
    <x v="3593"/>
    <x v="317"/>
  </r>
  <r>
    <x v="1"/>
    <x v="2"/>
    <x v="11334"/>
    <x v="13008"/>
    <x v="317"/>
  </r>
  <r>
    <x v="2"/>
    <x v="0"/>
    <x v="19028"/>
    <x v="17441"/>
    <x v="317"/>
  </r>
  <r>
    <x v="2"/>
    <x v="1"/>
    <x v="19879"/>
    <x v="18787"/>
    <x v="317"/>
  </r>
  <r>
    <x v="2"/>
    <x v="2"/>
    <x v="18550"/>
    <x v="19844"/>
    <x v="317"/>
  </r>
  <r>
    <x v="3"/>
    <x v="0"/>
    <x v="11991"/>
    <x v="14729"/>
    <x v="317"/>
  </r>
  <r>
    <x v="3"/>
    <x v="1"/>
    <x v="15605"/>
    <x v="14576"/>
    <x v="317"/>
  </r>
  <r>
    <x v="3"/>
    <x v="2"/>
    <x v="13773"/>
    <x v="13836"/>
    <x v="317"/>
  </r>
  <r>
    <x v="4"/>
    <x v="0"/>
    <x v="4748"/>
    <x v="2503"/>
    <x v="317"/>
  </r>
  <r>
    <x v="4"/>
    <x v="1"/>
    <x v="2009"/>
    <x v="2591"/>
    <x v="317"/>
  </r>
  <r>
    <x v="4"/>
    <x v="2"/>
    <x v="3971"/>
    <x v="2258"/>
    <x v="317"/>
  </r>
  <r>
    <x v="5"/>
    <x v="0"/>
    <x v="16749"/>
    <x v="16696"/>
    <x v="317"/>
  </r>
  <r>
    <x v="5"/>
    <x v="1"/>
    <x v="11331"/>
    <x v="9762"/>
    <x v="317"/>
  </r>
  <r>
    <x v="5"/>
    <x v="2"/>
    <x v="12878"/>
    <x v="14922"/>
    <x v="317"/>
  </r>
  <r>
    <x v="6"/>
    <x v="0"/>
    <x v="342"/>
    <x v="13327"/>
    <x v="317"/>
  </r>
  <r>
    <x v="6"/>
    <x v="1"/>
    <x v="120"/>
    <x v="5064"/>
    <x v="317"/>
  </r>
  <r>
    <x v="7"/>
    <x v="0"/>
    <x v="1"/>
    <x v="1564"/>
    <x v="317"/>
  </r>
  <r>
    <x v="7"/>
    <x v="2"/>
    <x v="2995"/>
    <x v="1141"/>
    <x v="317"/>
  </r>
  <r>
    <x v="8"/>
    <x v="0"/>
    <x v="11814"/>
    <x v="3994"/>
    <x v="317"/>
  </r>
  <r>
    <x v="8"/>
    <x v="1"/>
    <x v="6329"/>
    <x v="5788"/>
    <x v="317"/>
  </r>
  <r>
    <x v="8"/>
    <x v="2"/>
    <x v="5881"/>
    <x v="11411"/>
    <x v="317"/>
  </r>
  <r>
    <x v="0"/>
    <x v="0"/>
    <x v="2282"/>
    <x v="2852"/>
    <x v="318"/>
  </r>
  <r>
    <x v="0"/>
    <x v="1"/>
    <x v="5764"/>
    <x v="6502"/>
    <x v="318"/>
  </r>
  <r>
    <x v="0"/>
    <x v="2"/>
    <x v="3592"/>
    <x v="3922"/>
    <x v="318"/>
  </r>
  <r>
    <x v="1"/>
    <x v="0"/>
    <x v="6136"/>
    <x v="6"/>
    <x v="318"/>
  </r>
  <r>
    <x v="1"/>
    <x v="1"/>
    <x v="3607"/>
    <x v="1590"/>
    <x v="318"/>
  </r>
  <r>
    <x v="1"/>
    <x v="2"/>
    <x v="2225"/>
    <x v="7336"/>
    <x v="318"/>
  </r>
  <r>
    <x v="2"/>
    <x v="0"/>
    <x v="18945"/>
    <x v="18334"/>
    <x v="318"/>
  </r>
  <r>
    <x v="2"/>
    <x v="1"/>
    <x v="19932"/>
    <x v="18958"/>
    <x v="318"/>
  </r>
  <r>
    <x v="2"/>
    <x v="2"/>
    <x v="19506"/>
    <x v="20442"/>
    <x v="318"/>
  </r>
  <r>
    <x v="3"/>
    <x v="0"/>
    <x v="14319"/>
    <x v="14450"/>
    <x v="318"/>
  </r>
  <r>
    <x v="3"/>
    <x v="1"/>
    <x v="14963"/>
    <x v="11936"/>
    <x v="318"/>
  </r>
  <r>
    <x v="3"/>
    <x v="2"/>
    <x v="15798"/>
    <x v="14188"/>
    <x v="318"/>
  </r>
  <r>
    <x v="4"/>
    <x v="0"/>
    <x v="780"/>
    <x v="2184"/>
    <x v="318"/>
  </r>
  <r>
    <x v="4"/>
    <x v="1"/>
    <x v="71"/>
    <x v="5023"/>
    <x v="318"/>
  </r>
  <r>
    <x v="4"/>
    <x v="2"/>
    <x v="4073"/>
    <x v="2639"/>
    <x v="318"/>
  </r>
  <r>
    <x v="5"/>
    <x v="0"/>
    <x v="16444"/>
    <x v="16312"/>
    <x v="318"/>
  </r>
  <r>
    <x v="5"/>
    <x v="1"/>
    <x v="12575"/>
    <x v="15981"/>
    <x v="318"/>
  </r>
  <r>
    <x v="5"/>
    <x v="2"/>
    <x v="15938"/>
    <x v="14210"/>
    <x v="318"/>
  </r>
  <r>
    <x v="6"/>
    <x v="0"/>
    <x v="384"/>
    <x v="2"/>
    <x v="318"/>
  </r>
  <r>
    <x v="7"/>
    <x v="2"/>
    <x v="7692"/>
    <x v="1872"/>
    <x v="318"/>
  </r>
  <r>
    <x v="8"/>
    <x v="0"/>
    <x v="11284"/>
    <x v="14784"/>
    <x v="318"/>
  </r>
  <r>
    <x v="8"/>
    <x v="1"/>
    <x v="10164"/>
    <x v="9949"/>
    <x v="318"/>
  </r>
  <r>
    <x v="8"/>
    <x v="2"/>
    <x v="8723"/>
    <x v="9843"/>
    <x v="318"/>
  </r>
  <r>
    <x v="0"/>
    <x v="0"/>
    <x v="2841"/>
    <x v="8816"/>
    <x v="319"/>
  </r>
  <r>
    <x v="0"/>
    <x v="1"/>
    <x v="8298"/>
    <x v="13091"/>
    <x v="319"/>
  </r>
  <r>
    <x v="0"/>
    <x v="2"/>
    <x v="2985"/>
    <x v="6472"/>
    <x v="319"/>
  </r>
  <r>
    <x v="1"/>
    <x v="0"/>
    <x v="7397"/>
    <x v="6591"/>
    <x v="319"/>
  </r>
  <r>
    <x v="1"/>
    <x v="1"/>
    <x v="5714"/>
    <x v="1223"/>
    <x v="319"/>
  </r>
  <r>
    <x v="1"/>
    <x v="2"/>
    <x v="9534"/>
    <x v="8681"/>
    <x v="319"/>
  </r>
  <r>
    <x v="2"/>
    <x v="0"/>
    <x v="18736"/>
    <x v="17405"/>
    <x v="319"/>
  </r>
  <r>
    <x v="2"/>
    <x v="1"/>
    <x v="20086"/>
    <x v="19504"/>
    <x v="319"/>
  </r>
  <r>
    <x v="2"/>
    <x v="2"/>
    <x v="18614"/>
    <x v="18876"/>
    <x v="319"/>
  </r>
  <r>
    <x v="3"/>
    <x v="0"/>
    <x v="11998"/>
    <x v="12427"/>
    <x v="319"/>
  </r>
  <r>
    <x v="3"/>
    <x v="1"/>
    <x v="15911"/>
    <x v="13502"/>
    <x v="319"/>
  </r>
  <r>
    <x v="3"/>
    <x v="2"/>
    <x v="15843"/>
    <x v="14331"/>
    <x v="319"/>
  </r>
  <r>
    <x v="4"/>
    <x v="0"/>
    <x v="1053"/>
    <x v="4334"/>
    <x v="319"/>
  </r>
  <r>
    <x v="4"/>
    <x v="1"/>
    <x v="2338"/>
    <x v="4903"/>
    <x v="319"/>
  </r>
  <r>
    <x v="4"/>
    <x v="2"/>
    <x v="1817"/>
    <x v="1425"/>
    <x v="319"/>
  </r>
  <r>
    <x v="5"/>
    <x v="0"/>
    <x v="16391"/>
    <x v="17163"/>
    <x v="319"/>
  </r>
  <r>
    <x v="5"/>
    <x v="1"/>
    <x v="12494"/>
    <x v="12356"/>
    <x v="319"/>
  </r>
  <r>
    <x v="5"/>
    <x v="2"/>
    <x v="11961"/>
    <x v="11712"/>
    <x v="319"/>
  </r>
  <r>
    <x v="7"/>
    <x v="0"/>
    <x v="139"/>
    <x v="756"/>
    <x v="319"/>
  </r>
  <r>
    <x v="7"/>
    <x v="2"/>
    <x v="4257"/>
    <x v="1174"/>
    <x v="319"/>
  </r>
  <r>
    <x v="8"/>
    <x v="0"/>
    <x v="11797"/>
    <x v="4584"/>
    <x v="319"/>
  </r>
  <r>
    <x v="8"/>
    <x v="1"/>
    <x v="3370"/>
    <x v="6551"/>
    <x v="319"/>
  </r>
  <r>
    <x v="8"/>
    <x v="2"/>
    <x v="2586"/>
    <x v="2610"/>
    <x v="319"/>
  </r>
  <r>
    <x v="0"/>
    <x v="0"/>
    <x v="1601"/>
    <x v="5531"/>
    <x v="320"/>
  </r>
  <r>
    <x v="0"/>
    <x v="1"/>
    <x v="1664"/>
    <x v="941"/>
    <x v="320"/>
  </r>
  <r>
    <x v="0"/>
    <x v="2"/>
    <x v="2756"/>
    <x v="4646"/>
    <x v="320"/>
  </r>
  <r>
    <x v="1"/>
    <x v="0"/>
    <x v="9681"/>
    <x v="8353"/>
    <x v="320"/>
  </r>
  <r>
    <x v="1"/>
    <x v="1"/>
    <x v="5362"/>
    <x v="543"/>
    <x v="320"/>
  </r>
  <r>
    <x v="1"/>
    <x v="2"/>
    <x v="8209"/>
    <x v="8849"/>
    <x v="320"/>
  </r>
  <r>
    <x v="2"/>
    <x v="0"/>
    <x v="17612"/>
    <x v="18342"/>
    <x v="320"/>
  </r>
  <r>
    <x v="2"/>
    <x v="1"/>
    <x v="19500"/>
    <x v="18285"/>
    <x v="320"/>
  </r>
  <r>
    <x v="2"/>
    <x v="2"/>
    <x v="18793"/>
    <x v="20459"/>
    <x v="320"/>
  </r>
  <r>
    <x v="3"/>
    <x v="0"/>
    <x v="11525"/>
    <x v="10715"/>
    <x v="320"/>
  </r>
  <r>
    <x v="3"/>
    <x v="1"/>
    <x v="15376"/>
    <x v="14686"/>
    <x v="320"/>
  </r>
  <r>
    <x v="3"/>
    <x v="2"/>
    <x v="15185"/>
    <x v="12312"/>
    <x v="320"/>
  </r>
  <r>
    <x v="4"/>
    <x v="0"/>
    <x v="3646"/>
    <x v="3580"/>
    <x v="320"/>
  </r>
  <r>
    <x v="4"/>
    <x v="1"/>
    <x v="194"/>
    <x v="659"/>
    <x v="320"/>
  </r>
  <r>
    <x v="4"/>
    <x v="2"/>
    <x v="1678"/>
    <x v="2037"/>
    <x v="320"/>
  </r>
  <r>
    <x v="5"/>
    <x v="0"/>
    <x v="16881"/>
    <x v="16825"/>
    <x v="320"/>
  </r>
  <r>
    <x v="5"/>
    <x v="1"/>
    <x v="14751"/>
    <x v="16286"/>
    <x v="320"/>
  </r>
  <r>
    <x v="5"/>
    <x v="2"/>
    <x v="12258"/>
    <x v="14111"/>
    <x v="320"/>
  </r>
  <r>
    <x v="7"/>
    <x v="0"/>
    <x v="356"/>
    <x v="3802"/>
    <x v="320"/>
  </r>
  <r>
    <x v="7"/>
    <x v="1"/>
    <x v="2637"/>
    <x v="849"/>
    <x v="320"/>
  </r>
  <r>
    <x v="7"/>
    <x v="2"/>
    <x v="17"/>
    <x v="483"/>
    <x v="320"/>
  </r>
  <r>
    <x v="8"/>
    <x v="0"/>
    <x v="7746"/>
    <x v="4848"/>
    <x v="320"/>
  </r>
  <r>
    <x v="8"/>
    <x v="1"/>
    <x v="8211"/>
    <x v="4205"/>
    <x v="320"/>
  </r>
  <r>
    <x v="8"/>
    <x v="2"/>
    <x v="6995"/>
    <x v="9616"/>
    <x v="320"/>
  </r>
  <r>
    <x v="0"/>
    <x v="0"/>
    <x v="1371"/>
    <x v="4849"/>
    <x v="321"/>
  </r>
  <r>
    <x v="0"/>
    <x v="1"/>
    <x v="6919"/>
    <x v="9752"/>
    <x v="321"/>
  </r>
  <r>
    <x v="0"/>
    <x v="2"/>
    <x v="4443"/>
    <x v="8324"/>
    <x v="321"/>
  </r>
  <r>
    <x v="1"/>
    <x v="0"/>
    <x v="7231"/>
    <x v="8531"/>
    <x v="321"/>
  </r>
  <r>
    <x v="1"/>
    <x v="1"/>
    <x v="5343"/>
    <x v="4047"/>
    <x v="321"/>
  </r>
  <r>
    <x v="1"/>
    <x v="2"/>
    <x v="8668"/>
    <x v="8793"/>
    <x v="321"/>
  </r>
  <r>
    <x v="2"/>
    <x v="0"/>
    <x v="18704"/>
    <x v="18760"/>
    <x v="321"/>
  </r>
  <r>
    <x v="2"/>
    <x v="1"/>
    <x v="19646"/>
    <x v="19685"/>
    <x v="321"/>
  </r>
  <r>
    <x v="2"/>
    <x v="2"/>
    <x v="17955"/>
    <x v="19715"/>
    <x v="321"/>
  </r>
  <r>
    <x v="3"/>
    <x v="0"/>
    <x v="14231"/>
    <x v="14118"/>
    <x v="321"/>
  </r>
  <r>
    <x v="3"/>
    <x v="1"/>
    <x v="13553"/>
    <x v="13928"/>
    <x v="321"/>
  </r>
  <r>
    <x v="3"/>
    <x v="2"/>
    <x v="14355"/>
    <x v="15285"/>
    <x v="321"/>
  </r>
  <r>
    <x v="4"/>
    <x v="0"/>
    <x v="110"/>
    <x v="514"/>
    <x v="321"/>
  </r>
  <r>
    <x v="4"/>
    <x v="1"/>
    <x v="950"/>
    <x v="3115"/>
    <x v="321"/>
  </r>
  <r>
    <x v="4"/>
    <x v="2"/>
    <x v="7225"/>
    <x v="3405"/>
    <x v="321"/>
  </r>
  <r>
    <x v="5"/>
    <x v="0"/>
    <x v="16502"/>
    <x v="17444"/>
    <x v="321"/>
  </r>
  <r>
    <x v="5"/>
    <x v="1"/>
    <x v="14352"/>
    <x v="12847"/>
    <x v="321"/>
  </r>
  <r>
    <x v="5"/>
    <x v="2"/>
    <x v="14408"/>
    <x v="9484"/>
    <x v="321"/>
  </r>
  <r>
    <x v="6"/>
    <x v="0"/>
    <x v="2770"/>
    <x v="1199"/>
    <x v="321"/>
  </r>
  <r>
    <x v="7"/>
    <x v="2"/>
    <x v="2644"/>
    <x v="1596"/>
    <x v="321"/>
  </r>
  <r>
    <x v="8"/>
    <x v="0"/>
    <x v="8200"/>
    <x v="8651"/>
    <x v="321"/>
  </r>
  <r>
    <x v="8"/>
    <x v="1"/>
    <x v="9169"/>
    <x v="6095"/>
    <x v="321"/>
  </r>
  <r>
    <x v="8"/>
    <x v="2"/>
    <x v="5185"/>
    <x v="8346"/>
    <x v="321"/>
  </r>
  <r>
    <x v="0"/>
    <x v="0"/>
    <x v="4828"/>
    <x v="5960"/>
    <x v="322"/>
  </r>
  <r>
    <x v="0"/>
    <x v="1"/>
    <x v="3201"/>
    <x v="1465"/>
    <x v="322"/>
  </r>
  <r>
    <x v="0"/>
    <x v="2"/>
    <x v="4594"/>
    <x v="11419"/>
    <x v="322"/>
  </r>
  <r>
    <x v="1"/>
    <x v="0"/>
    <x v="6041"/>
    <x v="8424"/>
    <x v="322"/>
  </r>
  <r>
    <x v="1"/>
    <x v="1"/>
    <x v="6598"/>
    <x v="2744"/>
    <x v="322"/>
  </r>
  <r>
    <x v="1"/>
    <x v="2"/>
    <x v="3128"/>
    <x v="9422"/>
    <x v="322"/>
  </r>
  <r>
    <x v="2"/>
    <x v="0"/>
    <x v="18892"/>
    <x v="18222"/>
    <x v="322"/>
  </r>
  <r>
    <x v="2"/>
    <x v="1"/>
    <x v="19775"/>
    <x v="18721"/>
    <x v="322"/>
  </r>
  <r>
    <x v="2"/>
    <x v="2"/>
    <x v="18105"/>
    <x v="20140"/>
    <x v="322"/>
  </r>
  <r>
    <x v="3"/>
    <x v="0"/>
    <x v="12759"/>
    <x v="11625"/>
    <x v="322"/>
  </r>
  <r>
    <x v="3"/>
    <x v="1"/>
    <x v="15066"/>
    <x v="12242"/>
    <x v="322"/>
  </r>
  <r>
    <x v="3"/>
    <x v="2"/>
    <x v="15463"/>
    <x v="16346"/>
    <x v="322"/>
  </r>
  <r>
    <x v="4"/>
    <x v="0"/>
    <x v="4188"/>
    <x v="2059"/>
    <x v="322"/>
  </r>
  <r>
    <x v="4"/>
    <x v="1"/>
    <x v="47"/>
    <x v="1191"/>
    <x v="322"/>
  </r>
  <r>
    <x v="4"/>
    <x v="2"/>
    <x v="1"/>
    <x v="483"/>
    <x v="322"/>
  </r>
  <r>
    <x v="5"/>
    <x v="0"/>
    <x v="17030"/>
    <x v="16747"/>
    <x v="322"/>
  </r>
  <r>
    <x v="5"/>
    <x v="1"/>
    <x v="11772"/>
    <x v="16160"/>
    <x v="322"/>
  </r>
  <r>
    <x v="5"/>
    <x v="2"/>
    <x v="11955"/>
    <x v="12394"/>
    <x v="322"/>
  </r>
  <r>
    <x v="6"/>
    <x v="0"/>
    <x v="976"/>
    <x v="3093"/>
    <x v="322"/>
  </r>
  <r>
    <x v="6"/>
    <x v="2"/>
    <x v="0"/>
    <x v="483"/>
    <x v="322"/>
  </r>
  <r>
    <x v="7"/>
    <x v="2"/>
    <x v="3664"/>
    <x v="1639"/>
    <x v="322"/>
  </r>
  <r>
    <x v="8"/>
    <x v="0"/>
    <x v="9982"/>
    <x v="8720"/>
    <x v="322"/>
  </r>
  <r>
    <x v="8"/>
    <x v="1"/>
    <x v="9551"/>
    <x v="9719"/>
    <x v="322"/>
  </r>
  <r>
    <x v="8"/>
    <x v="2"/>
    <x v="7205"/>
    <x v="9023"/>
    <x v="322"/>
  </r>
  <r>
    <x v="0"/>
    <x v="0"/>
    <x v="1240"/>
    <x v="159"/>
    <x v="323"/>
  </r>
  <r>
    <x v="0"/>
    <x v="1"/>
    <x v="4231"/>
    <x v="3130"/>
    <x v="323"/>
  </r>
  <r>
    <x v="0"/>
    <x v="2"/>
    <x v="9144"/>
    <x v="13599"/>
    <x v="323"/>
  </r>
  <r>
    <x v="1"/>
    <x v="0"/>
    <x v="2121"/>
    <x v="7931"/>
    <x v="323"/>
  </r>
  <r>
    <x v="1"/>
    <x v="1"/>
    <x v="5794"/>
    <x v="1109"/>
    <x v="323"/>
  </r>
  <r>
    <x v="1"/>
    <x v="2"/>
    <x v="4730"/>
    <x v="7494"/>
    <x v="323"/>
  </r>
  <r>
    <x v="2"/>
    <x v="0"/>
    <x v="17786"/>
    <x v="17356"/>
    <x v="323"/>
  </r>
  <r>
    <x v="2"/>
    <x v="1"/>
    <x v="19098"/>
    <x v="19093"/>
    <x v="323"/>
  </r>
  <r>
    <x v="2"/>
    <x v="2"/>
    <x v="19196"/>
    <x v="19178"/>
    <x v="323"/>
  </r>
  <r>
    <x v="3"/>
    <x v="0"/>
    <x v="11593"/>
    <x v="10425"/>
    <x v="323"/>
  </r>
  <r>
    <x v="3"/>
    <x v="1"/>
    <x v="15519"/>
    <x v="14402"/>
    <x v="323"/>
  </r>
  <r>
    <x v="3"/>
    <x v="2"/>
    <x v="16097"/>
    <x v="15575"/>
    <x v="323"/>
  </r>
  <r>
    <x v="4"/>
    <x v="1"/>
    <x v="846"/>
    <x v="4816"/>
    <x v="323"/>
  </r>
  <r>
    <x v="4"/>
    <x v="2"/>
    <x v="6835"/>
    <x v="3048"/>
    <x v="323"/>
  </r>
  <r>
    <x v="5"/>
    <x v="0"/>
    <x v="16432"/>
    <x v="17002"/>
    <x v="323"/>
  </r>
  <r>
    <x v="5"/>
    <x v="1"/>
    <x v="14894"/>
    <x v="15154"/>
    <x v="323"/>
  </r>
  <r>
    <x v="5"/>
    <x v="2"/>
    <x v="13388"/>
    <x v="15607"/>
    <x v="323"/>
  </r>
  <r>
    <x v="6"/>
    <x v="0"/>
    <x v="1359"/>
    <x v="12053"/>
    <x v="323"/>
  </r>
  <r>
    <x v="7"/>
    <x v="0"/>
    <x v="12"/>
    <x v="1564"/>
    <x v="323"/>
  </r>
  <r>
    <x v="8"/>
    <x v="0"/>
    <x v="5731"/>
    <x v="5237"/>
    <x v="323"/>
  </r>
  <r>
    <x v="8"/>
    <x v="1"/>
    <x v="11699"/>
    <x v="9967"/>
    <x v="323"/>
  </r>
  <r>
    <x v="8"/>
    <x v="2"/>
    <x v="8931"/>
    <x v="7890"/>
    <x v="323"/>
  </r>
  <r>
    <x v="0"/>
    <x v="0"/>
    <x v="5319"/>
    <x v="5010"/>
    <x v="324"/>
  </r>
  <r>
    <x v="0"/>
    <x v="1"/>
    <x v="3041"/>
    <x v="2947"/>
    <x v="324"/>
  </r>
  <r>
    <x v="0"/>
    <x v="2"/>
    <x v="3582"/>
    <x v="5684"/>
    <x v="324"/>
  </r>
  <r>
    <x v="1"/>
    <x v="0"/>
    <x v="3628"/>
    <x v="1423"/>
    <x v="324"/>
  </r>
  <r>
    <x v="1"/>
    <x v="1"/>
    <x v="880"/>
    <x v="1526"/>
    <x v="324"/>
  </r>
  <r>
    <x v="1"/>
    <x v="2"/>
    <x v="7506"/>
    <x v="8905"/>
    <x v="324"/>
  </r>
  <r>
    <x v="2"/>
    <x v="0"/>
    <x v="20150"/>
    <x v="19908"/>
    <x v="324"/>
  </r>
  <r>
    <x v="2"/>
    <x v="1"/>
    <x v="19711"/>
    <x v="19821"/>
    <x v="324"/>
  </r>
  <r>
    <x v="2"/>
    <x v="2"/>
    <x v="17843"/>
    <x v="20257"/>
    <x v="324"/>
  </r>
  <r>
    <x v="3"/>
    <x v="0"/>
    <x v="14561"/>
    <x v="15657"/>
    <x v="324"/>
  </r>
  <r>
    <x v="3"/>
    <x v="1"/>
    <x v="13687"/>
    <x v="12811"/>
    <x v="324"/>
  </r>
  <r>
    <x v="3"/>
    <x v="2"/>
    <x v="15894"/>
    <x v="13843"/>
    <x v="324"/>
  </r>
  <r>
    <x v="4"/>
    <x v="0"/>
    <x v="2955"/>
    <x v="5337"/>
    <x v="324"/>
  </r>
  <r>
    <x v="4"/>
    <x v="1"/>
    <x v="106"/>
    <x v="4992"/>
    <x v="324"/>
  </r>
  <r>
    <x v="4"/>
    <x v="2"/>
    <x v="859"/>
    <x v="8223"/>
    <x v="324"/>
  </r>
  <r>
    <x v="5"/>
    <x v="0"/>
    <x v="16925"/>
    <x v="17350"/>
    <x v="324"/>
  </r>
  <r>
    <x v="5"/>
    <x v="1"/>
    <x v="13483"/>
    <x v="16092"/>
    <x v="324"/>
  </r>
  <r>
    <x v="5"/>
    <x v="2"/>
    <x v="12578"/>
    <x v="9218"/>
    <x v="324"/>
  </r>
  <r>
    <x v="6"/>
    <x v="0"/>
    <x v="4338"/>
    <x v="12099"/>
    <x v="324"/>
  </r>
  <r>
    <x v="8"/>
    <x v="0"/>
    <x v="9224"/>
    <x v="6388"/>
    <x v="324"/>
  </r>
  <r>
    <x v="8"/>
    <x v="1"/>
    <x v="6018"/>
    <x v="4583"/>
    <x v="324"/>
  </r>
  <r>
    <x v="8"/>
    <x v="2"/>
    <x v="8982"/>
    <x v="3350"/>
    <x v="324"/>
  </r>
  <r>
    <x v="0"/>
    <x v="0"/>
    <x v="2821"/>
    <x v="136"/>
    <x v="325"/>
  </r>
  <r>
    <x v="0"/>
    <x v="1"/>
    <x v="5727"/>
    <x v="8159"/>
    <x v="325"/>
  </r>
  <r>
    <x v="0"/>
    <x v="2"/>
    <x v="6335"/>
    <x v="8963"/>
    <x v="325"/>
  </r>
  <r>
    <x v="1"/>
    <x v="0"/>
    <x v="6015"/>
    <x v="5518"/>
    <x v="325"/>
  </r>
  <r>
    <x v="1"/>
    <x v="1"/>
    <x v="9308"/>
    <x v="15893"/>
    <x v="325"/>
  </r>
  <r>
    <x v="1"/>
    <x v="2"/>
    <x v="10357"/>
    <x v="6494"/>
    <x v="325"/>
  </r>
  <r>
    <x v="2"/>
    <x v="0"/>
    <x v="18527"/>
    <x v="19714"/>
    <x v="325"/>
  </r>
  <r>
    <x v="2"/>
    <x v="1"/>
    <x v="19471"/>
    <x v="19829"/>
    <x v="325"/>
  </r>
  <r>
    <x v="2"/>
    <x v="2"/>
    <x v="18653"/>
    <x v="19977"/>
    <x v="325"/>
  </r>
  <r>
    <x v="3"/>
    <x v="0"/>
    <x v="13067"/>
    <x v="9552"/>
    <x v="325"/>
  </r>
  <r>
    <x v="3"/>
    <x v="1"/>
    <x v="16180"/>
    <x v="15229"/>
    <x v="325"/>
  </r>
  <r>
    <x v="3"/>
    <x v="2"/>
    <x v="15590"/>
    <x v="16331"/>
    <x v="325"/>
  </r>
  <r>
    <x v="4"/>
    <x v="0"/>
    <x v="4673"/>
    <x v="5525"/>
    <x v="325"/>
  </r>
  <r>
    <x v="4"/>
    <x v="1"/>
    <x v="1042"/>
    <x v="2116"/>
    <x v="325"/>
  </r>
  <r>
    <x v="4"/>
    <x v="2"/>
    <x v="1351"/>
    <x v="1400"/>
    <x v="325"/>
  </r>
  <r>
    <x v="5"/>
    <x v="0"/>
    <x v="16517"/>
    <x v="17227"/>
    <x v="325"/>
  </r>
  <r>
    <x v="5"/>
    <x v="1"/>
    <x v="12983"/>
    <x v="13877"/>
    <x v="325"/>
  </r>
  <r>
    <x v="5"/>
    <x v="2"/>
    <x v="13255"/>
    <x v="9744"/>
    <x v="325"/>
  </r>
  <r>
    <x v="6"/>
    <x v="0"/>
    <x v="418"/>
    <x v="2905"/>
    <x v="325"/>
  </r>
  <r>
    <x v="6"/>
    <x v="1"/>
    <x v="6905"/>
    <x v="8817"/>
    <x v="325"/>
  </r>
  <r>
    <x v="6"/>
    <x v="2"/>
    <x v="156"/>
    <x v="8469"/>
    <x v="325"/>
  </r>
  <r>
    <x v="8"/>
    <x v="0"/>
    <x v="13213"/>
    <x v="9543"/>
    <x v="325"/>
  </r>
  <r>
    <x v="8"/>
    <x v="1"/>
    <x v="6579"/>
    <x v="8151"/>
    <x v="325"/>
  </r>
  <r>
    <x v="8"/>
    <x v="2"/>
    <x v="10783"/>
    <x v="10480"/>
    <x v="325"/>
  </r>
  <r>
    <x v="0"/>
    <x v="0"/>
    <x v="337"/>
    <x v="3035"/>
    <x v="326"/>
  </r>
  <r>
    <x v="0"/>
    <x v="1"/>
    <x v="2599"/>
    <x v="4703"/>
    <x v="326"/>
  </r>
  <r>
    <x v="0"/>
    <x v="2"/>
    <x v="7543"/>
    <x v="8100"/>
    <x v="326"/>
  </r>
  <r>
    <x v="1"/>
    <x v="0"/>
    <x v="7956"/>
    <x v="6074"/>
    <x v="326"/>
  </r>
  <r>
    <x v="1"/>
    <x v="1"/>
    <x v="4042"/>
    <x v="3499"/>
    <x v="326"/>
  </r>
  <r>
    <x v="1"/>
    <x v="2"/>
    <x v="8180"/>
    <x v="13264"/>
    <x v="326"/>
  </r>
  <r>
    <x v="2"/>
    <x v="0"/>
    <x v="18353"/>
    <x v="18020"/>
    <x v="326"/>
  </r>
  <r>
    <x v="2"/>
    <x v="1"/>
    <x v="19880"/>
    <x v="18041"/>
    <x v="326"/>
  </r>
  <r>
    <x v="2"/>
    <x v="2"/>
    <x v="18287"/>
    <x v="20274"/>
    <x v="326"/>
  </r>
  <r>
    <x v="3"/>
    <x v="0"/>
    <x v="12565"/>
    <x v="10150"/>
    <x v="326"/>
  </r>
  <r>
    <x v="3"/>
    <x v="1"/>
    <x v="16241"/>
    <x v="15695"/>
    <x v="326"/>
  </r>
  <r>
    <x v="3"/>
    <x v="2"/>
    <x v="11921"/>
    <x v="10391"/>
    <x v="326"/>
  </r>
  <r>
    <x v="4"/>
    <x v="0"/>
    <x v="461"/>
    <x v="1269"/>
    <x v="326"/>
  </r>
  <r>
    <x v="4"/>
    <x v="1"/>
    <x v="47"/>
    <x v="2771"/>
    <x v="326"/>
  </r>
  <r>
    <x v="4"/>
    <x v="2"/>
    <x v="2449"/>
    <x v="928"/>
    <x v="326"/>
  </r>
  <r>
    <x v="5"/>
    <x v="0"/>
    <x v="16854"/>
    <x v="16928"/>
    <x v="326"/>
  </r>
  <r>
    <x v="5"/>
    <x v="1"/>
    <x v="14284"/>
    <x v="16999"/>
    <x v="326"/>
  </r>
  <r>
    <x v="5"/>
    <x v="2"/>
    <x v="10929"/>
    <x v="11229"/>
    <x v="326"/>
  </r>
  <r>
    <x v="7"/>
    <x v="0"/>
    <x v="20"/>
    <x v="483"/>
    <x v="326"/>
  </r>
  <r>
    <x v="7"/>
    <x v="1"/>
    <x v="391"/>
    <x v="578"/>
    <x v="326"/>
  </r>
  <r>
    <x v="7"/>
    <x v="2"/>
    <x v="5366"/>
    <x v="891"/>
    <x v="326"/>
  </r>
  <r>
    <x v="8"/>
    <x v="0"/>
    <x v="11361"/>
    <x v="14921"/>
    <x v="326"/>
  </r>
  <r>
    <x v="8"/>
    <x v="1"/>
    <x v="8869"/>
    <x v="6149"/>
    <x v="326"/>
  </r>
  <r>
    <x v="8"/>
    <x v="2"/>
    <x v="3396"/>
    <x v="5858"/>
    <x v="326"/>
  </r>
  <r>
    <x v="0"/>
    <x v="0"/>
    <x v="2303"/>
    <x v="483"/>
    <x v="327"/>
  </r>
  <r>
    <x v="0"/>
    <x v="1"/>
    <x v="3437"/>
    <x v="3129"/>
    <x v="327"/>
  </r>
  <r>
    <x v="0"/>
    <x v="2"/>
    <x v="6629"/>
    <x v="6412"/>
    <x v="327"/>
  </r>
  <r>
    <x v="1"/>
    <x v="0"/>
    <x v="7027"/>
    <x v="2032"/>
    <x v="327"/>
  </r>
  <r>
    <x v="1"/>
    <x v="1"/>
    <x v="7952"/>
    <x v="1452"/>
    <x v="327"/>
  </r>
  <r>
    <x v="1"/>
    <x v="2"/>
    <x v="11447"/>
    <x v="15517"/>
    <x v="327"/>
  </r>
  <r>
    <x v="2"/>
    <x v="0"/>
    <x v="18785"/>
    <x v="18919"/>
    <x v="327"/>
  </r>
  <r>
    <x v="2"/>
    <x v="1"/>
    <x v="20008"/>
    <x v="18021"/>
    <x v="327"/>
  </r>
  <r>
    <x v="2"/>
    <x v="2"/>
    <x v="17324"/>
    <x v="18528"/>
    <x v="327"/>
  </r>
  <r>
    <x v="3"/>
    <x v="0"/>
    <x v="13947"/>
    <x v="14120"/>
    <x v="327"/>
  </r>
  <r>
    <x v="3"/>
    <x v="1"/>
    <x v="13891"/>
    <x v="12411"/>
    <x v="327"/>
  </r>
  <r>
    <x v="3"/>
    <x v="2"/>
    <x v="15544"/>
    <x v="15067"/>
    <x v="327"/>
  </r>
  <r>
    <x v="4"/>
    <x v="0"/>
    <x v="3104"/>
    <x v="3049"/>
    <x v="327"/>
  </r>
  <r>
    <x v="4"/>
    <x v="1"/>
    <x v="5251"/>
    <x v="5679"/>
    <x v="327"/>
  </r>
  <r>
    <x v="4"/>
    <x v="2"/>
    <x v="3287"/>
    <x v="10153"/>
    <x v="327"/>
  </r>
  <r>
    <x v="5"/>
    <x v="0"/>
    <x v="16730"/>
    <x v="16837"/>
    <x v="327"/>
  </r>
  <r>
    <x v="5"/>
    <x v="1"/>
    <x v="14402"/>
    <x v="16091"/>
    <x v="327"/>
  </r>
  <r>
    <x v="5"/>
    <x v="2"/>
    <x v="11585"/>
    <x v="14874"/>
    <x v="327"/>
  </r>
  <r>
    <x v="6"/>
    <x v="0"/>
    <x v="1400"/>
    <x v="20"/>
    <x v="327"/>
  </r>
  <r>
    <x v="6"/>
    <x v="2"/>
    <x v="156"/>
    <x v="8469"/>
    <x v="327"/>
  </r>
  <r>
    <x v="7"/>
    <x v="2"/>
    <x v="5525"/>
    <x v="2088"/>
    <x v="327"/>
  </r>
  <r>
    <x v="8"/>
    <x v="0"/>
    <x v="10527"/>
    <x v="5786"/>
    <x v="327"/>
  </r>
  <r>
    <x v="8"/>
    <x v="1"/>
    <x v="7795"/>
    <x v="9822"/>
    <x v="327"/>
  </r>
  <r>
    <x v="8"/>
    <x v="2"/>
    <x v="6375"/>
    <x v="9090"/>
    <x v="327"/>
  </r>
  <r>
    <x v="0"/>
    <x v="0"/>
    <x v="489"/>
    <x v="191"/>
    <x v="328"/>
  </r>
  <r>
    <x v="0"/>
    <x v="1"/>
    <x v="6568"/>
    <x v="423"/>
    <x v="328"/>
  </r>
  <r>
    <x v="0"/>
    <x v="2"/>
    <x v="3141"/>
    <x v="6466"/>
    <x v="328"/>
  </r>
  <r>
    <x v="1"/>
    <x v="0"/>
    <x v="5163"/>
    <x v="6293"/>
    <x v="328"/>
  </r>
  <r>
    <x v="1"/>
    <x v="1"/>
    <x v="4294"/>
    <x v="1266"/>
    <x v="328"/>
  </r>
  <r>
    <x v="1"/>
    <x v="2"/>
    <x v="8602"/>
    <x v="10957"/>
    <x v="328"/>
  </r>
  <r>
    <x v="2"/>
    <x v="0"/>
    <x v="19167"/>
    <x v="18819"/>
    <x v="328"/>
  </r>
  <r>
    <x v="2"/>
    <x v="1"/>
    <x v="20161"/>
    <x v="19954"/>
    <x v="328"/>
  </r>
  <r>
    <x v="2"/>
    <x v="2"/>
    <x v="18666"/>
    <x v="19454"/>
    <x v="328"/>
  </r>
  <r>
    <x v="3"/>
    <x v="0"/>
    <x v="12790"/>
    <x v="11295"/>
    <x v="328"/>
  </r>
  <r>
    <x v="3"/>
    <x v="1"/>
    <x v="15891"/>
    <x v="15741"/>
    <x v="328"/>
  </r>
  <r>
    <x v="3"/>
    <x v="2"/>
    <x v="15565"/>
    <x v="15691"/>
    <x v="328"/>
  </r>
  <r>
    <x v="4"/>
    <x v="0"/>
    <x v="4619"/>
    <x v="4800"/>
    <x v="328"/>
  </r>
  <r>
    <x v="4"/>
    <x v="1"/>
    <x v="17"/>
    <x v="2155"/>
    <x v="328"/>
  </r>
  <r>
    <x v="4"/>
    <x v="2"/>
    <x v="972"/>
    <x v="6643"/>
    <x v="328"/>
  </r>
  <r>
    <x v="5"/>
    <x v="0"/>
    <x v="16433"/>
    <x v="17021"/>
    <x v="328"/>
  </r>
  <r>
    <x v="5"/>
    <x v="1"/>
    <x v="13883"/>
    <x v="6032"/>
    <x v="328"/>
  </r>
  <r>
    <x v="5"/>
    <x v="2"/>
    <x v="12503"/>
    <x v="10633"/>
    <x v="328"/>
  </r>
  <r>
    <x v="6"/>
    <x v="1"/>
    <x v="180"/>
    <x v="8195"/>
    <x v="328"/>
  </r>
  <r>
    <x v="6"/>
    <x v="2"/>
    <x v="9"/>
    <x v="1040"/>
    <x v="328"/>
  </r>
  <r>
    <x v="7"/>
    <x v="0"/>
    <x v="20"/>
    <x v="483"/>
    <x v="328"/>
  </r>
  <r>
    <x v="7"/>
    <x v="2"/>
    <x v="3226"/>
    <x v="1596"/>
    <x v="328"/>
  </r>
  <r>
    <x v="8"/>
    <x v="0"/>
    <x v="10740"/>
    <x v="7714"/>
    <x v="328"/>
  </r>
  <r>
    <x v="8"/>
    <x v="1"/>
    <x v="9147"/>
    <x v="7653"/>
    <x v="328"/>
  </r>
  <r>
    <x v="8"/>
    <x v="2"/>
    <x v="1213"/>
    <x v="1900"/>
    <x v="328"/>
  </r>
  <r>
    <x v="0"/>
    <x v="0"/>
    <x v="1441"/>
    <x v="3665"/>
    <x v="329"/>
  </r>
  <r>
    <x v="0"/>
    <x v="1"/>
    <x v="5540"/>
    <x v="11130"/>
    <x v="329"/>
  </r>
  <r>
    <x v="0"/>
    <x v="2"/>
    <x v="2364"/>
    <x v="5172"/>
    <x v="329"/>
  </r>
  <r>
    <x v="1"/>
    <x v="0"/>
    <x v="9978"/>
    <x v="13121"/>
    <x v="329"/>
  </r>
  <r>
    <x v="1"/>
    <x v="1"/>
    <x v="8222"/>
    <x v="16104"/>
    <x v="329"/>
  </r>
  <r>
    <x v="1"/>
    <x v="2"/>
    <x v="10782"/>
    <x v="13579"/>
    <x v="329"/>
  </r>
  <r>
    <x v="2"/>
    <x v="0"/>
    <x v="19367"/>
    <x v="18493"/>
    <x v="329"/>
  </r>
  <r>
    <x v="2"/>
    <x v="1"/>
    <x v="19762"/>
    <x v="18159"/>
    <x v="329"/>
  </r>
  <r>
    <x v="2"/>
    <x v="2"/>
    <x v="17676"/>
    <x v="19284"/>
    <x v="329"/>
  </r>
  <r>
    <x v="3"/>
    <x v="0"/>
    <x v="12917"/>
    <x v="9646"/>
    <x v="329"/>
  </r>
  <r>
    <x v="3"/>
    <x v="1"/>
    <x v="15197"/>
    <x v="12361"/>
    <x v="329"/>
  </r>
  <r>
    <x v="3"/>
    <x v="2"/>
    <x v="15418"/>
    <x v="15013"/>
    <x v="329"/>
  </r>
  <r>
    <x v="4"/>
    <x v="0"/>
    <x v="1938"/>
    <x v="4390"/>
    <x v="329"/>
  </r>
  <r>
    <x v="4"/>
    <x v="1"/>
    <x v="4"/>
    <x v="1218"/>
    <x v="329"/>
  </r>
  <r>
    <x v="4"/>
    <x v="2"/>
    <x v="2178"/>
    <x v="342"/>
    <x v="329"/>
  </r>
  <r>
    <x v="5"/>
    <x v="0"/>
    <x v="17034"/>
    <x v="17377"/>
    <x v="329"/>
  </r>
  <r>
    <x v="5"/>
    <x v="1"/>
    <x v="12851"/>
    <x v="14901"/>
    <x v="329"/>
  </r>
  <r>
    <x v="5"/>
    <x v="2"/>
    <x v="11519"/>
    <x v="12077"/>
    <x v="329"/>
  </r>
  <r>
    <x v="6"/>
    <x v="1"/>
    <x v="120"/>
    <x v="5064"/>
    <x v="329"/>
  </r>
  <r>
    <x v="7"/>
    <x v="0"/>
    <x v="1339"/>
    <x v="483"/>
    <x v="329"/>
  </r>
  <r>
    <x v="7"/>
    <x v="1"/>
    <x v="4646"/>
    <x v="356"/>
    <x v="329"/>
  </r>
  <r>
    <x v="8"/>
    <x v="0"/>
    <x v="10440"/>
    <x v="4048"/>
    <x v="329"/>
  </r>
  <r>
    <x v="8"/>
    <x v="1"/>
    <x v="11237"/>
    <x v="9314"/>
    <x v="329"/>
  </r>
  <r>
    <x v="8"/>
    <x v="2"/>
    <x v="11146"/>
    <x v="5898"/>
    <x v="329"/>
  </r>
  <r>
    <x v="0"/>
    <x v="0"/>
    <x v="3395"/>
    <x v="8635"/>
    <x v="330"/>
  </r>
  <r>
    <x v="0"/>
    <x v="1"/>
    <x v="3545"/>
    <x v="9715"/>
    <x v="330"/>
  </r>
  <r>
    <x v="0"/>
    <x v="2"/>
    <x v="9123"/>
    <x v="6547"/>
    <x v="330"/>
  </r>
  <r>
    <x v="1"/>
    <x v="0"/>
    <x v="4103"/>
    <x v="170"/>
    <x v="330"/>
  </r>
  <r>
    <x v="1"/>
    <x v="1"/>
    <x v="5926"/>
    <x v="2814"/>
    <x v="330"/>
  </r>
  <r>
    <x v="1"/>
    <x v="2"/>
    <x v="10032"/>
    <x v="13471"/>
    <x v="330"/>
  </r>
  <r>
    <x v="2"/>
    <x v="0"/>
    <x v="18760"/>
    <x v="18172"/>
    <x v="330"/>
  </r>
  <r>
    <x v="2"/>
    <x v="1"/>
    <x v="19223"/>
    <x v="17959"/>
    <x v="330"/>
  </r>
  <r>
    <x v="2"/>
    <x v="2"/>
    <x v="18516"/>
    <x v="20249"/>
    <x v="330"/>
  </r>
  <r>
    <x v="3"/>
    <x v="0"/>
    <x v="12904"/>
    <x v="11018"/>
    <x v="330"/>
  </r>
  <r>
    <x v="3"/>
    <x v="1"/>
    <x v="15411"/>
    <x v="13662"/>
    <x v="330"/>
  </r>
  <r>
    <x v="3"/>
    <x v="2"/>
    <x v="16051"/>
    <x v="14667"/>
    <x v="330"/>
  </r>
  <r>
    <x v="4"/>
    <x v="0"/>
    <x v="5399"/>
    <x v="5830"/>
    <x v="330"/>
  </r>
  <r>
    <x v="4"/>
    <x v="1"/>
    <x v="697"/>
    <x v="4476"/>
    <x v="330"/>
  </r>
  <r>
    <x v="4"/>
    <x v="2"/>
    <x v="2244"/>
    <x v="3356"/>
    <x v="330"/>
  </r>
  <r>
    <x v="5"/>
    <x v="0"/>
    <x v="17072"/>
    <x v="17207"/>
    <x v="330"/>
  </r>
  <r>
    <x v="5"/>
    <x v="1"/>
    <x v="11919"/>
    <x v="8903"/>
    <x v="330"/>
  </r>
  <r>
    <x v="5"/>
    <x v="2"/>
    <x v="11094"/>
    <x v="11235"/>
    <x v="330"/>
  </r>
  <r>
    <x v="6"/>
    <x v="0"/>
    <x v="437"/>
    <x v="607"/>
    <x v="330"/>
  </r>
  <r>
    <x v="6"/>
    <x v="1"/>
    <x v="783"/>
    <x v="9266"/>
    <x v="330"/>
  </r>
  <r>
    <x v="6"/>
    <x v="2"/>
    <x v="0"/>
    <x v="483"/>
    <x v="330"/>
  </r>
  <r>
    <x v="7"/>
    <x v="1"/>
    <x v="4468"/>
    <x v="483"/>
    <x v="330"/>
  </r>
  <r>
    <x v="7"/>
    <x v="2"/>
    <x v="627"/>
    <x v="539"/>
    <x v="330"/>
  </r>
  <r>
    <x v="8"/>
    <x v="0"/>
    <x v="10136"/>
    <x v="7361"/>
    <x v="330"/>
  </r>
  <r>
    <x v="8"/>
    <x v="1"/>
    <x v="11159"/>
    <x v="10005"/>
    <x v="330"/>
  </r>
  <r>
    <x v="8"/>
    <x v="2"/>
    <x v="10070"/>
    <x v="4312"/>
    <x v="330"/>
  </r>
  <r>
    <x v="0"/>
    <x v="0"/>
    <x v="1860"/>
    <x v="3021"/>
    <x v="331"/>
  </r>
  <r>
    <x v="0"/>
    <x v="1"/>
    <x v="4119"/>
    <x v="6498"/>
    <x v="331"/>
  </r>
  <r>
    <x v="0"/>
    <x v="2"/>
    <x v="4906"/>
    <x v="5522"/>
    <x v="331"/>
  </r>
  <r>
    <x v="1"/>
    <x v="0"/>
    <x v="6396"/>
    <x v="5371"/>
    <x v="331"/>
  </r>
  <r>
    <x v="1"/>
    <x v="1"/>
    <x v="3191"/>
    <x v="815"/>
    <x v="331"/>
  </r>
  <r>
    <x v="1"/>
    <x v="2"/>
    <x v="7731"/>
    <x v="8970"/>
    <x v="331"/>
  </r>
  <r>
    <x v="2"/>
    <x v="0"/>
    <x v="18229"/>
    <x v="18636"/>
    <x v="331"/>
  </r>
  <r>
    <x v="2"/>
    <x v="1"/>
    <x v="19882"/>
    <x v="19691"/>
    <x v="331"/>
  </r>
  <r>
    <x v="2"/>
    <x v="2"/>
    <x v="17396"/>
    <x v="18574"/>
    <x v="331"/>
  </r>
  <r>
    <x v="3"/>
    <x v="0"/>
    <x v="13993"/>
    <x v="14725"/>
    <x v="331"/>
  </r>
  <r>
    <x v="3"/>
    <x v="1"/>
    <x v="16155"/>
    <x v="11696"/>
    <x v="331"/>
  </r>
  <r>
    <x v="3"/>
    <x v="2"/>
    <x v="14666"/>
    <x v="14483"/>
    <x v="331"/>
  </r>
  <r>
    <x v="4"/>
    <x v="0"/>
    <x v="2581"/>
    <x v="5136"/>
    <x v="331"/>
  </r>
  <r>
    <x v="4"/>
    <x v="2"/>
    <x v="3147"/>
    <x v="10032"/>
    <x v="331"/>
  </r>
  <r>
    <x v="5"/>
    <x v="0"/>
    <x v="16308"/>
    <x v="16191"/>
    <x v="331"/>
  </r>
  <r>
    <x v="5"/>
    <x v="1"/>
    <x v="12831"/>
    <x v="9282"/>
    <x v="331"/>
  </r>
  <r>
    <x v="5"/>
    <x v="2"/>
    <x v="13769"/>
    <x v="9983"/>
    <x v="331"/>
  </r>
  <r>
    <x v="6"/>
    <x v="1"/>
    <x v="3565"/>
    <x v="2604"/>
    <x v="331"/>
  </r>
  <r>
    <x v="6"/>
    <x v="2"/>
    <x v="68"/>
    <x v="3838"/>
    <x v="331"/>
  </r>
  <r>
    <x v="7"/>
    <x v="0"/>
    <x v="20"/>
    <x v="483"/>
    <x v="331"/>
  </r>
  <r>
    <x v="7"/>
    <x v="2"/>
    <x v="7256"/>
    <x v="936"/>
    <x v="331"/>
  </r>
  <r>
    <x v="8"/>
    <x v="0"/>
    <x v="11096"/>
    <x v="14223"/>
    <x v="331"/>
  </r>
  <r>
    <x v="8"/>
    <x v="1"/>
    <x v="10599"/>
    <x v="9217"/>
    <x v="331"/>
  </r>
  <r>
    <x v="8"/>
    <x v="2"/>
    <x v="3493"/>
    <x v="6542"/>
    <x v="331"/>
  </r>
  <r>
    <x v="0"/>
    <x v="0"/>
    <x v="3870"/>
    <x v="5198"/>
    <x v="332"/>
  </r>
  <r>
    <x v="0"/>
    <x v="1"/>
    <x v="1635"/>
    <x v="4504"/>
    <x v="332"/>
  </r>
  <r>
    <x v="0"/>
    <x v="2"/>
    <x v="9639"/>
    <x v="6369"/>
    <x v="332"/>
  </r>
  <r>
    <x v="1"/>
    <x v="0"/>
    <x v="4251"/>
    <x v="3036"/>
    <x v="332"/>
  </r>
  <r>
    <x v="1"/>
    <x v="1"/>
    <x v="6709"/>
    <x v="1612"/>
    <x v="332"/>
  </r>
  <r>
    <x v="1"/>
    <x v="2"/>
    <x v="9330"/>
    <x v="13396"/>
    <x v="332"/>
  </r>
  <r>
    <x v="2"/>
    <x v="0"/>
    <x v="18692"/>
    <x v="19218"/>
    <x v="332"/>
  </r>
  <r>
    <x v="2"/>
    <x v="1"/>
    <x v="19543"/>
    <x v="17793"/>
    <x v="332"/>
  </r>
  <r>
    <x v="2"/>
    <x v="2"/>
    <x v="17839"/>
    <x v="20136"/>
    <x v="332"/>
  </r>
  <r>
    <x v="3"/>
    <x v="0"/>
    <x v="13123"/>
    <x v="14615"/>
    <x v="332"/>
  </r>
  <r>
    <x v="3"/>
    <x v="1"/>
    <x v="15620"/>
    <x v="14918"/>
    <x v="332"/>
  </r>
  <r>
    <x v="3"/>
    <x v="2"/>
    <x v="15995"/>
    <x v="16169"/>
    <x v="332"/>
  </r>
  <r>
    <x v="4"/>
    <x v="0"/>
    <x v="4156"/>
    <x v="3066"/>
    <x v="332"/>
  </r>
  <r>
    <x v="4"/>
    <x v="1"/>
    <x v="1856"/>
    <x v="2066"/>
    <x v="332"/>
  </r>
  <r>
    <x v="4"/>
    <x v="2"/>
    <x v="2361"/>
    <x v="1623"/>
    <x v="332"/>
  </r>
  <r>
    <x v="5"/>
    <x v="0"/>
    <x v="16582"/>
    <x v="17572"/>
    <x v="332"/>
  </r>
  <r>
    <x v="5"/>
    <x v="1"/>
    <x v="12532"/>
    <x v="16624"/>
    <x v="332"/>
  </r>
  <r>
    <x v="5"/>
    <x v="2"/>
    <x v="11557"/>
    <x v="12765"/>
    <x v="332"/>
  </r>
  <r>
    <x v="6"/>
    <x v="0"/>
    <x v="4826"/>
    <x v="13119"/>
    <x v="332"/>
  </r>
  <r>
    <x v="6"/>
    <x v="2"/>
    <x v="68"/>
    <x v="3838"/>
    <x v="332"/>
  </r>
  <r>
    <x v="7"/>
    <x v="0"/>
    <x v="684"/>
    <x v="3802"/>
    <x v="332"/>
  </r>
  <r>
    <x v="7"/>
    <x v="2"/>
    <x v="17"/>
    <x v="483"/>
    <x v="332"/>
  </r>
  <r>
    <x v="8"/>
    <x v="0"/>
    <x v="9128"/>
    <x v="6890"/>
    <x v="332"/>
  </r>
  <r>
    <x v="8"/>
    <x v="1"/>
    <x v="7997"/>
    <x v="6217"/>
    <x v="332"/>
  </r>
  <r>
    <x v="8"/>
    <x v="2"/>
    <x v="9859"/>
    <x v="8600"/>
    <x v="332"/>
  </r>
  <r>
    <x v="0"/>
    <x v="0"/>
    <x v="2895"/>
    <x v="2913"/>
    <x v="333"/>
  </r>
  <r>
    <x v="0"/>
    <x v="1"/>
    <x v="3860"/>
    <x v="4569"/>
    <x v="333"/>
  </r>
  <r>
    <x v="0"/>
    <x v="2"/>
    <x v="3703"/>
    <x v="3196"/>
    <x v="333"/>
  </r>
  <r>
    <x v="1"/>
    <x v="0"/>
    <x v="6479"/>
    <x v="11052"/>
    <x v="333"/>
  </r>
  <r>
    <x v="1"/>
    <x v="1"/>
    <x v="9152"/>
    <x v="15296"/>
    <x v="333"/>
  </r>
  <r>
    <x v="1"/>
    <x v="2"/>
    <x v="4083"/>
    <x v="7110"/>
    <x v="333"/>
  </r>
  <r>
    <x v="2"/>
    <x v="0"/>
    <x v="18689"/>
    <x v="18846"/>
    <x v="333"/>
  </r>
  <r>
    <x v="2"/>
    <x v="1"/>
    <x v="19515"/>
    <x v="17873"/>
    <x v="333"/>
  </r>
  <r>
    <x v="2"/>
    <x v="2"/>
    <x v="20138"/>
    <x v="20177"/>
    <x v="333"/>
  </r>
  <r>
    <x v="3"/>
    <x v="0"/>
    <x v="11800"/>
    <x v="15512"/>
    <x v="333"/>
  </r>
  <r>
    <x v="3"/>
    <x v="1"/>
    <x v="15100"/>
    <x v="12741"/>
    <x v="333"/>
  </r>
  <r>
    <x v="3"/>
    <x v="2"/>
    <x v="14847"/>
    <x v="12160"/>
    <x v="333"/>
  </r>
  <r>
    <x v="4"/>
    <x v="0"/>
    <x v="753"/>
    <x v="848"/>
    <x v="333"/>
  </r>
  <r>
    <x v="4"/>
    <x v="1"/>
    <x v="329"/>
    <x v="2158"/>
    <x v="333"/>
  </r>
  <r>
    <x v="4"/>
    <x v="2"/>
    <x v="4171"/>
    <x v="1812"/>
    <x v="333"/>
  </r>
  <r>
    <x v="5"/>
    <x v="0"/>
    <x v="17136"/>
    <x v="17453"/>
    <x v="333"/>
  </r>
  <r>
    <x v="5"/>
    <x v="1"/>
    <x v="14431"/>
    <x v="15038"/>
    <x v="333"/>
  </r>
  <r>
    <x v="5"/>
    <x v="2"/>
    <x v="12119"/>
    <x v="12193"/>
    <x v="333"/>
  </r>
  <r>
    <x v="6"/>
    <x v="0"/>
    <x v="2651"/>
    <x v="3"/>
    <x v="333"/>
  </r>
  <r>
    <x v="8"/>
    <x v="0"/>
    <x v="8407"/>
    <x v="5203"/>
    <x v="333"/>
  </r>
  <r>
    <x v="8"/>
    <x v="1"/>
    <x v="11701"/>
    <x v="8433"/>
    <x v="333"/>
  </r>
  <r>
    <x v="8"/>
    <x v="2"/>
    <x v="7625"/>
    <x v="7932"/>
    <x v="333"/>
  </r>
  <r>
    <x v="0"/>
    <x v="0"/>
    <x v="1725"/>
    <x v="3242"/>
    <x v="334"/>
  </r>
  <r>
    <x v="0"/>
    <x v="1"/>
    <x v="2346"/>
    <x v="9620"/>
    <x v="334"/>
  </r>
  <r>
    <x v="0"/>
    <x v="2"/>
    <x v="7993"/>
    <x v="11567"/>
    <x v="334"/>
  </r>
  <r>
    <x v="1"/>
    <x v="0"/>
    <x v="5959"/>
    <x v="6617"/>
    <x v="334"/>
  </r>
  <r>
    <x v="1"/>
    <x v="1"/>
    <x v="5980"/>
    <x v="62"/>
    <x v="334"/>
  </r>
  <r>
    <x v="1"/>
    <x v="2"/>
    <x v="9077"/>
    <x v="11387"/>
    <x v="334"/>
  </r>
  <r>
    <x v="2"/>
    <x v="0"/>
    <x v="17393"/>
    <x v="18425"/>
    <x v="334"/>
  </r>
  <r>
    <x v="2"/>
    <x v="1"/>
    <x v="19244"/>
    <x v="18929"/>
    <x v="334"/>
  </r>
  <r>
    <x v="2"/>
    <x v="2"/>
    <x v="17825"/>
    <x v="19606"/>
    <x v="334"/>
  </r>
  <r>
    <x v="3"/>
    <x v="0"/>
    <x v="14885"/>
    <x v="14092"/>
    <x v="334"/>
  </r>
  <r>
    <x v="3"/>
    <x v="1"/>
    <x v="15226"/>
    <x v="14772"/>
    <x v="334"/>
  </r>
  <r>
    <x v="3"/>
    <x v="2"/>
    <x v="16222"/>
    <x v="15447"/>
    <x v="334"/>
  </r>
  <r>
    <x v="4"/>
    <x v="0"/>
    <x v="2411"/>
    <x v="1732"/>
    <x v="334"/>
  </r>
  <r>
    <x v="4"/>
    <x v="1"/>
    <x v="2141"/>
    <x v="2670"/>
    <x v="334"/>
  </r>
  <r>
    <x v="4"/>
    <x v="2"/>
    <x v="637"/>
    <x v="8217"/>
    <x v="334"/>
  </r>
  <r>
    <x v="5"/>
    <x v="0"/>
    <x v="17068"/>
    <x v="16890"/>
    <x v="334"/>
  </r>
  <r>
    <x v="5"/>
    <x v="1"/>
    <x v="15098"/>
    <x v="16486"/>
    <x v="334"/>
  </r>
  <r>
    <x v="5"/>
    <x v="2"/>
    <x v="11972"/>
    <x v="14903"/>
    <x v="334"/>
  </r>
  <r>
    <x v="6"/>
    <x v="0"/>
    <x v="161"/>
    <x v="2801"/>
    <x v="334"/>
  </r>
  <r>
    <x v="6"/>
    <x v="1"/>
    <x v="333"/>
    <x v="5041"/>
    <x v="334"/>
  </r>
  <r>
    <x v="6"/>
    <x v="2"/>
    <x v="156"/>
    <x v="8469"/>
    <x v="334"/>
  </r>
  <r>
    <x v="7"/>
    <x v="1"/>
    <x v="1325"/>
    <x v="849"/>
    <x v="334"/>
  </r>
  <r>
    <x v="7"/>
    <x v="2"/>
    <x v="4257"/>
    <x v="1174"/>
    <x v="334"/>
  </r>
  <r>
    <x v="8"/>
    <x v="0"/>
    <x v="10807"/>
    <x v="9694"/>
    <x v="334"/>
  </r>
  <r>
    <x v="8"/>
    <x v="1"/>
    <x v="4271"/>
    <x v="5715"/>
    <x v="334"/>
  </r>
  <r>
    <x v="8"/>
    <x v="2"/>
    <x v="5998"/>
    <x v="10319"/>
    <x v="334"/>
  </r>
  <r>
    <x v="0"/>
    <x v="0"/>
    <x v="0"/>
    <x v="832"/>
    <x v="335"/>
  </r>
  <r>
    <x v="0"/>
    <x v="1"/>
    <x v="7097"/>
    <x v="1444"/>
    <x v="335"/>
  </r>
  <r>
    <x v="0"/>
    <x v="2"/>
    <x v="2964"/>
    <x v="12251"/>
    <x v="335"/>
  </r>
  <r>
    <x v="1"/>
    <x v="0"/>
    <x v="9406"/>
    <x v="11372"/>
    <x v="335"/>
  </r>
  <r>
    <x v="1"/>
    <x v="1"/>
    <x v="7077"/>
    <x v="3378"/>
    <x v="335"/>
  </r>
  <r>
    <x v="1"/>
    <x v="2"/>
    <x v="7889"/>
    <x v="12069"/>
    <x v="335"/>
  </r>
  <r>
    <x v="2"/>
    <x v="0"/>
    <x v="18324"/>
    <x v="18741"/>
    <x v="335"/>
  </r>
  <r>
    <x v="2"/>
    <x v="1"/>
    <x v="19925"/>
    <x v="19461"/>
    <x v="335"/>
  </r>
  <r>
    <x v="2"/>
    <x v="2"/>
    <x v="18578"/>
    <x v="19940"/>
    <x v="335"/>
  </r>
  <r>
    <x v="3"/>
    <x v="0"/>
    <x v="11520"/>
    <x v="12970"/>
    <x v="335"/>
  </r>
  <r>
    <x v="3"/>
    <x v="1"/>
    <x v="14929"/>
    <x v="13228"/>
    <x v="335"/>
  </r>
  <r>
    <x v="3"/>
    <x v="2"/>
    <x v="13871"/>
    <x v="11096"/>
    <x v="335"/>
  </r>
  <r>
    <x v="4"/>
    <x v="0"/>
    <x v="1644"/>
    <x v="1092"/>
    <x v="335"/>
  </r>
  <r>
    <x v="4"/>
    <x v="1"/>
    <x v="915"/>
    <x v="750"/>
    <x v="335"/>
  </r>
  <r>
    <x v="4"/>
    <x v="2"/>
    <x v="1669"/>
    <x v="1658"/>
    <x v="335"/>
  </r>
  <r>
    <x v="5"/>
    <x v="0"/>
    <x v="17075"/>
    <x v="16896"/>
    <x v="335"/>
  </r>
  <r>
    <x v="5"/>
    <x v="1"/>
    <x v="11818"/>
    <x v="13797"/>
    <x v="335"/>
  </r>
  <r>
    <x v="5"/>
    <x v="2"/>
    <x v="13882"/>
    <x v="12389"/>
    <x v="335"/>
  </r>
  <r>
    <x v="7"/>
    <x v="1"/>
    <x v="1325"/>
    <x v="849"/>
    <x v="335"/>
  </r>
  <r>
    <x v="8"/>
    <x v="0"/>
    <x v="6913"/>
    <x v="5999"/>
    <x v="335"/>
  </r>
  <r>
    <x v="8"/>
    <x v="1"/>
    <x v="10476"/>
    <x v="5937"/>
    <x v="335"/>
  </r>
  <r>
    <x v="8"/>
    <x v="2"/>
    <x v="8992"/>
    <x v="10653"/>
    <x v="335"/>
  </r>
  <r>
    <x v="0"/>
    <x v="0"/>
    <x v="139"/>
    <x v="3666"/>
    <x v="336"/>
  </r>
  <r>
    <x v="0"/>
    <x v="1"/>
    <x v="8093"/>
    <x v="8410"/>
    <x v="336"/>
  </r>
  <r>
    <x v="0"/>
    <x v="2"/>
    <x v="9166"/>
    <x v="5649"/>
    <x v="336"/>
  </r>
  <r>
    <x v="1"/>
    <x v="0"/>
    <x v="8135"/>
    <x v="7935"/>
    <x v="336"/>
  </r>
  <r>
    <x v="1"/>
    <x v="1"/>
    <x v="6691"/>
    <x v="2136"/>
    <x v="336"/>
  </r>
  <r>
    <x v="1"/>
    <x v="2"/>
    <x v="7291"/>
    <x v="10593"/>
    <x v="336"/>
  </r>
  <r>
    <x v="2"/>
    <x v="0"/>
    <x v="18238"/>
    <x v="18540"/>
    <x v="336"/>
  </r>
  <r>
    <x v="2"/>
    <x v="1"/>
    <x v="18280"/>
    <x v="19185"/>
    <x v="336"/>
  </r>
  <r>
    <x v="2"/>
    <x v="2"/>
    <x v="17525"/>
    <x v="18628"/>
    <x v="336"/>
  </r>
  <r>
    <x v="3"/>
    <x v="0"/>
    <x v="13247"/>
    <x v="13055"/>
    <x v="336"/>
  </r>
  <r>
    <x v="3"/>
    <x v="1"/>
    <x v="15500"/>
    <x v="13572"/>
    <x v="336"/>
  </r>
  <r>
    <x v="3"/>
    <x v="2"/>
    <x v="15178"/>
    <x v="11464"/>
    <x v="336"/>
  </r>
  <r>
    <x v="4"/>
    <x v="0"/>
    <x v="1597"/>
    <x v="641"/>
    <x v="336"/>
  </r>
  <r>
    <x v="4"/>
    <x v="2"/>
    <x v="3199"/>
    <x v="801"/>
    <x v="336"/>
  </r>
  <r>
    <x v="5"/>
    <x v="0"/>
    <x v="17043"/>
    <x v="17502"/>
    <x v="336"/>
  </r>
  <r>
    <x v="5"/>
    <x v="1"/>
    <x v="11988"/>
    <x v="7727"/>
    <x v="336"/>
  </r>
  <r>
    <x v="5"/>
    <x v="2"/>
    <x v="12164"/>
    <x v="7414"/>
    <x v="336"/>
  </r>
  <r>
    <x v="7"/>
    <x v="0"/>
    <x v="1339"/>
    <x v="483"/>
    <x v="336"/>
  </r>
  <r>
    <x v="7"/>
    <x v="2"/>
    <x v="5366"/>
    <x v="891"/>
    <x v="336"/>
  </r>
  <r>
    <x v="8"/>
    <x v="0"/>
    <x v="10866"/>
    <x v="10826"/>
    <x v="336"/>
  </r>
  <r>
    <x v="8"/>
    <x v="1"/>
    <x v="3823"/>
    <x v="5266"/>
    <x v="336"/>
  </r>
  <r>
    <x v="8"/>
    <x v="2"/>
    <x v="6086"/>
    <x v="2524"/>
    <x v="336"/>
  </r>
  <r>
    <x v="0"/>
    <x v="0"/>
    <x v="664"/>
    <x v="3904"/>
    <x v="337"/>
  </r>
  <r>
    <x v="0"/>
    <x v="1"/>
    <x v="4226"/>
    <x v="4888"/>
    <x v="337"/>
  </r>
  <r>
    <x v="0"/>
    <x v="2"/>
    <x v="8619"/>
    <x v="10344"/>
    <x v="337"/>
  </r>
  <r>
    <x v="1"/>
    <x v="0"/>
    <x v="9864"/>
    <x v="11004"/>
    <x v="337"/>
  </r>
  <r>
    <x v="1"/>
    <x v="1"/>
    <x v="10643"/>
    <x v="15805"/>
    <x v="337"/>
  </r>
  <r>
    <x v="1"/>
    <x v="2"/>
    <x v="7652"/>
    <x v="9858"/>
    <x v="337"/>
  </r>
  <r>
    <x v="2"/>
    <x v="0"/>
    <x v="18131"/>
    <x v="18646"/>
    <x v="337"/>
  </r>
  <r>
    <x v="2"/>
    <x v="1"/>
    <x v="18150"/>
    <x v="17933"/>
    <x v="337"/>
  </r>
  <r>
    <x v="2"/>
    <x v="2"/>
    <x v="17479"/>
    <x v="19673"/>
    <x v="337"/>
  </r>
  <r>
    <x v="3"/>
    <x v="0"/>
    <x v="13066"/>
    <x v="9413"/>
    <x v="337"/>
  </r>
  <r>
    <x v="3"/>
    <x v="1"/>
    <x v="15932"/>
    <x v="15777"/>
    <x v="337"/>
  </r>
  <r>
    <x v="3"/>
    <x v="2"/>
    <x v="14330"/>
    <x v="14028"/>
    <x v="337"/>
  </r>
  <r>
    <x v="4"/>
    <x v="0"/>
    <x v="36"/>
    <x v="882"/>
    <x v="337"/>
  </r>
  <r>
    <x v="4"/>
    <x v="1"/>
    <x v="138"/>
    <x v="1511"/>
    <x v="337"/>
  </r>
  <r>
    <x v="4"/>
    <x v="2"/>
    <x v="1174"/>
    <x v="860"/>
    <x v="337"/>
  </r>
  <r>
    <x v="5"/>
    <x v="0"/>
    <x v="16455"/>
    <x v="17672"/>
    <x v="337"/>
  </r>
  <r>
    <x v="5"/>
    <x v="1"/>
    <x v="14664"/>
    <x v="13748"/>
    <x v="337"/>
  </r>
  <r>
    <x v="5"/>
    <x v="2"/>
    <x v="10538"/>
    <x v="7003"/>
    <x v="337"/>
  </r>
  <r>
    <x v="6"/>
    <x v="2"/>
    <x v="368"/>
    <x v="8533"/>
    <x v="337"/>
  </r>
  <r>
    <x v="7"/>
    <x v="0"/>
    <x v="139"/>
    <x v="756"/>
    <x v="337"/>
  </r>
  <r>
    <x v="7"/>
    <x v="1"/>
    <x v="3413"/>
    <x v="483"/>
    <x v="337"/>
  </r>
  <r>
    <x v="8"/>
    <x v="0"/>
    <x v="9384"/>
    <x v="4672"/>
    <x v="337"/>
  </r>
  <r>
    <x v="8"/>
    <x v="1"/>
    <x v="8017"/>
    <x v="6379"/>
    <x v="337"/>
  </r>
  <r>
    <x v="8"/>
    <x v="2"/>
    <x v="2138"/>
    <x v="4057"/>
    <x v="337"/>
  </r>
  <r>
    <x v="0"/>
    <x v="0"/>
    <x v="5025"/>
    <x v="2962"/>
    <x v="338"/>
  </r>
  <r>
    <x v="0"/>
    <x v="1"/>
    <x v="3638"/>
    <x v="4697"/>
    <x v="338"/>
  </r>
  <r>
    <x v="0"/>
    <x v="2"/>
    <x v="3705"/>
    <x v="9456"/>
    <x v="338"/>
  </r>
  <r>
    <x v="1"/>
    <x v="0"/>
    <x v="1970"/>
    <x v="3855"/>
    <x v="338"/>
  </r>
  <r>
    <x v="1"/>
    <x v="1"/>
    <x v="7548"/>
    <x v="2572"/>
    <x v="338"/>
  </r>
  <r>
    <x v="1"/>
    <x v="2"/>
    <x v="10535"/>
    <x v="14231"/>
    <x v="338"/>
  </r>
  <r>
    <x v="2"/>
    <x v="0"/>
    <x v="19719"/>
    <x v="19386"/>
    <x v="338"/>
  </r>
  <r>
    <x v="2"/>
    <x v="1"/>
    <x v="18295"/>
    <x v="18504"/>
    <x v="338"/>
  </r>
  <r>
    <x v="2"/>
    <x v="2"/>
    <x v="17950"/>
    <x v="19076"/>
    <x v="338"/>
  </r>
  <r>
    <x v="3"/>
    <x v="0"/>
    <x v="13173"/>
    <x v="11863"/>
    <x v="338"/>
  </r>
  <r>
    <x v="3"/>
    <x v="1"/>
    <x v="14834"/>
    <x v="13971"/>
    <x v="338"/>
  </r>
  <r>
    <x v="3"/>
    <x v="2"/>
    <x v="15903"/>
    <x v="16164"/>
    <x v="338"/>
  </r>
  <r>
    <x v="4"/>
    <x v="0"/>
    <x v="1113"/>
    <x v="753"/>
    <x v="338"/>
  </r>
  <r>
    <x v="4"/>
    <x v="1"/>
    <x v="177"/>
    <x v="1308"/>
    <x v="338"/>
  </r>
  <r>
    <x v="4"/>
    <x v="2"/>
    <x v="39"/>
    <x v="1674"/>
    <x v="338"/>
  </r>
  <r>
    <x v="5"/>
    <x v="0"/>
    <x v="17183"/>
    <x v="17738"/>
    <x v="338"/>
  </r>
  <r>
    <x v="5"/>
    <x v="1"/>
    <x v="13352"/>
    <x v="13774"/>
    <x v="338"/>
  </r>
  <r>
    <x v="5"/>
    <x v="2"/>
    <x v="15908"/>
    <x v="13070"/>
    <x v="338"/>
  </r>
  <r>
    <x v="6"/>
    <x v="0"/>
    <x v="2390"/>
    <x v="1027"/>
    <x v="338"/>
  </r>
  <r>
    <x v="6"/>
    <x v="1"/>
    <x v="6205"/>
    <x v="3562"/>
    <x v="338"/>
  </r>
  <r>
    <x v="7"/>
    <x v="0"/>
    <x v="2"/>
    <x v="483"/>
    <x v="338"/>
  </r>
  <r>
    <x v="7"/>
    <x v="1"/>
    <x v="2532"/>
    <x v="926"/>
    <x v="338"/>
  </r>
  <r>
    <x v="7"/>
    <x v="2"/>
    <x v="2271"/>
    <x v="1596"/>
    <x v="338"/>
  </r>
  <r>
    <x v="8"/>
    <x v="0"/>
    <x v="10559"/>
    <x v="10968"/>
    <x v="338"/>
  </r>
  <r>
    <x v="8"/>
    <x v="1"/>
    <x v="7869"/>
    <x v="10827"/>
    <x v="338"/>
  </r>
  <r>
    <x v="8"/>
    <x v="2"/>
    <x v="7495"/>
    <x v="5706"/>
    <x v="338"/>
  </r>
  <r>
    <x v="0"/>
    <x v="0"/>
    <x v="774"/>
    <x v="3298"/>
    <x v="339"/>
  </r>
  <r>
    <x v="0"/>
    <x v="1"/>
    <x v="3218"/>
    <x v="6532"/>
    <x v="339"/>
  </r>
  <r>
    <x v="0"/>
    <x v="2"/>
    <x v="219"/>
    <x v="4725"/>
    <x v="339"/>
  </r>
  <r>
    <x v="1"/>
    <x v="0"/>
    <x v="9546"/>
    <x v="7623"/>
    <x v="339"/>
  </r>
  <r>
    <x v="1"/>
    <x v="1"/>
    <x v="7761"/>
    <x v="3626"/>
    <x v="339"/>
  </r>
  <r>
    <x v="1"/>
    <x v="2"/>
    <x v="5044"/>
    <x v="3310"/>
    <x v="339"/>
  </r>
  <r>
    <x v="2"/>
    <x v="0"/>
    <x v="20202"/>
    <x v="19293"/>
    <x v="339"/>
  </r>
  <r>
    <x v="2"/>
    <x v="1"/>
    <x v="17743"/>
    <x v="18457"/>
    <x v="339"/>
  </r>
  <r>
    <x v="2"/>
    <x v="2"/>
    <x v="19485"/>
    <x v="18615"/>
    <x v="339"/>
  </r>
  <r>
    <x v="3"/>
    <x v="0"/>
    <x v="13474"/>
    <x v="12557"/>
    <x v="339"/>
  </r>
  <r>
    <x v="3"/>
    <x v="1"/>
    <x v="15510"/>
    <x v="11808"/>
    <x v="339"/>
  </r>
  <r>
    <x v="3"/>
    <x v="2"/>
    <x v="15330"/>
    <x v="12566"/>
    <x v="339"/>
  </r>
  <r>
    <x v="4"/>
    <x v="0"/>
    <x v="3335"/>
    <x v="4503"/>
    <x v="339"/>
  </r>
  <r>
    <x v="4"/>
    <x v="1"/>
    <x v="17"/>
    <x v="2155"/>
    <x v="339"/>
  </r>
  <r>
    <x v="4"/>
    <x v="2"/>
    <x v="7229"/>
    <x v="4467"/>
    <x v="339"/>
  </r>
  <r>
    <x v="5"/>
    <x v="0"/>
    <x v="17279"/>
    <x v="17121"/>
    <x v="339"/>
  </r>
  <r>
    <x v="5"/>
    <x v="1"/>
    <x v="13576"/>
    <x v="16636"/>
    <x v="339"/>
  </r>
  <r>
    <x v="5"/>
    <x v="2"/>
    <x v="14888"/>
    <x v="11662"/>
    <x v="339"/>
  </r>
  <r>
    <x v="7"/>
    <x v="1"/>
    <x v="4468"/>
    <x v="483"/>
    <x v="339"/>
  </r>
  <r>
    <x v="7"/>
    <x v="2"/>
    <x v="2995"/>
    <x v="1141"/>
    <x v="339"/>
  </r>
  <r>
    <x v="8"/>
    <x v="0"/>
    <x v="11167"/>
    <x v="14219"/>
    <x v="339"/>
  </r>
  <r>
    <x v="8"/>
    <x v="1"/>
    <x v="4683"/>
    <x v="4744"/>
    <x v="339"/>
  </r>
  <r>
    <x v="8"/>
    <x v="2"/>
    <x v="6509"/>
    <x v="3549"/>
    <x v="339"/>
  </r>
  <r>
    <x v="0"/>
    <x v="0"/>
    <x v="5139"/>
    <x v="8665"/>
    <x v="340"/>
  </r>
  <r>
    <x v="0"/>
    <x v="1"/>
    <x v="5092"/>
    <x v="8971"/>
    <x v="340"/>
  </r>
  <r>
    <x v="0"/>
    <x v="2"/>
    <x v="10022"/>
    <x v="7702"/>
    <x v="340"/>
  </r>
  <r>
    <x v="1"/>
    <x v="0"/>
    <x v="6880"/>
    <x v="34"/>
    <x v="340"/>
  </r>
  <r>
    <x v="1"/>
    <x v="1"/>
    <x v="7821"/>
    <x v="16902"/>
    <x v="340"/>
  </r>
  <r>
    <x v="1"/>
    <x v="2"/>
    <x v="6620"/>
    <x v="11979"/>
    <x v="340"/>
  </r>
  <r>
    <x v="2"/>
    <x v="0"/>
    <x v="18815"/>
    <x v="18678"/>
    <x v="340"/>
  </r>
  <r>
    <x v="2"/>
    <x v="1"/>
    <x v="20277"/>
    <x v="20003"/>
    <x v="340"/>
  </r>
  <r>
    <x v="2"/>
    <x v="2"/>
    <x v="17998"/>
    <x v="20085"/>
    <x v="340"/>
  </r>
  <r>
    <x v="3"/>
    <x v="0"/>
    <x v="12871"/>
    <x v="13956"/>
    <x v="340"/>
  </r>
  <r>
    <x v="3"/>
    <x v="1"/>
    <x v="15219"/>
    <x v="12869"/>
    <x v="340"/>
  </r>
  <r>
    <x v="3"/>
    <x v="2"/>
    <x v="14758"/>
    <x v="13828"/>
    <x v="340"/>
  </r>
  <r>
    <x v="4"/>
    <x v="0"/>
    <x v="106"/>
    <x v="2706"/>
    <x v="340"/>
  </r>
  <r>
    <x v="4"/>
    <x v="1"/>
    <x v="1048"/>
    <x v="2085"/>
    <x v="340"/>
  </r>
  <r>
    <x v="4"/>
    <x v="2"/>
    <x v="3785"/>
    <x v="7247"/>
    <x v="340"/>
  </r>
  <r>
    <x v="5"/>
    <x v="0"/>
    <x v="16959"/>
    <x v="16990"/>
    <x v="340"/>
  </r>
  <r>
    <x v="5"/>
    <x v="1"/>
    <x v="12299"/>
    <x v="8860"/>
    <x v="340"/>
  </r>
  <r>
    <x v="5"/>
    <x v="2"/>
    <x v="12342"/>
    <x v="12313"/>
    <x v="340"/>
  </r>
  <r>
    <x v="6"/>
    <x v="0"/>
    <x v="3389"/>
    <x v="1902"/>
    <x v="340"/>
  </r>
  <r>
    <x v="6"/>
    <x v="2"/>
    <x v="0"/>
    <x v="483"/>
    <x v="340"/>
  </r>
  <r>
    <x v="7"/>
    <x v="1"/>
    <x v="33"/>
    <x v="483"/>
    <x v="340"/>
  </r>
  <r>
    <x v="8"/>
    <x v="0"/>
    <x v="11501"/>
    <x v="11309"/>
    <x v="340"/>
  </r>
  <r>
    <x v="8"/>
    <x v="1"/>
    <x v="9689"/>
    <x v="6249"/>
    <x v="340"/>
  </r>
  <r>
    <x v="8"/>
    <x v="2"/>
    <x v="3843"/>
    <x v="2921"/>
    <x v="340"/>
  </r>
  <r>
    <x v="0"/>
    <x v="0"/>
    <x v="3253"/>
    <x v="3871"/>
    <x v="341"/>
  </r>
  <r>
    <x v="0"/>
    <x v="1"/>
    <x v="756"/>
    <x v="3857"/>
    <x v="341"/>
  </r>
  <r>
    <x v="0"/>
    <x v="2"/>
    <x v="6652"/>
    <x v="7112"/>
    <x v="341"/>
  </r>
  <r>
    <x v="1"/>
    <x v="0"/>
    <x v="9329"/>
    <x v="142"/>
    <x v="341"/>
  </r>
  <r>
    <x v="1"/>
    <x v="1"/>
    <x v="6156"/>
    <x v="15326"/>
    <x v="341"/>
  </r>
  <r>
    <x v="1"/>
    <x v="2"/>
    <x v="3782"/>
    <x v="9802"/>
    <x v="341"/>
  </r>
  <r>
    <x v="2"/>
    <x v="0"/>
    <x v="18449"/>
    <x v="18057"/>
    <x v="341"/>
  </r>
  <r>
    <x v="2"/>
    <x v="1"/>
    <x v="19725"/>
    <x v="19281"/>
    <x v="341"/>
  </r>
  <r>
    <x v="2"/>
    <x v="2"/>
    <x v="17978"/>
    <x v="19746"/>
    <x v="341"/>
  </r>
  <r>
    <x v="3"/>
    <x v="0"/>
    <x v="13072"/>
    <x v="11674"/>
    <x v="341"/>
  </r>
  <r>
    <x v="3"/>
    <x v="1"/>
    <x v="14219"/>
    <x v="11989"/>
    <x v="341"/>
  </r>
  <r>
    <x v="3"/>
    <x v="2"/>
    <x v="15417"/>
    <x v="12976"/>
    <x v="341"/>
  </r>
  <r>
    <x v="4"/>
    <x v="0"/>
    <x v="5978"/>
    <x v="2533"/>
    <x v="341"/>
  </r>
  <r>
    <x v="4"/>
    <x v="2"/>
    <x v="4900"/>
    <x v="1497"/>
    <x v="341"/>
  </r>
  <r>
    <x v="5"/>
    <x v="0"/>
    <x v="16711"/>
    <x v="17110"/>
    <x v="341"/>
  </r>
  <r>
    <x v="5"/>
    <x v="1"/>
    <x v="11968"/>
    <x v="14439"/>
    <x v="341"/>
  </r>
  <r>
    <x v="5"/>
    <x v="2"/>
    <x v="12855"/>
    <x v="11307"/>
    <x v="341"/>
  </r>
  <r>
    <x v="6"/>
    <x v="1"/>
    <x v="15"/>
    <x v="381"/>
    <x v="341"/>
  </r>
  <r>
    <x v="7"/>
    <x v="0"/>
    <x v="20"/>
    <x v="483"/>
    <x v="341"/>
  </r>
  <r>
    <x v="8"/>
    <x v="0"/>
    <x v="6909"/>
    <x v="4680"/>
    <x v="341"/>
  </r>
  <r>
    <x v="8"/>
    <x v="1"/>
    <x v="4833"/>
    <x v="7439"/>
    <x v="341"/>
  </r>
  <r>
    <x v="8"/>
    <x v="2"/>
    <x v="8206"/>
    <x v="10410"/>
    <x v="341"/>
  </r>
  <r>
    <x v="0"/>
    <x v="0"/>
    <x v="3157"/>
    <x v="3503"/>
    <x v="342"/>
  </r>
  <r>
    <x v="0"/>
    <x v="1"/>
    <x v="5890"/>
    <x v="3848"/>
    <x v="342"/>
  </r>
  <r>
    <x v="0"/>
    <x v="2"/>
    <x v="4669"/>
    <x v="2389"/>
    <x v="342"/>
  </r>
  <r>
    <x v="1"/>
    <x v="0"/>
    <x v="6798"/>
    <x v="8430"/>
    <x v="342"/>
  </r>
  <r>
    <x v="1"/>
    <x v="1"/>
    <x v="7179"/>
    <x v="5193"/>
    <x v="342"/>
  </r>
  <r>
    <x v="1"/>
    <x v="2"/>
    <x v="6819"/>
    <x v="11038"/>
    <x v="342"/>
  </r>
  <r>
    <x v="2"/>
    <x v="0"/>
    <x v="19122"/>
    <x v="17666"/>
    <x v="342"/>
  </r>
  <r>
    <x v="2"/>
    <x v="1"/>
    <x v="20045"/>
    <x v="19085"/>
    <x v="342"/>
  </r>
  <r>
    <x v="2"/>
    <x v="2"/>
    <x v="17532"/>
    <x v="20223"/>
    <x v="342"/>
  </r>
  <r>
    <x v="3"/>
    <x v="0"/>
    <x v="12821"/>
    <x v="13276"/>
    <x v="342"/>
  </r>
  <r>
    <x v="3"/>
    <x v="1"/>
    <x v="15799"/>
    <x v="14954"/>
    <x v="342"/>
  </r>
  <r>
    <x v="3"/>
    <x v="2"/>
    <x v="14657"/>
    <x v="16077"/>
    <x v="342"/>
  </r>
  <r>
    <x v="4"/>
    <x v="0"/>
    <x v="912"/>
    <x v="512"/>
    <x v="342"/>
  </r>
  <r>
    <x v="4"/>
    <x v="1"/>
    <x v="2189"/>
    <x v="3055"/>
    <x v="342"/>
  </r>
  <r>
    <x v="4"/>
    <x v="2"/>
    <x v="2564"/>
    <x v="1426"/>
    <x v="342"/>
  </r>
  <r>
    <x v="5"/>
    <x v="0"/>
    <x v="16991"/>
    <x v="17609"/>
    <x v="342"/>
  </r>
  <r>
    <x v="5"/>
    <x v="1"/>
    <x v="12207"/>
    <x v="16097"/>
    <x v="342"/>
  </r>
  <r>
    <x v="5"/>
    <x v="2"/>
    <x v="13547"/>
    <x v="6449"/>
    <x v="342"/>
  </r>
  <r>
    <x v="6"/>
    <x v="2"/>
    <x v="9"/>
    <x v="1040"/>
    <x v="342"/>
  </r>
  <r>
    <x v="7"/>
    <x v="1"/>
    <x v="4865"/>
    <x v="301"/>
    <x v="342"/>
  </r>
  <r>
    <x v="8"/>
    <x v="0"/>
    <x v="6433"/>
    <x v="10362"/>
    <x v="342"/>
  </r>
  <r>
    <x v="8"/>
    <x v="1"/>
    <x v="7245"/>
    <x v="7109"/>
    <x v="342"/>
  </r>
  <r>
    <x v="8"/>
    <x v="2"/>
    <x v="5597"/>
    <x v="9703"/>
    <x v="342"/>
  </r>
  <r>
    <x v="0"/>
    <x v="0"/>
    <x v="3806"/>
    <x v="4432"/>
    <x v="343"/>
  </r>
  <r>
    <x v="0"/>
    <x v="1"/>
    <x v="3938"/>
    <x v="384"/>
    <x v="343"/>
  </r>
  <r>
    <x v="0"/>
    <x v="2"/>
    <x v="10197"/>
    <x v="8886"/>
    <x v="343"/>
  </r>
  <r>
    <x v="1"/>
    <x v="0"/>
    <x v="9812"/>
    <x v="7254"/>
    <x v="343"/>
  </r>
  <r>
    <x v="1"/>
    <x v="1"/>
    <x v="8673"/>
    <x v="15343"/>
    <x v="343"/>
  </r>
  <r>
    <x v="1"/>
    <x v="2"/>
    <x v="3381"/>
    <x v="11922"/>
    <x v="343"/>
  </r>
  <r>
    <x v="2"/>
    <x v="0"/>
    <x v="19289"/>
    <x v="18684"/>
    <x v="343"/>
  </r>
  <r>
    <x v="2"/>
    <x v="1"/>
    <x v="19861"/>
    <x v="18240"/>
    <x v="343"/>
  </r>
  <r>
    <x v="2"/>
    <x v="2"/>
    <x v="17591"/>
    <x v="18480"/>
    <x v="343"/>
  </r>
  <r>
    <x v="3"/>
    <x v="0"/>
    <x v="12591"/>
    <x v="11112"/>
    <x v="343"/>
  </r>
  <r>
    <x v="3"/>
    <x v="1"/>
    <x v="15906"/>
    <x v="12954"/>
    <x v="343"/>
  </r>
  <r>
    <x v="3"/>
    <x v="2"/>
    <x v="15117"/>
    <x v="12984"/>
    <x v="343"/>
  </r>
  <r>
    <x v="4"/>
    <x v="0"/>
    <x v="3872"/>
    <x v="2467"/>
    <x v="343"/>
  </r>
  <r>
    <x v="4"/>
    <x v="1"/>
    <x v="66"/>
    <x v="4234"/>
    <x v="343"/>
  </r>
  <r>
    <x v="4"/>
    <x v="2"/>
    <x v="1"/>
    <x v="694"/>
    <x v="343"/>
  </r>
  <r>
    <x v="5"/>
    <x v="0"/>
    <x v="17020"/>
    <x v="17172"/>
    <x v="343"/>
  </r>
  <r>
    <x v="5"/>
    <x v="1"/>
    <x v="11097"/>
    <x v="12181"/>
    <x v="343"/>
  </r>
  <r>
    <x v="5"/>
    <x v="2"/>
    <x v="11641"/>
    <x v="11561"/>
    <x v="343"/>
  </r>
  <r>
    <x v="6"/>
    <x v="0"/>
    <x v="342"/>
    <x v="13327"/>
    <x v="343"/>
  </r>
  <r>
    <x v="6"/>
    <x v="1"/>
    <x v="6205"/>
    <x v="3562"/>
    <x v="343"/>
  </r>
  <r>
    <x v="8"/>
    <x v="0"/>
    <x v="12097"/>
    <x v="10808"/>
    <x v="343"/>
  </r>
  <r>
    <x v="8"/>
    <x v="1"/>
    <x v="7903"/>
    <x v="10906"/>
    <x v="343"/>
  </r>
  <r>
    <x v="8"/>
    <x v="2"/>
    <x v="6513"/>
    <x v="5655"/>
    <x v="343"/>
  </r>
  <r>
    <x v="0"/>
    <x v="0"/>
    <x v="4529"/>
    <x v="3216"/>
    <x v="344"/>
  </r>
  <r>
    <x v="0"/>
    <x v="1"/>
    <x v="522"/>
    <x v="2190"/>
    <x v="344"/>
  </r>
  <r>
    <x v="0"/>
    <x v="2"/>
    <x v="6559"/>
    <x v="14043"/>
    <x v="344"/>
  </r>
  <r>
    <x v="1"/>
    <x v="0"/>
    <x v="12090"/>
    <x v="6538"/>
    <x v="344"/>
  </r>
  <r>
    <x v="1"/>
    <x v="1"/>
    <x v="11232"/>
    <x v="1844"/>
    <x v="344"/>
  </r>
  <r>
    <x v="1"/>
    <x v="2"/>
    <x v="9886"/>
    <x v="12872"/>
    <x v="344"/>
  </r>
  <r>
    <x v="2"/>
    <x v="0"/>
    <x v="17475"/>
    <x v="18991"/>
    <x v="344"/>
  </r>
  <r>
    <x v="2"/>
    <x v="1"/>
    <x v="18806"/>
    <x v="18520"/>
    <x v="344"/>
  </r>
  <r>
    <x v="2"/>
    <x v="2"/>
    <x v="19604"/>
    <x v="20169"/>
    <x v="344"/>
  </r>
  <r>
    <x v="3"/>
    <x v="0"/>
    <x v="11973"/>
    <x v="10253"/>
    <x v="344"/>
  </r>
  <r>
    <x v="3"/>
    <x v="1"/>
    <x v="15127"/>
    <x v="14194"/>
    <x v="344"/>
  </r>
  <r>
    <x v="3"/>
    <x v="2"/>
    <x v="12163"/>
    <x v="13653"/>
    <x v="344"/>
  </r>
  <r>
    <x v="4"/>
    <x v="0"/>
    <x v="2555"/>
    <x v="495"/>
    <x v="344"/>
  </r>
  <r>
    <x v="4"/>
    <x v="1"/>
    <x v="124"/>
    <x v="4602"/>
    <x v="344"/>
  </r>
  <r>
    <x v="4"/>
    <x v="2"/>
    <x v="129"/>
    <x v="2598"/>
    <x v="344"/>
  </r>
  <r>
    <x v="5"/>
    <x v="0"/>
    <x v="17137"/>
    <x v="17109"/>
    <x v="344"/>
  </r>
  <r>
    <x v="5"/>
    <x v="1"/>
    <x v="13044"/>
    <x v="16239"/>
    <x v="344"/>
  </r>
  <r>
    <x v="5"/>
    <x v="2"/>
    <x v="11011"/>
    <x v="8097"/>
    <x v="344"/>
  </r>
  <r>
    <x v="6"/>
    <x v="0"/>
    <x v="437"/>
    <x v="607"/>
    <x v="344"/>
  </r>
  <r>
    <x v="7"/>
    <x v="1"/>
    <x v="1325"/>
    <x v="849"/>
    <x v="344"/>
  </r>
  <r>
    <x v="7"/>
    <x v="2"/>
    <x v="2271"/>
    <x v="1596"/>
    <x v="344"/>
  </r>
  <r>
    <x v="8"/>
    <x v="0"/>
    <x v="7696"/>
    <x v="10415"/>
    <x v="344"/>
  </r>
  <r>
    <x v="8"/>
    <x v="1"/>
    <x v="1353"/>
    <x v="5006"/>
    <x v="344"/>
  </r>
  <r>
    <x v="8"/>
    <x v="2"/>
    <x v="7882"/>
    <x v="9641"/>
    <x v="344"/>
  </r>
  <r>
    <x v="0"/>
    <x v="0"/>
    <x v="6418"/>
    <x v="9606"/>
    <x v="345"/>
  </r>
  <r>
    <x v="0"/>
    <x v="1"/>
    <x v="2571"/>
    <x v="4883"/>
    <x v="345"/>
  </r>
  <r>
    <x v="0"/>
    <x v="2"/>
    <x v="9183"/>
    <x v="10493"/>
    <x v="345"/>
  </r>
  <r>
    <x v="1"/>
    <x v="0"/>
    <x v="10405"/>
    <x v="5074"/>
    <x v="345"/>
  </r>
  <r>
    <x v="1"/>
    <x v="1"/>
    <x v="10290"/>
    <x v="11723"/>
    <x v="345"/>
  </r>
  <r>
    <x v="1"/>
    <x v="2"/>
    <x v="11417"/>
    <x v="12913"/>
    <x v="345"/>
  </r>
  <r>
    <x v="2"/>
    <x v="0"/>
    <x v="19858"/>
    <x v="19418"/>
    <x v="345"/>
  </r>
  <r>
    <x v="2"/>
    <x v="1"/>
    <x v="18995"/>
    <x v="19212"/>
    <x v="345"/>
  </r>
  <r>
    <x v="2"/>
    <x v="2"/>
    <x v="17738"/>
    <x v="20297"/>
    <x v="345"/>
  </r>
  <r>
    <x v="3"/>
    <x v="0"/>
    <x v="14027"/>
    <x v="14619"/>
    <x v="345"/>
  </r>
  <r>
    <x v="3"/>
    <x v="1"/>
    <x v="15895"/>
    <x v="13495"/>
    <x v="345"/>
  </r>
  <r>
    <x v="3"/>
    <x v="2"/>
    <x v="15154"/>
    <x v="14257"/>
    <x v="345"/>
  </r>
  <r>
    <x v="4"/>
    <x v="0"/>
    <x v="4224"/>
    <x v="3675"/>
    <x v="345"/>
  </r>
  <r>
    <x v="4"/>
    <x v="1"/>
    <x v="1562"/>
    <x v="1818"/>
    <x v="345"/>
  </r>
  <r>
    <x v="4"/>
    <x v="2"/>
    <x v="1906"/>
    <x v="1606"/>
    <x v="345"/>
  </r>
  <r>
    <x v="5"/>
    <x v="0"/>
    <x v="17122"/>
    <x v="16643"/>
    <x v="345"/>
  </r>
  <r>
    <x v="5"/>
    <x v="1"/>
    <x v="13629"/>
    <x v="12615"/>
    <x v="345"/>
  </r>
  <r>
    <x v="5"/>
    <x v="2"/>
    <x v="12262"/>
    <x v="7957"/>
    <x v="345"/>
  </r>
  <r>
    <x v="6"/>
    <x v="0"/>
    <x v="384"/>
    <x v="2"/>
    <x v="345"/>
  </r>
  <r>
    <x v="6"/>
    <x v="2"/>
    <x v="68"/>
    <x v="3838"/>
    <x v="345"/>
  </r>
  <r>
    <x v="7"/>
    <x v="1"/>
    <x v="4688"/>
    <x v="396"/>
    <x v="345"/>
  </r>
  <r>
    <x v="7"/>
    <x v="2"/>
    <x v="627"/>
    <x v="539"/>
    <x v="345"/>
  </r>
  <r>
    <x v="8"/>
    <x v="0"/>
    <x v="11405"/>
    <x v="11168"/>
    <x v="345"/>
  </r>
  <r>
    <x v="8"/>
    <x v="1"/>
    <x v="11367"/>
    <x v="11281"/>
    <x v="345"/>
  </r>
  <r>
    <x v="8"/>
    <x v="2"/>
    <x v="2414"/>
    <x v="3705"/>
    <x v="345"/>
  </r>
  <r>
    <x v="0"/>
    <x v="0"/>
    <x v="1946"/>
    <x v="2279"/>
    <x v="346"/>
  </r>
  <r>
    <x v="0"/>
    <x v="1"/>
    <x v="215"/>
    <x v="281"/>
    <x v="346"/>
  </r>
  <r>
    <x v="0"/>
    <x v="2"/>
    <x v="3706"/>
    <x v="3933"/>
    <x v="346"/>
  </r>
  <r>
    <x v="1"/>
    <x v="0"/>
    <x v="9700"/>
    <x v="8776"/>
    <x v="346"/>
  </r>
  <r>
    <x v="1"/>
    <x v="1"/>
    <x v="6679"/>
    <x v="6057"/>
    <x v="346"/>
  </r>
  <r>
    <x v="1"/>
    <x v="2"/>
    <x v="9647"/>
    <x v="10763"/>
    <x v="346"/>
  </r>
  <r>
    <x v="2"/>
    <x v="0"/>
    <x v="18009"/>
    <x v="19725"/>
    <x v="346"/>
  </r>
  <r>
    <x v="2"/>
    <x v="1"/>
    <x v="20159"/>
    <x v="17889"/>
    <x v="346"/>
  </r>
  <r>
    <x v="2"/>
    <x v="2"/>
    <x v="17373"/>
    <x v="20269"/>
    <x v="346"/>
  </r>
  <r>
    <x v="3"/>
    <x v="0"/>
    <x v="13369"/>
    <x v="11083"/>
    <x v="346"/>
  </r>
  <r>
    <x v="3"/>
    <x v="1"/>
    <x v="14755"/>
    <x v="13789"/>
    <x v="346"/>
  </r>
  <r>
    <x v="3"/>
    <x v="2"/>
    <x v="15368"/>
    <x v="15969"/>
    <x v="346"/>
  </r>
  <r>
    <x v="4"/>
    <x v="0"/>
    <x v="157"/>
    <x v="2415"/>
    <x v="346"/>
  </r>
  <r>
    <x v="4"/>
    <x v="1"/>
    <x v="269"/>
    <x v="506"/>
    <x v="346"/>
  </r>
  <r>
    <x v="4"/>
    <x v="2"/>
    <x v="1013"/>
    <x v="3276"/>
    <x v="346"/>
  </r>
  <r>
    <x v="5"/>
    <x v="0"/>
    <x v="17168"/>
    <x v="16938"/>
    <x v="346"/>
  </r>
  <r>
    <x v="5"/>
    <x v="1"/>
    <x v="12146"/>
    <x v="10234"/>
    <x v="346"/>
  </r>
  <r>
    <x v="5"/>
    <x v="2"/>
    <x v="11880"/>
    <x v="9796"/>
    <x v="346"/>
  </r>
  <r>
    <x v="6"/>
    <x v="1"/>
    <x v="120"/>
    <x v="5064"/>
    <x v="346"/>
  </r>
  <r>
    <x v="7"/>
    <x v="1"/>
    <x v="1001"/>
    <x v="1598"/>
    <x v="346"/>
  </r>
  <r>
    <x v="7"/>
    <x v="2"/>
    <x v="5366"/>
    <x v="891"/>
    <x v="346"/>
  </r>
  <r>
    <x v="8"/>
    <x v="0"/>
    <x v="11246"/>
    <x v="14395"/>
    <x v="346"/>
  </r>
  <r>
    <x v="8"/>
    <x v="1"/>
    <x v="10265"/>
    <x v="10173"/>
    <x v="346"/>
  </r>
  <r>
    <x v="8"/>
    <x v="2"/>
    <x v="6884"/>
    <x v="2360"/>
    <x v="346"/>
  </r>
  <r>
    <x v="0"/>
    <x v="0"/>
    <x v="2868"/>
    <x v="3876"/>
    <x v="347"/>
  </r>
  <r>
    <x v="0"/>
    <x v="1"/>
    <x v="615"/>
    <x v="341"/>
    <x v="347"/>
  </r>
  <r>
    <x v="0"/>
    <x v="2"/>
    <x v="3267"/>
    <x v="4601"/>
    <x v="347"/>
  </r>
  <r>
    <x v="1"/>
    <x v="0"/>
    <x v="7151"/>
    <x v="2655"/>
    <x v="347"/>
  </r>
  <r>
    <x v="1"/>
    <x v="1"/>
    <x v="2540"/>
    <x v="1418"/>
    <x v="347"/>
  </r>
  <r>
    <x v="1"/>
    <x v="2"/>
    <x v="7980"/>
    <x v="13054"/>
    <x v="347"/>
  </r>
  <r>
    <x v="2"/>
    <x v="0"/>
    <x v="18234"/>
    <x v="18126"/>
    <x v="347"/>
  </r>
  <r>
    <x v="2"/>
    <x v="1"/>
    <x v="20249"/>
    <x v="19487"/>
    <x v="347"/>
  </r>
  <r>
    <x v="2"/>
    <x v="2"/>
    <x v="18211"/>
    <x v="19534"/>
    <x v="347"/>
  </r>
  <r>
    <x v="3"/>
    <x v="0"/>
    <x v="12704"/>
    <x v="13943"/>
    <x v="347"/>
  </r>
  <r>
    <x v="3"/>
    <x v="1"/>
    <x v="15529"/>
    <x v="13721"/>
    <x v="347"/>
  </r>
  <r>
    <x v="3"/>
    <x v="2"/>
    <x v="13857"/>
    <x v="11799"/>
    <x v="347"/>
  </r>
  <r>
    <x v="4"/>
    <x v="0"/>
    <x v="1215"/>
    <x v="1973"/>
    <x v="347"/>
  </r>
  <r>
    <x v="4"/>
    <x v="1"/>
    <x v="675"/>
    <x v="2131"/>
    <x v="347"/>
  </r>
  <r>
    <x v="4"/>
    <x v="2"/>
    <x v="9110"/>
    <x v="8812"/>
    <x v="347"/>
  </r>
  <r>
    <x v="5"/>
    <x v="0"/>
    <x v="16992"/>
    <x v="16930"/>
    <x v="347"/>
  </r>
  <r>
    <x v="5"/>
    <x v="1"/>
    <x v="14390"/>
    <x v="14203"/>
    <x v="347"/>
  </r>
  <r>
    <x v="5"/>
    <x v="2"/>
    <x v="12009"/>
    <x v="10148"/>
    <x v="347"/>
  </r>
  <r>
    <x v="6"/>
    <x v="0"/>
    <x v="60"/>
    <x v="954"/>
    <x v="347"/>
  </r>
  <r>
    <x v="7"/>
    <x v="1"/>
    <x v="33"/>
    <x v="483"/>
    <x v="347"/>
  </r>
  <r>
    <x v="8"/>
    <x v="0"/>
    <x v="9648"/>
    <x v="3670"/>
    <x v="347"/>
  </r>
  <r>
    <x v="8"/>
    <x v="1"/>
    <x v="8751"/>
    <x v="6397"/>
    <x v="347"/>
  </r>
  <r>
    <x v="8"/>
    <x v="2"/>
    <x v="6724"/>
    <x v="4136"/>
    <x v="347"/>
  </r>
  <r>
    <x v="0"/>
    <x v="0"/>
    <x v="2885"/>
    <x v="483"/>
    <x v="348"/>
  </r>
  <r>
    <x v="0"/>
    <x v="1"/>
    <x v="741"/>
    <x v="4724"/>
    <x v="348"/>
  </r>
  <r>
    <x v="0"/>
    <x v="2"/>
    <x v="9652"/>
    <x v="10382"/>
    <x v="348"/>
  </r>
  <r>
    <x v="1"/>
    <x v="0"/>
    <x v="3400"/>
    <x v="7128"/>
    <x v="348"/>
  </r>
  <r>
    <x v="1"/>
    <x v="1"/>
    <x v="4500"/>
    <x v="10580"/>
    <x v="348"/>
  </r>
  <r>
    <x v="1"/>
    <x v="2"/>
    <x v="8973"/>
    <x v="14135"/>
    <x v="348"/>
  </r>
  <r>
    <x v="2"/>
    <x v="0"/>
    <x v="17937"/>
    <x v="17999"/>
    <x v="348"/>
  </r>
  <r>
    <x v="2"/>
    <x v="1"/>
    <x v="18851"/>
    <x v="18592"/>
    <x v="348"/>
  </r>
  <r>
    <x v="2"/>
    <x v="2"/>
    <x v="18992"/>
    <x v="20404"/>
    <x v="348"/>
  </r>
  <r>
    <x v="3"/>
    <x v="0"/>
    <x v="12275"/>
    <x v="14674"/>
    <x v="348"/>
  </r>
  <r>
    <x v="3"/>
    <x v="1"/>
    <x v="12796"/>
    <x v="10844"/>
    <x v="348"/>
  </r>
  <r>
    <x v="3"/>
    <x v="2"/>
    <x v="15315"/>
    <x v="14962"/>
    <x v="348"/>
  </r>
  <r>
    <x v="4"/>
    <x v="0"/>
    <x v="380"/>
    <x v="1927"/>
    <x v="348"/>
  </r>
  <r>
    <x v="4"/>
    <x v="1"/>
    <x v="1447"/>
    <x v="5060"/>
    <x v="348"/>
  </r>
  <r>
    <x v="4"/>
    <x v="2"/>
    <x v="2033"/>
    <x v="8551"/>
    <x v="348"/>
  </r>
  <r>
    <x v="5"/>
    <x v="0"/>
    <x v="16796"/>
    <x v="16834"/>
    <x v="348"/>
  </r>
  <r>
    <x v="5"/>
    <x v="1"/>
    <x v="13005"/>
    <x v="11644"/>
    <x v="348"/>
  </r>
  <r>
    <x v="5"/>
    <x v="2"/>
    <x v="11873"/>
    <x v="11806"/>
    <x v="348"/>
  </r>
  <r>
    <x v="6"/>
    <x v="0"/>
    <x v="1775"/>
    <x v="12076"/>
    <x v="348"/>
  </r>
  <r>
    <x v="6"/>
    <x v="1"/>
    <x v="15"/>
    <x v="381"/>
    <x v="348"/>
  </r>
  <r>
    <x v="6"/>
    <x v="2"/>
    <x v="156"/>
    <x v="8469"/>
    <x v="348"/>
  </r>
  <r>
    <x v="7"/>
    <x v="1"/>
    <x v="33"/>
    <x v="483"/>
    <x v="348"/>
  </r>
  <r>
    <x v="7"/>
    <x v="2"/>
    <x v="17"/>
    <x v="483"/>
    <x v="348"/>
  </r>
  <r>
    <x v="8"/>
    <x v="0"/>
    <x v="11435"/>
    <x v="4789"/>
    <x v="348"/>
  </r>
  <r>
    <x v="8"/>
    <x v="1"/>
    <x v="5839"/>
    <x v="1907"/>
    <x v="348"/>
  </r>
  <r>
    <x v="8"/>
    <x v="2"/>
    <x v="11026"/>
    <x v="11926"/>
    <x v="348"/>
  </r>
  <r>
    <x v="0"/>
    <x v="0"/>
    <x v="106"/>
    <x v="3314"/>
    <x v="349"/>
  </r>
  <r>
    <x v="0"/>
    <x v="1"/>
    <x v="3912"/>
    <x v="8092"/>
    <x v="349"/>
  </r>
  <r>
    <x v="0"/>
    <x v="2"/>
    <x v="4603"/>
    <x v="4693"/>
    <x v="349"/>
  </r>
  <r>
    <x v="1"/>
    <x v="0"/>
    <x v="4018"/>
    <x v="4038"/>
    <x v="349"/>
  </r>
  <r>
    <x v="1"/>
    <x v="1"/>
    <x v="6284"/>
    <x v="15308"/>
    <x v="349"/>
  </r>
  <r>
    <x v="1"/>
    <x v="2"/>
    <x v="3577"/>
    <x v="5348"/>
    <x v="349"/>
  </r>
  <r>
    <x v="2"/>
    <x v="0"/>
    <x v="18082"/>
    <x v="18377"/>
    <x v="349"/>
  </r>
  <r>
    <x v="2"/>
    <x v="1"/>
    <x v="19999"/>
    <x v="18633"/>
    <x v="349"/>
  </r>
  <r>
    <x v="2"/>
    <x v="2"/>
    <x v="17351"/>
    <x v="19927"/>
    <x v="349"/>
  </r>
  <r>
    <x v="3"/>
    <x v="0"/>
    <x v="13056"/>
    <x v="15002"/>
    <x v="349"/>
  </r>
  <r>
    <x v="3"/>
    <x v="1"/>
    <x v="13280"/>
    <x v="14033"/>
    <x v="349"/>
  </r>
  <r>
    <x v="3"/>
    <x v="2"/>
    <x v="15073"/>
    <x v="11775"/>
    <x v="349"/>
  </r>
  <r>
    <x v="4"/>
    <x v="0"/>
    <x v="2156"/>
    <x v="1050"/>
    <x v="349"/>
  </r>
  <r>
    <x v="4"/>
    <x v="1"/>
    <x v="1740"/>
    <x v="3716"/>
    <x v="349"/>
  </r>
  <r>
    <x v="4"/>
    <x v="2"/>
    <x v="374"/>
    <x v="3240"/>
    <x v="349"/>
  </r>
  <r>
    <x v="5"/>
    <x v="0"/>
    <x v="16568"/>
    <x v="15658"/>
    <x v="349"/>
  </r>
  <r>
    <x v="5"/>
    <x v="1"/>
    <x v="12013"/>
    <x v="10730"/>
    <x v="349"/>
  </r>
  <r>
    <x v="5"/>
    <x v="2"/>
    <x v="11345"/>
    <x v="11615"/>
    <x v="349"/>
  </r>
  <r>
    <x v="6"/>
    <x v="0"/>
    <x v="4405"/>
    <x v="1063"/>
    <x v="349"/>
  </r>
  <r>
    <x v="6"/>
    <x v="1"/>
    <x v="6205"/>
    <x v="3562"/>
    <x v="349"/>
  </r>
  <r>
    <x v="7"/>
    <x v="0"/>
    <x v="1"/>
    <x v="1564"/>
    <x v="349"/>
  </r>
  <r>
    <x v="7"/>
    <x v="2"/>
    <x v="5366"/>
    <x v="891"/>
    <x v="349"/>
  </r>
  <r>
    <x v="8"/>
    <x v="0"/>
    <x v="11610"/>
    <x v="7976"/>
    <x v="349"/>
  </r>
  <r>
    <x v="8"/>
    <x v="1"/>
    <x v="8201"/>
    <x v="7297"/>
    <x v="349"/>
  </r>
  <r>
    <x v="8"/>
    <x v="2"/>
    <x v="3137"/>
    <x v="9532"/>
    <x v="349"/>
  </r>
  <r>
    <x v="0"/>
    <x v="0"/>
    <x v="640"/>
    <x v="7488"/>
    <x v="350"/>
  </r>
  <r>
    <x v="0"/>
    <x v="1"/>
    <x v="2258"/>
    <x v="4645"/>
    <x v="350"/>
  </r>
  <r>
    <x v="0"/>
    <x v="2"/>
    <x v="3269"/>
    <x v="7726"/>
    <x v="350"/>
  </r>
  <r>
    <x v="1"/>
    <x v="0"/>
    <x v="2636"/>
    <x v="3474"/>
    <x v="350"/>
  </r>
  <r>
    <x v="1"/>
    <x v="1"/>
    <x v="3948"/>
    <x v="4260"/>
    <x v="350"/>
  </r>
  <r>
    <x v="1"/>
    <x v="2"/>
    <x v="11515"/>
    <x v="14990"/>
    <x v="350"/>
  </r>
  <r>
    <x v="2"/>
    <x v="0"/>
    <x v="18163"/>
    <x v="17521"/>
    <x v="350"/>
  </r>
  <r>
    <x v="2"/>
    <x v="1"/>
    <x v="19612"/>
    <x v="17726"/>
    <x v="350"/>
  </r>
  <r>
    <x v="2"/>
    <x v="2"/>
    <x v="17588"/>
    <x v="18477"/>
    <x v="350"/>
  </r>
  <r>
    <x v="3"/>
    <x v="0"/>
    <x v="12644"/>
    <x v="14701"/>
    <x v="350"/>
  </r>
  <r>
    <x v="3"/>
    <x v="1"/>
    <x v="15149"/>
    <x v="12451"/>
    <x v="350"/>
  </r>
  <r>
    <x v="3"/>
    <x v="2"/>
    <x v="16229"/>
    <x v="16693"/>
    <x v="350"/>
  </r>
  <r>
    <x v="4"/>
    <x v="0"/>
    <x v="241"/>
    <x v="1313"/>
    <x v="350"/>
  </r>
  <r>
    <x v="4"/>
    <x v="1"/>
    <x v="1269"/>
    <x v="4331"/>
    <x v="350"/>
  </r>
  <r>
    <x v="4"/>
    <x v="2"/>
    <x v="1719"/>
    <x v="867"/>
    <x v="350"/>
  </r>
  <r>
    <x v="5"/>
    <x v="0"/>
    <x v="16850"/>
    <x v="16572"/>
    <x v="350"/>
  </r>
  <r>
    <x v="5"/>
    <x v="1"/>
    <x v="15050"/>
    <x v="16835"/>
    <x v="350"/>
  </r>
  <r>
    <x v="5"/>
    <x v="2"/>
    <x v="13530"/>
    <x v="9852"/>
    <x v="350"/>
  </r>
  <r>
    <x v="7"/>
    <x v="0"/>
    <x v="1115"/>
    <x v="3895"/>
    <x v="350"/>
  </r>
  <r>
    <x v="7"/>
    <x v="2"/>
    <x v="17"/>
    <x v="483"/>
    <x v="350"/>
  </r>
  <r>
    <x v="8"/>
    <x v="0"/>
    <x v="10668"/>
    <x v="14437"/>
    <x v="350"/>
  </r>
  <r>
    <x v="8"/>
    <x v="1"/>
    <x v="5812"/>
    <x v="8797"/>
    <x v="350"/>
  </r>
  <r>
    <x v="8"/>
    <x v="2"/>
    <x v="4375"/>
    <x v="3272"/>
    <x v="350"/>
  </r>
  <r>
    <x v="0"/>
    <x v="0"/>
    <x v="1840"/>
    <x v="3858"/>
    <x v="351"/>
  </r>
  <r>
    <x v="0"/>
    <x v="1"/>
    <x v="4796"/>
    <x v="9711"/>
    <x v="351"/>
  </r>
  <r>
    <x v="0"/>
    <x v="2"/>
    <x v="9016"/>
    <x v="11179"/>
    <x v="351"/>
  </r>
  <r>
    <x v="1"/>
    <x v="0"/>
    <x v="3855"/>
    <x v="3139"/>
    <x v="351"/>
  </r>
  <r>
    <x v="1"/>
    <x v="1"/>
    <x v="9986"/>
    <x v="16006"/>
    <x v="351"/>
  </r>
  <r>
    <x v="1"/>
    <x v="2"/>
    <x v="6740"/>
    <x v="5922"/>
    <x v="351"/>
  </r>
  <r>
    <x v="2"/>
    <x v="0"/>
    <x v="20105"/>
    <x v="19249"/>
    <x v="351"/>
  </r>
  <r>
    <x v="2"/>
    <x v="1"/>
    <x v="19319"/>
    <x v="19044"/>
    <x v="351"/>
  </r>
  <r>
    <x v="2"/>
    <x v="2"/>
    <x v="18043"/>
    <x v="20245"/>
    <x v="351"/>
  </r>
  <r>
    <x v="3"/>
    <x v="0"/>
    <x v="13148"/>
    <x v="13440"/>
    <x v="351"/>
  </r>
  <r>
    <x v="3"/>
    <x v="1"/>
    <x v="15731"/>
    <x v="12413"/>
    <x v="351"/>
  </r>
  <r>
    <x v="3"/>
    <x v="2"/>
    <x v="14659"/>
    <x v="16195"/>
    <x v="351"/>
  </r>
  <r>
    <x v="4"/>
    <x v="0"/>
    <x v="338"/>
    <x v="521"/>
    <x v="351"/>
  </r>
  <r>
    <x v="4"/>
    <x v="1"/>
    <x v="4005"/>
    <x v="6940"/>
    <x v="351"/>
  </r>
  <r>
    <x v="4"/>
    <x v="2"/>
    <x v="5336"/>
    <x v="3725"/>
    <x v="351"/>
  </r>
  <r>
    <x v="5"/>
    <x v="0"/>
    <x v="16341"/>
    <x v="16579"/>
    <x v="351"/>
  </r>
  <r>
    <x v="5"/>
    <x v="1"/>
    <x v="11964"/>
    <x v="7803"/>
    <x v="351"/>
  </r>
  <r>
    <x v="5"/>
    <x v="2"/>
    <x v="12933"/>
    <x v="15247"/>
    <x v="351"/>
  </r>
  <r>
    <x v="6"/>
    <x v="0"/>
    <x v="741"/>
    <x v="12026"/>
    <x v="351"/>
  </r>
  <r>
    <x v="7"/>
    <x v="0"/>
    <x v="356"/>
    <x v="3802"/>
    <x v="351"/>
  </r>
  <r>
    <x v="7"/>
    <x v="1"/>
    <x v="391"/>
    <x v="578"/>
    <x v="351"/>
  </r>
  <r>
    <x v="7"/>
    <x v="2"/>
    <x v="6964"/>
    <x v="2127"/>
    <x v="351"/>
  </r>
  <r>
    <x v="8"/>
    <x v="0"/>
    <x v="7662"/>
    <x v="10448"/>
    <x v="351"/>
  </r>
  <r>
    <x v="8"/>
    <x v="1"/>
    <x v="4409"/>
    <x v="1642"/>
    <x v="351"/>
  </r>
  <r>
    <x v="8"/>
    <x v="2"/>
    <x v="11516"/>
    <x v="8164"/>
    <x v="351"/>
  </r>
  <r>
    <x v="0"/>
    <x v="0"/>
    <x v="2325"/>
    <x v="4101"/>
    <x v="352"/>
  </r>
  <r>
    <x v="0"/>
    <x v="1"/>
    <x v="5673"/>
    <x v="4143"/>
    <x v="352"/>
  </r>
  <r>
    <x v="0"/>
    <x v="2"/>
    <x v="8620"/>
    <x v="6886"/>
    <x v="352"/>
  </r>
  <r>
    <x v="1"/>
    <x v="0"/>
    <x v="4599"/>
    <x v="3647"/>
    <x v="352"/>
  </r>
  <r>
    <x v="1"/>
    <x v="1"/>
    <x v="8357"/>
    <x v="4416"/>
    <x v="352"/>
  </r>
  <r>
    <x v="1"/>
    <x v="2"/>
    <x v="11402"/>
    <x v="12786"/>
    <x v="352"/>
  </r>
  <r>
    <x v="2"/>
    <x v="0"/>
    <x v="18607"/>
    <x v="19058"/>
    <x v="352"/>
  </r>
  <r>
    <x v="2"/>
    <x v="1"/>
    <x v="19697"/>
    <x v="17664"/>
    <x v="352"/>
  </r>
  <r>
    <x v="2"/>
    <x v="2"/>
    <x v="17325"/>
    <x v="20434"/>
    <x v="352"/>
  </r>
  <r>
    <x v="3"/>
    <x v="0"/>
    <x v="14180"/>
    <x v="11803"/>
    <x v="352"/>
  </r>
  <r>
    <x v="3"/>
    <x v="1"/>
    <x v="16069"/>
    <x v="14992"/>
    <x v="352"/>
  </r>
  <r>
    <x v="3"/>
    <x v="2"/>
    <x v="13941"/>
    <x v="11355"/>
    <x v="352"/>
  </r>
  <r>
    <x v="4"/>
    <x v="0"/>
    <x v="712"/>
    <x v="1719"/>
    <x v="352"/>
  </r>
  <r>
    <x v="4"/>
    <x v="1"/>
    <x v="66"/>
    <x v="4234"/>
    <x v="352"/>
  </r>
  <r>
    <x v="4"/>
    <x v="2"/>
    <x v="1423"/>
    <x v="1067"/>
    <x v="352"/>
  </r>
  <r>
    <x v="5"/>
    <x v="0"/>
    <x v="16333"/>
    <x v="17413"/>
    <x v="352"/>
  </r>
  <r>
    <x v="5"/>
    <x v="1"/>
    <x v="11825"/>
    <x v="8954"/>
    <x v="352"/>
  </r>
  <r>
    <x v="5"/>
    <x v="2"/>
    <x v="12030"/>
    <x v="10399"/>
    <x v="352"/>
  </r>
  <r>
    <x v="6"/>
    <x v="1"/>
    <x v="6205"/>
    <x v="3562"/>
    <x v="352"/>
  </r>
  <r>
    <x v="6"/>
    <x v="2"/>
    <x v="68"/>
    <x v="3838"/>
    <x v="352"/>
  </r>
  <r>
    <x v="7"/>
    <x v="0"/>
    <x v="1115"/>
    <x v="3895"/>
    <x v="352"/>
  </r>
  <r>
    <x v="7"/>
    <x v="1"/>
    <x v="665"/>
    <x v="356"/>
    <x v="352"/>
  </r>
  <r>
    <x v="8"/>
    <x v="0"/>
    <x v="8485"/>
    <x v="6055"/>
    <x v="352"/>
  </r>
  <r>
    <x v="8"/>
    <x v="1"/>
    <x v="8910"/>
    <x v="7634"/>
    <x v="352"/>
  </r>
  <r>
    <x v="8"/>
    <x v="2"/>
    <x v="10982"/>
    <x v="8422"/>
    <x v="352"/>
  </r>
  <r>
    <x v="0"/>
    <x v="0"/>
    <x v="2545"/>
    <x v="8496"/>
    <x v="353"/>
  </r>
  <r>
    <x v="0"/>
    <x v="1"/>
    <x v="1697"/>
    <x v="996"/>
    <x v="353"/>
  </r>
  <r>
    <x v="0"/>
    <x v="2"/>
    <x v="6779"/>
    <x v="12820"/>
    <x v="353"/>
  </r>
  <r>
    <x v="1"/>
    <x v="0"/>
    <x v="10862"/>
    <x v="3869"/>
    <x v="353"/>
  </r>
  <r>
    <x v="1"/>
    <x v="1"/>
    <x v="175"/>
    <x v="2663"/>
    <x v="353"/>
  </r>
  <r>
    <x v="1"/>
    <x v="2"/>
    <x v="10434"/>
    <x v="11048"/>
    <x v="353"/>
  </r>
  <r>
    <x v="2"/>
    <x v="0"/>
    <x v="19574"/>
    <x v="18529"/>
    <x v="353"/>
  </r>
  <r>
    <x v="2"/>
    <x v="1"/>
    <x v="20210"/>
    <x v="18901"/>
    <x v="353"/>
  </r>
  <r>
    <x v="2"/>
    <x v="2"/>
    <x v="17478"/>
    <x v="19422"/>
    <x v="353"/>
  </r>
  <r>
    <x v="3"/>
    <x v="0"/>
    <x v="14042"/>
    <x v="14106"/>
    <x v="353"/>
  </r>
  <r>
    <x v="3"/>
    <x v="1"/>
    <x v="14595"/>
    <x v="6910"/>
    <x v="353"/>
  </r>
  <r>
    <x v="3"/>
    <x v="2"/>
    <x v="13873"/>
    <x v="13631"/>
    <x v="353"/>
  </r>
  <r>
    <x v="4"/>
    <x v="0"/>
    <x v="2120"/>
    <x v="746"/>
    <x v="353"/>
  </r>
  <r>
    <x v="4"/>
    <x v="1"/>
    <x v="3216"/>
    <x v="2401"/>
    <x v="353"/>
  </r>
  <r>
    <x v="4"/>
    <x v="2"/>
    <x v="729"/>
    <x v="118"/>
    <x v="353"/>
  </r>
  <r>
    <x v="5"/>
    <x v="0"/>
    <x v="16923"/>
    <x v="16995"/>
    <x v="353"/>
  </r>
  <r>
    <x v="5"/>
    <x v="1"/>
    <x v="12608"/>
    <x v="16269"/>
    <x v="353"/>
  </r>
  <r>
    <x v="5"/>
    <x v="2"/>
    <x v="12071"/>
    <x v="13336"/>
    <x v="353"/>
  </r>
  <r>
    <x v="6"/>
    <x v="1"/>
    <x v="15"/>
    <x v="381"/>
    <x v="353"/>
  </r>
  <r>
    <x v="7"/>
    <x v="2"/>
    <x v="232"/>
    <x v="483"/>
    <x v="353"/>
  </r>
  <r>
    <x v="8"/>
    <x v="0"/>
    <x v="9518"/>
    <x v="2733"/>
    <x v="353"/>
  </r>
  <r>
    <x v="8"/>
    <x v="1"/>
    <x v="3830"/>
    <x v="2580"/>
    <x v="353"/>
  </r>
  <r>
    <x v="8"/>
    <x v="2"/>
    <x v="7299"/>
    <x v="11469"/>
    <x v="353"/>
  </r>
  <r>
    <x v="0"/>
    <x v="0"/>
    <x v="486"/>
    <x v="2169"/>
    <x v="354"/>
  </r>
  <r>
    <x v="0"/>
    <x v="1"/>
    <x v="2135"/>
    <x v="6201"/>
    <x v="354"/>
  </r>
  <r>
    <x v="0"/>
    <x v="2"/>
    <x v="11531"/>
    <x v="11044"/>
    <x v="354"/>
  </r>
  <r>
    <x v="1"/>
    <x v="0"/>
    <x v="9215"/>
    <x v="3498"/>
    <x v="354"/>
  </r>
  <r>
    <x v="1"/>
    <x v="1"/>
    <x v="7090"/>
    <x v="15234"/>
    <x v="354"/>
  </r>
  <r>
    <x v="1"/>
    <x v="2"/>
    <x v="8095"/>
    <x v="6139"/>
    <x v="354"/>
  </r>
  <r>
    <x v="2"/>
    <x v="0"/>
    <x v="19219"/>
    <x v="18644"/>
    <x v="354"/>
  </r>
  <r>
    <x v="2"/>
    <x v="1"/>
    <x v="19407"/>
    <x v="19282"/>
    <x v="354"/>
  </r>
  <r>
    <x v="2"/>
    <x v="2"/>
    <x v="18343"/>
    <x v="17798"/>
    <x v="354"/>
  </r>
  <r>
    <x v="3"/>
    <x v="0"/>
    <x v="12557"/>
    <x v="12456"/>
    <x v="354"/>
  </r>
  <r>
    <x v="3"/>
    <x v="1"/>
    <x v="14966"/>
    <x v="10558"/>
    <x v="354"/>
  </r>
  <r>
    <x v="3"/>
    <x v="2"/>
    <x v="15950"/>
    <x v="15640"/>
    <x v="354"/>
  </r>
  <r>
    <x v="4"/>
    <x v="0"/>
    <x v="2055"/>
    <x v="4315"/>
    <x v="354"/>
  </r>
  <r>
    <x v="4"/>
    <x v="1"/>
    <x v="16"/>
    <x v="389"/>
    <x v="354"/>
  </r>
  <r>
    <x v="4"/>
    <x v="2"/>
    <x v="809"/>
    <x v="961"/>
    <x v="354"/>
  </r>
  <r>
    <x v="5"/>
    <x v="0"/>
    <x v="16736"/>
    <x v="16727"/>
    <x v="354"/>
  </r>
  <r>
    <x v="5"/>
    <x v="1"/>
    <x v="12782"/>
    <x v="15202"/>
    <x v="354"/>
  </r>
  <r>
    <x v="5"/>
    <x v="2"/>
    <x v="12043"/>
    <x v="8301"/>
    <x v="354"/>
  </r>
  <r>
    <x v="6"/>
    <x v="1"/>
    <x v="15"/>
    <x v="381"/>
    <x v="354"/>
  </r>
  <r>
    <x v="7"/>
    <x v="0"/>
    <x v="1339"/>
    <x v="483"/>
    <x v="354"/>
  </r>
  <r>
    <x v="7"/>
    <x v="1"/>
    <x v="1325"/>
    <x v="849"/>
    <x v="354"/>
  </r>
  <r>
    <x v="8"/>
    <x v="0"/>
    <x v="11040"/>
    <x v="4430"/>
    <x v="354"/>
  </r>
  <r>
    <x v="8"/>
    <x v="1"/>
    <x v="7034"/>
    <x v="7170"/>
    <x v="354"/>
  </r>
  <r>
    <x v="8"/>
    <x v="2"/>
    <x v="5143"/>
    <x v="9906"/>
    <x v="354"/>
  </r>
  <r>
    <x v="0"/>
    <x v="0"/>
    <x v="2744"/>
    <x v="5545"/>
    <x v="355"/>
  </r>
  <r>
    <x v="0"/>
    <x v="1"/>
    <x v="574"/>
    <x v="176"/>
    <x v="355"/>
  </r>
  <r>
    <x v="0"/>
    <x v="2"/>
    <x v="4822"/>
    <x v="12864"/>
    <x v="355"/>
  </r>
  <r>
    <x v="1"/>
    <x v="0"/>
    <x v="4850"/>
    <x v="6084"/>
    <x v="355"/>
  </r>
  <r>
    <x v="1"/>
    <x v="1"/>
    <x v="6365"/>
    <x v="4558"/>
    <x v="355"/>
  </r>
  <r>
    <x v="1"/>
    <x v="2"/>
    <x v="7534"/>
    <x v="8655"/>
    <x v="355"/>
  </r>
  <r>
    <x v="2"/>
    <x v="0"/>
    <x v="18414"/>
    <x v="17527"/>
    <x v="355"/>
  </r>
  <r>
    <x v="2"/>
    <x v="1"/>
    <x v="19946"/>
    <x v="18247"/>
    <x v="355"/>
  </r>
  <r>
    <x v="2"/>
    <x v="2"/>
    <x v="17334"/>
    <x v="19852"/>
    <x v="355"/>
  </r>
  <r>
    <x v="3"/>
    <x v="0"/>
    <x v="14391"/>
    <x v="14559"/>
    <x v="355"/>
  </r>
  <r>
    <x v="3"/>
    <x v="1"/>
    <x v="14694"/>
    <x v="12054"/>
    <x v="355"/>
  </r>
  <r>
    <x v="3"/>
    <x v="2"/>
    <x v="15124"/>
    <x v="15434"/>
    <x v="355"/>
  </r>
  <r>
    <x v="4"/>
    <x v="0"/>
    <x v="185"/>
    <x v="3616"/>
    <x v="355"/>
  </r>
  <r>
    <x v="4"/>
    <x v="1"/>
    <x v="1404"/>
    <x v="4509"/>
    <x v="355"/>
  </r>
  <r>
    <x v="4"/>
    <x v="2"/>
    <x v="851"/>
    <x v="3086"/>
    <x v="355"/>
  </r>
  <r>
    <x v="5"/>
    <x v="0"/>
    <x v="16569"/>
    <x v="16798"/>
    <x v="355"/>
  </r>
  <r>
    <x v="5"/>
    <x v="1"/>
    <x v="11697"/>
    <x v="13750"/>
    <x v="355"/>
  </r>
  <r>
    <x v="5"/>
    <x v="2"/>
    <x v="12840"/>
    <x v="12116"/>
    <x v="355"/>
  </r>
  <r>
    <x v="6"/>
    <x v="1"/>
    <x v="3565"/>
    <x v="2604"/>
    <x v="355"/>
  </r>
  <r>
    <x v="7"/>
    <x v="1"/>
    <x v="1325"/>
    <x v="849"/>
    <x v="355"/>
  </r>
  <r>
    <x v="7"/>
    <x v="2"/>
    <x v="8187"/>
    <x v="1431"/>
    <x v="355"/>
  </r>
  <r>
    <x v="8"/>
    <x v="0"/>
    <x v="4576"/>
    <x v="9458"/>
    <x v="355"/>
  </r>
  <r>
    <x v="8"/>
    <x v="1"/>
    <x v="6053"/>
    <x v="7218"/>
    <x v="355"/>
  </r>
  <r>
    <x v="8"/>
    <x v="2"/>
    <x v="5360"/>
    <x v="9086"/>
    <x v="355"/>
  </r>
  <r>
    <x v="0"/>
    <x v="0"/>
    <x v="2685"/>
    <x v="1472"/>
    <x v="356"/>
  </r>
  <r>
    <x v="0"/>
    <x v="1"/>
    <x v="2716"/>
    <x v="9395"/>
    <x v="356"/>
  </r>
  <r>
    <x v="0"/>
    <x v="2"/>
    <x v="7444"/>
    <x v="7804"/>
    <x v="356"/>
  </r>
  <r>
    <x v="1"/>
    <x v="0"/>
    <x v="3192"/>
    <x v="819"/>
    <x v="356"/>
  </r>
  <r>
    <x v="1"/>
    <x v="1"/>
    <x v="10171"/>
    <x v="2725"/>
    <x v="356"/>
  </r>
  <r>
    <x v="1"/>
    <x v="2"/>
    <x v="8678"/>
    <x v="10074"/>
    <x v="356"/>
  </r>
  <r>
    <x v="2"/>
    <x v="0"/>
    <x v="18618"/>
    <x v="19345"/>
    <x v="356"/>
  </r>
  <r>
    <x v="2"/>
    <x v="1"/>
    <x v="18784"/>
    <x v="19032"/>
    <x v="356"/>
  </r>
  <r>
    <x v="2"/>
    <x v="2"/>
    <x v="17306"/>
    <x v="18997"/>
    <x v="356"/>
  </r>
  <r>
    <x v="3"/>
    <x v="0"/>
    <x v="12395"/>
    <x v="14308"/>
    <x v="356"/>
  </r>
  <r>
    <x v="3"/>
    <x v="1"/>
    <x v="16096"/>
    <x v="15736"/>
    <x v="356"/>
  </r>
  <r>
    <x v="3"/>
    <x v="2"/>
    <x v="13518"/>
    <x v="13384"/>
    <x v="356"/>
  </r>
  <r>
    <x v="4"/>
    <x v="0"/>
    <x v="1641"/>
    <x v="5668"/>
    <x v="356"/>
  </r>
  <r>
    <x v="4"/>
    <x v="1"/>
    <x v="138"/>
    <x v="1511"/>
    <x v="356"/>
  </r>
  <r>
    <x v="4"/>
    <x v="2"/>
    <x v="8644"/>
    <x v="3753"/>
    <x v="356"/>
  </r>
  <r>
    <x v="5"/>
    <x v="0"/>
    <x v="16393"/>
    <x v="16765"/>
    <x v="356"/>
  </r>
  <r>
    <x v="5"/>
    <x v="1"/>
    <x v="13100"/>
    <x v="12870"/>
    <x v="356"/>
  </r>
  <r>
    <x v="5"/>
    <x v="2"/>
    <x v="10987"/>
    <x v="11447"/>
    <x v="356"/>
  </r>
  <r>
    <x v="6"/>
    <x v="2"/>
    <x v="68"/>
    <x v="3838"/>
    <x v="356"/>
  </r>
  <r>
    <x v="7"/>
    <x v="1"/>
    <x v="1325"/>
    <x v="849"/>
    <x v="356"/>
  </r>
  <r>
    <x v="8"/>
    <x v="0"/>
    <x v="9725"/>
    <x v="4885"/>
    <x v="356"/>
  </r>
  <r>
    <x v="8"/>
    <x v="1"/>
    <x v="8674"/>
    <x v="9783"/>
    <x v="356"/>
  </r>
  <r>
    <x v="8"/>
    <x v="2"/>
    <x v="4136"/>
    <x v="4536"/>
    <x v="356"/>
  </r>
  <r>
    <x v="0"/>
    <x v="0"/>
    <x v="3525"/>
    <x v="4212"/>
    <x v="357"/>
  </r>
  <r>
    <x v="0"/>
    <x v="1"/>
    <x v="3468"/>
    <x v="6716"/>
    <x v="357"/>
  </r>
  <r>
    <x v="0"/>
    <x v="2"/>
    <x v="9139"/>
    <x v="12524"/>
    <x v="357"/>
  </r>
  <r>
    <x v="1"/>
    <x v="0"/>
    <x v="3894"/>
    <x v="4896"/>
    <x v="357"/>
  </r>
  <r>
    <x v="1"/>
    <x v="1"/>
    <x v="6550"/>
    <x v="4068"/>
    <x v="357"/>
  </r>
  <r>
    <x v="1"/>
    <x v="2"/>
    <x v="9321"/>
    <x v="13591"/>
    <x v="357"/>
  </r>
  <r>
    <x v="2"/>
    <x v="0"/>
    <x v="18033"/>
    <x v="20133"/>
    <x v="357"/>
  </r>
  <r>
    <x v="2"/>
    <x v="1"/>
    <x v="20245"/>
    <x v="19432"/>
    <x v="357"/>
  </r>
  <r>
    <x v="2"/>
    <x v="2"/>
    <x v="18078"/>
    <x v="19819"/>
    <x v="357"/>
  </r>
  <r>
    <x v="3"/>
    <x v="0"/>
    <x v="13049"/>
    <x v="12306"/>
    <x v="357"/>
  </r>
  <r>
    <x v="3"/>
    <x v="1"/>
    <x v="15650"/>
    <x v="14300"/>
    <x v="357"/>
  </r>
  <r>
    <x v="3"/>
    <x v="2"/>
    <x v="15526"/>
    <x v="15486"/>
    <x v="357"/>
  </r>
  <r>
    <x v="4"/>
    <x v="0"/>
    <x v="1074"/>
    <x v="454"/>
    <x v="357"/>
  </r>
  <r>
    <x v="4"/>
    <x v="1"/>
    <x v="3284"/>
    <x v="4993"/>
    <x v="357"/>
  </r>
  <r>
    <x v="4"/>
    <x v="2"/>
    <x v="2789"/>
    <x v="619"/>
    <x v="357"/>
  </r>
  <r>
    <x v="5"/>
    <x v="0"/>
    <x v="17009"/>
    <x v="16645"/>
    <x v="357"/>
  </r>
  <r>
    <x v="5"/>
    <x v="1"/>
    <x v="14002"/>
    <x v="9170"/>
    <x v="357"/>
  </r>
  <r>
    <x v="5"/>
    <x v="2"/>
    <x v="13858"/>
    <x v="13355"/>
    <x v="357"/>
  </r>
  <r>
    <x v="6"/>
    <x v="0"/>
    <x v="418"/>
    <x v="2905"/>
    <x v="357"/>
  </r>
  <r>
    <x v="7"/>
    <x v="0"/>
    <x v="878"/>
    <x v="3802"/>
    <x v="357"/>
  </r>
  <r>
    <x v="7"/>
    <x v="1"/>
    <x v="3739"/>
    <x v="1516"/>
    <x v="357"/>
  </r>
  <r>
    <x v="8"/>
    <x v="0"/>
    <x v="9055"/>
    <x v="4382"/>
    <x v="357"/>
  </r>
  <r>
    <x v="8"/>
    <x v="1"/>
    <x v="10071"/>
    <x v="8013"/>
    <x v="357"/>
  </r>
  <r>
    <x v="8"/>
    <x v="2"/>
    <x v="4270"/>
    <x v="5283"/>
    <x v="357"/>
  </r>
  <r>
    <x v="0"/>
    <x v="0"/>
    <x v="395"/>
    <x v="1449"/>
    <x v="358"/>
  </r>
  <r>
    <x v="0"/>
    <x v="1"/>
    <x v="2393"/>
    <x v="2810"/>
    <x v="358"/>
  </r>
  <r>
    <x v="0"/>
    <x v="2"/>
    <x v="6034"/>
    <x v="13455"/>
    <x v="358"/>
  </r>
  <r>
    <x v="1"/>
    <x v="0"/>
    <x v="5105"/>
    <x v="32"/>
    <x v="358"/>
  </r>
  <r>
    <x v="1"/>
    <x v="1"/>
    <x v="10201"/>
    <x v="10400"/>
    <x v="358"/>
  </r>
  <r>
    <x v="1"/>
    <x v="2"/>
    <x v="6232"/>
    <x v="3495"/>
    <x v="358"/>
  </r>
  <r>
    <x v="2"/>
    <x v="0"/>
    <x v="18441"/>
    <x v="18847"/>
    <x v="358"/>
  </r>
  <r>
    <x v="2"/>
    <x v="1"/>
    <x v="18509"/>
    <x v="17420"/>
    <x v="358"/>
  </r>
  <r>
    <x v="2"/>
    <x v="2"/>
    <x v="17650"/>
    <x v="20029"/>
    <x v="358"/>
  </r>
  <r>
    <x v="3"/>
    <x v="0"/>
    <x v="12602"/>
    <x v="13669"/>
    <x v="358"/>
  </r>
  <r>
    <x v="3"/>
    <x v="1"/>
    <x v="15255"/>
    <x v="13358"/>
    <x v="358"/>
  </r>
  <r>
    <x v="3"/>
    <x v="2"/>
    <x v="15589"/>
    <x v="14522"/>
    <x v="358"/>
  </r>
  <r>
    <x v="4"/>
    <x v="0"/>
    <x v="2259"/>
    <x v="5542"/>
    <x v="358"/>
  </r>
  <r>
    <x v="4"/>
    <x v="1"/>
    <x v="787"/>
    <x v="1529"/>
    <x v="358"/>
  </r>
  <r>
    <x v="4"/>
    <x v="2"/>
    <x v="5421"/>
    <x v="6807"/>
    <x v="358"/>
  </r>
  <r>
    <x v="5"/>
    <x v="0"/>
    <x v="16831"/>
    <x v="17317"/>
    <x v="358"/>
  </r>
  <r>
    <x v="5"/>
    <x v="1"/>
    <x v="13285"/>
    <x v="15552"/>
    <x v="358"/>
  </r>
  <r>
    <x v="5"/>
    <x v="2"/>
    <x v="11822"/>
    <x v="12499"/>
    <x v="358"/>
  </r>
  <r>
    <x v="8"/>
    <x v="0"/>
    <x v="4080"/>
    <x v="2957"/>
    <x v="358"/>
  </r>
  <r>
    <x v="8"/>
    <x v="1"/>
    <x v="3885"/>
    <x v="1058"/>
    <x v="358"/>
  </r>
  <r>
    <x v="8"/>
    <x v="2"/>
    <x v="3340"/>
    <x v="7303"/>
    <x v="358"/>
  </r>
  <r>
    <x v="0"/>
    <x v="0"/>
    <x v="250"/>
    <x v="3354"/>
    <x v="359"/>
  </r>
  <r>
    <x v="0"/>
    <x v="1"/>
    <x v="3775"/>
    <x v="2832"/>
    <x v="359"/>
  </r>
  <r>
    <x v="0"/>
    <x v="2"/>
    <x v="11413"/>
    <x v="8139"/>
    <x v="359"/>
  </r>
  <r>
    <x v="1"/>
    <x v="0"/>
    <x v="8466"/>
    <x v="5688"/>
    <x v="359"/>
  </r>
  <r>
    <x v="1"/>
    <x v="1"/>
    <x v="8244"/>
    <x v="10512"/>
    <x v="359"/>
  </r>
  <r>
    <x v="1"/>
    <x v="2"/>
    <x v="2562"/>
    <x v="9584"/>
    <x v="359"/>
  </r>
  <r>
    <x v="2"/>
    <x v="0"/>
    <x v="18875"/>
    <x v="18295"/>
    <x v="359"/>
  </r>
  <r>
    <x v="2"/>
    <x v="1"/>
    <x v="19549"/>
    <x v="19556"/>
    <x v="359"/>
  </r>
  <r>
    <x v="2"/>
    <x v="2"/>
    <x v="18733"/>
    <x v="19738"/>
    <x v="359"/>
  </r>
  <r>
    <x v="3"/>
    <x v="0"/>
    <x v="13654"/>
    <x v="11817"/>
    <x v="359"/>
  </r>
  <r>
    <x v="3"/>
    <x v="1"/>
    <x v="14145"/>
    <x v="11376"/>
    <x v="359"/>
  </r>
  <r>
    <x v="3"/>
    <x v="2"/>
    <x v="14621"/>
    <x v="15083"/>
    <x v="359"/>
  </r>
  <r>
    <x v="4"/>
    <x v="0"/>
    <x v="246"/>
    <x v="387"/>
    <x v="359"/>
  </r>
  <r>
    <x v="4"/>
    <x v="1"/>
    <x v="2384"/>
    <x v="1520"/>
    <x v="359"/>
  </r>
  <r>
    <x v="4"/>
    <x v="2"/>
    <x v="8460"/>
    <x v="7497"/>
    <x v="359"/>
  </r>
  <r>
    <x v="5"/>
    <x v="0"/>
    <x v="16450"/>
    <x v="16303"/>
    <x v="359"/>
  </r>
  <r>
    <x v="5"/>
    <x v="1"/>
    <x v="10206"/>
    <x v="6508"/>
    <x v="359"/>
  </r>
  <r>
    <x v="5"/>
    <x v="2"/>
    <x v="12224"/>
    <x v="11855"/>
    <x v="359"/>
  </r>
  <r>
    <x v="6"/>
    <x v="0"/>
    <x v="2021"/>
    <x v="12"/>
    <x v="359"/>
  </r>
  <r>
    <x v="7"/>
    <x v="1"/>
    <x v="1001"/>
    <x v="1598"/>
    <x v="359"/>
  </r>
  <r>
    <x v="7"/>
    <x v="2"/>
    <x v="8665"/>
    <x v="1916"/>
    <x v="359"/>
  </r>
  <r>
    <x v="8"/>
    <x v="0"/>
    <x v="10469"/>
    <x v="11969"/>
    <x v="359"/>
  </r>
  <r>
    <x v="8"/>
    <x v="1"/>
    <x v="11765"/>
    <x v="8648"/>
    <x v="359"/>
  </r>
  <r>
    <x v="8"/>
    <x v="2"/>
    <x v="6233"/>
    <x v="5252"/>
    <x v="359"/>
  </r>
  <r>
    <x v="0"/>
    <x v="0"/>
    <x v="5729"/>
    <x v="8226"/>
    <x v="360"/>
  </r>
  <r>
    <x v="0"/>
    <x v="1"/>
    <x v="3891"/>
    <x v="1859"/>
    <x v="360"/>
  </r>
  <r>
    <x v="0"/>
    <x v="2"/>
    <x v="6968"/>
    <x v="5178"/>
    <x v="360"/>
  </r>
  <r>
    <x v="1"/>
    <x v="0"/>
    <x v="7431"/>
    <x v="3463"/>
    <x v="360"/>
  </r>
  <r>
    <x v="1"/>
    <x v="1"/>
    <x v="6587"/>
    <x v="2377"/>
    <x v="360"/>
  </r>
  <r>
    <x v="1"/>
    <x v="2"/>
    <x v="7323"/>
    <x v="7599"/>
    <x v="360"/>
  </r>
  <r>
    <x v="2"/>
    <x v="0"/>
    <x v="19305"/>
    <x v="18845"/>
    <x v="360"/>
  </r>
  <r>
    <x v="2"/>
    <x v="1"/>
    <x v="19581"/>
    <x v="18707"/>
    <x v="360"/>
  </r>
  <r>
    <x v="2"/>
    <x v="2"/>
    <x v="18334"/>
    <x v="19795"/>
    <x v="360"/>
  </r>
  <r>
    <x v="3"/>
    <x v="0"/>
    <x v="14114"/>
    <x v="14336"/>
    <x v="360"/>
  </r>
  <r>
    <x v="3"/>
    <x v="1"/>
    <x v="14827"/>
    <x v="12787"/>
    <x v="360"/>
  </r>
  <r>
    <x v="3"/>
    <x v="2"/>
    <x v="13147"/>
    <x v="13668"/>
    <x v="360"/>
  </r>
  <r>
    <x v="4"/>
    <x v="0"/>
    <x v="789"/>
    <x v="650"/>
    <x v="360"/>
  </r>
  <r>
    <x v="4"/>
    <x v="1"/>
    <x v="4"/>
    <x v="1316"/>
    <x v="360"/>
  </r>
  <r>
    <x v="4"/>
    <x v="2"/>
    <x v="2851"/>
    <x v="2108"/>
    <x v="360"/>
  </r>
  <r>
    <x v="5"/>
    <x v="0"/>
    <x v="16737"/>
    <x v="17695"/>
    <x v="360"/>
  </r>
  <r>
    <x v="5"/>
    <x v="1"/>
    <x v="12541"/>
    <x v="14100"/>
    <x v="360"/>
  </r>
  <r>
    <x v="5"/>
    <x v="2"/>
    <x v="13427"/>
    <x v="15003"/>
    <x v="360"/>
  </r>
  <r>
    <x v="6"/>
    <x v="0"/>
    <x v="384"/>
    <x v="2"/>
    <x v="360"/>
  </r>
  <r>
    <x v="7"/>
    <x v="0"/>
    <x v="1339"/>
    <x v="483"/>
    <x v="360"/>
  </r>
  <r>
    <x v="7"/>
    <x v="1"/>
    <x v="33"/>
    <x v="483"/>
    <x v="360"/>
  </r>
  <r>
    <x v="8"/>
    <x v="0"/>
    <x v="11080"/>
    <x v="9405"/>
    <x v="360"/>
  </r>
  <r>
    <x v="8"/>
    <x v="1"/>
    <x v="9199"/>
    <x v="5769"/>
    <x v="360"/>
  </r>
  <r>
    <x v="8"/>
    <x v="2"/>
    <x v="7558"/>
    <x v="11035"/>
    <x v="360"/>
  </r>
  <r>
    <x v="0"/>
    <x v="0"/>
    <x v="815"/>
    <x v="1230"/>
    <x v="361"/>
  </r>
  <r>
    <x v="0"/>
    <x v="1"/>
    <x v="742"/>
    <x v="1264"/>
    <x v="361"/>
  </r>
  <r>
    <x v="0"/>
    <x v="2"/>
    <x v="4769"/>
    <x v="7026"/>
    <x v="361"/>
  </r>
  <r>
    <x v="1"/>
    <x v="0"/>
    <x v="6417"/>
    <x v="5702"/>
    <x v="361"/>
  </r>
  <r>
    <x v="1"/>
    <x v="1"/>
    <x v="10712"/>
    <x v="15540"/>
    <x v="361"/>
  </r>
  <r>
    <x v="1"/>
    <x v="2"/>
    <x v="8864"/>
    <x v="12575"/>
    <x v="361"/>
  </r>
  <r>
    <x v="2"/>
    <x v="0"/>
    <x v="18404"/>
    <x v="18677"/>
    <x v="361"/>
  </r>
  <r>
    <x v="2"/>
    <x v="1"/>
    <x v="19395"/>
    <x v="19474"/>
    <x v="361"/>
  </r>
  <r>
    <x v="2"/>
    <x v="2"/>
    <x v="17536"/>
    <x v="19537"/>
    <x v="361"/>
  </r>
  <r>
    <x v="3"/>
    <x v="0"/>
    <x v="12570"/>
    <x v="11643"/>
    <x v="361"/>
  </r>
  <r>
    <x v="3"/>
    <x v="1"/>
    <x v="16243"/>
    <x v="14284"/>
    <x v="361"/>
  </r>
  <r>
    <x v="3"/>
    <x v="2"/>
    <x v="15844"/>
    <x v="15225"/>
    <x v="361"/>
  </r>
  <r>
    <x v="4"/>
    <x v="0"/>
    <x v="3448"/>
    <x v="1886"/>
    <x v="361"/>
  </r>
  <r>
    <x v="4"/>
    <x v="1"/>
    <x v="17"/>
    <x v="1106"/>
    <x v="361"/>
  </r>
  <r>
    <x v="4"/>
    <x v="2"/>
    <x v="2434"/>
    <x v="3051"/>
    <x v="361"/>
  </r>
  <r>
    <x v="5"/>
    <x v="0"/>
    <x v="16745"/>
    <x v="17180"/>
    <x v="361"/>
  </r>
  <r>
    <x v="5"/>
    <x v="1"/>
    <x v="13082"/>
    <x v="8481"/>
    <x v="361"/>
  </r>
  <r>
    <x v="5"/>
    <x v="2"/>
    <x v="14305"/>
    <x v="16063"/>
    <x v="361"/>
  </r>
  <r>
    <x v="6"/>
    <x v="1"/>
    <x v="3565"/>
    <x v="2604"/>
    <x v="361"/>
  </r>
  <r>
    <x v="7"/>
    <x v="0"/>
    <x v="2"/>
    <x v="483"/>
    <x v="361"/>
  </r>
  <r>
    <x v="7"/>
    <x v="1"/>
    <x v="3629"/>
    <x v="396"/>
    <x v="361"/>
  </r>
  <r>
    <x v="7"/>
    <x v="2"/>
    <x v="3845"/>
    <x v="1141"/>
    <x v="361"/>
  </r>
  <r>
    <x v="8"/>
    <x v="0"/>
    <x v="8735"/>
    <x v="6085"/>
    <x v="361"/>
  </r>
  <r>
    <x v="8"/>
    <x v="1"/>
    <x v="7562"/>
    <x v="9559"/>
    <x v="361"/>
  </r>
  <r>
    <x v="8"/>
    <x v="2"/>
    <x v="10147"/>
    <x v="5119"/>
    <x v="361"/>
  </r>
  <r>
    <x v="0"/>
    <x v="0"/>
    <x v="1913"/>
    <x v="2536"/>
    <x v="362"/>
  </r>
  <r>
    <x v="0"/>
    <x v="1"/>
    <x v="3974"/>
    <x v="5472"/>
    <x v="362"/>
  </r>
  <r>
    <x v="0"/>
    <x v="2"/>
    <x v="7571"/>
    <x v="8571"/>
    <x v="362"/>
  </r>
  <r>
    <x v="1"/>
    <x v="0"/>
    <x v="10054"/>
    <x v="29"/>
    <x v="362"/>
  </r>
  <r>
    <x v="1"/>
    <x v="1"/>
    <x v="5744"/>
    <x v="3062"/>
    <x v="362"/>
  </r>
  <r>
    <x v="1"/>
    <x v="2"/>
    <x v="8331"/>
    <x v="12643"/>
    <x v="362"/>
  </r>
  <r>
    <x v="2"/>
    <x v="0"/>
    <x v="19977"/>
    <x v="18166"/>
    <x v="362"/>
  </r>
  <r>
    <x v="2"/>
    <x v="1"/>
    <x v="19943"/>
    <x v="18625"/>
    <x v="362"/>
  </r>
  <r>
    <x v="2"/>
    <x v="2"/>
    <x v="18596"/>
    <x v="18533"/>
    <x v="362"/>
  </r>
  <r>
    <x v="3"/>
    <x v="0"/>
    <x v="10339"/>
    <x v="12461"/>
    <x v="362"/>
  </r>
  <r>
    <x v="3"/>
    <x v="1"/>
    <x v="14991"/>
    <x v="12332"/>
    <x v="362"/>
  </r>
  <r>
    <x v="3"/>
    <x v="2"/>
    <x v="15667"/>
    <x v="15433"/>
    <x v="362"/>
  </r>
  <r>
    <x v="4"/>
    <x v="0"/>
    <x v="2997"/>
    <x v="2234"/>
    <x v="362"/>
  </r>
  <r>
    <x v="4"/>
    <x v="1"/>
    <x v="44"/>
    <x v="4318"/>
    <x v="362"/>
  </r>
  <r>
    <x v="4"/>
    <x v="2"/>
    <x v="1170"/>
    <x v="968"/>
    <x v="362"/>
  </r>
  <r>
    <x v="5"/>
    <x v="0"/>
    <x v="16738"/>
    <x v="17056"/>
    <x v="362"/>
  </r>
  <r>
    <x v="5"/>
    <x v="1"/>
    <x v="13838"/>
    <x v="12150"/>
    <x v="362"/>
  </r>
  <r>
    <x v="5"/>
    <x v="2"/>
    <x v="11899"/>
    <x v="10809"/>
    <x v="362"/>
  </r>
  <r>
    <x v="6"/>
    <x v="1"/>
    <x v="783"/>
    <x v="9266"/>
    <x v="362"/>
  </r>
  <r>
    <x v="7"/>
    <x v="0"/>
    <x v="139"/>
    <x v="756"/>
    <x v="362"/>
  </r>
  <r>
    <x v="8"/>
    <x v="0"/>
    <x v="8999"/>
    <x v="4085"/>
    <x v="362"/>
  </r>
  <r>
    <x v="8"/>
    <x v="1"/>
    <x v="9344"/>
    <x v="8461"/>
    <x v="362"/>
  </r>
  <r>
    <x v="8"/>
    <x v="2"/>
    <x v="6385"/>
    <x v="12163"/>
    <x v="362"/>
  </r>
  <r>
    <x v="0"/>
    <x v="0"/>
    <x v="750"/>
    <x v="4986"/>
    <x v="363"/>
  </r>
  <r>
    <x v="0"/>
    <x v="1"/>
    <x v="4458"/>
    <x v="2878"/>
    <x v="363"/>
  </r>
  <r>
    <x v="0"/>
    <x v="2"/>
    <x v="8747"/>
    <x v="5875"/>
    <x v="363"/>
  </r>
  <r>
    <x v="1"/>
    <x v="0"/>
    <x v="4506"/>
    <x v="3186"/>
    <x v="363"/>
  </r>
  <r>
    <x v="1"/>
    <x v="1"/>
    <x v="1510"/>
    <x v="929"/>
    <x v="363"/>
  </r>
  <r>
    <x v="1"/>
    <x v="2"/>
    <x v="6415"/>
    <x v="13310"/>
    <x v="363"/>
  </r>
  <r>
    <x v="2"/>
    <x v="0"/>
    <x v="18144"/>
    <x v="18331"/>
    <x v="363"/>
  </r>
  <r>
    <x v="2"/>
    <x v="1"/>
    <x v="19682"/>
    <x v="17961"/>
    <x v="363"/>
  </r>
  <r>
    <x v="2"/>
    <x v="2"/>
    <x v="17480"/>
    <x v="19838"/>
    <x v="363"/>
  </r>
  <r>
    <x v="3"/>
    <x v="0"/>
    <x v="11831"/>
    <x v="8996"/>
    <x v="363"/>
  </r>
  <r>
    <x v="3"/>
    <x v="1"/>
    <x v="15311"/>
    <x v="12241"/>
    <x v="363"/>
  </r>
  <r>
    <x v="3"/>
    <x v="2"/>
    <x v="13927"/>
    <x v="16527"/>
    <x v="363"/>
  </r>
  <r>
    <x v="4"/>
    <x v="0"/>
    <x v="1230"/>
    <x v="3108"/>
    <x v="363"/>
  </r>
  <r>
    <x v="4"/>
    <x v="1"/>
    <x v="2439"/>
    <x v="4834"/>
    <x v="363"/>
  </r>
  <r>
    <x v="4"/>
    <x v="2"/>
    <x v="235"/>
    <x v="1011"/>
    <x v="363"/>
  </r>
  <r>
    <x v="5"/>
    <x v="0"/>
    <x v="16685"/>
    <x v="17219"/>
    <x v="363"/>
  </r>
  <r>
    <x v="5"/>
    <x v="1"/>
    <x v="11368"/>
    <x v="8704"/>
    <x v="363"/>
  </r>
  <r>
    <x v="5"/>
    <x v="2"/>
    <x v="12186"/>
    <x v="10811"/>
    <x v="363"/>
  </r>
  <r>
    <x v="7"/>
    <x v="0"/>
    <x v="2"/>
    <x v="483"/>
    <x v="363"/>
  </r>
  <r>
    <x v="7"/>
    <x v="1"/>
    <x v="665"/>
    <x v="356"/>
    <x v="363"/>
  </r>
  <r>
    <x v="7"/>
    <x v="2"/>
    <x v="8187"/>
    <x v="1431"/>
    <x v="363"/>
  </r>
  <r>
    <x v="8"/>
    <x v="0"/>
    <x v="11229"/>
    <x v="14175"/>
    <x v="363"/>
  </r>
  <r>
    <x v="8"/>
    <x v="1"/>
    <x v="7141"/>
    <x v="5884"/>
    <x v="363"/>
  </r>
  <r>
    <x v="8"/>
    <x v="2"/>
    <x v="9278"/>
    <x v="7945"/>
    <x v="363"/>
  </r>
  <r>
    <x v="0"/>
    <x v="0"/>
    <x v="1760"/>
    <x v="2637"/>
    <x v="364"/>
  </r>
  <r>
    <x v="0"/>
    <x v="1"/>
    <x v="6498"/>
    <x v="7149"/>
    <x v="364"/>
  </r>
  <r>
    <x v="0"/>
    <x v="2"/>
    <x v="11521"/>
    <x v="9791"/>
    <x v="364"/>
  </r>
  <r>
    <x v="1"/>
    <x v="0"/>
    <x v="5620"/>
    <x v="7838"/>
    <x v="364"/>
  </r>
  <r>
    <x v="1"/>
    <x v="1"/>
    <x v="9924"/>
    <x v="15924"/>
    <x v="364"/>
  </r>
  <r>
    <x v="1"/>
    <x v="2"/>
    <x v="9574"/>
    <x v="10333"/>
    <x v="364"/>
  </r>
  <r>
    <x v="2"/>
    <x v="0"/>
    <x v="20001"/>
    <x v="19728"/>
    <x v="364"/>
  </r>
  <r>
    <x v="2"/>
    <x v="1"/>
    <x v="18902"/>
    <x v="19965"/>
    <x v="364"/>
  </r>
  <r>
    <x v="2"/>
    <x v="2"/>
    <x v="17307"/>
    <x v="17847"/>
    <x v="364"/>
  </r>
  <r>
    <x v="3"/>
    <x v="0"/>
    <x v="14179"/>
    <x v="13880"/>
    <x v="364"/>
  </r>
  <r>
    <x v="3"/>
    <x v="1"/>
    <x v="15057"/>
    <x v="12538"/>
    <x v="364"/>
  </r>
  <r>
    <x v="3"/>
    <x v="2"/>
    <x v="15988"/>
    <x v="15377"/>
    <x v="364"/>
  </r>
  <r>
    <x v="4"/>
    <x v="0"/>
    <x v="4189"/>
    <x v="2613"/>
    <x v="364"/>
  </r>
  <r>
    <x v="4"/>
    <x v="1"/>
    <x v="3058"/>
    <x v="2152"/>
    <x v="364"/>
  </r>
  <r>
    <x v="4"/>
    <x v="2"/>
    <x v="3654"/>
    <x v="2769"/>
    <x v="364"/>
  </r>
  <r>
    <x v="5"/>
    <x v="0"/>
    <x v="16430"/>
    <x v="16044"/>
    <x v="364"/>
  </r>
  <r>
    <x v="5"/>
    <x v="1"/>
    <x v="10916"/>
    <x v="8463"/>
    <x v="364"/>
  </r>
  <r>
    <x v="5"/>
    <x v="2"/>
    <x v="12044"/>
    <x v="6264"/>
    <x v="364"/>
  </r>
  <r>
    <x v="6"/>
    <x v="0"/>
    <x v="437"/>
    <x v="607"/>
    <x v="364"/>
  </r>
  <r>
    <x v="6"/>
    <x v="2"/>
    <x v="0"/>
    <x v="483"/>
    <x v="364"/>
  </r>
  <r>
    <x v="7"/>
    <x v="0"/>
    <x v="1"/>
    <x v="1564"/>
    <x v="364"/>
  </r>
  <r>
    <x v="7"/>
    <x v="1"/>
    <x v="4929"/>
    <x v="1598"/>
    <x v="364"/>
  </r>
  <r>
    <x v="7"/>
    <x v="2"/>
    <x v="17"/>
    <x v="483"/>
    <x v="364"/>
  </r>
  <r>
    <x v="8"/>
    <x v="0"/>
    <x v="6125"/>
    <x v="7274"/>
    <x v="364"/>
  </r>
  <r>
    <x v="8"/>
    <x v="1"/>
    <x v="5503"/>
    <x v="6961"/>
    <x v="364"/>
  </r>
  <r>
    <x v="8"/>
    <x v="2"/>
    <x v="7407"/>
    <x v="10432"/>
    <x v="364"/>
  </r>
  <r>
    <x v="0"/>
    <x v="0"/>
    <x v="4473"/>
    <x v="5468"/>
    <x v="365"/>
  </r>
  <r>
    <x v="0"/>
    <x v="1"/>
    <x v="3521"/>
    <x v="12735"/>
    <x v="365"/>
  </r>
  <r>
    <x v="0"/>
    <x v="2"/>
    <x v="5734"/>
    <x v="10878"/>
    <x v="365"/>
  </r>
  <r>
    <x v="1"/>
    <x v="0"/>
    <x v="2675"/>
    <x v="3042"/>
    <x v="365"/>
  </r>
  <r>
    <x v="1"/>
    <x v="1"/>
    <x v="5238"/>
    <x v="4021"/>
    <x v="365"/>
  </r>
  <r>
    <x v="1"/>
    <x v="2"/>
    <x v="1928"/>
    <x v="9187"/>
    <x v="365"/>
  </r>
  <r>
    <x v="2"/>
    <x v="0"/>
    <x v="17816"/>
    <x v="17518"/>
    <x v="365"/>
  </r>
  <r>
    <x v="2"/>
    <x v="1"/>
    <x v="20028"/>
    <x v="18556"/>
    <x v="365"/>
  </r>
  <r>
    <x v="2"/>
    <x v="2"/>
    <x v="17993"/>
    <x v="19792"/>
    <x v="365"/>
  </r>
  <r>
    <x v="3"/>
    <x v="0"/>
    <x v="12126"/>
    <x v="12927"/>
    <x v="365"/>
  </r>
  <r>
    <x v="3"/>
    <x v="1"/>
    <x v="15579"/>
    <x v="12588"/>
    <x v="365"/>
  </r>
  <r>
    <x v="3"/>
    <x v="2"/>
    <x v="15685"/>
    <x v="16059"/>
    <x v="365"/>
  </r>
  <r>
    <x v="4"/>
    <x v="0"/>
    <x v="3574"/>
    <x v="1043"/>
    <x v="365"/>
  </r>
  <r>
    <x v="4"/>
    <x v="1"/>
    <x v="867"/>
    <x v="5027"/>
    <x v="365"/>
  </r>
  <r>
    <x v="4"/>
    <x v="2"/>
    <x v="3115"/>
    <x v="8334"/>
    <x v="365"/>
  </r>
  <r>
    <x v="5"/>
    <x v="0"/>
    <x v="16793"/>
    <x v="16612"/>
    <x v="365"/>
  </r>
  <r>
    <x v="5"/>
    <x v="1"/>
    <x v="12367"/>
    <x v="6204"/>
    <x v="365"/>
  </r>
  <r>
    <x v="5"/>
    <x v="2"/>
    <x v="13256"/>
    <x v="15576"/>
    <x v="365"/>
  </r>
  <r>
    <x v="6"/>
    <x v="0"/>
    <x v="271"/>
    <x v="1501"/>
    <x v="365"/>
  </r>
  <r>
    <x v="6"/>
    <x v="1"/>
    <x v="15"/>
    <x v="381"/>
    <x v="365"/>
  </r>
  <r>
    <x v="7"/>
    <x v="0"/>
    <x v="2162"/>
    <x v="756"/>
    <x v="365"/>
  </r>
  <r>
    <x v="7"/>
    <x v="1"/>
    <x v="665"/>
    <x v="356"/>
    <x v="365"/>
  </r>
  <r>
    <x v="8"/>
    <x v="0"/>
    <x v="10869"/>
    <x v="6504"/>
    <x v="365"/>
  </r>
  <r>
    <x v="8"/>
    <x v="1"/>
    <x v="9433"/>
    <x v="8709"/>
    <x v="365"/>
  </r>
  <r>
    <x v="8"/>
    <x v="2"/>
    <x v="9751"/>
    <x v="6349"/>
    <x v="365"/>
  </r>
  <r>
    <x v="0"/>
    <x v="0"/>
    <x v="2812"/>
    <x v="6808"/>
    <x v="366"/>
  </r>
  <r>
    <x v="0"/>
    <x v="1"/>
    <x v="2575"/>
    <x v="4633"/>
    <x v="366"/>
  </r>
  <r>
    <x v="0"/>
    <x v="2"/>
    <x v="9507"/>
    <x v="13297"/>
    <x v="366"/>
  </r>
  <r>
    <x v="1"/>
    <x v="0"/>
    <x v="8353"/>
    <x v="7447"/>
    <x v="366"/>
  </r>
  <r>
    <x v="1"/>
    <x v="1"/>
    <x v="5538"/>
    <x v="10498"/>
    <x v="366"/>
  </r>
  <r>
    <x v="1"/>
    <x v="2"/>
    <x v="3547"/>
    <x v="3702"/>
    <x v="366"/>
  </r>
  <r>
    <x v="2"/>
    <x v="0"/>
    <x v="19140"/>
    <x v="18388"/>
    <x v="366"/>
  </r>
  <r>
    <x v="2"/>
    <x v="1"/>
    <x v="20232"/>
    <x v="18024"/>
    <x v="366"/>
  </r>
  <r>
    <x v="2"/>
    <x v="2"/>
    <x v="18338"/>
    <x v="20091"/>
    <x v="366"/>
  </r>
  <r>
    <x v="3"/>
    <x v="0"/>
    <x v="12671"/>
    <x v="11964"/>
    <x v="366"/>
  </r>
  <r>
    <x v="3"/>
    <x v="1"/>
    <x v="15997"/>
    <x v="12073"/>
    <x v="366"/>
  </r>
  <r>
    <x v="3"/>
    <x v="2"/>
    <x v="16111"/>
    <x v="13265"/>
    <x v="366"/>
  </r>
  <r>
    <x v="4"/>
    <x v="0"/>
    <x v="2652"/>
    <x v="2365"/>
    <x v="366"/>
  </r>
  <r>
    <x v="4"/>
    <x v="1"/>
    <x v="1094"/>
    <x v="4587"/>
    <x v="366"/>
  </r>
  <r>
    <x v="4"/>
    <x v="2"/>
    <x v="2299"/>
    <x v="318"/>
    <x v="366"/>
  </r>
  <r>
    <x v="5"/>
    <x v="0"/>
    <x v="16650"/>
    <x v="17347"/>
    <x v="366"/>
  </r>
  <r>
    <x v="5"/>
    <x v="1"/>
    <x v="13933"/>
    <x v="16418"/>
    <x v="366"/>
  </r>
  <r>
    <x v="5"/>
    <x v="2"/>
    <x v="12250"/>
    <x v="6823"/>
    <x v="366"/>
  </r>
  <r>
    <x v="6"/>
    <x v="0"/>
    <x v="22"/>
    <x v="732"/>
    <x v="366"/>
  </r>
  <r>
    <x v="8"/>
    <x v="0"/>
    <x v="12829"/>
    <x v="6066"/>
    <x v="366"/>
  </r>
  <r>
    <x v="8"/>
    <x v="1"/>
    <x v="6908"/>
    <x v="3228"/>
    <x v="366"/>
  </r>
  <r>
    <x v="8"/>
    <x v="2"/>
    <x v="6059"/>
    <x v="4748"/>
    <x v="366"/>
  </r>
  <r>
    <x v="0"/>
    <x v="0"/>
    <x v="4853"/>
    <x v="8503"/>
    <x v="367"/>
  </r>
  <r>
    <x v="0"/>
    <x v="1"/>
    <x v="4325"/>
    <x v="10468"/>
    <x v="367"/>
  </r>
  <r>
    <x v="0"/>
    <x v="2"/>
    <x v="8472"/>
    <x v="8626"/>
    <x v="367"/>
  </r>
  <r>
    <x v="1"/>
    <x v="0"/>
    <x v="6244"/>
    <x v="4681"/>
    <x v="367"/>
  </r>
  <r>
    <x v="1"/>
    <x v="1"/>
    <x v="5093"/>
    <x v="1538"/>
    <x v="367"/>
  </r>
  <r>
    <x v="1"/>
    <x v="2"/>
    <x v="8281"/>
    <x v="9818"/>
    <x v="367"/>
  </r>
  <r>
    <x v="2"/>
    <x v="0"/>
    <x v="18842"/>
    <x v="19316"/>
    <x v="367"/>
  </r>
  <r>
    <x v="2"/>
    <x v="1"/>
    <x v="18025"/>
    <x v="18341"/>
    <x v="367"/>
  </r>
  <r>
    <x v="2"/>
    <x v="2"/>
    <x v="17677"/>
    <x v="19967"/>
    <x v="367"/>
  </r>
  <r>
    <x v="3"/>
    <x v="0"/>
    <x v="12033"/>
    <x v="0"/>
    <x v="367"/>
  </r>
  <r>
    <x v="3"/>
    <x v="1"/>
    <x v="15646"/>
    <x v="11993"/>
    <x v="367"/>
  </r>
  <r>
    <x v="3"/>
    <x v="2"/>
    <x v="15649"/>
    <x v="16459"/>
    <x v="367"/>
  </r>
  <r>
    <x v="4"/>
    <x v="0"/>
    <x v="3044"/>
    <x v="730"/>
    <x v="367"/>
  </r>
  <r>
    <x v="4"/>
    <x v="1"/>
    <x v="71"/>
    <x v="5483"/>
    <x v="367"/>
  </r>
  <r>
    <x v="4"/>
    <x v="2"/>
    <x v="1"/>
    <x v="336"/>
    <x v="367"/>
  </r>
  <r>
    <x v="5"/>
    <x v="0"/>
    <x v="17155"/>
    <x v="17378"/>
    <x v="367"/>
  </r>
  <r>
    <x v="5"/>
    <x v="1"/>
    <x v="11909"/>
    <x v="16311"/>
    <x v="367"/>
  </r>
  <r>
    <x v="5"/>
    <x v="2"/>
    <x v="14570"/>
    <x v="14988"/>
    <x v="367"/>
  </r>
  <r>
    <x v="8"/>
    <x v="0"/>
    <x v="10371"/>
    <x v="7192"/>
    <x v="367"/>
  </r>
  <r>
    <x v="8"/>
    <x v="1"/>
    <x v="2759"/>
    <x v="3913"/>
    <x v="367"/>
  </r>
  <r>
    <x v="8"/>
    <x v="2"/>
    <x v="4107"/>
    <x v="2440"/>
    <x v="367"/>
  </r>
  <r>
    <x v="0"/>
    <x v="0"/>
    <x v="494"/>
    <x v="1160"/>
    <x v="368"/>
  </r>
  <r>
    <x v="0"/>
    <x v="1"/>
    <x v="4138"/>
    <x v="3840"/>
    <x v="368"/>
  </r>
  <r>
    <x v="0"/>
    <x v="2"/>
    <x v="6020"/>
    <x v="3426"/>
    <x v="368"/>
  </r>
  <r>
    <x v="1"/>
    <x v="0"/>
    <x v="5221"/>
    <x v="5422"/>
    <x v="368"/>
  </r>
  <r>
    <x v="1"/>
    <x v="1"/>
    <x v="6650"/>
    <x v="3230"/>
    <x v="368"/>
  </r>
  <r>
    <x v="1"/>
    <x v="2"/>
    <x v="10629"/>
    <x v="14652"/>
    <x v="368"/>
  </r>
  <r>
    <x v="2"/>
    <x v="0"/>
    <x v="18562"/>
    <x v="19232"/>
    <x v="368"/>
  </r>
  <r>
    <x v="2"/>
    <x v="1"/>
    <x v="19808"/>
    <x v="19208"/>
    <x v="368"/>
  </r>
  <r>
    <x v="2"/>
    <x v="2"/>
    <x v="17665"/>
    <x v="19592"/>
    <x v="368"/>
  </r>
  <r>
    <x v="3"/>
    <x v="0"/>
    <x v="13297"/>
    <x v="9463"/>
    <x v="368"/>
  </r>
  <r>
    <x v="3"/>
    <x v="1"/>
    <x v="14368"/>
    <x v="13230"/>
    <x v="368"/>
  </r>
  <r>
    <x v="3"/>
    <x v="2"/>
    <x v="16141"/>
    <x v="14133"/>
    <x v="368"/>
  </r>
  <r>
    <x v="4"/>
    <x v="0"/>
    <x v="1574"/>
    <x v="1248"/>
    <x v="368"/>
  </r>
  <r>
    <x v="4"/>
    <x v="1"/>
    <x v="624"/>
    <x v="5360"/>
    <x v="368"/>
  </r>
  <r>
    <x v="4"/>
    <x v="2"/>
    <x v="637"/>
    <x v="8285"/>
    <x v="368"/>
  </r>
  <r>
    <x v="5"/>
    <x v="0"/>
    <x v="16651"/>
    <x v="18050"/>
    <x v="368"/>
  </r>
  <r>
    <x v="5"/>
    <x v="1"/>
    <x v="14054"/>
    <x v="15132"/>
    <x v="368"/>
  </r>
  <r>
    <x v="5"/>
    <x v="2"/>
    <x v="14797"/>
    <x v="13784"/>
    <x v="368"/>
  </r>
  <r>
    <x v="6"/>
    <x v="0"/>
    <x v="60"/>
    <x v="954"/>
    <x v="368"/>
  </r>
  <r>
    <x v="6"/>
    <x v="1"/>
    <x v="3861"/>
    <x v="2569"/>
    <x v="368"/>
  </r>
  <r>
    <x v="6"/>
    <x v="2"/>
    <x v="0"/>
    <x v="483"/>
    <x v="368"/>
  </r>
  <r>
    <x v="7"/>
    <x v="1"/>
    <x v="471"/>
    <x v="483"/>
    <x v="368"/>
  </r>
  <r>
    <x v="8"/>
    <x v="0"/>
    <x v="11178"/>
    <x v="4150"/>
    <x v="368"/>
  </r>
  <r>
    <x v="8"/>
    <x v="1"/>
    <x v="5202"/>
    <x v="6973"/>
    <x v="368"/>
  </r>
  <r>
    <x v="8"/>
    <x v="2"/>
    <x v="9966"/>
    <x v="8961"/>
    <x v="368"/>
  </r>
  <r>
    <x v="0"/>
    <x v="0"/>
    <x v="4129"/>
    <x v="9799"/>
    <x v="369"/>
  </r>
  <r>
    <x v="0"/>
    <x v="1"/>
    <x v="2741"/>
    <x v="4980"/>
    <x v="369"/>
  </r>
  <r>
    <x v="0"/>
    <x v="2"/>
    <x v="3421"/>
    <x v="7468"/>
    <x v="369"/>
  </r>
  <r>
    <x v="1"/>
    <x v="0"/>
    <x v="7591"/>
    <x v="5558"/>
    <x v="369"/>
  </r>
  <r>
    <x v="1"/>
    <x v="1"/>
    <x v="10627"/>
    <x v="16028"/>
    <x v="369"/>
  </r>
  <r>
    <x v="1"/>
    <x v="2"/>
    <x v="9721"/>
    <x v="10942"/>
    <x v="369"/>
  </r>
  <r>
    <x v="2"/>
    <x v="0"/>
    <x v="18954"/>
    <x v="17751"/>
    <x v="369"/>
  </r>
  <r>
    <x v="2"/>
    <x v="1"/>
    <x v="19394"/>
    <x v="19696"/>
    <x v="369"/>
  </r>
  <r>
    <x v="2"/>
    <x v="2"/>
    <x v="18814"/>
    <x v="20045"/>
    <x v="369"/>
  </r>
  <r>
    <x v="3"/>
    <x v="0"/>
    <x v="11702"/>
    <x v="10212"/>
    <x v="369"/>
  </r>
  <r>
    <x v="3"/>
    <x v="1"/>
    <x v="14859"/>
    <x v="14314"/>
    <x v="369"/>
  </r>
  <r>
    <x v="3"/>
    <x v="2"/>
    <x v="12225"/>
    <x v="13092"/>
    <x v="369"/>
  </r>
  <r>
    <x v="4"/>
    <x v="0"/>
    <x v="2792"/>
    <x v="554"/>
    <x v="369"/>
  </r>
  <r>
    <x v="4"/>
    <x v="2"/>
    <x v="3233"/>
    <x v="10038"/>
    <x v="369"/>
  </r>
  <r>
    <x v="5"/>
    <x v="0"/>
    <x v="17250"/>
    <x v="16384"/>
    <x v="369"/>
  </r>
  <r>
    <x v="5"/>
    <x v="1"/>
    <x v="13451"/>
    <x v="15611"/>
    <x v="369"/>
  </r>
  <r>
    <x v="5"/>
    <x v="2"/>
    <x v="11581"/>
    <x v="10339"/>
    <x v="369"/>
  </r>
  <r>
    <x v="6"/>
    <x v="1"/>
    <x v="6205"/>
    <x v="3562"/>
    <x v="369"/>
  </r>
  <r>
    <x v="6"/>
    <x v="2"/>
    <x v="0"/>
    <x v="483"/>
    <x v="369"/>
  </r>
  <r>
    <x v="7"/>
    <x v="0"/>
    <x v="684"/>
    <x v="3802"/>
    <x v="369"/>
  </r>
  <r>
    <x v="8"/>
    <x v="0"/>
    <x v="7171"/>
    <x v="4286"/>
    <x v="369"/>
  </r>
  <r>
    <x v="8"/>
    <x v="1"/>
    <x v="10370"/>
    <x v="7243"/>
    <x v="369"/>
  </r>
  <r>
    <x v="8"/>
    <x v="2"/>
    <x v="6558"/>
    <x v="11703"/>
    <x v="369"/>
  </r>
  <r>
    <x v="0"/>
    <x v="0"/>
    <x v="3933"/>
    <x v="8758"/>
    <x v="370"/>
  </r>
  <r>
    <x v="0"/>
    <x v="1"/>
    <x v="467"/>
    <x v="1771"/>
    <x v="370"/>
  </r>
  <r>
    <x v="0"/>
    <x v="2"/>
    <x v="5255"/>
    <x v="11665"/>
    <x v="370"/>
  </r>
  <r>
    <x v="1"/>
    <x v="0"/>
    <x v="1960"/>
    <x v="4829"/>
    <x v="370"/>
  </r>
  <r>
    <x v="1"/>
    <x v="1"/>
    <x v="9910"/>
    <x v="2502"/>
    <x v="370"/>
  </r>
  <r>
    <x v="1"/>
    <x v="2"/>
    <x v="3488"/>
    <x v="9385"/>
    <x v="370"/>
  </r>
  <r>
    <x v="2"/>
    <x v="0"/>
    <x v="18635"/>
    <x v="17468"/>
    <x v="370"/>
  </r>
  <r>
    <x v="2"/>
    <x v="1"/>
    <x v="20164"/>
    <x v="17825"/>
    <x v="370"/>
  </r>
  <r>
    <x v="2"/>
    <x v="2"/>
    <x v="17517"/>
    <x v="19661"/>
    <x v="370"/>
  </r>
  <r>
    <x v="3"/>
    <x v="0"/>
    <x v="12338"/>
    <x v="15444"/>
    <x v="370"/>
  </r>
  <r>
    <x v="3"/>
    <x v="1"/>
    <x v="15165"/>
    <x v="15994"/>
    <x v="370"/>
  </r>
  <r>
    <x v="3"/>
    <x v="2"/>
    <x v="15870"/>
    <x v="14421"/>
    <x v="370"/>
  </r>
  <r>
    <x v="4"/>
    <x v="0"/>
    <x v="1458"/>
    <x v="1098"/>
    <x v="370"/>
  </r>
  <r>
    <x v="4"/>
    <x v="1"/>
    <x v="71"/>
    <x v="1684"/>
    <x v="370"/>
  </r>
  <r>
    <x v="4"/>
    <x v="2"/>
    <x v="182"/>
    <x v="3290"/>
    <x v="370"/>
  </r>
  <r>
    <x v="5"/>
    <x v="0"/>
    <x v="17144"/>
    <x v="17133"/>
    <x v="370"/>
  </r>
  <r>
    <x v="5"/>
    <x v="1"/>
    <x v="12495"/>
    <x v="16706"/>
    <x v="370"/>
  </r>
  <r>
    <x v="5"/>
    <x v="2"/>
    <x v="12721"/>
    <x v="11481"/>
    <x v="370"/>
  </r>
  <r>
    <x v="6"/>
    <x v="1"/>
    <x v="120"/>
    <x v="5064"/>
    <x v="370"/>
  </r>
  <r>
    <x v="7"/>
    <x v="0"/>
    <x v="219"/>
    <x v="1756"/>
    <x v="370"/>
  </r>
  <r>
    <x v="7"/>
    <x v="2"/>
    <x v="5366"/>
    <x v="891"/>
    <x v="370"/>
  </r>
  <r>
    <x v="8"/>
    <x v="0"/>
    <x v="11407"/>
    <x v="14730"/>
    <x v="370"/>
  </r>
  <r>
    <x v="8"/>
    <x v="1"/>
    <x v="10946"/>
    <x v="8997"/>
    <x v="370"/>
  </r>
  <r>
    <x v="8"/>
    <x v="2"/>
    <x v="4722"/>
    <x v="4180"/>
    <x v="370"/>
  </r>
  <r>
    <x v="0"/>
    <x v="0"/>
    <x v="1473"/>
    <x v="2737"/>
    <x v="371"/>
  </r>
  <r>
    <x v="0"/>
    <x v="1"/>
    <x v="2232"/>
    <x v="10269"/>
    <x v="371"/>
  </r>
  <r>
    <x v="0"/>
    <x v="2"/>
    <x v="9950"/>
    <x v="7053"/>
    <x v="371"/>
  </r>
  <r>
    <x v="1"/>
    <x v="0"/>
    <x v="3131"/>
    <x v="2511"/>
    <x v="371"/>
  </r>
  <r>
    <x v="1"/>
    <x v="1"/>
    <x v="30"/>
    <x v="284"/>
    <x v="371"/>
  </r>
  <r>
    <x v="1"/>
    <x v="2"/>
    <x v="5066"/>
    <x v="9454"/>
    <x v="371"/>
  </r>
  <r>
    <x v="2"/>
    <x v="0"/>
    <x v="18258"/>
    <x v="20053"/>
    <x v="371"/>
  </r>
  <r>
    <x v="2"/>
    <x v="1"/>
    <x v="20151"/>
    <x v="18098"/>
    <x v="371"/>
  </r>
  <r>
    <x v="2"/>
    <x v="2"/>
    <x v="19147"/>
    <x v="20160"/>
    <x v="371"/>
  </r>
  <r>
    <x v="3"/>
    <x v="0"/>
    <x v="11404"/>
    <x v="11300"/>
    <x v="371"/>
  </r>
  <r>
    <x v="3"/>
    <x v="1"/>
    <x v="14695"/>
    <x v="11962"/>
    <x v="371"/>
  </r>
  <r>
    <x v="3"/>
    <x v="2"/>
    <x v="14279"/>
    <x v="13322"/>
    <x v="371"/>
  </r>
  <r>
    <x v="4"/>
    <x v="0"/>
    <x v="2028"/>
    <x v="4080"/>
    <x v="371"/>
  </r>
  <r>
    <x v="4"/>
    <x v="1"/>
    <x v="106"/>
    <x v="5403"/>
    <x v="371"/>
  </r>
  <r>
    <x v="4"/>
    <x v="2"/>
    <x v="235"/>
    <x v="1011"/>
    <x v="371"/>
  </r>
  <r>
    <x v="5"/>
    <x v="0"/>
    <x v="16875"/>
    <x v="17304"/>
    <x v="371"/>
  </r>
  <r>
    <x v="5"/>
    <x v="1"/>
    <x v="11492"/>
    <x v="9433"/>
    <x v="371"/>
  </r>
  <r>
    <x v="5"/>
    <x v="2"/>
    <x v="12523"/>
    <x v="9526"/>
    <x v="371"/>
  </r>
  <r>
    <x v="6"/>
    <x v="0"/>
    <x v="1459"/>
    <x v="534"/>
    <x v="371"/>
  </r>
  <r>
    <x v="6"/>
    <x v="1"/>
    <x v="180"/>
    <x v="8195"/>
    <x v="371"/>
  </r>
  <r>
    <x v="7"/>
    <x v="1"/>
    <x v="6322"/>
    <x v="744"/>
    <x v="371"/>
  </r>
  <r>
    <x v="7"/>
    <x v="2"/>
    <x v="627"/>
    <x v="539"/>
    <x v="371"/>
  </r>
  <r>
    <x v="8"/>
    <x v="0"/>
    <x v="10253"/>
    <x v="6598"/>
    <x v="371"/>
  </r>
  <r>
    <x v="8"/>
    <x v="1"/>
    <x v="11067"/>
    <x v="9551"/>
    <x v="371"/>
  </r>
  <r>
    <x v="8"/>
    <x v="2"/>
    <x v="9363"/>
    <x v="5892"/>
    <x v="371"/>
  </r>
  <r>
    <x v="0"/>
    <x v="0"/>
    <x v="5443"/>
    <x v="6342"/>
    <x v="372"/>
  </r>
  <r>
    <x v="0"/>
    <x v="1"/>
    <x v="7391"/>
    <x v="3039"/>
    <x v="372"/>
  </r>
  <r>
    <x v="0"/>
    <x v="2"/>
    <x v="9828"/>
    <x v="4045"/>
    <x v="372"/>
  </r>
  <r>
    <x v="1"/>
    <x v="0"/>
    <x v="7163"/>
    <x v="30"/>
    <x v="372"/>
  </r>
  <r>
    <x v="1"/>
    <x v="1"/>
    <x v="9631"/>
    <x v="97"/>
    <x v="372"/>
  </r>
  <r>
    <x v="1"/>
    <x v="2"/>
    <x v="9100"/>
    <x v="13393"/>
    <x v="372"/>
  </r>
  <r>
    <x v="2"/>
    <x v="0"/>
    <x v="19681"/>
    <x v="17948"/>
    <x v="372"/>
  </r>
  <r>
    <x v="2"/>
    <x v="1"/>
    <x v="19871"/>
    <x v="18534"/>
    <x v="372"/>
  </r>
  <r>
    <x v="2"/>
    <x v="2"/>
    <x v="17511"/>
    <x v="18076"/>
    <x v="372"/>
  </r>
  <r>
    <x v="3"/>
    <x v="0"/>
    <x v="12378"/>
    <x v="31"/>
    <x v="372"/>
  </r>
  <r>
    <x v="3"/>
    <x v="1"/>
    <x v="14699"/>
    <x v="10858"/>
    <x v="372"/>
  </r>
  <r>
    <x v="3"/>
    <x v="2"/>
    <x v="15440"/>
    <x v="15129"/>
    <x v="372"/>
  </r>
  <r>
    <x v="4"/>
    <x v="0"/>
    <x v="1410"/>
    <x v="5668"/>
    <x v="372"/>
  </r>
  <r>
    <x v="4"/>
    <x v="1"/>
    <x v="2386"/>
    <x v="2368"/>
    <x v="372"/>
  </r>
  <r>
    <x v="4"/>
    <x v="2"/>
    <x v="9609"/>
    <x v="3007"/>
    <x v="372"/>
  </r>
  <r>
    <x v="5"/>
    <x v="0"/>
    <x v="16879"/>
    <x v="17087"/>
    <x v="372"/>
  </r>
  <r>
    <x v="5"/>
    <x v="1"/>
    <x v="12826"/>
    <x v="16182"/>
    <x v="372"/>
  </r>
  <r>
    <x v="5"/>
    <x v="2"/>
    <x v="11482"/>
    <x v="8479"/>
    <x v="372"/>
  </r>
  <r>
    <x v="6"/>
    <x v="0"/>
    <x v="384"/>
    <x v="2"/>
    <x v="372"/>
  </r>
  <r>
    <x v="7"/>
    <x v="1"/>
    <x v="2320"/>
    <x v="1598"/>
    <x v="372"/>
  </r>
  <r>
    <x v="7"/>
    <x v="2"/>
    <x v="232"/>
    <x v="483"/>
    <x v="372"/>
  </r>
  <r>
    <x v="8"/>
    <x v="0"/>
    <x v="8863"/>
    <x v="8713"/>
    <x v="372"/>
  </r>
  <r>
    <x v="8"/>
    <x v="1"/>
    <x v="9941"/>
    <x v="8712"/>
    <x v="372"/>
  </r>
  <r>
    <x v="8"/>
    <x v="2"/>
    <x v="5655"/>
    <x v="10507"/>
    <x v="372"/>
  </r>
  <r>
    <x v="0"/>
    <x v="0"/>
    <x v="3524"/>
    <x v="6866"/>
    <x v="373"/>
  </r>
  <r>
    <x v="0"/>
    <x v="1"/>
    <x v="4087"/>
    <x v="7482"/>
    <x v="373"/>
  </r>
  <r>
    <x v="0"/>
    <x v="2"/>
    <x v="9900"/>
    <x v="13871"/>
    <x v="373"/>
  </r>
  <r>
    <x v="1"/>
    <x v="0"/>
    <x v="7235"/>
    <x v="5229"/>
    <x v="373"/>
  </r>
  <r>
    <x v="1"/>
    <x v="1"/>
    <x v="11633"/>
    <x v="16256"/>
    <x v="373"/>
  </r>
  <r>
    <x v="1"/>
    <x v="2"/>
    <x v="9328"/>
    <x v="12699"/>
    <x v="373"/>
  </r>
  <r>
    <x v="2"/>
    <x v="0"/>
    <x v="18505"/>
    <x v="18629"/>
    <x v="373"/>
  </r>
  <r>
    <x v="2"/>
    <x v="1"/>
    <x v="19273"/>
    <x v="17839"/>
    <x v="373"/>
  </r>
  <r>
    <x v="2"/>
    <x v="2"/>
    <x v="17781"/>
    <x v="19894"/>
    <x v="373"/>
  </r>
  <r>
    <x v="3"/>
    <x v="0"/>
    <x v="14334"/>
    <x v="14031"/>
    <x v="373"/>
  </r>
  <r>
    <x v="3"/>
    <x v="1"/>
    <x v="15617"/>
    <x v="13867"/>
    <x v="373"/>
  </r>
  <r>
    <x v="3"/>
    <x v="2"/>
    <x v="14985"/>
    <x v="12074"/>
    <x v="373"/>
  </r>
  <r>
    <x v="4"/>
    <x v="0"/>
    <x v="3441"/>
    <x v="7416"/>
    <x v="373"/>
  </r>
  <r>
    <x v="4"/>
    <x v="1"/>
    <x v="871"/>
    <x v="4291"/>
    <x v="373"/>
  </r>
  <r>
    <x v="4"/>
    <x v="2"/>
    <x v="2056"/>
    <x v="10033"/>
    <x v="373"/>
  </r>
  <r>
    <x v="5"/>
    <x v="0"/>
    <x v="16878"/>
    <x v="17690"/>
    <x v="373"/>
  </r>
  <r>
    <x v="5"/>
    <x v="1"/>
    <x v="14108"/>
    <x v="15580"/>
    <x v="373"/>
  </r>
  <r>
    <x v="5"/>
    <x v="2"/>
    <x v="14417"/>
    <x v="14949"/>
    <x v="373"/>
  </r>
  <r>
    <x v="6"/>
    <x v="1"/>
    <x v="120"/>
    <x v="5064"/>
    <x v="373"/>
  </r>
  <r>
    <x v="7"/>
    <x v="2"/>
    <x v="2995"/>
    <x v="1141"/>
    <x v="373"/>
  </r>
  <r>
    <x v="8"/>
    <x v="0"/>
    <x v="7531"/>
    <x v="7118"/>
    <x v="373"/>
  </r>
  <r>
    <x v="8"/>
    <x v="1"/>
    <x v="6572"/>
    <x v="8090"/>
    <x v="373"/>
  </r>
  <r>
    <x v="8"/>
    <x v="2"/>
    <x v="3265"/>
    <x v="5292"/>
    <x v="373"/>
  </r>
  <r>
    <x v="0"/>
    <x v="0"/>
    <x v="3710"/>
    <x v="6419"/>
    <x v="374"/>
  </r>
  <r>
    <x v="0"/>
    <x v="1"/>
    <x v="4668"/>
    <x v="6067"/>
    <x v="374"/>
  </r>
  <r>
    <x v="0"/>
    <x v="2"/>
    <x v="3544"/>
    <x v="7194"/>
    <x v="374"/>
  </r>
  <r>
    <x v="1"/>
    <x v="0"/>
    <x v="8044"/>
    <x v="4157"/>
    <x v="374"/>
  </r>
  <r>
    <x v="1"/>
    <x v="1"/>
    <x v="4333"/>
    <x v="6343"/>
    <x v="374"/>
  </r>
  <r>
    <x v="1"/>
    <x v="2"/>
    <x v="10870"/>
    <x v="13860"/>
    <x v="374"/>
  </r>
  <r>
    <x v="2"/>
    <x v="0"/>
    <x v="18344"/>
    <x v="18648"/>
    <x v="374"/>
  </r>
  <r>
    <x v="2"/>
    <x v="1"/>
    <x v="19973"/>
    <x v="19186"/>
    <x v="374"/>
  </r>
  <r>
    <x v="2"/>
    <x v="2"/>
    <x v="18095"/>
    <x v="20111"/>
    <x v="374"/>
  </r>
  <r>
    <x v="3"/>
    <x v="0"/>
    <x v="11934"/>
    <x v="8683"/>
    <x v="374"/>
  </r>
  <r>
    <x v="3"/>
    <x v="1"/>
    <x v="16195"/>
    <x v="12551"/>
    <x v="374"/>
  </r>
  <r>
    <x v="3"/>
    <x v="2"/>
    <x v="14141"/>
    <x v="11431"/>
    <x v="374"/>
  </r>
  <r>
    <x v="4"/>
    <x v="0"/>
    <x v="2478"/>
    <x v="754"/>
    <x v="374"/>
  </r>
  <r>
    <x v="4"/>
    <x v="1"/>
    <x v="1963"/>
    <x v="4591"/>
    <x v="374"/>
  </r>
  <r>
    <x v="4"/>
    <x v="2"/>
    <x v="945"/>
    <x v="8395"/>
    <x v="374"/>
  </r>
  <r>
    <x v="5"/>
    <x v="0"/>
    <x v="16601"/>
    <x v="16998"/>
    <x v="374"/>
  </r>
  <r>
    <x v="5"/>
    <x v="1"/>
    <x v="13443"/>
    <x v="13064"/>
    <x v="374"/>
  </r>
  <r>
    <x v="5"/>
    <x v="2"/>
    <x v="13665"/>
    <x v="11117"/>
    <x v="374"/>
  </r>
  <r>
    <x v="6"/>
    <x v="2"/>
    <x v="68"/>
    <x v="3838"/>
    <x v="374"/>
  </r>
  <r>
    <x v="7"/>
    <x v="0"/>
    <x v="20"/>
    <x v="483"/>
    <x v="374"/>
  </r>
  <r>
    <x v="7"/>
    <x v="1"/>
    <x v="1325"/>
    <x v="849"/>
    <x v="374"/>
  </r>
  <r>
    <x v="7"/>
    <x v="2"/>
    <x v="232"/>
    <x v="483"/>
    <x v="374"/>
  </r>
  <r>
    <x v="8"/>
    <x v="0"/>
    <x v="6089"/>
    <x v="1795"/>
    <x v="374"/>
  </r>
  <r>
    <x v="8"/>
    <x v="1"/>
    <x v="9525"/>
    <x v="8049"/>
    <x v="374"/>
  </r>
  <r>
    <x v="8"/>
    <x v="2"/>
    <x v="5934"/>
    <x v="5988"/>
    <x v="374"/>
  </r>
  <r>
    <x v="0"/>
    <x v="0"/>
    <x v="4"/>
    <x v="924"/>
    <x v="375"/>
  </r>
  <r>
    <x v="0"/>
    <x v="1"/>
    <x v="5804"/>
    <x v="3674"/>
    <x v="375"/>
  </r>
  <r>
    <x v="0"/>
    <x v="2"/>
    <x v="4311"/>
    <x v="3692"/>
    <x v="375"/>
  </r>
  <r>
    <x v="1"/>
    <x v="0"/>
    <x v="5395"/>
    <x v="4687"/>
    <x v="375"/>
  </r>
  <r>
    <x v="1"/>
    <x v="1"/>
    <x v="5389"/>
    <x v="143"/>
    <x v="375"/>
  </r>
  <r>
    <x v="1"/>
    <x v="2"/>
    <x v="7367"/>
    <x v="13933"/>
    <x v="375"/>
  </r>
  <r>
    <x v="2"/>
    <x v="0"/>
    <x v="19087"/>
    <x v="19505"/>
    <x v="375"/>
  </r>
  <r>
    <x v="2"/>
    <x v="1"/>
    <x v="20165"/>
    <x v="19022"/>
    <x v="375"/>
  </r>
  <r>
    <x v="2"/>
    <x v="2"/>
    <x v="19904"/>
    <x v="19896"/>
    <x v="375"/>
  </r>
  <r>
    <x v="3"/>
    <x v="0"/>
    <x v="12394"/>
    <x v="2982"/>
    <x v="375"/>
  </r>
  <r>
    <x v="3"/>
    <x v="1"/>
    <x v="15608"/>
    <x v="15153"/>
    <x v="375"/>
  </r>
  <r>
    <x v="3"/>
    <x v="2"/>
    <x v="14211"/>
    <x v="14201"/>
    <x v="375"/>
  </r>
  <r>
    <x v="4"/>
    <x v="0"/>
    <x v="808"/>
    <x v="3747"/>
    <x v="375"/>
  </r>
  <r>
    <x v="4"/>
    <x v="1"/>
    <x v="1131"/>
    <x v="1635"/>
    <x v="375"/>
  </r>
  <r>
    <x v="4"/>
    <x v="2"/>
    <x v="512"/>
    <x v="8231"/>
    <x v="375"/>
  </r>
  <r>
    <x v="5"/>
    <x v="0"/>
    <x v="17096"/>
    <x v="17174"/>
    <x v="375"/>
  </r>
  <r>
    <x v="5"/>
    <x v="1"/>
    <x v="12253"/>
    <x v="17282"/>
    <x v="375"/>
  </r>
  <r>
    <x v="5"/>
    <x v="2"/>
    <x v="10966"/>
    <x v="11357"/>
    <x v="375"/>
  </r>
  <r>
    <x v="6"/>
    <x v="0"/>
    <x v="60"/>
    <x v="954"/>
    <x v="375"/>
  </r>
  <r>
    <x v="6"/>
    <x v="1"/>
    <x v="6205"/>
    <x v="3562"/>
    <x v="375"/>
  </r>
  <r>
    <x v="7"/>
    <x v="0"/>
    <x v="516"/>
    <x v="3802"/>
    <x v="375"/>
  </r>
  <r>
    <x v="8"/>
    <x v="0"/>
    <x v="6857"/>
    <x v="7448"/>
    <x v="375"/>
  </r>
  <r>
    <x v="8"/>
    <x v="1"/>
    <x v="8126"/>
    <x v="6297"/>
    <x v="375"/>
  </r>
  <r>
    <x v="8"/>
    <x v="2"/>
    <x v="4803"/>
    <x v="8602"/>
    <x v="375"/>
  </r>
  <r>
    <x v="0"/>
    <x v="0"/>
    <x v="2464"/>
    <x v="2172"/>
    <x v="376"/>
  </r>
  <r>
    <x v="0"/>
    <x v="1"/>
    <x v="3260"/>
    <x v="7733"/>
    <x v="376"/>
  </r>
  <r>
    <x v="0"/>
    <x v="2"/>
    <x v="10613"/>
    <x v="13705"/>
    <x v="376"/>
  </r>
  <r>
    <x v="1"/>
    <x v="0"/>
    <x v="5052"/>
    <x v="293"/>
    <x v="376"/>
  </r>
  <r>
    <x v="1"/>
    <x v="1"/>
    <x v="9220"/>
    <x v="16082"/>
    <x v="376"/>
  </r>
  <r>
    <x v="1"/>
    <x v="2"/>
    <x v="6033"/>
    <x v="11116"/>
    <x v="376"/>
  </r>
  <r>
    <x v="2"/>
    <x v="0"/>
    <x v="18582"/>
    <x v="17602"/>
    <x v="376"/>
  </r>
  <r>
    <x v="2"/>
    <x v="1"/>
    <x v="19968"/>
    <x v="19092"/>
    <x v="376"/>
  </r>
  <r>
    <x v="2"/>
    <x v="2"/>
    <x v="17886"/>
    <x v="19955"/>
    <x v="376"/>
  </r>
  <r>
    <x v="3"/>
    <x v="0"/>
    <x v="13652"/>
    <x v="15194"/>
    <x v="376"/>
  </r>
  <r>
    <x v="3"/>
    <x v="1"/>
    <x v="15156"/>
    <x v="11371"/>
    <x v="376"/>
  </r>
  <r>
    <x v="3"/>
    <x v="2"/>
    <x v="16130"/>
    <x v="15233"/>
    <x v="376"/>
  </r>
  <r>
    <x v="4"/>
    <x v="0"/>
    <x v="205"/>
    <x v="1710"/>
    <x v="376"/>
  </r>
  <r>
    <x v="4"/>
    <x v="1"/>
    <x v="79"/>
    <x v="4241"/>
    <x v="376"/>
  </r>
  <r>
    <x v="4"/>
    <x v="2"/>
    <x v="2056"/>
    <x v="10033"/>
    <x v="376"/>
  </r>
  <r>
    <x v="5"/>
    <x v="0"/>
    <x v="16663"/>
    <x v="16809"/>
    <x v="376"/>
  </r>
  <r>
    <x v="5"/>
    <x v="1"/>
    <x v="11268"/>
    <x v="16512"/>
    <x v="376"/>
  </r>
  <r>
    <x v="5"/>
    <x v="2"/>
    <x v="11554"/>
    <x v="4015"/>
    <x v="376"/>
  </r>
  <r>
    <x v="6"/>
    <x v="0"/>
    <x v="2053"/>
    <x v="997"/>
    <x v="376"/>
  </r>
  <r>
    <x v="6"/>
    <x v="1"/>
    <x v="180"/>
    <x v="8195"/>
    <x v="376"/>
  </r>
  <r>
    <x v="7"/>
    <x v="1"/>
    <x v="33"/>
    <x v="483"/>
    <x v="376"/>
  </r>
  <r>
    <x v="7"/>
    <x v="2"/>
    <x v="3342"/>
    <x v="1141"/>
    <x v="376"/>
  </r>
  <r>
    <x v="8"/>
    <x v="0"/>
    <x v="4731"/>
    <x v="3846"/>
    <x v="376"/>
  </r>
  <r>
    <x v="8"/>
    <x v="1"/>
    <x v="9589"/>
    <x v="7643"/>
    <x v="376"/>
  </r>
  <r>
    <x v="8"/>
    <x v="2"/>
    <x v="10007"/>
    <x v="10845"/>
    <x v="376"/>
  </r>
  <r>
    <x v="0"/>
    <x v="0"/>
    <x v="4334"/>
    <x v="7203"/>
    <x v="377"/>
  </r>
  <r>
    <x v="0"/>
    <x v="1"/>
    <x v="7237"/>
    <x v="3963"/>
    <x v="377"/>
  </r>
  <r>
    <x v="0"/>
    <x v="2"/>
    <x v="10492"/>
    <x v="9927"/>
    <x v="377"/>
  </r>
  <r>
    <x v="1"/>
    <x v="0"/>
    <x v="4552"/>
    <x v="2312"/>
    <x v="377"/>
  </r>
  <r>
    <x v="1"/>
    <x v="1"/>
    <x v="9293"/>
    <x v="5736"/>
    <x v="377"/>
  </r>
  <r>
    <x v="1"/>
    <x v="2"/>
    <x v="11628"/>
    <x v="14891"/>
    <x v="377"/>
  </r>
  <r>
    <x v="2"/>
    <x v="0"/>
    <x v="19788"/>
    <x v="19479"/>
    <x v="377"/>
  </r>
  <r>
    <x v="2"/>
    <x v="1"/>
    <x v="20187"/>
    <x v="19309"/>
    <x v="377"/>
  </r>
  <r>
    <x v="2"/>
    <x v="2"/>
    <x v="18427"/>
    <x v="19786"/>
    <x v="377"/>
  </r>
  <r>
    <x v="3"/>
    <x v="0"/>
    <x v="12805"/>
    <x v="11680"/>
    <x v="377"/>
  </r>
  <r>
    <x v="3"/>
    <x v="1"/>
    <x v="14316"/>
    <x v="14069"/>
    <x v="377"/>
  </r>
  <r>
    <x v="3"/>
    <x v="2"/>
    <x v="14709"/>
    <x v="14258"/>
    <x v="377"/>
  </r>
  <r>
    <x v="4"/>
    <x v="0"/>
    <x v="1364"/>
    <x v="620"/>
    <x v="377"/>
  </r>
  <r>
    <x v="4"/>
    <x v="1"/>
    <x v="349"/>
    <x v="4318"/>
    <x v="377"/>
  </r>
  <r>
    <x v="4"/>
    <x v="2"/>
    <x v="2102"/>
    <x v="1831"/>
    <x v="377"/>
  </r>
  <r>
    <x v="5"/>
    <x v="0"/>
    <x v="16570"/>
    <x v="16637"/>
    <x v="377"/>
  </r>
  <r>
    <x v="5"/>
    <x v="1"/>
    <x v="12614"/>
    <x v="12713"/>
    <x v="377"/>
  </r>
  <r>
    <x v="5"/>
    <x v="2"/>
    <x v="11071"/>
    <x v="6705"/>
    <x v="377"/>
  </r>
  <r>
    <x v="6"/>
    <x v="0"/>
    <x v="1459"/>
    <x v="534"/>
    <x v="377"/>
  </r>
  <r>
    <x v="8"/>
    <x v="0"/>
    <x v="10317"/>
    <x v="8636"/>
    <x v="377"/>
  </r>
  <r>
    <x v="8"/>
    <x v="1"/>
    <x v="9179"/>
    <x v="8385"/>
    <x v="377"/>
  </r>
  <r>
    <x v="8"/>
    <x v="2"/>
    <x v="5876"/>
    <x v="328"/>
    <x v="377"/>
  </r>
  <r>
    <x v="0"/>
    <x v="0"/>
    <x v="1525"/>
    <x v="2378"/>
    <x v="378"/>
  </r>
  <r>
    <x v="0"/>
    <x v="1"/>
    <x v="2080"/>
    <x v="1026"/>
    <x v="378"/>
  </r>
  <r>
    <x v="0"/>
    <x v="2"/>
    <x v="5256"/>
    <x v="5816"/>
    <x v="378"/>
  </r>
  <r>
    <x v="1"/>
    <x v="0"/>
    <x v="8671"/>
    <x v="11251"/>
    <x v="378"/>
  </r>
  <r>
    <x v="1"/>
    <x v="1"/>
    <x v="10215"/>
    <x v="13328"/>
    <x v="378"/>
  </r>
  <r>
    <x v="1"/>
    <x v="2"/>
    <x v="7939"/>
    <x v="9307"/>
    <x v="378"/>
  </r>
  <r>
    <x v="2"/>
    <x v="0"/>
    <x v="18825"/>
    <x v="19352"/>
    <x v="378"/>
  </r>
  <r>
    <x v="2"/>
    <x v="1"/>
    <x v="19349"/>
    <x v="19019"/>
    <x v="378"/>
  </r>
  <r>
    <x v="2"/>
    <x v="2"/>
    <x v="18451"/>
    <x v="20289"/>
    <x v="378"/>
  </r>
  <r>
    <x v="3"/>
    <x v="0"/>
    <x v="13645"/>
    <x v="13656"/>
    <x v="378"/>
  </r>
  <r>
    <x v="3"/>
    <x v="1"/>
    <x v="14341"/>
    <x v="9276"/>
    <x v="378"/>
  </r>
  <r>
    <x v="3"/>
    <x v="2"/>
    <x v="16029"/>
    <x v="14424"/>
    <x v="378"/>
  </r>
  <r>
    <x v="4"/>
    <x v="0"/>
    <x v="4210"/>
    <x v="3669"/>
    <x v="378"/>
  </r>
  <r>
    <x v="4"/>
    <x v="1"/>
    <x v="1609"/>
    <x v="6444"/>
    <x v="378"/>
  </r>
  <r>
    <x v="4"/>
    <x v="2"/>
    <x v="2706"/>
    <x v="10034"/>
    <x v="378"/>
  </r>
  <r>
    <x v="5"/>
    <x v="0"/>
    <x v="17170"/>
    <x v="16997"/>
    <x v="378"/>
  </r>
  <r>
    <x v="5"/>
    <x v="1"/>
    <x v="12200"/>
    <x v="8290"/>
    <x v="378"/>
  </r>
  <r>
    <x v="5"/>
    <x v="2"/>
    <x v="13017"/>
    <x v="15484"/>
    <x v="378"/>
  </r>
  <r>
    <x v="6"/>
    <x v="0"/>
    <x v="3479"/>
    <x v="13378"/>
    <x v="378"/>
  </r>
  <r>
    <x v="6"/>
    <x v="1"/>
    <x v="3565"/>
    <x v="2604"/>
    <x v="378"/>
  </r>
  <r>
    <x v="7"/>
    <x v="1"/>
    <x v="3413"/>
    <x v="483"/>
    <x v="378"/>
  </r>
  <r>
    <x v="8"/>
    <x v="0"/>
    <x v="5585"/>
    <x v="6662"/>
    <x v="378"/>
  </r>
  <r>
    <x v="8"/>
    <x v="1"/>
    <x v="10118"/>
    <x v="9043"/>
    <x v="378"/>
  </r>
  <r>
    <x v="8"/>
    <x v="2"/>
    <x v="5619"/>
    <x v="3598"/>
    <x v="378"/>
  </r>
  <r>
    <x v="0"/>
    <x v="0"/>
    <x v="2734"/>
    <x v="5930"/>
    <x v="379"/>
  </r>
  <r>
    <x v="0"/>
    <x v="1"/>
    <x v="1308"/>
    <x v="3043"/>
    <x v="379"/>
  </r>
  <r>
    <x v="0"/>
    <x v="2"/>
    <x v="6457"/>
    <x v="4667"/>
    <x v="379"/>
  </r>
  <r>
    <x v="1"/>
    <x v="0"/>
    <x v="6834"/>
    <x v="13238"/>
    <x v="379"/>
  </r>
  <r>
    <x v="1"/>
    <x v="1"/>
    <x v="4880"/>
    <x v="117"/>
    <x v="379"/>
  </r>
  <r>
    <x v="1"/>
    <x v="2"/>
    <x v="11432"/>
    <x v="10661"/>
    <x v="379"/>
  </r>
  <r>
    <x v="2"/>
    <x v="0"/>
    <x v="18651"/>
    <x v="20284"/>
    <x v="379"/>
  </r>
  <r>
    <x v="2"/>
    <x v="1"/>
    <x v="19085"/>
    <x v="18111"/>
    <x v="379"/>
  </r>
  <r>
    <x v="2"/>
    <x v="2"/>
    <x v="17379"/>
    <x v="19823"/>
    <x v="379"/>
  </r>
  <r>
    <x v="3"/>
    <x v="0"/>
    <x v="14293"/>
    <x v="14786"/>
    <x v="379"/>
  </r>
  <r>
    <x v="3"/>
    <x v="1"/>
    <x v="14884"/>
    <x v="10931"/>
    <x v="379"/>
  </r>
  <r>
    <x v="3"/>
    <x v="2"/>
    <x v="15782"/>
    <x v="16080"/>
    <x v="379"/>
  </r>
  <r>
    <x v="4"/>
    <x v="0"/>
    <x v="1728"/>
    <x v="4549"/>
    <x v="379"/>
  </r>
  <r>
    <x v="4"/>
    <x v="1"/>
    <x v="1892"/>
    <x v="2498"/>
    <x v="379"/>
  </r>
  <r>
    <x v="4"/>
    <x v="2"/>
    <x v="323"/>
    <x v="653"/>
    <x v="379"/>
  </r>
  <r>
    <x v="5"/>
    <x v="0"/>
    <x v="16512"/>
    <x v="17532"/>
    <x v="379"/>
  </r>
  <r>
    <x v="5"/>
    <x v="1"/>
    <x v="12785"/>
    <x v="12727"/>
    <x v="379"/>
  </r>
  <r>
    <x v="5"/>
    <x v="2"/>
    <x v="13877"/>
    <x v="14839"/>
    <x v="379"/>
  </r>
  <r>
    <x v="7"/>
    <x v="0"/>
    <x v="20"/>
    <x v="483"/>
    <x v="379"/>
  </r>
  <r>
    <x v="8"/>
    <x v="0"/>
    <x v="5398"/>
    <x v="3319"/>
    <x v="379"/>
  </r>
  <r>
    <x v="8"/>
    <x v="1"/>
    <x v="8612"/>
    <x v="8192"/>
    <x v="379"/>
  </r>
  <r>
    <x v="8"/>
    <x v="2"/>
    <x v="9258"/>
    <x v="6354"/>
    <x v="379"/>
  </r>
  <r>
    <x v="0"/>
    <x v="0"/>
    <x v="1477"/>
    <x v="1214"/>
    <x v="380"/>
  </r>
  <r>
    <x v="0"/>
    <x v="1"/>
    <x v="1592"/>
    <x v="2009"/>
    <x v="380"/>
  </r>
  <r>
    <x v="0"/>
    <x v="2"/>
    <x v="10918"/>
    <x v="8767"/>
    <x v="380"/>
  </r>
  <r>
    <x v="1"/>
    <x v="0"/>
    <x v="5759"/>
    <x v="12260"/>
    <x v="380"/>
  </r>
  <r>
    <x v="1"/>
    <x v="1"/>
    <x v="9150"/>
    <x v="6747"/>
    <x v="380"/>
  </r>
  <r>
    <x v="1"/>
    <x v="2"/>
    <x v="10227"/>
    <x v="2741"/>
    <x v="380"/>
  </r>
  <r>
    <x v="2"/>
    <x v="0"/>
    <x v="18485"/>
    <x v="18757"/>
    <x v="380"/>
  </r>
  <r>
    <x v="2"/>
    <x v="1"/>
    <x v="19282"/>
    <x v="17550"/>
    <x v="380"/>
  </r>
  <r>
    <x v="2"/>
    <x v="2"/>
    <x v="18026"/>
    <x v="20194"/>
    <x v="380"/>
  </r>
  <r>
    <x v="3"/>
    <x v="0"/>
    <x v="14796"/>
    <x v="15381"/>
    <x v="380"/>
  </r>
  <r>
    <x v="3"/>
    <x v="1"/>
    <x v="16276"/>
    <x v="13731"/>
    <x v="380"/>
  </r>
  <r>
    <x v="3"/>
    <x v="2"/>
    <x v="15905"/>
    <x v="14090"/>
    <x v="380"/>
  </r>
  <r>
    <x v="4"/>
    <x v="0"/>
    <x v="191"/>
    <x v="502"/>
    <x v="380"/>
  </r>
  <r>
    <x v="4"/>
    <x v="1"/>
    <x v="2642"/>
    <x v="2571"/>
    <x v="380"/>
  </r>
  <r>
    <x v="4"/>
    <x v="2"/>
    <x v="129"/>
    <x v="1503"/>
    <x v="380"/>
  </r>
  <r>
    <x v="5"/>
    <x v="0"/>
    <x v="17130"/>
    <x v="16364"/>
    <x v="380"/>
  </r>
  <r>
    <x v="5"/>
    <x v="1"/>
    <x v="12916"/>
    <x v="16628"/>
    <x v="380"/>
  </r>
  <r>
    <x v="5"/>
    <x v="2"/>
    <x v="12603"/>
    <x v="9612"/>
    <x v="380"/>
  </r>
  <r>
    <x v="6"/>
    <x v="0"/>
    <x v="3389"/>
    <x v="1902"/>
    <x v="380"/>
  </r>
  <r>
    <x v="7"/>
    <x v="0"/>
    <x v="1"/>
    <x v="1564"/>
    <x v="380"/>
  </r>
  <r>
    <x v="7"/>
    <x v="1"/>
    <x v="391"/>
    <x v="578"/>
    <x v="380"/>
  </r>
  <r>
    <x v="8"/>
    <x v="0"/>
    <x v="13452"/>
    <x v="8292"/>
    <x v="380"/>
  </r>
  <r>
    <x v="8"/>
    <x v="1"/>
    <x v="10596"/>
    <x v="8933"/>
    <x v="380"/>
  </r>
  <r>
    <x v="8"/>
    <x v="2"/>
    <x v="10392"/>
    <x v="8520"/>
    <x v="380"/>
  </r>
  <r>
    <x v="0"/>
    <x v="0"/>
    <x v="297"/>
    <x v="1084"/>
    <x v="381"/>
  </r>
  <r>
    <x v="0"/>
    <x v="1"/>
    <x v="2671"/>
    <x v="4608"/>
    <x v="381"/>
  </r>
  <r>
    <x v="0"/>
    <x v="2"/>
    <x v="4573"/>
    <x v="5276"/>
    <x v="381"/>
  </r>
  <r>
    <x v="1"/>
    <x v="0"/>
    <x v="3096"/>
    <x v="2901"/>
    <x v="381"/>
  </r>
  <r>
    <x v="1"/>
    <x v="1"/>
    <x v="8463"/>
    <x v="3935"/>
    <x v="381"/>
  </r>
  <r>
    <x v="1"/>
    <x v="2"/>
    <x v="7295"/>
    <x v="13473"/>
    <x v="381"/>
  </r>
  <r>
    <x v="2"/>
    <x v="0"/>
    <x v="19919"/>
    <x v="18350"/>
    <x v="381"/>
  </r>
  <r>
    <x v="2"/>
    <x v="1"/>
    <x v="19838"/>
    <x v="17944"/>
    <x v="381"/>
  </r>
  <r>
    <x v="2"/>
    <x v="2"/>
    <x v="18372"/>
    <x v="19335"/>
    <x v="381"/>
  </r>
  <r>
    <x v="3"/>
    <x v="0"/>
    <x v="11819"/>
    <x v="10717"/>
    <x v="381"/>
  </r>
  <r>
    <x v="3"/>
    <x v="1"/>
    <x v="15931"/>
    <x v="15125"/>
    <x v="381"/>
  </r>
  <r>
    <x v="3"/>
    <x v="2"/>
    <x v="15157"/>
    <x v="11297"/>
    <x v="381"/>
  </r>
  <r>
    <x v="4"/>
    <x v="0"/>
    <x v="2688"/>
    <x v="2214"/>
    <x v="381"/>
  </r>
  <r>
    <x v="4"/>
    <x v="1"/>
    <x v="786"/>
    <x v="5034"/>
    <x v="381"/>
  </r>
  <r>
    <x v="4"/>
    <x v="2"/>
    <x v="10427"/>
    <x v="4354"/>
    <x v="381"/>
  </r>
  <r>
    <x v="5"/>
    <x v="0"/>
    <x v="16447"/>
    <x v="17088"/>
    <x v="381"/>
  </r>
  <r>
    <x v="5"/>
    <x v="1"/>
    <x v="11261"/>
    <x v="15438"/>
    <x v="381"/>
  </r>
  <r>
    <x v="5"/>
    <x v="2"/>
    <x v="13987"/>
    <x v="10758"/>
    <x v="381"/>
  </r>
  <r>
    <x v="6"/>
    <x v="0"/>
    <x v="437"/>
    <x v="607"/>
    <x v="381"/>
  </r>
  <r>
    <x v="6"/>
    <x v="2"/>
    <x v="0"/>
    <x v="483"/>
    <x v="381"/>
  </r>
  <r>
    <x v="7"/>
    <x v="2"/>
    <x v="2995"/>
    <x v="1141"/>
    <x v="381"/>
  </r>
  <r>
    <x v="8"/>
    <x v="0"/>
    <x v="6527"/>
    <x v="3329"/>
    <x v="381"/>
  </r>
  <r>
    <x v="8"/>
    <x v="1"/>
    <x v="10757"/>
    <x v="12636"/>
    <x v="381"/>
  </r>
  <r>
    <x v="8"/>
    <x v="2"/>
    <x v="5532"/>
    <x v="7147"/>
    <x v="381"/>
  </r>
  <r>
    <x v="0"/>
    <x v="0"/>
    <x v="1387"/>
    <x v="6881"/>
    <x v="382"/>
  </r>
  <r>
    <x v="0"/>
    <x v="1"/>
    <x v="7994"/>
    <x v="2211"/>
    <x v="382"/>
  </r>
  <r>
    <x v="0"/>
    <x v="2"/>
    <x v="3520"/>
    <x v="4996"/>
    <x v="382"/>
  </r>
  <r>
    <x v="1"/>
    <x v="0"/>
    <x v="7753"/>
    <x v="5300"/>
    <x v="382"/>
  </r>
  <r>
    <x v="1"/>
    <x v="1"/>
    <x v="9824"/>
    <x v="9737"/>
    <x v="382"/>
  </r>
  <r>
    <x v="1"/>
    <x v="2"/>
    <x v="3994"/>
    <x v="9912"/>
    <x v="382"/>
  </r>
  <r>
    <x v="2"/>
    <x v="0"/>
    <x v="19966"/>
    <x v="18714"/>
    <x v="382"/>
  </r>
  <r>
    <x v="2"/>
    <x v="1"/>
    <x v="20111"/>
    <x v="18265"/>
    <x v="382"/>
  </r>
  <r>
    <x v="2"/>
    <x v="2"/>
    <x v="17290"/>
    <x v="18390"/>
    <x v="382"/>
  </r>
  <r>
    <x v="3"/>
    <x v="0"/>
    <x v="13261"/>
    <x v="15704"/>
    <x v="382"/>
  </r>
  <r>
    <x v="3"/>
    <x v="1"/>
    <x v="15163"/>
    <x v="13704"/>
    <x v="382"/>
  </r>
  <r>
    <x v="3"/>
    <x v="2"/>
    <x v="14150"/>
    <x v="14119"/>
    <x v="382"/>
  </r>
  <r>
    <x v="4"/>
    <x v="0"/>
    <x v="4284"/>
    <x v="4441"/>
    <x v="382"/>
  </r>
  <r>
    <x v="4"/>
    <x v="1"/>
    <x v="1565"/>
    <x v="2427"/>
    <x v="382"/>
  </r>
  <r>
    <x v="4"/>
    <x v="2"/>
    <x v="3078"/>
    <x v="6754"/>
    <x v="382"/>
  </r>
  <r>
    <x v="5"/>
    <x v="0"/>
    <x v="17036"/>
    <x v="17009"/>
    <x v="382"/>
  </r>
  <r>
    <x v="5"/>
    <x v="1"/>
    <x v="13903"/>
    <x v="12770"/>
    <x v="382"/>
  </r>
  <r>
    <x v="5"/>
    <x v="2"/>
    <x v="10943"/>
    <x v="14199"/>
    <x v="382"/>
  </r>
  <r>
    <x v="6"/>
    <x v="0"/>
    <x v="22"/>
    <x v="732"/>
    <x v="382"/>
  </r>
  <r>
    <x v="6"/>
    <x v="1"/>
    <x v="180"/>
    <x v="8195"/>
    <x v="382"/>
  </r>
  <r>
    <x v="7"/>
    <x v="2"/>
    <x v="5366"/>
    <x v="891"/>
    <x v="382"/>
  </r>
  <r>
    <x v="8"/>
    <x v="0"/>
    <x v="10139"/>
    <x v="6740"/>
    <x v="382"/>
  </r>
  <r>
    <x v="8"/>
    <x v="1"/>
    <x v="10126"/>
    <x v="8247"/>
    <x v="382"/>
  </r>
  <r>
    <x v="8"/>
    <x v="2"/>
    <x v="4788"/>
    <x v="5636"/>
    <x v="382"/>
  </r>
  <r>
    <x v="0"/>
    <x v="0"/>
    <x v="3037"/>
    <x v="8102"/>
    <x v="383"/>
  </r>
  <r>
    <x v="0"/>
    <x v="1"/>
    <x v="1887"/>
    <x v="9621"/>
    <x v="383"/>
  </r>
  <r>
    <x v="0"/>
    <x v="2"/>
    <x v="8866"/>
    <x v="6781"/>
    <x v="383"/>
  </r>
  <r>
    <x v="1"/>
    <x v="0"/>
    <x v="11065"/>
    <x v="10872"/>
    <x v="383"/>
  </r>
  <r>
    <x v="1"/>
    <x v="1"/>
    <x v="9495"/>
    <x v="10647"/>
    <x v="383"/>
  </r>
  <r>
    <x v="1"/>
    <x v="2"/>
    <x v="10058"/>
    <x v="15371"/>
    <x v="383"/>
  </r>
  <r>
    <x v="2"/>
    <x v="0"/>
    <x v="18088"/>
    <x v="18094"/>
    <x v="383"/>
  </r>
  <r>
    <x v="2"/>
    <x v="1"/>
    <x v="17405"/>
    <x v="18073"/>
    <x v="383"/>
  </r>
  <r>
    <x v="2"/>
    <x v="2"/>
    <x v="18223"/>
    <x v="18383"/>
    <x v="383"/>
  </r>
  <r>
    <x v="3"/>
    <x v="0"/>
    <x v="15694"/>
    <x v="15715"/>
    <x v="383"/>
  </r>
  <r>
    <x v="3"/>
    <x v="1"/>
    <x v="15725"/>
    <x v="12574"/>
    <x v="383"/>
  </r>
  <r>
    <x v="3"/>
    <x v="2"/>
    <x v="12894"/>
    <x v="9230"/>
    <x v="383"/>
  </r>
  <r>
    <x v="4"/>
    <x v="0"/>
    <x v="1274"/>
    <x v="566"/>
    <x v="383"/>
  </r>
  <r>
    <x v="4"/>
    <x v="1"/>
    <x v="3093"/>
    <x v="2411"/>
    <x v="383"/>
  </r>
  <r>
    <x v="4"/>
    <x v="2"/>
    <x v="3820"/>
    <x v="10246"/>
    <x v="383"/>
  </r>
  <r>
    <x v="5"/>
    <x v="0"/>
    <x v="16799"/>
    <x v="16922"/>
    <x v="383"/>
  </r>
  <r>
    <x v="5"/>
    <x v="1"/>
    <x v="12560"/>
    <x v="10302"/>
    <x v="383"/>
  </r>
  <r>
    <x v="5"/>
    <x v="2"/>
    <x v="14651"/>
    <x v="13785"/>
    <x v="383"/>
  </r>
  <r>
    <x v="6"/>
    <x v="0"/>
    <x v="3804"/>
    <x v="13397"/>
    <x v="383"/>
  </r>
  <r>
    <x v="7"/>
    <x v="0"/>
    <x v="20"/>
    <x v="483"/>
    <x v="383"/>
  </r>
  <r>
    <x v="7"/>
    <x v="2"/>
    <x v="2644"/>
    <x v="1596"/>
    <x v="383"/>
  </r>
  <r>
    <x v="8"/>
    <x v="0"/>
    <x v="6424"/>
    <x v="7800"/>
    <x v="383"/>
  </r>
  <r>
    <x v="8"/>
    <x v="1"/>
    <x v="3931"/>
    <x v="4742"/>
    <x v="383"/>
  </r>
  <r>
    <x v="8"/>
    <x v="2"/>
    <x v="6797"/>
    <x v="4452"/>
    <x v="383"/>
  </r>
  <r>
    <x v="0"/>
    <x v="0"/>
    <x v="746"/>
    <x v="1352"/>
    <x v="384"/>
  </r>
  <r>
    <x v="0"/>
    <x v="1"/>
    <x v="5211"/>
    <x v="6887"/>
    <x v="384"/>
  </r>
  <r>
    <x v="0"/>
    <x v="2"/>
    <x v="4305"/>
    <x v="5452"/>
    <x v="384"/>
  </r>
  <r>
    <x v="1"/>
    <x v="0"/>
    <x v="10816"/>
    <x v="5770"/>
    <x v="384"/>
  </r>
  <r>
    <x v="1"/>
    <x v="1"/>
    <x v="8247"/>
    <x v="2054"/>
    <x v="384"/>
  </r>
  <r>
    <x v="1"/>
    <x v="2"/>
    <x v="9776"/>
    <x v="12975"/>
    <x v="384"/>
  </r>
  <r>
    <x v="2"/>
    <x v="0"/>
    <x v="19689"/>
    <x v="19405"/>
    <x v="384"/>
  </r>
  <r>
    <x v="2"/>
    <x v="1"/>
    <x v="20002"/>
    <x v="19301"/>
    <x v="384"/>
  </r>
  <r>
    <x v="2"/>
    <x v="2"/>
    <x v="18469"/>
    <x v="19651"/>
    <x v="384"/>
  </r>
  <r>
    <x v="3"/>
    <x v="0"/>
    <x v="11868"/>
    <x v="15621"/>
    <x v="384"/>
  </r>
  <r>
    <x v="3"/>
    <x v="1"/>
    <x v="16247"/>
    <x v="15642"/>
    <x v="384"/>
  </r>
  <r>
    <x v="3"/>
    <x v="2"/>
    <x v="13144"/>
    <x v="12081"/>
    <x v="384"/>
  </r>
  <r>
    <x v="4"/>
    <x v="0"/>
    <x v="2407"/>
    <x v="327"/>
    <x v="384"/>
  </r>
  <r>
    <x v="4"/>
    <x v="1"/>
    <x v="1818"/>
    <x v="2160"/>
    <x v="384"/>
  </r>
  <r>
    <x v="4"/>
    <x v="2"/>
    <x v="1518"/>
    <x v="1613"/>
    <x v="384"/>
  </r>
  <r>
    <x v="5"/>
    <x v="0"/>
    <x v="17098"/>
    <x v="16777"/>
    <x v="384"/>
  </r>
  <r>
    <x v="5"/>
    <x v="1"/>
    <x v="14168"/>
    <x v="13002"/>
    <x v="384"/>
  </r>
  <r>
    <x v="5"/>
    <x v="2"/>
    <x v="9772"/>
    <x v="8001"/>
    <x v="384"/>
  </r>
  <r>
    <x v="6"/>
    <x v="0"/>
    <x v="1444"/>
    <x v="3389"/>
    <x v="384"/>
  </r>
  <r>
    <x v="7"/>
    <x v="0"/>
    <x v="1"/>
    <x v="1564"/>
    <x v="384"/>
  </r>
  <r>
    <x v="8"/>
    <x v="0"/>
    <x v="11675"/>
    <x v="10330"/>
    <x v="384"/>
  </r>
  <r>
    <x v="8"/>
    <x v="1"/>
    <x v="5762"/>
    <x v="8124"/>
    <x v="384"/>
  </r>
  <r>
    <x v="8"/>
    <x v="2"/>
    <x v="4875"/>
    <x v="5758"/>
    <x v="384"/>
  </r>
  <r>
    <x v="0"/>
    <x v="0"/>
    <x v="1476"/>
    <x v="6994"/>
    <x v="385"/>
  </r>
  <r>
    <x v="0"/>
    <x v="1"/>
    <x v="3563"/>
    <x v="4448"/>
    <x v="385"/>
  </r>
  <r>
    <x v="0"/>
    <x v="2"/>
    <x v="8859"/>
    <x v="6334"/>
    <x v="385"/>
  </r>
  <r>
    <x v="1"/>
    <x v="0"/>
    <x v="8167"/>
    <x v="5752"/>
    <x v="385"/>
  </r>
  <r>
    <x v="1"/>
    <x v="1"/>
    <x v="6422"/>
    <x v="7125"/>
    <x v="385"/>
  </r>
  <r>
    <x v="1"/>
    <x v="2"/>
    <x v="6990"/>
    <x v="8687"/>
    <x v="385"/>
  </r>
  <r>
    <x v="2"/>
    <x v="0"/>
    <x v="18931"/>
    <x v="18783"/>
    <x v="385"/>
  </r>
  <r>
    <x v="2"/>
    <x v="1"/>
    <x v="19621"/>
    <x v="17929"/>
    <x v="385"/>
  </r>
  <r>
    <x v="2"/>
    <x v="2"/>
    <x v="20063"/>
    <x v="20375"/>
    <x v="385"/>
  </r>
  <r>
    <x v="3"/>
    <x v="0"/>
    <x v="12875"/>
    <x v="15320"/>
    <x v="385"/>
  </r>
  <r>
    <x v="3"/>
    <x v="1"/>
    <x v="16010"/>
    <x v="15535"/>
    <x v="385"/>
  </r>
  <r>
    <x v="3"/>
    <x v="2"/>
    <x v="16223"/>
    <x v="15536"/>
    <x v="385"/>
  </r>
  <r>
    <x v="4"/>
    <x v="0"/>
    <x v="198"/>
    <x v="600"/>
    <x v="385"/>
  </r>
  <r>
    <x v="4"/>
    <x v="1"/>
    <x v="710"/>
    <x v="4912"/>
    <x v="385"/>
  </r>
  <r>
    <x v="4"/>
    <x v="2"/>
    <x v="1733"/>
    <x v="3120"/>
    <x v="385"/>
  </r>
  <r>
    <x v="5"/>
    <x v="0"/>
    <x v="16609"/>
    <x v="16365"/>
    <x v="385"/>
  </r>
  <r>
    <x v="5"/>
    <x v="1"/>
    <x v="11839"/>
    <x v="10753"/>
    <x v="385"/>
  </r>
  <r>
    <x v="5"/>
    <x v="2"/>
    <x v="13753"/>
    <x v="11204"/>
    <x v="385"/>
  </r>
  <r>
    <x v="6"/>
    <x v="0"/>
    <x v="60"/>
    <x v="954"/>
    <x v="385"/>
  </r>
  <r>
    <x v="7"/>
    <x v="0"/>
    <x v="878"/>
    <x v="3802"/>
    <x v="385"/>
  </r>
  <r>
    <x v="7"/>
    <x v="1"/>
    <x v="2532"/>
    <x v="926"/>
    <x v="385"/>
  </r>
  <r>
    <x v="7"/>
    <x v="2"/>
    <x v="17"/>
    <x v="483"/>
    <x v="385"/>
  </r>
  <r>
    <x v="8"/>
    <x v="0"/>
    <x v="10425"/>
    <x v="10020"/>
    <x v="385"/>
  </r>
  <r>
    <x v="8"/>
    <x v="1"/>
    <x v="4907"/>
    <x v="1229"/>
    <x v="385"/>
  </r>
  <r>
    <x v="8"/>
    <x v="2"/>
    <x v="9400"/>
    <x v="4644"/>
    <x v="385"/>
  </r>
  <r>
    <x v="0"/>
    <x v="0"/>
    <x v="2513"/>
    <x v="6930"/>
    <x v="386"/>
  </r>
  <r>
    <x v="0"/>
    <x v="1"/>
    <x v="4386"/>
    <x v="8200"/>
    <x v="386"/>
  </r>
  <r>
    <x v="0"/>
    <x v="2"/>
    <x v="5648"/>
    <x v="13853"/>
    <x v="386"/>
  </r>
  <r>
    <x v="1"/>
    <x v="0"/>
    <x v="10211"/>
    <x v="5342"/>
    <x v="386"/>
  </r>
  <r>
    <x v="1"/>
    <x v="1"/>
    <x v="10588"/>
    <x v="10298"/>
    <x v="386"/>
  </r>
  <r>
    <x v="1"/>
    <x v="2"/>
    <x v="9953"/>
    <x v="11873"/>
    <x v="386"/>
  </r>
  <r>
    <x v="2"/>
    <x v="0"/>
    <x v="19809"/>
    <x v="17806"/>
    <x v="386"/>
  </r>
  <r>
    <x v="2"/>
    <x v="1"/>
    <x v="19910"/>
    <x v="18594"/>
    <x v="386"/>
  </r>
  <r>
    <x v="2"/>
    <x v="2"/>
    <x v="17713"/>
    <x v="19982"/>
    <x v="386"/>
  </r>
  <r>
    <x v="3"/>
    <x v="0"/>
    <x v="15034"/>
    <x v="15678"/>
    <x v="386"/>
  </r>
  <r>
    <x v="3"/>
    <x v="1"/>
    <x v="13065"/>
    <x v="14232"/>
    <x v="386"/>
  </r>
  <r>
    <x v="3"/>
    <x v="2"/>
    <x v="15793"/>
    <x v="13969"/>
    <x v="386"/>
  </r>
  <r>
    <x v="4"/>
    <x v="0"/>
    <x v="4262"/>
    <x v="2413"/>
    <x v="386"/>
  </r>
  <r>
    <x v="4"/>
    <x v="1"/>
    <x v="2213"/>
    <x v="3080"/>
    <x v="386"/>
  </r>
  <r>
    <x v="4"/>
    <x v="2"/>
    <x v="2725"/>
    <x v="1718"/>
    <x v="386"/>
  </r>
  <r>
    <x v="5"/>
    <x v="0"/>
    <x v="17243"/>
    <x v="16870"/>
    <x v="386"/>
  </r>
  <r>
    <x v="5"/>
    <x v="1"/>
    <x v="13985"/>
    <x v="16732"/>
    <x v="386"/>
  </r>
  <r>
    <x v="5"/>
    <x v="2"/>
    <x v="13651"/>
    <x v="13708"/>
    <x v="386"/>
  </r>
  <r>
    <x v="6"/>
    <x v="1"/>
    <x v="3565"/>
    <x v="2604"/>
    <x v="386"/>
  </r>
  <r>
    <x v="8"/>
    <x v="0"/>
    <x v="10608"/>
    <x v="7725"/>
    <x v="386"/>
  </r>
  <r>
    <x v="8"/>
    <x v="1"/>
    <x v="3288"/>
    <x v="4798"/>
    <x v="386"/>
  </r>
  <r>
    <x v="8"/>
    <x v="2"/>
    <x v="7143"/>
    <x v="13117"/>
    <x v="386"/>
  </r>
  <r>
    <x v="0"/>
    <x v="0"/>
    <x v="3480"/>
    <x v="3661"/>
    <x v="387"/>
  </r>
  <r>
    <x v="0"/>
    <x v="1"/>
    <x v="7650"/>
    <x v="10762"/>
    <x v="387"/>
  </r>
  <r>
    <x v="0"/>
    <x v="2"/>
    <x v="3162"/>
    <x v="3707"/>
    <x v="387"/>
  </r>
  <r>
    <x v="1"/>
    <x v="0"/>
    <x v="10068"/>
    <x v="10047"/>
    <x v="387"/>
  </r>
  <r>
    <x v="1"/>
    <x v="1"/>
    <x v="10962"/>
    <x v="11401"/>
    <x v="387"/>
  </r>
  <r>
    <x v="1"/>
    <x v="2"/>
    <x v="10888"/>
    <x v="15814"/>
    <x v="387"/>
  </r>
  <r>
    <x v="2"/>
    <x v="0"/>
    <x v="17761"/>
    <x v="18379"/>
    <x v="387"/>
  </r>
  <r>
    <x v="2"/>
    <x v="1"/>
    <x v="18985"/>
    <x v="17811"/>
    <x v="387"/>
  </r>
  <r>
    <x v="2"/>
    <x v="2"/>
    <x v="18943"/>
    <x v="20452"/>
    <x v="387"/>
  </r>
  <r>
    <x v="3"/>
    <x v="0"/>
    <x v="11979"/>
    <x v="12567"/>
    <x v="387"/>
  </r>
  <r>
    <x v="3"/>
    <x v="1"/>
    <x v="14905"/>
    <x v="10348"/>
    <x v="387"/>
  </r>
  <r>
    <x v="3"/>
    <x v="2"/>
    <x v="14780"/>
    <x v="12889"/>
    <x v="387"/>
  </r>
  <r>
    <x v="4"/>
    <x v="0"/>
    <x v="1385"/>
    <x v="2422"/>
    <x v="387"/>
  </r>
  <r>
    <x v="4"/>
    <x v="1"/>
    <x v="328"/>
    <x v="2062"/>
    <x v="387"/>
  </r>
  <r>
    <x v="4"/>
    <x v="2"/>
    <x v="908"/>
    <x v="2134"/>
    <x v="387"/>
  </r>
  <r>
    <x v="5"/>
    <x v="0"/>
    <x v="16563"/>
    <x v="16758"/>
    <x v="387"/>
  </r>
  <r>
    <x v="5"/>
    <x v="1"/>
    <x v="13797"/>
    <x v="14848"/>
    <x v="387"/>
  </r>
  <r>
    <x v="5"/>
    <x v="2"/>
    <x v="12506"/>
    <x v="9984"/>
    <x v="387"/>
  </r>
  <r>
    <x v="6"/>
    <x v="0"/>
    <x v="3579"/>
    <x v="1112"/>
    <x v="387"/>
  </r>
  <r>
    <x v="6"/>
    <x v="1"/>
    <x v="120"/>
    <x v="5064"/>
    <x v="387"/>
  </r>
  <r>
    <x v="6"/>
    <x v="2"/>
    <x v="9"/>
    <x v="1040"/>
    <x v="387"/>
  </r>
  <r>
    <x v="7"/>
    <x v="1"/>
    <x v="665"/>
    <x v="356"/>
    <x v="387"/>
  </r>
  <r>
    <x v="7"/>
    <x v="2"/>
    <x v="627"/>
    <x v="539"/>
    <x v="387"/>
  </r>
  <r>
    <x v="8"/>
    <x v="0"/>
    <x v="10864"/>
    <x v="5669"/>
    <x v="387"/>
  </r>
  <r>
    <x v="8"/>
    <x v="1"/>
    <x v="8993"/>
    <x v="5969"/>
    <x v="387"/>
  </r>
  <r>
    <x v="8"/>
    <x v="2"/>
    <x v="6600"/>
    <x v="2548"/>
    <x v="387"/>
  </r>
  <r>
    <x v="0"/>
    <x v="0"/>
    <x v="17"/>
    <x v="1413"/>
    <x v="388"/>
  </r>
  <r>
    <x v="0"/>
    <x v="1"/>
    <x v="6389"/>
    <x v="8946"/>
    <x v="388"/>
  </r>
  <r>
    <x v="0"/>
    <x v="2"/>
    <x v="5276"/>
    <x v="5453"/>
    <x v="388"/>
  </r>
  <r>
    <x v="1"/>
    <x v="0"/>
    <x v="8444"/>
    <x v="2648"/>
    <x v="388"/>
  </r>
  <r>
    <x v="1"/>
    <x v="1"/>
    <x v="8909"/>
    <x v="4589"/>
    <x v="388"/>
  </r>
  <r>
    <x v="1"/>
    <x v="2"/>
    <x v="10609"/>
    <x v="15192"/>
    <x v="388"/>
  </r>
  <r>
    <x v="2"/>
    <x v="0"/>
    <x v="19632"/>
    <x v="20234"/>
    <x v="388"/>
  </r>
  <r>
    <x v="2"/>
    <x v="1"/>
    <x v="20225"/>
    <x v="20015"/>
    <x v="388"/>
  </r>
  <r>
    <x v="2"/>
    <x v="2"/>
    <x v="18186"/>
    <x v="20358"/>
    <x v="388"/>
  </r>
  <r>
    <x v="3"/>
    <x v="0"/>
    <x v="13237"/>
    <x v="13268"/>
    <x v="388"/>
  </r>
  <r>
    <x v="3"/>
    <x v="1"/>
    <x v="15525"/>
    <x v="14282"/>
    <x v="388"/>
  </r>
  <r>
    <x v="3"/>
    <x v="2"/>
    <x v="15698"/>
    <x v="16589"/>
    <x v="388"/>
  </r>
  <r>
    <x v="4"/>
    <x v="0"/>
    <x v="971"/>
    <x v="1801"/>
    <x v="388"/>
  </r>
  <r>
    <x v="4"/>
    <x v="1"/>
    <x v="106"/>
    <x v="4274"/>
    <x v="388"/>
  </r>
  <r>
    <x v="4"/>
    <x v="2"/>
    <x v="652"/>
    <x v="391"/>
    <x v="388"/>
  </r>
  <r>
    <x v="5"/>
    <x v="0"/>
    <x v="16468"/>
    <x v="16917"/>
    <x v="388"/>
  </r>
  <r>
    <x v="5"/>
    <x v="1"/>
    <x v="14426"/>
    <x v="16419"/>
    <x v="388"/>
  </r>
  <r>
    <x v="5"/>
    <x v="2"/>
    <x v="12137"/>
    <x v="12517"/>
    <x v="388"/>
  </r>
  <r>
    <x v="6"/>
    <x v="1"/>
    <x v="333"/>
    <x v="5041"/>
    <x v="388"/>
  </r>
  <r>
    <x v="7"/>
    <x v="0"/>
    <x v="139"/>
    <x v="756"/>
    <x v="388"/>
  </r>
  <r>
    <x v="7"/>
    <x v="1"/>
    <x v="33"/>
    <x v="483"/>
    <x v="388"/>
  </r>
  <r>
    <x v="7"/>
    <x v="2"/>
    <x v="2995"/>
    <x v="1141"/>
    <x v="388"/>
  </r>
  <r>
    <x v="8"/>
    <x v="0"/>
    <x v="10330"/>
    <x v="10903"/>
    <x v="388"/>
  </r>
  <r>
    <x v="8"/>
    <x v="1"/>
    <x v="10192"/>
    <x v="8298"/>
    <x v="388"/>
  </r>
  <r>
    <x v="8"/>
    <x v="2"/>
    <x v="9524"/>
    <x v="6330"/>
    <x v="388"/>
  </r>
  <r>
    <x v="0"/>
    <x v="0"/>
    <x v="5286"/>
    <x v="8360"/>
    <x v="389"/>
  </r>
  <r>
    <x v="0"/>
    <x v="1"/>
    <x v="3752"/>
    <x v="3570"/>
    <x v="389"/>
  </r>
  <r>
    <x v="0"/>
    <x v="2"/>
    <x v="2819"/>
    <x v="8000"/>
    <x v="389"/>
  </r>
  <r>
    <x v="1"/>
    <x v="0"/>
    <x v="9774"/>
    <x v="10962"/>
    <x v="389"/>
  </r>
  <r>
    <x v="1"/>
    <x v="1"/>
    <x v="1968"/>
    <x v="664"/>
    <x v="389"/>
  </r>
  <r>
    <x v="1"/>
    <x v="2"/>
    <x v="7877"/>
    <x v="9265"/>
    <x v="389"/>
  </r>
  <r>
    <x v="2"/>
    <x v="0"/>
    <x v="19286"/>
    <x v="19298"/>
    <x v="389"/>
  </r>
  <r>
    <x v="2"/>
    <x v="1"/>
    <x v="19852"/>
    <x v="18230"/>
    <x v="389"/>
  </r>
  <r>
    <x v="2"/>
    <x v="2"/>
    <x v="18206"/>
    <x v="20146"/>
    <x v="389"/>
  </r>
  <r>
    <x v="3"/>
    <x v="0"/>
    <x v="12967"/>
    <x v="10974"/>
    <x v="389"/>
  </r>
  <r>
    <x v="3"/>
    <x v="1"/>
    <x v="14122"/>
    <x v="14740"/>
    <x v="389"/>
  </r>
  <r>
    <x v="3"/>
    <x v="2"/>
    <x v="14603"/>
    <x v="11373"/>
    <x v="389"/>
  </r>
  <r>
    <x v="4"/>
    <x v="0"/>
    <x v="3045"/>
    <x v="5486"/>
    <x v="389"/>
  </r>
  <r>
    <x v="4"/>
    <x v="1"/>
    <x v="888"/>
    <x v="4586"/>
    <x v="389"/>
  </r>
  <r>
    <x v="4"/>
    <x v="2"/>
    <x v="1619"/>
    <x v="777"/>
    <x v="389"/>
  </r>
  <r>
    <x v="5"/>
    <x v="0"/>
    <x v="16448"/>
    <x v="16936"/>
    <x v="389"/>
  </r>
  <r>
    <x v="5"/>
    <x v="1"/>
    <x v="14135"/>
    <x v="15783"/>
    <x v="389"/>
  </r>
  <r>
    <x v="5"/>
    <x v="2"/>
    <x v="12141"/>
    <x v="14250"/>
    <x v="389"/>
  </r>
  <r>
    <x v="6"/>
    <x v="0"/>
    <x v="1211"/>
    <x v="50"/>
    <x v="389"/>
  </r>
  <r>
    <x v="6"/>
    <x v="1"/>
    <x v="6205"/>
    <x v="3562"/>
    <x v="389"/>
  </r>
  <r>
    <x v="6"/>
    <x v="2"/>
    <x v="156"/>
    <x v="8469"/>
    <x v="389"/>
  </r>
  <r>
    <x v="7"/>
    <x v="0"/>
    <x v="139"/>
    <x v="756"/>
    <x v="389"/>
  </r>
  <r>
    <x v="7"/>
    <x v="2"/>
    <x v="232"/>
    <x v="483"/>
    <x v="389"/>
  </r>
  <r>
    <x v="8"/>
    <x v="0"/>
    <x v="12780"/>
    <x v="14575"/>
    <x v="389"/>
  </r>
  <r>
    <x v="8"/>
    <x v="1"/>
    <x v="6408"/>
    <x v="5831"/>
    <x v="389"/>
  </r>
  <r>
    <x v="8"/>
    <x v="2"/>
    <x v="8469"/>
    <x v="12229"/>
    <x v="389"/>
  </r>
  <r>
    <x v="0"/>
    <x v="0"/>
    <x v="3076"/>
    <x v="7906"/>
    <x v="390"/>
  </r>
  <r>
    <x v="0"/>
    <x v="1"/>
    <x v="2934"/>
    <x v="2596"/>
    <x v="390"/>
  </r>
  <r>
    <x v="0"/>
    <x v="2"/>
    <x v="10760"/>
    <x v="7028"/>
    <x v="390"/>
  </r>
  <r>
    <x v="1"/>
    <x v="0"/>
    <x v="4064"/>
    <x v="1539"/>
    <x v="390"/>
  </r>
  <r>
    <x v="1"/>
    <x v="1"/>
    <x v="8254"/>
    <x v="15820"/>
    <x v="390"/>
  </r>
  <r>
    <x v="1"/>
    <x v="2"/>
    <x v="5641"/>
    <x v="11390"/>
    <x v="390"/>
  </r>
  <r>
    <x v="2"/>
    <x v="0"/>
    <x v="17780"/>
    <x v="18810"/>
    <x v="390"/>
  </r>
  <r>
    <x v="2"/>
    <x v="1"/>
    <x v="19700"/>
    <x v="19790"/>
    <x v="390"/>
  </r>
  <r>
    <x v="2"/>
    <x v="2"/>
    <x v="18016"/>
    <x v="20300"/>
    <x v="390"/>
  </r>
  <r>
    <x v="3"/>
    <x v="0"/>
    <x v="12001"/>
    <x v="12897"/>
    <x v="390"/>
  </r>
  <r>
    <x v="3"/>
    <x v="1"/>
    <x v="14101"/>
    <x v="15239"/>
    <x v="390"/>
  </r>
  <r>
    <x v="3"/>
    <x v="2"/>
    <x v="15869"/>
    <x v="14057"/>
    <x v="390"/>
  </r>
  <r>
    <x v="4"/>
    <x v="0"/>
    <x v="2342"/>
    <x v="715"/>
    <x v="390"/>
  </r>
  <r>
    <x v="4"/>
    <x v="2"/>
    <x v="2077"/>
    <x v="1557"/>
    <x v="390"/>
  </r>
  <r>
    <x v="5"/>
    <x v="0"/>
    <x v="16367"/>
    <x v="16060"/>
    <x v="390"/>
  </r>
  <r>
    <x v="5"/>
    <x v="1"/>
    <x v="11231"/>
    <x v="13891"/>
    <x v="390"/>
  </r>
  <r>
    <x v="5"/>
    <x v="2"/>
    <x v="12194"/>
    <x v="12688"/>
    <x v="390"/>
  </r>
  <r>
    <x v="6"/>
    <x v="0"/>
    <x v="741"/>
    <x v="12026"/>
    <x v="390"/>
  </r>
  <r>
    <x v="7"/>
    <x v="0"/>
    <x v="1503"/>
    <x v="1564"/>
    <x v="390"/>
  </r>
  <r>
    <x v="7"/>
    <x v="1"/>
    <x v="33"/>
    <x v="483"/>
    <x v="390"/>
  </r>
  <r>
    <x v="7"/>
    <x v="2"/>
    <x v="2271"/>
    <x v="1596"/>
    <x v="390"/>
  </r>
  <r>
    <x v="8"/>
    <x v="0"/>
    <x v="10897"/>
    <x v="10184"/>
    <x v="390"/>
  </r>
  <r>
    <x v="8"/>
    <x v="1"/>
    <x v="5542"/>
    <x v="9589"/>
    <x v="390"/>
  </r>
  <r>
    <x v="8"/>
    <x v="2"/>
    <x v="5411"/>
    <x v="9486"/>
    <x v="390"/>
  </r>
  <r>
    <x v="0"/>
    <x v="0"/>
    <x v="2547"/>
    <x v="8454"/>
    <x v="391"/>
  </r>
  <r>
    <x v="0"/>
    <x v="1"/>
    <x v="131"/>
    <x v="1061"/>
    <x v="391"/>
  </r>
  <r>
    <x v="0"/>
    <x v="2"/>
    <x v="5067"/>
    <x v="9664"/>
    <x v="391"/>
  </r>
  <r>
    <x v="1"/>
    <x v="0"/>
    <x v="9403"/>
    <x v="33"/>
    <x v="391"/>
  </r>
  <r>
    <x v="1"/>
    <x v="1"/>
    <x v="9157"/>
    <x v="9360"/>
    <x v="391"/>
  </r>
  <r>
    <x v="1"/>
    <x v="2"/>
    <x v="8014"/>
    <x v="9544"/>
    <x v="391"/>
  </r>
  <r>
    <x v="2"/>
    <x v="0"/>
    <x v="18557"/>
    <x v="17544"/>
    <x v="391"/>
  </r>
  <r>
    <x v="2"/>
    <x v="1"/>
    <x v="19009"/>
    <x v="18570"/>
    <x v="391"/>
  </r>
  <r>
    <x v="2"/>
    <x v="2"/>
    <x v="17570"/>
    <x v="17638"/>
    <x v="391"/>
  </r>
  <r>
    <x v="3"/>
    <x v="0"/>
    <x v="13389"/>
    <x v="11163"/>
    <x v="391"/>
  </r>
  <r>
    <x v="3"/>
    <x v="1"/>
    <x v="13275"/>
    <x v="10284"/>
    <x v="391"/>
  </r>
  <r>
    <x v="3"/>
    <x v="2"/>
    <x v="15006"/>
    <x v="15765"/>
    <x v="391"/>
  </r>
  <r>
    <x v="4"/>
    <x v="0"/>
    <x v="5763"/>
    <x v="5529"/>
    <x v="391"/>
  </r>
  <r>
    <x v="4"/>
    <x v="1"/>
    <x v="250"/>
    <x v="2740"/>
    <x v="391"/>
  </r>
  <r>
    <x v="4"/>
    <x v="2"/>
    <x v="433"/>
    <x v="3188"/>
    <x v="391"/>
  </r>
  <r>
    <x v="5"/>
    <x v="0"/>
    <x v="16330"/>
    <x v="16853"/>
    <x v="391"/>
  </r>
  <r>
    <x v="5"/>
    <x v="1"/>
    <x v="13030"/>
    <x v="16431"/>
    <x v="391"/>
  </r>
  <r>
    <x v="5"/>
    <x v="2"/>
    <x v="12274"/>
    <x v="14840"/>
    <x v="391"/>
  </r>
  <r>
    <x v="6"/>
    <x v="0"/>
    <x v="1211"/>
    <x v="50"/>
    <x v="391"/>
  </r>
  <r>
    <x v="6"/>
    <x v="2"/>
    <x v="9"/>
    <x v="1040"/>
    <x v="391"/>
  </r>
  <r>
    <x v="7"/>
    <x v="2"/>
    <x v="17"/>
    <x v="483"/>
    <x v="391"/>
  </r>
  <r>
    <x v="8"/>
    <x v="0"/>
    <x v="12363"/>
    <x v="7338"/>
    <x v="391"/>
  </r>
  <r>
    <x v="8"/>
    <x v="1"/>
    <x v="4735"/>
    <x v="7452"/>
    <x v="391"/>
  </r>
  <r>
    <x v="8"/>
    <x v="2"/>
    <x v="8561"/>
    <x v="7724"/>
    <x v="391"/>
  </r>
  <r>
    <x v="0"/>
    <x v="0"/>
    <x v="2420"/>
    <x v="724"/>
    <x v="392"/>
  </r>
  <r>
    <x v="0"/>
    <x v="1"/>
    <x v="4358"/>
    <x v="6826"/>
    <x v="392"/>
  </r>
  <r>
    <x v="0"/>
    <x v="2"/>
    <x v="6965"/>
    <x v="14296"/>
    <x v="392"/>
  </r>
  <r>
    <x v="1"/>
    <x v="0"/>
    <x v="6251"/>
    <x v="4550"/>
    <x v="392"/>
  </r>
  <r>
    <x v="1"/>
    <x v="1"/>
    <x v="5480"/>
    <x v="192"/>
    <x v="392"/>
  </r>
  <r>
    <x v="1"/>
    <x v="2"/>
    <x v="8286"/>
    <x v="5305"/>
    <x v="392"/>
  </r>
  <r>
    <x v="2"/>
    <x v="0"/>
    <x v="18820"/>
    <x v="18003"/>
    <x v="392"/>
  </r>
  <r>
    <x v="2"/>
    <x v="1"/>
    <x v="18411"/>
    <x v="18495"/>
    <x v="392"/>
  </r>
  <r>
    <x v="2"/>
    <x v="2"/>
    <x v="19619"/>
    <x v="20396"/>
    <x v="392"/>
  </r>
  <r>
    <x v="3"/>
    <x v="0"/>
    <x v="11592"/>
    <x v="13602"/>
    <x v="392"/>
  </r>
  <r>
    <x v="3"/>
    <x v="1"/>
    <x v="15765"/>
    <x v="14326"/>
    <x v="392"/>
  </r>
  <r>
    <x v="3"/>
    <x v="2"/>
    <x v="15257"/>
    <x v="14809"/>
    <x v="392"/>
  </r>
  <r>
    <x v="4"/>
    <x v="0"/>
    <x v="1470"/>
    <x v="1591"/>
    <x v="392"/>
  </r>
  <r>
    <x v="4"/>
    <x v="1"/>
    <x v="597"/>
    <x v="507"/>
    <x v="392"/>
  </r>
  <r>
    <x v="4"/>
    <x v="2"/>
    <x v="820"/>
    <x v="2928"/>
    <x v="392"/>
  </r>
  <r>
    <x v="5"/>
    <x v="0"/>
    <x v="16300"/>
    <x v="15914"/>
    <x v="392"/>
  </r>
  <r>
    <x v="5"/>
    <x v="1"/>
    <x v="13811"/>
    <x v="13942"/>
    <x v="392"/>
  </r>
  <r>
    <x v="5"/>
    <x v="2"/>
    <x v="12239"/>
    <x v="10969"/>
    <x v="392"/>
  </r>
  <r>
    <x v="6"/>
    <x v="2"/>
    <x v="68"/>
    <x v="3838"/>
    <x v="392"/>
  </r>
  <r>
    <x v="7"/>
    <x v="1"/>
    <x v="1001"/>
    <x v="1598"/>
    <x v="392"/>
  </r>
  <r>
    <x v="8"/>
    <x v="0"/>
    <x v="11956"/>
    <x v="6819"/>
    <x v="392"/>
  </r>
  <r>
    <x v="8"/>
    <x v="1"/>
    <x v="9272"/>
    <x v="9198"/>
    <x v="392"/>
  </r>
  <r>
    <x v="8"/>
    <x v="2"/>
    <x v="4827"/>
    <x v="6177"/>
    <x v="392"/>
  </r>
  <r>
    <x v="0"/>
    <x v="0"/>
    <x v="906"/>
    <x v="7457"/>
    <x v="393"/>
  </r>
  <r>
    <x v="0"/>
    <x v="1"/>
    <x v="5566"/>
    <x v="5095"/>
    <x v="393"/>
  </r>
  <r>
    <x v="0"/>
    <x v="2"/>
    <x v="8401"/>
    <x v="6846"/>
    <x v="393"/>
  </r>
  <r>
    <x v="1"/>
    <x v="0"/>
    <x v="10046"/>
    <x v="10928"/>
    <x v="393"/>
  </r>
  <r>
    <x v="1"/>
    <x v="1"/>
    <x v="8179"/>
    <x v="3706"/>
    <x v="393"/>
  </r>
  <r>
    <x v="1"/>
    <x v="2"/>
    <x v="9471"/>
    <x v="10222"/>
    <x v="393"/>
  </r>
  <r>
    <x v="2"/>
    <x v="0"/>
    <x v="19006"/>
    <x v="17682"/>
    <x v="393"/>
  </r>
  <r>
    <x v="2"/>
    <x v="1"/>
    <x v="19934"/>
    <x v="18235"/>
    <x v="393"/>
  </r>
  <r>
    <x v="2"/>
    <x v="2"/>
    <x v="17707"/>
    <x v="19860"/>
    <x v="393"/>
  </r>
  <r>
    <x v="3"/>
    <x v="0"/>
    <x v="12220"/>
    <x v="14377"/>
    <x v="393"/>
  </r>
  <r>
    <x v="3"/>
    <x v="1"/>
    <x v="15426"/>
    <x v="15327"/>
    <x v="393"/>
  </r>
  <r>
    <x v="3"/>
    <x v="2"/>
    <x v="15308"/>
    <x v="16103"/>
    <x v="393"/>
  </r>
  <r>
    <x v="4"/>
    <x v="1"/>
    <x v="3510"/>
    <x v="2099"/>
    <x v="393"/>
  </r>
  <r>
    <x v="4"/>
    <x v="2"/>
    <x v="3219"/>
    <x v="8746"/>
    <x v="393"/>
  </r>
  <r>
    <x v="5"/>
    <x v="0"/>
    <x v="16748"/>
    <x v="17539"/>
    <x v="393"/>
  </r>
  <r>
    <x v="5"/>
    <x v="1"/>
    <x v="12444"/>
    <x v="16965"/>
    <x v="393"/>
  </r>
  <r>
    <x v="5"/>
    <x v="2"/>
    <x v="13620"/>
    <x v="11959"/>
    <x v="393"/>
  </r>
  <r>
    <x v="6"/>
    <x v="0"/>
    <x v="22"/>
    <x v="732"/>
    <x v="393"/>
  </r>
  <r>
    <x v="7"/>
    <x v="1"/>
    <x v="665"/>
    <x v="356"/>
    <x v="393"/>
  </r>
  <r>
    <x v="7"/>
    <x v="2"/>
    <x v="5366"/>
    <x v="891"/>
    <x v="393"/>
  </r>
  <r>
    <x v="8"/>
    <x v="0"/>
    <x v="11315"/>
    <x v="5412"/>
    <x v="393"/>
  </r>
  <r>
    <x v="8"/>
    <x v="1"/>
    <x v="10031"/>
    <x v="2645"/>
    <x v="393"/>
  </r>
  <r>
    <x v="8"/>
    <x v="2"/>
    <x v="7345"/>
    <x v="10947"/>
    <x v="393"/>
  </r>
  <r>
    <x v="0"/>
    <x v="0"/>
    <x v="794"/>
    <x v="4869"/>
    <x v="394"/>
  </r>
  <r>
    <x v="0"/>
    <x v="1"/>
    <x v="5161"/>
    <x v="10560"/>
    <x v="394"/>
  </r>
  <r>
    <x v="0"/>
    <x v="2"/>
    <x v="8252"/>
    <x v="6923"/>
    <x v="394"/>
  </r>
  <r>
    <x v="1"/>
    <x v="0"/>
    <x v="4496"/>
    <x v="6332"/>
    <x v="394"/>
  </r>
  <r>
    <x v="1"/>
    <x v="1"/>
    <x v="6221"/>
    <x v="10570"/>
    <x v="394"/>
  </r>
  <r>
    <x v="1"/>
    <x v="2"/>
    <x v="9112"/>
    <x v="8880"/>
    <x v="394"/>
  </r>
  <r>
    <x v="2"/>
    <x v="0"/>
    <x v="18671"/>
    <x v="18745"/>
    <x v="394"/>
  </r>
  <r>
    <x v="2"/>
    <x v="1"/>
    <x v="20016"/>
    <x v="17963"/>
    <x v="394"/>
  </r>
  <r>
    <x v="2"/>
    <x v="2"/>
    <x v="18396"/>
    <x v="20152"/>
    <x v="394"/>
  </r>
  <r>
    <x v="3"/>
    <x v="0"/>
    <x v="13781"/>
    <x v="13062"/>
    <x v="394"/>
  </r>
  <r>
    <x v="3"/>
    <x v="1"/>
    <x v="16220"/>
    <x v="14372"/>
    <x v="394"/>
  </r>
  <r>
    <x v="3"/>
    <x v="2"/>
    <x v="14347"/>
    <x v="14735"/>
    <x v="394"/>
  </r>
  <r>
    <x v="4"/>
    <x v="0"/>
    <x v="413"/>
    <x v="534"/>
    <x v="394"/>
  </r>
  <r>
    <x v="4"/>
    <x v="1"/>
    <x v="967"/>
    <x v="2887"/>
    <x v="394"/>
  </r>
  <r>
    <x v="4"/>
    <x v="2"/>
    <x v="2147"/>
    <x v="2267"/>
    <x v="394"/>
  </r>
  <r>
    <x v="5"/>
    <x v="0"/>
    <x v="16415"/>
    <x v="16789"/>
    <x v="394"/>
  </r>
  <r>
    <x v="5"/>
    <x v="1"/>
    <x v="11390"/>
    <x v="6126"/>
    <x v="394"/>
  </r>
  <r>
    <x v="5"/>
    <x v="2"/>
    <x v="12181"/>
    <x v="15276"/>
    <x v="394"/>
  </r>
  <r>
    <x v="6"/>
    <x v="0"/>
    <x v="437"/>
    <x v="607"/>
    <x v="394"/>
  </r>
  <r>
    <x v="6"/>
    <x v="1"/>
    <x v="4282"/>
    <x v="8574"/>
    <x v="394"/>
  </r>
  <r>
    <x v="8"/>
    <x v="0"/>
    <x v="8939"/>
    <x v="2315"/>
    <x v="394"/>
  </r>
  <r>
    <x v="8"/>
    <x v="1"/>
    <x v="5373"/>
    <x v="6047"/>
    <x v="394"/>
  </r>
  <r>
    <x v="8"/>
    <x v="2"/>
    <x v="8191"/>
    <x v="8365"/>
    <x v="394"/>
  </r>
  <r>
    <x v="0"/>
    <x v="0"/>
    <x v="3969"/>
    <x v="3155"/>
    <x v="395"/>
  </r>
  <r>
    <x v="0"/>
    <x v="1"/>
    <x v="1481"/>
    <x v="354"/>
    <x v="395"/>
  </r>
  <r>
    <x v="0"/>
    <x v="2"/>
    <x v="8754"/>
    <x v="10985"/>
    <x v="395"/>
  </r>
  <r>
    <x v="1"/>
    <x v="0"/>
    <x v="10307"/>
    <x v="11466"/>
    <x v="395"/>
  </r>
  <r>
    <x v="1"/>
    <x v="1"/>
    <x v="6040"/>
    <x v="4442"/>
    <x v="395"/>
  </r>
  <r>
    <x v="1"/>
    <x v="2"/>
    <x v="9614"/>
    <x v="11103"/>
    <x v="395"/>
  </r>
  <r>
    <x v="2"/>
    <x v="0"/>
    <x v="17422"/>
    <x v="18910"/>
    <x v="395"/>
  </r>
  <r>
    <x v="2"/>
    <x v="1"/>
    <x v="19507"/>
    <x v="18304"/>
    <x v="395"/>
  </r>
  <r>
    <x v="2"/>
    <x v="2"/>
    <x v="18604"/>
    <x v="19976"/>
    <x v="395"/>
  </r>
  <r>
    <x v="3"/>
    <x v="0"/>
    <x v="13572"/>
    <x v="14212"/>
    <x v="395"/>
  </r>
  <r>
    <x v="3"/>
    <x v="1"/>
    <x v="15868"/>
    <x v="11364"/>
    <x v="395"/>
  </r>
  <r>
    <x v="3"/>
    <x v="2"/>
    <x v="14188"/>
    <x v="11733"/>
    <x v="395"/>
  </r>
  <r>
    <x v="4"/>
    <x v="0"/>
    <x v="2503"/>
    <x v="878"/>
    <x v="395"/>
  </r>
  <r>
    <x v="4"/>
    <x v="1"/>
    <x v="324"/>
    <x v="1238"/>
    <x v="395"/>
  </r>
  <r>
    <x v="4"/>
    <x v="2"/>
    <x v="3589"/>
    <x v="1892"/>
    <x v="395"/>
  </r>
  <r>
    <x v="5"/>
    <x v="0"/>
    <x v="16979"/>
    <x v="17699"/>
    <x v="395"/>
  </r>
  <r>
    <x v="5"/>
    <x v="1"/>
    <x v="11618"/>
    <x v="8773"/>
    <x v="395"/>
  </r>
  <r>
    <x v="5"/>
    <x v="2"/>
    <x v="12309"/>
    <x v="12344"/>
    <x v="395"/>
  </r>
  <r>
    <x v="6"/>
    <x v="0"/>
    <x v="22"/>
    <x v="732"/>
    <x v="395"/>
  </r>
  <r>
    <x v="6"/>
    <x v="2"/>
    <x v="68"/>
    <x v="3838"/>
    <x v="395"/>
  </r>
  <r>
    <x v="7"/>
    <x v="1"/>
    <x v="4832"/>
    <x v="483"/>
    <x v="395"/>
  </r>
  <r>
    <x v="8"/>
    <x v="0"/>
    <x v="11064"/>
    <x v="6325"/>
    <x v="395"/>
  </r>
  <r>
    <x v="8"/>
    <x v="1"/>
    <x v="10798"/>
    <x v="6061"/>
    <x v="395"/>
  </r>
  <r>
    <x v="8"/>
    <x v="2"/>
    <x v="8675"/>
    <x v="9323"/>
    <x v="395"/>
  </r>
  <r>
    <x v="0"/>
    <x v="0"/>
    <x v="4402"/>
    <x v="6798"/>
    <x v="396"/>
  </r>
  <r>
    <x v="0"/>
    <x v="1"/>
    <x v="1942"/>
    <x v="6438"/>
    <x v="396"/>
  </r>
  <r>
    <x v="0"/>
    <x v="2"/>
    <x v="3864"/>
    <x v="5719"/>
    <x v="396"/>
  </r>
  <r>
    <x v="1"/>
    <x v="0"/>
    <x v="7389"/>
    <x v="8218"/>
    <x v="396"/>
  </r>
  <r>
    <x v="1"/>
    <x v="1"/>
    <x v="6042"/>
    <x v="10422"/>
    <x v="396"/>
  </r>
  <r>
    <x v="1"/>
    <x v="2"/>
    <x v="5712"/>
    <x v="7680"/>
    <x v="396"/>
  </r>
  <r>
    <x v="2"/>
    <x v="0"/>
    <x v="18872"/>
    <x v="18079"/>
    <x v="396"/>
  </r>
  <r>
    <x v="2"/>
    <x v="1"/>
    <x v="19447"/>
    <x v="19676"/>
    <x v="396"/>
  </r>
  <r>
    <x v="2"/>
    <x v="2"/>
    <x v="17407"/>
    <x v="20011"/>
    <x v="396"/>
  </r>
  <r>
    <x v="3"/>
    <x v="0"/>
    <x v="13175"/>
    <x v="14620"/>
    <x v="396"/>
  </r>
  <r>
    <x v="3"/>
    <x v="1"/>
    <x v="15781"/>
    <x v="13105"/>
    <x v="396"/>
  </r>
  <r>
    <x v="3"/>
    <x v="2"/>
    <x v="14423"/>
    <x v="15624"/>
    <x v="396"/>
  </r>
  <r>
    <x v="4"/>
    <x v="0"/>
    <x v="381"/>
    <x v="643"/>
    <x v="396"/>
  </r>
  <r>
    <x v="4"/>
    <x v="1"/>
    <x v="1412"/>
    <x v="4814"/>
    <x v="396"/>
  </r>
  <r>
    <x v="4"/>
    <x v="2"/>
    <x v="7976"/>
    <x v="11654"/>
    <x v="396"/>
  </r>
  <r>
    <x v="5"/>
    <x v="0"/>
    <x v="16933"/>
    <x v="17263"/>
    <x v="396"/>
  </r>
  <r>
    <x v="5"/>
    <x v="1"/>
    <x v="13127"/>
    <x v="11586"/>
    <x v="396"/>
  </r>
  <r>
    <x v="5"/>
    <x v="2"/>
    <x v="11872"/>
    <x v="8299"/>
    <x v="396"/>
  </r>
  <r>
    <x v="8"/>
    <x v="0"/>
    <x v="6054"/>
    <x v="8409"/>
    <x v="396"/>
  </r>
  <r>
    <x v="8"/>
    <x v="1"/>
    <x v="8829"/>
    <x v="8344"/>
    <x v="396"/>
  </r>
  <r>
    <x v="8"/>
    <x v="2"/>
    <x v="11253"/>
    <x v="6114"/>
    <x v="396"/>
  </r>
  <r>
    <x v="0"/>
    <x v="0"/>
    <x v="10"/>
    <x v="1668"/>
    <x v="397"/>
  </r>
  <r>
    <x v="0"/>
    <x v="1"/>
    <x v="392"/>
    <x v="9643"/>
    <x v="397"/>
  </r>
  <r>
    <x v="0"/>
    <x v="2"/>
    <x v="8479"/>
    <x v="14866"/>
    <x v="397"/>
  </r>
  <r>
    <x v="1"/>
    <x v="0"/>
    <x v="7566"/>
    <x v="40"/>
    <x v="397"/>
  </r>
  <r>
    <x v="1"/>
    <x v="1"/>
    <x v="8225"/>
    <x v="7618"/>
    <x v="397"/>
  </r>
  <r>
    <x v="1"/>
    <x v="2"/>
    <x v="6850"/>
    <x v="11612"/>
    <x v="397"/>
  </r>
  <r>
    <x v="2"/>
    <x v="0"/>
    <x v="18540"/>
    <x v="18747"/>
    <x v="397"/>
  </r>
  <r>
    <x v="2"/>
    <x v="1"/>
    <x v="18965"/>
    <x v="18016"/>
    <x v="397"/>
  </r>
  <r>
    <x v="2"/>
    <x v="2"/>
    <x v="18380"/>
    <x v="20304"/>
    <x v="397"/>
  </r>
  <r>
    <x v="3"/>
    <x v="0"/>
    <x v="14641"/>
    <x v="15246"/>
    <x v="397"/>
  </r>
  <r>
    <x v="3"/>
    <x v="1"/>
    <x v="15778"/>
    <x v="14781"/>
    <x v="397"/>
  </r>
  <r>
    <x v="3"/>
    <x v="2"/>
    <x v="13653"/>
    <x v="10489"/>
    <x v="397"/>
  </r>
  <r>
    <x v="4"/>
    <x v="0"/>
    <x v="47"/>
    <x v="271"/>
    <x v="397"/>
  </r>
  <r>
    <x v="4"/>
    <x v="1"/>
    <x v="2940"/>
    <x v="2424"/>
    <x v="397"/>
  </r>
  <r>
    <x v="4"/>
    <x v="2"/>
    <x v="3"/>
    <x v="391"/>
    <x v="397"/>
  </r>
  <r>
    <x v="5"/>
    <x v="0"/>
    <x v="16349"/>
    <x v="16171"/>
    <x v="397"/>
  </r>
  <r>
    <x v="5"/>
    <x v="1"/>
    <x v="13084"/>
    <x v="17112"/>
    <x v="397"/>
  </r>
  <r>
    <x v="5"/>
    <x v="2"/>
    <x v="11751"/>
    <x v="11455"/>
    <x v="397"/>
  </r>
  <r>
    <x v="6"/>
    <x v="0"/>
    <x v="271"/>
    <x v="1501"/>
    <x v="397"/>
  </r>
  <r>
    <x v="7"/>
    <x v="1"/>
    <x v="1704"/>
    <x v="578"/>
    <x v="397"/>
  </r>
  <r>
    <x v="7"/>
    <x v="2"/>
    <x v="5525"/>
    <x v="2088"/>
    <x v="397"/>
  </r>
  <r>
    <x v="8"/>
    <x v="0"/>
    <x v="10082"/>
    <x v="13930"/>
    <x v="397"/>
  </r>
  <r>
    <x v="8"/>
    <x v="1"/>
    <x v="5568"/>
    <x v="3773"/>
    <x v="397"/>
  </r>
  <r>
    <x v="8"/>
    <x v="2"/>
    <x v="7916"/>
    <x v="6500"/>
    <x v="397"/>
  </r>
  <r>
    <x v="0"/>
    <x v="0"/>
    <x v="4903"/>
    <x v="8859"/>
    <x v="398"/>
  </r>
  <r>
    <x v="0"/>
    <x v="1"/>
    <x v="47"/>
    <x v="1295"/>
    <x v="398"/>
  </r>
  <r>
    <x v="0"/>
    <x v="2"/>
    <x v="6273"/>
    <x v="7910"/>
    <x v="398"/>
  </r>
  <r>
    <x v="1"/>
    <x v="0"/>
    <x v="7247"/>
    <x v="7572"/>
    <x v="398"/>
  </r>
  <r>
    <x v="1"/>
    <x v="1"/>
    <x v="8521"/>
    <x v="15416"/>
    <x v="398"/>
  </r>
  <r>
    <x v="1"/>
    <x v="2"/>
    <x v="8875"/>
    <x v="12728"/>
    <x v="398"/>
  </r>
  <r>
    <x v="2"/>
    <x v="0"/>
    <x v="18454"/>
    <x v="17627"/>
    <x v="398"/>
  </r>
  <r>
    <x v="2"/>
    <x v="1"/>
    <x v="17794"/>
    <x v="17309"/>
    <x v="398"/>
  </r>
  <r>
    <x v="2"/>
    <x v="2"/>
    <x v="18528"/>
    <x v="20440"/>
    <x v="398"/>
  </r>
  <r>
    <x v="3"/>
    <x v="0"/>
    <x v="12294"/>
    <x v="13354"/>
    <x v="398"/>
  </r>
  <r>
    <x v="3"/>
    <x v="1"/>
    <x v="15840"/>
    <x v="14162"/>
    <x v="398"/>
  </r>
  <r>
    <x v="3"/>
    <x v="2"/>
    <x v="16255"/>
    <x v="15445"/>
    <x v="398"/>
  </r>
  <r>
    <x v="4"/>
    <x v="0"/>
    <x v="282"/>
    <x v="5183"/>
    <x v="398"/>
  </r>
  <r>
    <x v="4"/>
    <x v="1"/>
    <x v="1229"/>
    <x v="1057"/>
    <x v="398"/>
  </r>
  <r>
    <x v="4"/>
    <x v="2"/>
    <x v="628"/>
    <x v="6751"/>
    <x v="398"/>
  </r>
  <r>
    <x v="5"/>
    <x v="0"/>
    <x v="16565"/>
    <x v="16849"/>
    <x v="398"/>
  </r>
  <r>
    <x v="5"/>
    <x v="1"/>
    <x v="11941"/>
    <x v="16689"/>
    <x v="398"/>
  </r>
  <r>
    <x v="5"/>
    <x v="2"/>
    <x v="11786"/>
    <x v="12990"/>
    <x v="398"/>
  </r>
  <r>
    <x v="6"/>
    <x v="0"/>
    <x v="2968"/>
    <x v="1381"/>
    <x v="398"/>
  </r>
  <r>
    <x v="6"/>
    <x v="1"/>
    <x v="120"/>
    <x v="5064"/>
    <x v="398"/>
  </r>
  <r>
    <x v="7"/>
    <x v="0"/>
    <x v="20"/>
    <x v="483"/>
    <x v="398"/>
  </r>
  <r>
    <x v="8"/>
    <x v="0"/>
    <x v="12171"/>
    <x v="8051"/>
    <x v="398"/>
  </r>
  <r>
    <x v="8"/>
    <x v="1"/>
    <x v="4989"/>
    <x v="8570"/>
    <x v="398"/>
  </r>
  <r>
    <x v="8"/>
    <x v="2"/>
    <x v="6182"/>
    <x v="3327"/>
    <x v="398"/>
  </r>
  <r>
    <x v="0"/>
    <x v="0"/>
    <x v="3543"/>
    <x v="649"/>
    <x v="399"/>
  </r>
  <r>
    <x v="0"/>
    <x v="1"/>
    <x v="5453"/>
    <x v="8363"/>
    <x v="399"/>
  </r>
  <r>
    <x v="0"/>
    <x v="2"/>
    <x v="6340"/>
    <x v="8318"/>
    <x v="399"/>
  </r>
  <r>
    <x v="1"/>
    <x v="0"/>
    <x v="8834"/>
    <x v="2241"/>
    <x v="399"/>
  </r>
  <r>
    <x v="1"/>
    <x v="1"/>
    <x v="412"/>
    <x v="130"/>
    <x v="399"/>
  </r>
  <r>
    <x v="1"/>
    <x v="2"/>
    <x v="5909"/>
    <x v="13164"/>
    <x v="399"/>
  </r>
  <r>
    <x v="2"/>
    <x v="0"/>
    <x v="19104"/>
    <x v="18068"/>
    <x v="399"/>
  </r>
  <r>
    <x v="2"/>
    <x v="1"/>
    <x v="19252"/>
    <x v="17697"/>
    <x v="399"/>
  </r>
  <r>
    <x v="2"/>
    <x v="2"/>
    <x v="18266"/>
    <x v="18736"/>
    <x v="399"/>
  </r>
  <r>
    <x v="3"/>
    <x v="0"/>
    <x v="14280"/>
    <x v="14484"/>
    <x v="399"/>
  </r>
  <r>
    <x v="3"/>
    <x v="1"/>
    <x v="15954"/>
    <x v="12151"/>
    <x v="399"/>
  </r>
  <r>
    <x v="3"/>
    <x v="2"/>
    <x v="15770"/>
    <x v="14639"/>
    <x v="399"/>
  </r>
  <r>
    <x v="4"/>
    <x v="0"/>
    <x v="3113"/>
    <x v="6098"/>
    <x v="399"/>
  </r>
  <r>
    <x v="4"/>
    <x v="1"/>
    <x v="814"/>
    <x v="4249"/>
    <x v="399"/>
  </r>
  <r>
    <x v="4"/>
    <x v="2"/>
    <x v="1921"/>
    <x v="8404"/>
    <x v="399"/>
  </r>
  <r>
    <x v="5"/>
    <x v="0"/>
    <x v="17262"/>
    <x v="16753"/>
    <x v="399"/>
  </r>
  <r>
    <x v="5"/>
    <x v="1"/>
    <x v="13210"/>
    <x v="15339"/>
    <x v="399"/>
  </r>
  <r>
    <x v="5"/>
    <x v="2"/>
    <x v="13110"/>
    <x v="8527"/>
    <x v="399"/>
  </r>
  <r>
    <x v="6"/>
    <x v="0"/>
    <x v="2956"/>
    <x v="13353"/>
    <x v="399"/>
  </r>
  <r>
    <x v="6"/>
    <x v="1"/>
    <x v="6205"/>
    <x v="3562"/>
    <x v="399"/>
  </r>
  <r>
    <x v="7"/>
    <x v="1"/>
    <x v="665"/>
    <x v="356"/>
    <x v="399"/>
  </r>
  <r>
    <x v="7"/>
    <x v="2"/>
    <x v="6562"/>
    <x v="936"/>
    <x v="399"/>
  </r>
  <r>
    <x v="8"/>
    <x v="0"/>
    <x v="10563"/>
    <x v="14044"/>
    <x v="399"/>
  </r>
  <r>
    <x v="8"/>
    <x v="1"/>
    <x v="10699"/>
    <x v="7271"/>
    <x v="399"/>
  </r>
  <r>
    <x v="8"/>
    <x v="2"/>
    <x v="3451"/>
    <x v="5030"/>
    <x v="399"/>
  </r>
  <r>
    <x v="0"/>
    <x v="0"/>
    <x v="3959"/>
    <x v="5931"/>
    <x v="400"/>
  </r>
  <r>
    <x v="0"/>
    <x v="1"/>
    <x v="6882"/>
    <x v="1481"/>
    <x v="400"/>
  </r>
  <r>
    <x v="0"/>
    <x v="2"/>
    <x v="8647"/>
    <x v="9226"/>
    <x v="400"/>
  </r>
  <r>
    <x v="1"/>
    <x v="0"/>
    <x v="8256"/>
    <x v="13085"/>
    <x v="400"/>
  </r>
  <r>
    <x v="1"/>
    <x v="1"/>
    <x v="9049"/>
    <x v="15872"/>
    <x v="400"/>
  </r>
  <r>
    <x v="1"/>
    <x v="2"/>
    <x v="9673"/>
    <x v="12878"/>
    <x v="400"/>
  </r>
  <r>
    <x v="2"/>
    <x v="0"/>
    <x v="18460"/>
    <x v="17334"/>
    <x v="400"/>
  </r>
  <r>
    <x v="2"/>
    <x v="1"/>
    <x v="19756"/>
    <x v="19411"/>
    <x v="400"/>
  </r>
  <r>
    <x v="2"/>
    <x v="2"/>
    <x v="18371"/>
    <x v="20205"/>
    <x v="400"/>
  </r>
  <r>
    <x v="3"/>
    <x v="0"/>
    <x v="11591"/>
    <x v="9152"/>
    <x v="400"/>
  </r>
  <r>
    <x v="3"/>
    <x v="1"/>
    <x v="13626"/>
    <x v="9193"/>
    <x v="400"/>
  </r>
  <r>
    <x v="3"/>
    <x v="2"/>
    <x v="16252"/>
    <x v="14637"/>
    <x v="400"/>
  </r>
  <r>
    <x v="4"/>
    <x v="0"/>
    <x v="585"/>
    <x v="738"/>
    <x v="400"/>
  </r>
  <r>
    <x v="4"/>
    <x v="1"/>
    <x v="1002"/>
    <x v="2643"/>
    <x v="400"/>
  </r>
  <r>
    <x v="5"/>
    <x v="0"/>
    <x v="16852"/>
    <x v="17150"/>
    <x v="400"/>
  </r>
  <r>
    <x v="5"/>
    <x v="1"/>
    <x v="16026"/>
    <x v="17578"/>
    <x v="400"/>
  </r>
  <r>
    <x v="5"/>
    <x v="2"/>
    <x v="7828"/>
    <x v="13345"/>
    <x v="400"/>
  </r>
  <r>
    <x v="6"/>
    <x v="0"/>
    <x v="237"/>
    <x v="1137"/>
    <x v="400"/>
  </r>
  <r>
    <x v="6"/>
    <x v="1"/>
    <x v="6205"/>
    <x v="3562"/>
    <x v="400"/>
  </r>
  <r>
    <x v="7"/>
    <x v="1"/>
    <x v="946"/>
    <x v="301"/>
    <x v="400"/>
  </r>
  <r>
    <x v="7"/>
    <x v="2"/>
    <x v="2995"/>
    <x v="1141"/>
    <x v="400"/>
  </r>
  <r>
    <x v="8"/>
    <x v="0"/>
    <x v="5630"/>
    <x v="4000"/>
    <x v="400"/>
  </r>
  <r>
    <x v="8"/>
    <x v="1"/>
    <x v="7730"/>
    <x v="10727"/>
    <x v="400"/>
  </r>
  <r>
    <x v="8"/>
    <x v="2"/>
    <x v="3224"/>
    <x v="5005"/>
    <x v="400"/>
  </r>
  <r>
    <x v="0"/>
    <x v="0"/>
    <x v="606"/>
    <x v="3163"/>
    <x v="401"/>
  </r>
  <r>
    <x v="0"/>
    <x v="1"/>
    <x v="3145"/>
    <x v="9746"/>
    <x v="401"/>
  </r>
  <r>
    <x v="0"/>
    <x v="2"/>
    <x v="10411"/>
    <x v="5903"/>
    <x v="401"/>
  </r>
  <r>
    <x v="1"/>
    <x v="0"/>
    <x v="7422"/>
    <x v="4523"/>
    <x v="401"/>
  </r>
  <r>
    <x v="1"/>
    <x v="1"/>
    <x v="6795"/>
    <x v="7782"/>
    <x v="401"/>
  </r>
  <r>
    <x v="1"/>
    <x v="2"/>
    <x v="7012"/>
    <x v="6562"/>
    <x v="401"/>
  </r>
  <r>
    <x v="2"/>
    <x v="0"/>
    <x v="17697"/>
    <x v="17560"/>
    <x v="401"/>
  </r>
  <r>
    <x v="2"/>
    <x v="1"/>
    <x v="19982"/>
    <x v="18234"/>
    <x v="401"/>
  </r>
  <r>
    <x v="2"/>
    <x v="2"/>
    <x v="17855"/>
    <x v="19890"/>
    <x v="401"/>
  </r>
  <r>
    <x v="3"/>
    <x v="0"/>
    <x v="12095"/>
    <x v="13005"/>
    <x v="401"/>
  </r>
  <r>
    <x v="3"/>
    <x v="1"/>
    <x v="15286"/>
    <x v="16219"/>
    <x v="401"/>
  </r>
  <r>
    <x v="3"/>
    <x v="2"/>
    <x v="16102"/>
    <x v="13857"/>
    <x v="401"/>
  </r>
  <r>
    <x v="4"/>
    <x v="0"/>
    <x v="4075"/>
    <x v="2893"/>
    <x v="401"/>
  </r>
  <r>
    <x v="4"/>
    <x v="1"/>
    <x v="522"/>
    <x v="1749"/>
    <x v="401"/>
  </r>
  <r>
    <x v="4"/>
    <x v="2"/>
    <x v="1121"/>
    <x v="8472"/>
    <x v="401"/>
  </r>
  <r>
    <x v="5"/>
    <x v="0"/>
    <x v="16839"/>
    <x v="16511"/>
    <x v="401"/>
  </r>
  <r>
    <x v="5"/>
    <x v="1"/>
    <x v="12051"/>
    <x v="11467"/>
    <x v="401"/>
  </r>
  <r>
    <x v="5"/>
    <x v="2"/>
    <x v="11723"/>
    <x v="8495"/>
    <x v="401"/>
  </r>
  <r>
    <x v="6"/>
    <x v="0"/>
    <x v="22"/>
    <x v="732"/>
    <x v="401"/>
  </r>
  <r>
    <x v="6"/>
    <x v="1"/>
    <x v="120"/>
    <x v="5064"/>
    <x v="401"/>
  </r>
  <r>
    <x v="8"/>
    <x v="0"/>
    <x v="12761"/>
    <x v="14068"/>
    <x v="401"/>
  </r>
  <r>
    <x v="8"/>
    <x v="1"/>
    <x v="9324"/>
    <x v="8596"/>
    <x v="401"/>
  </r>
  <r>
    <x v="8"/>
    <x v="2"/>
    <x v="3077"/>
    <x v="7086"/>
    <x v="401"/>
  </r>
  <r>
    <x v="0"/>
    <x v="0"/>
    <x v="26"/>
    <x v="673"/>
    <x v="402"/>
  </r>
  <r>
    <x v="0"/>
    <x v="1"/>
    <x v="6168"/>
    <x v="4615"/>
    <x v="402"/>
  </r>
  <r>
    <x v="0"/>
    <x v="2"/>
    <x v="2425"/>
    <x v="6531"/>
    <x v="402"/>
  </r>
  <r>
    <x v="1"/>
    <x v="0"/>
    <x v="10351"/>
    <x v="4355"/>
    <x v="402"/>
  </r>
  <r>
    <x v="1"/>
    <x v="1"/>
    <x v="9035"/>
    <x v="15707"/>
    <x v="402"/>
  </r>
  <r>
    <x v="1"/>
    <x v="2"/>
    <x v="10354"/>
    <x v="13810"/>
    <x v="402"/>
  </r>
  <r>
    <x v="2"/>
    <x v="0"/>
    <x v="19297"/>
    <x v="17970"/>
    <x v="402"/>
  </r>
  <r>
    <x v="2"/>
    <x v="1"/>
    <x v="19887"/>
    <x v="18283"/>
    <x v="402"/>
  </r>
  <r>
    <x v="2"/>
    <x v="2"/>
    <x v="18068"/>
    <x v="20186"/>
    <x v="402"/>
  </r>
  <r>
    <x v="3"/>
    <x v="0"/>
    <x v="13312"/>
    <x v="12645"/>
    <x v="402"/>
  </r>
  <r>
    <x v="3"/>
    <x v="1"/>
    <x v="15803"/>
    <x v="14220"/>
    <x v="402"/>
  </r>
  <r>
    <x v="3"/>
    <x v="2"/>
    <x v="15598"/>
    <x v="13931"/>
    <x v="402"/>
  </r>
  <r>
    <x v="4"/>
    <x v="0"/>
    <x v="872"/>
    <x v="3213"/>
    <x v="402"/>
  </r>
  <r>
    <x v="4"/>
    <x v="1"/>
    <x v="3"/>
    <x v="346"/>
    <x v="402"/>
  </r>
  <r>
    <x v="4"/>
    <x v="2"/>
    <x v="23"/>
    <x v="272"/>
    <x v="402"/>
  </r>
  <r>
    <x v="5"/>
    <x v="0"/>
    <x v="16814"/>
    <x v="16268"/>
    <x v="402"/>
  </r>
  <r>
    <x v="5"/>
    <x v="1"/>
    <x v="13680"/>
    <x v="16680"/>
    <x v="402"/>
  </r>
  <r>
    <x v="5"/>
    <x v="2"/>
    <x v="12848"/>
    <x v="13670"/>
    <x v="402"/>
  </r>
  <r>
    <x v="6"/>
    <x v="0"/>
    <x v="3389"/>
    <x v="1902"/>
    <x v="402"/>
  </r>
  <r>
    <x v="6"/>
    <x v="1"/>
    <x v="120"/>
    <x v="5064"/>
    <x v="402"/>
  </r>
  <r>
    <x v="8"/>
    <x v="0"/>
    <x v="10224"/>
    <x v="8209"/>
    <x v="402"/>
  </r>
  <r>
    <x v="8"/>
    <x v="1"/>
    <x v="6666"/>
    <x v="5335"/>
    <x v="402"/>
  </r>
  <r>
    <x v="8"/>
    <x v="2"/>
    <x v="5158"/>
    <x v="10158"/>
    <x v="402"/>
  </r>
  <r>
    <x v="0"/>
    <x v="0"/>
    <x v="454"/>
    <x v="1152"/>
    <x v="403"/>
  </r>
  <r>
    <x v="0"/>
    <x v="1"/>
    <x v="4327"/>
    <x v="5211"/>
    <x v="403"/>
  </r>
  <r>
    <x v="0"/>
    <x v="2"/>
    <x v="10423"/>
    <x v="11394"/>
    <x v="403"/>
  </r>
  <r>
    <x v="1"/>
    <x v="0"/>
    <x v="6295"/>
    <x v="5671"/>
    <x v="403"/>
  </r>
  <r>
    <x v="1"/>
    <x v="1"/>
    <x v="9771"/>
    <x v="2745"/>
    <x v="403"/>
  </r>
  <r>
    <x v="1"/>
    <x v="2"/>
    <x v="10496"/>
    <x v="10268"/>
    <x v="403"/>
  </r>
  <r>
    <x v="2"/>
    <x v="0"/>
    <x v="18311"/>
    <x v="17213"/>
    <x v="403"/>
  </r>
  <r>
    <x v="2"/>
    <x v="1"/>
    <x v="18598"/>
    <x v="18750"/>
    <x v="403"/>
  </r>
  <r>
    <x v="2"/>
    <x v="2"/>
    <x v="17759"/>
    <x v="20138"/>
    <x v="403"/>
  </r>
  <r>
    <x v="3"/>
    <x v="0"/>
    <x v="12177"/>
    <x v="12146"/>
    <x v="403"/>
  </r>
  <r>
    <x v="3"/>
    <x v="1"/>
    <x v="14137"/>
    <x v="12430"/>
    <x v="403"/>
  </r>
  <r>
    <x v="3"/>
    <x v="2"/>
    <x v="15574"/>
    <x v="13966"/>
    <x v="403"/>
  </r>
  <r>
    <x v="4"/>
    <x v="0"/>
    <x v="650"/>
    <x v="5206"/>
    <x v="403"/>
  </r>
  <r>
    <x v="4"/>
    <x v="1"/>
    <x v="725"/>
    <x v="4843"/>
    <x v="403"/>
  </r>
  <r>
    <x v="4"/>
    <x v="2"/>
    <x v="1"/>
    <x v="336"/>
    <x v="403"/>
  </r>
  <r>
    <x v="5"/>
    <x v="0"/>
    <x v="16461"/>
    <x v="16779"/>
    <x v="403"/>
  </r>
  <r>
    <x v="5"/>
    <x v="1"/>
    <x v="13039"/>
    <x v="16361"/>
    <x v="403"/>
  </r>
  <r>
    <x v="5"/>
    <x v="2"/>
    <x v="11637"/>
    <x v="10318"/>
    <x v="403"/>
  </r>
  <r>
    <x v="6"/>
    <x v="1"/>
    <x v="6205"/>
    <x v="3562"/>
    <x v="403"/>
  </r>
  <r>
    <x v="7"/>
    <x v="0"/>
    <x v="2"/>
    <x v="483"/>
    <x v="403"/>
  </r>
  <r>
    <x v="7"/>
    <x v="2"/>
    <x v="5650"/>
    <x v="891"/>
    <x v="403"/>
  </r>
  <r>
    <x v="8"/>
    <x v="0"/>
    <x v="11600"/>
    <x v="5645"/>
    <x v="403"/>
  </r>
  <r>
    <x v="8"/>
    <x v="1"/>
    <x v="8802"/>
    <x v="6642"/>
    <x v="403"/>
  </r>
  <r>
    <x v="8"/>
    <x v="2"/>
    <x v="9113"/>
    <x v="8053"/>
    <x v="403"/>
  </r>
  <r>
    <x v="0"/>
    <x v="0"/>
    <x v="1191"/>
    <x v="964"/>
    <x v="404"/>
  </r>
  <r>
    <x v="0"/>
    <x v="1"/>
    <x v="2568"/>
    <x v="5243"/>
    <x v="404"/>
  </r>
  <r>
    <x v="0"/>
    <x v="2"/>
    <x v="9616"/>
    <x v="7981"/>
    <x v="404"/>
  </r>
  <r>
    <x v="1"/>
    <x v="0"/>
    <x v="8701"/>
    <x v="8120"/>
    <x v="404"/>
  </r>
  <r>
    <x v="1"/>
    <x v="1"/>
    <x v="9896"/>
    <x v="15689"/>
    <x v="404"/>
  </r>
  <r>
    <x v="1"/>
    <x v="2"/>
    <x v="8174"/>
    <x v="12647"/>
    <x v="404"/>
  </r>
  <r>
    <x v="2"/>
    <x v="0"/>
    <x v="17992"/>
    <x v="18118"/>
    <x v="404"/>
  </r>
  <r>
    <x v="2"/>
    <x v="1"/>
    <x v="17968"/>
    <x v="17728"/>
    <x v="404"/>
  </r>
  <r>
    <x v="2"/>
    <x v="2"/>
    <x v="17773"/>
    <x v="19382"/>
    <x v="404"/>
  </r>
  <r>
    <x v="3"/>
    <x v="0"/>
    <x v="14526"/>
    <x v="15887"/>
    <x v="404"/>
  </r>
  <r>
    <x v="3"/>
    <x v="1"/>
    <x v="13520"/>
    <x v="14792"/>
    <x v="404"/>
  </r>
  <r>
    <x v="3"/>
    <x v="2"/>
    <x v="15856"/>
    <x v="13865"/>
    <x v="404"/>
  </r>
  <r>
    <x v="4"/>
    <x v="0"/>
    <x v="619"/>
    <x v="271"/>
    <x v="404"/>
  </r>
  <r>
    <x v="4"/>
    <x v="1"/>
    <x v="504"/>
    <x v="532"/>
    <x v="404"/>
  </r>
  <r>
    <x v="4"/>
    <x v="2"/>
    <x v="1454"/>
    <x v="519"/>
    <x v="404"/>
  </r>
  <r>
    <x v="5"/>
    <x v="0"/>
    <x v="17013"/>
    <x v="17196"/>
    <x v="404"/>
  </r>
  <r>
    <x v="5"/>
    <x v="1"/>
    <x v="13357"/>
    <x v="16561"/>
    <x v="404"/>
  </r>
  <r>
    <x v="5"/>
    <x v="2"/>
    <x v="13435"/>
    <x v="13573"/>
    <x v="404"/>
  </r>
  <r>
    <x v="7"/>
    <x v="1"/>
    <x v="2320"/>
    <x v="1598"/>
    <x v="404"/>
  </r>
  <r>
    <x v="8"/>
    <x v="0"/>
    <x v="6165"/>
    <x v="5317"/>
    <x v="404"/>
  </r>
  <r>
    <x v="8"/>
    <x v="1"/>
    <x v="7537"/>
    <x v="7025"/>
    <x v="404"/>
  </r>
  <r>
    <x v="8"/>
    <x v="2"/>
    <x v="8577"/>
    <x v="3131"/>
    <x v="404"/>
  </r>
  <r>
    <x v="0"/>
    <x v="0"/>
    <x v="114"/>
    <x v="2865"/>
    <x v="405"/>
  </r>
  <r>
    <x v="0"/>
    <x v="1"/>
    <x v="2007"/>
    <x v="6596"/>
    <x v="405"/>
  </r>
  <r>
    <x v="0"/>
    <x v="2"/>
    <x v="6224"/>
    <x v="8641"/>
    <x v="405"/>
  </r>
  <r>
    <x v="1"/>
    <x v="0"/>
    <x v="1037"/>
    <x v="103"/>
    <x v="405"/>
  </r>
  <r>
    <x v="1"/>
    <x v="1"/>
    <x v="3056"/>
    <x v="2724"/>
    <x v="405"/>
  </r>
  <r>
    <x v="1"/>
    <x v="2"/>
    <x v="4264"/>
    <x v="4874"/>
    <x v="405"/>
  </r>
  <r>
    <x v="2"/>
    <x v="0"/>
    <x v="18493"/>
    <x v="17408"/>
    <x v="405"/>
  </r>
  <r>
    <x v="2"/>
    <x v="1"/>
    <x v="19599"/>
    <x v="18738"/>
    <x v="405"/>
  </r>
  <r>
    <x v="2"/>
    <x v="2"/>
    <x v="17567"/>
    <x v="19035"/>
    <x v="405"/>
  </r>
  <r>
    <x v="3"/>
    <x v="0"/>
    <x v="14093"/>
    <x v="15711"/>
    <x v="405"/>
  </r>
  <r>
    <x v="3"/>
    <x v="1"/>
    <x v="16023"/>
    <x v="13245"/>
    <x v="405"/>
  </r>
  <r>
    <x v="3"/>
    <x v="2"/>
    <x v="13888"/>
    <x v="15031"/>
    <x v="405"/>
  </r>
  <r>
    <x v="4"/>
    <x v="0"/>
    <x v="5036"/>
    <x v="5819"/>
    <x v="405"/>
  </r>
  <r>
    <x v="4"/>
    <x v="1"/>
    <x v="74"/>
    <x v="483"/>
    <x v="405"/>
  </r>
  <r>
    <x v="4"/>
    <x v="2"/>
    <x v="2665"/>
    <x v="2118"/>
    <x v="405"/>
  </r>
  <r>
    <x v="5"/>
    <x v="0"/>
    <x v="16977"/>
    <x v="17031"/>
    <x v="405"/>
  </r>
  <r>
    <x v="5"/>
    <x v="1"/>
    <x v="11445"/>
    <x v="9172"/>
    <x v="405"/>
  </r>
  <r>
    <x v="5"/>
    <x v="2"/>
    <x v="9407"/>
    <x v="6568"/>
    <x v="405"/>
  </r>
  <r>
    <x v="6"/>
    <x v="0"/>
    <x v="869"/>
    <x v="13369"/>
    <x v="405"/>
  </r>
  <r>
    <x v="7"/>
    <x v="0"/>
    <x v="516"/>
    <x v="3802"/>
    <x v="405"/>
  </r>
  <r>
    <x v="7"/>
    <x v="1"/>
    <x v="471"/>
    <x v="483"/>
    <x v="405"/>
  </r>
  <r>
    <x v="7"/>
    <x v="2"/>
    <x v="232"/>
    <x v="483"/>
    <x v="405"/>
  </r>
  <r>
    <x v="8"/>
    <x v="0"/>
    <x v="2879"/>
    <x v="2372"/>
    <x v="405"/>
  </r>
  <r>
    <x v="8"/>
    <x v="1"/>
    <x v="4060"/>
    <x v="2606"/>
    <x v="405"/>
  </r>
  <r>
    <x v="8"/>
    <x v="2"/>
    <x v="11655"/>
    <x v="6081"/>
    <x v="405"/>
  </r>
  <r>
    <x v="0"/>
    <x v="0"/>
    <x v="340"/>
    <x v="1711"/>
    <x v="406"/>
  </r>
  <r>
    <x v="0"/>
    <x v="1"/>
    <x v="3597"/>
    <x v="7898"/>
    <x v="406"/>
  </r>
  <r>
    <x v="0"/>
    <x v="2"/>
    <x v="8489"/>
    <x v="12234"/>
    <x v="406"/>
  </r>
  <r>
    <x v="1"/>
    <x v="0"/>
    <x v="9003"/>
    <x v="7556"/>
    <x v="406"/>
  </r>
  <r>
    <x v="1"/>
    <x v="1"/>
    <x v="3372"/>
    <x v="1608"/>
    <x v="406"/>
  </r>
  <r>
    <x v="1"/>
    <x v="2"/>
    <x v="7823"/>
    <x v="9531"/>
    <x v="406"/>
  </r>
  <r>
    <x v="2"/>
    <x v="0"/>
    <x v="17860"/>
    <x v="18399"/>
    <x v="406"/>
  </r>
  <r>
    <x v="2"/>
    <x v="1"/>
    <x v="19504"/>
    <x v="19082"/>
    <x v="406"/>
  </r>
  <r>
    <x v="2"/>
    <x v="2"/>
    <x v="17857"/>
    <x v="18786"/>
    <x v="406"/>
  </r>
  <r>
    <x v="3"/>
    <x v="0"/>
    <x v="14790"/>
    <x v="15910"/>
    <x v="406"/>
  </r>
  <r>
    <x v="3"/>
    <x v="1"/>
    <x v="14492"/>
    <x v="14778"/>
    <x v="406"/>
  </r>
  <r>
    <x v="3"/>
    <x v="2"/>
    <x v="14519"/>
    <x v="15469"/>
    <x v="406"/>
  </r>
  <r>
    <x v="4"/>
    <x v="0"/>
    <x v="1083"/>
    <x v="2997"/>
    <x v="406"/>
  </r>
  <r>
    <x v="4"/>
    <x v="1"/>
    <x v="1875"/>
    <x v="6689"/>
    <x v="406"/>
  </r>
  <r>
    <x v="4"/>
    <x v="2"/>
    <x v="1614"/>
    <x v="2247"/>
    <x v="406"/>
  </r>
  <r>
    <x v="5"/>
    <x v="0"/>
    <x v="16327"/>
    <x v="15699"/>
    <x v="406"/>
  </r>
  <r>
    <x v="5"/>
    <x v="1"/>
    <x v="12000"/>
    <x v="13189"/>
    <x v="406"/>
  </r>
  <r>
    <x v="5"/>
    <x v="2"/>
    <x v="11348"/>
    <x v="8728"/>
    <x v="406"/>
  </r>
  <r>
    <x v="6"/>
    <x v="0"/>
    <x v="869"/>
    <x v="13369"/>
    <x v="406"/>
  </r>
  <r>
    <x v="6"/>
    <x v="2"/>
    <x v="0"/>
    <x v="483"/>
    <x v="406"/>
  </r>
  <r>
    <x v="7"/>
    <x v="1"/>
    <x v="1001"/>
    <x v="1598"/>
    <x v="406"/>
  </r>
  <r>
    <x v="7"/>
    <x v="2"/>
    <x v="17"/>
    <x v="483"/>
    <x v="406"/>
  </r>
  <r>
    <x v="8"/>
    <x v="0"/>
    <x v="11001"/>
    <x v="3778"/>
    <x v="406"/>
  </r>
  <r>
    <x v="8"/>
    <x v="1"/>
    <x v="10196"/>
    <x v="10443"/>
    <x v="406"/>
  </r>
  <r>
    <x v="8"/>
    <x v="2"/>
    <x v="7607"/>
    <x v="3809"/>
    <x v="406"/>
  </r>
  <r>
    <x v="0"/>
    <x v="0"/>
    <x v="527"/>
    <x v="1498"/>
    <x v="407"/>
  </r>
  <r>
    <x v="0"/>
    <x v="1"/>
    <x v="6105"/>
    <x v="6405"/>
    <x v="407"/>
  </r>
  <r>
    <x v="0"/>
    <x v="2"/>
    <x v="7109"/>
    <x v="9408"/>
    <x v="407"/>
  </r>
  <r>
    <x v="1"/>
    <x v="0"/>
    <x v="5868"/>
    <x v="11504"/>
    <x v="407"/>
  </r>
  <r>
    <x v="1"/>
    <x v="1"/>
    <x v="8315"/>
    <x v="7675"/>
    <x v="407"/>
  </r>
  <r>
    <x v="1"/>
    <x v="2"/>
    <x v="6450"/>
    <x v="260"/>
    <x v="407"/>
  </r>
  <r>
    <x v="2"/>
    <x v="0"/>
    <x v="17788"/>
    <x v="19521"/>
    <x v="407"/>
  </r>
  <r>
    <x v="2"/>
    <x v="1"/>
    <x v="18850"/>
    <x v="19113"/>
    <x v="407"/>
  </r>
  <r>
    <x v="2"/>
    <x v="2"/>
    <x v="19033"/>
    <x v="19732"/>
    <x v="407"/>
  </r>
  <r>
    <x v="3"/>
    <x v="0"/>
    <x v="14134"/>
    <x v="13235"/>
    <x v="407"/>
  </r>
  <r>
    <x v="3"/>
    <x v="1"/>
    <x v="15090"/>
    <x v="15638"/>
    <x v="407"/>
  </r>
  <r>
    <x v="3"/>
    <x v="2"/>
    <x v="13945"/>
    <x v="15677"/>
    <x v="407"/>
  </r>
  <r>
    <x v="4"/>
    <x v="0"/>
    <x v="3050"/>
    <x v="2305"/>
    <x v="407"/>
  </r>
  <r>
    <x v="4"/>
    <x v="1"/>
    <x v="725"/>
    <x v="2237"/>
    <x v="407"/>
  </r>
  <r>
    <x v="4"/>
    <x v="2"/>
    <x v="3331"/>
    <x v="615"/>
    <x v="407"/>
  </r>
  <r>
    <x v="5"/>
    <x v="0"/>
    <x v="16337"/>
    <x v="16173"/>
    <x v="407"/>
  </r>
  <r>
    <x v="5"/>
    <x v="1"/>
    <x v="13926"/>
    <x v="17092"/>
    <x v="407"/>
  </r>
  <r>
    <x v="5"/>
    <x v="2"/>
    <x v="12142"/>
    <x v="9776"/>
    <x v="407"/>
  </r>
  <r>
    <x v="8"/>
    <x v="0"/>
    <x v="7999"/>
    <x v="5313"/>
    <x v="407"/>
  </r>
  <r>
    <x v="8"/>
    <x v="1"/>
    <x v="8597"/>
    <x v="4407"/>
    <x v="407"/>
  </r>
  <r>
    <x v="8"/>
    <x v="2"/>
    <x v="8077"/>
    <x v="11508"/>
    <x v="407"/>
  </r>
  <r>
    <x v="0"/>
    <x v="0"/>
    <x v="3301"/>
    <x v="4506"/>
    <x v="408"/>
  </r>
  <r>
    <x v="0"/>
    <x v="1"/>
    <x v="6321"/>
    <x v="6565"/>
    <x v="408"/>
  </r>
  <r>
    <x v="0"/>
    <x v="2"/>
    <x v="9004"/>
    <x v="12881"/>
    <x v="408"/>
  </r>
  <r>
    <x v="1"/>
    <x v="0"/>
    <x v="5463"/>
    <x v="5745"/>
    <x v="408"/>
  </r>
  <r>
    <x v="1"/>
    <x v="1"/>
    <x v="11061"/>
    <x v="16308"/>
    <x v="408"/>
  </r>
  <r>
    <x v="1"/>
    <x v="2"/>
    <x v="8355"/>
    <x v="9813"/>
    <x v="408"/>
  </r>
  <r>
    <x v="2"/>
    <x v="0"/>
    <x v="18627"/>
    <x v="18448"/>
    <x v="408"/>
  </r>
  <r>
    <x v="2"/>
    <x v="1"/>
    <x v="20246"/>
    <x v="18053"/>
    <x v="408"/>
  </r>
  <r>
    <x v="2"/>
    <x v="2"/>
    <x v="18391"/>
    <x v="20370"/>
    <x v="408"/>
  </r>
  <r>
    <x v="3"/>
    <x v="0"/>
    <x v="13733"/>
    <x v="16188"/>
    <x v="408"/>
  </r>
  <r>
    <x v="3"/>
    <x v="1"/>
    <x v="16136"/>
    <x v="15593"/>
    <x v="408"/>
  </r>
  <r>
    <x v="3"/>
    <x v="2"/>
    <x v="15000"/>
    <x v="14286"/>
    <x v="408"/>
  </r>
  <r>
    <x v="4"/>
    <x v="0"/>
    <x v="1184"/>
    <x v="480"/>
    <x v="408"/>
  </r>
  <r>
    <x v="4"/>
    <x v="1"/>
    <x v="396"/>
    <x v="416"/>
    <x v="408"/>
  </r>
  <r>
    <x v="4"/>
    <x v="2"/>
    <x v="586"/>
    <x v="1970"/>
    <x v="408"/>
  </r>
  <r>
    <x v="5"/>
    <x v="0"/>
    <x v="16535"/>
    <x v="17217"/>
    <x v="408"/>
  </r>
  <r>
    <x v="5"/>
    <x v="1"/>
    <x v="14523"/>
    <x v="16203"/>
    <x v="408"/>
  </r>
  <r>
    <x v="5"/>
    <x v="2"/>
    <x v="11176"/>
    <x v="11762"/>
    <x v="408"/>
  </r>
  <r>
    <x v="6"/>
    <x v="0"/>
    <x v="4783"/>
    <x v="15498"/>
    <x v="408"/>
  </r>
  <r>
    <x v="6"/>
    <x v="1"/>
    <x v="15"/>
    <x v="381"/>
    <x v="408"/>
  </r>
  <r>
    <x v="7"/>
    <x v="0"/>
    <x v="1339"/>
    <x v="483"/>
    <x v="408"/>
  </r>
  <r>
    <x v="7"/>
    <x v="1"/>
    <x v="2594"/>
    <x v="1546"/>
    <x v="408"/>
  </r>
  <r>
    <x v="7"/>
    <x v="2"/>
    <x v="627"/>
    <x v="539"/>
    <x v="408"/>
  </r>
  <r>
    <x v="8"/>
    <x v="0"/>
    <x v="10951"/>
    <x v="3952"/>
    <x v="408"/>
  </r>
  <r>
    <x v="8"/>
    <x v="1"/>
    <x v="10278"/>
    <x v="8696"/>
    <x v="408"/>
  </r>
  <r>
    <x v="8"/>
    <x v="2"/>
    <x v="7581"/>
    <x v="9324"/>
    <x v="408"/>
  </r>
  <r>
    <x v="0"/>
    <x v="0"/>
    <x v="3071"/>
    <x v="7750"/>
    <x v="409"/>
  </r>
  <r>
    <x v="0"/>
    <x v="1"/>
    <x v="6008"/>
    <x v="10744"/>
    <x v="409"/>
  </r>
  <r>
    <x v="0"/>
    <x v="2"/>
    <x v="9365"/>
    <x v="7703"/>
    <x v="409"/>
  </r>
  <r>
    <x v="1"/>
    <x v="0"/>
    <x v="10877"/>
    <x v="701"/>
    <x v="409"/>
  </r>
  <r>
    <x v="1"/>
    <x v="1"/>
    <x v="5737"/>
    <x v="3075"/>
    <x v="409"/>
  </r>
  <r>
    <x v="1"/>
    <x v="2"/>
    <x v="9913"/>
    <x v="11714"/>
    <x v="409"/>
  </r>
  <r>
    <x v="2"/>
    <x v="0"/>
    <x v="19578"/>
    <x v="18289"/>
    <x v="409"/>
  </r>
  <r>
    <x v="2"/>
    <x v="1"/>
    <x v="19868"/>
    <x v="17981"/>
    <x v="409"/>
  </r>
  <r>
    <x v="2"/>
    <x v="2"/>
    <x v="18453"/>
    <x v="20356"/>
    <x v="409"/>
  </r>
  <r>
    <x v="3"/>
    <x v="0"/>
    <x v="12014"/>
    <x v="15663"/>
    <x v="409"/>
  </r>
  <r>
    <x v="3"/>
    <x v="1"/>
    <x v="15080"/>
    <x v="11866"/>
    <x v="409"/>
  </r>
  <r>
    <x v="3"/>
    <x v="2"/>
    <x v="15059"/>
    <x v="16368"/>
    <x v="409"/>
  </r>
  <r>
    <x v="4"/>
    <x v="0"/>
    <x v="2933"/>
    <x v="3178"/>
    <x v="409"/>
  </r>
  <r>
    <x v="4"/>
    <x v="1"/>
    <x v="106"/>
    <x v="1271"/>
    <x v="409"/>
  </r>
  <r>
    <x v="4"/>
    <x v="2"/>
    <x v="1161"/>
    <x v="3197"/>
    <x v="409"/>
  </r>
  <r>
    <x v="5"/>
    <x v="0"/>
    <x v="16628"/>
    <x v="17225"/>
    <x v="409"/>
  </r>
  <r>
    <x v="5"/>
    <x v="1"/>
    <x v="13445"/>
    <x v="14600"/>
    <x v="409"/>
  </r>
  <r>
    <x v="5"/>
    <x v="2"/>
    <x v="14583"/>
    <x v="13083"/>
    <x v="409"/>
  </r>
  <r>
    <x v="6"/>
    <x v="0"/>
    <x v="4048"/>
    <x v="1458"/>
    <x v="409"/>
  </r>
  <r>
    <x v="7"/>
    <x v="1"/>
    <x v="1325"/>
    <x v="849"/>
    <x v="409"/>
  </r>
  <r>
    <x v="8"/>
    <x v="0"/>
    <x v="2462"/>
    <x v="7299"/>
    <x v="409"/>
  </r>
  <r>
    <x v="8"/>
    <x v="1"/>
    <x v="9132"/>
    <x v="7717"/>
    <x v="409"/>
  </r>
  <r>
    <x v="8"/>
    <x v="2"/>
    <x v="5610"/>
    <x v="11852"/>
    <x v="409"/>
  </r>
  <r>
    <x v="0"/>
    <x v="0"/>
    <x v="6794"/>
    <x v="2343"/>
    <x v="410"/>
  </r>
  <r>
    <x v="0"/>
    <x v="1"/>
    <x v="3132"/>
    <x v="11717"/>
    <x v="410"/>
  </r>
  <r>
    <x v="0"/>
    <x v="2"/>
    <x v="3674"/>
    <x v="5240"/>
    <x v="410"/>
  </r>
  <r>
    <x v="1"/>
    <x v="0"/>
    <x v="10352"/>
    <x v="5526"/>
    <x v="410"/>
  </r>
  <r>
    <x v="1"/>
    <x v="1"/>
    <x v="423"/>
    <x v="284"/>
    <x v="410"/>
  </r>
  <r>
    <x v="1"/>
    <x v="2"/>
    <x v="10487"/>
    <x v="8828"/>
    <x v="410"/>
  </r>
  <r>
    <x v="2"/>
    <x v="0"/>
    <x v="19475"/>
    <x v="18141"/>
    <x v="410"/>
  </r>
  <r>
    <x v="2"/>
    <x v="1"/>
    <x v="20131"/>
    <x v="18429"/>
    <x v="410"/>
  </r>
  <r>
    <x v="2"/>
    <x v="2"/>
    <x v="17609"/>
    <x v="19396"/>
    <x v="410"/>
  </r>
  <r>
    <x v="3"/>
    <x v="0"/>
    <x v="13321"/>
    <x v="14291"/>
    <x v="410"/>
  </r>
  <r>
    <x v="3"/>
    <x v="1"/>
    <x v="14728"/>
    <x v="13356"/>
    <x v="410"/>
  </r>
  <r>
    <x v="3"/>
    <x v="2"/>
    <x v="16060"/>
    <x v="15928"/>
    <x v="410"/>
  </r>
  <r>
    <x v="4"/>
    <x v="0"/>
    <x v="1547"/>
    <x v="5122"/>
    <x v="410"/>
  </r>
  <r>
    <x v="4"/>
    <x v="1"/>
    <x v="132"/>
    <x v="255"/>
    <x v="410"/>
  </r>
  <r>
    <x v="4"/>
    <x v="2"/>
    <x v="4704"/>
    <x v="1358"/>
    <x v="410"/>
  </r>
  <r>
    <x v="5"/>
    <x v="0"/>
    <x v="17257"/>
    <x v="18160"/>
    <x v="410"/>
  </r>
  <r>
    <x v="5"/>
    <x v="1"/>
    <x v="12035"/>
    <x v="15949"/>
    <x v="410"/>
  </r>
  <r>
    <x v="5"/>
    <x v="2"/>
    <x v="11535"/>
    <x v="15365"/>
    <x v="410"/>
  </r>
  <r>
    <x v="6"/>
    <x v="0"/>
    <x v="271"/>
    <x v="1501"/>
    <x v="410"/>
  </r>
  <r>
    <x v="7"/>
    <x v="1"/>
    <x v="391"/>
    <x v="578"/>
    <x v="410"/>
  </r>
  <r>
    <x v="8"/>
    <x v="0"/>
    <x v="7059"/>
    <x v="7019"/>
    <x v="410"/>
  </r>
  <r>
    <x v="8"/>
    <x v="1"/>
    <x v="9156"/>
    <x v="7601"/>
    <x v="410"/>
  </r>
  <r>
    <x v="8"/>
    <x v="2"/>
    <x v="8805"/>
    <x v="6203"/>
    <x v="410"/>
  </r>
  <r>
    <x v="0"/>
    <x v="0"/>
    <x v="5706"/>
    <x v="234"/>
    <x v="411"/>
  </r>
  <r>
    <x v="0"/>
    <x v="1"/>
    <x v="4255"/>
    <x v="7397"/>
    <x v="411"/>
  </r>
  <r>
    <x v="0"/>
    <x v="2"/>
    <x v="6116"/>
    <x v="5393"/>
    <x v="411"/>
  </r>
  <r>
    <x v="1"/>
    <x v="0"/>
    <x v="8478"/>
    <x v="10054"/>
    <x v="411"/>
  </r>
  <r>
    <x v="1"/>
    <x v="1"/>
    <x v="5173"/>
    <x v="8043"/>
    <x v="411"/>
  </r>
  <r>
    <x v="1"/>
    <x v="2"/>
    <x v="3025"/>
    <x v="9055"/>
    <x v="411"/>
  </r>
  <r>
    <x v="2"/>
    <x v="0"/>
    <x v="17875"/>
    <x v="19147"/>
    <x v="411"/>
  </r>
  <r>
    <x v="2"/>
    <x v="1"/>
    <x v="19953"/>
    <x v="18548"/>
    <x v="411"/>
  </r>
  <r>
    <x v="2"/>
    <x v="2"/>
    <x v="17670"/>
    <x v="20212"/>
    <x v="411"/>
  </r>
  <r>
    <x v="3"/>
    <x v="0"/>
    <x v="13829"/>
    <x v="16313"/>
    <x v="411"/>
  </r>
  <r>
    <x v="3"/>
    <x v="1"/>
    <x v="15365"/>
    <x v="14142"/>
    <x v="411"/>
  </r>
  <r>
    <x v="3"/>
    <x v="2"/>
    <x v="14930"/>
    <x v="14607"/>
    <x v="411"/>
  </r>
  <r>
    <x v="4"/>
    <x v="0"/>
    <x v="963"/>
    <x v="534"/>
    <x v="411"/>
  </r>
  <r>
    <x v="4"/>
    <x v="1"/>
    <x v="1789"/>
    <x v="4818"/>
    <x v="411"/>
  </r>
  <r>
    <x v="4"/>
    <x v="2"/>
    <x v="401"/>
    <x v="1006"/>
    <x v="411"/>
  </r>
  <r>
    <x v="5"/>
    <x v="0"/>
    <x v="16376"/>
    <x v="16235"/>
    <x v="411"/>
  </r>
  <r>
    <x v="5"/>
    <x v="1"/>
    <x v="13606"/>
    <x v="15266"/>
    <x v="411"/>
  </r>
  <r>
    <x v="5"/>
    <x v="2"/>
    <x v="10708"/>
    <x v="12442"/>
    <x v="411"/>
  </r>
  <r>
    <x v="7"/>
    <x v="1"/>
    <x v="3413"/>
    <x v="483"/>
    <x v="411"/>
  </r>
  <r>
    <x v="7"/>
    <x v="2"/>
    <x v="1636"/>
    <x v="539"/>
    <x v="411"/>
  </r>
  <r>
    <x v="8"/>
    <x v="0"/>
    <x v="10985"/>
    <x v="14054"/>
    <x v="411"/>
  </r>
  <r>
    <x v="8"/>
    <x v="1"/>
    <x v="8153"/>
    <x v="3548"/>
    <x v="411"/>
  </r>
  <r>
    <x v="8"/>
    <x v="2"/>
    <x v="8185"/>
    <x v="11170"/>
    <x v="411"/>
  </r>
  <r>
    <x v="0"/>
    <x v="0"/>
    <x v="2165"/>
    <x v="7166"/>
    <x v="412"/>
  </r>
  <r>
    <x v="0"/>
    <x v="1"/>
    <x v="3322"/>
    <x v="4930"/>
    <x v="412"/>
  </r>
  <r>
    <x v="0"/>
    <x v="2"/>
    <x v="6012"/>
    <x v="6812"/>
    <x v="412"/>
  </r>
  <r>
    <x v="1"/>
    <x v="0"/>
    <x v="5547"/>
    <x v="56"/>
    <x v="412"/>
  </r>
  <r>
    <x v="1"/>
    <x v="1"/>
    <x v="4728"/>
    <x v="2327"/>
    <x v="412"/>
  </r>
  <r>
    <x v="1"/>
    <x v="2"/>
    <x v="8930"/>
    <x v="8927"/>
    <x v="412"/>
  </r>
  <r>
    <x v="2"/>
    <x v="0"/>
    <x v="18688"/>
    <x v="18095"/>
    <x v="412"/>
  </r>
  <r>
    <x v="2"/>
    <x v="1"/>
    <x v="18448"/>
    <x v="17709"/>
    <x v="412"/>
  </r>
  <r>
    <x v="2"/>
    <x v="2"/>
    <x v="18253"/>
    <x v="20181"/>
    <x v="412"/>
  </r>
  <r>
    <x v="3"/>
    <x v="0"/>
    <x v="14773"/>
    <x v="16369"/>
    <x v="412"/>
  </r>
  <r>
    <x v="3"/>
    <x v="1"/>
    <x v="15937"/>
    <x v="13188"/>
    <x v="412"/>
  </r>
  <r>
    <x v="3"/>
    <x v="2"/>
    <x v="14849"/>
    <x v="14917"/>
    <x v="412"/>
  </r>
  <r>
    <x v="4"/>
    <x v="0"/>
    <x v="2413"/>
    <x v="1559"/>
    <x v="412"/>
  </r>
  <r>
    <x v="4"/>
    <x v="1"/>
    <x v="835"/>
    <x v="1083"/>
    <x v="412"/>
  </r>
  <r>
    <x v="4"/>
    <x v="2"/>
    <x v="1196"/>
    <x v="1958"/>
    <x v="412"/>
  </r>
  <r>
    <x v="5"/>
    <x v="0"/>
    <x v="16378"/>
    <x v="17868"/>
    <x v="412"/>
  </r>
  <r>
    <x v="5"/>
    <x v="1"/>
    <x v="13521"/>
    <x v="14153"/>
    <x v="412"/>
  </r>
  <r>
    <x v="5"/>
    <x v="2"/>
    <x v="11939"/>
    <x v="11176"/>
    <x v="412"/>
  </r>
  <r>
    <x v="6"/>
    <x v="2"/>
    <x v="0"/>
    <x v="483"/>
    <x v="412"/>
  </r>
  <r>
    <x v="7"/>
    <x v="0"/>
    <x v="356"/>
    <x v="3802"/>
    <x v="412"/>
  </r>
  <r>
    <x v="7"/>
    <x v="1"/>
    <x v="2320"/>
    <x v="1598"/>
    <x v="412"/>
  </r>
  <r>
    <x v="7"/>
    <x v="2"/>
    <x v="627"/>
    <x v="539"/>
    <x v="412"/>
  </r>
  <r>
    <x v="8"/>
    <x v="0"/>
    <x v="8391"/>
    <x v="12033"/>
    <x v="412"/>
  </r>
  <r>
    <x v="8"/>
    <x v="1"/>
    <x v="10651"/>
    <x v="9546"/>
    <x v="412"/>
  </r>
  <r>
    <x v="8"/>
    <x v="2"/>
    <x v="10090"/>
    <x v="8766"/>
    <x v="412"/>
  </r>
  <r>
    <x v="0"/>
    <x v="0"/>
    <x v="1944"/>
    <x v="4824"/>
    <x v="413"/>
  </r>
  <r>
    <x v="0"/>
    <x v="1"/>
    <x v="3900"/>
    <x v="10910"/>
    <x v="413"/>
  </r>
  <r>
    <x v="0"/>
    <x v="2"/>
    <x v="4384"/>
    <x v="15278"/>
    <x v="413"/>
  </r>
  <r>
    <x v="1"/>
    <x v="0"/>
    <x v="4470"/>
    <x v="2587"/>
    <x v="413"/>
  </r>
  <r>
    <x v="1"/>
    <x v="1"/>
    <x v="3156"/>
    <x v="6713"/>
    <x v="413"/>
  </r>
  <r>
    <x v="1"/>
    <x v="2"/>
    <x v="5657"/>
    <x v="13287"/>
    <x v="413"/>
  </r>
  <r>
    <x v="2"/>
    <x v="0"/>
    <x v="18903"/>
    <x v="17791"/>
    <x v="413"/>
  </r>
  <r>
    <x v="2"/>
    <x v="1"/>
    <x v="20255"/>
    <x v="19066"/>
    <x v="413"/>
  </r>
  <r>
    <x v="2"/>
    <x v="2"/>
    <x v="17624"/>
    <x v="19610"/>
    <x v="413"/>
  </r>
  <r>
    <x v="3"/>
    <x v="0"/>
    <x v="12361"/>
    <x v="12186"/>
    <x v="413"/>
  </r>
  <r>
    <x v="3"/>
    <x v="1"/>
    <x v="14795"/>
    <x v="13716"/>
    <x v="413"/>
  </r>
  <r>
    <x v="3"/>
    <x v="2"/>
    <x v="15978"/>
    <x v="16189"/>
    <x v="413"/>
  </r>
  <r>
    <x v="4"/>
    <x v="0"/>
    <x v="1099"/>
    <x v="5162"/>
    <x v="413"/>
  </r>
  <r>
    <x v="4"/>
    <x v="1"/>
    <x v="4202"/>
    <x v="3008"/>
    <x v="413"/>
  </r>
  <r>
    <x v="4"/>
    <x v="2"/>
    <x v="44"/>
    <x v="294"/>
    <x v="413"/>
  </r>
  <r>
    <x v="5"/>
    <x v="0"/>
    <x v="16310"/>
    <x v="15865"/>
    <x v="413"/>
  </r>
  <r>
    <x v="5"/>
    <x v="1"/>
    <x v="13234"/>
    <x v="16543"/>
    <x v="413"/>
  </r>
  <r>
    <x v="5"/>
    <x v="2"/>
    <x v="12217"/>
    <x v="12237"/>
    <x v="413"/>
  </r>
  <r>
    <x v="6"/>
    <x v="2"/>
    <x v="68"/>
    <x v="3838"/>
    <x v="413"/>
  </r>
  <r>
    <x v="7"/>
    <x v="1"/>
    <x v="612"/>
    <x v="511"/>
    <x v="413"/>
  </r>
  <r>
    <x v="7"/>
    <x v="2"/>
    <x v="627"/>
    <x v="539"/>
    <x v="413"/>
  </r>
  <r>
    <x v="8"/>
    <x v="0"/>
    <x v="7318"/>
    <x v="7941"/>
    <x v="413"/>
  </r>
  <r>
    <x v="8"/>
    <x v="1"/>
    <x v="6584"/>
    <x v="5896"/>
    <x v="413"/>
  </r>
  <r>
    <x v="8"/>
    <x v="2"/>
    <x v="9382"/>
    <x v="4605"/>
    <x v="413"/>
  </r>
  <r>
    <x v="0"/>
    <x v="0"/>
    <x v="5433"/>
    <x v="8417"/>
    <x v="414"/>
  </r>
  <r>
    <x v="0"/>
    <x v="1"/>
    <x v="3779"/>
    <x v="1482"/>
    <x v="414"/>
  </r>
  <r>
    <x v="0"/>
    <x v="2"/>
    <x v="2469"/>
    <x v="2106"/>
    <x v="414"/>
  </r>
  <r>
    <x v="1"/>
    <x v="0"/>
    <x v="5297"/>
    <x v="1920"/>
    <x v="414"/>
  </r>
  <r>
    <x v="1"/>
    <x v="1"/>
    <x v="9918"/>
    <x v="7451"/>
    <x v="414"/>
  </r>
  <r>
    <x v="1"/>
    <x v="2"/>
    <x v="11059"/>
    <x v="12732"/>
    <x v="414"/>
  </r>
  <r>
    <x v="2"/>
    <x v="0"/>
    <x v="18862"/>
    <x v="19440"/>
    <x v="414"/>
  </r>
  <r>
    <x v="2"/>
    <x v="1"/>
    <x v="19114"/>
    <x v="18246"/>
    <x v="414"/>
  </r>
  <r>
    <x v="2"/>
    <x v="2"/>
    <x v="17824"/>
    <x v="18433"/>
    <x v="414"/>
  </r>
  <r>
    <x v="3"/>
    <x v="0"/>
    <x v="14494"/>
    <x v="13799"/>
    <x v="414"/>
  </r>
  <r>
    <x v="3"/>
    <x v="1"/>
    <x v="15103"/>
    <x v="11254"/>
    <x v="414"/>
  </r>
  <r>
    <x v="3"/>
    <x v="2"/>
    <x v="15587"/>
    <x v="16015"/>
    <x v="414"/>
  </r>
  <r>
    <x v="4"/>
    <x v="0"/>
    <x v="853"/>
    <x v="3179"/>
    <x v="414"/>
  </r>
  <r>
    <x v="4"/>
    <x v="1"/>
    <x v="60"/>
    <x v="4761"/>
    <x v="414"/>
  </r>
  <r>
    <x v="4"/>
    <x v="2"/>
    <x v="3576"/>
    <x v="6872"/>
    <x v="414"/>
  </r>
  <r>
    <x v="5"/>
    <x v="0"/>
    <x v="16621"/>
    <x v="16775"/>
    <x v="414"/>
  </r>
  <r>
    <x v="5"/>
    <x v="1"/>
    <x v="14315"/>
    <x v="17079"/>
    <x v="414"/>
  </r>
  <r>
    <x v="5"/>
    <x v="2"/>
    <x v="11654"/>
    <x v="15089"/>
    <x v="414"/>
  </r>
  <r>
    <x v="6"/>
    <x v="0"/>
    <x v="437"/>
    <x v="607"/>
    <x v="414"/>
  </r>
  <r>
    <x v="6"/>
    <x v="1"/>
    <x v="333"/>
    <x v="5041"/>
    <x v="414"/>
  </r>
  <r>
    <x v="6"/>
    <x v="2"/>
    <x v="9"/>
    <x v="1040"/>
    <x v="414"/>
  </r>
  <r>
    <x v="7"/>
    <x v="0"/>
    <x v="2"/>
    <x v="483"/>
    <x v="414"/>
  </r>
  <r>
    <x v="7"/>
    <x v="1"/>
    <x v="1325"/>
    <x v="849"/>
    <x v="414"/>
  </r>
  <r>
    <x v="7"/>
    <x v="2"/>
    <x v="17"/>
    <x v="483"/>
    <x v="414"/>
  </r>
  <r>
    <x v="8"/>
    <x v="0"/>
    <x v="10468"/>
    <x v="9993"/>
    <x v="414"/>
  </r>
  <r>
    <x v="8"/>
    <x v="1"/>
    <x v="8797"/>
    <x v="11064"/>
    <x v="414"/>
  </r>
  <r>
    <x v="8"/>
    <x v="2"/>
    <x v="4230"/>
    <x v="8936"/>
    <x v="414"/>
  </r>
  <r>
    <x v="0"/>
    <x v="0"/>
    <x v="313"/>
    <x v="623"/>
    <x v="415"/>
  </r>
  <r>
    <x v="0"/>
    <x v="1"/>
    <x v="2127"/>
    <x v="7582"/>
    <x v="415"/>
  </r>
  <r>
    <x v="0"/>
    <x v="2"/>
    <x v="5166"/>
    <x v="3323"/>
    <x v="415"/>
  </r>
  <r>
    <x v="1"/>
    <x v="0"/>
    <x v="9227"/>
    <x v="308"/>
    <x v="415"/>
  </r>
  <r>
    <x v="1"/>
    <x v="1"/>
    <x v="6447"/>
    <x v="8095"/>
    <x v="415"/>
  </r>
  <r>
    <x v="1"/>
    <x v="2"/>
    <x v="10796"/>
    <x v="13344"/>
    <x v="415"/>
  </r>
  <r>
    <x v="2"/>
    <x v="0"/>
    <x v="17844"/>
    <x v="18430"/>
    <x v="415"/>
  </r>
  <r>
    <x v="2"/>
    <x v="1"/>
    <x v="19918"/>
    <x v="18211"/>
    <x v="415"/>
  </r>
  <r>
    <x v="2"/>
    <x v="2"/>
    <x v="17344"/>
    <x v="19733"/>
    <x v="415"/>
  </r>
  <r>
    <x v="3"/>
    <x v="0"/>
    <x v="11848"/>
    <x v="9839"/>
    <x v="415"/>
  </r>
  <r>
    <x v="3"/>
    <x v="1"/>
    <x v="15256"/>
    <x v="15690"/>
    <x v="415"/>
  </r>
  <r>
    <x v="3"/>
    <x v="2"/>
    <x v="15367"/>
    <x v="15764"/>
    <x v="415"/>
  </r>
  <r>
    <x v="4"/>
    <x v="0"/>
    <x v="2767"/>
    <x v="5258"/>
    <x v="415"/>
  </r>
  <r>
    <x v="4"/>
    <x v="1"/>
    <x v="3822"/>
    <x v="5613"/>
    <x v="415"/>
  </r>
  <r>
    <x v="4"/>
    <x v="2"/>
    <x v="1808"/>
    <x v="2203"/>
    <x v="415"/>
  </r>
  <r>
    <x v="5"/>
    <x v="0"/>
    <x v="16314"/>
    <x v="16278"/>
    <x v="415"/>
  </r>
  <r>
    <x v="5"/>
    <x v="1"/>
    <x v="12398"/>
    <x v="15705"/>
    <x v="415"/>
  </r>
  <r>
    <x v="5"/>
    <x v="2"/>
    <x v="12583"/>
    <x v="13015"/>
    <x v="415"/>
  </r>
  <r>
    <x v="6"/>
    <x v="0"/>
    <x v="741"/>
    <x v="12026"/>
    <x v="415"/>
  </r>
  <r>
    <x v="8"/>
    <x v="0"/>
    <x v="9429"/>
    <x v="11724"/>
    <x v="415"/>
  </r>
  <r>
    <x v="8"/>
    <x v="1"/>
    <x v="9010"/>
    <x v="5658"/>
    <x v="415"/>
  </r>
  <r>
    <x v="8"/>
    <x v="2"/>
    <x v="6229"/>
    <x v="6710"/>
    <x v="415"/>
  </r>
  <r>
    <x v="0"/>
    <x v="0"/>
    <x v="94"/>
    <x v="2201"/>
    <x v="416"/>
  </r>
  <r>
    <x v="0"/>
    <x v="1"/>
    <x v="1176"/>
    <x v="450"/>
    <x v="416"/>
  </r>
  <r>
    <x v="0"/>
    <x v="2"/>
    <x v="8941"/>
    <x v="12985"/>
    <x v="416"/>
  </r>
  <r>
    <x v="1"/>
    <x v="0"/>
    <x v="5606"/>
    <x v="3082"/>
    <x v="416"/>
  </r>
  <r>
    <x v="1"/>
    <x v="1"/>
    <x v="1469"/>
    <x v="3850"/>
    <x v="416"/>
  </r>
  <r>
    <x v="1"/>
    <x v="2"/>
    <x v="9485"/>
    <x v="7587"/>
    <x v="416"/>
  </r>
  <r>
    <x v="2"/>
    <x v="0"/>
    <x v="19437"/>
    <x v="18157"/>
    <x v="416"/>
  </r>
  <r>
    <x v="2"/>
    <x v="1"/>
    <x v="19227"/>
    <x v="18694"/>
    <x v="416"/>
  </r>
  <r>
    <x v="2"/>
    <x v="2"/>
    <x v="17863"/>
    <x v="19410"/>
    <x v="416"/>
  </r>
  <r>
    <x v="3"/>
    <x v="0"/>
    <x v="13205"/>
    <x v="13277"/>
    <x v="416"/>
  </r>
  <r>
    <x v="3"/>
    <x v="1"/>
    <x v="14883"/>
    <x v="12236"/>
    <x v="416"/>
  </r>
  <r>
    <x v="3"/>
    <x v="2"/>
    <x v="16139"/>
    <x v="16159"/>
    <x v="416"/>
  </r>
  <r>
    <x v="4"/>
    <x v="0"/>
    <x v="2153"/>
    <x v="5194"/>
    <x v="416"/>
  </r>
  <r>
    <x v="4"/>
    <x v="1"/>
    <x v="2047"/>
    <x v="4947"/>
    <x v="416"/>
  </r>
  <r>
    <x v="4"/>
    <x v="2"/>
    <x v="186"/>
    <x v="612"/>
    <x v="416"/>
  </r>
  <r>
    <x v="5"/>
    <x v="0"/>
    <x v="16688"/>
    <x v="16720"/>
    <x v="416"/>
  </r>
  <r>
    <x v="5"/>
    <x v="1"/>
    <x v="13155"/>
    <x v="10261"/>
    <x v="416"/>
  </r>
  <r>
    <x v="5"/>
    <x v="2"/>
    <x v="12507"/>
    <x v="15367"/>
    <x v="416"/>
  </r>
  <r>
    <x v="6"/>
    <x v="0"/>
    <x v="2250"/>
    <x v="87"/>
    <x v="416"/>
  </r>
  <r>
    <x v="8"/>
    <x v="0"/>
    <x v="8896"/>
    <x v="1647"/>
    <x v="416"/>
  </r>
  <r>
    <x v="8"/>
    <x v="1"/>
    <x v="7852"/>
    <x v="4385"/>
    <x v="416"/>
  </r>
  <r>
    <x v="8"/>
    <x v="2"/>
    <x v="7556"/>
    <x v="4058"/>
    <x v="416"/>
  </r>
  <r>
    <x v="0"/>
    <x v="0"/>
    <x v="6039"/>
    <x v="3113"/>
    <x v="417"/>
  </r>
  <r>
    <x v="0"/>
    <x v="1"/>
    <x v="7142"/>
    <x v="11536"/>
    <x v="417"/>
  </r>
  <r>
    <x v="0"/>
    <x v="2"/>
    <x v="11102"/>
    <x v="12619"/>
    <x v="417"/>
  </r>
  <r>
    <x v="1"/>
    <x v="0"/>
    <x v="7805"/>
    <x v="1305"/>
    <x v="417"/>
  </r>
  <r>
    <x v="1"/>
    <x v="1"/>
    <x v="8598"/>
    <x v="9208"/>
    <x v="417"/>
  </r>
  <r>
    <x v="1"/>
    <x v="2"/>
    <x v="8683"/>
    <x v="4806"/>
    <x v="417"/>
  </r>
  <r>
    <x v="2"/>
    <x v="0"/>
    <x v="18802"/>
    <x v="17831"/>
    <x v="417"/>
  </r>
  <r>
    <x v="2"/>
    <x v="1"/>
    <x v="19996"/>
    <x v="18287"/>
    <x v="417"/>
  </r>
  <r>
    <x v="2"/>
    <x v="2"/>
    <x v="17558"/>
    <x v="18081"/>
    <x v="417"/>
  </r>
  <r>
    <x v="3"/>
    <x v="0"/>
    <x v="12522"/>
    <x v="9726"/>
    <x v="417"/>
  </r>
  <r>
    <x v="3"/>
    <x v="1"/>
    <x v="13012"/>
    <x v="11291"/>
    <x v="417"/>
  </r>
  <r>
    <x v="3"/>
    <x v="2"/>
    <x v="11720"/>
    <x v="11263"/>
    <x v="417"/>
  </r>
  <r>
    <x v="4"/>
    <x v="0"/>
    <x v="1397"/>
    <x v="4153"/>
    <x v="417"/>
  </r>
  <r>
    <x v="4"/>
    <x v="1"/>
    <x v="711"/>
    <x v="5018"/>
    <x v="417"/>
  </r>
  <r>
    <x v="4"/>
    <x v="2"/>
    <x v="2617"/>
    <x v="10046"/>
    <x v="417"/>
  </r>
  <r>
    <x v="5"/>
    <x v="0"/>
    <x v="16647"/>
    <x v="17059"/>
    <x v="417"/>
  </r>
  <r>
    <x v="5"/>
    <x v="1"/>
    <x v="15052"/>
    <x v="15913"/>
    <x v="417"/>
  </r>
  <r>
    <x v="5"/>
    <x v="2"/>
    <x v="11468"/>
    <x v="4357"/>
    <x v="417"/>
  </r>
  <r>
    <x v="6"/>
    <x v="0"/>
    <x v="869"/>
    <x v="13369"/>
    <x v="417"/>
  </r>
  <r>
    <x v="6"/>
    <x v="1"/>
    <x v="15"/>
    <x v="381"/>
    <x v="417"/>
  </r>
  <r>
    <x v="7"/>
    <x v="1"/>
    <x v="1325"/>
    <x v="849"/>
    <x v="417"/>
  </r>
  <r>
    <x v="7"/>
    <x v="2"/>
    <x v="232"/>
    <x v="483"/>
    <x v="417"/>
  </r>
  <r>
    <x v="8"/>
    <x v="0"/>
    <x v="11659"/>
    <x v="6253"/>
    <x v="417"/>
  </r>
  <r>
    <x v="8"/>
    <x v="1"/>
    <x v="9138"/>
    <x v="7164"/>
    <x v="417"/>
  </r>
  <r>
    <x v="8"/>
    <x v="2"/>
    <x v="9881"/>
    <x v="5820"/>
    <x v="417"/>
  </r>
  <r>
    <x v="0"/>
    <x v="0"/>
    <x v="854"/>
    <x v="7406"/>
    <x v="418"/>
  </r>
  <r>
    <x v="0"/>
    <x v="1"/>
    <x v="1999"/>
    <x v="1005"/>
    <x v="418"/>
  </r>
  <r>
    <x v="0"/>
    <x v="2"/>
    <x v="6721"/>
    <x v="7744"/>
    <x v="418"/>
  </r>
  <r>
    <x v="1"/>
    <x v="0"/>
    <x v="3760"/>
    <x v="4931"/>
    <x v="418"/>
  </r>
  <r>
    <x v="1"/>
    <x v="1"/>
    <x v="7924"/>
    <x v="16265"/>
    <x v="418"/>
  </r>
  <r>
    <x v="1"/>
    <x v="2"/>
    <x v="2304"/>
    <x v="9444"/>
    <x v="418"/>
  </r>
  <r>
    <x v="2"/>
    <x v="0"/>
    <x v="17969"/>
    <x v="17536"/>
    <x v="418"/>
  </r>
  <r>
    <x v="2"/>
    <x v="1"/>
    <x v="20148"/>
    <x v="18645"/>
    <x v="418"/>
  </r>
  <r>
    <x v="2"/>
    <x v="2"/>
    <x v="18074"/>
    <x v="20088"/>
    <x v="418"/>
  </r>
  <r>
    <x v="3"/>
    <x v="0"/>
    <x v="13527"/>
    <x v="12794"/>
    <x v="418"/>
  </r>
  <r>
    <x v="3"/>
    <x v="1"/>
    <x v="13684"/>
    <x v="14757"/>
    <x v="418"/>
  </r>
  <r>
    <x v="3"/>
    <x v="2"/>
    <x v="15615"/>
    <x v="15021"/>
    <x v="418"/>
  </r>
  <r>
    <x v="4"/>
    <x v="0"/>
    <x v="1533"/>
    <x v="4310"/>
    <x v="418"/>
  </r>
  <r>
    <x v="4"/>
    <x v="2"/>
    <x v="4600"/>
    <x v="3092"/>
    <x v="418"/>
  </r>
  <r>
    <x v="5"/>
    <x v="0"/>
    <x v="16387"/>
    <x v="16110"/>
    <x v="418"/>
  </r>
  <r>
    <x v="5"/>
    <x v="1"/>
    <x v="11028"/>
    <x v="10773"/>
    <x v="418"/>
  </r>
  <r>
    <x v="5"/>
    <x v="2"/>
    <x v="11191"/>
    <x v="10206"/>
    <x v="418"/>
  </r>
  <r>
    <x v="6"/>
    <x v="0"/>
    <x v="2390"/>
    <x v="1027"/>
    <x v="418"/>
  </r>
  <r>
    <x v="6"/>
    <x v="1"/>
    <x v="6205"/>
    <x v="3562"/>
    <x v="418"/>
  </r>
  <r>
    <x v="6"/>
    <x v="2"/>
    <x v="68"/>
    <x v="3838"/>
    <x v="418"/>
  </r>
  <r>
    <x v="7"/>
    <x v="1"/>
    <x v="1001"/>
    <x v="1598"/>
    <x v="418"/>
  </r>
  <r>
    <x v="7"/>
    <x v="2"/>
    <x v="627"/>
    <x v="539"/>
    <x v="418"/>
  </r>
  <r>
    <x v="8"/>
    <x v="0"/>
    <x v="11359"/>
    <x v="5378"/>
    <x v="418"/>
  </r>
  <r>
    <x v="8"/>
    <x v="1"/>
    <x v="9312"/>
    <x v="11303"/>
    <x v="418"/>
  </r>
  <r>
    <x v="8"/>
    <x v="2"/>
    <x v="4670"/>
    <x v="5998"/>
    <x v="418"/>
  </r>
  <r>
    <x v="0"/>
    <x v="0"/>
    <x v="1673"/>
    <x v="4154"/>
    <x v="419"/>
  </r>
  <r>
    <x v="0"/>
    <x v="1"/>
    <x v="3462"/>
    <x v="2087"/>
    <x v="419"/>
  </r>
  <r>
    <x v="0"/>
    <x v="2"/>
    <x v="10204"/>
    <x v="5366"/>
    <x v="419"/>
  </r>
  <r>
    <x v="1"/>
    <x v="0"/>
    <x v="9397"/>
    <x v="7265"/>
    <x v="419"/>
  </r>
  <r>
    <x v="1"/>
    <x v="1"/>
    <x v="7136"/>
    <x v="4649"/>
    <x v="419"/>
  </r>
  <r>
    <x v="1"/>
    <x v="2"/>
    <x v="3084"/>
    <x v="6647"/>
    <x v="419"/>
  </r>
  <r>
    <x v="2"/>
    <x v="0"/>
    <x v="18263"/>
    <x v="19071"/>
    <x v="419"/>
  </r>
  <r>
    <x v="2"/>
    <x v="1"/>
    <x v="19371"/>
    <x v="17537"/>
    <x v="419"/>
  </r>
  <r>
    <x v="2"/>
    <x v="2"/>
    <x v="17868"/>
    <x v="19957"/>
    <x v="419"/>
  </r>
  <r>
    <x v="3"/>
    <x v="0"/>
    <x v="11967"/>
    <x v="9633"/>
    <x v="419"/>
  </r>
  <r>
    <x v="3"/>
    <x v="1"/>
    <x v="15462"/>
    <x v="11584"/>
    <x v="419"/>
  </r>
  <r>
    <x v="3"/>
    <x v="2"/>
    <x v="15859"/>
    <x v="15696"/>
    <x v="419"/>
  </r>
  <r>
    <x v="4"/>
    <x v="0"/>
    <x v="5355"/>
    <x v="2104"/>
    <x v="419"/>
  </r>
  <r>
    <x v="4"/>
    <x v="1"/>
    <x v="2117"/>
    <x v="2505"/>
    <x v="419"/>
  </r>
  <r>
    <x v="4"/>
    <x v="2"/>
    <x v="2483"/>
    <x v="254"/>
    <x v="419"/>
  </r>
  <r>
    <x v="5"/>
    <x v="0"/>
    <x v="17270"/>
    <x v="17127"/>
    <x v="419"/>
  </r>
  <r>
    <x v="5"/>
    <x v="1"/>
    <x v="14298"/>
    <x v="10456"/>
    <x v="419"/>
  </r>
  <r>
    <x v="5"/>
    <x v="2"/>
    <x v="11854"/>
    <x v="8329"/>
    <x v="419"/>
  </r>
  <r>
    <x v="6"/>
    <x v="0"/>
    <x v="1638"/>
    <x v="4"/>
    <x v="419"/>
  </r>
  <r>
    <x v="6"/>
    <x v="1"/>
    <x v="180"/>
    <x v="8195"/>
    <x v="419"/>
  </r>
  <r>
    <x v="7"/>
    <x v="1"/>
    <x v="391"/>
    <x v="578"/>
    <x v="419"/>
  </r>
  <r>
    <x v="7"/>
    <x v="2"/>
    <x v="232"/>
    <x v="483"/>
    <x v="419"/>
  </r>
  <r>
    <x v="8"/>
    <x v="0"/>
    <x v="7236"/>
    <x v="2761"/>
    <x v="419"/>
  </r>
  <r>
    <x v="8"/>
    <x v="1"/>
    <x v="6363"/>
    <x v="6404"/>
    <x v="419"/>
  </r>
  <r>
    <x v="8"/>
    <x v="2"/>
    <x v="6356"/>
    <x v="2782"/>
    <x v="419"/>
  </r>
  <r>
    <x v="0"/>
    <x v="0"/>
    <x v="3852"/>
    <x v="4739"/>
    <x v="420"/>
  </r>
  <r>
    <x v="0"/>
    <x v="1"/>
    <x v="1683"/>
    <x v="1046"/>
    <x v="420"/>
  </r>
  <r>
    <x v="0"/>
    <x v="2"/>
    <x v="9833"/>
    <x v="6919"/>
    <x v="420"/>
  </r>
  <r>
    <x v="1"/>
    <x v="0"/>
    <x v="9554"/>
    <x v="7390"/>
    <x v="420"/>
  </r>
  <r>
    <x v="1"/>
    <x v="1"/>
    <x v="8608"/>
    <x v="8312"/>
    <x v="420"/>
  </r>
  <r>
    <x v="1"/>
    <x v="2"/>
    <x v="9984"/>
    <x v="9740"/>
    <x v="420"/>
  </r>
  <r>
    <x v="2"/>
    <x v="0"/>
    <x v="17958"/>
    <x v="16602"/>
    <x v="420"/>
  </r>
  <r>
    <x v="2"/>
    <x v="1"/>
    <x v="20223"/>
    <x v="19060"/>
    <x v="420"/>
  </r>
  <r>
    <x v="2"/>
    <x v="2"/>
    <x v="18484"/>
    <x v="19952"/>
    <x v="420"/>
  </r>
  <r>
    <x v="3"/>
    <x v="0"/>
    <x v="11753"/>
    <x v="13095"/>
    <x v="420"/>
  </r>
  <r>
    <x v="3"/>
    <x v="1"/>
    <x v="12588"/>
    <x v="13858"/>
    <x v="420"/>
  </r>
  <r>
    <x v="3"/>
    <x v="2"/>
    <x v="14574"/>
    <x v="13679"/>
    <x v="420"/>
  </r>
  <r>
    <x v="4"/>
    <x v="0"/>
    <x v="1263"/>
    <x v="839"/>
    <x v="420"/>
  </r>
  <r>
    <x v="4"/>
    <x v="1"/>
    <x v="165"/>
    <x v="513"/>
    <x v="420"/>
  </r>
  <r>
    <x v="4"/>
    <x v="2"/>
    <x v="10436"/>
    <x v="10981"/>
    <x v="420"/>
  </r>
  <r>
    <x v="5"/>
    <x v="0"/>
    <x v="16616"/>
    <x v="17479"/>
    <x v="420"/>
  </r>
  <r>
    <x v="5"/>
    <x v="1"/>
    <x v="15205"/>
    <x v="11945"/>
    <x v="420"/>
  </r>
  <r>
    <x v="5"/>
    <x v="2"/>
    <x v="13808"/>
    <x v="14152"/>
    <x v="420"/>
  </r>
  <r>
    <x v="6"/>
    <x v="0"/>
    <x v="1560"/>
    <x v="13548"/>
    <x v="420"/>
  </r>
  <r>
    <x v="6"/>
    <x v="1"/>
    <x v="180"/>
    <x v="8195"/>
    <x v="420"/>
  </r>
  <r>
    <x v="8"/>
    <x v="0"/>
    <x v="11427"/>
    <x v="5940"/>
    <x v="420"/>
  </r>
  <r>
    <x v="8"/>
    <x v="1"/>
    <x v="10921"/>
    <x v="8714"/>
    <x v="420"/>
  </r>
  <r>
    <x v="8"/>
    <x v="2"/>
    <x v="8392"/>
    <x v="3078"/>
    <x v="420"/>
  </r>
  <r>
    <x v="0"/>
    <x v="0"/>
    <x v="3261"/>
    <x v="4039"/>
    <x v="421"/>
  </r>
  <r>
    <x v="0"/>
    <x v="1"/>
    <x v="3250"/>
    <x v="7977"/>
    <x v="421"/>
  </r>
  <r>
    <x v="0"/>
    <x v="2"/>
    <x v="3390"/>
    <x v="8041"/>
    <x v="421"/>
  </r>
  <r>
    <x v="1"/>
    <x v="0"/>
    <x v="7466"/>
    <x v="4049"/>
    <x v="421"/>
  </r>
  <r>
    <x v="1"/>
    <x v="1"/>
    <x v="8569"/>
    <x v="15372"/>
    <x v="421"/>
  </r>
  <r>
    <x v="1"/>
    <x v="2"/>
    <x v="9858"/>
    <x v="15307"/>
    <x v="421"/>
  </r>
  <r>
    <x v="2"/>
    <x v="0"/>
    <x v="18608"/>
    <x v="18419"/>
    <x v="421"/>
  </r>
  <r>
    <x v="2"/>
    <x v="1"/>
    <x v="19916"/>
    <x v="19347"/>
    <x v="421"/>
  </r>
  <r>
    <x v="2"/>
    <x v="2"/>
    <x v="17585"/>
    <x v="18476"/>
    <x v="421"/>
  </r>
  <r>
    <x v="3"/>
    <x v="0"/>
    <x v="11653"/>
    <x v="10879"/>
    <x v="421"/>
  </r>
  <r>
    <x v="3"/>
    <x v="1"/>
    <x v="14439"/>
    <x v="14196"/>
    <x v="421"/>
  </r>
  <r>
    <x v="3"/>
    <x v="2"/>
    <x v="14783"/>
    <x v="12495"/>
    <x v="421"/>
  </r>
  <r>
    <x v="4"/>
    <x v="0"/>
    <x v="4175"/>
    <x v="509"/>
    <x v="421"/>
  </r>
  <r>
    <x v="4"/>
    <x v="1"/>
    <x v="4"/>
    <x v="1191"/>
    <x v="421"/>
  </r>
  <r>
    <x v="4"/>
    <x v="2"/>
    <x v="2447"/>
    <x v="757"/>
    <x v="421"/>
  </r>
  <r>
    <x v="5"/>
    <x v="0"/>
    <x v="16638"/>
    <x v="17001"/>
    <x v="421"/>
  </r>
  <r>
    <x v="5"/>
    <x v="1"/>
    <x v="12850"/>
    <x v="13647"/>
    <x v="421"/>
  </r>
  <r>
    <x v="5"/>
    <x v="2"/>
    <x v="11517"/>
    <x v="11312"/>
    <x v="421"/>
  </r>
  <r>
    <x v="6"/>
    <x v="1"/>
    <x v="180"/>
    <x v="8195"/>
    <x v="421"/>
  </r>
  <r>
    <x v="6"/>
    <x v="2"/>
    <x v="9"/>
    <x v="1040"/>
    <x v="421"/>
  </r>
  <r>
    <x v="8"/>
    <x v="0"/>
    <x v="8800"/>
    <x v="10496"/>
    <x v="421"/>
  </r>
  <r>
    <x v="8"/>
    <x v="1"/>
    <x v="7733"/>
    <x v="7480"/>
    <x v="421"/>
  </r>
  <r>
    <x v="8"/>
    <x v="2"/>
    <x v="10271"/>
    <x v="6428"/>
    <x v="421"/>
  </r>
  <r>
    <x v="0"/>
    <x v="0"/>
    <x v="3039"/>
    <x v="1943"/>
    <x v="422"/>
  </r>
  <r>
    <x v="0"/>
    <x v="1"/>
    <x v="2518"/>
    <x v="3833"/>
    <x v="422"/>
  </r>
  <r>
    <x v="0"/>
    <x v="2"/>
    <x v="8820"/>
    <x v="6991"/>
    <x v="422"/>
  </r>
  <r>
    <x v="1"/>
    <x v="0"/>
    <x v="8155"/>
    <x v="7184"/>
    <x v="422"/>
  </r>
  <r>
    <x v="1"/>
    <x v="1"/>
    <x v="9726"/>
    <x v="5670"/>
    <x v="422"/>
  </r>
  <r>
    <x v="1"/>
    <x v="2"/>
    <x v="8426"/>
    <x v="3642"/>
    <x v="422"/>
  </r>
  <r>
    <x v="2"/>
    <x v="0"/>
    <x v="19436"/>
    <x v="18559"/>
    <x v="422"/>
  </r>
  <r>
    <x v="2"/>
    <x v="1"/>
    <x v="19655"/>
    <x v="18941"/>
    <x v="422"/>
  </r>
  <r>
    <x v="2"/>
    <x v="2"/>
    <x v="18816"/>
    <x v="20329"/>
    <x v="422"/>
  </r>
  <r>
    <x v="3"/>
    <x v="0"/>
    <x v="14958"/>
    <x v="14985"/>
    <x v="422"/>
  </r>
  <r>
    <x v="3"/>
    <x v="1"/>
    <x v="15487"/>
    <x v="12336"/>
    <x v="422"/>
  </r>
  <r>
    <x v="3"/>
    <x v="2"/>
    <x v="14616"/>
    <x v="15250"/>
    <x v="422"/>
  </r>
  <r>
    <x v="4"/>
    <x v="0"/>
    <x v="60"/>
    <x v="379"/>
    <x v="422"/>
  </r>
  <r>
    <x v="4"/>
    <x v="1"/>
    <x v="857"/>
    <x v="1603"/>
    <x v="422"/>
  </r>
  <r>
    <x v="4"/>
    <x v="2"/>
    <x v="174"/>
    <x v="1249"/>
    <x v="422"/>
  </r>
  <r>
    <x v="5"/>
    <x v="0"/>
    <x v="16948"/>
    <x v="16812"/>
    <x v="422"/>
  </r>
  <r>
    <x v="5"/>
    <x v="1"/>
    <x v="11449"/>
    <x v="14227"/>
    <x v="422"/>
  </r>
  <r>
    <x v="5"/>
    <x v="2"/>
    <x v="13281"/>
    <x v="14478"/>
    <x v="422"/>
  </r>
  <r>
    <x v="6"/>
    <x v="0"/>
    <x v="437"/>
    <x v="607"/>
    <x v="422"/>
  </r>
  <r>
    <x v="6"/>
    <x v="2"/>
    <x v="156"/>
    <x v="8469"/>
    <x v="422"/>
  </r>
  <r>
    <x v="8"/>
    <x v="0"/>
    <x v="7232"/>
    <x v="5764"/>
    <x v="422"/>
  </r>
  <r>
    <x v="8"/>
    <x v="1"/>
    <x v="9746"/>
    <x v="3496"/>
    <x v="422"/>
  </r>
  <r>
    <x v="8"/>
    <x v="2"/>
    <x v="6272"/>
    <x v="4895"/>
    <x v="422"/>
  </r>
  <r>
    <x v="0"/>
    <x v="0"/>
    <x v="1576"/>
    <x v="6434"/>
    <x v="423"/>
  </r>
  <r>
    <x v="0"/>
    <x v="1"/>
    <x v="4382"/>
    <x v="5985"/>
    <x v="423"/>
  </r>
  <r>
    <x v="0"/>
    <x v="2"/>
    <x v="7313"/>
    <x v="13641"/>
    <x v="423"/>
  </r>
  <r>
    <x v="1"/>
    <x v="0"/>
    <x v="5477"/>
    <x v="6006"/>
    <x v="423"/>
  </r>
  <r>
    <x v="1"/>
    <x v="1"/>
    <x v="8341"/>
    <x v="15555"/>
    <x v="423"/>
  </r>
  <r>
    <x v="1"/>
    <x v="2"/>
    <x v="7881"/>
    <x v="11520"/>
    <x v="423"/>
  </r>
  <r>
    <x v="2"/>
    <x v="0"/>
    <x v="19609"/>
    <x v="18759"/>
    <x v="423"/>
  </r>
  <r>
    <x v="2"/>
    <x v="1"/>
    <x v="19450"/>
    <x v="18372"/>
    <x v="423"/>
  </r>
  <r>
    <x v="2"/>
    <x v="2"/>
    <x v="17457"/>
    <x v="17875"/>
    <x v="423"/>
  </r>
  <r>
    <x v="3"/>
    <x v="0"/>
    <x v="12215"/>
    <x v="15121"/>
    <x v="423"/>
  </r>
  <r>
    <x v="3"/>
    <x v="1"/>
    <x v="15538"/>
    <x v="12063"/>
    <x v="423"/>
  </r>
  <r>
    <x v="3"/>
    <x v="2"/>
    <x v="14540"/>
    <x v="15510"/>
    <x v="423"/>
  </r>
  <r>
    <x v="4"/>
    <x v="0"/>
    <x v="2489"/>
    <x v="2903"/>
    <x v="423"/>
  </r>
  <r>
    <x v="4"/>
    <x v="1"/>
    <x v="23"/>
    <x v="747"/>
    <x v="423"/>
  </r>
  <r>
    <x v="4"/>
    <x v="2"/>
    <x v="637"/>
    <x v="8231"/>
    <x v="423"/>
  </r>
  <r>
    <x v="5"/>
    <x v="0"/>
    <x v="16974"/>
    <x v="16515"/>
    <x v="423"/>
  </r>
  <r>
    <x v="5"/>
    <x v="1"/>
    <x v="13709"/>
    <x v="13333"/>
    <x v="423"/>
  </r>
  <r>
    <x v="5"/>
    <x v="2"/>
    <x v="12124"/>
    <x v="10272"/>
    <x v="423"/>
  </r>
  <r>
    <x v="6"/>
    <x v="0"/>
    <x v="271"/>
    <x v="1501"/>
    <x v="423"/>
  </r>
  <r>
    <x v="7"/>
    <x v="0"/>
    <x v="1752"/>
    <x v="483"/>
    <x v="423"/>
  </r>
  <r>
    <x v="7"/>
    <x v="1"/>
    <x v="1001"/>
    <x v="1598"/>
    <x v="423"/>
  </r>
  <r>
    <x v="7"/>
    <x v="2"/>
    <x v="5366"/>
    <x v="891"/>
    <x v="423"/>
  </r>
  <r>
    <x v="8"/>
    <x v="0"/>
    <x v="10595"/>
    <x v="765"/>
    <x v="423"/>
  </r>
  <r>
    <x v="8"/>
    <x v="1"/>
    <x v="7961"/>
    <x v="8939"/>
    <x v="423"/>
  </r>
  <r>
    <x v="8"/>
    <x v="2"/>
    <x v="3252"/>
    <x v="3279"/>
    <x v="423"/>
  </r>
  <r>
    <x v="0"/>
    <x v="0"/>
    <x v="3741"/>
    <x v="3137"/>
    <x v="424"/>
  </r>
  <r>
    <x v="0"/>
    <x v="1"/>
    <x v="5624"/>
    <x v="13952"/>
    <x v="424"/>
  </r>
  <r>
    <x v="0"/>
    <x v="2"/>
    <x v="7341"/>
    <x v="12718"/>
    <x v="424"/>
  </r>
  <r>
    <x v="1"/>
    <x v="0"/>
    <x v="11651"/>
    <x v="11525"/>
    <x v="424"/>
  </r>
  <r>
    <x v="1"/>
    <x v="1"/>
    <x v="10704"/>
    <x v="16829"/>
    <x v="424"/>
  </r>
  <r>
    <x v="1"/>
    <x v="2"/>
    <x v="11986"/>
    <x v="14951"/>
    <x v="424"/>
  </r>
  <r>
    <x v="2"/>
    <x v="0"/>
    <x v="17742"/>
    <x v="18188"/>
    <x v="424"/>
  </r>
  <r>
    <x v="2"/>
    <x v="1"/>
    <x v="19964"/>
    <x v="18822"/>
    <x v="424"/>
  </r>
  <r>
    <x v="2"/>
    <x v="2"/>
    <x v="18176"/>
    <x v="20187"/>
    <x v="424"/>
  </r>
  <r>
    <x v="3"/>
    <x v="0"/>
    <x v="13076"/>
    <x v="15453"/>
    <x v="424"/>
  </r>
  <r>
    <x v="3"/>
    <x v="1"/>
    <x v="13922"/>
    <x v="11610"/>
    <x v="424"/>
  </r>
  <r>
    <x v="3"/>
    <x v="2"/>
    <x v="14324"/>
    <x v="12607"/>
    <x v="424"/>
  </r>
  <r>
    <x v="4"/>
    <x v="0"/>
    <x v="1851"/>
    <x v="2802"/>
    <x v="424"/>
  </r>
  <r>
    <x v="4"/>
    <x v="1"/>
    <x v="1384"/>
    <x v="4243"/>
    <x v="424"/>
  </r>
  <r>
    <x v="4"/>
    <x v="2"/>
    <x v="2248"/>
    <x v="6600"/>
    <x v="424"/>
  </r>
  <r>
    <x v="5"/>
    <x v="0"/>
    <x v="16560"/>
    <x v="16216"/>
    <x v="424"/>
  </r>
  <r>
    <x v="5"/>
    <x v="1"/>
    <x v="13826"/>
    <x v="8489"/>
    <x v="424"/>
  </r>
  <r>
    <x v="5"/>
    <x v="2"/>
    <x v="11463"/>
    <x v="14660"/>
    <x v="424"/>
  </r>
  <r>
    <x v="6"/>
    <x v="0"/>
    <x v="437"/>
    <x v="607"/>
    <x v="424"/>
  </r>
  <r>
    <x v="6"/>
    <x v="1"/>
    <x v="9149"/>
    <x v="4572"/>
    <x v="424"/>
  </r>
  <r>
    <x v="7"/>
    <x v="0"/>
    <x v="1339"/>
    <x v="483"/>
    <x v="424"/>
  </r>
  <r>
    <x v="7"/>
    <x v="1"/>
    <x v="33"/>
    <x v="483"/>
    <x v="424"/>
  </r>
  <r>
    <x v="8"/>
    <x v="0"/>
    <x v="11887"/>
    <x v="14590"/>
    <x v="424"/>
  </r>
  <r>
    <x v="8"/>
    <x v="1"/>
    <x v="9360"/>
    <x v="6567"/>
    <x v="424"/>
  </r>
  <r>
    <x v="8"/>
    <x v="2"/>
    <x v="5645"/>
    <x v="5282"/>
    <x v="424"/>
  </r>
  <r>
    <x v="0"/>
    <x v="0"/>
    <x v="1178"/>
    <x v="2157"/>
    <x v="425"/>
  </r>
  <r>
    <x v="0"/>
    <x v="1"/>
    <x v="3293"/>
    <x v="2861"/>
    <x v="425"/>
  </r>
  <r>
    <x v="0"/>
    <x v="2"/>
    <x v="10198"/>
    <x v="14731"/>
    <x v="425"/>
  </r>
  <r>
    <x v="1"/>
    <x v="0"/>
    <x v="5330"/>
    <x v="6452"/>
    <x v="425"/>
  </r>
  <r>
    <x v="1"/>
    <x v="1"/>
    <x v="10157"/>
    <x v="10683"/>
    <x v="425"/>
  </r>
  <r>
    <x v="1"/>
    <x v="2"/>
    <x v="3815"/>
    <x v="11066"/>
    <x v="425"/>
  </r>
  <r>
    <x v="2"/>
    <x v="0"/>
    <x v="18299"/>
    <x v="17190"/>
    <x v="425"/>
  </r>
  <r>
    <x v="2"/>
    <x v="1"/>
    <x v="17452"/>
    <x v="18015"/>
    <x v="425"/>
  </r>
  <r>
    <x v="2"/>
    <x v="2"/>
    <x v="18830"/>
    <x v="19981"/>
    <x v="425"/>
  </r>
  <r>
    <x v="3"/>
    <x v="0"/>
    <x v="12169"/>
    <x v="13025"/>
    <x v="425"/>
  </r>
  <r>
    <x v="3"/>
    <x v="1"/>
    <x v="14619"/>
    <x v="14353"/>
    <x v="425"/>
  </r>
  <r>
    <x v="3"/>
    <x v="2"/>
    <x v="15391"/>
    <x v="15350"/>
    <x v="425"/>
  </r>
  <r>
    <x v="4"/>
    <x v="0"/>
    <x v="34"/>
    <x v="578"/>
    <x v="425"/>
  </r>
  <r>
    <x v="4"/>
    <x v="1"/>
    <x v="3178"/>
    <x v="5427"/>
    <x v="425"/>
  </r>
  <r>
    <x v="4"/>
    <x v="2"/>
    <x v="8503"/>
    <x v="2927"/>
    <x v="425"/>
  </r>
  <r>
    <x v="5"/>
    <x v="0"/>
    <x v="16571"/>
    <x v="17061"/>
    <x v="425"/>
  </r>
  <r>
    <x v="5"/>
    <x v="1"/>
    <x v="14678"/>
    <x v="17178"/>
    <x v="425"/>
  </r>
  <r>
    <x v="5"/>
    <x v="2"/>
    <x v="12305"/>
    <x v="14657"/>
    <x v="425"/>
  </r>
  <r>
    <x v="6"/>
    <x v="0"/>
    <x v="161"/>
    <x v="2801"/>
    <x v="425"/>
  </r>
  <r>
    <x v="7"/>
    <x v="0"/>
    <x v="1"/>
    <x v="1564"/>
    <x v="425"/>
  </r>
  <r>
    <x v="7"/>
    <x v="1"/>
    <x v="4"/>
    <x v="396"/>
    <x v="425"/>
  </r>
  <r>
    <x v="8"/>
    <x v="0"/>
    <x v="7938"/>
    <x v="4950"/>
    <x v="425"/>
  </r>
  <r>
    <x v="8"/>
    <x v="1"/>
    <x v="7399"/>
    <x v="4470"/>
    <x v="425"/>
  </r>
  <r>
    <x v="8"/>
    <x v="2"/>
    <x v="7735"/>
    <x v="7074"/>
    <x v="425"/>
  </r>
  <r>
    <x v="0"/>
    <x v="0"/>
    <x v="1138"/>
    <x v="5532"/>
    <x v="426"/>
  </r>
  <r>
    <x v="0"/>
    <x v="1"/>
    <x v="5232"/>
    <x v="7766"/>
    <x v="426"/>
  </r>
  <r>
    <x v="0"/>
    <x v="2"/>
    <x v="646"/>
    <x v="5044"/>
    <x v="426"/>
  </r>
  <r>
    <x v="1"/>
    <x v="0"/>
    <x v="10109"/>
    <x v="7472"/>
    <x v="426"/>
  </r>
  <r>
    <x v="1"/>
    <x v="1"/>
    <x v="10720"/>
    <x v="6730"/>
    <x v="426"/>
  </r>
  <r>
    <x v="1"/>
    <x v="2"/>
    <x v="6234"/>
    <x v="5778"/>
    <x v="426"/>
  </r>
  <r>
    <x v="2"/>
    <x v="0"/>
    <x v="18554"/>
    <x v="19536"/>
    <x v="426"/>
  </r>
  <r>
    <x v="2"/>
    <x v="1"/>
    <x v="19153"/>
    <x v="17818"/>
    <x v="426"/>
  </r>
  <r>
    <x v="2"/>
    <x v="2"/>
    <x v="18118"/>
    <x v="20213"/>
    <x v="426"/>
  </r>
  <r>
    <x v="3"/>
    <x v="0"/>
    <x v="13671"/>
    <x v="10608"/>
    <x v="426"/>
  </r>
  <r>
    <x v="3"/>
    <x v="1"/>
    <x v="15624"/>
    <x v="14754"/>
    <x v="426"/>
  </r>
  <r>
    <x v="3"/>
    <x v="2"/>
    <x v="14255"/>
    <x v="14316"/>
    <x v="426"/>
  </r>
  <r>
    <x v="4"/>
    <x v="0"/>
    <x v="1714"/>
    <x v="731"/>
    <x v="426"/>
  </r>
  <r>
    <x v="4"/>
    <x v="1"/>
    <x v="2541"/>
    <x v="2508"/>
    <x v="426"/>
  </r>
  <r>
    <x v="4"/>
    <x v="2"/>
    <x v="147"/>
    <x v="144"/>
    <x v="426"/>
  </r>
  <r>
    <x v="5"/>
    <x v="0"/>
    <x v="16928"/>
    <x v="16671"/>
    <x v="426"/>
  </r>
  <r>
    <x v="5"/>
    <x v="1"/>
    <x v="15048"/>
    <x v="15404"/>
    <x v="426"/>
  </r>
  <r>
    <x v="5"/>
    <x v="2"/>
    <x v="13834"/>
    <x v="13292"/>
    <x v="426"/>
  </r>
  <r>
    <x v="6"/>
    <x v="1"/>
    <x v="3861"/>
    <x v="2569"/>
    <x v="426"/>
  </r>
  <r>
    <x v="6"/>
    <x v="2"/>
    <x v="0"/>
    <x v="483"/>
    <x v="426"/>
  </r>
  <r>
    <x v="7"/>
    <x v="0"/>
    <x v="356"/>
    <x v="3802"/>
    <x v="426"/>
  </r>
  <r>
    <x v="7"/>
    <x v="1"/>
    <x v="4"/>
    <x v="396"/>
    <x v="426"/>
  </r>
  <r>
    <x v="8"/>
    <x v="0"/>
    <x v="11388"/>
    <x v="6527"/>
    <x v="426"/>
  </r>
  <r>
    <x v="8"/>
    <x v="1"/>
    <x v="9377"/>
    <x v="6703"/>
    <x v="426"/>
  </r>
  <r>
    <x v="8"/>
    <x v="2"/>
    <x v="7355"/>
    <x v="10960"/>
    <x v="426"/>
  </r>
  <r>
    <x v="0"/>
    <x v="0"/>
    <x v="1772"/>
    <x v="510"/>
    <x v="427"/>
  </r>
  <r>
    <x v="0"/>
    <x v="1"/>
    <x v="90"/>
    <x v="345"/>
    <x v="427"/>
  </r>
  <r>
    <x v="0"/>
    <x v="2"/>
    <x v="10333"/>
    <x v="13151"/>
    <x v="427"/>
  </r>
  <r>
    <x v="1"/>
    <x v="0"/>
    <x v="8823"/>
    <x v="5103"/>
    <x v="427"/>
  </r>
  <r>
    <x v="1"/>
    <x v="1"/>
    <x v="9090"/>
    <x v="4734"/>
    <x v="427"/>
  </r>
  <r>
    <x v="1"/>
    <x v="2"/>
    <x v="2204"/>
    <x v="3865"/>
    <x v="427"/>
  </r>
  <r>
    <x v="2"/>
    <x v="0"/>
    <x v="18883"/>
    <x v="18316"/>
    <x v="427"/>
  </r>
  <r>
    <x v="2"/>
    <x v="1"/>
    <x v="18109"/>
    <x v="18865"/>
    <x v="427"/>
  </r>
  <r>
    <x v="2"/>
    <x v="2"/>
    <x v="17476"/>
    <x v="20048"/>
    <x v="427"/>
  </r>
  <r>
    <x v="3"/>
    <x v="0"/>
    <x v="11985"/>
    <x v="160"/>
    <x v="427"/>
  </r>
  <r>
    <x v="3"/>
    <x v="1"/>
    <x v="14684"/>
    <x v="11497"/>
    <x v="427"/>
  </r>
  <r>
    <x v="3"/>
    <x v="2"/>
    <x v="15586"/>
    <x v="14581"/>
    <x v="427"/>
  </r>
  <r>
    <x v="4"/>
    <x v="0"/>
    <x v="2276"/>
    <x v="2939"/>
    <x v="427"/>
  </r>
  <r>
    <x v="4"/>
    <x v="1"/>
    <x v="955"/>
    <x v="393"/>
    <x v="427"/>
  </r>
  <r>
    <x v="4"/>
    <x v="2"/>
    <x v="75"/>
    <x v="520"/>
    <x v="427"/>
  </r>
  <r>
    <x v="5"/>
    <x v="0"/>
    <x v="17132"/>
    <x v="17169"/>
    <x v="427"/>
  </r>
  <r>
    <x v="5"/>
    <x v="1"/>
    <x v="12401"/>
    <x v="15836"/>
    <x v="427"/>
  </r>
  <r>
    <x v="5"/>
    <x v="2"/>
    <x v="11527"/>
    <x v="8695"/>
    <x v="427"/>
  </r>
  <r>
    <x v="8"/>
    <x v="0"/>
    <x v="6120"/>
    <x v="1728"/>
    <x v="427"/>
  </r>
  <r>
    <x v="8"/>
    <x v="1"/>
    <x v="8387"/>
    <x v="7462"/>
    <x v="427"/>
  </r>
  <r>
    <x v="8"/>
    <x v="2"/>
    <x v="8188"/>
    <x v="4269"/>
    <x v="427"/>
  </r>
  <r>
    <x v="0"/>
    <x v="0"/>
    <x v="1870"/>
    <x v="2367"/>
    <x v="428"/>
  </r>
  <r>
    <x v="0"/>
    <x v="1"/>
    <x v="3709"/>
    <x v="7876"/>
    <x v="428"/>
  </r>
  <r>
    <x v="0"/>
    <x v="2"/>
    <x v="6108"/>
    <x v="14593"/>
    <x v="428"/>
  </r>
  <r>
    <x v="1"/>
    <x v="0"/>
    <x v="3000"/>
    <x v="2869"/>
    <x v="428"/>
  </r>
  <r>
    <x v="1"/>
    <x v="1"/>
    <x v="9297"/>
    <x v="1975"/>
    <x v="428"/>
  </r>
  <r>
    <x v="1"/>
    <x v="2"/>
    <x v="8432"/>
    <x v="8210"/>
    <x v="428"/>
  </r>
  <r>
    <x v="2"/>
    <x v="0"/>
    <x v="18549"/>
    <x v="19912"/>
    <x v="428"/>
  </r>
  <r>
    <x v="2"/>
    <x v="1"/>
    <x v="19591"/>
    <x v="18431"/>
    <x v="428"/>
  </r>
  <r>
    <x v="2"/>
    <x v="2"/>
    <x v="18041"/>
    <x v="20244"/>
    <x v="428"/>
  </r>
  <r>
    <x v="3"/>
    <x v="0"/>
    <x v="12482"/>
    <x v="10446"/>
    <x v="428"/>
  </r>
  <r>
    <x v="3"/>
    <x v="1"/>
    <x v="16154"/>
    <x v="16321"/>
    <x v="428"/>
  </r>
  <r>
    <x v="3"/>
    <x v="2"/>
    <x v="15724"/>
    <x v="15008"/>
    <x v="428"/>
  </r>
  <r>
    <x v="4"/>
    <x v="0"/>
    <x v="1142"/>
    <x v="5134"/>
    <x v="428"/>
  </r>
  <r>
    <x v="4"/>
    <x v="1"/>
    <x v="1314"/>
    <x v="3521"/>
    <x v="428"/>
  </r>
  <r>
    <x v="4"/>
    <x v="2"/>
    <x v="2773"/>
    <x v="1967"/>
    <x v="428"/>
  </r>
  <r>
    <x v="5"/>
    <x v="0"/>
    <x v="16438"/>
    <x v="16529"/>
    <x v="428"/>
  </r>
  <r>
    <x v="5"/>
    <x v="1"/>
    <x v="13782"/>
    <x v="13521"/>
    <x v="428"/>
  </r>
  <r>
    <x v="5"/>
    <x v="2"/>
    <x v="13593"/>
    <x v="13492"/>
    <x v="428"/>
  </r>
  <r>
    <x v="6"/>
    <x v="0"/>
    <x v="5293"/>
    <x v="13382"/>
    <x v="428"/>
  </r>
  <r>
    <x v="6"/>
    <x v="1"/>
    <x v="180"/>
    <x v="8195"/>
    <x v="428"/>
  </r>
  <r>
    <x v="7"/>
    <x v="0"/>
    <x v="356"/>
    <x v="3802"/>
    <x v="428"/>
  </r>
  <r>
    <x v="7"/>
    <x v="1"/>
    <x v="391"/>
    <x v="578"/>
    <x v="428"/>
  </r>
  <r>
    <x v="8"/>
    <x v="0"/>
    <x v="9559"/>
    <x v="6905"/>
    <x v="428"/>
  </r>
  <r>
    <x v="8"/>
    <x v="1"/>
    <x v="5048"/>
    <x v="3430"/>
    <x v="428"/>
  </r>
  <r>
    <x v="8"/>
    <x v="2"/>
    <x v="4780"/>
    <x v="3812"/>
    <x v="428"/>
  </r>
  <r>
    <x v="0"/>
    <x v="0"/>
    <x v="5"/>
    <x v="726"/>
    <x v="429"/>
  </r>
  <r>
    <x v="0"/>
    <x v="1"/>
    <x v="1715"/>
    <x v="215"/>
    <x v="429"/>
  </r>
  <r>
    <x v="0"/>
    <x v="2"/>
    <x v="4597"/>
    <x v="84"/>
    <x v="429"/>
  </r>
  <r>
    <x v="1"/>
    <x v="0"/>
    <x v="6304"/>
    <x v="5199"/>
    <x v="429"/>
  </r>
  <r>
    <x v="1"/>
    <x v="1"/>
    <x v="7815"/>
    <x v="3728"/>
    <x v="429"/>
  </r>
  <r>
    <x v="1"/>
    <x v="2"/>
    <x v="5945"/>
    <x v="9789"/>
    <x v="429"/>
  </r>
  <r>
    <x v="2"/>
    <x v="0"/>
    <x v="20261"/>
    <x v="20246"/>
    <x v="429"/>
  </r>
  <r>
    <x v="2"/>
    <x v="1"/>
    <x v="19442"/>
    <x v="18156"/>
    <x v="429"/>
  </r>
  <r>
    <x v="2"/>
    <x v="2"/>
    <x v="17919"/>
    <x v="19512"/>
    <x v="429"/>
  </r>
  <r>
    <x v="3"/>
    <x v="0"/>
    <x v="12984"/>
    <x v="9591"/>
    <x v="429"/>
  </r>
  <r>
    <x v="3"/>
    <x v="1"/>
    <x v="13092"/>
    <x v="10905"/>
    <x v="429"/>
  </r>
  <r>
    <x v="3"/>
    <x v="2"/>
    <x v="14320"/>
    <x v="15594"/>
    <x v="429"/>
  </r>
  <r>
    <x v="4"/>
    <x v="0"/>
    <x v="2645"/>
    <x v="3956"/>
    <x v="429"/>
  </r>
  <r>
    <x v="4"/>
    <x v="1"/>
    <x v="250"/>
    <x v="1848"/>
    <x v="429"/>
  </r>
  <r>
    <x v="4"/>
    <x v="2"/>
    <x v="1476"/>
    <x v="2408"/>
    <x v="429"/>
  </r>
  <r>
    <x v="5"/>
    <x v="0"/>
    <x v="16654"/>
    <x v="17394"/>
    <x v="429"/>
  </r>
  <r>
    <x v="5"/>
    <x v="1"/>
    <x v="13546"/>
    <x v="16126"/>
    <x v="429"/>
  </r>
  <r>
    <x v="5"/>
    <x v="2"/>
    <x v="11611"/>
    <x v="14115"/>
    <x v="429"/>
  </r>
  <r>
    <x v="6"/>
    <x v="0"/>
    <x v="3692"/>
    <x v="13045"/>
    <x v="429"/>
  </r>
  <r>
    <x v="6"/>
    <x v="1"/>
    <x v="15"/>
    <x v="381"/>
    <x v="429"/>
  </r>
  <r>
    <x v="7"/>
    <x v="2"/>
    <x v="232"/>
    <x v="483"/>
    <x v="429"/>
  </r>
  <r>
    <x v="8"/>
    <x v="0"/>
    <x v="8825"/>
    <x v="9165"/>
    <x v="429"/>
  </r>
  <r>
    <x v="8"/>
    <x v="1"/>
    <x v="4173"/>
    <x v="5554"/>
    <x v="429"/>
  </r>
  <r>
    <x v="8"/>
    <x v="2"/>
    <x v="8366"/>
    <x v="7291"/>
    <x v="429"/>
  </r>
  <r>
    <x v="0"/>
    <x v="0"/>
    <x v="2123"/>
    <x v="6153"/>
    <x v="430"/>
  </r>
  <r>
    <x v="0"/>
    <x v="1"/>
    <x v="5660"/>
    <x v="2661"/>
    <x v="430"/>
  </r>
  <r>
    <x v="0"/>
    <x v="2"/>
    <x v="10189"/>
    <x v="4389"/>
    <x v="430"/>
  </r>
  <r>
    <x v="1"/>
    <x v="0"/>
    <x v="4745"/>
    <x v="6124"/>
    <x v="430"/>
  </r>
  <r>
    <x v="1"/>
    <x v="1"/>
    <x v="7474"/>
    <x v="5794"/>
    <x v="430"/>
  </r>
  <r>
    <x v="1"/>
    <x v="2"/>
    <x v="7185"/>
    <x v="11972"/>
    <x v="430"/>
  </r>
  <r>
    <x v="2"/>
    <x v="0"/>
    <x v="19629"/>
    <x v="20000"/>
    <x v="430"/>
  </r>
  <r>
    <x v="2"/>
    <x v="1"/>
    <x v="19157"/>
    <x v="18916"/>
    <x v="430"/>
  </r>
  <r>
    <x v="2"/>
    <x v="2"/>
    <x v="17841"/>
    <x v="18414"/>
    <x v="430"/>
  </r>
  <r>
    <x v="3"/>
    <x v="0"/>
    <x v="13842"/>
    <x v="13187"/>
    <x v="430"/>
  </r>
  <r>
    <x v="3"/>
    <x v="1"/>
    <x v="15975"/>
    <x v="13909"/>
    <x v="430"/>
  </r>
  <r>
    <x v="3"/>
    <x v="2"/>
    <x v="16071"/>
    <x v="16683"/>
    <x v="430"/>
  </r>
  <r>
    <x v="4"/>
    <x v="0"/>
    <x v="81"/>
    <x v="2340"/>
    <x v="430"/>
  </r>
  <r>
    <x v="4"/>
    <x v="1"/>
    <x v="334"/>
    <x v="4856"/>
    <x v="430"/>
  </r>
  <r>
    <x v="4"/>
    <x v="2"/>
    <x v="1804"/>
    <x v="8349"/>
    <x v="430"/>
  </r>
  <r>
    <x v="5"/>
    <x v="0"/>
    <x v="16385"/>
    <x v="16181"/>
    <x v="430"/>
  </r>
  <r>
    <x v="5"/>
    <x v="1"/>
    <x v="13035"/>
    <x v="10040"/>
    <x v="430"/>
  </r>
  <r>
    <x v="5"/>
    <x v="2"/>
    <x v="11493"/>
    <x v="11766"/>
    <x v="430"/>
  </r>
  <r>
    <x v="6"/>
    <x v="0"/>
    <x v="384"/>
    <x v="2"/>
    <x v="430"/>
  </r>
  <r>
    <x v="6"/>
    <x v="2"/>
    <x v="68"/>
    <x v="3838"/>
    <x v="430"/>
  </r>
  <r>
    <x v="7"/>
    <x v="0"/>
    <x v="20"/>
    <x v="483"/>
    <x v="430"/>
  </r>
  <r>
    <x v="7"/>
    <x v="1"/>
    <x v="33"/>
    <x v="483"/>
    <x v="430"/>
  </r>
  <r>
    <x v="8"/>
    <x v="0"/>
    <x v="10994"/>
    <x v="7127"/>
    <x v="430"/>
  </r>
  <r>
    <x v="8"/>
    <x v="1"/>
    <x v="10839"/>
    <x v="5469"/>
    <x v="430"/>
  </r>
  <r>
    <x v="8"/>
    <x v="2"/>
    <x v="5949"/>
    <x v="8261"/>
    <x v="430"/>
  </r>
  <r>
    <x v="0"/>
    <x v="0"/>
    <x v="3212"/>
    <x v="7087"/>
    <x v="431"/>
  </r>
  <r>
    <x v="0"/>
    <x v="1"/>
    <x v="1515"/>
    <x v="723"/>
    <x v="431"/>
  </r>
  <r>
    <x v="0"/>
    <x v="2"/>
    <x v="4962"/>
    <x v="12314"/>
    <x v="431"/>
  </r>
  <r>
    <x v="1"/>
    <x v="0"/>
    <x v="5560"/>
    <x v="3720"/>
    <x v="431"/>
  </r>
  <r>
    <x v="1"/>
    <x v="1"/>
    <x v="10137"/>
    <x v="4240"/>
    <x v="431"/>
  </r>
  <r>
    <x v="1"/>
    <x v="2"/>
    <x v="7929"/>
    <x v="8575"/>
    <x v="431"/>
  </r>
  <r>
    <x v="2"/>
    <x v="0"/>
    <x v="20064"/>
    <x v="17878"/>
    <x v="431"/>
  </r>
  <r>
    <x v="2"/>
    <x v="1"/>
    <x v="19423"/>
    <x v="18779"/>
    <x v="431"/>
  </r>
  <r>
    <x v="2"/>
    <x v="2"/>
    <x v="19598"/>
    <x v="19713"/>
    <x v="431"/>
  </r>
  <r>
    <x v="3"/>
    <x v="0"/>
    <x v="12002"/>
    <x v="9298"/>
    <x v="431"/>
  </r>
  <r>
    <x v="3"/>
    <x v="1"/>
    <x v="15014"/>
    <x v="14154"/>
    <x v="431"/>
  </r>
  <r>
    <x v="3"/>
    <x v="2"/>
    <x v="15633"/>
    <x v="15280"/>
    <x v="431"/>
  </r>
  <r>
    <x v="4"/>
    <x v="0"/>
    <x v="3677"/>
    <x v="6007"/>
    <x v="431"/>
  </r>
  <r>
    <x v="4"/>
    <x v="1"/>
    <x v="59"/>
    <x v="279"/>
    <x v="431"/>
  </r>
  <r>
    <x v="4"/>
    <x v="2"/>
    <x v="1426"/>
    <x v="3968"/>
    <x v="431"/>
  </r>
  <r>
    <x v="5"/>
    <x v="0"/>
    <x v="17028"/>
    <x v="17164"/>
    <x v="431"/>
  </r>
  <r>
    <x v="5"/>
    <x v="1"/>
    <x v="11805"/>
    <x v="9037"/>
    <x v="431"/>
  </r>
  <r>
    <x v="5"/>
    <x v="2"/>
    <x v="12161"/>
    <x v="13250"/>
    <x v="431"/>
  </r>
  <r>
    <x v="6"/>
    <x v="0"/>
    <x v="271"/>
    <x v="1501"/>
    <x v="431"/>
  </r>
  <r>
    <x v="7"/>
    <x v="0"/>
    <x v="139"/>
    <x v="756"/>
    <x v="431"/>
  </r>
  <r>
    <x v="8"/>
    <x v="0"/>
    <x v="5981"/>
    <x v="5539"/>
    <x v="431"/>
  </r>
  <r>
    <x v="8"/>
    <x v="1"/>
    <x v="4753"/>
    <x v="1582"/>
    <x v="431"/>
  </r>
  <r>
    <x v="8"/>
    <x v="2"/>
    <x v="11024"/>
    <x v="11396"/>
    <x v="431"/>
  </r>
  <r>
    <x v="0"/>
    <x v="0"/>
    <x v="493"/>
    <x v="2823"/>
    <x v="432"/>
  </r>
  <r>
    <x v="0"/>
    <x v="1"/>
    <x v="3327"/>
    <x v="4040"/>
    <x v="432"/>
  </r>
  <r>
    <x v="0"/>
    <x v="2"/>
    <x v="9310"/>
    <x v="8089"/>
    <x v="432"/>
  </r>
  <r>
    <x v="1"/>
    <x v="0"/>
    <x v="2630"/>
    <x v="1734"/>
    <x v="432"/>
  </r>
  <r>
    <x v="1"/>
    <x v="1"/>
    <x v="7802"/>
    <x v="4381"/>
    <x v="432"/>
  </r>
  <r>
    <x v="1"/>
    <x v="2"/>
    <x v="5074"/>
    <x v="13046"/>
    <x v="432"/>
  </r>
  <r>
    <x v="2"/>
    <x v="0"/>
    <x v="20040"/>
    <x v="19825"/>
    <x v="432"/>
  </r>
  <r>
    <x v="2"/>
    <x v="1"/>
    <x v="18519"/>
    <x v="18676"/>
    <x v="432"/>
  </r>
  <r>
    <x v="2"/>
    <x v="2"/>
    <x v="17380"/>
    <x v="19834"/>
    <x v="432"/>
  </r>
  <r>
    <x v="3"/>
    <x v="0"/>
    <x v="11634"/>
    <x v="12503"/>
    <x v="432"/>
  </r>
  <r>
    <x v="3"/>
    <x v="1"/>
    <x v="16194"/>
    <x v="14060"/>
    <x v="432"/>
  </r>
  <r>
    <x v="3"/>
    <x v="2"/>
    <x v="13232"/>
    <x v="15921"/>
    <x v="432"/>
  </r>
  <r>
    <x v="4"/>
    <x v="0"/>
    <x v="559"/>
    <x v="1874"/>
    <x v="432"/>
  </r>
  <r>
    <x v="4"/>
    <x v="1"/>
    <x v="818"/>
    <x v="4197"/>
    <x v="432"/>
  </r>
  <r>
    <x v="4"/>
    <x v="2"/>
    <x v="7574"/>
    <x v="8640"/>
    <x v="432"/>
  </r>
  <r>
    <x v="5"/>
    <x v="0"/>
    <x v="16997"/>
    <x v="16482"/>
    <x v="432"/>
  </r>
  <r>
    <x v="5"/>
    <x v="1"/>
    <x v="13294"/>
    <x v="9252"/>
    <x v="432"/>
  </r>
  <r>
    <x v="5"/>
    <x v="2"/>
    <x v="12743"/>
    <x v="12480"/>
    <x v="432"/>
  </r>
  <r>
    <x v="6"/>
    <x v="0"/>
    <x v="60"/>
    <x v="954"/>
    <x v="432"/>
  </r>
  <r>
    <x v="7"/>
    <x v="0"/>
    <x v="1339"/>
    <x v="483"/>
    <x v="432"/>
  </r>
  <r>
    <x v="7"/>
    <x v="1"/>
    <x v="665"/>
    <x v="356"/>
    <x v="432"/>
  </r>
  <r>
    <x v="8"/>
    <x v="0"/>
    <x v="10601"/>
    <x v="5498"/>
    <x v="432"/>
  </r>
  <r>
    <x v="8"/>
    <x v="1"/>
    <x v="11901"/>
    <x v="9195"/>
    <x v="432"/>
  </r>
  <r>
    <x v="8"/>
    <x v="2"/>
    <x v="9976"/>
    <x v="9370"/>
    <x v="432"/>
  </r>
  <r>
    <x v="0"/>
    <x v="0"/>
    <x v="325"/>
    <x v="1417"/>
    <x v="433"/>
  </r>
  <r>
    <x v="0"/>
    <x v="1"/>
    <x v="5007"/>
    <x v="1568"/>
    <x v="433"/>
  </r>
  <r>
    <x v="0"/>
    <x v="2"/>
    <x v="8074"/>
    <x v="12261"/>
    <x v="433"/>
  </r>
  <r>
    <x v="1"/>
    <x v="0"/>
    <x v="7190"/>
    <x v="9168"/>
    <x v="433"/>
  </r>
  <r>
    <x v="1"/>
    <x v="1"/>
    <x v="8183"/>
    <x v="8436"/>
    <x v="433"/>
  </r>
  <r>
    <x v="1"/>
    <x v="2"/>
    <x v="5956"/>
    <x v="10585"/>
    <x v="433"/>
  </r>
  <r>
    <x v="2"/>
    <x v="0"/>
    <x v="18526"/>
    <x v="19244"/>
    <x v="433"/>
  </r>
  <r>
    <x v="2"/>
    <x v="1"/>
    <x v="20065"/>
    <x v="17829"/>
    <x v="433"/>
  </r>
  <r>
    <x v="2"/>
    <x v="2"/>
    <x v="17534"/>
    <x v="19313"/>
    <x v="433"/>
  </r>
  <r>
    <x v="3"/>
    <x v="0"/>
    <x v="12728"/>
    <x v="9688"/>
    <x v="433"/>
  </r>
  <r>
    <x v="3"/>
    <x v="1"/>
    <x v="15644"/>
    <x v="14367"/>
    <x v="433"/>
  </r>
  <r>
    <x v="3"/>
    <x v="2"/>
    <x v="15530"/>
    <x v="14084"/>
    <x v="433"/>
  </r>
  <r>
    <x v="4"/>
    <x v="0"/>
    <x v="4"/>
    <x v="451"/>
    <x v="433"/>
  </r>
  <r>
    <x v="4"/>
    <x v="1"/>
    <x v="3280"/>
    <x v="4846"/>
    <x v="433"/>
  </r>
  <r>
    <x v="4"/>
    <x v="2"/>
    <x v="0"/>
    <x v="376"/>
    <x v="433"/>
  </r>
  <r>
    <x v="5"/>
    <x v="0"/>
    <x v="16479"/>
    <x v="17064"/>
    <x v="433"/>
  </r>
  <r>
    <x v="5"/>
    <x v="1"/>
    <x v="14377"/>
    <x v="13084"/>
    <x v="433"/>
  </r>
  <r>
    <x v="5"/>
    <x v="2"/>
    <x v="13186"/>
    <x v="16539"/>
    <x v="433"/>
  </r>
  <r>
    <x v="6"/>
    <x v="0"/>
    <x v="60"/>
    <x v="954"/>
    <x v="433"/>
  </r>
  <r>
    <x v="7"/>
    <x v="0"/>
    <x v="139"/>
    <x v="756"/>
    <x v="433"/>
  </r>
  <r>
    <x v="7"/>
    <x v="2"/>
    <x v="2995"/>
    <x v="1141"/>
    <x v="433"/>
  </r>
  <r>
    <x v="8"/>
    <x v="0"/>
    <x v="9264"/>
    <x v="10919"/>
    <x v="433"/>
  </r>
  <r>
    <x v="8"/>
    <x v="1"/>
    <x v="9248"/>
    <x v="8282"/>
    <x v="433"/>
  </r>
  <r>
    <x v="8"/>
    <x v="2"/>
    <x v="7164"/>
    <x v="5257"/>
    <x v="433"/>
  </r>
  <r>
    <x v="0"/>
    <x v="0"/>
    <x v="139"/>
    <x v="3302"/>
    <x v="434"/>
  </r>
  <r>
    <x v="0"/>
    <x v="1"/>
    <x v="3591"/>
    <x v="114"/>
    <x v="434"/>
  </r>
  <r>
    <x v="0"/>
    <x v="2"/>
    <x v="6476"/>
    <x v="8852"/>
    <x v="434"/>
  </r>
  <r>
    <x v="1"/>
    <x v="0"/>
    <x v="6716"/>
    <x v="48"/>
    <x v="434"/>
  </r>
  <r>
    <x v="1"/>
    <x v="1"/>
    <x v="10486"/>
    <x v="1297"/>
    <x v="434"/>
  </r>
  <r>
    <x v="1"/>
    <x v="2"/>
    <x v="9425"/>
    <x v="13914"/>
    <x v="434"/>
  </r>
  <r>
    <x v="2"/>
    <x v="0"/>
    <x v="19257"/>
    <x v="19702"/>
    <x v="434"/>
  </r>
  <r>
    <x v="2"/>
    <x v="1"/>
    <x v="19962"/>
    <x v="19784"/>
    <x v="434"/>
  </r>
  <r>
    <x v="2"/>
    <x v="2"/>
    <x v="17560"/>
    <x v="19201"/>
    <x v="434"/>
  </r>
  <r>
    <x v="3"/>
    <x v="0"/>
    <x v="11210"/>
    <x v="10895"/>
    <x v="434"/>
  </r>
  <r>
    <x v="3"/>
    <x v="1"/>
    <x v="16013"/>
    <x v="11605"/>
    <x v="434"/>
  </r>
  <r>
    <x v="3"/>
    <x v="2"/>
    <x v="14757"/>
    <x v="16201"/>
    <x v="434"/>
  </r>
  <r>
    <x v="4"/>
    <x v="0"/>
    <x v="2654"/>
    <x v="2837"/>
    <x v="434"/>
  </r>
  <r>
    <x v="4"/>
    <x v="2"/>
    <x v="4632"/>
    <x v="2235"/>
    <x v="434"/>
  </r>
  <r>
    <x v="5"/>
    <x v="0"/>
    <x v="16726"/>
    <x v="16759"/>
    <x v="434"/>
  </r>
  <r>
    <x v="5"/>
    <x v="1"/>
    <x v="11794"/>
    <x v="14597"/>
    <x v="434"/>
  </r>
  <r>
    <x v="5"/>
    <x v="2"/>
    <x v="13133"/>
    <x v="12736"/>
    <x v="434"/>
  </r>
  <r>
    <x v="6"/>
    <x v="0"/>
    <x v="271"/>
    <x v="1501"/>
    <x v="434"/>
  </r>
  <r>
    <x v="7"/>
    <x v="0"/>
    <x v="1529"/>
    <x v="3895"/>
    <x v="434"/>
  </r>
  <r>
    <x v="7"/>
    <x v="1"/>
    <x v="33"/>
    <x v="483"/>
    <x v="434"/>
  </r>
  <r>
    <x v="7"/>
    <x v="2"/>
    <x v="3226"/>
    <x v="1596"/>
    <x v="434"/>
  </r>
  <r>
    <x v="8"/>
    <x v="0"/>
    <x v="11276"/>
    <x v="15275"/>
    <x v="434"/>
  </r>
  <r>
    <x v="8"/>
    <x v="1"/>
    <x v="10179"/>
    <x v="8420"/>
    <x v="434"/>
  </r>
  <r>
    <x v="8"/>
    <x v="2"/>
    <x v="5305"/>
    <x v="10768"/>
    <x v="434"/>
  </r>
  <r>
    <x v="0"/>
    <x v="0"/>
    <x v="6823"/>
    <x v="6187"/>
    <x v="435"/>
  </r>
  <r>
    <x v="0"/>
    <x v="1"/>
    <x v="2000"/>
    <x v="2713"/>
    <x v="435"/>
  </r>
  <r>
    <x v="0"/>
    <x v="2"/>
    <x v="8796"/>
    <x v="7363"/>
    <x v="435"/>
  </r>
  <r>
    <x v="1"/>
    <x v="0"/>
    <x v="7789"/>
    <x v="8080"/>
    <x v="435"/>
  </r>
  <r>
    <x v="1"/>
    <x v="1"/>
    <x v="5866"/>
    <x v="1896"/>
    <x v="435"/>
  </r>
  <r>
    <x v="1"/>
    <x v="2"/>
    <x v="3172"/>
    <x v="8534"/>
    <x v="435"/>
  </r>
  <r>
    <x v="2"/>
    <x v="0"/>
    <x v="19293"/>
    <x v="18084"/>
    <x v="435"/>
  </r>
  <r>
    <x v="2"/>
    <x v="1"/>
    <x v="19670"/>
    <x v="18203"/>
    <x v="435"/>
  </r>
  <r>
    <x v="2"/>
    <x v="2"/>
    <x v="17501"/>
    <x v="20340"/>
    <x v="435"/>
  </r>
  <r>
    <x v="3"/>
    <x v="0"/>
    <x v="12542"/>
    <x v="14933"/>
    <x v="435"/>
  </r>
  <r>
    <x v="3"/>
    <x v="1"/>
    <x v="13119"/>
    <x v="12855"/>
    <x v="435"/>
  </r>
  <r>
    <x v="3"/>
    <x v="2"/>
    <x v="13151"/>
    <x v="15142"/>
    <x v="435"/>
  </r>
  <r>
    <x v="4"/>
    <x v="0"/>
    <x v="1052"/>
    <x v="1912"/>
    <x v="435"/>
  </r>
  <r>
    <x v="4"/>
    <x v="1"/>
    <x v="3310"/>
    <x v="2566"/>
    <x v="435"/>
  </r>
  <r>
    <x v="4"/>
    <x v="2"/>
    <x v="4029"/>
    <x v="2976"/>
    <x v="435"/>
  </r>
  <r>
    <x v="5"/>
    <x v="0"/>
    <x v="16573"/>
    <x v="16927"/>
    <x v="435"/>
  </r>
  <r>
    <x v="5"/>
    <x v="1"/>
    <x v="13607"/>
    <x v="14263"/>
    <x v="435"/>
  </r>
  <r>
    <x v="5"/>
    <x v="2"/>
    <x v="13322"/>
    <x v="12986"/>
    <x v="435"/>
  </r>
  <r>
    <x v="6"/>
    <x v="0"/>
    <x v="2651"/>
    <x v="3"/>
    <x v="435"/>
  </r>
  <r>
    <x v="6"/>
    <x v="2"/>
    <x v="91"/>
    <x v="3838"/>
    <x v="435"/>
  </r>
  <r>
    <x v="7"/>
    <x v="0"/>
    <x v="139"/>
    <x v="756"/>
    <x v="435"/>
  </r>
  <r>
    <x v="8"/>
    <x v="0"/>
    <x v="8807"/>
    <x v="5374"/>
    <x v="435"/>
  </r>
  <r>
    <x v="8"/>
    <x v="1"/>
    <x v="8114"/>
    <x v="9790"/>
    <x v="435"/>
  </r>
  <r>
    <x v="8"/>
    <x v="2"/>
    <x v="4190"/>
    <x v="5891"/>
    <x v="435"/>
  </r>
  <r>
    <x v="0"/>
    <x v="0"/>
    <x v="4970"/>
    <x v="6704"/>
    <x v="436"/>
  </r>
  <r>
    <x v="0"/>
    <x v="1"/>
    <x v="1947"/>
    <x v="10719"/>
    <x v="436"/>
  </r>
  <r>
    <x v="0"/>
    <x v="2"/>
    <x v="7255"/>
    <x v="1448"/>
    <x v="436"/>
  </r>
  <r>
    <x v="1"/>
    <x v="0"/>
    <x v="6425"/>
    <x v="44"/>
    <x v="436"/>
  </r>
  <r>
    <x v="1"/>
    <x v="1"/>
    <x v="6617"/>
    <x v="7527"/>
    <x v="436"/>
  </r>
  <r>
    <x v="1"/>
    <x v="2"/>
    <x v="8147"/>
    <x v="14714"/>
    <x v="436"/>
  </r>
  <r>
    <x v="2"/>
    <x v="0"/>
    <x v="19313"/>
    <x v="19533"/>
    <x v="436"/>
  </r>
  <r>
    <x v="2"/>
    <x v="1"/>
    <x v="20127"/>
    <x v="17403"/>
    <x v="436"/>
  </r>
  <r>
    <x v="2"/>
    <x v="2"/>
    <x v="19177"/>
    <x v="19907"/>
    <x v="436"/>
  </r>
  <r>
    <x v="3"/>
    <x v="0"/>
    <x v="13798"/>
    <x v="9875"/>
    <x v="436"/>
  </r>
  <r>
    <x v="3"/>
    <x v="1"/>
    <x v="15209"/>
    <x v="12157"/>
    <x v="436"/>
  </r>
  <r>
    <x v="3"/>
    <x v="2"/>
    <x v="14629"/>
    <x v="13463"/>
    <x v="436"/>
  </r>
  <r>
    <x v="4"/>
    <x v="0"/>
    <x v="3474"/>
    <x v="1519"/>
    <x v="436"/>
  </r>
  <r>
    <x v="4"/>
    <x v="1"/>
    <x v="277"/>
    <x v="4564"/>
    <x v="436"/>
  </r>
  <r>
    <x v="4"/>
    <x v="2"/>
    <x v="1343"/>
    <x v="3445"/>
    <x v="436"/>
  </r>
  <r>
    <x v="5"/>
    <x v="0"/>
    <x v="16855"/>
    <x v="17723"/>
    <x v="436"/>
  </r>
  <r>
    <x v="5"/>
    <x v="1"/>
    <x v="14048"/>
    <x v="16659"/>
    <x v="436"/>
  </r>
  <r>
    <x v="5"/>
    <x v="2"/>
    <x v="12076"/>
    <x v="9556"/>
    <x v="436"/>
  </r>
  <r>
    <x v="6"/>
    <x v="1"/>
    <x v="180"/>
    <x v="8195"/>
    <x v="436"/>
  </r>
  <r>
    <x v="7"/>
    <x v="0"/>
    <x v="356"/>
    <x v="3802"/>
    <x v="436"/>
  </r>
  <r>
    <x v="8"/>
    <x v="0"/>
    <x v="10128"/>
    <x v="6000"/>
    <x v="436"/>
  </r>
  <r>
    <x v="8"/>
    <x v="1"/>
    <x v="8873"/>
    <x v="9792"/>
    <x v="436"/>
  </r>
  <r>
    <x v="8"/>
    <x v="2"/>
    <x v="6174"/>
    <x v="9424"/>
    <x v="436"/>
  </r>
  <r>
    <x v="0"/>
    <x v="0"/>
    <x v="4314"/>
    <x v="6335"/>
    <x v="437"/>
  </r>
  <r>
    <x v="0"/>
    <x v="1"/>
    <x v="2359"/>
    <x v="2940"/>
    <x v="437"/>
  </r>
  <r>
    <x v="0"/>
    <x v="2"/>
    <x v="8283"/>
    <x v="13186"/>
    <x v="437"/>
  </r>
  <r>
    <x v="1"/>
    <x v="0"/>
    <x v="8632"/>
    <x v="51"/>
    <x v="437"/>
  </r>
  <r>
    <x v="1"/>
    <x v="1"/>
    <x v="6659"/>
    <x v="15312"/>
    <x v="437"/>
  </r>
  <r>
    <x v="1"/>
    <x v="2"/>
    <x v="7919"/>
    <x v="11579"/>
    <x v="437"/>
  </r>
  <r>
    <x v="2"/>
    <x v="0"/>
    <x v="19592"/>
    <x v="18485"/>
    <x v="437"/>
  </r>
  <r>
    <x v="2"/>
    <x v="1"/>
    <x v="20229"/>
    <x v="19660"/>
    <x v="437"/>
  </r>
  <r>
    <x v="2"/>
    <x v="2"/>
    <x v="19091"/>
    <x v="20159"/>
    <x v="437"/>
  </r>
  <r>
    <x v="3"/>
    <x v="0"/>
    <x v="11827"/>
    <x v="12618"/>
    <x v="437"/>
  </r>
  <r>
    <x v="3"/>
    <x v="1"/>
    <x v="15399"/>
    <x v="11476"/>
    <x v="437"/>
  </r>
  <r>
    <x v="3"/>
    <x v="2"/>
    <x v="14456"/>
    <x v="13800"/>
    <x v="437"/>
  </r>
  <r>
    <x v="4"/>
    <x v="0"/>
    <x v="647"/>
    <x v="687"/>
    <x v="437"/>
  </r>
  <r>
    <x v="4"/>
    <x v="2"/>
    <x v="7130"/>
    <x v="12448"/>
    <x v="437"/>
  </r>
  <r>
    <x v="5"/>
    <x v="0"/>
    <x v="17208"/>
    <x v="17328"/>
    <x v="437"/>
  </r>
  <r>
    <x v="5"/>
    <x v="1"/>
    <x v="12492"/>
    <x v="13436"/>
    <x v="437"/>
  </r>
  <r>
    <x v="5"/>
    <x v="2"/>
    <x v="12330"/>
    <x v="14407"/>
    <x v="437"/>
  </r>
  <r>
    <x v="6"/>
    <x v="2"/>
    <x v="9"/>
    <x v="1040"/>
    <x v="437"/>
  </r>
  <r>
    <x v="8"/>
    <x v="0"/>
    <x v="7743"/>
    <x v="5045"/>
    <x v="437"/>
  </r>
  <r>
    <x v="8"/>
    <x v="1"/>
    <x v="6745"/>
    <x v="3671"/>
    <x v="437"/>
  </r>
  <r>
    <x v="8"/>
    <x v="2"/>
    <x v="7862"/>
    <x v="12541"/>
    <x v="437"/>
  </r>
  <r>
    <x v="0"/>
    <x v="0"/>
    <x v="3"/>
    <x v="2528"/>
    <x v="438"/>
  </r>
  <r>
    <x v="0"/>
    <x v="1"/>
    <x v="7597"/>
    <x v="4688"/>
    <x v="438"/>
  </r>
  <r>
    <x v="0"/>
    <x v="2"/>
    <x v="7036"/>
    <x v="9257"/>
    <x v="438"/>
  </r>
  <r>
    <x v="1"/>
    <x v="0"/>
    <x v="10959"/>
    <x v="11812"/>
    <x v="438"/>
  </r>
  <r>
    <x v="1"/>
    <x v="1"/>
    <x v="9558"/>
    <x v="2275"/>
    <x v="438"/>
  </r>
  <r>
    <x v="1"/>
    <x v="2"/>
    <x v="9778"/>
    <x v="14080"/>
    <x v="438"/>
  </r>
  <r>
    <x v="2"/>
    <x v="0"/>
    <x v="17329"/>
    <x v="18142"/>
    <x v="438"/>
  </r>
  <r>
    <x v="2"/>
    <x v="1"/>
    <x v="19558"/>
    <x v="19117"/>
    <x v="438"/>
  </r>
  <r>
    <x v="2"/>
    <x v="2"/>
    <x v="17361"/>
    <x v="17736"/>
    <x v="438"/>
  </r>
  <r>
    <x v="3"/>
    <x v="0"/>
    <x v="13164"/>
    <x v="12058"/>
    <x v="438"/>
  </r>
  <r>
    <x v="3"/>
    <x v="1"/>
    <x v="12882"/>
    <x v="9455"/>
    <x v="438"/>
  </r>
  <r>
    <x v="3"/>
    <x v="2"/>
    <x v="15104"/>
    <x v="13503"/>
    <x v="438"/>
  </r>
  <r>
    <x v="4"/>
    <x v="0"/>
    <x v="85"/>
    <x v="474"/>
    <x v="438"/>
  </r>
  <r>
    <x v="4"/>
    <x v="1"/>
    <x v="1847"/>
    <x v="5811"/>
    <x v="438"/>
  </r>
  <r>
    <x v="4"/>
    <x v="2"/>
    <x v="903"/>
    <x v="3181"/>
    <x v="438"/>
  </r>
  <r>
    <x v="5"/>
    <x v="0"/>
    <x v="16470"/>
    <x v="16924"/>
    <x v="438"/>
  </r>
  <r>
    <x v="5"/>
    <x v="1"/>
    <x v="13737"/>
    <x v="10793"/>
    <x v="438"/>
  </r>
  <r>
    <x v="5"/>
    <x v="2"/>
    <x v="12326"/>
    <x v="13913"/>
    <x v="438"/>
  </r>
  <r>
    <x v="6"/>
    <x v="1"/>
    <x v="6205"/>
    <x v="3562"/>
    <x v="438"/>
  </r>
  <r>
    <x v="7"/>
    <x v="0"/>
    <x v="684"/>
    <x v="3802"/>
    <x v="438"/>
  </r>
  <r>
    <x v="8"/>
    <x v="0"/>
    <x v="8607"/>
    <x v="7061"/>
    <x v="438"/>
  </r>
  <r>
    <x v="8"/>
    <x v="1"/>
    <x v="10558"/>
    <x v="10988"/>
    <x v="438"/>
  </r>
  <r>
    <x v="8"/>
    <x v="2"/>
    <x v="7958"/>
    <x v="3177"/>
    <x v="438"/>
  </r>
  <r>
    <x v="0"/>
    <x v="0"/>
    <x v="462"/>
    <x v="1696"/>
    <x v="439"/>
  </r>
  <r>
    <x v="0"/>
    <x v="1"/>
    <x v="5137"/>
    <x v="1321"/>
    <x v="439"/>
  </r>
  <r>
    <x v="0"/>
    <x v="2"/>
    <x v="7609"/>
    <x v="9586"/>
    <x v="439"/>
  </r>
  <r>
    <x v="1"/>
    <x v="0"/>
    <x v="10719"/>
    <x v="5009"/>
    <x v="439"/>
  </r>
  <r>
    <x v="1"/>
    <x v="1"/>
    <x v="7782"/>
    <x v="5609"/>
    <x v="439"/>
  </r>
  <r>
    <x v="1"/>
    <x v="2"/>
    <x v="6397"/>
    <x v="2615"/>
    <x v="439"/>
  </r>
  <r>
    <x v="2"/>
    <x v="0"/>
    <x v="17961"/>
    <x v="17876"/>
    <x v="439"/>
  </r>
  <r>
    <x v="2"/>
    <x v="1"/>
    <x v="18757"/>
    <x v="18415"/>
    <x v="439"/>
  </r>
  <r>
    <x v="2"/>
    <x v="2"/>
    <x v="20166"/>
    <x v="20439"/>
    <x v="439"/>
  </r>
  <r>
    <x v="3"/>
    <x v="0"/>
    <x v="13272"/>
    <x v="14233"/>
    <x v="439"/>
  </r>
  <r>
    <x v="3"/>
    <x v="1"/>
    <x v="15136"/>
    <x v="16204"/>
    <x v="439"/>
  </r>
  <r>
    <x v="3"/>
    <x v="2"/>
    <x v="16095"/>
    <x v="15529"/>
    <x v="439"/>
  </r>
  <r>
    <x v="4"/>
    <x v="0"/>
    <x v="282"/>
    <x v="5183"/>
    <x v="439"/>
  </r>
  <r>
    <x v="4"/>
    <x v="1"/>
    <x v="597"/>
    <x v="507"/>
    <x v="439"/>
  </r>
  <r>
    <x v="4"/>
    <x v="2"/>
    <x v="1058"/>
    <x v="1397"/>
    <x v="439"/>
  </r>
  <r>
    <x v="5"/>
    <x v="0"/>
    <x v="16567"/>
    <x v="16135"/>
    <x v="439"/>
  </r>
  <r>
    <x v="5"/>
    <x v="1"/>
    <x v="14566"/>
    <x v="13290"/>
    <x v="439"/>
  </r>
  <r>
    <x v="5"/>
    <x v="2"/>
    <x v="12008"/>
    <x v="10908"/>
    <x v="439"/>
  </r>
  <r>
    <x v="7"/>
    <x v="0"/>
    <x v="356"/>
    <x v="3802"/>
    <x v="439"/>
  </r>
  <r>
    <x v="7"/>
    <x v="1"/>
    <x v="3413"/>
    <x v="483"/>
    <x v="439"/>
  </r>
  <r>
    <x v="7"/>
    <x v="2"/>
    <x v="500"/>
    <x v="483"/>
    <x v="439"/>
  </r>
  <r>
    <x v="8"/>
    <x v="0"/>
    <x v="7400"/>
    <x v="5949"/>
    <x v="439"/>
  </r>
  <r>
    <x v="8"/>
    <x v="1"/>
    <x v="6986"/>
    <x v="8182"/>
    <x v="439"/>
  </r>
  <r>
    <x v="8"/>
    <x v="2"/>
    <x v="7962"/>
    <x v="9504"/>
    <x v="439"/>
  </r>
  <r>
    <x v="0"/>
    <x v="0"/>
    <x v="21"/>
    <x v="483"/>
    <x v="440"/>
  </r>
  <r>
    <x v="0"/>
    <x v="1"/>
    <x v="9"/>
    <x v="331"/>
    <x v="440"/>
  </r>
  <r>
    <x v="0"/>
    <x v="2"/>
    <x v="3486"/>
    <x v="10437"/>
    <x v="440"/>
  </r>
  <r>
    <x v="1"/>
    <x v="0"/>
    <x v="6976"/>
    <x v="5914"/>
    <x v="440"/>
  </r>
  <r>
    <x v="1"/>
    <x v="1"/>
    <x v="6129"/>
    <x v="6092"/>
    <x v="440"/>
  </r>
  <r>
    <x v="1"/>
    <x v="2"/>
    <x v="10479"/>
    <x v="12828"/>
    <x v="440"/>
  </r>
  <r>
    <x v="2"/>
    <x v="0"/>
    <x v="18042"/>
    <x v="19814"/>
    <x v="440"/>
  </r>
  <r>
    <x v="2"/>
    <x v="1"/>
    <x v="19188"/>
    <x v="18855"/>
    <x v="440"/>
  </r>
  <r>
    <x v="2"/>
    <x v="2"/>
    <x v="18058"/>
    <x v="19583"/>
    <x v="440"/>
  </r>
  <r>
    <x v="3"/>
    <x v="0"/>
    <x v="13928"/>
    <x v="13804"/>
    <x v="440"/>
  </r>
  <r>
    <x v="3"/>
    <x v="1"/>
    <x v="15293"/>
    <x v="13081"/>
    <x v="440"/>
  </r>
  <r>
    <x v="3"/>
    <x v="2"/>
    <x v="15848"/>
    <x v="15613"/>
    <x v="440"/>
  </r>
  <r>
    <x v="4"/>
    <x v="0"/>
    <x v="4723"/>
    <x v="4374"/>
    <x v="440"/>
  </r>
  <r>
    <x v="4"/>
    <x v="1"/>
    <x v="49"/>
    <x v="614"/>
    <x v="440"/>
  </r>
  <r>
    <x v="4"/>
    <x v="2"/>
    <x v="975"/>
    <x v="6632"/>
    <x v="440"/>
  </r>
  <r>
    <x v="5"/>
    <x v="0"/>
    <x v="17091"/>
    <x v="16750"/>
    <x v="440"/>
  </r>
  <r>
    <x v="5"/>
    <x v="1"/>
    <x v="13874"/>
    <x v="7234"/>
    <x v="440"/>
  </r>
  <r>
    <x v="5"/>
    <x v="2"/>
    <x v="14367"/>
    <x v="13044"/>
    <x v="440"/>
  </r>
  <r>
    <x v="7"/>
    <x v="0"/>
    <x v="2"/>
    <x v="483"/>
    <x v="440"/>
  </r>
  <r>
    <x v="8"/>
    <x v="0"/>
    <x v="9318"/>
    <x v="4247"/>
    <x v="440"/>
  </r>
  <r>
    <x v="8"/>
    <x v="1"/>
    <x v="5786"/>
    <x v="2164"/>
    <x v="440"/>
  </r>
  <r>
    <x v="8"/>
    <x v="2"/>
    <x v="1133"/>
    <x v="3453"/>
    <x v="440"/>
  </r>
  <r>
    <x v="0"/>
    <x v="0"/>
    <x v="60"/>
    <x v="540"/>
    <x v="441"/>
  </r>
  <r>
    <x v="0"/>
    <x v="1"/>
    <x v="3704"/>
    <x v="3578"/>
    <x v="441"/>
  </r>
  <r>
    <x v="0"/>
    <x v="2"/>
    <x v="4100"/>
    <x v="10201"/>
    <x v="441"/>
  </r>
  <r>
    <x v="1"/>
    <x v="0"/>
    <x v="7485"/>
    <x v="7311"/>
    <x v="441"/>
  </r>
  <r>
    <x v="1"/>
    <x v="1"/>
    <x v="5733"/>
    <x v="5775"/>
    <x v="441"/>
  </r>
  <r>
    <x v="1"/>
    <x v="2"/>
    <x v="3600"/>
    <x v="2256"/>
    <x v="441"/>
  </r>
  <r>
    <x v="2"/>
    <x v="0"/>
    <x v="19258"/>
    <x v="19416"/>
    <x v="441"/>
  </r>
  <r>
    <x v="2"/>
    <x v="1"/>
    <x v="20240"/>
    <x v="18286"/>
    <x v="441"/>
  </r>
  <r>
    <x v="2"/>
    <x v="2"/>
    <x v="18242"/>
    <x v="19138"/>
    <x v="441"/>
  </r>
  <r>
    <x v="3"/>
    <x v="0"/>
    <x v="14475"/>
    <x v="11862"/>
    <x v="441"/>
  </r>
  <r>
    <x v="3"/>
    <x v="1"/>
    <x v="14235"/>
    <x v="11832"/>
    <x v="441"/>
  </r>
  <r>
    <x v="3"/>
    <x v="2"/>
    <x v="15470"/>
    <x v="12169"/>
    <x v="441"/>
  </r>
  <r>
    <x v="4"/>
    <x v="0"/>
    <x v="3534"/>
    <x v="3073"/>
    <x v="441"/>
  </r>
  <r>
    <x v="4"/>
    <x v="1"/>
    <x v="144"/>
    <x v="1347"/>
    <x v="441"/>
  </r>
  <r>
    <x v="4"/>
    <x v="2"/>
    <x v="223"/>
    <x v="1415"/>
    <x v="441"/>
  </r>
  <r>
    <x v="5"/>
    <x v="0"/>
    <x v="17134"/>
    <x v="17533"/>
    <x v="441"/>
  </r>
  <r>
    <x v="5"/>
    <x v="1"/>
    <x v="12784"/>
    <x v="10000"/>
    <x v="441"/>
  </r>
  <r>
    <x v="5"/>
    <x v="2"/>
    <x v="12912"/>
    <x v="15201"/>
    <x v="441"/>
  </r>
  <r>
    <x v="6"/>
    <x v="0"/>
    <x v="60"/>
    <x v="954"/>
    <x v="441"/>
  </r>
  <r>
    <x v="6"/>
    <x v="2"/>
    <x v="9"/>
    <x v="1040"/>
    <x v="441"/>
  </r>
  <r>
    <x v="7"/>
    <x v="0"/>
    <x v="1339"/>
    <x v="483"/>
    <x v="441"/>
  </r>
  <r>
    <x v="8"/>
    <x v="0"/>
    <x v="8824"/>
    <x v="6004"/>
    <x v="441"/>
  </r>
  <r>
    <x v="8"/>
    <x v="1"/>
    <x v="9775"/>
    <x v="8675"/>
    <x v="441"/>
  </r>
  <r>
    <x v="8"/>
    <x v="2"/>
    <x v="8323"/>
    <x v="5984"/>
    <x v="441"/>
  </r>
  <r>
    <x v="0"/>
    <x v="0"/>
    <x v="3494"/>
    <x v="2562"/>
    <x v="442"/>
  </r>
  <r>
    <x v="0"/>
    <x v="1"/>
    <x v="6392"/>
    <x v="1382"/>
    <x v="442"/>
  </r>
  <r>
    <x v="0"/>
    <x v="2"/>
    <x v="5413"/>
    <x v="12561"/>
    <x v="442"/>
  </r>
  <r>
    <x v="1"/>
    <x v="0"/>
    <x v="5358"/>
    <x v="6505"/>
    <x v="442"/>
  </r>
  <r>
    <x v="1"/>
    <x v="1"/>
    <x v="11036"/>
    <x v="15991"/>
    <x v="442"/>
  </r>
  <r>
    <x v="1"/>
    <x v="2"/>
    <x v="5732"/>
    <x v="11942"/>
    <x v="442"/>
  </r>
  <r>
    <x v="2"/>
    <x v="0"/>
    <x v="18855"/>
    <x v="19579"/>
    <x v="442"/>
  </r>
  <r>
    <x v="2"/>
    <x v="1"/>
    <x v="20059"/>
    <x v="19102"/>
    <x v="442"/>
  </r>
  <r>
    <x v="2"/>
    <x v="2"/>
    <x v="19048"/>
    <x v="20267"/>
    <x v="442"/>
  </r>
  <r>
    <x v="3"/>
    <x v="0"/>
    <x v="11983"/>
    <x v="12835"/>
    <x v="442"/>
  </r>
  <r>
    <x v="3"/>
    <x v="1"/>
    <x v="15062"/>
    <x v="15207"/>
    <x v="442"/>
  </r>
  <r>
    <x v="3"/>
    <x v="2"/>
    <x v="16192"/>
    <x v="15467"/>
    <x v="442"/>
  </r>
  <r>
    <x v="4"/>
    <x v="0"/>
    <x v="1359"/>
    <x v="4343"/>
    <x v="442"/>
  </r>
  <r>
    <x v="4"/>
    <x v="1"/>
    <x v="257"/>
    <x v="1106"/>
    <x v="442"/>
  </r>
  <r>
    <x v="4"/>
    <x v="2"/>
    <x v="2931"/>
    <x v="1852"/>
    <x v="442"/>
  </r>
  <r>
    <x v="5"/>
    <x v="0"/>
    <x v="16528"/>
    <x v="16710"/>
    <x v="442"/>
  </r>
  <r>
    <x v="5"/>
    <x v="1"/>
    <x v="12110"/>
    <x v="11935"/>
    <x v="442"/>
  </r>
  <r>
    <x v="5"/>
    <x v="2"/>
    <x v="12286"/>
    <x v="9887"/>
    <x v="442"/>
  </r>
  <r>
    <x v="6"/>
    <x v="0"/>
    <x v="2390"/>
    <x v="1027"/>
    <x v="442"/>
  </r>
  <r>
    <x v="7"/>
    <x v="0"/>
    <x v="356"/>
    <x v="3802"/>
    <x v="442"/>
  </r>
  <r>
    <x v="7"/>
    <x v="2"/>
    <x v="2271"/>
    <x v="1596"/>
    <x v="442"/>
  </r>
  <r>
    <x v="8"/>
    <x v="0"/>
    <x v="10281"/>
    <x v="12540"/>
    <x v="442"/>
  </r>
  <r>
    <x v="8"/>
    <x v="1"/>
    <x v="11506"/>
    <x v="5885"/>
    <x v="442"/>
  </r>
  <r>
    <x v="8"/>
    <x v="2"/>
    <x v="5986"/>
    <x v="9718"/>
    <x v="442"/>
  </r>
  <r>
    <x v="0"/>
    <x v="0"/>
    <x v="1824"/>
    <x v="7425"/>
    <x v="443"/>
  </r>
  <r>
    <x v="0"/>
    <x v="1"/>
    <x v="2139"/>
    <x v="6408"/>
    <x v="443"/>
  </r>
  <r>
    <x v="0"/>
    <x v="2"/>
    <x v="5549"/>
    <x v="5382"/>
    <x v="443"/>
  </r>
  <r>
    <x v="1"/>
    <x v="0"/>
    <x v="11018"/>
    <x v="8293"/>
    <x v="443"/>
  </r>
  <r>
    <x v="1"/>
    <x v="1"/>
    <x v="5499"/>
    <x v="1618"/>
    <x v="443"/>
  </r>
  <r>
    <x v="1"/>
    <x v="2"/>
    <x v="6967"/>
    <x v="11555"/>
    <x v="443"/>
  </r>
  <r>
    <x v="2"/>
    <x v="0"/>
    <x v="18048"/>
    <x v="18752"/>
    <x v="443"/>
  </r>
  <r>
    <x v="2"/>
    <x v="1"/>
    <x v="18463"/>
    <x v="18187"/>
    <x v="443"/>
  </r>
  <r>
    <x v="2"/>
    <x v="2"/>
    <x v="20032"/>
    <x v="20236"/>
    <x v="443"/>
  </r>
  <r>
    <x v="3"/>
    <x v="0"/>
    <x v="13801"/>
    <x v="14758"/>
    <x v="443"/>
  </r>
  <r>
    <x v="3"/>
    <x v="1"/>
    <x v="15581"/>
    <x v="11301"/>
    <x v="443"/>
  </r>
  <r>
    <x v="3"/>
    <x v="2"/>
    <x v="16056"/>
    <x v="15096"/>
    <x v="443"/>
  </r>
  <r>
    <x v="4"/>
    <x v="0"/>
    <x v="2002"/>
    <x v="3251"/>
    <x v="443"/>
  </r>
  <r>
    <x v="4"/>
    <x v="1"/>
    <x v="328"/>
    <x v="2062"/>
    <x v="443"/>
  </r>
  <r>
    <x v="4"/>
    <x v="2"/>
    <x v="1399"/>
    <x v="2942"/>
    <x v="443"/>
  </r>
  <r>
    <x v="5"/>
    <x v="0"/>
    <x v="16510"/>
    <x v="15682"/>
    <x v="443"/>
  </r>
  <r>
    <x v="5"/>
    <x v="1"/>
    <x v="13142"/>
    <x v="13763"/>
    <x v="443"/>
  </r>
  <r>
    <x v="5"/>
    <x v="2"/>
    <x v="14749"/>
    <x v="14207"/>
    <x v="443"/>
  </r>
  <r>
    <x v="6"/>
    <x v="0"/>
    <x v="384"/>
    <x v="2"/>
    <x v="443"/>
  </r>
  <r>
    <x v="6"/>
    <x v="2"/>
    <x v="68"/>
    <x v="3838"/>
    <x v="443"/>
  </r>
  <r>
    <x v="7"/>
    <x v="1"/>
    <x v="33"/>
    <x v="483"/>
    <x v="443"/>
  </r>
  <r>
    <x v="8"/>
    <x v="0"/>
    <x v="11363"/>
    <x v="6493"/>
    <x v="443"/>
  </r>
  <r>
    <x v="8"/>
    <x v="1"/>
    <x v="5196"/>
    <x v="1938"/>
    <x v="443"/>
  </r>
  <r>
    <x v="8"/>
    <x v="2"/>
    <x v="8971"/>
    <x v="6983"/>
    <x v="443"/>
  </r>
  <r>
    <x v="0"/>
    <x v="0"/>
    <x v="2228"/>
    <x v="1030"/>
    <x v="444"/>
  </r>
  <r>
    <x v="0"/>
    <x v="1"/>
    <x v="3586"/>
    <x v="8377"/>
    <x v="444"/>
  </r>
  <r>
    <x v="0"/>
    <x v="2"/>
    <x v="8450"/>
    <x v="5620"/>
    <x v="444"/>
  </r>
  <r>
    <x v="1"/>
    <x v="0"/>
    <x v="1672"/>
    <x v="3271"/>
    <x v="444"/>
  </r>
  <r>
    <x v="1"/>
    <x v="1"/>
    <x v="9390"/>
    <x v="10596"/>
    <x v="444"/>
  </r>
  <r>
    <x v="1"/>
    <x v="2"/>
    <x v="6943"/>
    <x v="9049"/>
    <x v="444"/>
  </r>
  <r>
    <x v="2"/>
    <x v="0"/>
    <x v="18858"/>
    <x v="19039"/>
    <x v="444"/>
  </r>
  <r>
    <x v="2"/>
    <x v="1"/>
    <x v="20199"/>
    <x v="19216"/>
    <x v="444"/>
  </r>
  <r>
    <x v="2"/>
    <x v="2"/>
    <x v="18256"/>
    <x v="19515"/>
    <x v="444"/>
  </r>
  <r>
    <x v="3"/>
    <x v="0"/>
    <x v="13876"/>
    <x v="10578"/>
    <x v="444"/>
  </r>
  <r>
    <x v="3"/>
    <x v="1"/>
    <x v="15691"/>
    <x v="14823"/>
    <x v="444"/>
  </r>
  <r>
    <x v="3"/>
    <x v="2"/>
    <x v="15433"/>
    <x v="15773"/>
    <x v="444"/>
  </r>
  <r>
    <x v="4"/>
    <x v="0"/>
    <x v="40"/>
    <x v="1455"/>
    <x v="444"/>
  </r>
  <r>
    <x v="4"/>
    <x v="1"/>
    <x v="47"/>
    <x v="1906"/>
    <x v="444"/>
  </r>
  <r>
    <x v="4"/>
    <x v="2"/>
    <x v="7392"/>
    <x v="3028"/>
    <x v="444"/>
  </r>
  <r>
    <x v="5"/>
    <x v="0"/>
    <x v="17025"/>
    <x v="17123"/>
    <x v="444"/>
  </r>
  <r>
    <x v="5"/>
    <x v="1"/>
    <x v="11258"/>
    <x v="7718"/>
    <x v="444"/>
  </r>
  <r>
    <x v="5"/>
    <x v="2"/>
    <x v="12271"/>
    <x v="10001"/>
    <x v="444"/>
  </r>
  <r>
    <x v="6"/>
    <x v="1"/>
    <x v="6205"/>
    <x v="3562"/>
    <x v="444"/>
  </r>
  <r>
    <x v="7"/>
    <x v="1"/>
    <x v="4"/>
    <x v="396"/>
    <x v="444"/>
  </r>
  <r>
    <x v="7"/>
    <x v="2"/>
    <x v="2995"/>
    <x v="1141"/>
    <x v="444"/>
  </r>
  <r>
    <x v="8"/>
    <x v="0"/>
    <x v="10980"/>
    <x v="7817"/>
    <x v="444"/>
  </r>
  <r>
    <x v="8"/>
    <x v="1"/>
    <x v="10587"/>
    <x v="11961"/>
    <x v="444"/>
  </r>
  <r>
    <x v="8"/>
    <x v="2"/>
    <x v="6114"/>
    <x v="5631"/>
    <x v="444"/>
  </r>
  <r>
    <x v="0"/>
    <x v="0"/>
    <x v="5145"/>
    <x v="4496"/>
    <x v="445"/>
  </r>
  <r>
    <x v="0"/>
    <x v="1"/>
    <x v="2081"/>
    <x v="7260"/>
    <x v="445"/>
  </r>
  <r>
    <x v="0"/>
    <x v="2"/>
    <x v="9516"/>
    <x v="15587"/>
    <x v="445"/>
  </r>
  <r>
    <x v="1"/>
    <x v="0"/>
    <x v="6786"/>
    <x v="8119"/>
    <x v="445"/>
  </r>
  <r>
    <x v="1"/>
    <x v="1"/>
    <x v="5995"/>
    <x v="10267"/>
    <x v="445"/>
  </r>
  <r>
    <x v="1"/>
    <x v="2"/>
    <x v="8626"/>
    <x v="7534"/>
    <x v="445"/>
  </r>
  <r>
    <x v="2"/>
    <x v="0"/>
    <x v="19661"/>
    <x v="19638"/>
    <x v="445"/>
  </r>
  <r>
    <x v="2"/>
    <x v="1"/>
    <x v="19696"/>
    <x v="18137"/>
    <x v="445"/>
  </r>
  <r>
    <x v="2"/>
    <x v="2"/>
    <x v="18013"/>
    <x v="20347"/>
    <x v="445"/>
  </r>
  <r>
    <x v="3"/>
    <x v="0"/>
    <x v="12982"/>
    <x v="12587"/>
    <x v="445"/>
  </r>
  <r>
    <x v="3"/>
    <x v="1"/>
    <x v="15680"/>
    <x v="11765"/>
    <x v="445"/>
  </r>
  <r>
    <x v="3"/>
    <x v="2"/>
    <x v="16106"/>
    <x v="15119"/>
    <x v="445"/>
  </r>
  <r>
    <x v="4"/>
    <x v="0"/>
    <x v="4287"/>
    <x v="5566"/>
    <x v="445"/>
  </r>
  <r>
    <x v="4"/>
    <x v="1"/>
    <x v="1"/>
    <x v="255"/>
    <x v="445"/>
  </r>
  <r>
    <x v="4"/>
    <x v="2"/>
    <x v="5078"/>
    <x v="2446"/>
    <x v="445"/>
  </r>
  <r>
    <x v="5"/>
    <x v="0"/>
    <x v="16773"/>
    <x v="17214"/>
    <x v="445"/>
  </r>
  <r>
    <x v="5"/>
    <x v="1"/>
    <x v="13760"/>
    <x v="16258"/>
    <x v="445"/>
  </r>
  <r>
    <x v="5"/>
    <x v="2"/>
    <x v="12183"/>
    <x v="9976"/>
    <x v="445"/>
  </r>
  <r>
    <x v="6"/>
    <x v="0"/>
    <x v="4631"/>
    <x v="13464"/>
    <x v="445"/>
  </r>
  <r>
    <x v="7"/>
    <x v="1"/>
    <x v="391"/>
    <x v="578"/>
    <x v="445"/>
  </r>
  <r>
    <x v="8"/>
    <x v="0"/>
    <x v="10550"/>
    <x v="7575"/>
    <x v="445"/>
  </r>
  <r>
    <x v="8"/>
    <x v="1"/>
    <x v="10363"/>
    <x v="8751"/>
    <x v="445"/>
  </r>
  <r>
    <x v="8"/>
    <x v="2"/>
    <x v="8839"/>
    <x v="4192"/>
    <x v="445"/>
  </r>
  <r>
    <x v="0"/>
    <x v="0"/>
    <x v="3774"/>
    <x v="965"/>
    <x v="446"/>
  </r>
  <r>
    <x v="0"/>
    <x v="1"/>
    <x v="5613"/>
    <x v="7989"/>
    <x v="446"/>
  </r>
  <r>
    <x v="0"/>
    <x v="2"/>
    <x v="5141"/>
    <x v="7301"/>
    <x v="446"/>
  </r>
  <r>
    <x v="1"/>
    <x v="0"/>
    <x v="8234"/>
    <x v="11720"/>
    <x v="446"/>
  </r>
  <r>
    <x v="1"/>
    <x v="1"/>
    <x v="3768"/>
    <x v="861"/>
    <x v="446"/>
  </r>
  <r>
    <x v="1"/>
    <x v="2"/>
    <x v="10883"/>
    <x v="14924"/>
    <x v="446"/>
  </r>
  <r>
    <x v="2"/>
    <x v="0"/>
    <x v="19550"/>
    <x v="18386"/>
    <x v="446"/>
  </r>
  <r>
    <x v="2"/>
    <x v="1"/>
    <x v="20079"/>
    <x v="18996"/>
    <x v="446"/>
  </r>
  <r>
    <x v="2"/>
    <x v="2"/>
    <x v="17527"/>
    <x v="19644"/>
    <x v="446"/>
  </r>
  <r>
    <x v="3"/>
    <x v="0"/>
    <x v="12371"/>
    <x v="12796"/>
    <x v="446"/>
  </r>
  <r>
    <x v="3"/>
    <x v="1"/>
    <x v="15839"/>
    <x v="13740"/>
    <x v="446"/>
  </r>
  <r>
    <x v="3"/>
    <x v="2"/>
    <x v="14874"/>
    <x v="12400"/>
    <x v="446"/>
  </r>
  <r>
    <x v="4"/>
    <x v="0"/>
    <x v="1577"/>
    <x v="604"/>
    <x v="446"/>
  </r>
  <r>
    <x v="4"/>
    <x v="1"/>
    <x v="4"/>
    <x v="1218"/>
    <x v="446"/>
  </r>
  <r>
    <x v="4"/>
    <x v="2"/>
    <x v="287"/>
    <x v="1984"/>
    <x v="446"/>
  </r>
  <r>
    <x v="5"/>
    <x v="0"/>
    <x v="16644"/>
    <x v="17385"/>
    <x v="446"/>
  </r>
  <r>
    <x v="5"/>
    <x v="1"/>
    <x v="12990"/>
    <x v="10783"/>
    <x v="446"/>
  </r>
  <r>
    <x v="5"/>
    <x v="2"/>
    <x v="13199"/>
    <x v="16054"/>
    <x v="446"/>
  </r>
  <r>
    <x v="6"/>
    <x v="0"/>
    <x v="60"/>
    <x v="954"/>
    <x v="446"/>
  </r>
  <r>
    <x v="7"/>
    <x v="0"/>
    <x v="1115"/>
    <x v="3895"/>
    <x v="446"/>
  </r>
  <r>
    <x v="7"/>
    <x v="1"/>
    <x v="665"/>
    <x v="356"/>
    <x v="446"/>
  </r>
  <r>
    <x v="7"/>
    <x v="2"/>
    <x v="17"/>
    <x v="483"/>
    <x v="446"/>
  </r>
  <r>
    <x v="8"/>
    <x v="0"/>
    <x v="8818"/>
    <x v="5406"/>
    <x v="446"/>
  </r>
  <r>
    <x v="8"/>
    <x v="1"/>
    <x v="4198"/>
    <x v="5462"/>
    <x v="446"/>
  </r>
  <r>
    <x v="8"/>
    <x v="2"/>
    <x v="8901"/>
    <x v="8374"/>
    <x v="446"/>
  </r>
  <r>
    <x v="0"/>
    <x v="0"/>
    <x v="1582"/>
    <x v="681"/>
    <x v="447"/>
  </r>
  <r>
    <x v="0"/>
    <x v="1"/>
    <x v="1119"/>
    <x v="3756"/>
    <x v="447"/>
  </r>
  <r>
    <x v="0"/>
    <x v="2"/>
    <x v="7224"/>
    <x v="6024"/>
    <x v="447"/>
  </r>
  <r>
    <x v="1"/>
    <x v="0"/>
    <x v="8192"/>
    <x v="11547"/>
    <x v="447"/>
  </r>
  <r>
    <x v="1"/>
    <x v="1"/>
    <x v="6635"/>
    <x v="15842"/>
    <x v="447"/>
  </r>
  <r>
    <x v="1"/>
    <x v="2"/>
    <x v="10936"/>
    <x v="14834"/>
    <x v="447"/>
  </r>
  <r>
    <x v="2"/>
    <x v="0"/>
    <x v="18899"/>
    <x v="17503"/>
    <x v="447"/>
  </r>
  <r>
    <x v="2"/>
    <x v="1"/>
    <x v="19080"/>
    <x v="18571"/>
    <x v="447"/>
  </r>
  <r>
    <x v="2"/>
    <x v="2"/>
    <x v="17454"/>
    <x v="18804"/>
    <x v="447"/>
  </r>
  <r>
    <x v="3"/>
    <x v="0"/>
    <x v="14034"/>
    <x v="14204"/>
    <x v="447"/>
  </r>
  <r>
    <x v="3"/>
    <x v="1"/>
    <x v="15835"/>
    <x v="11802"/>
    <x v="447"/>
  </r>
  <r>
    <x v="3"/>
    <x v="2"/>
    <x v="15350"/>
    <x v="16122"/>
    <x v="447"/>
  </r>
  <r>
    <x v="4"/>
    <x v="0"/>
    <x v="2335"/>
    <x v="5668"/>
    <x v="447"/>
  </r>
  <r>
    <x v="4"/>
    <x v="1"/>
    <x v="17"/>
    <x v="1106"/>
    <x v="447"/>
  </r>
  <r>
    <x v="4"/>
    <x v="2"/>
    <x v="715"/>
    <x v="3746"/>
    <x v="447"/>
  </r>
  <r>
    <x v="5"/>
    <x v="0"/>
    <x v="16283"/>
    <x v="16019"/>
    <x v="447"/>
  </r>
  <r>
    <x v="5"/>
    <x v="1"/>
    <x v="13523"/>
    <x v="7092"/>
    <x v="447"/>
  </r>
  <r>
    <x v="5"/>
    <x v="2"/>
    <x v="12098"/>
    <x v="13610"/>
    <x v="447"/>
  </r>
  <r>
    <x v="6"/>
    <x v="0"/>
    <x v="22"/>
    <x v="732"/>
    <x v="447"/>
  </r>
  <r>
    <x v="6"/>
    <x v="1"/>
    <x v="3565"/>
    <x v="2604"/>
    <x v="447"/>
  </r>
  <r>
    <x v="7"/>
    <x v="0"/>
    <x v="1"/>
    <x v="1564"/>
    <x v="447"/>
  </r>
  <r>
    <x v="7"/>
    <x v="1"/>
    <x v="6078"/>
    <x v="1516"/>
    <x v="447"/>
  </r>
  <r>
    <x v="7"/>
    <x v="2"/>
    <x v="17"/>
    <x v="483"/>
    <x v="447"/>
  </r>
  <r>
    <x v="8"/>
    <x v="0"/>
    <x v="9704"/>
    <x v="7695"/>
    <x v="447"/>
  </r>
  <r>
    <x v="8"/>
    <x v="1"/>
    <x v="7037"/>
    <x v="3022"/>
    <x v="447"/>
  </r>
  <r>
    <x v="8"/>
    <x v="2"/>
    <x v="4840"/>
    <x v="10605"/>
    <x v="447"/>
  </r>
  <r>
    <x v="0"/>
    <x v="0"/>
    <x v="773"/>
    <x v="2649"/>
    <x v="448"/>
  </r>
  <r>
    <x v="0"/>
    <x v="1"/>
    <x v="2954"/>
    <x v="1104"/>
    <x v="448"/>
  </r>
  <r>
    <x v="0"/>
    <x v="2"/>
    <x v="6581"/>
    <x v="5923"/>
    <x v="448"/>
  </r>
  <r>
    <x v="1"/>
    <x v="0"/>
    <x v="7557"/>
    <x v="4187"/>
    <x v="448"/>
  </r>
  <r>
    <x v="1"/>
    <x v="1"/>
    <x v="3637"/>
    <x v="261"/>
    <x v="448"/>
  </r>
  <r>
    <x v="1"/>
    <x v="2"/>
    <x v="7977"/>
    <x v="12357"/>
    <x v="448"/>
  </r>
  <r>
    <x v="2"/>
    <x v="0"/>
    <x v="18440"/>
    <x v="18022"/>
    <x v="448"/>
  </r>
  <r>
    <x v="2"/>
    <x v="1"/>
    <x v="19453"/>
    <x v="18165"/>
    <x v="448"/>
  </r>
  <r>
    <x v="2"/>
    <x v="2"/>
    <x v="18205"/>
    <x v="19883"/>
    <x v="448"/>
  </r>
  <r>
    <x v="3"/>
    <x v="0"/>
    <x v="12965"/>
    <x v="14553"/>
    <x v="448"/>
  </r>
  <r>
    <x v="3"/>
    <x v="1"/>
    <x v="15568"/>
    <x v="11679"/>
    <x v="448"/>
  </r>
  <r>
    <x v="3"/>
    <x v="2"/>
    <x v="14753"/>
    <x v="15198"/>
    <x v="448"/>
  </r>
  <r>
    <x v="4"/>
    <x v="0"/>
    <x v="2906"/>
    <x v="5886"/>
    <x v="448"/>
  </r>
  <r>
    <x v="4"/>
    <x v="1"/>
    <x v="173"/>
    <x v="4498"/>
    <x v="448"/>
  </r>
  <r>
    <x v="4"/>
    <x v="2"/>
    <x v="11"/>
    <x v="538"/>
    <x v="448"/>
  </r>
  <r>
    <x v="5"/>
    <x v="0"/>
    <x v="16559"/>
    <x v="16503"/>
    <x v="448"/>
  </r>
  <r>
    <x v="5"/>
    <x v="1"/>
    <x v="11763"/>
    <x v="16773"/>
    <x v="448"/>
  </r>
  <r>
    <x v="5"/>
    <x v="2"/>
    <x v="13840"/>
    <x v="11423"/>
    <x v="448"/>
  </r>
  <r>
    <x v="6"/>
    <x v="2"/>
    <x v="68"/>
    <x v="3838"/>
    <x v="448"/>
  </r>
  <r>
    <x v="7"/>
    <x v="1"/>
    <x v="33"/>
    <x v="483"/>
    <x v="448"/>
  </r>
  <r>
    <x v="8"/>
    <x v="0"/>
    <x v="6528"/>
    <x v="8087"/>
    <x v="448"/>
  </r>
  <r>
    <x v="8"/>
    <x v="1"/>
    <x v="11008"/>
    <x v="9498"/>
    <x v="448"/>
  </r>
  <r>
    <x v="8"/>
    <x v="2"/>
    <x v="6824"/>
    <x v="5767"/>
    <x v="448"/>
  </r>
  <r>
    <x v="0"/>
    <x v="0"/>
    <x v="1627"/>
    <x v="5982"/>
    <x v="449"/>
  </r>
  <r>
    <x v="0"/>
    <x v="1"/>
    <x v="5150"/>
    <x v="6515"/>
    <x v="449"/>
  </r>
  <r>
    <x v="0"/>
    <x v="2"/>
    <x v="10261"/>
    <x v="5548"/>
    <x v="449"/>
  </r>
  <r>
    <x v="1"/>
    <x v="0"/>
    <x v="6507"/>
    <x v="5436"/>
    <x v="449"/>
  </r>
  <r>
    <x v="1"/>
    <x v="1"/>
    <x v="2681"/>
    <x v="57"/>
    <x v="449"/>
  </r>
  <r>
    <x v="1"/>
    <x v="2"/>
    <x v="4621"/>
    <x v="12101"/>
    <x v="449"/>
  </r>
  <r>
    <x v="2"/>
    <x v="0"/>
    <x v="18710"/>
    <x v="18167"/>
    <x v="449"/>
  </r>
  <r>
    <x v="2"/>
    <x v="1"/>
    <x v="19975"/>
    <x v="18509"/>
    <x v="449"/>
  </r>
  <r>
    <x v="2"/>
    <x v="2"/>
    <x v="17851"/>
    <x v="20303"/>
    <x v="449"/>
  </r>
  <r>
    <x v="3"/>
    <x v="0"/>
    <x v="12799"/>
    <x v="13886"/>
    <x v="449"/>
  </r>
  <r>
    <x v="3"/>
    <x v="1"/>
    <x v="13830"/>
    <x v="12814"/>
    <x v="449"/>
  </r>
  <r>
    <x v="3"/>
    <x v="2"/>
    <x v="14855"/>
    <x v="14752"/>
    <x v="449"/>
  </r>
  <r>
    <x v="4"/>
    <x v="0"/>
    <x v="1629"/>
    <x v="2954"/>
    <x v="449"/>
  </r>
  <r>
    <x v="4"/>
    <x v="1"/>
    <x v="23"/>
    <x v="747"/>
    <x v="449"/>
  </r>
  <r>
    <x v="4"/>
    <x v="2"/>
    <x v="3067"/>
    <x v="989"/>
    <x v="449"/>
  </r>
  <r>
    <x v="5"/>
    <x v="0"/>
    <x v="16846"/>
    <x v="17297"/>
    <x v="449"/>
  </r>
  <r>
    <x v="5"/>
    <x v="1"/>
    <x v="12643"/>
    <x v="16761"/>
    <x v="449"/>
  </r>
  <r>
    <x v="5"/>
    <x v="2"/>
    <x v="13283"/>
    <x v="15821"/>
    <x v="449"/>
  </r>
  <r>
    <x v="6"/>
    <x v="0"/>
    <x v="22"/>
    <x v="732"/>
    <x v="449"/>
  </r>
  <r>
    <x v="8"/>
    <x v="0"/>
    <x v="10621"/>
    <x v="14563"/>
    <x v="449"/>
  </r>
  <r>
    <x v="8"/>
    <x v="1"/>
    <x v="6531"/>
    <x v="8522"/>
    <x v="449"/>
  </r>
  <r>
    <x v="8"/>
    <x v="2"/>
    <x v="10471"/>
    <x v="7302"/>
    <x v="449"/>
  </r>
  <r>
    <x v="0"/>
    <x v="0"/>
    <x v="203"/>
    <x v="3741"/>
    <x v="450"/>
  </r>
  <r>
    <x v="0"/>
    <x v="1"/>
    <x v="5422"/>
    <x v="6162"/>
    <x v="450"/>
  </r>
  <r>
    <x v="0"/>
    <x v="2"/>
    <x v="6161"/>
    <x v="5259"/>
    <x v="450"/>
  </r>
  <r>
    <x v="1"/>
    <x v="0"/>
    <x v="8905"/>
    <x v="7479"/>
    <x v="450"/>
  </r>
  <r>
    <x v="1"/>
    <x v="1"/>
    <x v="10837"/>
    <x v="2363"/>
    <x v="450"/>
  </r>
  <r>
    <x v="1"/>
    <x v="2"/>
    <x v="11534"/>
    <x v="15165"/>
    <x v="450"/>
  </r>
  <r>
    <x v="2"/>
    <x v="0"/>
    <x v="18152"/>
    <x v="17895"/>
    <x v="450"/>
  </r>
  <r>
    <x v="2"/>
    <x v="1"/>
    <x v="19428"/>
    <x v="17797"/>
    <x v="450"/>
  </r>
  <r>
    <x v="2"/>
    <x v="2"/>
    <x v="18538"/>
    <x v="20308"/>
    <x v="450"/>
  </r>
  <r>
    <x v="3"/>
    <x v="0"/>
    <x v="14249"/>
    <x v="13724"/>
    <x v="450"/>
  </r>
  <r>
    <x v="3"/>
    <x v="1"/>
    <x v="15310"/>
    <x v="15143"/>
    <x v="450"/>
  </r>
  <r>
    <x v="3"/>
    <x v="2"/>
    <x v="14609"/>
    <x v="12580"/>
    <x v="450"/>
  </r>
  <r>
    <x v="4"/>
    <x v="0"/>
    <x v="1053"/>
    <x v="4334"/>
    <x v="450"/>
  </r>
  <r>
    <x v="4"/>
    <x v="1"/>
    <x v="1415"/>
    <x v="6516"/>
    <x v="450"/>
  </r>
  <r>
    <x v="4"/>
    <x v="2"/>
    <x v="274"/>
    <x v="967"/>
    <x v="450"/>
  </r>
  <r>
    <x v="5"/>
    <x v="0"/>
    <x v="16629"/>
    <x v="16154"/>
    <x v="450"/>
  </r>
  <r>
    <x v="5"/>
    <x v="1"/>
    <x v="12421"/>
    <x v="13519"/>
    <x v="450"/>
  </r>
  <r>
    <x v="5"/>
    <x v="2"/>
    <x v="13423"/>
    <x v="14191"/>
    <x v="450"/>
  </r>
  <r>
    <x v="7"/>
    <x v="2"/>
    <x v="2995"/>
    <x v="1141"/>
    <x v="450"/>
  </r>
  <r>
    <x v="8"/>
    <x v="0"/>
    <x v="10497"/>
    <x v="10494"/>
    <x v="450"/>
  </r>
  <r>
    <x v="8"/>
    <x v="1"/>
    <x v="3278"/>
    <x v="3312"/>
    <x v="450"/>
  </r>
  <r>
    <x v="8"/>
    <x v="2"/>
    <x v="7635"/>
    <x v="6773"/>
    <x v="450"/>
  </r>
  <r>
    <x v="0"/>
    <x v="0"/>
    <x v="141"/>
    <x v="2142"/>
    <x v="451"/>
  </r>
  <r>
    <x v="0"/>
    <x v="1"/>
    <x v="4413"/>
    <x v="4035"/>
    <x v="451"/>
  </r>
  <r>
    <x v="0"/>
    <x v="2"/>
    <x v="8549"/>
    <x v="7832"/>
    <x v="451"/>
  </r>
  <r>
    <x v="1"/>
    <x v="0"/>
    <x v="10102"/>
    <x v="11838"/>
    <x v="451"/>
  </r>
  <r>
    <x v="1"/>
    <x v="1"/>
    <x v="10183"/>
    <x v="9450"/>
    <x v="451"/>
  </r>
  <r>
    <x v="1"/>
    <x v="2"/>
    <x v="8650"/>
    <x v="9669"/>
    <x v="451"/>
  </r>
  <r>
    <x v="2"/>
    <x v="0"/>
    <x v="17945"/>
    <x v="18547"/>
    <x v="451"/>
  </r>
  <r>
    <x v="2"/>
    <x v="1"/>
    <x v="19605"/>
    <x v="18474"/>
    <x v="451"/>
  </r>
  <r>
    <x v="2"/>
    <x v="2"/>
    <x v="17675"/>
    <x v="19090"/>
    <x v="451"/>
  </r>
  <r>
    <x v="3"/>
    <x v="0"/>
    <x v="13507"/>
    <x v="10288"/>
    <x v="451"/>
  </r>
  <r>
    <x v="3"/>
    <x v="1"/>
    <x v="15606"/>
    <x v="16102"/>
    <x v="451"/>
  </r>
  <r>
    <x v="3"/>
    <x v="2"/>
    <x v="14762"/>
    <x v="13104"/>
    <x v="451"/>
  </r>
  <r>
    <x v="4"/>
    <x v="0"/>
    <x v="2020"/>
    <x v="5686"/>
    <x v="451"/>
  </r>
  <r>
    <x v="4"/>
    <x v="1"/>
    <x v="788"/>
    <x v="2133"/>
    <x v="451"/>
  </r>
  <r>
    <x v="4"/>
    <x v="2"/>
    <x v="2067"/>
    <x v="2181"/>
    <x v="451"/>
  </r>
  <r>
    <x v="5"/>
    <x v="0"/>
    <x v="16288"/>
    <x v="16977"/>
    <x v="451"/>
  </r>
  <r>
    <x v="5"/>
    <x v="1"/>
    <x v="11774"/>
    <x v="16513"/>
    <x v="451"/>
  </r>
  <r>
    <x v="5"/>
    <x v="2"/>
    <x v="12241"/>
    <x v="12555"/>
    <x v="451"/>
  </r>
  <r>
    <x v="6"/>
    <x v="0"/>
    <x v="342"/>
    <x v="13327"/>
    <x v="451"/>
  </r>
  <r>
    <x v="7"/>
    <x v="2"/>
    <x v="2271"/>
    <x v="1596"/>
    <x v="451"/>
  </r>
  <r>
    <x v="8"/>
    <x v="0"/>
    <x v="10594"/>
    <x v="2797"/>
    <x v="451"/>
  </r>
  <r>
    <x v="8"/>
    <x v="1"/>
    <x v="10689"/>
    <x v="5457"/>
    <x v="451"/>
  </r>
  <r>
    <x v="8"/>
    <x v="2"/>
    <x v="6215"/>
    <x v="5295"/>
    <x v="451"/>
  </r>
  <r>
    <x v="0"/>
    <x v="0"/>
    <x v="1177"/>
    <x v="4014"/>
    <x v="452"/>
  </r>
  <r>
    <x v="0"/>
    <x v="1"/>
    <x v="1253"/>
    <x v="6415"/>
    <x v="452"/>
  </r>
  <r>
    <x v="0"/>
    <x v="2"/>
    <x v="5310"/>
    <x v="8198"/>
    <x v="452"/>
  </r>
  <r>
    <x v="1"/>
    <x v="0"/>
    <x v="4531"/>
    <x v="7835"/>
    <x v="452"/>
  </r>
  <r>
    <x v="1"/>
    <x v="1"/>
    <x v="44"/>
    <x v="705"/>
    <x v="452"/>
  </r>
  <r>
    <x v="1"/>
    <x v="2"/>
    <x v="6097"/>
    <x v="12055"/>
    <x v="452"/>
  </r>
  <r>
    <x v="2"/>
    <x v="0"/>
    <x v="19794"/>
    <x v="18091"/>
    <x v="452"/>
  </r>
  <r>
    <x v="2"/>
    <x v="1"/>
    <x v="19826"/>
    <x v="19428"/>
    <x v="452"/>
  </r>
  <r>
    <x v="2"/>
    <x v="2"/>
    <x v="17835"/>
    <x v="19072"/>
    <x v="452"/>
  </r>
  <r>
    <x v="3"/>
    <x v="0"/>
    <x v="14463"/>
    <x v="15992"/>
    <x v="452"/>
  </r>
  <r>
    <x v="3"/>
    <x v="1"/>
    <x v="14961"/>
    <x v="13861"/>
    <x v="452"/>
  </r>
  <r>
    <x v="3"/>
    <x v="2"/>
    <x v="14948"/>
    <x v="12752"/>
    <x v="452"/>
  </r>
  <r>
    <x v="4"/>
    <x v="0"/>
    <x v="1346"/>
    <x v="334"/>
    <x v="452"/>
  </r>
  <r>
    <x v="4"/>
    <x v="1"/>
    <x v="71"/>
    <x v="2650"/>
    <x v="452"/>
  </r>
  <r>
    <x v="4"/>
    <x v="2"/>
    <x v="9738"/>
    <x v="3072"/>
    <x v="452"/>
  </r>
  <r>
    <x v="5"/>
    <x v="0"/>
    <x v="16538"/>
    <x v="16669"/>
    <x v="452"/>
  </r>
  <r>
    <x v="5"/>
    <x v="1"/>
    <x v="10806"/>
    <x v="11040"/>
    <x v="452"/>
  </r>
  <r>
    <x v="5"/>
    <x v="2"/>
    <x v="14806"/>
    <x v="13391"/>
    <x v="452"/>
  </r>
  <r>
    <x v="6"/>
    <x v="0"/>
    <x v="671"/>
    <x v="13349"/>
    <x v="452"/>
  </r>
  <r>
    <x v="7"/>
    <x v="1"/>
    <x v="2550"/>
    <x v="1516"/>
    <x v="452"/>
  </r>
  <r>
    <x v="8"/>
    <x v="0"/>
    <x v="7464"/>
    <x v="9555"/>
    <x v="452"/>
  </r>
  <r>
    <x v="8"/>
    <x v="1"/>
    <x v="8837"/>
    <x v="5722"/>
    <x v="452"/>
  </r>
  <r>
    <x v="8"/>
    <x v="2"/>
    <x v="7140"/>
    <x v="9273"/>
    <x v="452"/>
  </r>
  <r>
    <x v="0"/>
    <x v="0"/>
    <x v="170"/>
    <x v="2577"/>
    <x v="453"/>
  </r>
  <r>
    <x v="0"/>
    <x v="1"/>
    <x v="5431"/>
    <x v="5399"/>
    <x v="453"/>
  </r>
  <r>
    <x v="0"/>
    <x v="2"/>
    <x v="2822"/>
    <x v="8390"/>
    <x v="453"/>
  </r>
  <r>
    <x v="1"/>
    <x v="0"/>
    <x v="10645"/>
    <x v="10643"/>
    <x v="453"/>
  </r>
  <r>
    <x v="1"/>
    <x v="1"/>
    <x v="3923"/>
    <x v="678"/>
    <x v="453"/>
  </r>
  <r>
    <x v="1"/>
    <x v="2"/>
    <x v="7035"/>
    <x v="7266"/>
    <x v="453"/>
  </r>
  <r>
    <x v="2"/>
    <x v="0"/>
    <x v="18606"/>
    <x v="18546"/>
    <x v="453"/>
  </r>
  <r>
    <x v="2"/>
    <x v="1"/>
    <x v="18904"/>
    <x v="19100"/>
    <x v="453"/>
  </r>
  <r>
    <x v="2"/>
    <x v="2"/>
    <x v="17387"/>
    <x v="18920"/>
    <x v="453"/>
  </r>
  <r>
    <x v="3"/>
    <x v="0"/>
    <x v="12100"/>
    <x v="15649"/>
    <x v="453"/>
  </r>
  <r>
    <x v="3"/>
    <x v="1"/>
    <x v="15359"/>
    <x v="12960"/>
    <x v="453"/>
  </r>
  <r>
    <x v="3"/>
    <x v="2"/>
    <x v="16070"/>
    <x v="14247"/>
    <x v="453"/>
  </r>
  <r>
    <x v="4"/>
    <x v="0"/>
    <x v="17"/>
    <x v="483"/>
    <x v="453"/>
  </r>
  <r>
    <x v="4"/>
    <x v="1"/>
    <x v="2439"/>
    <x v="4834"/>
    <x v="453"/>
  </r>
  <r>
    <x v="4"/>
    <x v="2"/>
    <x v="6504"/>
    <x v="2787"/>
    <x v="453"/>
  </r>
  <r>
    <x v="5"/>
    <x v="0"/>
    <x v="16821"/>
    <x v="17262"/>
    <x v="453"/>
  </r>
  <r>
    <x v="5"/>
    <x v="1"/>
    <x v="11874"/>
    <x v="15751"/>
    <x v="453"/>
  </r>
  <r>
    <x v="5"/>
    <x v="2"/>
    <x v="13577"/>
    <x v="14702"/>
    <x v="453"/>
  </r>
  <r>
    <x v="6"/>
    <x v="0"/>
    <x v="342"/>
    <x v="13327"/>
    <x v="453"/>
  </r>
  <r>
    <x v="7"/>
    <x v="1"/>
    <x v="3413"/>
    <x v="483"/>
    <x v="453"/>
  </r>
  <r>
    <x v="7"/>
    <x v="2"/>
    <x v="5650"/>
    <x v="891"/>
    <x v="453"/>
  </r>
  <r>
    <x v="8"/>
    <x v="0"/>
    <x v="4592"/>
    <x v="7730"/>
    <x v="453"/>
  </r>
  <r>
    <x v="8"/>
    <x v="1"/>
    <x v="9134"/>
    <x v="6329"/>
    <x v="453"/>
  </r>
  <r>
    <x v="8"/>
    <x v="2"/>
    <x v="3814"/>
    <x v="9656"/>
    <x v="453"/>
  </r>
  <r>
    <x v="0"/>
    <x v="0"/>
    <x v="371"/>
    <x v="1600"/>
    <x v="454"/>
  </r>
  <r>
    <x v="0"/>
    <x v="1"/>
    <x v="6133"/>
    <x v="9891"/>
    <x v="454"/>
  </r>
  <r>
    <x v="0"/>
    <x v="2"/>
    <x v="9963"/>
    <x v="6645"/>
    <x v="454"/>
  </r>
  <r>
    <x v="1"/>
    <x v="0"/>
    <x v="8013"/>
    <x v="10636"/>
    <x v="454"/>
  </r>
  <r>
    <x v="1"/>
    <x v="1"/>
    <x v="8194"/>
    <x v="2759"/>
    <x v="454"/>
  </r>
  <r>
    <x v="1"/>
    <x v="2"/>
    <x v="9375"/>
    <x v="11271"/>
    <x v="454"/>
  </r>
  <r>
    <x v="2"/>
    <x v="0"/>
    <x v="18306"/>
    <x v="18152"/>
    <x v="454"/>
  </r>
  <r>
    <x v="2"/>
    <x v="1"/>
    <x v="19243"/>
    <x v="19739"/>
    <x v="454"/>
  </r>
  <r>
    <x v="2"/>
    <x v="2"/>
    <x v="17845"/>
    <x v="20406"/>
    <x v="454"/>
  </r>
  <r>
    <x v="3"/>
    <x v="0"/>
    <x v="15266"/>
    <x v="14950"/>
    <x v="454"/>
  </r>
  <r>
    <x v="3"/>
    <x v="1"/>
    <x v="15083"/>
    <x v="14412"/>
    <x v="454"/>
  </r>
  <r>
    <x v="3"/>
    <x v="2"/>
    <x v="15507"/>
    <x v="13114"/>
    <x v="454"/>
  </r>
  <r>
    <x v="4"/>
    <x v="0"/>
    <x v="17"/>
    <x v="483"/>
    <x v="454"/>
  </r>
  <r>
    <x v="4"/>
    <x v="1"/>
    <x v="324"/>
    <x v="1238"/>
    <x v="454"/>
  </r>
  <r>
    <x v="4"/>
    <x v="2"/>
    <x v="3393"/>
    <x v="2794"/>
    <x v="454"/>
  </r>
  <r>
    <x v="5"/>
    <x v="0"/>
    <x v="16419"/>
    <x v="16854"/>
    <x v="454"/>
  </r>
  <r>
    <x v="5"/>
    <x v="1"/>
    <x v="14673"/>
    <x v="15963"/>
    <x v="454"/>
  </r>
  <r>
    <x v="5"/>
    <x v="2"/>
    <x v="14153"/>
    <x v="15592"/>
    <x v="454"/>
  </r>
  <r>
    <x v="6"/>
    <x v="0"/>
    <x v="779"/>
    <x v="843"/>
    <x v="454"/>
  </r>
  <r>
    <x v="8"/>
    <x v="0"/>
    <x v="11213"/>
    <x v="14719"/>
    <x v="454"/>
  </r>
  <r>
    <x v="8"/>
    <x v="1"/>
    <x v="10129"/>
    <x v="7617"/>
    <x v="454"/>
  </r>
  <r>
    <x v="8"/>
    <x v="2"/>
    <x v="6350"/>
    <x v="8048"/>
    <x v="454"/>
  </r>
  <r>
    <x v="0"/>
    <x v="0"/>
    <x v="1283"/>
    <x v="591"/>
    <x v="455"/>
  </r>
  <r>
    <x v="0"/>
    <x v="1"/>
    <x v="2887"/>
    <x v="1918"/>
    <x v="455"/>
  </r>
  <r>
    <x v="0"/>
    <x v="2"/>
    <x v="5833"/>
    <x v="7895"/>
    <x v="455"/>
  </r>
  <r>
    <x v="1"/>
    <x v="0"/>
    <x v="6204"/>
    <x v="7619"/>
    <x v="455"/>
  </r>
  <r>
    <x v="1"/>
    <x v="1"/>
    <x v="10509"/>
    <x v="2125"/>
    <x v="455"/>
  </r>
  <r>
    <x v="1"/>
    <x v="2"/>
    <x v="4551"/>
    <x v="6417"/>
    <x v="455"/>
  </r>
  <r>
    <x v="2"/>
    <x v="0"/>
    <x v="19186"/>
    <x v="19317"/>
    <x v="455"/>
  </r>
  <r>
    <x v="2"/>
    <x v="1"/>
    <x v="19944"/>
    <x v="18703"/>
    <x v="455"/>
  </r>
  <r>
    <x v="2"/>
    <x v="2"/>
    <x v="18090"/>
    <x v="18902"/>
    <x v="455"/>
  </r>
  <r>
    <x v="3"/>
    <x v="0"/>
    <x v="14172"/>
    <x v="14405"/>
    <x v="455"/>
  </r>
  <r>
    <x v="3"/>
    <x v="1"/>
    <x v="15787"/>
    <x v="12460"/>
    <x v="455"/>
  </r>
  <r>
    <x v="3"/>
    <x v="2"/>
    <x v="15214"/>
    <x v="11080"/>
    <x v="455"/>
  </r>
  <r>
    <x v="4"/>
    <x v="0"/>
    <x v="357"/>
    <x v="1205"/>
    <x v="455"/>
  </r>
  <r>
    <x v="4"/>
    <x v="1"/>
    <x v="504"/>
    <x v="532"/>
    <x v="455"/>
  </r>
  <r>
    <x v="4"/>
    <x v="2"/>
    <x v="904"/>
    <x v="8274"/>
    <x v="455"/>
  </r>
  <r>
    <x v="5"/>
    <x v="0"/>
    <x v="16396"/>
    <x v="17302"/>
    <x v="455"/>
  </r>
  <r>
    <x v="5"/>
    <x v="1"/>
    <x v="13786"/>
    <x v="15181"/>
    <x v="455"/>
  </r>
  <r>
    <x v="5"/>
    <x v="2"/>
    <x v="12242"/>
    <x v="16073"/>
    <x v="455"/>
  </r>
  <r>
    <x v="6"/>
    <x v="0"/>
    <x v="342"/>
    <x v="13327"/>
    <x v="455"/>
  </r>
  <r>
    <x v="6"/>
    <x v="1"/>
    <x v="15"/>
    <x v="381"/>
    <x v="455"/>
  </r>
  <r>
    <x v="7"/>
    <x v="1"/>
    <x v="3413"/>
    <x v="483"/>
    <x v="455"/>
  </r>
  <r>
    <x v="8"/>
    <x v="0"/>
    <x v="9350"/>
    <x v="9988"/>
    <x v="455"/>
  </r>
  <r>
    <x v="8"/>
    <x v="1"/>
    <x v="5352"/>
    <x v="5384"/>
    <x v="455"/>
  </r>
  <r>
    <x v="8"/>
    <x v="2"/>
    <x v="9968"/>
    <x v="4335"/>
    <x v="455"/>
  </r>
  <r>
    <x v="0"/>
    <x v="0"/>
    <x v="0"/>
    <x v="855"/>
    <x v="456"/>
  </r>
  <r>
    <x v="0"/>
    <x v="1"/>
    <x v="1328"/>
    <x v="11248"/>
    <x v="456"/>
  </r>
  <r>
    <x v="0"/>
    <x v="2"/>
    <x v="4380"/>
    <x v="12278"/>
    <x v="456"/>
  </r>
  <r>
    <x v="1"/>
    <x v="0"/>
    <x v="7804"/>
    <x v="317"/>
    <x v="456"/>
  </r>
  <r>
    <x v="1"/>
    <x v="1"/>
    <x v="348"/>
    <x v="1018"/>
    <x v="456"/>
  </r>
  <r>
    <x v="1"/>
    <x v="2"/>
    <x v="7979"/>
    <x v="12610"/>
    <x v="456"/>
  </r>
  <r>
    <x v="2"/>
    <x v="0"/>
    <x v="17499"/>
    <x v="17429"/>
    <x v="456"/>
  </r>
  <r>
    <x v="2"/>
    <x v="1"/>
    <x v="20205"/>
    <x v="17996"/>
    <x v="456"/>
  </r>
  <r>
    <x v="2"/>
    <x v="2"/>
    <x v="18572"/>
    <x v="20071"/>
    <x v="456"/>
  </r>
  <r>
    <x v="3"/>
    <x v="0"/>
    <x v="11795"/>
    <x v="14830"/>
    <x v="456"/>
  </r>
  <r>
    <x v="3"/>
    <x v="1"/>
    <x v="13492"/>
    <x v="12171"/>
    <x v="456"/>
  </r>
  <r>
    <x v="3"/>
    <x v="2"/>
    <x v="16226"/>
    <x v="14907"/>
    <x v="456"/>
  </r>
  <r>
    <x v="4"/>
    <x v="0"/>
    <x v="1061"/>
    <x v="2226"/>
    <x v="456"/>
  </r>
  <r>
    <x v="4"/>
    <x v="1"/>
    <x v="59"/>
    <x v="279"/>
    <x v="456"/>
  </r>
  <r>
    <x v="4"/>
    <x v="2"/>
    <x v="4717"/>
    <x v="10203"/>
    <x v="456"/>
  </r>
  <r>
    <x v="5"/>
    <x v="0"/>
    <x v="17099"/>
    <x v="17252"/>
    <x v="456"/>
  </r>
  <r>
    <x v="5"/>
    <x v="1"/>
    <x v="13009"/>
    <x v="15172"/>
    <x v="456"/>
  </r>
  <r>
    <x v="5"/>
    <x v="2"/>
    <x v="13580"/>
    <x v="9603"/>
    <x v="456"/>
  </r>
  <r>
    <x v="6"/>
    <x v="0"/>
    <x v="3730"/>
    <x v="3224"/>
    <x v="456"/>
  </r>
  <r>
    <x v="7"/>
    <x v="2"/>
    <x v="2271"/>
    <x v="1596"/>
    <x v="456"/>
  </r>
  <r>
    <x v="8"/>
    <x v="0"/>
    <x v="7512"/>
    <x v="7153"/>
    <x v="456"/>
  </r>
  <r>
    <x v="8"/>
    <x v="1"/>
    <x v="9009"/>
    <x v="8326"/>
    <x v="456"/>
  </r>
  <r>
    <x v="8"/>
    <x v="2"/>
    <x v="7567"/>
    <x v="5225"/>
    <x v="456"/>
  </r>
  <r>
    <x v="0"/>
    <x v="0"/>
    <x v="3946"/>
    <x v="1454"/>
    <x v="457"/>
  </r>
  <r>
    <x v="0"/>
    <x v="1"/>
    <x v="5953"/>
    <x v="10358"/>
    <x v="457"/>
  </r>
  <r>
    <x v="0"/>
    <x v="2"/>
    <x v="8578"/>
    <x v="8650"/>
    <x v="457"/>
  </r>
  <r>
    <x v="1"/>
    <x v="0"/>
    <x v="7710"/>
    <x v="5574"/>
    <x v="457"/>
  </r>
  <r>
    <x v="1"/>
    <x v="1"/>
    <x v="8764"/>
    <x v="6529"/>
    <x v="457"/>
  </r>
  <r>
    <x v="1"/>
    <x v="2"/>
    <x v="8548"/>
    <x v="13938"/>
    <x v="457"/>
  </r>
  <r>
    <x v="2"/>
    <x v="0"/>
    <x v="18378"/>
    <x v="18642"/>
    <x v="457"/>
  </r>
  <r>
    <x v="2"/>
    <x v="1"/>
    <x v="20031"/>
    <x v="18607"/>
    <x v="457"/>
  </r>
  <r>
    <x v="2"/>
    <x v="2"/>
    <x v="17386"/>
    <x v="20050"/>
    <x v="457"/>
  </r>
  <r>
    <x v="3"/>
    <x v="0"/>
    <x v="12795"/>
    <x v="11859"/>
    <x v="457"/>
  </r>
  <r>
    <x v="3"/>
    <x v="1"/>
    <x v="15008"/>
    <x v="15056"/>
    <x v="457"/>
  </r>
  <r>
    <x v="3"/>
    <x v="2"/>
    <x v="15588"/>
    <x v="10996"/>
    <x v="457"/>
  </r>
  <r>
    <x v="4"/>
    <x v="0"/>
    <x v="537"/>
    <x v="2677"/>
    <x v="457"/>
  </r>
  <r>
    <x v="4"/>
    <x v="1"/>
    <x v="2349"/>
    <x v="2843"/>
    <x v="457"/>
  </r>
  <r>
    <x v="4"/>
    <x v="2"/>
    <x v="1"/>
    <x v="694"/>
    <x v="457"/>
  </r>
  <r>
    <x v="5"/>
    <x v="0"/>
    <x v="16498"/>
    <x v="16757"/>
    <x v="457"/>
  </r>
  <r>
    <x v="5"/>
    <x v="1"/>
    <x v="13619"/>
    <x v="15503"/>
    <x v="457"/>
  </r>
  <r>
    <x v="5"/>
    <x v="2"/>
    <x v="12284"/>
    <x v="12716"/>
    <x v="457"/>
  </r>
  <r>
    <x v="6"/>
    <x v="0"/>
    <x v="60"/>
    <x v="954"/>
    <x v="457"/>
  </r>
  <r>
    <x v="8"/>
    <x v="0"/>
    <x v="9908"/>
    <x v="7973"/>
    <x v="457"/>
  </r>
  <r>
    <x v="8"/>
    <x v="1"/>
    <x v="2649"/>
    <x v="7429"/>
    <x v="457"/>
  </r>
  <r>
    <x v="8"/>
    <x v="2"/>
    <x v="6622"/>
    <x v="5404"/>
    <x v="457"/>
  </r>
  <r>
    <x v="0"/>
    <x v="0"/>
    <x v="5006"/>
    <x v="5511"/>
    <x v="458"/>
  </r>
  <r>
    <x v="0"/>
    <x v="1"/>
    <x v="2061"/>
    <x v="10172"/>
    <x v="458"/>
  </r>
  <r>
    <x v="0"/>
    <x v="2"/>
    <x v="8303"/>
    <x v="3278"/>
    <x v="458"/>
  </r>
  <r>
    <x v="1"/>
    <x v="0"/>
    <x v="7677"/>
    <x v="67"/>
    <x v="458"/>
  </r>
  <r>
    <x v="1"/>
    <x v="1"/>
    <x v="5989"/>
    <x v="5865"/>
    <x v="458"/>
  </r>
  <r>
    <x v="1"/>
    <x v="2"/>
    <x v="7770"/>
    <x v="10427"/>
    <x v="458"/>
  </r>
  <r>
    <x v="2"/>
    <x v="0"/>
    <x v="19828"/>
    <x v="19599"/>
    <x v="458"/>
  </r>
  <r>
    <x v="2"/>
    <x v="1"/>
    <x v="18864"/>
    <x v="19084"/>
    <x v="458"/>
  </r>
  <r>
    <x v="2"/>
    <x v="2"/>
    <x v="18114"/>
    <x v="18723"/>
    <x v="458"/>
  </r>
  <r>
    <x v="3"/>
    <x v="0"/>
    <x v="12949"/>
    <x v="14814"/>
    <x v="458"/>
  </r>
  <r>
    <x v="3"/>
    <x v="1"/>
    <x v="15297"/>
    <x v="14482"/>
    <x v="458"/>
  </r>
  <r>
    <x v="3"/>
    <x v="2"/>
    <x v="15501"/>
    <x v="14076"/>
    <x v="458"/>
  </r>
  <r>
    <x v="4"/>
    <x v="0"/>
    <x v="1409"/>
    <x v="4304"/>
    <x v="458"/>
  </r>
  <r>
    <x v="4"/>
    <x v="1"/>
    <x v="106"/>
    <x v="1271"/>
    <x v="458"/>
  </r>
  <r>
    <x v="4"/>
    <x v="2"/>
    <x v="978"/>
    <x v="2267"/>
    <x v="458"/>
  </r>
  <r>
    <x v="5"/>
    <x v="0"/>
    <x v="16872"/>
    <x v="17090"/>
    <x v="458"/>
  </r>
  <r>
    <x v="5"/>
    <x v="1"/>
    <x v="11632"/>
    <x v="11904"/>
    <x v="458"/>
  </r>
  <r>
    <x v="5"/>
    <x v="2"/>
    <x v="11893"/>
    <x v="10929"/>
    <x v="458"/>
  </r>
  <r>
    <x v="6"/>
    <x v="0"/>
    <x v="2099"/>
    <x v="13074"/>
    <x v="458"/>
  </r>
  <r>
    <x v="6"/>
    <x v="1"/>
    <x v="180"/>
    <x v="8195"/>
    <x v="458"/>
  </r>
  <r>
    <x v="6"/>
    <x v="2"/>
    <x v="68"/>
    <x v="3838"/>
    <x v="458"/>
  </r>
  <r>
    <x v="7"/>
    <x v="1"/>
    <x v="33"/>
    <x v="483"/>
    <x v="458"/>
  </r>
  <r>
    <x v="8"/>
    <x v="0"/>
    <x v="10602"/>
    <x v="10315"/>
    <x v="458"/>
  </r>
  <r>
    <x v="8"/>
    <x v="1"/>
    <x v="4626"/>
    <x v="2490"/>
    <x v="458"/>
  </r>
  <r>
    <x v="8"/>
    <x v="2"/>
    <x v="3516"/>
    <x v="5320"/>
    <x v="458"/>
  </r>
  <r>
    <x v="0"/>
    <x v="0"/>
    <x v="1093"/>
    <x v="3088"/>
    <x v="459"/>
  </r>
  <r>
    <x v="0"/>
    <x v="1"/>
    <x v="3570"/>
    <x v="1190"/>
    <x v="459"/>
  </r>
  <r>
    <x v="0"/>
    <x v="2"/>
    <x v="9630"/>
    <x v="8556"/>
    <x v="459"/>
  </r>
  <r>
    <x v="1"/>
    <x v="0"/>
    <x v="4316"/>
    <x v="9577"/>
    <x v="459"/>
  </r>
  <r>
    <x v="1"/>
    <x v="1"/>
    <x v="9153"/>
    <x v="7816"/>
    <x v="459"/>
  </r>
  <r>
    <x v="1"/>
    <x v="2"/>
    <x v="7790"/>
    <x v="9071"/>
    <x v="459"/>
  </r>
  <r>
    <x v="2"/>
    <x v="0"/>
    <x v="19501"/>
    <x v="19390"/>
    <x v="459"/>
  </r>
  <r>
    <x v="2"/>
    <x v="1"/>
    <x v="20012"/>
    <x v="18453"/>
    <x v="459"/>
  </r>
  <r>
    <x v="2"/>
    <x v="2"/>
    <x v="18005"/>
    <x v="20345"/>
    <x v="459"/>
  </r>
  <r>
    <x v="3"/>
    <x v="0"/>
    <x v="12011"/>
    <x v="11769"/>
    <x v="459"/>
  </r>
  <r>
    <x v="3"/>
    <x v="1"/>
    <x v="15240"/>
    <x v="13367"/>
    <x v="459"/>
  </r>
  <r>
    <x v="3"/>
    <x v="2"/>
    <x v="15118"/>
    <x v="14887"/>
    <x v="459"/>
  </r>
  <r>
    <x v="4"/>
    <x v="0"/>
    <x v="1587"/>
    <x v="431"/>
    <x v="459"/>
  </r>
  <r>
    <x v="4"/>
    <x v="1"/>
    <x v="3"/>
    <x v="337"/>
    <x v="459"/>
  </r>
  <r>
    <x v="4"/>
    <x v="2"/>
    <x v="4354"/>
    <x v="10135"/>
    <x v="459"/>
  </r>
  <r>
    <x v="5"/>
    <x v="0"/>
    <x v="16818"/>
    <x v="17216"/>
    <x v="459"/>
  </r>
  <r>
    <x v="5"/>
    <x v="1"/>
    <x v="11455"/>
    <x v="16719"/>
    <x v="459"/>
  </r>
  <r>
    <x v="5"/>
    <x v="2"/>
    <x v="13585"/>
    <x v="9089"/>
    <x v="459"/>
  </r>
  <r>
    <x v="6"/>
    <x v="0"/>
    <x v="161"/>
    <x v="2801"/>
    <x v="459"/>
  </r>
  <r>
    <x v="6"/>
    <x v="1"/>
    <x v="180"/>
    <x v="8195"/>
    <x v="459"/>
  </r>
  <r>
    <x v="7"/>
    <x v="1"/>
    <x v="33"/>
    <x v="483"/>
    <x v="459"/>
  </r>
  <r>
    <x v="8"/>
    <x v="0"/>
    <x v="10529"/>
    <x v="4793"/>
    <x v="459"/>
  </r>
  <r>
    <x v="8"/>
    <x v="1"/>
    <x v="9733"/>
    <x v="9521"/>
    <x v="459"/>
  </r>
  <r>
    <x v="8"/>
    <x v="2"/>
    <x v="6031"/>
    <x v="11264"/>
    <x v="459"/>
  </r>
  <r>
    <x v="0"/>
    <x v="0"/>
    <x v="4802"/>
    <x v="1359"/>
    <x v="460"/>
  </r>
  <r>
    <x v="0"/>
    <x v="1"/>
    <x v="3149"/>
    <x v="4391"/>
    <x v="460"/>
  </r>
  <r>
    <x v="0"/>
    <x v="2"/>
    <x v="5157"/>
    <x v="6897"/>
    <x v="460"/>
  </r>
  <r>
    <x v="1"/>
    <x v="0"/>
    <x v="6933"/>
    <x v="7277"/>
    <x v="460"/>
  </r>
  <r>
    <x v="1"/>
    <x v="1"/>
    <x v="9165"/>
    <x v="5799"/>
    <x v="460"/>
  </r>
  <r>
    <x v="1"/>
    <x v="2"/>
    <x v="7868"/>
    <x v="7188"/>
    <x v="460"/>
  </r>
  <r>
    <x v="2"/>
    <x v="0"/>
    <x v="18124"/>
    <x v="18443"/>
    <x v="460"/>
  </r>
  <r>
    <x v="2"/>
    <x v="1"/>
    <x v="19524"/>
    <x v="18065"/>
    <x v="460"/>
  </r>
  <r>
    <x v="2"/>
    <x v="2"/>
    <x v="18001"/>
    <x v="19441"/>
    <x v="460"/>
  </r>
  <r>
    <x v="3"/>
    <x v="0"/>
    <x v="14349"/>
    <x v="12378"/>
    <x v="460"/>
  </r>
  <r>
    <x v="3"/>
    <x v="1"/>
    <x v="14369"/>
    <x v="12483"/>
    <x v="460"/>
  </r>
  <r>
    <x v="3"/>
    <x v="2"/>
    <x v="14004"/>
    <x v="13709"/>
    <x v="460"/>
  </r>
  <r>
    <x v="4"/>
    <x v="0"/>
    <x v="2300"/>
    <x v="3722"/>
    <x v="460"/>
  </r>
  <r>
    <x v="4"/>
    <x v="1"/>
    <x v="1422"/>
    <x v="2393"/>
    <x v="460"/>
  </r>
  <r>
    <x v="4"/>
    <x v="2"/>
    <x v="1943"/>
    <x v="838"/>
    <x v="460"/>
  </r>
  <r>
    <x v="5"/>
    <x v="0"/>
    <x v="16670"/>
    <x v="17204"/>
    <x v="460"/>
  </r>
  <r>
    <x v="5"/>
    <x v="1"/>
    <x v="13796"/>
    <x v="13371"/>
    <x v="460"/>
  </r>
  <r>
    <x v="5"/>
    <x v="2"/>
    <x v="12130"/>
    <x v="10706"/>
    <x v="460"/>
  </r>
  <r>
    <x v="6"/>
    <x v="0"/>
    <x v="741"/>
    <x v="12026"/>
    <x v="460"/>
  </r>
  <r>
    <x v="6"/>
    <x v="2"/>
    <x v="218"/>
    <x v="4046"/>
    <x v="460"/>
  </r>
  <r>
    <x v="7"/>
    <x v="1"/>
    <x v="391"/>
    <x v="578"/>
    <x v="460"/>
  </r>
  <r>
    <x v="8"/>
    <x v="0"/>
    <x v="6003"/>
    <x v="6735"/>
    <x v="460"/>
  </r>
  <r>
    <x v="8"/>
    <x v="1"/>
    <x v="9868"/>
    <x v="8733"/>
    <x v="460"/>
  </r>
  <r>
    <x v="8"/>
    <x v="2"/>
    <x v="4920"/>
    <x v="3934"/>
    <x v="460"/>
  </r>
  <r>
    <x v="0"/>
    <x v="0"/>
    <x v="1698"/>
    <x v="6728"/>
    <x v="461"/>
  </r>
  <r>
    <x v="0"/>
    <x v="1"/>
    <x v="3557"/>
    <x v="7598"/>
    <x v="461"/>
  </r>
  <r>
    <x v="0"/>
    <x v="2"/>
    <x v="8107"/>
    <x v="15588"/>
    <x v="461"/>
  </r>
  <r>
    <x v="1"/>
    <x v="0"/>
    <x v="7623"/>
    <x v="4502"/>
    <x v="461"/>
  </r>
  <r>
    <x v="1"/>
    <x v="1"/>
    <x v="7529"/>
    <x v="12744"/>
    <x v="461"/>
  </r>
  <r>
    <x v="1"/>
    <x v="2"/>
    <x v="6577"/>
    <x v="7986"/>
    <x v="461"/>
  </r>
  <r>
    <x v="2"/>
    <x v="0"/>
    <x v="17638"/>
    <x v="18469"/>
    <x v="461"/>
  </r>
  <r>
    <x v="2"/>
    <x v="1"/>
    <x v="19933"/>
    <x v="18729"/>
    <x v="461"/>
  </r>
  <r>
    <x v="2"/>
    <x v="2"/>
    <x v="18171"/>
    <x v="19698"/>
    <x v="461"/>
  </r>
  <r>
    <x v="3"/>
    <x v="0"/>
    <x v="14733"/>
    <x v="14741"/>
    <x v="461"/>
  </r>
  <r>
    <x v="3"/>
    <x v="1"/>
    <x v="14719"/>
    <x v="12833"/>
    <x v="461"/>
  </r>
  <r>
    <x v="3"/>
    <x v="2"/>
    <x v="15767"/>
    <x v="15050"/>
    <x v="461"/>
  </r>
  <r>
    <x v="4"/>
    <x v="0"/>
    <x v="169"/>
    <x v="1399"/>
    <x v="461"/>
  </r>
  <r>
    <x v="4"/>
    <x v="1"/>
    <x v="167"/>
    <x v="346"/>
    <x v="461"/>
  </r>
  <r>
    <x v="4"/>
    <x v="2"/>
    <x v="1500"/>
    <x v="3358"/>
    <x v="461"/>
  </r>
  <r>
    <x v="5"/>
    <x v="0"/>
    <x v="17064"/>
    <x v="17337"/>
    <x v="461"/>
  </r>
  <r>
    <x v="5"/>
    <x v="1"/>
    <x v="14626"/>
    <x v="13224"/>
    <x v="461"/>
  </r>
  <r>
    <x v="5"/>
    <x v="2"/>
    <x v="12793"/>
    <x v="16053"/>
    <x v="461"/>
  </r>
  <r>
    <x v="6"/>
    <x v="0"/>
    <x v="1459"/>
    <x v="534"/>
    <x v="461"/>
  </r>
  <r>
    <x v="7"/>
    <x v="0"/>
    <x v="1881"/>
    <x v="1564"/>
    <x v="461"/>
  </r>
  <r>
    <x v="7"/>
    <x v="1"/>
    <x v="1123"/>
    <x v="356"/>
    <x v="461"/>
  </r>
  <r>
    <x v="7"/>
    <x v="2"/>
    <x v="2271"/>
    <x v="1596"/>
    <x v="461"/>
  </r>
  <r>
    <x v="8"/>
    <x v="0"/>
    <x v="7893"/>
    <x v="3877"/>
    <x v="461"/>
  </r>
  <r>
    <x v="8"/>
    <x v="1"/>
    <x v="9291"/>
    <x v="7903"/>
    <x v="461"/>
  </r>
  <r>
    <x v="8"/>
    <x v="2"/>
    <x v="8985"/>
    <x v="4637"/>
    <x v="461"/>
  </r>
  <r>
    <x v="0"/>
    <x v="0"/>
    <x v="1918"/>
    <x v="5703"/>
    <x v="462"/>
  </r>
  <r>
    <x v="0"/>
    <x v="1"/>
    <x v="1902"/>
    <x v="8380"/>
    <x v="462"/>
  </r>
  <r>
    <x v="0"/>
    <x v="2"/>
    <x v="5590"/>
    <x v="7884"/>
    <x v="462"/>
  </r>
  <r>
    <x v="1"/>
    <x v="0"/>
    <x v="7796"/>
    <x v="4126"/>
    <x v="462"/>
  </r>
  <r>
    <x v="1"/>
    <x v="1"/>
    <x v="9857"/>
    <x v="6891"/>
    <x v="462"/>
  </r>
  <r>
    <x v="1"/>
    <x v="2"/>
    <x v="5456"/>
    <x v="10563"/>
    <x v="462"/>
  </r>
  <r>
    <x v="2"/>
    <x v="0"/>
    <x v="19693"/>
    <x v="18107"/>
    <x v="462"/>
  </r>
  <r>
    <x v="2"/>
    <x v="1"/>
    <x v="19128"/>
    <x v="18525"/>
    <x v="462"/>
  </r>
  <r>
    <x v="2"/>
    <x v="2"/>
    <x v="17849"/>
    <x v="18554"/>
    <x v="462"/>
  </r>
  <r>
    <x v="3"/>
    <x v="0"/>
    <x v="12036"/>
    <x v="13437"/>
    <x v="462"/>
  </r>
  <r>
    <x v="3"/>
    <x v="1"/>
    <x v="14802"/>
    <x v="14527"/>
    <x v="462"/>
  </r>
  <r>
    <x v="3"/>
    <x v="2"/>
    <x v="14892"/>
    <x v="15763"/>
    <x v="462"/>
  </r>
  <r>
    <x v="4"/>
    <x v="0"/>
    <x v="2366"/>
    <x v="2558"/>
    <x v="462"/>
  </r>
  <r>
    <x v="4"/>
    <x v="1"/>
    <x v="74"/>
    <x v="483"/>
    <x v="462"/>
  </r>
  <r>
    <x v="4"/>
    <x v="2"/>
    <x v="2229"/>
    <x v="8488"/>
    <x v="462"/>
  </r>
  <r>
    <x v="5"/>
    <x v="0"/>
    <x v="16464"/>
    <x v="16378"/>
    <x v="462"/>
  </r>
  <r>
    <x v="5"/>
    <x v="1"/>
    <x v="15096"/>
    <x v="13304"/>
    <x v="462"/>
  </r>
  <r>
    <x v="5"/>
    <x v="2"/>
    <x v="12497"/>
    <x v="9765"/>
    <x v="462"/>
  </r>
  <r>
    <x v="6"/>
    <x v="0"/>
    <x v="2651"/>
    <x v="3"/>
    <x v="462"/>
  </r>
  <r>
    <x v="7"/>
    <x v="0"/>
    <x v="1339"/>
    <x v="483"/>
    <x v="462"/>
  </r>
  <r>
    <x v="7"/>
    <x v="2"/>
    <x v="4257"/>
    <x v="1174"/>
    <x v="462"/>
  </r>
  <r>
    <x v="8"/>
    <x v="0"/>
    <x v="11155"/>
    <x v="6818"/>
    <x v="462"/>
  </r>
  <r>
    <x v="8"/>
    <x v="1"/>
    <x v="10328"/>
    <x v="8464"/>
    <x v="462"/>
  </r>
  <r>
    <x v="8"/>
    <x v="2"/>
    <x v="9143"/>
    <x v="5078"/>
    <x v="462"/>
  </r>
  <r>
    <x v="0"/>
    <x v="0"/>
    <x v="3610"/>
    <x v="7198"/>
    <x v="463"/>
  </r>
  <r>
    <x v="0"/>
    <x v="1"/>
    <x v="732"/>
    <x v="5415"/>
    <x v="463"/>
  </r>
  <r>
    <x v="0"/>
    <x v="2"/>
    <x v="8617"/>
    <x v="10738"/>
    <x v="463"/>
  </r>
  <r>
    <x v="1"/>
    <x v="0"/>
    <x v="1573"/>
    <x v="1334"/>
    <x v="463"/>
  </r>
  <r>
    <x v="1"/>
    <x v="1"/>
    <x v="6206"/>
    <x v="9279"/>
    <x v="463"/>
  </r>
  <r>
    <x v="1"/>
    <x v="2"/>
    <x v="9079"/>
    <x v="8555"/>
    <x v="463"/>
  </r>
  <r>
    <x v="2"/>
    <x v="0"/>
    <x v="19947"/>
    <x v="19590"/>
    <x v="463"/>
  </r>
  <r>
    <x v="2"/>
    <x v="1"/>
    <x v="17705"/>
    <x v="18811"/>
    <x v="463"/>
  </r>
  <r>
    <x v="2"/>
    <x v="2"/>
    <x v="19657"/>
    <x v="20363"/>
    <x v="463"/>
  </r>
  <r>
    <x v="3"/>
    <x v="0"/>
    <x v="11604"/>
    <x v="13630"/>
    <x v="463"/>
  </r>
  <r>
    <x v="3"/>
    <x v="1"/>
    <x v="14452"/>
    <x v="16270"/>
    <x v="463"/>
  </r>
  <r>
    <x v="3"/>
    <x v="2"/>
    <x v="15810"/>
    <x v="15220"/>
    <x v="463"/>
  </r>
  <r>
    <x v="4"/>
    <x v="0"/>
    <x v="367"/>
    <x v="773"/>
    <x v="463"/>
  </r>
  <r>
    <x v="4"/>
    <x v="1"/>
    <x v="3803"/>
    <x v="2094"/>
    <x v="463"/>
  </r>
  <r>
    <x v="4"/>
    <x v="2"/>
    <x v="2375"/>
    <x v="1850"/>
    <x v="463"/>
  </r>
  <r>
    <x v="5"/>
    <x v="0"/>
    <x v="17177"/>
    <x v="17198"/>
    <x v="463"/>
  </r>
  <r>
    <x v="5"/>
    <x v="1"/>
    <x v="14195"/>
    <x v="13388"/>
    <x v="463"/>
  </r>
  <r>
    <x v="5"/>
    <x v="2"/>
    <x v="12858"/>
    <x v="8378"/>
    <x v="463"/>
  </r>
  <r>
    <x v="6"/>
    <x v="1"/>
    <x v="3565"/>
    <x v="2604"/>
    <x v="463"/>
  </r>
  <r>
    <x v="7"/>
    <x v="2"/>
    <x v="17"/>
    <x v="483"/>
    <x v="463"/>
  </r>
  <r>
    <x v="8"/>
    <x v="0"/>
    <x v="9428"/>
    <x v="4775"/>
    <x v="463"/>
  </r>
  <r>
    <x v="8"/>
    <x v="1"/>
    <x v="9173"/>
    <x v="6474"/>
    <x v="463"/>
  </r>
  <r>
    <x v="8"/>
    <x v="2"/>
    <x v="3481"/>
    <x v="6303"/>
    <x v="463"/>
  </r>
  <r>
    <x v="0"/>
    <x v="0"/>
    <x v="310"/>
    <x v="805"/>
    <x v="464"/>
  </r>
  <r>
    <x v="0"/>
    <x v="1"/>
    <x v="1449"/>
    <x v="9702"/>
    <x v="464"/>
  </r>
  <r>
    <x v="0"/>
    <x v="2"/>
    <x v="2527"/>
    <x v="3579"/>
    <x v="464"/>
  </r>
  <r>
    <x v="1"/>
    <x v="0"/>
    <x v="9952"/>
    <x v="5424"/>
    <x v="464"/>
  </r>
  <r>
    <x v="1"/>
    <x v="1"/>
    <x v="8726"/>
    <x v="1306"/>
    <x v="464"/>
  </r>
  <r>
    <x v="1"/>
    <x v="2"/>
    <x v="6200"/>
    <x v="12007"/>
    <x v="464"/>
  </r>
  <r>
    <x v="2"/>
    <x v="0"/>
    <x v="19238"/>
    <x v="19830"/>
    <x v="464"/>
  </r>
  <r>
    <x v="2"/>
    <x v="1"/>
    <x v="19991"/>
    <x v="17589"/>
    <x v="464"/>
  </r>
  <r>
    <x v="2"/>
    <x v="2"/>
    <x v="19084"/>
    <x v="19231"/>
    <x v="464"/>
  </r>
  <r>
    <x v="3"/>
    <x v="0"/>
    <x v="13048"/>
    <x v="12310"/>
    <x v="464"/>
  </r>
  <r>
    <x v="3"/>
    <x v="1"/>
    <x v="16181"/>
    <x v="14877"/>
    <x v="464"/>
  </r>
  <r>
    <x v="3"/>
    <x v="2"/>
    <x v="15152"/>
    <x v="13467"/>
    <x v="464"/>
  </r>
  <r>
    <x v="4"/>
    <x v="0"/>
    <x v="2626"/>
    <x v="4623"/>
    <x v="464"/>
  </r>
  <r>
    <x v="4"/>
    <x v="1"/>
    <x v="2019"/>
    <x v="1167"/>
    <x v="464"/>
  </r>
  <r>
    <x v="4"/>
    <x v="2"/>
    <x v="468"/>
    <x v="2016"/>
    <x v="464"/>
  </r>
  <r>
    <x v="5"/>
    <x v="0"/>
    <x v="16586"/>
    <x v="17013"/>
    <x v="464"/>
  </r>
  <r>
    <x v="5"/>
    <x v="1"/>
    <x v="12138"/>
    <x v="14728"/>
    <x v="464"/>
  </r>
  <r>
    <x v="5"/>
    <x v="2"/>
    <x v="9414"/>
    <x v="9873"/>
    <x v="464"/>
  </r>
  <r>
    <x v="6"/>
    <x v="0"/>
    <x v="271"/>
    <x v="1501"/>
    <x v="464"/>
  </r>
  <r>
    <x v="6"/>
    <x v="2"/>
    <x v="608"/>
    <x v="9103"/>
    <x v="464"/>
  </r>
  <r>
    <x v="7"/>
    <x v="0"/>
    <x v="20"/>
    <x v="483"/>
    <x v="464"/>
  </r>
  <r>
    <x v="7"/>
    <x v="1"/>
    <x v="2637"/>
    <x v="849"/>
    <x v="464"/>
  </r>
  <r>
    <x v="8"/>
    <x v="0"/>
    <x v="10779"/>
    <x v="6145"/>
    <x v="464"/>
  </r>
  <r>
    <x v="8"/>
    <x v="1"/>
    <x v="4442"/>
    <x v="9110"/>
    <x v="464"/>
  </r>
  <r>
    <x v="8"/>
    <x v="2"/>
    <x v="9610"/>
    <x v="3349"/>
    <x v="464"/>
  </r>
  <r>
    <x v="0"/>
    <x v="0"/>
    <x v="4024"/>
    <x v="2932"/>
    <x v="465"/>
  </r>
  <r>
    <x v="0"/>
    <x v="1"/>
    <x v="8411"/>
    <x v="9681"/>
    <x v="465"/>
  </r>
  <r>
    <x v="0"/>
    <x v="2"/>
    <x v="8118"/>
    <x v="8705"/>
    <x v="465"/>
  </r>
  <r>
    <x v="1"/>
    <x v="0"/>
    <x v="9677"/>
    <x v="2799"/>
    <x v="465"/>
  </r>
  <r>
    <x v="1"/>
    <x v="1"/>
    <x v="4295"/>
    <x v="4060"/>
    <x v="465"/>
  </r>
  <r>
    <x v="1"/>
    <x v="2"/>
    <x v="7724"/>
    <x v="9373"/>
    <x v="465"/>
  </r>
  <r>
    <x v="2"/>
    <x v="0"/>
    <x v="17772"/>
    <x v="18890"/>
    <x v="465"/>
  </r>
  <r>
    <x v="2"/>
    <x v="1"/>
    <x v="19658"/>
    <x v="19944"/>
    <x v="465"/>
  </r>
  <r>
    <x v="2"/>
    <x v="2"/>
    <x v="17487"/>
    <x v="20049"/>
    <x v="465"/>
  </r>
  <r>
    <x v="3"/>
    <x v="0"/>
    <x v="12987"/>
    <x v="12667"/>
    <x v="465"/>
  </r>
  <r>
    <x v="3"/>
    <x v="1"/>
    <x v="13764"/>
    <x v="12522"/>
    <x v="465"/>
  </r>
  <r>
    <x v="3"/>
    <x v="2"/>
    <x v="15772"/>
    <x v="14586"/>
    <x v="465"/>
  </r>
  <r>
    <x v="4"/>
    <x v="0"/>
    <x v="1453"/>
    <x v="4415"/>
    <x v="465"/>
  </r>
  <r>
    <x v="4"/>
    <x v="1"/>
    <x v="1"/>
    <x v="255"/>
    <x v="465"/>
  </r>
  <r>
    <x v="4"/>
    <x v="2"/>
    <x v="2356"/>
    <x v="8400"/>
    <x v="465"/>
  </r>
  <r>
    <x v="5"/>
    <x v="0"/>
    <x v="17206"/>
    <x v="17085"/>
    <x v="465"/>
  </r>
  <r>
    <x v="5"/>
    <x v="1"/>
    <x v="12808"/>
    <x v="16423"/>
    <x v="465"/>
  </r>
  <r>
    <x v="5"/>
    <x v="2"/>
    <x v="12312"/>
    <x v="12494"/>
    <x v="465"/>
  </r>
  <r>
    <x v="6"/>
    <x v="0"/>
    <x v="384"/>
    <x v="2"/>
    <x v="465"/>
  </r>
  <r>
    <x v="6"/>
    <x v="2"/>
    <x v="156"/>
    <x v="8469"/>
    <x v="465"/>
  </r>
  <r>
    <x v="7"/>
    <x v="1"/>
    <x v="1325"/>
    <x v="849"/>
    <x v="465"/>
  </r>
  <r>
    <x v="8"/>
    <x v="0"/>
    <x v="10286"/>
    <x v="3287"/>
    <x v="465"/>
  </r>
  <r>
    <x v="8"/>
    <x v="1"/>
    <x v="6939"/>
    <x v="6391"/>
    <x v="465"/>
  </r>
  <r>
    <x v="8"/>
    <x v="2"/>
    <x v="2763"/>
    <x v="3306"/>
    <x v="465"/>
  </r>
  <r>
    <x v="0"/>
    <x v="0"/>
    <x v="1005"/>
    <x v="3085"/>
    <x v="466"/>
  </r>
  <r>
    <x v="0"/>
    <x v="1"/>
    <x v="6537"/>
    <x v="6286"/>
    <x v="466"/>
  </r>
  <r>
    <x v="0"/>
    <x v="2"/>
    <x v="10922"/>
    <x v="10327"/>
    <x v="466"/>
  </r>
  <r>
    <x v="1"/>
    <x v="0"/>
    <x v="2382"/>
    <x v="4554"/>
    <x v="466"/>
  </r>
  <r>
    <x v="1"/>
    <x v="1"/>
    <x v="6288"/>
    <x v="3571"/>
    <x v="466"/>
  </r>
  <r>
    <x v="1"/>
    <x v="2"/>
    <x v="7494"/>
    <x v="10389"/>
    <x v="466"/>
  </r>
  <r>
    <x v="2"/>
    <x v="0"/>
    <x v="19064"/>
    <x v="17924"/>
    <x v="466"/>
  </r>
  <r>
    <x v="2"/>
    <x v="1"/>
    <x v="18909"/>
    <x v="19826"/>
    <x v="466"/>
  </r>
  <r>
    <x v="2"/>
    <x v="2"/>
    <x v="18827"/>
    <x v="19038"/>
    <x v="466"/>
  </r>
  <r>
    <x v="3"/>
    <x v="0"/>
    <x v="12830"/>
    <x v="14862"/>
    <x v="466"/>
  </r>
  <r>
    <x v="3"/>
    <x v="1"/>
    <x v="15446"/>
    <x v="10349"/>
    <x v="466"/>
  </r>
  <r>
    <x v="3"/>
    <x v="2"/>
    <x v="14631"/>
    <x v="15668"/>
    <x v="466"/>
  </r>
  <r>
    <x v="4"/>
    <x v="0"/>
    <x v="17"/>
    <x v="483"/>
    <x v="466"/>
  </r>
  <r>
    <x v="4"/>
    <x v="1"/>
    <x v="695"/>
    <x v="397"/>
    <x v="466"/>
  </r>
  <r>
    <x v="4"/>
    <x v="2"/>
    <x v="1770"/>
    <x v="166"/>
    <x v="466"/>
  </r>
  <r>
    <x v="5"/>
    <x v="0"/>
    <x v="16866"/>
    <x v="16267"/>
    <x v="466"/>
  </r>
  <r>
    <x v="5"/>
    <x v="1"/>
    <x v="13398"/>
    <x v="12145"/>
    <x v="466"/>
  </r>
  <r>
    <x v="5"/>
    <x v="2"/>
    <x v="10840"/>
    <x v="9109"/>
    <x v="466"/>
  </r>
  <r>
    <x v="7"/>
    <x v="0"/>
    <x v="1339"/>
    <x v="483"/>
    <x v="466"/>
  </r>
  <r>
    <x v="7"/>
    <x v="1"/>
    <x v="391"/>
    <x v="578"/>
    <x v="466"/>
  </r>
  <r>
    <x v="8"/>
    <x v="0"/>
    <x v="9654"/>
    <x v="3200"/>
    <x v="466"/>
  </r>
  <r>
    <x v="8"/>
    <x v="1"/>
    <x v="9261"/>
    <x v="7614"/>
    <x v="466"/>
  </r>
  <r>
    <x v="8"/>
    <x v="2"/>
    <x v="4617"/>
    <x v="10544"/>
    <x v="466"/>
  </r>
  <r>
    <x v="0"/>
    <x v="0"/>
    <x v="2486"/>
    <x v="4148"/>
    <x v="467"/>
  </r>
  <r>
    <x v="0"/>
    <x v="1"/>
    <x v="6395"/>
    <x v="8402"/>
    <x v="467"/>
  </r>
  <r>
    <x v="0"/>
    <x v="2"/>
    <x v="3046"/>
    <x v="834"/>
    <x v="467"/>
  </r>
  <r>
    <x v="1"/>
    <x v="0"/>
    <x v="9762"/>
    <x v="7140"/>
    <x v="467"/>
  </r>
  <r>
    <x v="1"/>
    <x v="1"/>
    <x v="2629"/>
    <x v="664"/>
    <x v="467"/>
  </r>
  <r>
    <x v="1"/>
    <x v="2"/>
    <x v="4273"/>
    <x v="6161"/>
    <x v="467"/>
  </r>
  <r>
    <x v="2"/>
    <x v="0"/>
    <x v="18656"/>
    <x v="19288"/>
    <x v="467"/>
  </r>
  <r>
    <x v="2"/>
    <x v="1"/>
    <x v="20132"/>
    <x v="18780"/>
    <x v="467"/>
  </r>
  <r>
    <x v="2"/>
    <x v="2"/>
    <x v="17489"/>
    <x v="20024"/>
    <x v="467"/>
  </r>
  <r>
    <x v="3"/>
    <x v="0"/>
    <x v="13214"/>
    <x v="10002"/>
    <x v="467"/>
  </r>
  <r>
    <x v="3"/>
    <x v="1"/>
    <x v="15298"/>
    <x v="11704"/>
    <x v="467"/>
  </r>
  <r>
    <x v="3"/>
    <x v="2"/>
    <x v="15173"/>
    <x v="13745"/>
    <x v="467"/>
  </r>
  <r>
    <x v="4"/>
    <x v="1"/>
    <x v="138"/>
    <x v="1511"/>
    <x v="467"/>
  </r>
  <r>
    <x v="4"/>
    <x v="2"/>
    <x v="4932"/>
    <x v="10098"/>
    <x v="467"/>
  </r>
  <r>
    <x v="5"/>
    <x v="0"/>
    <x v="17207"/>
    <x v="15999"/>
    <x v="467"/>
  </r>
  <r>
    <x v="5"/>
    <x v="1"/>
    <x v="13554"/>
    <x v="12890"/>
    <x v="467"/>
  </r>
  <r>
    <x v="5"/>
    <x v="2"/>
    <x v="12061"/>
    <x v="7942"/>
    <x v="467"/>
  </r>
  <r>
    <x v="7"/>
    <x v="1"/>
    <x v="5339"/>
    <x v="783"/>
    <x v="467"/>
  </r>
  <r>
    <x v="7"/>
    <x v="2"/>
    <x v="5650"/>
    <x v="891"/>
    <x v="467"/>
  </r>
  <r>
    <x v="8"/>
    <x v="0"/>
    <x v="9822"/>
    <x v="14499"/>
    <x v="467"/>
  </r>
  <r>
    <x v="8"/>
    <x v="1"/>
    <x v="7433"/>
    <x v="6671"/>
    <x v="467"/>
  </r>
  <r>
    <x v="8"/>
    <x v="2"/>
    <x v="2357"/>
    <x v="208"/>
    <x v="467"/>
  </r>
  <r>
    <x v="0"/>
    <x v="0"/>
    <x v="1300"/>
    <x v="2641"/>
    <x v="468"/>
  </r>
  <r>
    <x v="0"/>
    <x v="1"/>
    <x v="1844"/>
    <x v="1506"/>
    <x v="468"/>
  </r>
  <r>
    <x v="0"/>
    <x v="2"/>
    <x v="7045"/>
    <x v="12971"/>
    <x v="468"/>
  </r>
  <r>
    <x v="1"/>
    <x v="0"/>
    <x v="10294"/>
    <x v="10357"/>
    <x v="468"/>
  </r>
  <r>
    <x v="1"/>
    <x v="1"/>
    <x v="7076"/>
    <x v="7315"/>
    <x v="468"/>
  </r>
  <r>
    <x v="1"/>
    <x v="2"/>
    <x v="30"/>
    <x v="526"/>
    <x v="468"/>
  </r>
  <r>
    <x v="2"/>
    <x v="0"/>
    <x v="18758"/>
    <x v="18834"/>
    <x v="468"/>
  </r>
  <r>
    <x v="2"/>
    <x v="1"/>
    <x v="18960"/>
    <x v="19577"/>
    <x v="468"/>
  </r>
  <r>
    <x v="2"/>
    <x v="2"/>
    <x v="17991"/>
    <x v="20092"/>
    <x v="468"/>
  </r>
  <r>
    <x v="3"/>
    <x v="0"/>
    <x v="13040"/>
    <x v="10060"/>
    <x v="468"/>
  </r>
  <r>
    <x v="3"/>
    <x v="1"/>
    <x v="15035"/>
    <x v="13408"/>
    <x v="468"/>
  </r>
  <r>
    <x v="3"/>
    <x v="2"/>
    <x v="16153"/>
    <x v="14859"/>
    <x v="468"/>
  </r>
  <r>
    <x v="4"/>
    <x v="0"/>
    <x v="78"/>
    <x v="3635"/>
    <x v="468"/>
  </r>
  <r>
    <x v="4"/>
    <x v="1"/>
    <x v="1322"/>
    <x v="5394"/>
    <x v="468"/>
  </r>
  <r>
    <x v="4"/>
    <x v="2"/>
    <x v="2684"/>
    <x v="8235"/>
    <x v="468"/>
  </r>
  <r>
    <x v="5"/>
    <x v="0"/>
    <x v="16584"/>
    <x v="16986"/>
    <x v="468"/>
  </r>
  <r>
    <x v="5"/>
    <x v="1"/>
    <x v="12694"/>
    <x v="11459"/>
    <x v="468"/>
  </r>
  <r>
    <x v="5"/>
    <x v="2"/>
    <x v="13469"/>
    <x v="14768"/>
    <x v="468"/>
  </r>
  <r>
    <x v="6"/>
    <x v="0"/>
    <x v="1140"/>
    <x v="13538"/>
    <x v="468"/>
  </r>
  <r>
    <x v="6"/>
    <x v="1"/>
    <x v="6205"/>
    <x v="3562"/>
    <x v="468"/>
  </r>
  <r>
    <x v="7"/>
    <x v="1"/>
    <x v="33"/>
    <x v="483"/>
    <x v="468"/>
  </r>
  <r>
    <x v="7"/>
    <x v="2"/>
    <x v="17"/>
    <x v="483"/>
    <x v="468"/>
  </r>
  <r>
    <x v="8"/>
    <x v="0"/>
    <x v="11012"/>
    <x v="8721"/>
    <x v="468"/>
  </r>
  <r>
    <x v="8"/>
    <x v="1"/>
    <x v="9466"/>
    <x v="2277"/>
    <x v="468"/>
  </r>
  <r>
    <x v="8"/>
    <x v="2"/>
    <x v="5458"/>
    <x v="8831"/>
    <x v="468"/>
  </r>
  <r>
    <x v="0"/>
    <x v="0"/>
    <x v="1593"/>
    <x v="7647"/>
    <x v="469"/>
  </r>
  <r>
    <x v="0"/>
    <x v="1"/>
    <x v="71"/>
    <x v="1406"/>
    <x v="469"/>
  </r>
  <r>
    <x v="0"/>
    <x v="2"/>
    <x v="7018"/>
    <x v="9537"/>
    <x v="469"/>
  </r>
  <r>
    <x v="1"/>
    <x v="0"/>
    <x v="4911"/>
    <x v="3122"/>
    <x v="469"/>
  </r>
  <r>
    <x v="1"/>
    <x v="1"/>
    <x v="3517"/>
    <x v="115"/>
    <x v="469"/>
  </r>
  <r>
    <x v="1"/>
    <x v="2"/>
    <x v="8763"/>
    <x v="12420"/>
    <x v="469"/>
  </r>
  <r>
    <x v="2"/>
    <x v="0"/>
    <x v="18467"/>
    <x v="18515"/>
    <x v="469"/>
  </r>
  <r>
    <x v="2"/>
    <x v="1"/>
    <x v="20107"/>
    <x v="18516"/>
    <x v="469"/>
  </r>
  <r>
    <x v="2"/>
    <x v="2"/>
    <x v="18156"/>
    <x v="19419"/>
    <x v="469"/>
  </r>
  <r>
    <x v="3"/>
    <x v="0"/>
    <x v="14040"/>
    <x v="10460"/>
    <x v="469"/>
  </r>
  <r>
    <x v="3"/>
    <x v="1"/>
    <x v="15873"/>
    <x v="15051"/>
    <x v="469"/>
  </r>
  <r>
    <x v="3"/>
    <x v="2"/>
    <x v="15985"/>
    <x v="14197"/>
    <x v="469"/>
  </r>
  <r>
    <x v="4"/>
    <x v="0"/>
    <x v="424"/>
    <x v="620"/>
    <x v="469"/>
  </r>
  <r>
    <x v="4"/>
    <x v="2"/>
    <x v="8150"/>
    <x v="3436"/>
    <x v="469"/>
  </r>
  <r>
    <x v="5"/>
    <x v="0"/>
    <x v="16698"/>
    <x v="16862"/>
    <x v="469"/>
  </r>
  <r>
    <x v="5"/>
    <x v="1"/>
    <x v="12082"/>
    <x v="16531"/>
    <x v="469"/>
  </r>
  <r>
    <x v="5"/>
    <x v="2"/>
    <x v="14381"/>
    <x v="15061"/>
    <x v="469"/>
  </r>
  <r>
    <x v="6"/>
    <x v="0"/>
    <x v="1459"/>
    <x v="534"/>
    <x v="469"/>
  </r>
  <r>
    <x v="6"/>
    <x v="1"/>
    <x v="180"/>
    <x v="8195"/>
    <x v="469"/>
  </r>
  <r>
    <x v="8"/>
    <x v="0"/>
    <x v="6705"/>
    <x v="3005"/>
    <x v="469"/>
  </r>
  <r>
    <x v="8"/>
    <x v="1"/>
    <x v="7681"/>
    <x v="3401"/>
    <x v="469"/>
  </r>
  <r>
    <x v="8"/>
    <x v="2"/>
    <x v="7933"/>
    <x v="3325"/>
    <x v="469"/>
  </r>
  <r>
    <x v="0"/>
    <x v="0"/>
    <x v="776"/>
    <x v="3180"/>
    <x v="470"/>
  </r>
  <r>
    <x v="0"/>
    <x v="1"/>
    <x v="2961"/>
    <x v="9753"/>
    <x v="470"/>
  </r>
  <r>
    <x v="0"/>
    <x v="2"/>
    <x v="6942"/>
    <x v="8805"/>
    <x v="470"/>
  </r>
  <r>
    <x v="1"/>
    <x v="0"/>
    <x v="10744"/>
    <x v="14056"/>
    <x v="470"/>
  </r>
  <r>
    <x v="1"/>
    <x v="1"/>
    <x v="10485"/>
    <x v="2933"/>
    <x v="470"/>
  </r>
  <r>
    <x v="1"/>
    <x v="2"/>
    <x v="8313"/>
    <x v="10539"/>
    <x v="470"/>
  </r>
  <r>
    <x v="2"/>
    <x v="0"/>
    <x v="17975"/>
    <x v="19030"/>
    <x v="470"/>
  </r>
  <r>
    <x v="2"/>
    <x v="1"/>
    <x v="19275"/>
    <x v="18086"/>
    <x v="470"/>
  </r>
  <r>
    <x v="2"/>
    <x v="2"/>
    <x v="17484"/>
    <x v="19941"/>
    <x v="470"/>
  </r>
  <r>
    <x v="3"/>
    <x v="0"/>
    <x v="12391"/>
    <x v="9579"/>
    <x v="470"/>
  </r>
  <r>
    <x v="3"/>
    <x v="1"/>
    <x v="15664"/>
    <x v="13193"/>
    <x v="470"/>
  </r>
  <r>
    <x v="3"/>
    <x v="2"/>
    <x v="14521"/>
    <x v="12479"/>
    <x v="470"/>
  </r>
  <r>
    <x v="4"/>
    <x v="0"/>
    <x v="959"/>
    <x v="2859"/>
    <x v="470"/>
  </r>
  <r>
    <x v="4"/>
    <x v="1"/>
    <x v="2899"/>
    <x v="5918"/>
    <x v="470"/>
  </r>
  <r>
    <x v="4"/>
    <x v="2"/>
    <x v="3070"/>
    <x v="1096"/>
    <x v="470"/>
  </r>
  <r>
    <x v="5"/>
    <x v="0"/>
    <x v="16901"/>
    <x v="17320"/>
    <x v="470"/>
  </r>
  <r>
    <x v="5"/>
    <x v="1"/>
    <x v="12621"/>
    <x v="6363"/>
    <x v="470"/>
  </r>
  <r>
    <x v="5"/>
    <x v="2"/>
    <x v="11640"/>
    <x v="9418"/>
    <x v="470"/>
  </r>
  <r>
    <x v="7"/>
    <x v="2"/>
    <x v="232"/>
    <x v="483"/>
    <x v="470"/>
  </r>
  <r>
    <x v="8"/>
    <x v="0"/>
    <x v="11622"/>
    <x v="6044"/>
    <x v="470"/>
  </r>
  <r>
    <x v="8"/>
    <x v="1"/>
    <x v="8483"/>
    <x v="9144"/>
    <x v="470"/>
  </r>
  <r>
    <x v="8"/>
    <x v="2"/>
    <x v="3641"/>
    <x v="5506"/>
    <x v="470"/>
  </r>
  <r>
    <x v="0"/>
    <x v="0"/>
    <x v="3"/>
    <x v="357"/>
    <x v="471"/>
  </r>
  <r>
    <x v="0"/>
    <x v="1"/>
    <x v="2573"/>
    <x v="7162"/>
    <x v="471"/>
  </r>
  <r>
    <x v="0"/>
    <x v="2"/>
    <x v="9926"/>
    <x v="6482"/>
    <x v="471"/>
  </r>
  <r>
    <x v="1"/>
    <x v="0"/>
    <x v="10034"/>
    <x v="8779"/>
    <x v="471"/>
  </r>
  <r>
    <x v="1"/>
    <x v="1"/>
    <x v="3459"/>
    <x v="3031"/>
    <x v="471"/>
  </r>
  <r>
    <x v="1"/>
    <x v="2"/>
    <x v="4524"/>
    <x v="6172"/>
    <x v="471"/>
  </r>
  <r>
    <x v="2"/>
    <x v="0"/>
    <x v="19398"/>
    <x v="18318"/>
    <x v="471"/>
  </r>
  <r>
    <x v="2"/>
    <x v="1"/>
    <x v="20192"/>
    <x v="18282"/>
    <x v="471"/>
  </r>
  <r>
    <x v="2"/>
    <x v="2"/>
    <x v="17724"/>
    <x v="19751"/>
    <x v="471"/>
  </r>
  <r>
    <x v="3"/>
    <x v="0"/>
    <x v="12358"/>
    <x v="14477"/>
    <x v="471"/>
  </r>
  <r>
    <x v="3"/>
    <x v="1"/>
    <x v="15191"/>
    <x v="14304"/>
    <x v="471"/>
  </r>
  <r>
    <x v="3"/>
    <x v="2"/>
    <x v="16199"/>
    <x v="15670"/>
    <x v="471"/>
  </r>
  <r>
    <x v="4"/>
    <x v="0"/>
    <x v="303"/>
    <x v="457"/>
    <x v="471"/>
  </r>
  <r>
    <x v="4"/>
    <x v="1"/>
    <x v="4"/>
    <x v="1218"/>
    <x v="471"/>
  </r>
  <r>
    <x v="4"/>
    <x v="2"/>
    <x v="1266"/>
    <x v="214"/>
    <x v="471"/>
  </r>
  <r>
    <x v="5"/>
    <x v="0"/>
    <x v="16801"/>
    <x v="17223"/>
    <x v="471"/>
  </r>
  <r>
    <x v="5"/>
    <x v="1"/>
    <x v="15483"/>
    <x v="9969"/>
    <x v="471"/>
  </r>
  <r>
    <x v="5"/>
    <x v="2"/>
    <x v="13929"/>
    <x v="14699"/>
    <x v="471"/>
  </r>
  <r>
    <x v="6"/>
    <x v="0"/>
    <x v="1979"/>
    <x v="11663"/>
    <x v="471"/>
  </r>
  <r>
    <x v="6"/>
    <x v="1"/>
    <x v="6205"/>
    <x v="3562"/>
    <x v="471"/>
  </r>
  <r>
    <x v="6"/>
    <x v="2"/>
    <x v="156"/>
    <x v="8469"/>
    <x v="471"/>
  </r>
  <r>
    <x v="7"/>
    <x v="0"/>
    <x v="20"/>
    <x v="483"/>
    <x v="471"/>
  </r>
  <r>
    <x v="7"/>
    <x v="1"/>
    <x v="4"/>
    <x v="396"/>
    <x v="471"/>
  </r>
  <r>
    <x v="8"/>
    <x v="0"/>
    <x v="8207"/>
    <x v="8603"/>
    <x v="471"/>
  </r>
  <r>
    <x v="8"/>
    <x v="1"/>
    <x v="4801"/>
    <x v="5551"/>
    <x v="471"/>
  </r>
  <r>
    <x v="8"/>
    <x v="2"/>
    <x v="10174"/>
    <x v="9312"/>
    <x v="471"/>
  </r>
  <r>
    <x v="0"/>
    <x v="0"/>
    <x v="1200"/>
    <x v="2334"/>
    <x v="472"/>
  </r>
  <r>
    <x v="0"/>
    <x v="1"/>
    <x v="3655"/>
    <x v="7257"/>
    <x v="472"/>
  </r>
  <r>
    <x v="0"/>
    <x v="2"/>
    <x v="7110"/>
    <x v="11858"/>
    <x v="472"/>
  </r>
  <r>
    <x v="1"/>
    <x v="0"/>
    <x v="8567"/>
    <x v="8240"/>
    <x v="472"/>
  </r>
  <r>
    <x v="1"/>
    <x v="1"/>
    <x v="9893"/>
    <x v="3485"/>
    <x v="472"/>
  </r>
  <r>
    <x v="1"/>
    <x v="2"/>
    <x v="9185"/>
    <x v="10604"/>
    <x v="472"/>
  </r>
  <r>
    <x v="2"/>
    <x v="0"/>
    <x v="19184"/>
    <x v="18018"/>
    <x v="472"/>
  </r>
  <r>
    <x v="2"/>
    <x v="1"/>
    <x v="18911"/>
    <x v="19029"/>
    <x v="472"/>
  </r>
  <r>
    <x v="2"/>
    <x v="2"/>
    <x v="18285"/>
    <x v="19573"/>
    <x v="472"/>
  </r>
  <r>
    <x v="3"/>
    <x v="0"/>
    <x v="13377"/>
    <x v="10927"/>
    <x v="472"/>
  </r>
  <r>
    <x v="3"/>
    <x v="1"/>
    <x v="15283"/>
    <x v="11335"/>
    <x v="472"/>
  </r>
  <r>
    <x v="3"/>
    <x v="2"/>
    <x v="12886"/>
    <x v="14511"/>
    <x v="472"/>
  </r>
  <r>
    <x v="4"/>
    <x v="0"/>
    <x v="2278"/>
    <x v="2812"/>
    <x v="472"/>
  </r>
  <r>
    <x v="4"/>
    <x v="1"/>
    <x v="1504"/>
    <x v="579"/>
    <x v="472"/>
  </r>
  <r>
    <x v="4"/>
    <x v="2"/>
    <x v="291"/>
    <x v="1504"/>
    <x v="472"/>
  </r>
  <r>
    <x v="5"/>
    <x v="0"/>
    <x v="17070"/>
    <x v="16713"/>
    <x v="472"/>
  </r>
  <r>
    <x v="5"/>
    <x v="1"/>
    <x v="14154"/>
    <x v="15048"/>
    <x v="472"/>
  </r>
  <r>
    <x v="5"/>
    <x v="2"/>
    <x v="13450"/>
    <x v="11526"/>
    <x v="472"/>
  </r>
  <r>
    <x v="6"/>
    <x v="0"/>
    <x v="437"/>
    <x v="607"/>
    <x v="472"/>
  </r>
  <r>
    <x v="6"/>
    <x v="1"/>
    <x v="6205"/>
    <x v="3562"/>
    <x v="472"/>
  </r>
  <r>
    <x v="7"/>
    <x v="0"/>
    <x v="1"/>
    <x v="1564"/>
    <x v="472"/>
  </r>
  <r>
    <x v="7"/>
    <x v="1"/>
    <x v="2637"/>
    <x v="849"/>
    <x v="472"/>
  </r>
  <r>
    <x v="8"/>
    <x v="0"/>
    <x v="12478"/>
    <x v="11635"/>
    <x v="472"/>
  </r>
  <r>
    <x v="8"/>
    <x v="1"/>
    <x v="4330"/>
    <x v="3798"/>
    <x v="472"/>
  </r>
  <r>
    <x v="8"/>
    <x v="2"/>
    <x v="6063"/>
    <x v="9944"/>
    <x v="472"/>
  </r>
  <r>
    <x v="0"/>
    <x v="0"/>
    <x v="515"/>
    <x v="462"/>
    <x v="473"/>
  </r>
  <r>
    <x v="0"/>
    <x v="1"/>
    <x v="6685"/>
    <x v="4668"/>
    <x v="473"/>
  </r>
  <r>
    <x v="0"/>
    <x v="2"/>
    <x v="7099"/>
    <x v="12467"/>
    <x v="473"/>
  </r>
  <r>
    <x v="1"/>
    <x v="0"/>
    <x v="8447"/>
    <x v="2086"/>
    <x v="473"/>
  </r>
  <r>
    <x v="1"/>
    <x v="1"/>
    <x v="10454"/>
    <x v="6987"/>
    <x v="473"/>
  </r>
  <r>
    <x v="1"/>
    <x v="2"/>
    <x v="7092"/>
    <x v="7802"/>
    <x v="473"/>
  </r>
  <r>
    <x v="2"/>
    <x v="0"/>
    <x v="18807"/>
    <x v="19499"/>
    <x v="473"/>
  </r>
  <r>
    <x v="2"/>
    <x v="1"/>
    <x v="19566"/>
    <x v="17775"/>
    <x v="473"/>
  </r>
  <r>
    <x v="2"/>
    <x v="2"/>
    <x v="17735"/>
    <x v="20301"/>
    <x v="473"/>
  </r>
  <r>
    <x v="3"/>
    <x v="0"/>
    <x v="12280"/>
    <x v="10015"/>
    <x v="473"/>
  </r>
  <r>
    <x v="3"/>
    <x v="1"/>
    <x v="15485"/>
    <x v="11776"/>
    <x v="473"/>
  </r>
  <r>
    <x v="3"/>
    <x v="2"/>
    <x v="14487"/>
    <x v="15104"/>
    <x v="473"/>
  </r>
  <r>
    <x v="4"/>
    <x v="0"/>
    <x v="1420"/>
    <x v="251"/>
    <x v="473"/>
  </r>
  <r>
    <x v="4"/>
    <x v="1"/>
    <x v="1835"/>
    <x v="6326"/>
    <x v="473"/>
  </r>
  <r>
    <x v="4"/>
    <x v="2"/>
    <x v="92"/>
    <x v="258"/>
    <x v="473"/>
  </r>
  <r>
    <x v="5"/>
    <x v="0"/>
    <x v="16495"/>
    <x v="15810"/>
    <x v="473"/>
  </r>
  <r>
    <x v="5"/>
    <x v="1"/>
    <x v="13589"/>
    <x v="15160"/>
    <x v="473"/>
  </r>
  <r>
    <x v="5"/>
    <x v="2"/>
    <x v="11965"/>
    <x v="12906"/>
    <x v="473"/>
  </r>
  <r>
    <x v="6"/>
    <x v="1"/>
    <x v="6205"/>
    <x v="3562"/>
    <x v="473"/>
  </r>
  <r>
    <x v="8"/>
    <x v="0"/>
    <x v="9528"/>
    <x v="10609"/>
    <x v="473"/>
  </r>
  <r>
    <x v="8"/>
    <x v="1"/>
    <x v="9211"/>
    <x v="4216"/>
    <x v="473"/>
  </r>
  <r>
    <x v="8"/>
    <x v="2"/>
    <x v="9381"/>
    <x v="6640"/>
    <x v="473"/>
  </r>
  <r>
    <x v="0"/>
    <x v="0"/>
    <x v="2253"/>
    <x v="2460"/>
    <x v="474"/>
  </r>
  <r>
    <x v="0"/>
    <x v="1"/>
    <x v="3986"/>
    <x v="11513"/>
    <x v="474"/>
  </r>
  <r>
    <x v="0"/>
    <x v="2"/>
    <x v="3787"/>
    <x v="7464"/>
    <x v="474"/>
  </r>
  <r>
    <x v="1"/>
    <x v="0"/>
    <x v="6891"/>
    <x v="7778"/>
    <x v="474"/>
  </r>
  <r>
    <x v="1"/>
    <x v="1"/>
    <x v="5282"/>
    <x v="15835"/>
    <x v="474"/>
  </r>
  <r>
    <x v="1"/>
    <x v="2"/>
    <x v="4987"/>
    <x v="9017"/>
    <x v="474"/>
  </r>
  <r>
    <x v="2"/>
    <x v="0"/>
    <x v="18665"/>
    <x v="19889"/>
    <x v="474"/>
  </r>
  <r>
    <x v="2"/>
    <x v="1"/>
    <x v="18147"/>
    <x v="19758"/>
    <x v="474"/>
  </r>
  <r>
    <x v="2"/>
    <x v="2"/>
    <x v="17995"/>
    <x v="20366"/>
    <x v="474"/>
  </r>
  <r>
    <x v="3"/>
    <x v="0"/>
    <x v="13745"/>
    <x v="14807"/>
    <x v="474"/>
  </r>
  <r>
    <x v="3"/>
    <x v="1"/>
    <x v="15707"/>
    <x v="10685"/>
    <x v="474"/>
  </r>
  <r>
    <x v="3"/>
    <x v="2"/>
    <x v="14233"/>
    <x v="15625"/>
    <x v="474"/>
  </r>
  <r>
    <x v="4"/>
    <x v="0"/>
    <x v="694"/>
    <x v="531"/>
    <x v="474"/>
  </r>
  <r>
    <x v="4"/>
    <x v="2"/>
    <x v="94"/>
    <x v="1156"/>
    <x v="474"/>
  </r>
  <r>
    <x v="5"/>
    <x v="0"/>
    <x v="17103"/>
    <x v="16969"/>
    <x v="474"/>
  </r>
  <r>
    <x v="5"/>
    <x v="1"/>
    <x v="14359"/>
    <x v="16284"/>
    <x v="474"/>
  </r>
  <r>
    <x v="5"/>
    <x v="2"/>
    <x v="13621"/>
    <x v="13666"/>
    <x v="474"/>
  </r>
  <r>
    <x v="8"/>
    <x v="0"/>
    <x v="10585"/>
    <x v="7855"/>
    <x v="474"/>
  </r>
  <r>
    <x v="8"/>
    <x v="1"/>
    <x v="8415"/>
    <x v="9219"/>
    <x v="474"/>
  </r>
  <r>
    <x v="8"/>
    <x v="2"/>
    <x v="8841"/>
    <x v="9379"/>
    <x v="474"/>
  </r>
  <r>
    <x v="0"/>
    <x v="0"/>
    <x v="1667"/>
    <x v="802"/>
    <x v="475"/>
  </r>
  <r>
    <x v="0"/>
    <x v="1"/>
    <x v="2902"/>
    <x v="3957"/>
    <x v="475"/>
  </r>
  <r>
    <x v="0"/>
    <x v="2"/>
    <x v="7780"/>
    <x v="9472"/>
    <x v="475"/>
  </r>
  <r>
    <x v="1"/>
    <x v="0"/>
    <x v="6096"/>
    <x v="8382"/>
    <x v="475"/>
  </r>
  <r>
    <x v="1"/>
    <x v="1"/>
    <x v="10811"/>
    <x v="1432"/>
    <x v="475"/>
  </r>
  <r>
    <x v="1"/>
    <x v="2"/>
    <x v="6460"/>
    <x v="12908"/>
    <x v="475"/>
  </r>
  <r>
    <x v="2"/>
    <x v="0"/>
    <x v="17889"/>
    <x v="19200"/>
    <x v="475"/>
  </r>
  <r>
    <x v="2"/>
    <x v="1"/>
    <x v="19118"/>
    <x v="18384"/>
    <x v="475"/>
  </r>
  <r>
    <x v="2"/>
    <x v="2"/>
    <x v="17358"/>
    <x v="20142"/>
    <x v="475"/>
  </r>
  <r>
    <x v="3"/>
    <x v="0"/>
    <x v="14860"/>
    <x v="16351"/>
    <x v="475"/>
  </r>
  <r>
    <x v="3"/>
    <x v="1"/>
    <x v="15472"/>
    <x v="13201"/>
    <x v="475"/>
  </r>
  <r>
    <x v="3"/>
    <x v="2"/>
    <x v="16221"/>
    <x v="13883"/>
    <x v="475"/>
  </r>
  <r>
    <x v="4"/>
    <x v="0"/>
    <x v="3826"/>
    <x v="4797"/>
    <x v="475"/>
  </r>
  <r>
    <x v="4"/>
    <x v="1"/>
    <x v="104"/>
    <x v="162"/>
    <x v="475"/>
  </r>
  <r>
    <x v="4"/>
    <x v="2"/>
    <x v="2387"/>
    <x v="400"/>
    <x v="475"/>
  </r>
  <r>
    <x v="5"/>
    <x v="0"/>
    <x v="16752"/>
    <x v="17182"/>
    <x v="475"/>
  </r>
  <r>
    <x v="5"/>
    <x v="1"/>
    <x v="13852"/>
    <x v="13922"/>
    <x v="475"/>
  </r>
  <r>
    <x v="5"/>
    <x v="2"/>
    <x v="12172"/>
    <x v="15001"/>
    <x v="475"/>
  </r>
  <r>
    <x v="6"/>
    <x v="1"/>
    <x v="15"/>
    <x v="381"/>
    <x v="475"/>
  </r>
  <r>
    <x v="7"/>
    <x v="0"/>
    <x v="1"/>
    <x v="1564"/>
    <x v="475"/>
  </r>
  <r>
    <x v="7"/>
    <x v="1"/>
    <x v="471"/>
    <x v="483"/>
    <x v="475"/>
  </r>
  <r>
    <x v="7"/>
    <x v="2"/>
    <x v="17"/>
    <x v="483"/>
    <x v="475"/>
  </r>
  <r>
    <x v="8"/>
    <x v="0"/>
    <x v="10754"/>
    <x v="8554"/>
    <x v="475"/>
  </r>
  <r>
    <x v="8"/>
    <x v="1"/>
    <x v="4744"/>
    <x v="7745"/>
    <x v="475"/>
  </r>
  <r>
    <x v="8"/>
    <x v="2"/>
    <x v="7926"/>
    <x v="6614"/>
    <x v="475"/>
  </r>
  <r>
    <x v="0"/>
    <x v="0"/>
    <x v="1431"/>
    <x v="2434"/>
    <x v="476"/>
  </r>
  <r>
    <x v="0"/>
    <x v="1"/>
    <x v="5407"/>
    <x v="3761"/>
    <x v="476"/>
  </r>
  <r>
    <x v="0"/>
    <x v="2"/>
    <x v="9823"/>
    <x v="8898"/>
    <x v="476"/>
  </r>
  <r>
    <x v="1"/>
    <x v="0"/>
    <x v="6464"/>
    <x v="7136"/>
    <x v="476"/>
  </r>
  <r>
    <x v="1"/>
    <x v="1"/>
    <x v="9418"/>
    <x v="7926"/>
    <x v="476"/>
  </r>
  <r>
    <x v="1"/>
    <x v="2"/>
    <x v="9708"/>
    <x v="8557"/>
    <x v="476"/>
  </r>
  <r>
    <x v="2"/>
    <x v="0"/>
    <x v="19019"/>
    <x v="19948"/>
    <x v="476"/>
  </r>
  <r>
    <x v="2"/>
    <x v="1"/>
    <x v="19890"/>
    <x v="18337"/>
    <x v="476"/>
  </r>
  <r>
    <x v="2"/>
    <x v="2"/>
    <x v="19130"/>
    <x v="20422"/>
    <x v="476"/>
  </r>
  <r>
    <x v="3"/>
    <x v="0"/>
    <x v="12964"/>
    <x v="11463"/>
    <x v="476"/>
  </r>
  <r>
    <x v="3"/>
    <x v="1"/>
    <x v="15714"/>
    <x v="14500"/>
    <x v="476"/>
  </r>
  <r>
    <x v="3"/>
    <x v="2"/>
    <x v="16182"/>
    <x v="16123"/>
    <x v="476"/>
  </r>
  <r>
    <x v="4"/>
    <x v="0"/>
    <x v="1604"/>
    <x v="1025"/>
    <x v="476"/>
  </r>
  <r>
    <x v="4"/>
    <x v="1"/>
    <x v="269"/>
    <x v="506"/>
    <x v="476"/>
  </r>
  <r>
    <x v="4"/>
    <x v="2"/>
    <x v="4760"/>
    <x v="912"/>
    <x v="476"/>
  </r>
  <r>
    <x v="5"/>
    <x v="0"/>
    <x v="17232"/>
    <x v="16816"/>
    <x v="476"/>
  </r>
  <r>
    <x v="5"/>
    <x v="1"/>
    <x v="14252"/>
    <x v="16458"/>
    <x v="476"/>
  </r>
  <r>
    <x v="5"/>
    <x v="2"/>
    <x v="13763"/>
    <x v="14160"/>
    <x v="476"/>
  </r>
  <r>
    <x v="7"/>
    <x v="0"/>
    <x v="20"/>
    <x v="483"/>
    <x v="476"/>
  </r>
  <r>
    <x v="7"/>
    <x v="1"/>
    <x v="1001"/>
    <x v="1598"/>
    <x v="476"/>
  </r>
  <r>
    <x v="8"/>
    <x v="0"/>
    <x v="9163"/>
    <x v="10454"/>
    <x v="476"/>
  </r>
  <r>
    <x v="8"/>
    <x v="1"/>
    <x v="11773"/>
    <x v="8662"/>
    <x v="476"/>
  </r>
  <r>
    <x v="8"/>
    <x v="2"/>
    <x v="9027"/>
    <x v="10705"/>
    <x v="476"/>
  </r>
  <r>
    <x v="0"/>
    <x v="0"/>
    <x v="532"/>
    <x v="3945"/>
    <x v="477"/>
  </r>
  <r>
    <x v="0"/>
    <x v="1"/>
    <x v="2731"/>
    <x v="6574"/>
    <x v="477"/>
  </r>
  <r>
    <x v="0"/>
    <x v="2"/>
    <x v="11241"/>
    <x v="9378"/>
    <x v="477"/>
  </r>
  <r>
    <x v="1"/>
    <x v="0"/>
    <x v="4193"/>
    <x v="4982"/>
    <x v="477"/>
  </r>
  <r>
    <x v="1"/>
    <x v="1"/>
    <x v="7947"/>
    <x v="4284"/>
    <x v="477"/>
  </r>
  <r>
    <x v="1"/>
    <x v="2"/>
    <x v="594"/>
    <x v="8471"/>
    <x v="477"/>
  </r>
  <r>
    <x v="2"/>
    <x v="0"/>
    <x v="18136"/>
    <x v="17977"/>
    <x v="477"/>
  </r>
  <r>
    <x v="2"/>
    <x v="1"/>
    <x v="20233"/>
    <x v="19346"/>
    <x v="477"/>
  </r>
  <r>
    <x v="2"/>
    <x v="2"/>
    <x v="18108"/>
    <x v="20416"/>
    <x v="477"/>
  </r>
  <r>
    <x v="3"/>
    <x v="0"/>
    <x v="12301"/>
    <x v="13159"/>
    <x v="477"/>
  </r>
  <r>
    <x v="3"/>
    <x v="1"/>
    <x v="14901"/>
    <x v="12462"/>
    <x v="477"/>
  </r>
  <r>
    <x v="3"/>
    <x v="2"/>
    <x v="13710"/>
    <x v="15479"/>
    <x v="477"/>
  </r>
  <r>
    <x v="4"/>
    <x v="0"/>
    <x v="4372"/>
    <x v="6228"/>
    <x v="477"/>
  </r>
  <r>
    <x v="4"/>
    <x v="1"/>
    <x v="38"/>
    <x v="1244"/>
    <x v="477"/>
  </r>
  <r>
    <x v="4"/>
    <x v="2"/>
    <x v="2844"/>
    <x v="1638"/>
    <x v="477"/>
  </r>
  <r>
    <x v="5"/>
    <x v="0"/>
    <x v="16949"/>
    <x v="17424"/>
    <x v="477"/>
  </r>
  <r>
    <x v="5"/>
    <x v="1"/>
    <x v="13804"/>
    <x v="11609"/>
    <x v="477"/>
  </r>
  <r>
    <x v="5"/>
    <x v="2"/>
    <x v="13791"/>
    <x v="14378"/>
    <x v="477"/>
  </r>
  <r>
    <x v="6"/>
    <x v="0"/>
    <x v="3539"/>
    <x v="14"/>
    <x v="477"/>
  </r>
  <r>
    <x v="6"/>
    <x v="1"/>
    <x v="6205"/>
    <x v="3562"/>
    <x v="477"/>
  </r>
  <r>
    <x v="7"/>
    <x v="1"/>
    <x v="2676"/>
    <x v="1671"/>
    <x v="477"/>
  </r>
  <r>
    <x v="8"/>
    <x v="0"/>
    <x v="10394"/>
    <x v="2361"/>
    <x v="477"/>
  </r>
  <r>
    <x v="8"/>
    <x v="1"/>
    <x v="4448"/>
    <x v="4643"/>
    <x v="477"/>
  </r>
  <r>
    <x v="8"/>
    <x v="2"/>
    <x v="11289"/>
    <x v="9503"/>
    <x v="477"/>
  </r>
  <r>
    <x v="0"/>
    <x v="0"/>
    <x v="1276"/>
    <x v="4239"/>
    <x v="478"/>
  </r>
  <r>
    <x v="0"/>
    <x v="1"/>
    <x v="1226"/>
    <x v="547"/>
    <x v="478"/>
  </r>
  <r>
    <x v="0"/>
    <x v="2"/>
    <x v="7337"/>
    <x v="6287"/>
    <x v="478"/>
  </r>
  <r>
    <x v="1"/>
    <x v="0"/>
    <x v="11057"/>
    <x v="11258"/>
    <x v="478"/>
  </r>
  <r>
    <x v="1"/>
    <x v="1"/>
    <x v="7482"/>
    <x v="11708"/>
    <x v="478"/>
  </r>
  <r>
    <x v="1"/>
    <x v="2"/>
    <x v="8629"/>
    <x v="9229"/>
    <x v="478"/>
  </r>
  <r>
    <x v="2"/>
    <x v="0"/>
    <x v="17752"/>
    <x v="17229"/>
    <x v="478"/>
  </r>
  <r>
    <x v="2"/>
    <x v="1"/>
    <x v="19922"/>
    <x v="18338"/>
    <x v="478"/>
  </r>
  <r>
    <x v="2"/>
    <x v="2"/>
    <x v="17866"/>
    <x v="19239"/>
    <x v="478"/>
  </r>
  <r>
    <x v="3"/>
    <x v="0"/>
    <x v="11844"/>
    <x v="9309"/>
    <x v="478"/>
  </r>
  <r>
    <x v="3"/>
    <x v="1"/>
    <x v="12373"/>
    <x v="12832"/>
    <x v="478"/>
  </r>
  <r>
    <x v="3"/>
    <x v="2"/>
    <x v="15424"/>
    <x v="13887"/>
    <x v="478"/>
  </r>
  <r>
    <x v="4"/>
    <x v="0"/>
    <x v="1313"/>
    <x v="2658"/>
    <x v="478"/>
  </r>
  <r>
    <x v="4"/>
    <x v="1"/>
    <x v="935"/>
    <x v="5219"/>
    <x v="478"/>
  </r>
  <r>
    <x v="4"/>
    <x v="2"/>
    <x v="4"/>
    <x v="283"/>
    <x v="478"/>
  </r>
  <r>
    <x v="5"/>
    <x v="0"/>
    <x v="16440"/>
    <x v="16770"/>
    <x v="478"/>
  </r>
  <r>
    <x v="5"/>
    <x v="1"/>
    <x v="12750"/>
    <x v="12800"/>
    <x v="478"/>
  </r>
  <r>
    <x v="5"/>
    <x v="2"/>
    <x v="12261"/>
    <x v="9434"/>
    <x v="478"/>
  </r>
  <r>
    <x v="6"/>
    <x v="1"/>
    <x v="3565"/>
    <x v="2604"/>
    <x v="478"/>
  </r>
  <r>
    <x v="7"/>
    <x v="0"/>
    <x v="2491"/>
    <x v="3802"/>
    <x v="478"/>
  </r>
  <r>
    <x v="7"/>
    <x v="1"/>
    <x v="1325"/>
    <x v="849"/>
    <x v="478"/>
  </r>
  <r>
    <x v="8"/>
    <x v="0"/>
    <x v="5976"/>
    <x v="7040"/>
    <x v="478"/>
  </r>
  <r>
    <x v="8"/>
    <x v="1"/>
    <x v="6488"/>
    <x v="8907"/>
    <x v="478"/>
  </r>
  <r>
    <x v="8"/>
    <x v="2"/>
    <x v="7243"/>
    <x v="9808"/>
    <x v="478"/>
  </r>
  <r>
    <x v="0"/>
    <x v="0"/>
    <x v="2368"/>
    <x v="2616"/>
    <x v="479"/>
  </r>
  <r>
    <x v="0"/>
    <x v="1"/>
    <x v="4579"/>
    <x v="4305"/>
    <x v="479"/>
  </r>
  <r>
    <x v="0"/>
    <x v="2"/>
    <x v="6173"/>
    <x v="7036"/>
    <x v="479"/>
  </r>
  <r>
    <x v="1"/>
    <x v="0"/>
    <x v="8397"/>
    <x v="7138"/>
    <x v="479"/>
  </r>
  <r>
    <x v="1"/>
    <x v="1"/>
    <x v="6368"/>
    <x v="4746"/>
    <x v="479"/>
  </r>
  <r>
    <x v="1"/>
    <x v="2"/>
    <x v="3949"/>
    <x v="11529"/>
    <x v="479"/>
  </r>
  <r>
    <x v="2"/>
    <x v="0"/>
    <x v="19018"/>
    <x v="19806"/>
    <x v="479"/>
  </r>
  <r>
    <x v="2"/>
    <x v="1"/>
    <x v="19665"/>
    <x v="19240"/>
    <x v="479"/>
  </r>
  <r>
    <x v="2"/>
    <x v="2"/>
    <x v="17282"/>
    <x v="20353"/>
    <x v="479"/>
  </r>
  <r>
    <x v="3"/>
    <x v="0"/>
    <x v="11712"/>
    <x v="13895"/>
    <x v="479"/>
  </r>
  <r>
    <x v="3"/>
    <x v="1"/>
    <x v="16248"/>
    <x v="15561"/>
    <x v="479"/>
  </r>
  <r>
    <x v="3"/>
    <x v="2"/>
    <x v="16272"/>
    <x v="15047"/>
    <x v="479"/>
  </r>
  <r>
    <x v="4"/>
    <x v="0"/>
    <x v="635"/>
    <x v="1804"/>
    <x v="479"/>
  </r>
  <r>
    <x v="4"/>
    <x v="1"/>
    <x v="1169"/>
    <x v="4303"/>
    <x v="479"/>
  </r>
  <r>
    <x v="4"/>
    <x v="2"/>
    <x v="2281"/>
    <x v="8224"/>
    <x v="479"/>
  </r>
  <r>
    <x v="5"/>
    <x v="0"/>
    <x v="16857"/>
    <x v="17224"/>
    <x v="479"/>
  </r>
  <r>
    <x v="5"/>
    <x v="1"/>
    <x v="13783"/>
    <x v="16471"/>
    <x v="479"/>
  </r>
  <r>
    <x v="5"/>
    <x v="2"/>
    <x v="11881"/>
    <x v="10057"/>
    <x v="479"/>
  </r>
  <r>
    <x v="7"/>
    <x v="2"/>
    <x v="5650"/>
    <x v="891"/>
    <x v="479"/>
  </r>
  <r>
    <x v="8"/>
    <x v="0"/>
    <x v="12108"/>
    <x v="2547"/>
    <x v="479"/>
  </r>
  <r>
    <x v="8"/>
    <x v="1"/>
    <x v="4894"/>
    <x v="3813"/>
    <x v="479"/>
  </r>
  <r>
    <x v="8"/>
    <x v="2"/>
    <x v="3897"/>
    <x v="5192"/>
    <x v="479"/>
  </r>
  <r>
    <x v="0"/>
    <x v="0"/>
    <x v="4407"/>
    <x v="2807"/>
    <x v="480"/>
  </r>
  <r>
    <x v="0"/>
    <x v="1"/>
    <x v="332"/>
    <x v="5527"/>
    <x v="480"/>
  </r>
  <r>
    <x v="0"/>
    <x v="2"/>
    <x v="8881"/>
    <x v="11422"/>
    <x v="480"/>
  </r>
  <r>
    <x v="1"/>
    <x v="0"/>
    <x v="10976"/>
    <x v="11732"/>
    <x v="480"/>
  </r>
  <r>
    <x v="1"/>
    <x v="1"/>
    <x v="4536"/>
    <x v="1380"/>
    <x v="480"/>
  </r>
  <r>
    <x v="1"/>
    <x v="2"/>
    <x v="3858"/>
    <x v="10165"/>
    <x v="480"/>
  </r>
  <r>
    <x v="2"/>
    <x v="0"/>
    <x v="19595"/>
    <x v="18859"/>
    <x v="480"/>
  </r>
  <r>
    <x v="2"/>
    <x v="1"/>
    <x v="20263"/>
    <x v="19387"/>
    <x v="480"/>
  </r>
  <r>
    <x v="2"/>
    <x v="2"/>
    <x v="17302"/>
    <x v="19452"/>
    <x v="480"/>
  </r>
  <r>
    <x v="3"/>
    <x v="0"/>
    <x v="13600"/>
    <x v="14385"/>
    <x v="480"/>
  </r>
  <r>
    <x v="3"/>
    <x v="1"/>
    <x v="15259"/>
    <x v="11819"/>
    <x v="480"/>
  </r>
  <r>
    <x v="3"/>
    <x v="2"/>
    <x v="14297"/>
    <x v="12369"/>
    <x v="480"/>
  </r>
  <r>
    <x v="4"/>
    <x v="0"/>
    <x v="1335"/>
    <x v="2409"/>
    <x v="480"/>
  </r>
  <r>
    <x v="4"/>
    <x v="1"/>
    <x v="1494"/>
    <x v="4224"/>
    <x v="480"/>
  </r>
  <r>
    <x v="4"/>
    <x v="2"/>
    <x v="259"/>
    <x v="1070"/>
    <x v="480"/>
  </r>
  <r>
    <x v="5"/>
    <x v="0"/>
    <x v="17245"/>
    <x v="17683"/>
    <x v="480"/>
  </r>
  <r>
    <x v="5"/>
    <x v="1"/>
    <x v="10530"/>
    <x v="12403"/>
    <x v="480"/>
  </r>
  <r>
    <x v="5"/>
    <x v="2"/>
    <x v="11879"/>
    <x v="13575"/>
    <x v="480"/>
  </r>
  <r>
    <x v="6"/>
    <x v="0"/>
    <x v="60"/>
    <x v="954"/>
    <x v="480"/>
  </r>
  <r>
    <x v="7"/>
    <x v="1"/>
    <x v="391"/>
    <x v="578"/>
    <x v="480"/>
  </r>
  <r>
    <x v="7"/>
    <x v="2"/>
    <x v="5366"/>
    <x v="891"/>
    <x v="480"/>
  </r>
  <r>
    <x v="8"/>
    <x v="0"/>
    <x v="8396"/>
    <x v="5490"/>
    <x v="480"/>
  </r>
  <r>
    <x v="8"/>
    <x v="1"/>
    <x v="11472"/>
    <x v="6352"/>
    <x v="480"/>
  </r>
  <r>
    <x v="8"/>
    <x v="2"/>
    <x v="2650"/>
    <x v="3512"/>
    <x v="480"/>
  </r>
  <r>
    <x v="0"/>
    <x v="0"/>
    <x v="3354"/>
    <x v="4548"/>
    <x v="481"/>
  </r>
  <r>
    <x v="0"/>
    <x v="1"/>
    <x v="2815"/>
    <x v="7151"/>
    <x v="481"/>
  </r>
  <r>
    <x v="0"/>
    <x v="2"/>
    <x v="9847"/>
    <x v="4478"/>
    <x v="481"/>
  </r>
  <r>
    <x v="1"/>
    <x v="0"/>
    <x v="8847"/>
    <x v="8116"/>
    <x v="481"/>
  </r>
  <r>
    <x v="1"/>
    <x v="1"/>
    <x v="9743"/>
    <x v="3731"/>
    <x v="481"/>
  </r>
  <r>
    <x v="1"/>
    <x v="2"/>
    <x v="7038"/>
    <x v="11955"/>
    <x v="481"/>
  </r>
  <r>
    <x v="2"/>
    <x v="0"/>
    <x v="19701"/>
    <x v="18171"/>
    <x v="481"/>
  </r>
  <r>
    <x v="2"/>
    <x v="1"/>
    <x v="19923"/>
    <x v="17982"/>
    <x v="481"/>
  </r>
  <r>
    <x v="2"/>
    <x v="2"/>
    <x v="17696"/>
    <x v="20129"/>
    <x v="481"/>
  </r>
  <r>
    <x v="3"/>
    <x v="0"/>
    <x v="10970"/>
    <x v="12323"/>
    <x v="481"/>
  </r>
  <r>
    <x v="3"/>
    <x v="1"/>
    <x v="15523"/>
    <x v="11968"/>
    <x v="481"/>
  </r>
  <r>
    <x v="3"/>
    <x v="2"/>
    <x v="16126"/>
    <x v="15079"/>
    <x v="481"/>
  </r>
  <r>
    <x v="4"/>
    <x v="0"/>
    <x v="2436"/>
    <x v="1692"/>
    <x v="481"/>
  </r>
  <r>
    <x v="4"/>
    <x v="1"/>
    <x v="893"/>
    <x v="1238"/>
    <x v="481"/>
  </r>
  <r>
    <x v="4"/>
    <x v="2"/>
    <x v="4541"/>
    <x v="2147"/>
    <x v="481"/>
  </r>
  <r>
    <x v="5"/>
    <x v="0"/>
    <x v="16540"/>
    <x v="16658"/>
    <x v="481"/>
  </r>
  <r>
    <x v="5"/>
    <x v="1"/>
    <x v="11358"/>
    <x v="16591"/>
    <x v="481"/>
  </r>
  <r>
    <x v="5"/>
    <x v="2"/>
    <x v="11220"/>
    <x v="9277"/>
    <x v="481"/>
  </r>
  <r>
    <x v="6"/>
    <x v="0"/>
    <x v="437"/>
    <x v="607"/>
    <x v="481"/>
  </r>
  <r>
    <x v="8"/>
    <x v="0"/>
    <x v="8886"/>
    <x v="7547"/>
    <x v="481"/>
  </r>
  <r>
    <x v="8"/>
    <x v="1"/>
    <x v="10014"/>
    <x v="10010"/>
    <x v="481"/>
  </r>
  <r>
    <x v="8"/>
    <x v="2"/>
    <x v="7671"/>
    <x v="3258"/>
    <x v="481"/>
  </r>
  <r>
    <x v="0"/>
    <x v="0"/>
    <x v="8379"/>
    <x v="6096"/>
    <x v="482"/>
  </r>
  <r>
    <x v="0"/>
    <x v="1"/>
    <x v="3085"/>
    <x v="1450"/>
    <x v="482"/>
  </r>
  <r>
    <x v="0"/>
    <x v="2"/>
    <x v="10801"/>
    <x v="8815"/>
    <x v="482"/>
  </r>
  <r>
    <x v="1"/>
    <x v="0"/>
    <x v="7585"/>
    <x v="11214"/>
    <x v="482"/>
  </r>
  <r>
    <x v="1"/>
    <x v="1"/>
    <x v="6707"/>
    <x v="11351"/>
    <x v="482"/>
  </r>
  <r>
    <x v="1"/>
    <x v="2"/>
    <x v="10767"/>
    <x v="12707"/>
    <x v="482"/>
  </r>
  <r>
    <x v="2"/>
    <x v="0"/>
    <x v="19225"/>
    <x v="19445"/>
    <x v="482"/>
  </r>
  <r>
    <x v="2"/>
    <x v="1"/>
    <x v="20181"/>
    <x v="18928"/>
    <x v="482"/>
  </r>
  <r>
    <x v="2"/>
    <x v="2"/>
    <x v="17660"/>
    <x v="20468"/>
    <x v="482"/>
  </r>
  <r>
    <x v="3"/>
    <x v="0"/>
    <x v="13689"/>
    <x v="14050"/>
    <x v="482"/>
  </r>
  <r>
    <x v="3"/>
    <x v="1"/>
    <x v="14388"/>
    <x v="14332"/>
    <x v="482"/>
  </r>
  <r>
    <x v="3"/>
    <x v="2"/>
    <x v="15337"/>
    <x v="15209"/>
    <x v="482"/>
  </r>
  <r>
    <x v="4"/>
    <x v="0"/>
    <x v="928"/>
    <x v="2075"/>
    <x v="482"/>
  </r>
  <r>
    <x v="4"/>
    <x v="1"/>
    <x v="522"/>
    <x v="2269"/>
    <x v="482"/>
  </r>
  <r>
    <x v="4"/>
    <x v="2"/>
    <x v="1190"/>
    <x v="8444"/>
    <x v="482"/>
  </r>
  <r>
    <x v="5"/>
    <x v="0"/>
    <x v="16321"/>
    <x v="16811"/>
    <x v="482"/>
  </r>
  <r>
    <x v="5"/>
    <x v="1"/>
    <x v="12184"/>
    <x v="11563"/>
    <x v="482"/>
  </r>
  <r>
    <x v="5"/>
    <x v="2"/>
    <x v="13784"/>
    <x v="11322"/>
    <x v="482"/>
  </r>
  <r>
    <x v="6"/>
    <x v="0"/>
    <x v="741"/>
    <x v="12026"/>
    <x v="482"/>
  </r>
  <r>
    <x v="7"/>
    <x v="2"/>
    <x v="17"/>
    <x v="483"/>
    <x v="482"/>
  </r>
  <r>
    <x v="8"/>
    <x v="0"/>
    <x v="6689"/>
    <x v="6599"/>
    <x v="482"/>
  </r>
  <r>
    <x v="8"/>
    <x v="1"/>
    <x v="10534"/>
    <x v="6999"/>
    <x v="482"/>
  </r>
  <r>
    <x v="8"/>
    <x v="2"/>
    <x v="4185"/>
    <x v="4164"/>
    <x v="482"/>
  </r>
  <r>
    <x v="0"/>
    <x v="0"/>
    <x v="4775"/>
    <x v="6470"/>
    <x v="483"/>
  </r>
  <r>
    <x v="0"/>
    <x v="1"/>
    <x v="4873"/>
    <x v="4004"/>
    <x v="483"/>
  </r>
  <r>
    <x v="0"/>
    <x v="2"/>
    <x v="11518"/>
    <x v="9333"/>
    <x v="483"/>
  </r>
  <r>
    <x v="1"/>
    <x v="0"/>
    <x v="5100"/>
    <x v="501"/>
    <x v="483"/>
  </r>
  <r>
    <x v="1"/>
    <x v="1"/>
    <x v="9890"/>
    <x v="6737"/>
    <x v="483"/>
  </r>
  <r>
    <x v="1"/>
    <x v="2"/>
    <x v="8531"/>
    <x v="13777"/>
    <x v="483"/>
  </r>
  <r>
    <x v="2"/>
    <x v="0"/>
    <x v="19190"/>
    <x v="17802"/>
    <x v="483"/>
  </r>
  <r>
    <x v="2"/>
    <x v="1"/>
    <x v="19266"/>
    <x v="18208"/>
    <x v="483"/>
  </r>
  <r>
    <x v="2"/>
    <x v="2"/>
    <x v="18546"/>
    <x v="19608"/>
    <x v="483"/>
  </r>
  <r>
    <x v="3"/>
    <x v="0"/>
    <x v="11667"/>
    <x v="10277"/>
    <x v="483"/>
  </r>
  <r>
    <x v="3"/>
    <x v="1"/>
    <x v="15527"/>
    <x v="10495"/>
    <x v="483"/>
  </r>
  <r>
    <x v="3"/>
    <x v="2"/>
    <x v="16028"/>
    <x v="16040"/>
    <x v="483"/>
  </r>
  <r>
    <x v="4"/>
    <x v="0"/>
    <x v="1722"/>
    <x v="1242"/>
    <x v="483"/>
  </r>
  <r>
    <x v="4"/>
    <x v="1"/>
    <x v="1063"/>
    <x v="5015"/>
    <x v="483"/>
  </r>
  <r>
    <x v="4"/>
    <x v="2"/>
    <x v="4874"/>
    <x v="901"/>
    <x v="483"/>
  </r>
  <r>
    <x v="5"/>
    <x v="0"/>
    <x v="17057"/>
    <x v="17321"/>
    <x v="483"/>
  </r>
  <r>
    <x v="5"/>
    <x v="1"/>
    <x v="12386"/>
    <x v="16793"/>
    <x v="483"/>
  </r>
  <r>
    <x v="5"/>
    <x v="2"/>
    <x v="11595"/>
    <x v="9716"/>
    <x v="483"/>
  </r>
  <r>
    <x v="6"/>
    <x v="0"/>
    <x v="582"/>
    <x v="2999"/>
    <x v="483"/>
  </r>
  <r>
    <x v="6"/>
    <x v="1"/>
    <x v="3565"/>
    <x v="2604"/>
    <x v="483"/>
  </r>
  <r>
    <x v="7"/>
    <x v="1"/>
    <x v="665"/>
    <x v="356"/>
    <x v="483"/>
  </r>
  <r>
    <x v="8"/>
    <x v="0"/>
    <x v="9919"/>
    <x v="11388"/>
    <x v="483"/>
  </r>
  <r>
    <x v="8"/>
    <x v="1"/>
    <x v="6810"/>
    <x v="8050"/>
    <x v="483"/>
  </r>
  <r>
    <x v="8"/>
    <x v="2"/>
    <x v="4121"/>
    <x v="4776"/>
    <x v="483"/>
  </r>
  <r>
    <x v="0"/>
    <x v="0"/>
    <x v="352"/>
    <x v="1788"/>
    <x v="484"/>
  </r>
  <r>
    <x v="0"/>
    <x v="1"/>
    <x v="2169"/>
    <x v="3790"/>
    <x v="484"/>
  </r>
  <r>
    <x v="0"/>
    <x v="2"/>
    <x v="3838"/>
    <x v="4190"/>
    <x v="484"/>
  </r>
  <r>
    <x v="1"/>
    <x v="0"/>
    <x v="4516"/>
    <x v="3402"/>
    <x v="484"/>
  </r>
  <r>
    <x v="1"/>
    <x v="1"/>
    <x v="8952"/>
    <x v="15743"/>
    <x v="484"/>
  </r>
  <r>
    <x v="1"/>
    <x v="2"/>
    <x v="10472"/>
    <x v="12470"/>
    <x v="484"/>
  </r>
  <r>
    <x v="2"/>
    <x v="0"/>
    <x v="18754"/>
    <x v="17290"/>
    <x v="484"/>
  </r>
  <r>
    <x v="2"/>
    <x v="1"/>
    <x v="19422"/>
    <x v="17801"/>
    <x v="484"/>
  </r>
  <r>
    <x v="2"/>
    <x v="2"/>
    <x v="17854"/>
    <x v="19936"/>
    <x v="484"/>
  </r>
  <r>
    <x v="3"/>
    <x v="0"/>
    <x v="13270"/>
    <x v="12013"/>
    <x v="484"/>
  </r>
  <r>
    <x v="3"/>
    <x v="1"/>
    <x v="15024"/>
    <x v="13778"/>
    <x v="484"/>
  </r>
  <r>
    <x v="3"/>
    <x v="2"/>
    <x v="13896"/>
    <x v="15183"/>
    <x v="484"/>
  </r>
  <r>
    <x v="4"/>
    <x v="0"/>
    <x v="188"/>
    <x v="869"/>
    <x v="484"/>
  </r>
  <r>
    <x v="4"/>
    <x v="2"/>
    <x v="4033"/>
    <x v="2040"/>
    <x v="484"/>
  </r>
  <r>
    <x v="5"/>
    <x v="0"/>
    <x v="16885"/>
    <x v="17230"/>
    <x v="484"/>
  </r>
  <r>
    <x v="5"/>
    <x v="1"/>
    <x v="11442"/>
    <x v="12086"/>
    <x v="484"/>
  </r>
  <r>
    <x v="5"/>
    <x v="2"/>
    <x v="11937"/>
    <x v="11872"/>
    <x v="484"/>
  </r>
  <r>
    <x v="6"/>
    <x v="0"/>
    <x v="1459"/>
    <x v="534"/>
    <x v="484"/>
  </r>
  <r>
    <x v="6"/>
    <x v="2"/>
    <x v="91"/>
    <x v="3838"/>
    <x v="484"/>
  </r>
  <r>
    <x v="8"/>
    <x v="0"/>
    <x v="7827"/>
    <x v="6164"/>
    <x v="484"/>
  </r>
  <r>
    <x v="8"/>
    <x v="1"/>
    <x v="8504"/>
    <x v="6327"/>
    <x v="484"/>
  </r>
  <r>
    <x v="8"/>
    <x v="2"/>
    <x v="4922"/>
    <x v="7348"/>
    <x v="484"/>
  </r>
  <r>
    <x v="0"/>
    <x v="1"/>
    <x v="5506"/>
    <x v="2829"/>
    <x v="485"/>
  </r>
  <r>
    <x v="0"/>
    <x v="2"/>
    <x v="9596"/>
    <x v="10250"/>
    <x v="485"/>
  </r>
  <r>
    <x v="1"/>
    <x v="0"/>
    <x v="9427"/>
    <x v="11516"/>
    <x v="485"/>
  </r>
  <r>
    <x v="1"/>
    <x v="1"/>
    <x v="6452"/>
    <x v="15397"/>
    <x v="485"/>
  </r>
  <r>
    <x v="1"/>
    <x v="2"/>
    <x v="9118"/>
    <x v="12489"/>
    <x v="485"/>
  </r>
  <r>
    <x v="2"/>
    <x v="0"/>
    <x v="18854"/>
    <x v="17935"/>
    <x v="485"/>
  </r>
  <r>
    <x v="2"/>
    <x v="1"/>
    <x v="18055"/>
    <x v="18720"/>
    <x v="485"/>
  </r>
  <r>
    <x v="2"/>
    <x v="2"/>
    <x v="17911"/>
    <x v="18983"/>
    <x v="485"/>
  </r>
  <r>
    <x v="3"/>
    <x v="0"/>
    <x v="12282"/>
    <x v="11913"/>
    <x v="485"/>
  </r>
  <r>
    <x v="3"/>
    <x v="1"/>
    <x v="16114"/>
    <x v="15464"/>
    <x v="485"/>
  </r>
  <r>
    <x v="3"/>
    <x v="2"/>
    <x v="14870"/>
    <x v="13927"/>
    <x v="485"/>
  </r>
  <r>
    <x v="4"/>
    <x v="0"/>
    <x v="110"/>
    <x v="2783"/>
    <x v="485"/>
  </r>
  <r>
    <x v="4"/>
    <x v="1"/>
    <x v="1193"/>
    <x v="6425"/>
    <x v="485"/>
  </r>
  <r>
    <x v="4"/>
    <x v="2"/>
    <x v="9121"/>
    <x v="10385"/>
    <x v="485"/>
  </r>
  <r>
    <x v="5"/>
    <x v="0"/>
    <x v="16392"/>
    <x v="16675"/>
    <x v="485"/>
  </r>
  <r>
    <x v="5"/>
    <x v="1"/>
    <x v="13720"/>
    <x v="12057"/>
    <x v="485"/>
  </r>
  <r>
    <x v="5"/>
    <x v="2"/>
    <x v="11389"/>
    <x v="9474"/>
    <x v="485"/>
  </r>
  <r>
    <x v="6"/>
    <x v="0"/>
    <x v="1459"/>
    <x v="534"/>
    <x v="485"/>
  </r>
  <r>
    <x v="7"/>
    <x v="1"/>
    <x v="33"/>
    <x v="483"/>
    <x v="485"/>
  </r>
  <r>
    <x v="7"/>
    <x v="2"/>
    <x v="232"/>
    <x v="483"/>
    <x v="485"/>
  </r>
  <r>
    <x v="8"/>
    <x v="0"/>
    <x v="12715"/>
    <x v="15425"/>
    <x v="485"/>
  </r>
  <r>
    <x v="8"/>
    <x v="1"/>
    <x v="8738"/>
    <x v="8981"/>
    <x v="485"/>
  </r>
  <r>
    <x v="8"/>
    <x v="2"/>
    <x v="8703"/>
    <x v="12946"/>
    <x v="485"/>
  </r>
  <r>
    <x v="0"/>
    <x v="0"/>
    <x v="1480"/>
    <x v="7825"/>
    <x v="486"/>
  </r>
  <r>
    <x v="0"/>
    <x v="1"/>
    <x v="1826"/>
    <x v="1216"/>
    <x v="486"/>
  </r>
  <r>
    <x v="0"/>
    <x v="2"/>
    <x v="8486"/>
    <x v="7312"/>
    <x v="486"/>
  </r>
  <r>
    <x v="1"/>
    <x v="0"/>
    <x v="9269"/>
    <x v="11432"/>
    <x v="486"/>
  </r>
  <r>
    <x v="1"/>
    <x v="1"/>
    <x v="5114"/>
    <x v="1422"/>
    <x v="486"/>
  </r>
  <r>
    <x v="1"/>
    <x v="2"/>
    <x v="6962"/>
    <x v="14458"/>
    <x v="486"/>
  </r>
  <r>
    <x v="2"/>
    <x v="0"/>
    <x v="19156"/>
    <x v="18817"/>
    <x v="486"/>
  </r>
  <r>
    <x v="2"/>
    <x v="1"/>
    <x v="18822"/>
    <x v="18200"/>
    <x v="486"/>
  </r>
  <r>
    <x v="2"/>
    <x v="2"/>
    <x v="17438"/>
    <x v="19250"/>
    <x v="486"/>
  </r>
  <r>
    <x v="3"/>
    <x v="0"/>
    <x v="13557"/>
    <x v="13086"/>
    <x v="486"/>
  </r>
  <r>
    <x v="3"/>
    <x v="1"/>
    <x v="15075"/>
    <x v="13146"/>
    <x v="486"/>
  </r>
  <r>
    <x v="3"/>
    <x v="2"/>
    <x v="15251"/>
    <x v="16198"/>
    <x v="486"/>
  </r>
  <r>
    <x v="4"/>
    <x v="0"/>
    <x v="1113"/>
    <x v="679"/>
    <x v="486"/>
  </r>
  <r>
    <x v="4"/>
    <x v="1"/>
    <x v="4"/>
    <x v="2317"/>
    <x v="486"/>
  </r>
  <r>
    <x v="4"/>
    <x v="2"/>
    <x v="4155"/>
    <x v="3190"/>
    <x v="486"/>
  </r>
  <r>
    <x v="5"/>
    <x v="0"/>
    <x v="16848"/>
    <x v="16911"/>
    <x v="486"/>
  </r>
  <r>
    <x v="5"/>
    <x v="1"/>
    <x v="11636"/>
    <x v="14164"/>
    <x v="486"/>
  </r>
  <r>
    <x v="5"/>
    <x v="2"/>
    <x v="11764"/>
    <x v="13970"/>
    <x v="486"/>
  </r>
  <r>
    <x v="6"/>
    <x v="1"/>
    <x v="3565"/>
    <x v="2604"/>
    <x v="486"/>
  </r>
  <r>
    <x v="7"/>
    <x v="0"/>
    <x v="2"/>
    <x v="483"/>
    <x v="486"/>
  </r>
  <r>
    <x v="8"/>
    <x v="0"/>
    <x v="4427"/>
    <x v="5008"/>
    <x v="486"/>
  </r>
  <r>
    <x v="8"/>
    <x v="1"/>
    <x v="5199"/>
    <x v="4007"/>
    <x v="486"/>
  </r>
  <r>
    <x v="8"/>
    <x v="2"/>
    <x v="5636"/>
    <x v="6026"/>
    <x v="486"/>
  </r>
  <r>
    <x v="0"/>
    <x v="0"/>
    <x v="817"/>
    <x v="7424"/>
    <x v="487"/>
  </r>
  <r>
    <x v="0"/>
    <x v="1"/>
    <x v="4869"/>
    <x v="7335"/>
    <x v="487"/>
  </r>
  <r>
    <x v="0"/>
    <x v="2"/>
    <x v="5874"/>
    <x v="12858"/>
    <x v="487"/>
  </r>
  <r>
    <x v="1"/>
    <x v="0"/>
    <x v="10149"/>
    <x v="3150"/>
    <x v="487"/>
  </r>
  <r>
    <x v="1"/>
    <x v="1"/>
    <x v="9008"/>
    <x v="10450"/>
    <x v="487"/>
  </r>
  <r>
    <x v="1"/>
    <x v="2"/>
    <x v="10568"/>
    <x v="11943"/>
    <x v="487"/>
  </r>
  <r>
    <x v="2"/>
    <x v="0"/>
    <x v="19649"/>
    <x v="19843"/>
    <x v="487"/>
  </r>
  <r>
    <x v="2"/>
    <x v="1"/>
    <x v="20091"/>
    <x v="19133"/>
    <x v="487"/>
  </r>
  <r>
    <x v="2"/>
    <x v="2"/>
    <x v="17777"/>
    <x v="20256"/>
    <x v="487"/>
  </r>
  <r>
    <x v="3"/>
    <x v="0"/>
    <x v="12797"/>
    <x v="12263"/>
    <x v="487"/>
  </r>
  <r>
    <x v="3"/>
    <x v="1"/>
    <x v="15912"/>
    <x v="13112"/>
    <x v="487"/>
  </r>
  <r>
    <x v="3"/>
    <x v="2"/>
    <x v="13799"/>
    <x v="16347"/>
    <x v="487"/>
  </r>
  <r>
    <x v="4"/>
    <x v="0"/>
    <x v="1577"/>
    <x v="2904"/>
    <x v="487"/>
  </r>
  <r>
    <x v="4"/>
    <x v="1"/>
    <x v="842"/>
    <x v="449"/>
    <x v="487"/>
  </r>
  <r>
    <x v="4"/>
    <x v="2"/>
    <x v="219"/>
    <x v="1468"/>
    <x v="487"/>
  </r>
  <r>
    <x v="5"/>
    <x v="0"/>
    <x v="17084"/>
    <x v="17375"/>
    <x v="487"/>
  </r>
  <r>
    <x v="5"/>
    <x v="1"/>
    <x v="14634"/>
    <x v="15606"/>
    <x v="487"/>
  </r>
  <r>
    <x v="5"/>
    <x v="2"/>
    <x v="11227"/>
    <x v="9699"/>
    <x v="487"/>
  </r>
  <r>
    <x v="6"/>
    <x v="0"/>
    <x v="271"/>
    <x v="1501"/>
    <x v="487"/>
  </r>
  <r>
    <x v="6"/>
    <x v="1"/>
    <x v="6205"/>
    <x v="3562"/>
    <x v="487"/>
  </r>
  <r>
    <x v="6"/>
    <x v="2"/>
    <x v="9"/>
    <x v="1040"/>
    <x v="487"/>
  </r>
  <r>
    <x v="7"/>
    <x v="0"/>
    <x v="20"/>
    <x v="483"/>
    <x v="487"/>
  </r>
  <r>
    <x v="7"/>
    <x v="1"/>
    <x v="3662"/>
    <x v="1584"/>
    <x v="487"/>
  </r>
  <r>
    <x v="7"/>
    <x v="2"/>
    <x v="5366"/>
    <x v="891"/>
    <x v="487"/>
  </r>
  <r>
    <x v="8"/>
    <x v="0"/>
    <x v="9840"/>
    <x v="6146"/>
    <x v="487"/>
  </r>
  <r>
    <x v="8"/>
    <x v="1"/>
    <x v="7912"/>
    <x v="5186"/>
    <x v="487"/>
  </r>
  <r>
    <x v="8"/>
    <x v="2"/>
    <x v="7428"/>
    <x v="11498"/>
    <x v="487"/>
  </r>
  <r>
    <x v="0"/>
    <x v="0"/>
    <x v="3583"/>
    <x v="1350"/>
    <x v="488"/>
  </r>
  <r>
    <x v="0"/>
    <x v="1"/>
    <x v="4117"/>
    <x v="9466"/>
    <x v="488"/>
  </r>
  <r>
    <x v="0"/>
    <x v="2"/>
    <x v="6046"/>
    <x v="12571"/>
    <x v="488"/>
  </r>
  <r>
    <x v="1"/>
    <x v="0"/>
    <x v="4891"/>
    <x v="5092"/>
    <x v="488"/>
  </r>
  <r>
    <x v="1"/>
    <x v="1"/>
    <x v="10941"/>
    <x v="8082"/>
    <x v="488"/>
  </r>
  <r>
    <x v="1"/>
    <x v="2"/>
    <x v="10812"/>
    <x v="12998"/>
    <x v="488"/>
  </r>
  <r>
    <x v="2"/>
    <x v="0"/>
    <x v="18128"/>
    <x v="18017"/>
    <x v="488"/>
  </r>
  <r>
    <x v="2"/>
    <x v="1"/>
    <x v="19616"/>
    <x v="18005"/>
    <x v="488"/>
  </r>
  <r>
    <x v="2"/>
    <x v="2"/>
    <x v="17811"/>
    <x v="18591"/>
    <x v="488"/>
  </r>
  <r>
    <x v="3"/>
    <x v="0"/>
    <x v="13924"/>
    <x v="14042"/>
    <x v="488"/>
  </r>
  <r>
    <x v="3"/>
    <x v="1"/>
    <x v="16002"/>
    <x v="11694"/>
    <x v="488"/>
  </r>
  <r>
    <x v="3"/>
    <x v="2"/>
    <x v="15596"/>
    <x v="13196"/>
    <x v="488"/>
  </r>
  <r>
    <x v="4"/>
    <x v="0"/>
    <x v="1288"/>
    <x v="3493"/>
    <x v="488"/>
  </r>
  <r>
    <x v="4"/>
    <x v="1"/>
    <x v="1694"/>
    <x v="6690"/>
    <x v="488"/>
  </r>
  <r>
    <x v="4"/>
    <x v="2"/>
    <x v="3264"/>
    <x v="10531"/>
    <x v="488"/>
  </r>
  <r>
    <x v="5"/>
    <x v="0"/>
    <x v="17158"/>
    <x v="16473"/>
    <x v="488"/>
  </r>
  <r>
    <x v="5"/>
    <x v="1"/>
    <x v="11649"/>
    <x v="11370"/>
    <x v="488"/>
  </r>
  <r>
    <x v="5"/>
    <x v="2"/>
    <x v="11615"/>
    <x v="10228"/>
    <x v="488"/>
  </r>
  <r>
    <x v="6"/>
    <x v="0"/>
    <x v="1639"/>
    <x v="12238"/>
    <x v="488"/>
  </r>
  <r>
    <x v="8"/>
    <x v="0"/>
    <x v="5942"/>
    <x v="1876"/>
    <x v="488"/>
  </r>
  <r>
    <x v="8"/>
    <x v="1"/>
    <x v="6752"/>
    <x v="3659"/>
    <x v="488"/>
  </r>
  <r>
    <x v="8"/>
    <x v="2"/>
    <x v="6904"/>
    <x v="5661"/>
    <x v="488"/>
  </r>
  <r>
    <x v="0"/>
    <x v="0"/>
    <x v="1418"/>
    <x v="508"/>
    <x v="489"/>
  </r>
  <r>
    <x v="0"/>
    <x v="1"/>
    <x v="1092"/>
    <x v="3393"/>
    <x v="489"/>
  </r>
  <r>
    <x v="0"/>
    <x v="2"/>
    <x v="9744"/>
    <x v="14414"/>
    <x v="489"/>
  </r>
  <r>
    <x v="1"/>
    <x v="0"/>
    <x v="4503"/>
    <x v="7334"/>
    <x v="489"/>
  </r>
  <r>
    <x v="1"/>
    <x v="1"/>
    <x v="7154"/>
    <x v="7146"/>
    <x v="489"/>
  </r>
  <r>
    <x v="1"/>
    <x v="2"/>
    <x v="10165"/>
    <x v="13414"/>
    <x v="489"/>
  </r>
  <r>
    <x v="2"/>
    <x v="0"/>
    <x v="18064"/>
    <x v="17595"/>
    <x v="489"/>
  </r>
  <r>
    <x v="2"/>
    <x v="1"/>
    <x v="19390"/>
    <x v="18298"/>
    <x v="489"/>
  </r>
  <r>
    <x v="2"/>
    <x v="2"/>
    <x v="18524"/>
    <x v="19506"/>
    <x v="489"/>
  </r>
  <r>
    <x v="3"/>
    <x v="0"/>
    <x v="12813"/>
    <x v="13729"/>
    <x v="489"/>
  </r>
  <r>
    <x v="3"/>
    <x v="1"/>
    <x v="14774"/>
    <x v="9617"/>
    <x v="489"/>
  </r>
  <r>
    <x v="3"/>
    <x v="2"/>
    <x v="15332"/>
    <x v="14494"/>
    <x v="489"/>
  </r>
  <r>
    <x v="4"/>
    <x v="0"/>
    <x v="2635"/>
    <x v="752"/>
    <x v="489"/>
  </r>
  <r>
    <x v="4"/>
    <x v="1"/>
    <x v="173"/>
    <x v="4234"/>
    <x v="489"/>
  </r>
  <r>
    <x v="4"/>
    <x v="2"/>
    <x v="25"/>
    <x v="1712"/>
    <x v="489"/>
  </r>
  <r>
    <x v="5"/>
    <x v="0"/>
    <x v="16999"/>
    <x v="16850"/>
    <x v="489"/>
  </r>
  <r>
    <x v="5"/>
    <x v="1"/>
    <x v="12959"/>
    <x v="13872"/>
    <x v="489"/>
  </r>
  <r>
    <x v="5"/>
    <x v="2"/>
    <x v="11212"/>
    <x v="8703"/>
    <x v="489"/>
  </r>
  <r>
    <x v="6"/>
    <x v="0"/>
    <x v="741"/>
    <x v="12026"/>
    <x v="489"/>
  </r>
  <r>
    <x v="6"/>
    <x v="1"/>
    <x v="3565"/>
    <x v="2604"/>
    <x v="489"/>
  </r>
  <r>
    <x v="7"/>
    <x v="2"/>
    <x v="5803"/>
    <x v="2088"/>
    <x v="489"/>
  </r>
  <r>
    <x v="8"/>
    <x v="0"/>
    <x v="6311"/>
    <x v="2322"/>
    <x v="489"/>
  </r>
  <r>
    <x v="8"/>
    <x v="1"/>
    <x v="3445"/>
    <x v="1428"/>
    <x v="489"/>
  </r>
  <r>
    <x v="8"/>
    <x v="2"/>
    <x v="7088"/>
    <x v="8792"/>
    <x v="489"/>
  </r>
  <r>
    <x v="0"/>
    <x v="0"/>
    <x v="2522"/>
    <x v="8882"/>
    <x v="490"/>
  </r>
  <r>
    <x v="0"/>
    <x v="1"/>
    <x v="3880"/>
    <x v="825"/>
    <x v="490"/>
  </r>
  <r>
    <x v="0"/>
    <x v="2"/>
    <x v="5809"/>
    <x v="4398"/>
    <x v="490"/>
  </r>
  <r>
    <x v="1"/>
    <x v="0"/>
    <x v="3309"/>
    <x v="1951"/>
    <x v="490"/>
  </r>
  <r>
    <x v="1"/>
    <x v="1"/>
    <x v="7120"/>
    <x v="10692"/>
    <x v="490"/>
  </r>
  <r>
    <x v="1"/>
    <x v="2"/>
    <x v="4125"/>
    <x v="10743"/>
    <x v="490"/>
  </r>
  <r>
    <x v="2"/>
    <x v="0"/>
    <x v="19497"/>
    <x v="17259"/>
    <x v="490"/>
  </r>
  <r>
    <x v="2"/>
    <x v="1"/>
    <x v="19733"/>
    <x v="18435"/>
    <x v="490"/>
  </r>
  <r>
    <x v="2"/>
    <x v="2"/>
    <x v="17666"/>
    <x v="19899"/>
    <x v="490"/>
  </r>
  <r>
    <x v="3"/>
    <x v="0"/>
    <x v="13578"/>
    <x v="9513"/>
    <x v="490"/>
  </r>
  <r>
    <x v="3"/>
    <x v="1"/>
    <x v="16202"/>
    <x v="12995"/>
    <x v="490"/>
  </r>
  <r>
    <x v="3"/>
    <x v="2"/>
    <x v="14132"/>
    <x v="13043"/>
    <x v="490"/>
  </r>
  <r>
    <x v="4"/>
    <x v="0"/>
    <x v="658"/>
    <x v="4689"/>
    <x v="490"/>
  </r>
  <r>
    <x v="4"/>
    <x v="1"/>
    <x v="4"/>
    <x v="1218"/>
    <x v="490"/>
  </r>
  <r>
    <x v="4"/>
    <x v="2"/>
    <x v="501"/>
    <x v="6659"/>
    <x v="490"/>
  </r>
  <r>
    <x v="5"/>
    <x v="0"/>
    <x v="16463"/>
    <x v="16552"/>
    <x v="490"/>
  </r>
  <r>
    <x v="5"/>
    <x v="1"/>
    <x v="11248"/>
    <x v="15531"/>
    <x v="490"/>
  </r>
  <r>
    <x v="5"/>
    <x v="2"/>
    <x v="12827"/>
    <x v="15232"/>
    <x v="490"/>
  </r>
  <r>
    <x v="6"/>
    <x v="0"/>
    <x v="22"/>
    <x v="732"/>
    <x v="490"/>
  </r>
  <r>
    <x v="6"/>
    <x v="1"/>
    <x v="6205"/>
    <x v="3562"/>
    <x v="490"/>
  </r>
  <r>
    <x v="6"/>
    <x v="2"/>
    <x v="156"/>
    <x v="8469"/>
    <x v="490"/>
  </r>
  <r>
    <x v="7"/>
    <x v="0"/>
    <x v="1"/>
    <x v="1564"/>
    <x v="490"/>
  </r>
  <r>
    <x v="7"/>
    <x v="2"/>
    <x v="2271"/>
    <x v="1596"/>
    <x v="490"/>
  </r>
  <r>
    <x v="8"/>
    <x v="0"/>
    <x v="6719"/>
    <x v="1681"/>
    <x v="490"/>
  </r>
  <r>
    <x v="8"/>
    <x v="1"/>
    <x v="9955"/>
    <x v="9842"/>
    <x v="490"/>
  </r>
  <r>
    <x v="8"/>
    <x v="2"/>
    <x v="6704"/>
    <x v="1393"/>
    <x v="490"/>
  </r>
  <r>
    <x v="0"/>
    <x v="0"/>
    <x v="5125"/>
    <x v="6195"/>
    <x v="491"/>
  </r>
  <r>
    <x v="0"/>
    <x v="1"/>
    <x v="3282"/>
    <x v="1178"/>
    <x v="491"/>
  </r>
  <r>
    <x v="0"/>
    <x v="2"/>
    <x v="5843"/>
    <x v="4832"/>
    <x v="491"/>
  </r>
  <r>
    <x v="1"/>
    <x v="0"/>
    <x v="9638"/>
    <x v="10442"/>
    <x v="491"/>
  </r>
  <r>
    <x v="1"/>
    <x v="1"/>
    <x v="7533"/>
    <x v="1820"/>
    <x v="491"/>
  </r>
  <r>
    <x v="1"/>
    <x v="2"/>
    <x v="5930"/>
    <x v="9680"/>
    <x v="491"/>
  </r>
  <r>
    <x v="2"/>
    <x v="0"/>
    <x v="17965"/>
    <x v="17711"/>
    <x v="491"/>
  </r>
  <r>
    <x v="2"/>
    <x v="1"/>
    <x v="19735"/>
    <x v="18063"/>
    <x v="491"/>
  </r>
  <r>
    <x v="2"/>
    <x v="2"/>
    <x v="18471"/>
    <x v="19700"/>
    <x v="491"/>
  </r>
  <r>
    <x v="3"/>
    <x v="0"/>
    <x v="12546"/>
    <x v="15620"/>
    <x v="491"/>
  </r>
  <r>
    <x v="3"/>
    <x v="1"/>
    <x v="14917"/>
    <x v="12545"/>
    <x v="491"/>
  </r>
  <r>
    <x v="3"/>
    <x v="2"/>
    <x v="13493"/>
    <x v="14655"/>
    <x v="491"/>
  </r>
  <r>
    <x v="4"/>
    <x v="0"/>
    <x v="410"/>
    <x v="262"/>
    <x v="491"/>
  </r>
  <r>
    <x v="4"/>
    <x v="1"/>
    <x v="106"/>
    <x v="1271"/>
    <x v="491"/>
  </r>
  <r>
    <x v="4"/>
    <x v="2"/>
    <x v="3911"/>
    <x v="3907"/>
    <x v="491"/>
  </r>
  <r>
    <x v="5"/>
    <x v="0"/>
    <x v="16353"/>
    <x v="16649"/>
    <x v="491"/>
  </r>
  <r>
    <x v="5"/>
    <x v="1"/>
    <x v="13503"/>
    <x v="15674"/>
    <x v="491"/>
  </r>
  <r>
    <x v="5"/>
    <x v="2"/>
    <x v="12455"/>
    <x v="12639"/>
    <x v="491"/>
  </r>
  <r>
    <x v="6"/>
    <x v="0"/>
    <x v="1580"/>
    <x v="13339"/>
    <x v="491"/>
  </r>
  <r>
    <x v="6"/>
    <x v="2"/>
    <x v="200"/>
    <x v="8469"/>
    <x v="491"/>
  </r>
  <r>
    <x v="7"/>
    <x v="0"/>
    <x v="20"/>
    <x v="483"/>
    <x v="491"/>
  </r>
  <r>
    <x v="7"/>
    <x v="2"/>
    <x v="17"/>
    <x v="483"/>
    <x v="491"/>
  </r>
  <r>
    <x v="8"/>
    <x v="0"/>
    <x v="10257"/>
    <x v="6340"/>
    <x v="491"/>
  </r>
  <r>
    <x v="8"/>
    <x v="1"/>
    <x v="6400"/>
    <x v="7049"/>
    <x v="491"/>
  </r>
  <r>
    <x v="8"/>
    <x v="2"/>
    <x v="8112"/>
    <x v="11454"/>
    <x v="491"/>
  </r>
  <r>
    <x v="0"/>
    <x v="0"/>
    <x v="6468"/>
    <x v="3094"/>
    <x v="492"/>
  </r>
  <r>
    <x v="0"/>
    <x v="1"/>
    <x v="4009"/>
    <x v="4447"/>
    <x v="492"/>
  </r>
  <r>
    <x v="0"/>
    <x v="2"/>
    <x v="11491"/>
    <x v="8168"/>
    <x v="492"/>
  </r>
  <r>
    <x v="1"/>
    <x v="0"/>
    <x v="6150"/>
    <x v="8244"/>
    <x v="492"/>
  </r>
  <r>
    <x v="1"/>
    <x v="1"/>
    <x v="9230"/>
    <x v="4671"/>
    <x v="492"/>
  </r>
  <r>
    <x v="1"/>
    <x v="2"/>
    <x v="11695"/>
    <x v="13937"/>
    <x v="492"/>
  </r>
  <r>
    <x v="2"/>
    <x v="0"/>
    <x v="18687"/>
    <x v="18496"/>
    <x v="492"/>
  </r>
  <r>
    <x v="2"/>
    <x v="1"/>
    <x v="19895"/>
    <x v="19120"/>
    <x v="492"/>
  </r>
  <r>
    <x v="2"/>
    <x v="2"/>
    <x v="17506"/>
    <x v="20116"/>
    <x v="492"/>
  </r>
  <r>
    <x v="3"/>
    <x v="0"/>
    <x v="12045"/>
    <x v="10675"/>
    <x v="492"/>
  </r>
  <r>
    <x v="3"/>
    <x v="1"/>
    <x v="15300"/>
    <x v="12165"/>
    <x v="492"/>
  </r>
  <r>
    <x v="3"/>
    <x v="2"/>
    <x v="15389"/>
    <x v="14565"/>
    <x v="492"/>
  </r>
  <r>
    <x v="4"/>
    <x v="0"/>
    <x v="1648"/>
    <x v="3375"/>
    <x v="492"/>
  </r>
  <r>
    <x v="4"/>
    <x v="1"/>
    <x v="4249"/>
    <x v="5853"/>
    <x v="492"/>
  </r>
  <r>
    <x v="4"/>
    <x v="2"/>
    <x v="4"/>
    <x v="283"/>
    <x v="492"/>
  </r>
  <r>
    <x v="5"/>
    <x v="0"/>
    <x v="16719"/>
    <x v="17559"/>
    <x v="492"/>
  </r>
  <r>
    <x v="5"/>
    <x v="1"/>
    <x v="13384"/>
    <x v="12484"/>
    <x v="492"/>
  </r>
  <r>
    <x v="5"/>
    <x v="2"/>
    <x v="12611"/>
    <x v="12120"/>
    <x v="492"/>
  </r>
  <r>
    <x v="6"/>
    <x v="0"/>
    <x v="1459"/>
    <x v="534"/>
    <x v="492"/>
  </r>
  <r>
    <x v="6"/>
    <x v="1"/>
    <x v="4183"/>
    <x v="5840"/>
    <x v="492"/>
  </r>
  <r>
    <x v="7"/>
    <x v="1"/>
    <x v="3413"/>
    <x v="483"/>
    <x v="492"/>
  </r>
  <r>
    <x v="8"/>
    <x v="0"/>
    <x v="9013"/>
    <x v="8412"/>
    <x v="492"/>
  </r>
  <r>
    <x v="8"/>
    <x v="1"/>
    <x v="8258"/>
    <x v="10122"/>
    <x v="492"/>
  </r>
  <r>
    <x v="8"/>
    <x v="2"/>
    <x v="8421"/>
    <x v="9536"/>
    <x v="492"/>
  </r>
  <r>
    <x v="0"/>
    <x v="0"/>
    <x v="295"/>
    <x v="1560"/>
    <x v="493"/>
  </r>
  <r>
    <x v="0"/>
    <x v="1"/>
    <x v="8932"/>
    <x v="9741"/>
    <x v="493"/>
  </r>
  <r>
    <x v="0"/>
    <x v="2"/>
    <x v="8223"/>
    <x v="4481"/>
    <x v="493"/>
  </r>
  <r>
    <x v="1"/>
    <x v="0"/>
    <x v="7517"/>
    <x v="5829"/>
    <x v="493"/>
  </r>
  <r>
    <x v="1"/>
    <x v="1"/>
    <x v="7459"/>
    <x v="1911"/>
    <x v="493"/>
  </r>
  <r>
    <x v="1"/>
    <x v="2"/>
    <x v="9548"/>
    <x v="12743"/>
    <x v="493"/>
  </r>
  <r>
    <x v="2"/>
    <x v="0"/>
    <x v="17959"/>
    <x v="19331"/>
    <x v="493"/>
  </r>
  <r>
    <x v="2"/>
    <x v="1"/>
    <x v="18277"/>
    <x v="17891"/>
    <x v="493"/>
  </r>
  <r>
    <x v="2"/>
    <x v="2"/>
    <x v="18130"/>
    <x v="19854"/>
    <x v="493"/>
  </r>
  <r>
    <x v="3"/>
    <x v="0"/>
    <x v="11249"/>
    <x v="10746"/>
    <x v="493"/>
  </r>
  <r>
    <x v="3"/>
    <x v="1"/>
    <x v="15148"/>
    <x v="12702"/>
    <x v="493"/>
  </r>
  <r>
    <x v="3"/>
    <x v="2"/>
    <x v="15922"/>
    <x v="14283"/>
    <x v="493"/>
  </r>
  <r>
    <x v="4"/>
    <x v="0"/>
    <x v="321"/>
    <x v="4225"/>
    <x v="493"/>
  </r>
  <r>
    <x v="4"/>
    <x v="1"/>
    <x v="5201"/>
    <x v="7063"/>
    <x v="493"/>
  </r>
  <r>
    <x v="4"/>
    <x v="2"/>
    <x v="159"/>
    <x v="1736"/>
    <x v="493"/>
  </r>
  <r>
    <x v="5"/>
    <x v="0"/>
    <x v="17242"/>
    <x v="17185"/>
    <x v="493"/>
  </r>
  <r>
    <x v="5"/>
    <x v="1"/>
    <x v="15162"/>
    <x v="13313"/>
    <x v="493"/>
  </r>
  <r>
    <x v="5"/>
    <x v="2"/>
    <x v="10917"/>
    <x v="10502"/>
    <x v="493"/>
  </r>
  <r>
    <x v="6"/>
    <x v="0"/>
    <x v="161"/>
    <x v="2801"/>
    <x v="493"/>
  </r>
  <r>
    <x v="7"/>
    <x v="2"/>
    <x v="627"/>
    <x v="539"/>
    <x v="493"/>
  </r>
  <r>
    <x v="8"/>
    <x v="0"/>
    <x v="11282"/>
    <x v="13218"/>
    <x v="493"/>
  </r>
  <r>
    <x v="8"/>
    <x v="1"/>
    <x v="8089"/>
    <x v="6165"/>
    <x v="493"/>
  </r>
  <r>
    <x v="8"/>
    <x v="2"/>
    <x v="8428"/>
    <x v="5400"/>
    <x v="493"/>
  </r>
  <r>
    <x v="0"/>
    <x v="0"/>
    <x v="4437"/>
    <x v="1307"/>
    <x v="494"/>
  </r>
  <r>
    <x v="0"/>
    <x v="1"/>
    <x v="3319"/>
    <x v="711"/>
    <x v="494"/>
  </r>
  <r>
    <x v="0"/>
    <x v="2"/>
    <x v="3186"/>
    <x v="8085"/>
    <x v="494"/>
  </r>
  <r>
    <x v="1"/>
    <x v="0"/>
    <x v="6868"/>
    <x v="52"/>
    <x v="494"/>
  </r>
  <r>
    <x v="1"/>
    <x v="1"/>
    <x v="7745"/>
    <x v="1285"/>
    <x v="494"/>
  </r>
  <r>
    <x v="1"/>
    <x v="2"/>
    <x v="7020"/>
    <x v="13010"/>
    <x v="494"/>
  </r>
  <r>
    <x v="2"/>
    <x v="0"/>
    <x v="19920"/>
    <x v="18725"/>
    <x v="494"/>
  </r>
  <r>
    <x v="2"/>
    <x v="1"/>
    <x v="20172"/>
    <x v="19563"/>
    <x v="494"/>
  </r>
  <r>
    <x v="2"/>
    <x v="2"/>
    <x v="17820"/>
    <x v="19767"/>
    <x v="494"/>
  </r>
  <r>
    <x v="3"/>
    <x v="0"/>
    <x v="11916"/>
    <x v="12899"/>
    <x v="494"/>
  </r>
  <r>
    <x v="3"/>
    <x v="1"/>
    <x v="15696"/>
    <x v="15062"/>
    <x v="494"/>
  </r>
  <r>
    <x v="3"/>
    <x v="2"/>
    <x v="15621"/>
    <x v="15093"/>
    <x v="494"/>
  </r>
  <r>
    <x v="4"/>
    <x v="0"/>
    <x v="270"/>
    <x v="483"/>
    <x v="494"/>
  </r>
  <r>
    <x v="4"/>
    <x v="1"/>
    <x v="172"/>
    <x v="4288"/>
    <x v="494"/>
  </r>
  <r>
    <x v="4"/>
    <x v="2"/>
    <x v="3644"/>
    <x v="8373"/>
    <x v="494"/>
  </r>
  <r>
    <x v="5"/>
    <x v="0"/>
    <x v="16600"/>
    <x v="16016"/>
    <x v="494"/>
  </r>
  <r>
    <x v="5"/>
    <x v="1"/>
    <x v="13950"/>
    <x v="16232"/>
    <x v="494"/>
  </r>
  <r>
    <x v="5"/>
    <x v="2"/>
    <x v="12411"/>
    <x v="11800"/>
    <x v="494"/>
  </r>
  <r>
    <x v="6"/>
    <x v="0"/>
    <x v="2770"/>
    <x v="1199"/>
    <x v="494"/>
  </r>
  <r>
    <x v="6"/>
    <x v="1"/>
    <x v="180"/>
    <x v="8195"/>
    <x v="494"/>
  </r>
  <r>
    <x v="7"/>
    <x v="0"/>
    <x v="516"/>
    <x v="3802"/>
    <x v="494"/>
  </r>
  <r>
    <x v="7"/>
    <x v="2"/>
    <x v="17"/>
    <x v="483"/>
    <x v="494"/>
  </r>
  <r>
    <x v="8"/>
    <x v="0"/>
    <x v="12920"/>
    <x v="14550"/>
    <x v="494"/>
  </r>
  <r>
    <x v="8"/>
    <x v="1"/>
    <x v="5135"/>
    <x v="4292"/>
    <x v="494"/>
  </r>
  <r>
    <x v="8"/>
    <x v="2"/>
    <x v="7033"/>
    <x v="7656"/>
    <x v="494"/>
  </r>
  <r>
    <x v="0"/>
    <x v="0"/>
    <x v="1546"/>
    <x v="7606"/>
    <x v="495"/>
  </r>
  <r>
    <x v="0"/>
    <x v="1"/>
    <x v="7192"/>
    <x v="5314"/>
    <x v="495"/>
  </r>
  <r>
    <x v="0"/>
    <x v="2"/>
    <x v="7386"/>
    <x v="4938"/>
    <x v="495"/>
  </r>
  <r>
    <x v="1"/>
    <x v="0"/>
    <x v="11330"/>
    <x v="11191"/>
    <x v="495"/>
  </r>
  <r>
    <x v="1"/>
    <x v="1"/>
    <x v="9095"/>
    <x v="1020"/>
    <x v="495"/>
  </r>
  <r>
    <x v="1"/>
    <x v="2"/>
    <x v="9615"/>
    <x v="7798"/>
    <x v="495"/>
  </r>
  <r>
    <x v="2"/>
    <x v="0"/>
    <x v="19519"/>
    <x v="19306"/>
    <x v="495"/>
  </r>
  <r>
    <x v="2"/>
    <x v="1"/>
    <x v="19352"/>
    <x v="18110"/>
    <x v="495"/>
  </r>
  <r>
    <x v="2"/>
    <x v="2"/>
    <x v="18972"/>
    <x v="20250"/>
    <x v="495"/>
  </r>
  <r>
    <x v="3"/>
    <x v="0"/>
    <x v="14174"/>
    <x v="13229"/>
    <x v="495"/>
  </r>
  <r>
    <x v="3"/>
    <x v="1"/>
    <x v="15268"/>
    <x v="14996"/>
    <x v="495"/>
  </r>
  <r>
    <x v="3"/>
    <x v="2"/>
    <x v="15804"/>
    <x v="16089"/>
    <x v="495"/>
  </r>
  <r>
    <x v="4"/>
    <x v="0"/>
    <x v="1259"/>
    <x v="660"/>
    <x v="495"/>
  </r>
  <r>
    <x v="4"/>
    <x v="2"/>
    <x v="1777"/>
    <x v="689"/>
    <x v="495"/>
  </r>
  <r>
    <x v="5"/>
    <x v="0"/>
    <x v="16395"/>
    <x v="17050"/>
    <x v="495"/>
  </r>
  <r>
    <x v="5"/>
    <x v="1"/>
    <x v="12864"/>
    <x v="11358"/>
    <x v="495"/>
  </r>
  <r>
    <x v="5"/>
    <x v="2"/>
    <x v="13081"/>
    <x v="15508"/>
    <x v="495"/>
  </r>
  <r>
    <x v="6"/>
    <x v="1"/>
    <x v="120"/>
    <x v="5064"/>
    <x v="495"/>
  </r>
  <r>
    <x v="7"/>
    <x v="0"/>
    <x v="2291"/>
    <x v="1756"/>
    <x v="495"/>
  </r>
  <r>
    <x v="8"/>
    <x v="0"/>
    <x v="11564"/>
    <x v="8482"/>
    <x v="495"/>
  </r>
  <r>
    <x v="8"/>
    <x v="1"/>
    <x v="9311"/>
    <x v="8333"/>
    <x v="495"/>
  </r>
  <r>
    <x v="8"/>
    <x v="2"/>
    <x v="9686"/>
    <x v="12266"/>
    <x v="495"/>
  </r>
  <r>
    <x v="0"/>
    <x v="0"/>
    <x v="3907"/>
    <x v="197"/>
    <x v="496"/>
  </r>
  <r>
    <x v="0"/>
    <x v="1"/>
    <x v="2825"/>
    <x v="4904"/>
    <x v="496"/>
  </r>
  <r>
    <x v="0"/>
    <x v="2"/>
    <x v="4843"/>
    <x v="6686"/>
    <x v="496"/>
  </r>
  <r>
    <x v="1"/>
    <x v="0"/>
    <x v="8892"/>
    <x v="4752"/>
    <x v="496"/>
  </r>
  <r>
    <x v="1"/>
    <x v="1"/>
    <x v="3069"/>
    <x v="10936"/>
    <x v="496"/>
  </r>
  <r>
    <x v="1"/>
    <x v="2"/>
    <x v="8151"/>
    <x v="13691"/>
    <x v="496"/>
  </r>
  <r>
    <x v="2"/>
    <x v="0"/>
    <x v="17923"/>
    <x v="17850"/>
    <x v="496"/>
  </r>
  <r>
    <x v="2"/>
    <x v="1"/>
    <x v="20050"/>
    <x v="18618"/>
    <x v="496"/>
  </r>
  <r>
    <x v="2"/>
    <x v="2"/>
    <x v="18630"/>
    <x v="19695"/>
    <x v="496"/>
  </r>
  <r>
    <x v="3"/>
    <x v="0"/>
    <x v="11584"/>
    <x v="10068"/>
    <x v="496"/>
  </r>
  <r>
    <x v="3"/>
    <x v="1"/>
    <x v="15794"/>
    <x v="10673"/>
    <x v="496"/>
  </r>
  <r>
    <x v="3"/>
    <x v="2"/>
    <x v="14893"/>
    <x v="13255"/>
    <x v="496"/>
  </r>
  <r>
    <x v="4"/>
    <x v="0"/>
    <x v="1737"/>
    <x v="4720"/>
    <x v="496"/>
  </r>
  <r>
    <x v="4"/>
    <x v="1"/>
    <x v="1778"/>
    <x v="4845"/>
    <x v="496"/>
  </r>
  <r>
    <x v="4"/>
    <x v="2"/>
    <x v="3200"/>
    <x v="663"/>
    <x v="496"/>
  </r>
  <r>
    <x v="5"/>
    <x v="0"/>
    <x v="17169"/>
    <x v="16596"/>
    <x v="496"/>
  </r>
  <r>
    <x v="5"/>
    <x v="1"/>
    <x v="14737"/>
    <x v="10225"/>
    <x v="496"/>
  </r>
  <r>
    <x v="5"/>
    <x v="2"/>
    <x v="14106"/>
    <x v="15386"/>
    <x v="496"/>
  </r>
  <r>
    <x v="6"/>
    <x v="2"/>
    <x v="68"/>
    <x v="3838"/>
    <x v="496"/>
  </r>
  <r>
    <x v="8"/>
    <x v="0"/>
    <x v="11793"/>
    <x v="8266"/>
    <x v="496"/>
  </r>
  <r>
    <x v="8"/>
    <x v="1"/>
    <x v="9456"/>
    <x v="7400"/>
    <x v="496"/>
  </r>
  <r>
    <x v="8"/>
    <x v="2"/>
    <x v="8314"/>
    <x v="13512"/>
    <x v="496"/>
  </r>
  <r>
    <x v="0"/>
    <x v="0"/>
    <x v="2776"/>
    <x v="2897"/>
    <x v="497"/>
  </r>
  <r>
    <x v="0"/>
    <x v="1"/>
    <x v="1958"/>
    <x v="915"/>
    <x v="497"/>
  </r>
  <r>
    <x v="0"/>
    <x v="2"/>
    <x v="5122"/>
    <x v="9296"/>
    <x v="497"/>
  </r>
  <r>
    <x v="1"/>
    <x v="0"/>
    <x v="8787"/>
    <x v="10921"/>
    <x v="497"/>
  </r>
  <r>
    <x v="1"/>
    <x v="1"/>
    <x v="7935"/>
    <x v="10654"/>
    <x v="497"/>
  </r>
  <r>
    <x v="1"/>
    <x v="2"/>
    <x v="7946"/>
    <x v="11975"/>
    <x v="497"/>
  </r>
  <r>
    <x v="2"/>
    <x v="0"/>
    <x v="19274"/>
    <x v="18404"/>
    <x v="497"/>
  </r>
  <r>
    <x v="2"/>
    <x v="1"/>
    <x v="18361"/>
    <x v="18424"/>
    <x v="497"/>
  </r>
  <r>
    <x v="2"/>
    <x v="2"/>
    <x v="18195"/>
    <x v="18953"/>
    <x v="497"/>
  </r>
  <r>
    <x v="3"/>
    <x v="0"/>
    <x v="12096"/>
    <x v="10839"/>
    <x v="497"/>
  </r>
  <r>
    <x v="3"/>
    <x v="1"/>
    <x v="14329"/>
    <x v="10886"/>
    <x v="497"/>
  </r>
  <r>
    <x v="3"/>
    <x v="2"/>
    <x v="16251"/>
    <x v="16051"/>
    <x v="497"/>
  </r>
  <r>
    <x v="4"/>
    <x v="0"/>
    <x v="982"/>
    <x v="528"/>
    <x v="497"/>
  </r>
  <r>
    <x v="4"/>
    <x v="1"/>
    <x v="733"/>
    <x v="2431"/>
    <x v="497"/>
  </r>
  <r>
    <x v="4"/>
    <x v="2"/>
    <x v="1687"/>
    <x v="7620"/>
    <x v="497"/>
  </r>
  <r>
    <x v="5"/>
    <x v="0"/>
    <x v="17106"/>
    <x v="17367"/>
    <x v="497"/>
  </r>
  <r>
    <x v="5"/>
    <x v="1"/>
    <x v="12898"/>
    <x v="16353"/>
    <x v="497"/>
  </r>
  <r>
    <x v="5"/>
    <x v="2"/>
    <x v="12765"/>
    <x v="12611"/>
    <x v="497"/>
  </r>
  <r>
    <x v="6"/>
    <x v="0"/>
    <x v="437"/>
    <x v="607"/>
    <x v="497"/>
  </r>
  <r>
    <x v="7"/>
    <x v="1"/>
    <x v="3793"/>
    <x v="483"/>
    <x v="497"/>
  </r>
  <r>
    <x v="8"/>
    <x v="0"/>
    <x v="11233"/>
    <x v="9897"/>
    <x v="497"/>
  </r>
  <r>
    <x v="8"/>
    <x v="1"/>
    <x v="7406"/>
    <x v="9270"/>
    <x v="497"/>
  </r>
  <r>
    <x v="8"/>
    <x v="2"/>
    <x v="5837"/>
    <x v="1944"/>
    <x v="497"/>
  </r>
  <r>
    <x v="0"/>
    <x v="0"/>
    <x v="289"/>
    <x v="1628"/>
    <x v="498"/>
  </r>
  <r>
    <x v="0"/>
    <x v="1"/>
    <x v="3781"/>
    <x v="1053"/>
    <x v="498"/>
  </r>
  <r>
    <x v="0"/>
    <x v="2"/>
    <x v="8518"/>
    <x v="11081"/>
    <x v="498"/>
  </r>
  <r>
    <x v="1"/>
    <x v="0"/>
    <x v="5515"/>
    <x v="4574"/>
    <x v="498"/>
  </r>
  <r>
    <x v="1"/>
    <x v="1"/>
    <x v="7907"/>
    <x v="6111"/>
    <x v="498"/>
  </r>
  <r>
    <x v="1"/>
    <x v="2"/>
    <x v="7019"/>
    <x v="11894"/>
    <x v="498"/>
  </r>
  <r>
    <x v="2"/>
    <x v="0"/>
    <x v="18751"/>
    <x v="17616"/>
    <x v="498"/>
  </r>
  <r>
    <x v="2"/>
    <x v="1"/>
    <x v="19650"/>
    <x v="18858"/>
    <x v="498"/>
  </r>
  <r>
    <x v="2"/>
    <x v="2"/>
    <x v="19101"/>
    <x v="20254"/>
    <x v="498"/>
  </r>
  <r>
    <x v="3"/>
    <x v="0"/>
    <x v="12562"/>
    <x v="12747"/>
    <x v="498"/>
  </r>
  <r>
    <x v="3"/>
    <x v="1"/>
    <x v="14940"/>
    <x v="13753"/>
    <x v="498"/>
  </r>
  <r>
    <x v="3"/>
    <x v="2"/>
    <x v="15653"/>
    <x v="16004"/>
    <x v="498"/>
  </r>
  <r>
    <x v="4"/>
    <x v="0"/>
    <x v="554"/>
    <x v="578"/>
    <x v="498"/>
  </r>
  <r>
    <x v="4"/>
    <x v="1"/>
    <x v="16"/>
    <x v="389"/>
    <x v="498"/>
  </r>
  <r>
    <x v="4"/>
    <x v="2"/>
    <x v="234"/>
    <x v="6663"/>
    <x v="498"/>
  </r>
  <r>
    <x v="5"/>
    <x v="0"/>
    <x v="17167"/>
    <x v="17011"/>
    <x v="498"/>
  </r>
  <r>
    <x v="5"/>
    <x v="1"/>
    <x v="15107"/>
    <x v="12276"/>
    <x v="498"/>
  </r>
  <r>
    <x v="5"/>
    <x v="2"/>
    <x v="13561"/>
    <x v="11354"/>
    <x v="498"/>
  </r>
  <r>
    <x v="6"/>
    <x v="1"/>
    <x v="15"/>
    <x v="381"/>
    <x v="498"/>
  </r>
  <r>
    <x v="7"/>
    <x v="0"/>
    <x v="139"/>
    <x v="756"/>
    <x v="498"/>
  </r>
  <r>
    <x v="8"/>
    <x v="0"/>
    <x v="9279"/>
    <x v="4074"/>
    <x v="498"/>
  </r>
  <r>
    <x v="8"/>
    <x v="1"/>
    <x v="10623"/>
    <x v="6725"/>
    <x v="498"/>
  </r>
  <r>
    <x v="8"/>
    <x v="2"/>
    <x v="8384"/>
    <x v="7245"/>
    <x v="498"/>
  </r>
  <r>
    <x v="0"/>
    <x v="0"/>
    <x v="2409"/>
    <x v="6981"/>
    <x v="499"/>
  </r>
  <r>
    <x v="0"/>
    <x v="1"/>
    <x v="4028"/>
    <x v="9888"/>
    <x v="499"/>
  </r>
  <r>
    <x v="0"/>
    <x v="2"/>
    <x v="8175"/>
    <x v="7175"/>
    <x v="499"/>
  </r>
  <r>
    <x v="1"/>
    <x v="0"/>
    <x v="4693"/>
    <x v="4420"/>
    <x v="499"/>
  </r>
  <r>
    <x v="1"/>
    <x v="1"/>
    <x v="11539"/>
    <x v="12355"/>
    <x v="499"/>
  </r>
  <r>
    <x v="1"/>
    <x v="2"/>
    <x v="2990"/>
    <x v="9576"/>
    <x v="499"/>
  </r>
  <r>
    <x v="2"/>
    <x v="0"/>
    <x v="19753"/>
    <x v="19992"/>
    <x v="499"/>
  </r>
  <r>
    <x v="2"/>
    <x v="1"/>
    <x v="20273"/>
    <x v="18393"/>
    <x v="499"/>
  </r>
  <r>
    <x v="2"/>
    <x v="2"/>
    <x v="17408"/>
    <x v="19687"/>
    <x v="499"/>
  </r>
  <r>
    <x v="3"/>
    <x v="0"/>
    <x v="13487"/>
    <x v="14849"/>
    <x v="499"/>
  </r>
  <r>
    <x v="3"/>
    <x v="1"/>
    <x v="15464"/>
    <x v="15818"/>
    <x v="499"/>
  </r>
  <r>
    <x v="3"/>
    <x v="2"/>
    <x v="13054"/>
    <x v="12225"/>
    <x v="499"/>
  </r>
  <r>
    <x v="4"/>
    <x v="0"/>
    <x v="2201"/>
    <x v="5179"/>
    <x v="499"/>
  </r>
  <r>
    <x v="4"/>
    <x v="1"/>
    <x v="106"/>
    <x v="1271"/>
    <x v="499"/>
  </r>
  <r>
    <x v="4"/>
    <x v="2"/>
    <x v="3476"/>
    <x v="1019"/>
    <x v="499"/>
  </r>
  <r>
    <x v="5"/>
    <x v="0"/>
    <x v="17194"/>
    <x v="16095"/>
    <x v="499"/>
  </r>
  <r>
    <x v="5"/>
    <x v="1"/>
    <x v="13961"/>
    <x v="12556"/>
    <x v="499"/>
  </r>
  <r>
    <x v="5"/>
    <x v="2"/>
    <x v="11731"/>
    <x v="9126"/>
    <x v="499"/>
  </r>
  <r>
    <x v="6"/>
    <x v="0"/>
    <x v="741"/>
    <x v="12026"/>
    <x v="499"/>
  </r>
  <r>
    <x v="6"/>
    <x v="1"/>
    <x v="180"/>
    <x v="8195"/>
    <x v="499"/>
  </r>
  <r>
    <x v="7"/>
    <x v="2"/>
    <x v="232"/>
    <x v="483"/>
    <x v="499"/>
  </r>
  <r>
    <x v="8"/>
    <x v="0"/>
    <x v="4223"/>
    <x v="5713"/>
    <x v="499"/>
  </r>
  <r>
    <x v="8"/>
    <x v="1"/>
    <x v="9306"/>
    <x v="9120"/>
    <x v="499"/>
  </r>
  <r>
    <x v="8"/>
    <x v="2"/>
    <x v="5640"/>
    <x v="10180"/>
    <x v="499"/>
  </r>
  <r>
    <x v="0"/>
    <x v="0"/>
    <x v="1787"/>
    <x v="3063"/>
    <x v="500"/>
  </r>
  <r>
    <x v="0"/>
    <x v="1"/>
    <x v="3935"/>
    <x v="7777"/>
    <x v="500"/>
  </r>
  <r>
    <x v="0"/>
    <x v="2"/>
    <x v="7812"/>
    <x v="6772"/>
    <x v="500"/>
  </r>
  <r>
    <x v="1"/>
    <x v="0"/>
    <x v="6402"/>
    <x v="3961"/>
    <x v="500"/>
  </r>
  <r>
    <x v="1"/>
    <x v="1"/>
    <x v="6179"/>
    <x v="4483"/>
    <x v="500"/>
  </r>
  <r>
    <x v="1"/>
    <x v="2"/>
    <x v="11351"/>
    <x v="13149"/>
    <x v="500"/>
  </r>
  <r>
    <x v="2"/>
    <x v="0"/>
    <x v="17951"/>
    <x v="17438"/>
    <x v="500"/>
  </r>
  <r>
    <x v="2"/>
    <x v="1"/>
    <x v="19908"/>
    <x v="18830"/>
    <x v="500"/>
  </r>
  <r>
    <x v="2"/>
    <x v="2"/>
    <x v="19836"/>
    <x v="20175"/>
    <x v="500"/>
  </r>
  <r>
    <x v="3"/>
    <x v="0"/>
    <x v="12004"/>
    <x v="11846"/>
    <x v="500"/>
  </r>
  <r>
    <x v="3"/>
    <x v="1"/>
    <x v="15469"/>
    <x v="12671"/>
    <x v="500"/>
  </r>
  <r>
    <x v="3"/>
    <x v="2"/>
    <x v="13902"/>
    <x v="13251"/>
    <x v="500"/>
  </r>
  <r>
    <x v="4"/>
    <x v="0"/>
    <x v="3181"/>
    <x v="3087"/>
    <x v="500"/>
  </r>
  <r>
    <x v="4"/>
    <x v="1"/>
    <x v="89"/>
    <x v="363"/>
    <x v="500"/>
  </r>
  <r>
    <x v="4"/>
    <x v="2"/>
    <x v="1812"/>
    <x v="455"/>
    <x v="500"/>
  </r>
  <r>
    <x v="5"/>
    <x v="0"/>
    <x v="16299"/>
    <x v="16294"/>
    <x v="500"/>
  </r>
  <r>
    <x v="5"/>
    <x v="1"/>
    <x v="13994"/>
    <x v="16700"/>
    <x v="500"/>
  </r>
  <r>
    <x v="5"/>
    <x v="2"/>
    <x v="12290"/>
    <x v="12364"/>
    <x v="500"/>
  </r>
  <r>
    <x v="6"/>
    <x v="2"/>
    <x v="156"/>
    <x v="8469"/>
    <x v="500"/>
  </r>
  <r>
    <x v="7"/>
    <x v="1"/>
    <x v="1801"/>
    <x v="849"/>
    <x v="500"/>
  </r>
  <r>
    <x v="7"/>
    <x v="2"/>
    <x v="2271"/>
    <x v="1596"/>
    <x v="500"/>
  </r>
  <r>
    <x v="8"/>
    <x v="0"/>
    <x v="9563"/>
    <x v="14190"/>
    <x v="500"/>
  </r>
  <r>
    <x v="8"/>
    <x v="1"/>
    <x v="7940"/>
    <x v="5925"/>
    <x v="500"/>
  </r>
  <r>
    <x v="8"/>
    <x v="2"/>
    <x v="11274"/>
    <x v="5720"/>
    <x v="500"/>
  </r>
  <r>
    <x v="0"/>
    <x v="0"/>
    <x v="3877"/>
    <x v="2039"/>
    <x v="501"/>
  </r>
  <r>
    <x v="0"/>
    <x v="1"/>
    <x v="4020"/>
    <x v="10648"/>
    <x v="501"/>
  </r>
  <r>
    <x v="0"/>
    <x v="2"/>
    <x v="4712"/>
    <x v="8104"/>
    <x v="501"/>
  </r>
  <r>
    <x v="1"/>
    <x v="0"/>
    <x v="6610"/>
    <x v="7113"/>
    <x v="501"/>
  </r>
  <r>
    <x v="1"/>
    <x v="1"/>
    <x v="8889"/>
    <x v="15311"/>
    <x v="501"/>
  </r>
  <r>
    <x v="1"/>
    <x v="2"/>
    <x v="10914"/>
    <x v="9958"/>
    <x v="501"/>
  </r>
  <r>
    <x v="2"/>
    <x v="0"/>
    <x v="18964"/>
    <x v="19987"/>
    <x v="501"/>
  </r>
  <r>
    <x v="2"/>
    <x v="1"/>
    <x v="20149"/>
    <x v="18371"/>
    <x v="501"/>
  </r>
  <r>
    <x v="2"/>
    <x v="2"/>
    <x v="17498"/>
    <x v="20153"/>
    <x v="501"/>
  </r>
  <r>
    <x v="3"/>
    <x v="0"/>
    <x v="12243"/>
    <x v="14556"/>
    <x v="501"/>
  </r>
  <r>
    <x v="3"/>
    <x v="1"/>
    <x v="15063"/>
    <x v="11330"/>
    <x v="501"/>
  </r>
  <r>
    <x v="3"/>
    <x v="2"/>
    <x v="15002"/>
    <x v="14139"/>
    <x v="501"/>
  </r>
  <r>
    <x v="4"/>
    <x v="0"/>
    <x v="231"/>
    <x v="468"/>
    <x v="501"/>
  </r>
  <r>
    <x v="4"/>
    <x v="1"/>
    <x v="915"/>
    <x v="750"/>
    <x v="501"/>
  </r>
  <r>
    <x v="4"/>
    <x v="2"/>
    <x v="6407"/>
    <x v="1923"/>
    <x v="501"/>
  </r>
  <r>
    <x v="5"/>
    <x v="0"/>
    <x v="16618"/>
    <x v="17287"/>
    <x v="501"/>
  </r>
  <r>
    <x v="5"/>
    <x v="1"/>
    <x v="11045"/>
    <x v="9197"/>
    <x v="501"/>
  </r>
  <r>
    <x v="5"/>
    <x v="2"/>
    <x v="12311"/>
    <x v="12763"/>
    <x v="501"/>
  </r>
  <r>
    <x v="6"/>
    <x v="1"/>
    <x v="783"/>
    <x v="9266"/>
    <x v="501"/>
  </r>
  <r>
    <x v="7"/>
    <x v="0"/>
    <x v="356"/>
    <x v="3802"/>
    <x v="501"/>
  </r>
  <r>
    <x v="7"/>
    <x v="1"/>
    <x v="1001"/>
    <x v="1598"/>
    <x v="501"/>
  </r>
  <r>
    <x v="7"/>
    <x v="2"/>
    <x v="627"/>
    <x v="539"/>
    <x v="501"/>
  </r>
  <r>
    <x v="8"/>
    <x v="0"/>
    <x v="6561"/>
    <x v="5608"/>
    <x v="501"/>
  </r>
  <r>
    <x v="8"/>
    <x v="1"/>
    <x v="6448"/>
    <x v="719"/>
    <x v="501"/>
  </r>
  <r>
    <x v="8"/>
    <x v="2"/>
    <x v="5085"/>
    <x v="11290"/>
    <x v="501"/>
  </r>
  <r>
    <x v="0"/>
    <x v="0"/>
    <x v="596"/>
    <x v="4055"/>
    <x v="502"/>
  </r>
  <r>
    <x v="0"/>
    <x v="1"/>
    <x v="7527"/>
    <x v="6308"/>
    <x v="502"/>
  </r>
  <r>
    <x v="0"/>
    <x v="2"/>
    <x v="4050"/>
    <x v="7241"/>
    <x v="502"/>
  </r>
  <r>
    <x v="1"/>
    <x v="0"/>
    <x v="117"/>
    <x v="982"/>
    <x v="502"/>
  </r>
  <r>
    <x v="1"/>
    <x v="1"/>
    <x v="4660"/>
    <x v="15890"/>
    <x v="502"/>
  </r>
  <r>
    <x v="1"/>
    <x v="2"/>
    <x v="8934"/>
    <x v="5590"/>
    <x v="502"/>
  </r>
  <r>
    <x v="2"/>
    <x v="0"/>
    <x v="19764"/>
    <x v="19990"/>
    <x v="502"/>
  </r>
  <r>
    <x v="2"/>
    <x v="1"/>
    <x v="19791"/>
    <x v="19123"/>
    <x v="502"/>
  </r>
  <r>
    <x v="2"/>
    <x v="2"/>
    <x v="18722"/>
    <x v="20172"/>
    <x v="502"/>
  </r>
  <r>
    <x v="3"/>
    <x v="0"/>
    <x v="12572"/>
    <x v="12280"/>
    <x v="502"/>
  </r>
  <r>
    <x v="3"/>
    <x v="1"/>
    <x v="15081"/>
    <x v="16158"/>
    <x v="502"/>
  </r>
  <r>
    <x v="3"/>
    <x v="2"/>
    <x v="15044"/>
    <x v="11795"/>
    <x v="502"/>
  </r>
  <r>
    <x v="4"/>
    <x v="0"/>
    <x v="1499"/>
    <x v="680"/>
    <x v="502"/>
  </r>
  <r>
    <x v="4"/>
    <x v="1"/>
    <x v="625"/>
    <x v="309"/>
    <x v="502"/>
  </r>
  <r>
    <x v="4"/>
    <x v="2"/>
    <x v="298"/>
    <x v="1597"/>
    <x v="502"/>
  </r>
  <r>
    <x v="5"/>
    <x v="0"/>
    <x v="17187"/>
    <x v="15781"/>
    <x v="502"/>
  </r>
  <r>
    <x v="5"/>
    <x v="1"/>
    <x v="13462"/>
    <x v="15215"/>
    <x v="502"/>
  </r>
  <r>
    <x v="5"/>
    <x v="2"/>
    <x v="13793"/>
    <x v="14531"/>
    <x v="502"/>
  </r>
  <r>
    <x v="7"/>
    <x v="0"/>
    <x v="356"/>
    <x v="3802"/>
    <x v="502"/>
  </r>
  <r>
    <x v="7"/>
    <x v="2"/>
    <x v="2271"/>
    <x v="1596"/>
    <x v="502"/>
  </r>
  <r>
    <x v="8"/>
    <x v="0"/>
    <x v="11452"/>
    <x v="4916"/>
    <x v="502"/>
  </r>
  <r>
    <x v="8"/>
    <x v="1"/>
    <x v="10389"/>
    <x v="11445"/>
    <x v="502"/>
  </r>
  <r>
    <x v="8"/>
    <x v="2"/>
    <x v="3489"/>
    <x v="7908"/>
    <x v="502"/>
  </r>
  <r>
    <x v="0"/>
    <x v="0"/>
    <x v="4995"/>
    <x v="2866"/>
    <x v="503"/>
  </r>
  <r>
    <x v="0"/>
    <x v="1"/>
    <x v="6291"/>
    <x v="1127"/>
    <x v="503"/>
  </r>
  <r>
    <x v="0"/>
    <x v="2"/>
    <x v="7358"/>
    <x v="8396"/>
    <x v="503"/>
  </r>
  <r>
    <x v="1"/>
    <x v="0"/>
    <x v="5798"/>
    <x v="4870"/>
    <x v="503"/>
  </r>
  <r>
    <x v="1"/>
    <x v="1"/>
    <x v="3275"/>
    <x v="15901"/>
    <x v="503"/>
  </r>
  <r>
    <x v="1"/>
    <x v="2"/>
    <x v="7273"/>
    <x v="13764"/>
    <x v="503"/>
  </r>
  <r>
    <x v="2"/>
    <x v="0"/>
    <x v="19270"/>
    <x v="19380"/>
    <x v="503"/>
  </r>
  <r>
    <x v="2"/>
    <x v="1"/>
    <x v="20251"/>
    <x v="18245"/>
    <x v="503"/>
  </r>
  <r>
    <x v="2"/>
    <x v="2"/>
    <x v="17703"/>
    <x v="19591"/>
    <x v="503"/>
  </r>
  <r>
    <x v="3"/>
    <x v="0"/>
    <x v="13935"/>
    <x v="10343"/>
    <x v="503"/>
  </r>
  <r>
    <x v="3"/>
    <x v="1"/>
    <x v="15761"/>
    <x v="15150"/>
    <x v="503"/>
  </r>
  <r>
    <x v="3"/>
    <x v="2"/>
    <x v="14756"/>
    <x v="14387"/>
    <x v="503"/>
  </r>
  <r>
    <x v="4"/>
    <x v="0"/>
    <x v="1493"/>
    <x v="5668"/>
    <x v="503"/>
  </r>
  <r>
    <x v="4"/>
    <x v="1"/>
    <x v="1856"/>
    <x v="2066"/>
    <x v="503"/>
  </r>
  <r>
    <x v="4"/>
    <x v="2"/>
    <x v="2226"/>
    <x v="837"/>
    <x v="503"/>
  </r>
  <r>
    <x v="5"/>
    <x v="0"/>
    <x v="17021"/>
    <x v="17029"/>
    <x v="503"/>
  </r>
  <r>
    <x v="5"/>
    <x v="1"/>
    <x v="13293"/>
    <x v="15534"/>
    <x v="503"/>
  </r>
  <r>
    <x v="5"/>
    <x v="2"/>
    <x v="11984"/>
    <x v="15099"/>
    <x v="503"/>
  </r>
  <r>
    <x v="6"/>
    <x v="0"/>
    <x v="2390"/>
    <x v="1027"/>
    <x v="503"/>
  </r>
  <r>
    <x v="6"/>
    <x v="1"/>
    <x v="3565"/>
    <x v="2604"/>
    <x v="503"/>
  </r>
  <r>
    <x v="8"/>
    <x v="0"/>
    <x v="10974"/>
    <x v="5147"/>
    <x v="503"/>
  </r>
  <r>
    <x v="8"/>
    <x v="1"/>
    <x v="9053"/>
    <x v="10364"/>
    <x v="503"/>
  </r>
  <r>
    <x v="8"/>
    <x v="2"/>
    <x v="479"/>
    <x v="1960"/>
    <x v="503"/>
  </r>
  <r>
    <x v="0"/>
    <x v="0"/>
    <x v="3"/>
    <x v="636"/>
    <x v="504"/>
  </r>
  <r>
    <x v="0"/>
    <x v="1"/>
    <x v="5541"/>
    <x v="10322"/>
    <x v="504"/>
  </r>
  <r>
    <x v="0"/>
    <x v="2"/>
    <x v="5377"/>
    <x v="7937"/>
    <x v="504"/>
  </r>
  <r>
    <x v="1"/>
    <x v="0"/>
    <x v="631"/>
    <x v="7694"/>
    <x v="504"/>
  </r>
  <r>
    <x v="1"/>
    <x v="1"/>
    <x v="7476"/>
    <x v="15978"/>
    <x v="504"/>
  </r>
  <r>
    <x v="1"/>
    <x v="2"/>
    <x v="7259"/>
    <x v="7836"/>
    <x v="504"/>
  </r>
  <r>
    <x v="2"/>
    <x v="0"/>
    <x v="18513"/>
    <x v="18854"/>
    <x v="504"/>
  </r>
  <r>
    <x v="2"/>
    <x v="1"/>
    <x v="19951"/>
    <x v="17937"/>
    <x v="504"/>
  </r>
  <r>
    <x v="2"/>
    <x v="2"/>
    <x v="17477"/>
    <x v="19119"/>
    <x v="504"/>
  </r>
  <r>
    <x v="3"/>
    <x v="0"/>
    <x v="12872"/>
    <x v="13470"/>
    <x v="504"/>
  </r>
  <r>
    <x v="3"/>
    <x v="1"/>
    <x v="15135"/>
    <x v="10659"/>
    <x v="504"/>
  </r>
  <r>
    <x v="3"/>
    <x v="2"/>
    <x v="14372"/>
    <x v="15867"/>
    <x v="504"/>
  </r>
  <r>
    <x v="4"/>
    <x v="0"/>
    <x v="2418"/>
    <x v="4453"/>
    <x v="504"/>
  </r>
  <r>
    <x v="4"/>
    <x v="2"/>
    <x v="75"/>
    <x v="520"/>
    <x v="504"/>
  </r>
  <r>
    <x v="5"/>
    <x v="0"/>
    <x v="16615"/>
    <x v="16774"/>
    <x v="504"/>
  </r>
  <r>
    <x v="5"/>
    <x v="1"/>
    <x v="11068"/>
    <x v="16075"/>
    <x v="504"/>
  </r>
  <r>
    <x v="5"/>
    <x v="2"/>
    <x v="12435"/>
    <x v="15721"/>
    <x v="504"/>
  </r>
  <r>
    <x v="6"/>
    <x v="1"/>
    <x v="180"/>
    <x v="8195"/>
    <x v="504"/>
  </r>
  <r>
    <x v="7"/>
    <x v="0"/>
    <x v="1339"/>
    <x v="483"/>
    <x v="504"/>
  </r>
  <r>
    <x v="8"/>
    <x v="0"/>
    <x v="9351"/>
    <x v="3225"/>
    <x v="504"/>
  </r>
  <r>
    <x v="8"/>
    <x v="1"/>
    <x v="9385"/>
    <x v="10218"/>
    <x v="504"/>
  </r>
  <r>
    <x v="8"/>
    <x v="2"/>
    <x v="7302"/>
    <x v="4394"/>
    <x v="504"/>
  </r>
  <r>
    <x v="0"/>
    <x v="0"/>
    <x v="51"/>
    <x v="408"/>
    <x v="505"/>
  </r>
  <r>
    <x v="0"/>
    <x v="1"/>
    <x v="7176"/>
    <x v="11146"/>
    <x v="505"/>
  </r>
  <r>
    <x v="0"/>
    <x v="2"/>
    <x v="7612"/>
    <x v="14052"/>
    <x v="505"/>
  </r>
  <r>
    <x v="1"/>
    <x v="0"/>
    <x v="8690"/>
    <x v="9785"/>
    <x v="505"/>
  </r>
  <r>
    <x v="1"/>
    <x v="1"/>
    <x v="6813"/>
    <x v="9079"/>
    <x v="505"/>
  </r>
  <r>
    <x v="1"/>
    <x v="2"/>
    <x v="8733"/>
    <x v="10625"/>
    <x v="505"/>
  </r>
  <r>
    <x v="2"/>
    <x v="0"/>
    <x v="19112"/>
    <x v="18119"/>
    <x v="505"/>
  </r>
  <r>
    <x v="2"/>
    <x v="1"/>
    <x v="19786"/>
    <x v="17990"/>
    <x v="505"/>
  </r>
  <r>
    <x v="2"/>
    <x v="2"/>
    <x v="19309"/>
    <x v="20247"/>
    <x v="505"/>
  </r>
  <r>
    <x v="3"/>
    <x v="0"/>
    <x v="13068"/>
    <x v="8830"/>
    <x v="505"/>
  </r>
  <r>
    <x v="3"/>
    <x v="1"/>
    <x v="15041"/>
    <x v="13565"/>
    <x v="505"/>
  </r>
  <r>
    <x v="3"/>
    <x v="2"/>
    <x v="15488"/>
    <x v="12918"/>
    <x v="505"/>
  </r>
  <r>
    <x v="4"/>
    <x v="0"/>
    <x v="3404"/>
    <x v="4850"/>
    <x v="505"/>
  </r>
  <r>
    <x v="4"/>
    <x v="1"/>
    <x v="371"/>
    <x v="5082"/>
    <x v="505"/>
  </r>
  <r>
    <x v="4"/>
    <x v="2"/>
    <x v="3"/>
    <x v="391"/>
    <x v="505"/>
  </r>
  <r>
    <x v="5"/>
    <x v="0"/>
    <x v="16471"/>
    <x v="16983"/>
    <x v="505"/>
  </r>
  <r>
    <x v="5"/>
    <x v="1"/>
    <x v="12613"/>
    <x v="10028"/>
    <x v="505"/>
  </r>
  <r>
    <x v="5"/>
    <x v="2"/>
    <x v="12263"/>
    <x v="9301"/>
    <x v="505"/>
  </r>
  <r>
    <x v="6"/>
    <x v="0"/>
    <x v="741"/>
    <x v="12026"/>
    <x v="505"/>
  </r>
  <r>
    <x v="7"/>
    <x v="1"/>
    <x v="1325"/>
    <x v="849"/>
    <x v="505"/>
  </r>
  <r>
    <x v="7"/>
    <x v="2"/>
    <x v="2271"/>
    <x v="1596"/>
    <x v="505"/>
  </r>
  <r>
    <x v="8"/>
    <x v="0"/>
    <x v="6216"/>
    <x v="8047"/>
    <x v="505"/>
  </r>
  <r>
    <x v="8"/>
    <x v="1"/>
    <x v="9923"/>
    <x v="7489"/>
    <x v="505"/>
  </r>
  <r>
    <x v="8"/>
    <x v="2"/>
    <x v="7894"/>
    <x v="7591"/>
    <x v="505"/>
  </r>
  <r>
    <x v="0"/>
    <x v="0"/>
    <x v="11"/>
    <x v="4124"/>
    <x v="506"/>
  </r>
  <r>
    <x v="0"/>
    <x v="1"/>
    <x v="3079"/>
    <x v="4898"/>
    <x v="506"/>
  </r>
  <r>
    <x v="0"/>
    <x v="2"/>
    <x v="6470"/>
    <x v="7273"/>
    <x v="506"/>
  </r>
  <r>
    <x v="1"/>
    <x v="0"/>
    <x v="5948"/>
    <x v="5621"/>
    <x v="506"/>
  </r>
  <r>
    <x v="1"/>
    <x v="1"/>
    <x v="9472"/>
    <x v="1669"/>
    <x v="506"/>
  </r>
  <r>
    <x v="1"/>
    <x v="2"/>
    <x v="10334"/>
    <x v="14915"/>
    <x v="506"/>
  </r>
  <r>
    <x v="2"/>
    <x v="0"/>
    <x v="17790"/>
    <x v="19532"/>
    <x v="506"/>
  </r>
  <r>
    <x v="2"/>
    <x v="1"/>
    <x v="19115"/>
    <x v="17756"/>
    <x v="506"/>
  </r>
  <r>
    <x v="2"/>
    <x v="2"/>
    <x v="17967"/>
    <x v="20470"/>
    <x v="506"/>
  </r>
  <r>
    <x v="3"/>
    <x v="0"/>
    <x v="14275"/>
    <x v="15675"/>
    <x v="506"/>
  </r>
  <r>
    <x v="3"/>
    <x v="1"/>
    <x v="15071"/>
    <x v="10967"/>
    <x v="506"/>
  </r>
  <r>
    <x v="3"/>
    <x v="2"/>
    <x v="14178"/>
    <x v="15796"/>
    <x v="506"/>
  </r>
  <r>
    <x v="4"/>
    <x v="0"/>
    <x v="3112"/>
    <x v="4901"/>
    <x v="506"/>
  </r>
  <r>
    <x v="4"/>
    <x v="2"/>
    <x v="5203"/>
    <x v="4177"/>
    <x v="506"/>
  </r>
  <r>
    <x v="5"/>
    <x v="0"/>
    <x v="17127"/>
    <x v="18327"/>
    <x v="506"/>
  </r>
  <r>
    <x v="5"/>
    <x v="1"/>
    <x v="13400"/>
    <x v="13380"/>
    <x v="506"/>
  </r>
  <r>
    <x v="5"/>
    <x v="2"/>
    <x v="8137"/>
    <x v="4137"/>
    <x v="506"/>
  </r>
  <r>
    <x v="6"/>
    <x v="0"/>
    <x v="741"/>
    <x v="12026"/>
    <x v="506"/>
  </r>
  <r>
    <x v="7"/>
    <x v="2"/>
    <x v="4558"/>
    <x v="1174"/>
    <x v="506"/>
  </r>
  <r>
    <x v="8"/>
    <x v="0"/>
    <x v="6628"/>
    <x v="5387"/>
    <x v="506"/>
  </r>
  <r>
    <x v="8"/>
    <x v="1"/>
    <x v="6191"/>
    <x v="3853"/>
    <x v="506"/>
  </r>
  <r>
    <x v="8"/>
    <x v="2"/>
    <x v="7687"/>
    <x v="7314"/>
    <x v="506"/>
  </r>
  <r>
    <x v="0"/>
    <x v="0"/>
    <x v="3725"/>
    <x v="8288"/>
    <x v="507"/>
  </r>
  <r>
    <x v="0"/>
    <x v="1"/>
    <x v="6022"/>
    <x v="3927"/>
    <x v="507"/>
  </r>
  <r>
    <x v="0"/>
    <x v="2"/>
    <x v="7438"/>
    <x v="12784"/>
    <x v="507"/>
  </r>
  <r>
    <x v="1"/>
    <x v="0"/>
    <x v="8410"/>
    <x v="4917"/>
    <x v="507"/>
  </r>
  <r>
    <x v="1"/>
    <x v="1"/>
    <x v="7162"/>
    <x v="11493"/>
    <x v="507"/>
  </r>
  <r>
    <x v="1"/>
    <x v="2"/>
    <x v="7891"/>
    <x v="14723"/>
    <x v="507"/>
  </r>
  <r>
    <x v="2"/>
    <x v="0"/>
    <x v="18383"/>
    <x v="18114"/>
    <x v="507"/>
  </r>
  <r>
    <x v="2"/>
    <x v="1"/>
    <x v="19445"/>
    <x v="18010"/>
    <x v="507"/>
  </r>
  <r>
    <x v="2"/>
    <x v="2"/>
    <x v="18988"/>
    <x v="20386"/>
    <x v="507"/>
  </r>
  <r>
    <x v="3"/>
    <x v="0"/>
    <x v="13225"/>
    <x v="11343"/>
    <x v="507"/>
  </r>
  <r>
    <x v="3"/>
    <x v="1"/>
    <x v="15158"/>
    <x v="14541"/>
    <x v="507"/>
  </r>
  <r>
    <x v="3"/>
    <x v="2"/>
    <x v="16263"/>
    <x v="16873"/>
    <x v="507"/>
  </r>
  <r>
    <x v="4"/>
    <x v="0"/>
    <x v="897"/>
    <x v="287"/>
    <x v="507"/>
  </r>
  <r>
    <x v="4"/>
    <x v="1"/>
    <x v="250"/>
    <x v="2926"/>
    <x v="507"/>
  </r>
  <r>
    <x v="4"/>
    <x v="2"/>
    <x v="2499"/>
    <x v="777"/>
    <x v="507"/>
  </r>
  <r>
    <x v="5"/>
    <x v="0"/>
    <x v="17111"/>
    <x v="16541"/>
    <x v="507"/>
  </r>
  <r>
    <x v="5"/>
    <x v="1"/>
    <x v="13154"/>
    <x v="16291"/>
    <x v="507"/>
  </r>
  <r>
    <x v="5"/>
    <x v="2"/>
    <x v="9612"/>
    <x v="7723"/>
    <x v="507"/>
  </r>
  <r>
    <x v="6"/>
    <x v="0"/>
    <x v="1154"/>
    <x v="12043"/>
    <x v="507"/>
  </r>
  <r>
    <x v="7"/>
    <x v="0"/>
    <x v="219"/>
    <x v="1756"/>
    <x v="507"/>
  </r>
  <r>
    <x v="7"/>
    <x v="1"/>
    <x v="391"/>
    <x v="578"/>
    <x v="507"/>
  </r>
  <r>
    <x v="7"/>
    <x v="2"/>
    <x v="5366"/>
    <x v="891"/>
    <x v="507"/>
  </r>
  <r>
    <x v="8"/>
    <x v="0"/>
    <x v="8495"/>
    <x v="6446"/>
    <x v="507"/>
  </r>
  <r>
    <x v="8"/>
    <x v="1"/>
    <x v="6660"/>
    <x v="9892"/>
    <x v="507"/>
  </r>
  <r>
    <x v="8"/>
    <x v="2"/>
    <x v="5554"/>
    <x v="7244"/>
    <x v="507"/>
  </r>
  <r>
    <x v="0"/>
    <x v="0"/>
    <x v="640"/>
    <x v="7385"/>
    <x v="508"/>
  </r>
  <r>
    <x v="0"/>
    <x v="1"/>
    <x v="1769"/>
    <x v="2683"/>
    <x v="508"/>
  </r>
  <r>
    <x v="0"/>
    <x v="2"/>
    <x v="10222"/>
    <x v="13998"/>
    <x v="508"/>
  </r>
  <r>
    <x v="1"/>
    <x v="0"/>
    <x v="4889"/>
    <x v="4571"/>
    <x v="508"/>
  </r>
  <r>
    <x v="1"/>
    <x v="1"/>
    <x v="4110"/>
    <x v="7048"/>
    <x v="508"/>
  </r>
  <r>
    <x v="1"/>
    <x v="2"/>
    <x v="12468"/>
    <x v="15794"/>
    <x v="508"/>
  </r>
  <r>
    <x v="2"/>
    <x v="0"/>
    <x v="19111"/>
    <x v="17967"/>
    <x v="508"/>
  </r>
  <r>
    <x v="2"/>
    <x v="1"/>
    <x v="20278"/>
    <x v="19371"/>
    <x v="508"/>
  </r>
  <r>
    <x v="2"/>
    <x v="2"/>
    <x v="18765"/>
    <x v="20432"/>
    <x v="508"/>
  </r>
  <r>
    <x v="3"/>
    <x v="0"/>
    <x v="13788"/>
    <x v="12172"/>
    <x v="508"/>
  </r>
  <r>
    <x v="3"/>
    <x v="1"/>
    <x v="13382"/>
    <x v="13179"/>
    <x v="508"/>
  </r>
  <r>
    <x v="3"/>
    <x v="2"/>
    <x v="14482"/>
    <x v="12629"/>
    <x v="508"/>
  </r>
  <r>
    <x v="4"/>
    <x v="0"/>
    <x v="2998"/>
    <x v="6147"/>
    <x v="508"/>
  </r>
  <r>
    <x v="4"/>
    <x v="1"/>
    <x v="3769"/>
    <x v="5959"/>
    <x v="508"/>
  </r>
  <r>
    <x v="4"/>
    <x v="2"/>
    <x v="4025"/>
    <x v="6974"/>
    <x v="508"/>
  </r>
  <r>
    <x v="5"/>
    <x v="0"/>
    <x v="17118"/>
    <x v="17025"/>
    <x v="508"/>
  </r>
  <r>
    <x v="5"/>
    <x v="1"/>
    <x v="12154"/>
    <x v="13023"/>
    <x v="508"/>
  </r>
  <r>
    <x v="5"/>
    <x v="2"/>
    <x v="13050"/>
    <x v="15456"/>
    <x v="508"/>
  </r>
  <r>
    <x v="6"/>
    <x v="0"/>
    <x v="1932"/>
    <x v="13445"/>
    <x v="508"/>
  </r>
  <r>
    <x v="6"/>
    <x v="1"/>
    <x v="6205"/>
    <x v="3562"/>
    <x v="508"/>
  </r>
  <r>
    <x v="7"/>
    <x v="1"/>
    <x v="4"/>
    <x v="396"/>
    <x v="508"/>
  </r>
  <r>
    <x v="8"/>
    <x v="0"/>
    <x v="10401"/>
    <x v="10424"/>
    <x v="508"/>
  </r>
  <r>
    <x v="8"/>
    <x v="1"/>
    <x v="4971"/>
    <x v="439"/>
    <x v="508"/>
  </r>
  <r>
    <x v="8"/>
    <x v="2"/>
    <x v="7682"/>
    <x v="9306"/>
    <x v="508"/>
  </r>
  <r>
    <x v="0"/>
    <x v="0"/>
    <x v="3405"/>
    <x v="3408"/>
    <x v="509"/>
  </r>
  <r>
    <x v="0"/>
    <x v="1"/>
    <x v="1764"/>
    <x v="9685"/>
    <x v="509"/>
  </r>
  <r>
    <x v="0"/>
    <x v="2"/>
    <x v="9592"/>
    <x v="6089"/>
    <x v="509"/>
  </r>
  <r>
    <x v="1"/>
    <x v="0"/>
    <x v="9233"/>
    <x v="11693"/>
    <x v="509"/>
  </r>
  <r>
    <x v="1"/>
    <x v="1"/>
    <x v="7148"/>
    <x v="7249"/>
    <x v="509"/>
  </r>
  <r>
    <x v="1"/>
    <x v="2"/>
    <x v="7949"/>
    <x v="2445"/>
    <x v="509"/>
  </r>
  <r>
    <x v="2"/>
    <x v="0"/>
    <x v="17725"/>
    <x v="17491"/>
    <x v="509"/>
  </r>
  <r>
    <x v="2"/>
    <x v="1"/>
    <x v="19778"/>
    <x v="19223"/>
    <x v="509"/>
  </r>
  <r>
    <x v="2"/>
    <x v="2"/>
    <x v="18775"/>
    <x v="20074"/>
    <x v="509"/>
  </r>
  <r>
    <x v="3"/>
    <x v="0"/>
    <x v="13020"/>
    <x v="12742"/>
    <x v="509"/>
  </r>
  <r>
    <x v="3"/>
    <x v="1"/>
    <x v="15132"/>
    <x v="13984"/>
    <x v="509"/>
  </r>
  <r>
    <x v="3"/>
    <x v="2"/>
    <x v="14410"/>
    <x v="14315"/>
    <x v="509"/>
  </r>
  <r>
    <x v="4"/>
    <x v="0"/>
    <x v="35"/>
    <x v="411"/>
    <x v="509"/>
  </r>
  <r>
    <x v="4"/>
    <x v="1"/>
    <x v="2512"/>
    <x v="1420"/>
    <x v="509"/>
  </r>
  <r>
    <x v="4"/>
    <x v="2"/>
    <x v="1302"/>
    <x v="7038"/>
    <x v="509"/>
  </r>
  <r>
    <x v="5"/>
    <x v="0"/>
    <x v="16822"/>
    <x v="16980"/>
    <x v="509"/>
  </r>
  <r>
    <x v="5"/>
    <x v="1"/>
    <x v="13954"/>
    <x v="17384"/>
    <x v="509"/>
  </r>
  <r>
    <x v="5"/>
    <x v="2"/>
    <x v="11300"/>
    <x v="7549"/>
    <x v="509"/>
  </r>
  <r>
    <x v="8"/>
    <x v="0"/>
    <x v="9786"/>
    <x v="8188"/>
    <x v="509"/>
  </r>
  <r>
    <x v="8"/>
    <x v="1"/>
    <x v="6914"/>
    <x v="8890"/>
    <x v="509"/>
  </r>
  <r>
    <x v="8"/>
    <x v="2"/>
    <x v="4324"/>
    <x v="3901"/>
    <x v="509"/>
  </r>
  <r>
    <x v="0"/>
    <x v="0"/>
    <x v="579"/>
    <x v="4368"/>
    <x v="510"/>
  </r>
  <r>
    <x v="0"/>
    <x v="1"/>
    <x v="4953"/>
    <x v="11266"/>
    <x v="510"/>
  </r>
  <r>
    <x v="0"/>
    <x v="2"/>
    <x v="3508"/>
    <x v="11366"/>
    <x v="510"/>
  </r>
  <r>
    <x v="1"/>
    <x v="0"/>
    <x v="3818"/>
    <x v="4836"/>
    <x v="510"/>
  </r>
  <r>
    <x v="1"/>
    <x v="1"/>
    <x v="8524"/>
    <x v="2984"/>
    <x v="510"/>
  </r>
  <r>
    <x v="1"/>
    <x v="2"/>
    <x v="10219"/>
    <x v="11152"/>
    <x v="510"/>
  </r>
  <r>
    <x v="2"/>
    <x v="0"/>
    <x v="18626"/>
    <x v="18101"/>
    <x v="510"/>
  </r>
  <r>
    <x v="2"/>
    <x v="1"/>
    <x v="17473"/>
    <x v="17599"/>
    <x v="510"/>
  </r>
  <r>
    <x v="2"/>
    <x v="2"/>
    <x v="17767"/>
    <x v="19881"/>
    <x v="510"/>
  </r>
  <r>
    <x v="3"/>
    <x v="0"/>
    <x v="13615"/>
    <x v="15346"/>
    <x v="510"/>
  </r>
  <r>
    <x v="3"/>
    <x v="1"/>
    <x v="14921"/>
    <x v="14444"/>
    <x v="510"/>
  </r>
  <r>
    <x v="3"/>
    <x v="2"/>
    <x v="12705"/>
    <x v="12757"/>
    <x v="510"/>
  </r>
  <r>
    <x v="4"/>
    <x v="0"/>
    <x v="2690"/>
    <x v="806"/>
    <x v="510"/>
  </r>
  <r>
    <x v="4"/>
    <x v="1"/>
    <x v="3180"/>
    <x v="2816"/>
    <x v="510"/>
  </r>
  <r>
    <x v="4"/>
    <x v="2"/>
    <x v="1403"/>
    <x v="6669"/>
    <x v="510"/>
  </r>
  <r>
    <x v="5"/>
    <x v="0"/>
    <x v="17104"/>
    <x v="16676"/>
    <x v="510"/>
  </r>
  <r>
    <x v="5"/>
    <x v="1"/>
    <x v="12485"/>
    <x v="10925"/>
    <x v="510"/>
  </r>
  <r>
    <x v="5"/>
    <x v="2"/>
    <x v="14124"/>
    <x v="13305"/>
    <x v="510"/>
  </r>
  <r>
    <x v="6"/>
    <x v="0"/>
    <x v="2845"/>
    <x v="1715"/>
    <x v="510"/>
  </r>
  <r>
    <x v="7"/>
    <x v="0"/>
    <x v="2"/>
    <x v="483"/>
    <x v="510"/>
  </r>
  <r>
    <x v="7"/>
    <x v="2"/>
    <x v="627"/>
    <x v="539"/>
    <x v="510"/>
  </r>
  <r>
    <x v="8"/>
    <x v="0"/>
    <x v="4513"/>
    <x v="228"/>
    <x v="510"/>
  </r>
  <r>
    <x v="8"/>
    <x v="1"/>
    <x v="9489"/>
    <x v="5264"/>
    <x v="510"/>
  </r>
  <r>
    <x v="8"/>
    <x v="2"/>
    <x v="4279"/>
    <x v="4707"/>
    <x v="510"/>
  </r>
  <r>
    <x v="0"/>
    <x v="0"/>
    <x v="5376"/>
    <x v="9178"/>
    <x v="511"/>
  </r>
  <r>
    <x v="0"/>
    <x v="1"/>
    <x v="2043"/>
    <x v="1513"/>
    <x v="511"/>
  </r>
  <r>
    <x v="0"/>
    <x v="2"/>
    <x v="3876"/>
    <x v="6188"/>
    <x v="511"/>
  </r>
  <r>
    <x v="1"/>
    <x v="0"/>
    <x v="6759"/>
    <x v="4714"/>
    <x v="511"/>
  </r>
  <r>
    <x v="1"/>
    <x v="1"/>
    <x v="6220"/>
    <x v="15946"/>
    <x v="511"/>
  </r>
  <r>
    <x v="1"/>
    <x v="2"/>
    <x v="8119"/>
    <x v="11780"/>
    <x v="511"/>
  </r>
  <r>
    <x v="2"/>
    <x v="0"/>
    <x v="19138"/>
    <x v="18394"/>
    <x v="511"/>
  </r>
  <r>
    <x v="2"/>
    <x v="1"/>
    <x v="20074"/>
    <x v="18272"/>
    <x v="511"/>
  </r>
  <r>
    <x v="2"/>
    <x v="2"/>
    <x v="17649"/>
    <x v="20283"/>
    <x v="511"/>
  </r>
  <r>
    <x v="3"/>
    <x v="0"/>
    <x v="11596"/>
    <x v="11026"/>
    <x v="511"/>
  </r>
  <r>
    <x v="3"/>
    <x v="1"/>
    <x v="15287"/>
    <x v="12656"/>
    <x v="511"/>
  </r>
  <r>
    <x v="3"/>
    <x v="2"/>
    <x v="15084"/>
    <x v="13540"/>
    <x v="511"/>
  </r>
  <r>
    <x v="4"/>
    <x v="0"/>
    <x v="1458"/>
    <x v="2993"/>
    <x v="511"/>
  </r>
  <r>
    <x v="4"/>
    <x v="1"/>
    <x v="3457"/>
    <x v="6039"/>
    <x v="511"/>
  </r>
  <r>
    <x v="4"/>
    <x v="2"/>
    <x v="957"/>
    <x v="378"/>
    <x v="511"/>
  </r>
  <r>
    <x v="5"/>
    <x v="0"/>
    <x v="17154"/>
    <x v="17548"/>
    <x v="511"/>
  </r>
  <r>
    <x v="5"/>
    <x v="1"/>
    <x v="12564"/>
    <x v="16520"/>
    <x v="511"/>
  </r>
  <r>
    <x v="5"/>
    <x v="2"/>
    <x v="12133"/>
    <x v="9837"/>
    <x v="511"/>
  </r>
  <r>
    <x v="6"/>
    <x v="0"/>
    <x v="749"/>
    <x v="1838"/>
    <x v="511"/>
  </r>
  <r>
    <x v="6"/>
    <x v="1"/>
    <x v="120"/>
    <x v="5064"/>
    <x v="511"/>
  </r>
  <r>
    <x v="7"/>
    <x v="0"/>
    <x v="20"/>
    <x v="483"/>
    <x v="511"/>
  </r>
  <r>
    <x v="7"/>
    <x v="1"/>
    <x v="1606"/>
    <x v="783"/>
    <x v="511"/>
  </r>
  <r>
    <x v="7"/>
    <x v="2"/>
    <x v="627"/>
    <x v="539"/>
    <x v="511"/>
  </r>
  <r>
    <x v="8"/>
    <x v="0"/>
    <x v="8899"/>
    <x v="8283"/>
    <x v="511"/>
  </r>
  <r>
    <x v="8"/>
    <x v="1"/>
    <x v="5507"/>
    <x v="1021"/>
    <x v="511"/>
  </r>
  <r>
    <x v="8"/>
    <x v="2"/>
    <x v="4934"/>
    <x v="2259"/>
    <x v="511"/>
  </r>
  <r>
    <x v="0"/>
    <x v="0"/>
    <x v="79"/>
    <x v="775"/>
    <x v="512"/>
  </r>
  <r>
    <x v="0"/>
    <x v="1"/>
    <x v="1241"/>
    <x v="2943"/>
    <x v="512"/>
  </r>
  <r>
    <x v="0"/>
    <x v="2"/>
    <x v="2723"/>
    <x v="8742"/>
    <x v="512"/>
  </r>
  <r>
    <x v="1"/>
    <x v="0"/>
    <x v="4238"/>
    <x v="4317"/>
    <x v="512"/>
  </r>
  <r>
    <x v="1"/>
    <x v="1"/>
    <x v="7257"/>
    <x v="41"/>
    <x v="512"/>
  </r>
  <r>
    <x v="1"/>
    <x v="2"/>
    <x v="7783"/>
    <x v="9864"/>
    <x v="512"/>
  </r>
  <r>
    <x v="2"/>
    <x v="0"/>
    <x v="18933"/>
    <x v="18103"/>
    <x v="512"/>
  </r>
  <r>
    <x v="2"/>
    <x v="1"/>
    <x v="19585"/>
    <x v="18661"/>
    <x v="512"/>
  </r>
  <r>
    <x v="2"/>
    <x v="2"/>
    <x v="17799"/>
    <x v="18818"/>
    <x v="512"/>
  </r>
  <r>
    <x v="3"/>
    <x v="0"/>
    <x v="13506"/>
    <x v="12027"/>
    <x v="512"/>
  </r>
  <r>
    <x v="3"/>
    <x v="1"/>
    <x v="15349"/>
    <x v="15495"/>
    <x v="512"/>
  </r>
  <r>
    <x v="3"/>
    <x v="2"/>
    <x v="13978"/>
    <x v="15162"/>
    <x v="512"/>
  </r>
  <r>
    <x v="4"/>
    <x v="0"/>
    <x v="3036"/>
    <x v="4919"/>
    <x v="512"/>
  </r>
  <r>
    <x v="4"/>
    <x v="1"/>
    <x v="1067"/>
    <x v="2699"/>
    <x v="512"/>
  </r>
  <r>
    <x v="5"/>
    <x v="0"/>
    <x v="17079"/>
    <x v="17226"/>
    <x v="512"/>
  </r>
  <r>
    <x v="5"/>
    <x v="1"/>
    <x v="15328"/>
    <x v="16840"/>
    <x v="512"/>
  </r>
  <r>
    <x v="5"/>
    <x v="2"/>
    <x v="11714"/>
    <x v="14017"/>
    <x v="512"/>
  </r>
  <r>
    <x v="6"/>
    <x v="2"/>
    <x v="68"/>
    <x v="3838"/>
    <x v="512"/>
  </r>
  <r>
    <x v="7"/>
    <x v="0"/>
    <x v="516"/>
    <x v="3802"/>
    <x v="512"/>
  </r>
  <r>
    <x v="7"/>
    <x v="2"/>
    <x v="5366"/>
    <x v="891"/>
    <x v="512"/>
  </r>
  <r>
    <x v="8"/>
    <x v="0"/>
    <x v="8936"/>
    <x v="10076"/>
    <x v="512"/>
  </r>
  <r>
    <x v="8"/>
    <x v="1"/>
    <x v="10836"/>
    <x v="6120"/>
    <x v="512"/>
  </r>
  <r>
    <x v="8"/>
    <x v="2"/>
    <x v="8968"/>
    <x v="9359"/>
    <x v="512"/>
  </r>
  <r>
    <x v="0"/>
    <x v="0"/>
    <x v="3810"/>
    <x v="7659"/>
    <x v="513"/>
  </r>
  <r>
    <x v="0"/>
    <x v="1"/>
    <x v="4983"/>
    <x v="11199"/>
    <x v="513"/>
  </r>
  <r>
    <x v="0"/>
    <x v="2"/>
    <x v="7541"/>
    <x v="11865"/>
    <x v="513"/>
  </r>
  <r>
    <x v="1"/>
    <x v="0"/>
    <x v="8533"/>
    <x v="5907"/>
    <x v="513"/>
  </r>
  <r>
    <x v="1"/>
    <x v="1"/>
    <x v="7492"/>
    <x v="2952"/>
    <x v="513"/>
  </r>
  <r>
    <x v="1"/>
    <x v="2"/>
    <x v="8571"/>
    <x v="11577"/>
    <x v="513"/>
  </r>
  <r>
    <x v="2"/>
    <x v="0"/>
    <x v="18500"/>
    <x v="20077"/>
    <x v="513"/>
  </r>
  <r>
    <x v="2"/>
    <x v="1"/>
    <x v="19469"/>
    <x v="17827"/>
    <x v="513"/>
  </r>
  <r>
    <x v="2"/>
    <x v="2"/>
    <x v="17445"/>
    <x v="19248"/>
    <x v="513"/>
  </r>
  <r>
    <x v="3"/>
    <x v="0"/>
    <x v="11375"/>
    <x v="11217"/>
    <x v="513"/>
  </r>
  <r>
    <x v="3"/>
    <x v="1"/>
    <x v="13473"/>
    <x v="11485"/>
    <x v="513"/>
  </r>
  <r>
    <x v="3"/>
    <x v="2"/>
    <x v="14273"/>
    <x v="15156"/>
    <x v="513"/>
  </r>
  <r>
    <x v="4"/>
    <x v="0"/>
    <x v="1026"/>
    <x v="185"/>
    <x v="513"/>
  </r>
  <r>
    <x v="4"/>
    <x v="1"/>
    <x v="421"/>
    <x v="6604"/>
    <x v="513"/>
  </r>
  <r>
    <x v="4"/>
    <x v="2"/>
    <x v="3366"/>
    <x v="1877"/>
    <x v="513"/>
  </r>
  <r>
    <x v="5"/>
    <x v="0"/>
    <x v="17163"/>
    <x v="17041"/>
    <x v="513"/>
  </r>
  <r>
    <x v="5"/>
    <x v="1"/>
    <x v="13180"/>
    <x v="15586"/>
    <x v="513"/>
  </r>
  <r>
    <x v="5"/>
    <x v="2"/>
    <x v="10795"/>
    <x v="12907"/>
    <x v="513"/>
  </r>
  <r>
    <x v="6"/>
    <x v="0"/>
    <x v="779"/>
    <x v="843"/>
    <x v="513"/>
  </r>
  <r>
    <x v="6"/>
    <x v="1"/>
    <x v="6905"/>
    <x v="8817"/>
    <x v="513"/>
  </r>
  <r>
    <x v="7"/>
    <x v="0"/>
    <x v="1503"/>
    <x v="1564"/>
    <x v="513"/>
  </r>
  <r>
    <x v="7"/>
    <x v="2"/>
    <x v="2271"/>
    <x v="1596"/>
    <x v="513"/>
  </r>
  <r>
    <x v="8"/>
    <x v="0"/>
    <x v="9287"/>
    <x v="10155"/>
    <x v="513"/>
  </r>
  <r>
    <x v="8"/>
    <x v="1"/>
    <x v="9205"/>
    <x v="7697"/>
    <x v="513"/>
  </r>
  <r>
    <x v="8"/>
    <x v="2"/>
    <x v="9263"/>
    <x v="13347"/>
    <x v="513"/>
  </r>
  <r>
    <x v="0"/>
    <x v="0"/>
    <x v="55"/>
    <x v="3298"/>
    <x v="514"/>
  </r>
  <r>
    <x v="0"/>
    <x v="1"/>
    <x v="124"/>
    <x v="2924"/>
    <x v="514"/>
  </r>
  <r>
    <x v="0"/>
    <x v="2"/>
    <x v="4976"/>
    <x v="7072"/>
    <x v="514"/>
  </r>
  <r>
    <x v="1"/>
    <x v="0"/>
    <x v="8649"/>
    <x v="5762"/>
    <x v="514"/>
  </r>
  <r>
    <x v="1"/>
    <x v="1"/>
    <x v="5468"/>
    <x v="1514"/>
    <x v="514"/>
  </r>
  <r>
    <x v="1"/>
    <x v="2"/>
    <x v="10849"/>
    <x v="8790"/>
    <x v="514"/>
  </r>
  <r>
    <x v="2"/>
    <x v="0"/>
    <x v="17690"/>
    <x v="17712"/>
    <x v="514"/>
  </r>
  <r>
    <x v="2"/>
    <x v="1"/>
    <x v="18297"/>
    <x v="17835"/>
    <x v="514"/>
  </r>
  <r>
    <x v="2"/>
    <x v="2"/>
    <x v="17521"/>
    <x v="18597"/>
    <x v="514"/>
  </r>
  <r>
    <x v="3"/>
    <x v="0"/>
    <x v="13153"/>
    <x v="11296"/>
    <x v="514"/>
  </r>
  <r>
    <x v="3"/>
    <x v="1"/>
    <x v="14256"/>
    <x v="14819"/>
    <x v="514"/>
  </r>
  <r>
    <x v="3"/>
    <x v="2"/>
    <x v="15842"/>
    <x v="15730"/>
    <x v="514"/>
  </r>
  <r>
    <x v="4"/>
    <x v="0"/>
    <x v="1730"/>
    <x v="2871"/>
    <x v="514"/>
  </r>
  <r>
    <x v="4"/>
    <x v="1"/>
    <x v="238"/>
    <x v="4208"/>
    <x v="514"/>
  </r>
  <r>
    <x v="4"/>
    <x v="2"/>
    <x v="7223"/>
    <x v="2753"/>
    <x v="514"/>
  </r>
  <r>
    <x v="5"/>
    <x v="0"/>
    <x v="16955"/>
    <x v="16133"/>
    <x v="514"/>
  </r>
  <r>
    <x v="5"/>
    <x v="1"/>
    <x v="12642"/>
    <x v="13690"/>
    <x v="514"/>
  </r>
  <r>
    <x v="5"/>
    <x v="2"/>
    <x v="12601"/>
    <x v="11220"/>
    <x v="514"/>
  </r>
  <r>
    <x v="6"/>
    <x v="1"/>
    <x v="6205"/>
    <x v="3562"/>
    <x v="514"/>
  </r>
  <r>
    <x v="7"/>
    <x v="1"/>
    <x v="2834"/>
    <x v="744"/>
    <x v="514"/>
  </r>
  <r>
    <x v="8"/>
    <x v="0"/>
    <x v="9579"/>
    <x v="4928"/>
    <x v="514"/>
  </r>
  <r>
    <x v="8"/>
    <x v="1"/>
    <x v="10519"/>
    <x v="10650"/>
    <x v="514"/>
  </r>
  <r>
    <x v="8"/>
    <x v="2"/>
    <x v="5479"/>
    <x v="5879"/>
    <x v="514"/>
  </r>
  <r>
    <x v="0"/>
    <x v="0"/>
    <x v="204"/>
    <x v="1648"/>
    <x v="515"/>
  </r>
  <r>
    <x v="0"/>
    <x v="1"/>
    <x v="1368"/>
    <x v="1089"/>
    <x v="515"/>
  </r>
  <r>
    <x v="0"/>
    <x v="2"/>
    <x v="5853"/>
    <x v="8338"/>
    <x v="515"/>
  </r>
  <r>
    <x v="1"/>
    <x v="0"/>
    <x v="4767"/>
    <x v="5970"/>
    <x v="515"/>
  </r>
  <r>
    <x v="1"/>
    <x v="1"/>
    <x v="5115"/>
    <x v="3902"/>
    <x v="515"/>
  </r>
  <r>
    <x v="1"/>
    <x v="2"/>
    <x v="3755"/>
    <x v="11709"/>
    <x v="515"/>
  </r>
  <r>
    <x v="2"/>
    <x v="0"/>
    <x v="17603"/>
    <x v="17789"/>
    <x v="515"/>
  </r>
  <r>
    <x v="2"/>
    <x v="1"/>
    <x v="18949"/>
    <x v="18762"/>
    <x v="515"/>
  </r>
  <r>
    <x v="2"/>
    <x v="2"/>
    <x v="18393"/>
    <x v="20465"/>
    <x v="515"/>
  </r>
  <r>
    <x v="3"/>
    <x v="0"/>
    <x v="12581"/>
    <x v="8546"/>
    <x v="515"/>
  </r>
  <r>
    <x v="3"/>
    <x v="1"/>
    <x v="16054"/>
    <x v="14019"/>
    <x v="515"/>
  </r>
  <r>
    <x v="3"/>
    <x v="2"/>
    <x v="14340"/>
    <x v="13707"/>
    <x v="515"/>
  </r>
  <r>
    <x v="4"/>
    <x v="0"/>
    <x v="2391"/>
    <x v="545"/>
    <x v="515"/>
  </r>
  <r>
    <x v="4"/>
    <x v="1"/>
    <x v="186"/>
    <x v="2646"/>
    <x v="515"/>
  </r>
  <r>
    <x v="4"/>
    <x v="2"/>
    <x v="2900"/>
    <x v="9902"/>
    <x v="515"/>
  </r>
  <r>
    <x v="5"/>
    <x v="0"/>
    <x v="16681"/>
    <x v="16621"/>
    <x v="515"/>
  </r>
  <r>
    <x v="5"/>
    <x v="1"/>
    <x v="12129"/>
    <x v="16607"/>
    <x v="515"/>
  </r>
  <r>
    <x v="5"/>
    <x v="2"/>
    <x v="10547"/>
    <x v="10230"/>
    <x v="515"/>
  </r>
  <r>
    <x v="7"/>
    <x v="1"/>
    <x v="665"/>
    <x v="356"/>
    <x v="515"/>
  </r>
  <r>
    <x v="7"/>
    <x v="2"/>
    <x v="5650"/>
    <x v="891"/>
    <x v="515"/>
  </r>
  <r>
    <x v="8"/>
    <x v="0"/>
    <x v="9620"/>
    <x v="3483"/>
    <x v="515"/>
  </r>
  <r>
    <x v="8"/>
    <x v="1"/>
    <x v="6593"/>
    <x v="2078"/>
    <x v="515"/>
  </r>
  <r>
    <x v="8"/>
    <x v="2"/>
    <x v="8031"/>
    <x v="7929"/>
    <x v="515"/>
  </r>
  <r>
    <x v="0"/>
    <x v="0"/>
    <x v="2101"/>
    <x v="6367"/>
    <x v="516"/>
  </r>
  <r>
    <x v="0"/>
    <x v="1"/>
    <x v="2088"/>
    <x v="3667"/>
    <x v="516"/>
  </r>
  <r>
    <x v="0"/>
    <x v="2"/>
    <x v="10923"/>
    <x v="13657"/>
    <x v="516"/>
  </r>
  <r>
    <x v="1"/>
    <x v="0"/>
    <x v="6118"/>
    <x v="1401"/>
    <x v="516"/>
  </r>
  <r>
    <x v="1"/>
    <x v="1"/>
    <x v="7968"/>
    <x v="1303"/>
    <x v="516"/>
  </r>
  <r>
    <x v="1"/>
    <x v="2"/>
    <x v="6521"/>
    <x v="14423"/>
    <x v="516"/>
  </r>
  <r>
    <x v="2"/>
    <x v="0"/>
    <x v="19807"/>
    <x v="18466"/>
    <x v="516"/>
  </r>
  <r>
    <x v="2"/>
    <x v="1"/>
    <x v="19625"/>
    <x v="17867"/>
    <x v="516"/>
  </r>
  <r>
    <x v="2"/>
    <x v="2"/>
    <x v="18384"/>
    <x v="20426"/>
    <x v="516"/>
  </r>
  <r>
    <x v="3"/>
    <x v="0"/>
    <x v="11537"/>
    <x v="11344"/>
    <x v="516"/>
  </r>
  <r>
    <x v="3"/>
    <x v="1"/>
    <x v="16044"/>
    <x v="14843"/>
    <x v="516"/>
  </r>
  <r>
    <x v="3"/>
    <x v="2"/>
    <x v="14504"/>
    <x v="15482"/>
    <x v="516"/>
  </r>
  <r>
    <x v="4"/>
    <x v="0"/>
    <x v="469"/>
    <x v="321"/>
    <x v="516"/>
  </r>
  <r>
    <x v="4"/>
    <x v="1"/>
    <x v="66"/>
    <x v="4234"/>
    <x v="516"/>
  </r>
  <r>
    <x v="4"/>
    <x v="2"/>
    <x v="319"/>
    <x v="1592"/>
    <x v="516"/>
  </r>
  <r>
    <x v="5"/>
    <x v="0"/>
    <x v="17260"/>
    <x v="17374"/>
    <x v="516"/>
  </r>
  <r>
    <x v="5"/>
    <x v="1"/>
    <x v="11006"/>
    <x v="10937"/>
    <x v="516"/>
  </r>
  <r>
    <x v="5"/>
    <x v="2"/>
    <x v="11778"/>
    <x v="12038"/>
    <x v="516"/>
  </r>
  <r>
    <x v="6"/>
    <x v="0"/>
    <x v="1520"/>
    <x v="13042"/>
    <x v="516"/>
  </r>
  <r>
    <x v="7"/>
    <x v="0"/>
    <x v="139"/>
    <x v="756"/>
    <x v="516"/>
  </r>
  <r>
    <x v="8"/>
    <x v="0"/>
    <x v="4416"/>
    <x v="3053"/>
    <x v="516"/>
  </r>
  <r>
    <x v="8"/>
    <x v="1"/>
    <x v="4572"/>
    <x v="5174"/>
    <x v="516"/>
  </r>
  <r>
    <x v="8"/>
    <x v="2"/>
    <x v="9337"/>
    <x v="8205"/>
    <x v="516"/>
  </r>
  <r>
    <x v="0"/>
    <x v="0"/>
    <x v="698"/>
    <x v="4998"/>
    <x v="517"/>
  </r>
  <r>
    <x v="0"/>
    <x v="1"/>
    <x v="2991"/>
    <x v="718"/>
    <x v="517"/>
  </r>
  <r>
    <x v="0"/>
    <x v="2"/>
    <x v="6892"/>
    <x v="5438"/>
    <x v="517"/>
  </r>
  <r>
    <x v="1"/>
    <x v="0"/>
    <x v="7133"/>
    <x v="7529"/>
    <x v="517"/>
  </r>
  <r>
    <x v="1"/>
    <x v="1"/>
    <x v="7128"/>
    <x v="4678"/>
    <x v="517"/>
  </r>
  <r>
    <x v="1"/>
    <x v="2"/>
    <x v="4625"/>
    <x v="11824"/>
    <x v="517"/>
  </r>
  <r>
    <x v="2"/>
    <x v="0"/>
    <x v="18701"/>
    <x v="17089"/>
    <x v="517"/>
  </r>
  <r>
    <x v="2"/>
    <x v="1"/>
    <x v="19883"/>
    <x v="18937"/>
    <x v="517"/>
  </r>
  <r>
    <x v="2"/>
    <x v="2"/>
    <x v="17283"/>
    <x v="19778"/>
    <x v="517"/>
  </r>
  <r>
    <x v="3"/>
    <x v="0"/>
    <x v="14263"/>
    <x v="13995"/>
    <x v="517"/>
  </r>
  <r>
    <x v="3"/>
    <x v="1"/>
    <x v="16219"/>
    <x v="14596"/>
    <x v="517"/>
  </r>
  <r>
    <x v="3"/>
    <x v="2"/>
    <x v="15753"/>
    <x v="15081"/>
    <x v="517"/>
  </r>
  <r>
    <x v="4"/>
    <x v="0"/>
    <x v="2231"/>
    <x v="875"/>
    <x v="517"/>
  </r>
  <r>
    <x v="4"/>
    <x v="2"/>
    <x v="602"/>
    <x v="6907"/>
    <x v="517"/>
  </r>
  <r>
    <x v="5"/>
    <x v="0"/>
    <x v="16707"/>
    <x v="17170"/>
    <x v="517"/>
  </r>
  <r>
    <x v="5"/>
    <x v="1"/>
    <x v="13249"/>
    <x v="6210"/>
    <x v="517"/>
  </r>
  <r>
    <x v="5"/>
    <x v="2"/>
    <x v="10172"/>
    <x v="11120"/>
    <x v="517"/>
  </r>
  <r>
    <x v="7"/>
    <x v="1"/>
    <x v="33"/>
    <x v="483"/>
    <x v="517"/>
  </r>
  <r>
    <x v="7"/>
    <x v="2"/>
    <x v="17"/>
    <x v="483"/>
    <x v="517"/>
  </r>
  <r>
    <x v="8"/>
    <x v="0"/>
    <x v="10418"/>
    <x v="4425"/>
    <x v="517"/>
  </r>
  <r>
    <x v="8"/>
    <x v="1"/>
    <x v="4938"/>
    <x v="9138"/>
    <x v="517"/>
  </r>
  <r>
    <x v="8"/>
    <x v="2"/>
    <x v="10099"/>
    <x v="8307"/>
    <x v="517"/>
  </r>
  <r>
    <x v="0"/>
    <x v="0"/>
    <x v="1076"/>
    <x v="1125"/>
    <x v="518"/>
  </r>
  <r>
    <x v="0"/>
    <x v="1"/>
    <x v="1650"/>
    <x v="9325"/>
    <x v="518"/>
  </r>
  <r>
    <x v="0"/>
    <x v="2"/>
    <x v="9521"/>
    <x v="13123"/>
    <x v="518"/>
  </r>
  <r>
    <x v="1"/>
    <x v="0"/>
    <x v="6070"/>
    <x v="4770"/>
    <x v="518"/>
  </r>
  <r>
    <x v="1"/>
    <x v="1"/>
    <x v="4196"/>
    <x v="370"/>
    <x v="518"/>
  </r>
  <r>
    <x v="1"/>
    <x v="2"/>
    <x v="6194"/>
    <x v="12029"/>
    <x v="518"/>
  </r>
  <r>
    <x v="2"/>
    <x v="0"/>
    <x v="18488"/>
    <x v="18288"/>
    <x v="518"/>
  </r>
  <r>
    <x v="2"/>
    <x v="1"/>
    <x v="19672"/>
    <x v="19025"/>
    <x v="518"/>
  </r>
  <r>
    <x v="2"/>
    <x v="2"/>
    <x v="18248"/>
    <x v="20070"/>
    <x v="518"/>
  </r>
  <r>
    <x v="3"/>
    <x v="0"/>
    <x v="12884"/>
    <x v="12695"/>
    <x v="518"/>
  </r>
  <r>
    <x v="3"/>
    <x v="1"/>
    <x v="15494"/>
    <x v="12894"/>
    <x v="518"/>
  </r>
  <r>
    <x v="3"/>
    <x v="2"/>
    <x v="15151"/>
    <x v="15618"/>
    <x v="518"/>
  </r>
  <r>
    <x v="4"/>
    <x v="0"/>
    <x v="1952"/>
    <x v="1320"/>
    <x v="518"/>
  </r>
  <r>
    <x v="4"/>
    <x v="1"/>
    <x v="863"/>
    <x v="4779"/>
    <x v="518"/>
  </r>
  <r>
    <x v="4"/>
    <x v="2"/>
    <x v="2137"/>
    <x v="8437"/>
    <x v="518"/>
  </r>
  <r>
    <x v="5"/>
    <x v="0"/>
    <x v="16358"/>
    <x v="16883"/>
    <x v="518"/>
  </r>
  <r>
    <x v="5"/>
    <x v="1"/>
    <x v="14771"/>
    <x v="10185"/>
    <x v="518"/>
  </r>
  <r>
    <x v="5"/>
    <x v="2"/>
    <x v="13150"/>
    <x v="12124"/>
    <x v="518"/>
  </r>
  <r>
    <x v="7"/>
    <x v="1"/>
    <x v="665"/>
    <x v="356"/>
    <x v="518"/>
  </r>
  <r>
    <x v="8"/>
    <x v="0"/>
    <x v="10297"/>
    <x v="6708"/>
    <x v="518"/>
  </r>
  <r>
    <x v="8"/>
    <x v="1"/>
    <x v="3555"/>
    <x v="3996"/>
    <x v="518"/>
  </r>
  <r>
    <x v="8"/>
    <x v="2"/>
    <x v="4143"/>
    <x v="1066"/>
    <x v="518"/>
  </r>
  <r>
    <x v="0"/>
    <x v="0"/>
    <x v="44"/>
    <x v="540"/>
    <x v="519"/>
  </r>
  <r>
    <x v="0"/>
    <x v="1"/>
    <x v="1628"/>
    <x v="134"/>
    <x v="519"/>
  </r>
  <r>
    <x v="0"/>
    <x v="2"/>
    <x v="4201"/>
    <x v="11537"/>
    <x v="519"/>
  </r>
  <r>
    <x v="1"/>
    <x v="0"/>
    <x v="9758"/>
    <x v="7869"/>
    <x v="519"/>
  </r>
  <r>
    <x v="1"/>
    <x v="1"/>
    <x v="7169"/>
    <x v="1632"/>
    <x v="519"/>
  </r>
  <r>
    <x v="1"/>
    <x v="2"/>
    <x v="4046"/>
    <x v="8416"/>
    <x v="519"/>
  </r>
  <r>
    <x v="2"/>
    <x v="0"/>
    <x v="20018"/>
    <x v="18785"/>
    <x v="519"/>
  </r>
  <r>
    <x v="2"/>
    <x v="1"/>
    <x v="19734"/>
    <x v="19275"/>
    <x v="519"/>
  </r>
  <r>
    <x v="2"/>
    <x v="2"/>
    <x v="17963"/>
    <x v="19693"/>
    <x v="519"/>
  </r>
  <r>
    <x v="3"/>
    <x v="0"/>
    <x v="13233"/>
    <x v="9986"/>
    <x v="519"/>
  </r>
  <r>
    <x v="3"/>
    <x v="1"/>
    <x v="15194"/>
    <x v="9777"/>
    <x v="519"/>
  </r>
  <r>
    <x v="3"/>
    <x v="2"/>
    <x v="16261"/>
    <x v="15354"/>
    <x v="519"/>
  </r>
  <r>
    <x v="4"/>
    <x v="0"/>
    <x v="902"/>
    <x v="698"/>
    <x v="519"/>
  </r>
  <r>
    <x v="4"/>
    <x v="1"/>
    <x v="1"/>
    <x v="255"/>
    <x v="519"/>
  </r>
  <r>
    <x v="4"/>
    <x v="2"/>
    <x v="699"/>
    <x v="1495"/>
    <x v="519"/>
  </r>
  <r>
    <x v="5"/>
    <x v="0"/>
    <x v="16465"/>
    <x v="16497"/>
    <x v="519"/>
  </r>
  <r>
    <x v="5"/>
    <x v="1"/>
    <x v="11734"/>
    <x v="11929"/>
    <x v="519"/>
  </r>
  <r>
    <x v="5"/>
    <x v="2"/>
    <x v="13337"/>
    <x v="9016"/>
    <x v="519"/>
  </r>
  <r>
    <x v="6"/>
    <x v="2"/>
    <x v="156"/>
    <x v="8469"/>
    <x v="519"/>
  </r>
  <r>
    <x v="7"/>
    <x v="0"/>
    <x v="20"/>
    <x v="483"/>
    <x v="519"/>
  </r>
  <r>
    <x v="7"/>
    <x v="1"/>
    <x v="2320"/>
    <x v="1598"/>
    <x v="519"/>
  </r>
  <r>
    <x v="8"/>
    <x v="0"/>
    <x v="7254"/>
    <x v="7510"/>
    <x v="519"/>
  </r>
  <r>
    <x v="8"/>
    <x v="1"/>
    <x v="4636"/>
    <x v="3601"/>
    <x v="519"/>
  </r>
  <r>
    <x v="8"/>
    <x v="2"/>
    <x v="5220"/>
    <x v="10823"/>
    <x v="519"/>
  </r>
  <r>
    <x v="0"/>
    <x v="0"/>
    <x v="5119"/>
    <x v="4743"/>
    <x v="520"/>
  </r>
  <r>
    <x v="0"/>
    <x v="1"/>
    <x v="3461"/>
    <x v="666"/>
    <x v="520"/>
  </r>
  <r>
    <x v="0"/>
    <x v="2"/>
    <x v="10630"/>
    <x v="10615"/>
    <x v="520"/>
  </r>
  <r>
    <x v="1"/>
    <x v="0"/>
    <x v="11206"/>
    <x v="8935"/>
    <x v="520"/>
  </r>
  <r>
    <x v="1"/>
    <x v="1"/>
    <x v="5524"/>
    <x v="7165"/>
    <x v="520"/>
  </r>
  <r>
    <x v="1"/>
    <x v="2"/>
    <x v="8294"/>
    <x v="8267"/>
    <x v="520"/>
  </r>
  <r>
    <x v="2"/>
    <x v="0"/>
    <x v="19228"/>
    <x v="20041"/>
    <x v="520"/>
  </r>
  <r>
    <x v="2"/>
    <x v="1"/>
    <x v="19318"/>
    <x v="17407"/>
    <x v="520"/>
  </r>
  <r>
    <x v="2"/>
    <x v="2"/>
    <x v="19493"/>
    <x v="20117"/>
    <x v="520"/>
  </r>
  <r>
    <x v="3"/>
    <x v="0"/>
    <x v="13187"/>
    <x v="11713"/>
    <x v="520"/>
  </r>
  <r>
    <x v="3"/>
    <x v="1"/>
    <x v="16137"/>
    <x v="12513"/>
    <x v="520"/>
  </r>
  <r>
    <x v="3"/>
    <x v="2"/>
    <x v="13658"/>
    <x v="14630"/>
    <x v="520"/>
  </r>
  <r>
    <x v="4"/>
    <x v="0"/>
    <x v="720"/>
    <x v="2817"/>
    <x v="520"/>
  </r>
  <r>
    <x v="4"/>
    <x v="1"/>
    <x v="173"/>
    <x v="4234"/>
    <x v="520"/>
  </r>
  <r>
    <x v="4"/>
    <x v="2"/>
    <x v="82"/>
    <x v="923"/>
    <x v="520"/>
  </r>
  <r>
    <x v="5"/>
    <x v="0"/>
    <x v="16503"/>
    <x v="15974"/>
    <x v="520"/>
  </r>
  <r>
    <x v="5"/>
    <x v="1"/>
    <x v="15060"/>
    <x v="14006"/>
    <x v="520"/>
  </r>
  <r>
    <x v="5"/>
    <x v="2"/>
    <x v="11131"/>
    <x v="6835"/>
    <x v="520"/>
  </r>
  <r>
    <x v="6"/>
    <x v="0"/>
    <x v="2390"/>
    <x v="1027"/>
    <x v="520"/>
  </r>
  <r>
    <x v="7"/>
    <x v="0"/>
    <x v="1339"/>
    <x v="483"/>
    <x v="520"/>
  </r>
  <r>
    <x v="7"/>
    <x v="1"/>
    <x v="1325"/>
    <x v="849"/>
    <x v="520"/>
  </r>
  <r>
    <x v="7"/>
    <x v="2"/>
    <x v="5366"/>
    <x v="891"/>
    <x v="520"/>
  </r>
  <r>
    <x v="8"/>
    <x v="0"/>
    <x v="9884"/>
    <x v="7321"/>
    <x v="520"/>
  </r>
  <r>
    <x v="8"/>
    <x v="1"/>
    <x v="9037"/>
    <x v="5318"/>
    <x v="520"/>
  </r>
  <r>
    <x v="8"/>
    <x v="2"/>
    <x v="5772"/>
    <x v="3639"/>
    <x v="520"/>
  </r>
  <r>
    <x v="0"/>
    <x v="0"/>
    <x v="4299"/>
    <x v="4091"/>
    <x v="521"/>
  </r>
  <r>
    <x v="0"/>
    <x v="1"/>
    <x v="2693"/>
    <x v="3476"/>
    <x v="521"/>
  </r>
  <r>
    <x v="0"/>
    <x v="2"/>
    <x v="6032"/>
    <x v="13614"/>
    <x v="521"/>
  </r>
  <r>
    <x v="1"/>
    <x v="0"/>
    <x v="11020"/>
    <x v="9771"/>
    <x v="521"/>
  </r>
  <r>
    <x v="1"/>
    <x v="1"/>
    <x v="9347"/>
    <x v="11986"/>
    <x v="521"/>
  </r>
  <r>
    <x v="1"/>
    <x v="2"/>
    <x v="5371"/>
    <x v="7914"/>
    <x v="521"/>
  </r>
  <r>
    <x v="2"/>
    <x v="0"/>
    <x v="18170"/>
    <x v="18513"/>
    <x v="521"/>
  </r>
  <r>
    <x v="2"/>
    <x v="1"/>
    <x v="20189"/>
    <x v="18274"/>
    <x v="521"/>
  </r>
  <r>
    <x v="2"/>
    <x v="2"/>
    <x v="17449"/>
    <x v="19959"/>
    <x v="521"/>
  </r>
  <r>
    <x v="3"/>
    <x v="0"/>
    <x v="13259"/>
    <x v="15024"/>
    <x v="521"/>
  </r>
  <r>
    <x v="3"/>
    <x v="1"/>
    <x v="14635"/>
    <x v="14486"/>
    <x v="521"/>
  </r>
  <r>
    <x v="3"/>
    <x v="2"/>
    <x v="15604"/>
    <x v="13983"/>
    <x v="521"/>
  </r>
  <r>
    <x v="4"/>
    <x v="0"/>
    <x v="1254"/>
    <x v="2441"/>
    <x v="521"/>
  </r>
  <r>
    <x v="4"/>
    <x v="1"/>
    <x v="324"/>
    <x v="1238"/>
    <x v="521"/>
  </r>
  <r>
    <x v="4"/>
    <x v="2"/>
    <x v="1413"/>
    <x v="1837"/>
    <x v="521"/>
  </r>
  <r>
    <x v="5"/>
    <x v="0"/>
    <x v="16772"/>
    <x v="17005"/>
    <x v="521"/>
  </r>
  <r>
    <x v="5"/>
    <x v="1"/>
    <x v="11612"/>
    <x v="6989"/>
    <x v="521"/>
  </r>
  <r>
    <x v="5"/>
    <x v="2"/>
    <x v="11907"/>
    <x v="12158"/>
    <x v="521"/>
  </r>
  <r>
    <x v="6"/>
    <x v="0"/>
    <x v="3043"/>
    <x v="12028"/>
    <x v="521"/>
  </r>
  <r>
    <x v="7"/>
    <x v="1"/>
    <x v="703"/>
    <x v="396"/>
    <x v="521"/>
  </r>
  <r>
    <x v="8"/>
    <x v="0"/>
    <x v="10230"/>
    <x v="10562"/>
    <x v="521"/>
  </r>
  <r>
    <x v="8"/>
    <x v="1"/>
    <x v="4848"/>
    <x v="4566"/>
    <x v="521"/>
  </r>
  <r>
    <x v="8"/>
    <x v="2"/>
    <x v="2270"/>
    <x v="2620"/>
    <x v="521"/>
  </r>
  <r>
    <x v="0"/>
    <x v="0"/>
    <x v="2243"/>
    <x v="483"/>
    <x v="522"/>
  </r>
  <r>
    <x v="0"/>
    <x v="1"/>
    <x v="456"/>
    <x v="332"/>
    <x v="522"/>
  </r>
  <r>
    <x v="0"/>
    <x v="2"/>
    <x v="7751"/>
    <x v="8846"/>
    <x v="522"/>
  </r>
  <r>
    <x v="1"/>
    <x v="0"/>
    <x v="8654"/>
    <x v="7058"/>
    <x v="522"/>
  </r>
  <r>
    <x v="1"/>
    <x v="1"/>
    <x v="10573"/>
    <x v="8170"/>
    <x v="522"/>
  </r>
  <r>
    <x v="1"/>
    <x v="2"/>
    <x v="11339"/>
    <x v="13584"/>
    <x v="522"/>
  </r>
  <r>
    <x v="2"/>
    <x v="0"/>
    <x v="19790"/>
    <x v="18444"/>
    <x v="522"/>
  </r>
  <r>
    <x v="2"/>
    <x v="1"/>
    <x v="20034"/>
    <x v="18593"/>
    <x v="522"/>
  </r>
  <r>
    <x v="2"/>
    <x v="2"/>
    <x v="17771"/>
    <x v="18651"/>
    <x v="522"/>
  </r>
  <r>
    <x v="3"/>
    <x v="0"/>
    <x v="13353"/>
    <x v="14112"/>
    <x v="522"/>
  </r>
  <r>
    <x v="3"/>
    <x v="1"/>
    <x v="14777"/>
    <x v="13715"/>
    <x v="522"/>
  </r>
  <r>
    <x v="3"/>
    <x v="2"/>
    <x v="11740"/>
    <x v="9462"/>
    <x v="522"/>
  </r>
  <r>
    <x v="4"/>
    <x v="0"/>
    <x v="1630"/>
    <x v="4479"/>
    <x v="522"/>
  </r>
  <r>
    <x v="4"/>
    <x v="1"/>
    <x v="454"/>
    <x v="2517"/>
    <x v="522"/>
  </r>
  <r>
    <x v="4"/>
    <x v="2"/>
    <x v="17"/>
    <x v="422"/>
    <x v="522"/>
  </r>
  <r>
    <x v="5"/>
    <x v="0"/>
    <x v="17223"/>
    <x v="16958"/>
    <x v="522"/>
  </r>
  <r>
    <x v="5"/>
    <x v="1"/>
    <x v="13185"/>
    <x v="16177"/>
    <x v="522"/>
  </r>
  <r>
    <x v="5"/>
    <x v="2"/>
    <x v="13562"/>
    <x v="13615"/>
    <x v="522"/>
  </r>
  <r>
    <x v="6"/>
    <x v="0"/>
    <x v="161"/>
    <x v="2801"/>
    <x v="522"/>
  </r>
  <r>
    <x v="6"/>
    <x v="2"/>
    <x v="68"/>
    <x v="3838"/>
    <x v="522"/>
  </r>
  <r>
    <x v="7"/>
    <x v="0"/>
    <x v="378"/>
    <x v="756"/>
    <x v="522"/>
  </r>
  <r>
    <x v="7"/>
    <x v="1"/>
    <x v="703"/>
    <x v="396"/>
    <x v="522"/>
  </r>
  <r>
    <x v="7"/>
    <x v="2"/>
    <x v="627"/>
    <x v="539"/>
    <x v="522"/>
  </r>
  <r>
    <x v="8"/>
    <x v="0"/>
    <x v="8989"/>
    <x v="2833"/>
    <x v="522"/>
  </r>
  <r>
    <x v="8"/>
    <x v="1"/>
    <x v="12547"/>
    <x v="10624"/>
    <x v="522"/>
  </r>
  <r>
    <x v="8"/>
    <x v="2"/>
    <x v="5429"/>
    <x v="5690"/>
    <x v="522"/>
  </r>
  <r>
    <x v="0"/>
    <x v="0"/>
    <x v="3716"/>
    <x v="728"/>
    <x v="523"/>
  </r>
  <r>
    <x v="0"/>
    <x v="1"/>
    <x v="7890"/>
    <x v="5550"/>
    <x v="523"/>
  </r>
  <r>
    <x v="0"/>
    <x v="2"/>
    <x v="9665"/>
    <x v="8621"/>
    <x v="523"/>
  </r>
  <r>
    <x v="1"/>
    <x v="0"/>
    <x v="8717"/>
    <x v="10444"/>
    <x v="523"/>
  </r>
  <r>
    <x v="1"/>
    <x v="1"/>
    <x v="4297"/>
    <x v="4076"/>
    <x v="523"/>
  </r>
  <r>
    <x v="1"/>
    <x v="2"/>
    <x v="941"/>
    <x v="6985"/>
    <x v="523"/>
  </r>
  <r>
    <x v="2"/>
    <x v="0"/>
    <x v="18835"/>
    <x v="17896"/>
    <x v="523"/>
  </r>
  <r>
    <x v="2"/>
    <x v="1"/>
    <x v="20211"/>
    <x v="19333"/>
    <x v="523"/>
  </r>
  <r>
    <x v="2"/>
    <x v="2"/>
    <x v="18498"/>
    <x v="20054"/>
    <x v="523"/>
  </r>
  <r>
    <x v="3"/>
    <x v="0"/>
    <x v="13664"/>
    <x v="13163"/>
    <x v="523"/>
  </r>
  <r>
    <x v="3"/>
    <x v="1"/>
    <x v="13803"/>
    <x v="15619"/>
    <x v="523"/>
  </r>
  <r>
    <x v="3"/>
    <x v="2"/>
    <x v="14515"/>
    <x v="14571"/>
    <x v="523"/>
  </r>
  <r>
    <x v="4"/>
    <x v="0"/>
    <x v="399"/>
    <x v="1462"/>
    <x v="523"/>
  </r>
  <r>
    <x v="4"/>
    <x v="1"/>
    <x v="47"/>
    <x v="1191"/>
    <x v="523"/>
  </r>
  <r>
    <x v="4"/>
    <x v="2"/>
    <x v="1321"/>
    <x v="2231"/>
    <x v="523"/>
  </r>
  <r>
    <x v="5"/>
    <x v="0"/>
    <x v="16642"/>
    <x v="16711"/>
    <x v="523"/>
  </r>
  <r>
    <x v="5"/>
    <x v="1"/>
    <x v="14769"/>
    <x v="16784"/>
    <x v="523"/>
  </r>
  <r>
    <x v="5"/>
    <x v="2"/>
    <x v="10855"/>
    <x v="11140"/>
    <x v="523"/>
  </r>
  <r>
    <x v="6"/>
    <x v="0"/>
    <x v="384"/>
    <x v="2"/>
    <x v="523"/>
  </r>
  <r>
    <x v="7"/>
    <x v="1"/>
    <x v="7230"/>
    <x v="841"/>
    <x v="523"/>
  </r>
  <r>
    <x v="8"/>
    <x v="0"/>
    <x v="3757"/>
    <x v="4232"/>
    <x v="523"/>
  </r>
  <r>
    <x v="8"/>
    <x v="1"/>
    <x v="10121"/>
    <x v="9592"/>
    <x v="523"/>
  </r>
  <r>
    <x v="8"/>
    <x v="2"/>
    <x v="8237"/>
    <x v="9784"/>
    <x v="523"/>
  </r>
  <r>
    <x v="0"/>
    <x v="0"/>
    <x v="1852"/>
    <x v="3151"/>
    <x v="524"/>
  </r>
  <r>
    <x v="0"/>
    <x v="1"/>
    <x v="2079"/>
    <x v="8068"/>
    <x v="524"/>
  </r>
  <r>
    <x v="0"/>
    <x v="2"/>
    <x v="8273"/>
    <x v="3835"/>
    <x v="524"/>
  </r>
  <r>
    <x v="1"/>
    <x v="0"/>
    <x v="5888"/>
    <x v="3526"/>
    <x v="524"/>
  </r>
  <r>
    <x v="1"/>
    <x v="1"/>
    <x v="9997"/>
    <x v="1278"/>
    <x v="524"/>
  </r>
  <r>
    <x v="1"/>
    <x v="2"/>
    <x v="10353"/>
    <x v="11560"/>
    <x v="524"/>
  </r>
  <r>
    <x v="2"/>
    <x v="0"/>
    <x v="19150"/>
    <x v="19246"/>
    <x v="524"/>
  </r>
  <r>
    <x v="2"/>
    <x v="1"/>
    <x v="18252"/>
    <x v="18657"/>
    <x v="524"/>
  </r>
  <r>
    <x v="2"/>
    <x v="2"/>
    <x v="19433"/>
    <x v="19719"/>
    <x v="524"/>
  </r>
  <r>
    <x v="3"/>
    <x v="0"/>
    <x v="13459"/>
    <x v="11033"/>
    <x v="524"/>
  </r>
  <r>
    <x v="3"/>
    <x v="1"/>
    <x v="15639"/>
    <x v="14463"/>
    <x v="524"/>
  </r>
  <r>
    <x v="3"/>
    <x v="2"/>
    <x v="16083"/>
    <x v="16417"/>
    <x v="524"/>
  </r>
  <r>
    <x v="4"/>
    <x v="0"/>
    <x v="3947"/>
    <x v="1979"/>
    <x v="524"/>
  </r>
  <r>
    <x v="4"/>
    <x v="1"/>
    <x v="1"/>
    <x v="255"/>
    <x v="524"/>
  </r>
  <r>
    <x v="4"/>
    <x v="2"/>
    <x v="2192"/>
    <x v="10012"/>
    <x v="524"/>
  </r>
  <r>
    <x v="5"/>
    <x v="0"/>
    <x v="16403"/>
    <x v="17220"/>
    <x v="524"/>
  </r>
  <r>
    <x v="5"/>
    <x v="1"/>
    <x v="11158"/>
    <x v="6356"/>
    <x v="524"/>
  </r>
  <r>
    <x v="5"/>
    <x v="2"/>
    <x v="14118"/>
    <x v="12704"/>
    <x v="524"/>
  </r>
  <r>
    <x v="6"/>
    <x v="2"/>
    <x v="156"/>
    <x v="8469"/>
    <x v="524"/>
  </r>
  <r>
    <x v="7"/>
    <x v="1"/>
    <x v="471"/>
    <x v="483"/>
    <x v="524"/>
  </r>
  <r>
    <x v="8"/>
    <x v="0"/>
    <x v="6641"/>
    <x v="10614"/>
    <x v="524"/>
  </r>
  <r>
    <x v="8"/>
    <x v="1"/>
    <x v="8368"/>
    <x v="7773"/>
    <x v="524"/>
  </r>
  <r>
    <x v="8"/>
    <x v="2"/>
    <x v="9367"/>
    <x v="7134"/>
    <x v="524"/>
  </r>
  <r>
    <x v="0"/>
    <x v="0"/>
    <x v="2760"/>
    <x v="3338"/>
    <x v="525"/>
  </r>
  <r>
    <x v="0"/>
    <x v="1"/>
    <x v="4651"/>
    <x v="3250"/>
    <x v="525"/>
  </r>
  <r>
    <x v="0"/>
    <x v="2"/>
    <x v="6787"/>
    <x v="6083"/>
    <x v="525"/>
  </r>
  <r>
    <x v="1"/>
    <x v="0"/>
    <x v="10773"/>
    <x v="6292"/>
    <x v="525"/>
  </r>
  <r>
    <x v="1"/>
    <x v="1"/>
    <x v="10412"/>
    <x v="3552"/>
    <x v="525"/>
  </r>
  <r>
    <x v="1"/>
    <x v="2"/>
    <x v="6099"/>
    <x v="11186"/>
    <x v="525"/>
  </r>
  <r>
    <x v="2"/>
    <x v="0"/>
    <x v="19765"/>
    <x v="19934"/>
    <x v="525"/>
  </r>
  <r>
    <x v="2"/>
    <x v="1"/>
    <x v="19742"/>
    <x v="18491"/>
    <x v="525"/>
  </r>
  <r>
    <x v="2"/>
    <x v="2"/>
    <x v="17510"/>
    <x v="18087"/>
    <x v="525"/>
  </r>
  <r>
    <x v="3"/>
    <x v="0"/>
    <x v="12815"/>
    <x v="12818"/>
    <x v="525"/>
  </r>
  <r>
    <x v="3"/>
    <x v="1"/>
    <x v="15208"/>
    <x v="14487"/>
    <x v="525"/>
  </r>
  <r>
    <x v="3"/>
    <x v="2"/>
    <x v="15750"/>
    <x v="15572"/>
    <x v="525"/>
  </r>
  <r>
    <x v="4"/>
    <x v="0"/>
    <x v="3"/>
    <x v="483"/>
    <x v="525"/>
  </r>
  <r>
    <x v="4"/>
    <x v="1"/>
    <x v="430"/>
    <x v="769"/>
    <x v="525"/>
  </r>
  <r>
    <x v="4"/>
    <x v="2"/>
    <x v="365"/>
    <x v="561"/>
    <x v="525"/>
  </r>
  <r>
    <x v="5"/>
    <x v="0"/>
    <x v="17129"/>
    <x v="17235"/>
    <x v="525"/>
  </r>
  <r>
    <x v="5"/>
    <x v="1"/>
    <x v="15105"/>
    <x v="14323"/>
    <x v="525"/>
  </r>
  <r>
    <x v="5"/>
    <x v="2"/>
    <x v="13755"/>
    <x v="14061"/>
    <x v="525"/>
  </r>
  <r>
    <x v="6"/>
    <x v="0"/>
    <x v="342"/>
    <x v="13327"/>
    <x v="525"/>
  </r>
  <r>
    <x v="6"/>
    <x v="1"/>
    <x v="6517"/>
    <x v="3524"/>
    <x v="525"/>
  </r>
  <r>
    <x v="6"/>
    <x v="2"/>
    <x v="0"/>
    <x v="483"/>
    <x v="525"/>
  </r>
  <r>
    <x v="7"/>
    <x v="1"/>
    <x v="391"/>
    <x v="578"/>
    <x v="525"/>
  </r>
  <r>
    <x v="8"/>
    <x v="0"/>
    <x v="8459"/>
    <x v="5038"/>
    <x v="525"/>
  </r>
  <r>
    <x v="8"/>
    <x v="1"/>
    <x v="6542"/>
    <x v="602"/>
    <x v="525"/>
  </r>
  <r>
    <x v="8"/>
    <x v="2"/>
    <x v="6838"/>
    <x v="8969"/>
    <x v="525"/>
  </r>
  <r>
    <x v="0"/>
    <x v="0"/>
    <x v="2942"/>
    <x v="7672"/>
    <x v="526"/>
  </r>
  <r>
    <x v="0"/>
    <x v="1"/>
    <x v="4339"/>
    <x v="9951"/>
    <x v="526"/>
  </r>
  <r>
    <x v="0"/>
    <x v="2"/>
    <x v="6912"/>
    <x v="7586"/>
    <x v="526"/>
  </r>
  <r>
    <x v="1"/>
    <x v="0"/>
    <x v="10145"/>
    <x v="394"/>
    <x v="526"/>
  </r>
  <r>
    <x v="1"/>
    <x v="1"/>
    <x v="6068"/>
    <x v="6578"/>
    <x v="526"/>
  </r>
  <r>
    <x v="1"/>
    <x v="2"/>
    <x v="6932"/>
    <x v="6850"/>
    <x v="526"/>
  </r>
  <r>
    <x v="2"/>
    <x v="0"/>
    <x v="17654"/>
    <x v="17932"/>
    <x v="526"/>
  </r>
  <r>
    <x v="2"/>
    <x v="1"/>
    <x v="19854"/>
    <x v="18354"/>
    <x v="526"/>
  </r>
  <r>
    <x v="2"/>
    <x v="2"/>
    <x v="18349"/>
    <x v="20240"/>
    <x v="526"/>
  </r>
  <r>
    <x v="3"/>
    <x v="0"/>
    <x v="12404"/>
    <x v="14621"/>
    <x v="526"/>
  </r>
  <r>
    <x v="3"/>
    <x v="1"/>
    <x v="14474"/>
    <x v="14260"/>
    <x v="526"/>
  </r>
  <r>
    <x v="3"/>
    <x v="2"/>
    <x v="13805"/>
    <x v="15738"/>
    <x v="526"/>
  </r>
  <r>
    <x v="4"/>
    <x v="0"/>
    <x v="171"/>
    <x v="534"/>
    <x v="526"/>
  </r>
  <r>
    <x v="4"/>
    <x v="1"/>
    <x v="606"/>
    <x v="4552"/>
    <x v="526"/>
  </r>
  <r>
    <x v="4"/>
    <x v="2"/>
    <x v="4336"/>
    <x v="4278"/>
    <x v="526"/>
  </r>
  <r>
    <x v="5"/>
    <x v="0"/>
    <x v="16723"/>
    <x v="17854"/>
    <x v="526"/>
  </r>
  <r>
    <x v="5"/>
    <x v="1"/>
    <x v="12104"/>
    <x v="8311"/>
    <x v="526"/>
  </r>
  <r>
    <x v="5"/>
    <x v="2"/>
    <x v="14409"/>
    <x v="15193"/>
    <x v="526"/>
  </r>
  <r>
    <x v="6"/>
    <x v="0"/>
    <x v="1029"/>
    <x v="3305"/>
    <x v="526"/>
  </r>
  <r>
    <x v="6"/>
    <x v="2"/>
    <x v="0"/>
    <x v="483"/>
    <x v="526"/>
  </r>
  <r>
    <x v="7"/>
    <x v="1"/>
    <x v="665"/>
    <x v="356"/>
    <x v="526"/>
  </r>
  <r>
    <x v="7"/>
    <x v="2"/>
    <x v="8187"/>
    <x v="1431"/>
    <x v="526"/>
  </r>
  <r>
    <x v="8"/>
    <x v="0"/>
    <x v="9657"/>
    <x v="3187"/>
    <x v="526"/>
  </r>
  <r>
    <x v="8"/>
    <x v="1"/>
    <x v="7157"/>
    <x v="5150"/>
    <x v="526"/>
  </r>
  <r>
    <x v="8"/>
    <x v="2"/>
    <x v="9719"/>
    <x v="7779"/>
    <x v="526"/>
  </r>
  <r>
    <x v="0"/>
    <x v="0"/>
    <x v="3075"/>
    <x v="4809"/>
    <x v="527"/>
  </r>
  <r>
    <x v="0"/>
    <x v="1"/>
    <x v="5472"/>
    <x v="9797"/>
    <x v="527"/>
  </r>
  <r>
    <x v="0"/>
    <x v="2"/>
    <x v="6373"/>
    <x v="2515"/>
    <x v="527"/>
  </r>
  <r>
    <x v="1"/>
    <x v="0"/>
    <x v="7672"/>
    <x v="3693"/>
    <x v="527"/>
  </r>
  <r>
    <x v="1"/>
    <x v="1"/>
    <x v="9815"/>
    <x v="15612"/>
    <x v="527"/>
  </r>
  <r>
    <x v="1"/>
    <x v="2"/>
    <x v="6876"/>
    <x v="10278"/>
    <x v="527"/>
  </r>
  <r>
    <x v="2"/>
    <x v="0"/>
    <x v="18774"/>
    <x v="18356"/>
    <x v="527"/>
  </r>
  <r>
    <x v="2"/>
    <x v="1"/>
    <x v="19054"/>
    <x v="19413"/>
    <x v="527"/>
  </r>
  <r>
    <x v="2"/>
    <x v="2"/>
    <x v="17402"/>
    <x v="18839"/>
    <x v="527"/>
  </r>
  <r>
    <x v="3"/>
    <x v="0"/>
    <x v="13006"/>
    <x v="12966"/>
    <x v="527"/>
  </r>
  <r>
    <x v="3"/>
    <x v="1"/>
    <x v="15341"/>
    <x v="10408"/>
    <x v="527"/>
  </r>
  <r>
    <x v="3"/>
    <x v="2"/>
    <x v="16057"/>
    <x v="15528"/>
    <x v="527"/>
  </r>
  <r>
    <x v="4"/>
    <x v="0"/>
    <x v="1526"/>
    <x v="2504"/>
    <x v="527"/>
  </r>
  <r>
    <x v="4"/>
    <x v="1"/>
    <x v="422"/>
    <x v="4580"/>
    <x v="527"/>
  </r>
  <r>
    <x v="4"/>
    <x v="2"/>
    <x v="1244"/>
    <x v="847"/>
    <x v="527"/>
  </r>
  <r>
    <x v="5"/>
    <x v="0"/>
    <x v="17087"/>
    <x v="17381"/>
    <x v="527"/>
  </r>
  <r>
    <x v="5"/>
    <x v="1"/>
    <x v="14513"/>
    <x v="9821"/>
    <x v="527"/>
  </r>
  <r>
    <x v="5"/>
    <x v="2"/>
    <x v="11350"/>
    <x v="6810"/>
    <x v="527"/>
  </r>
  <r>
    <x v="6"/>
    <x v="0"/>
    <x v="1465"/>
    <x v="1579"/>
    <x v="527"/>
  </r>
  <r>
    <x v="7"/>
    <x v="1"/>
    <x v="1001"/>
    <x v="1598"/>
    <x v="527"/>
  </r>
  <r>
    <x v="7"/>
    <x v="2"/>
    <x v="2271"/>
    <x v="1596"/>
    <x v="527"/>
  </r>
  <r>
    <x v="8"/>
    <x v="0"/>
    <x v="7834"/>
    <x v="3154"/>
    <x v="527"/>
  </r>
  <r>
    <x v="8"/>
    <x v="1"/>
    <x v="8965"/>
    <x v="4404"/>
    <x v="527"/>
  </r>
  <r>
    <x v="8"/>
    <x v="2"/>
    <x v="3868"/>
    <x v="10664"/>
    <x v="527"/>
  </r>
  <r>
    <x v="0"/>
    <x v="0"/>
    <x v="7398"/>
    <x v="10103"/>
    <x v="528"/>
  </r>
  <r>
    <x v="0"/>
    <x v="1"/>
    <x v="538"/>
    <x v="195"/>
    <x v="528"/>
  </r>
  <r>
    <x v="0"/>
    <x v="2"/>
    <x v="5947"/>
    <x v="8306"/>
    <x v="528"/>
  </r>
  <r>
    <x v="1"/>
    <x v="0"/>
    <x v="5069"/>
    <x v="8330"/>
    <x v="528"/>
  </r>
  <r>
    <x v="1"/>
    <x v="1"/>
    <x v="4004"/>
    <x v="2107"/>
    <x v="528"/>
  </r>
  <r>
    <x v="1"/>
    <x v="2"/>
    <x v="10700"/>
    <x v="15653"/>
    <x v="528"/>
  </r>
  <r>
    <x v="2"/>
    <x v="0"/>
    <x v="18865"/>
    <x v="17748"/>
    <x v="528"/>
  </r>
  <r>
    <x v="2"/>
    <x v="1"/>
    <x v="19214"/>
    <x v="17581"/>
    <x v="528"/>
  </r>
  <r>
    <x v="2"/>
    <x v="2"/>
    <x v="18661"/>
    <x v="18803"/>
    <x v="528"/>
  </r>
  <r>
    <x v="3"/>
    <x v="0"/>
    <x v="12091"/>
    <x v="9007"/>
    <x v="528"/>
  </r>
  <r>
    <x v="3"/>
    <x v="1"/>
    <x v="15661"/>
    <x v="15501"/>
    <x v="528"/>
  </r>
  <r>
    <x v="3"/>
    <x v="2"/>
    <x v="15346"/>
    <x v="13166"/>
    <x v="528"/>
  </r>
  <r>
    <x v="4"/>
    <x v="0"/>
    <x v="1053"/>
    <x v="4334"/>
    <x v="528"/>
  </r>
  <r>
    <x v="4"/>
    <x v="2"/>
    <x v="3163"/>
    <x v="966"/>
    <x v="528"/>
  </r>
  <r>
    <x v="5"/>
    <x v="0"/>
    <x v="17022"/>
    <x v="17048"/>
    <x v="528"/>
  </r>
  <r>
    <x v="5"/>
    <x v="1"/>
    <x v="12779"/>
    <x v="12414"/>
    <x v="528"/>
  </r>
  <r>
    <x v="5"/>
    <x v="2"/>
    <x v="11736"/>
    <x v="9728"/>
    <x v="528"/>
  </r>
  <r>
    <x v="6"/>
    <x v="1"/>
    <x v="7067"/>
    <x v="6254"/>
    <x v="528"/>
  </r>
  <r>
    <x v="7"/>
    <x v="1"/>
    <x v="391"/>
    <x v="578"/>
    <x v="528"/>
  </r>
  <r>
    <x v="7"/>
    <x v="2"/>
    <x v="2271"/>
    <x v="1596"/>
    <x v="528"/>
  </r>
  <r>
    <x v="8"/>
    <x v="0"/>
    <x v="10151"/>
    <x v="8684"/>
    <x v="528"/>
  </r>
  <r>
    <x v="8"/>
    <x v="1"/>
    <x v="8786"/>
    <x v="8756"/>
    <x v="528"/>
  </r>
  <r>
    <x v="8"/>
    <x v="2"/>
    <x v="7865"/>
    <x v="6749"/>
    <x v="528"/>
  </r>
  <r>
    <x v="0"/>
    <x v="0"/>
    <x v="4998"/>
    <x v="4628"/>
    <x v="529"/>
  </r>
  <r>
    <x v="0"/>
    <x v="1"/>
    <x v="2782"/>
    <x v="6667"/>
    <x v="529"/>
  </r>
  <r>
    <x v="0"/>
    <x v="2"/>
    <x v="5642"/>
    <x v="7919"/>
    <x v="529"/>
  </r>
  <r>
    <x v="1"/>
    <x v="0"/>
    <x v="7031"/>
    <x v="9438"/>
    <x v="529"/>
  </r>
  <r>
    <x v="1"/>
    <x v="1"/>
    <x v="7605"/>
    <x v="8477"/>
    <x v="529"/>
  </r>
  <r>
    <x v="1"/>
    <x v="2"/>
    <x v="1744"/>
    <x v="5732"/>
    <x v="529"/>
  </r>
  <r>
    <x v="2"/>
    <x v="0"/>
    <x v="18077"/>
    <x v="18610"/>
    <x v="529"/>
  </r>
  <r>
    <x v="2"/>
    <x v="1"/>
    <x v="20259"/>
    <x v="18518"/>
    <x v="529"/>
  </r>
  <r>
    <x v="2"/>
    <x v="2"/>
    <x v="17456"/>
    <x v="20025"/>
    <x v="529"/>
  </r>
  <r>
    <x v="3"/>
    <x v="0"/>
    <x v="12303"/>
    <x v="9650"/>
    <x v="529"/>
  </r>
  <r>
    <x v="3"/>
    <x v="1"/>
    <x v="15801"/>
    <x v="12936"/>
    <x v="529"/>
  </r>
  <r>
    <x v="3"/>
    <x v="2"/>
    <x v="14946"/>
    <x v="14280"/>
    <x v="529"/>
  </r>
  <r>
    <x v="4"/>
    <x v="0"/>
    <x v="793"/>
    <x v="4092"/>
    <x v="529"/>
  </r>
  <r>
    <x v="4"/>
    <x v="1"/>
    <x v="250"/>
    <x v="2740"/>
    <x v="529"/>
  </r>
  <r>
    <x v="4"/>
    <x v="2"/>
    <x v="680"/>
    <x v="126"/>
    <x v="529"/>
  </r>
  <r>
    <x v="5"/>
    <x v="0"/>
    <x v="17023"/>
    <x v="16921"/>
    <x v="529"/>
  </r>
  <r>
    <x v="5"/>
    <x v="1"/>
    <x v="13516"/>
    <x v="9956"/>
    <x v="529"/>
  </r>
  <r>
    <x v="5"/>
    <x v="2"/>
    <x v="12143"/>
    <x v="13208"/>
    <x v="529"/>
  </r>
  <r>
    <x v="6"/>
    <x v="0"/>
    <x v="60"/>
    <x v="954"/>
    <x v="529"/>
  </r>
  <r>
    <x v="6"/>
    <x v="1"/>
    <x v="3565"/>
    <x v="2604"/>
    <x v="529"/>
  </r>
  <r>
    <x v="7"/>
    <x v="0"/>
    <x v="1"/>
    <x v="1564"/>
    <x v="529"/>
  </r>
  <r>
    <x v="7"/>
    <x v="1"/>
    <x v="1801"/>
    <x v="849"/>
    <x v="529"/>
  </r>
  <r>
    <x v="7"/>
    <x v="2"/>
    <x v="627"/>
    <x v="539"/>
    <x v="529"/>
  </r>
  <r>
    <x v="8"/>
    <x v="0"/>
    <x v="6840"/>
    <x v="7264"/>
    <x v="529"/>
  </r>
  <r>
    <x v="8"/>
    <x v="1"/>
    <x v="9560"/>
    <x v="4722"/>
    <x v="529"/>
  </r>
  <r>
    <x v="8"/>
    <x v="2"/>
    <x v="6260"/>
    <x v="3481"/>
    <x v="529"/>
  </r>
  <r>
    <x v="0"/>
    <x v="0"/>
    <x v="4846"/>
    <x v="8145"/>
    <x v="530"/>
  </r>
  <r>
    <x v="0"/>
    <x v="1"/>
    <x v="2217"/>
    <x v="9060"/>
    <x v="530"/>
  </r>
  <r>
    <x v="0"/>
    <x v="2"/>
    <x v="7583"/>
    <x v="11710"/>
    <x v="530"/>
  </r>
  <r>
    <x v="1"/>
    <x v="0"/>
    <x v="5058"/>
    <x v="3052"/>
    <x v="530"/>
  </r>
  <r>
    <x v="1"/>
    <x v="1"/>
    <x v="8344"/>
    <x v="1946"/>
    <x v="530"/>
  </r>
  <r>
    <x v="1"/>
    <x v="2"/>
    <x v="7469"/>
    <x v="11182"/>
    <x v="530"/>
  </r>
  <r>
    <x v="2"/>
    <x v="0"/>
    <x v="17800"/>
    <x v="19227"/>
    <x v="530"/>
  </r>
  <r>
    <x v="2"/>
    <x v="1"/>
    <x v="19853"/>
    <x v="18575"/>
    <x v="530"/>
  </r>
  <r>
    <x v="2"/>
    <x v="2"/>
    <x v="17339"/>
    <x v="18395"/>
    <x v="530"/>
  </r>
  <r>
    <x v="3"/>
    <x v="0"/>
    <x v="11811"/>
    <x v="10571"/>
    <x v="530"/>
  </r>
  <r>
    <x v="3"/>
    <x v="1"/>
    <x v="15792"/>
    <x v="11639"/>
    <x v="530"/>
  </r>
  <r>
    <x v="3"/>
    <x v="2"/>
    <x v="14335"/>
    <x v="12876"/>
    <x v="530"/>
  </r>
  <r>
    <x v="4"/>
    <x v="0"/>
    <x v="123"/>
    <x v="3583"/>
    <x v="530"/>
  </r>
  <r>
    <x v="4"/>
    <x v="1"/>
    <x v="2937"/>
    <x v="3023"/>
    <x v="530"/>
  </r>
  <r>
    <x v="4"/>
    <x v="2"/>
    <x v="1475"/>
    <x v="3506"/>
    <x v="530"/>
  </r>
  <r>
    <x v="5"/>
    <x v="0"/>
    <x v="16386"/>
    <x v="17028"/>
    <x v="530"/>
  </r>
  <r>
    <x v="5"/>
    <x v="1"/>
    <x v="12512"/>
    <x v="15772"/>
    <x v="530"/>
  </r>
  <r>
    <x v="5"/>
    <x v="2"/>
    <x v="11184"/>
    <x v="9930"/>
    <x v="530"/>
  </r>
  <r>
    <x v="6"/>
    <x v="0"/>
    <x v="161"/>
    <x v="2801"/>
    <x v="530"/>
  </r>
  <r>
    <x v="7"/>
    <x v="0"/>
    <x v="378"/>
    <x v="756"/>
    <x v="530"/>
  </r>
  <r>
    <x v="7"/>
    <x v="2"/>
    <x v="627"/>
    <x v="539"/>
    <x v="530"/>
  </r>
  <r>
    <x v="8"/>
    <x v="0"/>
    <x v="11002"/>
    <x v="9213"/>
    <x v="530"/>
  </r>
  <r>
    <x v="8"/>
    <x v="1"/>
    <x v="5046"/>
    <x v="6813"/>
    <x v="530"/>
  </r>
  <r>
    <x v="8"/>
    <x v="2"/>
    <x v="5977"/>
    <x v="5210"/>
    <x v="530"/>
  </r>
  <r>
    <x v="0"/>
    <x v="0"/>
    <x v="1710"/>
    <x v="3591"/>
    <x v="531"/>
  </r>
  <r>
    <x v="0"/>
    <x v="1"/>
    <x v="5216"/>
    <x v="1362"/>
    <x v="531"/>
  </r>
  <r>
    <x v="0"/>
    <x v="2"/>
    <x v="3435"/>
    <x v="6490"/>
    <x v="531"/>
  </r>
  <r>
    <x v="1"/>
    <x v="0"/>
    <x v="5408"/>
    <x v="7179"/>
    <x v="531"/>
  </r>
  <r>
    <x v="1"/>
    <x v="1"/>
    <x v="4623"/>
    <x v="6654"/>
    <x v="531"/>
  </r>
  <r>
    <x v="1"/>
    <x v="2"/>
    <x v="4838"/>
    <x v="8867"/>
    <x v="531"/>
  </r>
  <r>
    <x v="2"/>
    <x v="0"/>
    <x v="20133"/>
    <x v="19666"/>
    <x v="531"/>
  </r>
  <r>
    <x v="2"/>
    <x v="1"/>
    <x v="19710"/>
    <x v="18346"/>
    <x v="531"/>
  </r>
  <r>
    <x v="2"/>
    <x v="2"/>
    <x v="17391"/>
    <x v="19742"/>
    <x v="531"/>
  </r>
  <r>
    <x v="3"/>
    <x v="0"/>
    <x v="11429"/>
    <x v="14570"/>
    <x v="531"/>
  </r>
  <r>
    <x v="3"/>
    <x v="1"/>
    <x v="15121"/>
    <x v="13559"/>
    <x v="531"/>
  </r>
  <r>
    <x v="3"/>
    <x v="2"/>
    <x v="14497"/>
    <x v="13967"/>
    <x v="531"/>
  </r>
  <r>
    <x v="4"/>
    <x v="0"/>
    <x v="123"/>
    <x v="3583"/>
    <x v="531"/>
  </r>
  <r>
    <x v="4"/>
    <x v="1"/>
    <x v="504"/>
    <x v="532"/>
    <x v="531"/>
  </r>
  <r>
    <x v="4"/>
    <x v="2"/>
    <x v="3097"/>
    <x v="8300"/>
    <x v="531"/>
  </r>
  <r>
    <x v="5"/>
    <x v="0"/>
    <x v="16389"/>
    <x v="17040"/>
    <x v="531"/>
  </r>
  <r>
    <x v="5"/>
    <x v="1"/>
    <x v="12498"/>
    <x v="11804"/>
    <x v="531"/>
  </r>
  <r>
    <x v="5"/>
    <x v="2"/>
    <x v="14955"/>
    <x v="11490"/>
    <x v="531"/>
  </r>
  <r>
    <x v="6"/>
    <x v="0"/>
    <x v="741"/>
    <x v="12026"/>
    <x v="531"/>
  </r>
  <r>
    <x v="7"/>
    <x v="1"/>
    <x v="1001"/>
    <x v="1598"/>
    <x v="531"/>
  </r>
  <r>
    <x v="7"/>
    <x v="2"/>
    <x v="17"/>
    <x v="483"/>
    <x v="531"/>
  </r>
  <r>
    <x v="8"/>
    <x v="0"/>
    <x v="6466"/>
    <x v="6324"/>
    <x v="531"/>
  </r>
  <r>
    <x v="8"/>
    <x v="1"/>
    <x v="9882"/>
    <x v="7801"/>
    <x v="531"/>
  </r>
  <r>
    <x v="8"/>
    <x v="2"/>
    <x v="8009"/>
    <x v="7691"/>
    <x v="531"/>
  </r>
  <r>
    <x v="0"/>
    <x v="0"/>
    <x v="1337"/>
    <x v="3955"/>
    <x v="532"/>
  </r>
  <r>
    <x v="0"/>
    <x v="1"/>
    <x v="1462"/>
    <x v="8663"/>
    <x v="532"/>
  </r>
  <r>
    <x v="0"/>
    <x v="2"/>
    <x v="7394"/>
    <x v="5494"/>
    <x v="532"/>
  </r>
  <r>
    <x v="1"/>
    <x v="0"/>
    <x v="9710"/>
    <x v="9496"/>
    <x v="532"/>
  </r>
  <r>
    <x v="1"/>
    <x v="1"/>
    <x v="8267"/>
    <x v="3058"/>
    <x v="532"/>
  </r>
  <r>
    <x v="1"/>
    <x v="2"/>
    <x v="9846"/>
    <x v="13438"/>
    <x v="532"/>
  </r>
  <r>
    <x v="2"/>
    <x v="0"/>
    <x v="19061"/>
    <x v="19703"/>
    <x v="532"/>
  </r>
  <r>
    <x v="2"/>
    <x v="1"/>
    <x v="20226"/>
    <x v="18481"/>
    <x v="532"/>
  </r>
  <r>
    <x v="2"/>
    <x v="2"/>
    <x v="17736"/>
    <x v="19947"/>
    <x v="532"/>
  </r>
  <r>
    <x v="3"/>
    <x v="0"/>
    <x v="11558"/>
    <x v="7101"/>
    <x v="532"/>
  </r>
  <r>
    <x v="3"/>
    <x v="1"/>
    <x v="13000"/>
    <x v="15036"/>
    <x v="532"/>
  </r>
  <r>
    <x v="3"/>
    <x v="2"/>
    <x v="14107"/>
    <x v="14777"/>
    <x v="532"/>
  </r>
  <r>
    <x v="4"/>
    <x v="0"/>
    <x v="98"/>
    <x v="477"/>
    <x v="532"/>
  </r>
  <r>
    <x v="4"/>
    <x v="1"/>
    <x v="1232"/>
    <x v="2110"/>
    <x v="532"/>
  </r>
  <r>
    <x v="4"/>
    <x v="2"/>
    <x v="465"/>
    <x v="3268"/>
    <x v="532"/>
  </r>
  <r>
    <x v="5"/>
    <x v="0"/>
    <x v="16402"/>
    <x v="16799"/>
    <x v="532"/>
  </r>
  <r>
    <x v="5"/>
    <x v="1"/>
    <x v="13236"/>
    <x v="13180"/>
    <x v="532"/>
  </r>
  <r>
    <x v="5"/>
    <x v="2"/>
    <x v="13346"/>
    <x v="10568"/>
    <x v="532"/>
  </r>
  <r>
    <x v="6"/>
    <x v="0"/>
    <x v="342"/>
    <x v="13327"/>
    <x v="532"/>
  </r>
  <r>
    <x v="7"/>
    <x v="0"/>
    <x v="1"/>
    <x v="1564"/>
    <x v="532"/>
  </r>
  <r>
    <x v="7"/>
    <x v="1"/>
    <x v="2144"/>
    <x v="578"/>
    <x v="532"/>
  </r>
  <r>
    <x v="8"/>
    <x v="0"/>
    <x v="3745"/>
    <x v="3175"/>
    <x v="532"/>
  </r>
  <r>
    <x v="8"/>
    <x v="1"/>
    <x v="4527"/>
    <x v="3215"/>
    <x v="532"/>
  </r>
  <r>
    <x v="8"/>
    <x v="2"/>
    <x v="7707"/>
    <x v="9723"/>
    <x v="532"/>
  </r>
  <r>
    <x v="0"/>
    <x v="0"/>
    <x v="6533"/>
    <x v="6027"/>
    <x v="533"/>
  </r>
  <r>
    <x v="0"/>
    <x v="1"/>
    <x v="7119"/>
    <x v="2506"/>
    <x v="533"/>
  </r>
  <r>
    <x v="0"/>
    <x v="2"/>
    <x v="2239"/>
    <x v="1555"/>
    <x v="533"/>
  </r>
  <r>
    <x v="1"/>
    <x v="0"/>
    <x v="7481"/>
    <x v="37"/>
    <x v="533"/>
  </r>
  <r>
    <x v="1"/>
    <x v="1"/>
    <x v="8739"/>
    <x v="93"/>
    <x v="533"/>
  </r>
  <r>
    <x v="1"/>
    <x v="2"/>
    <x v="8474"/>
    <x v="13606"/>
    <x v="533"/>
  </r>
  <r>
    <x v="2"/>
    <x v="0"/>
    <x v="17836"/>
    <x v="17866"/>
    <x v="533"/>
  </r>
  <r>
    <x v="2"/>
    <x v="1"/>
    <x v="19810"/>
    <x v="17813"/>
    <x v="533"/>
  </r>
  <r>
    <x v="2"/>
    <x v="2"/>
    <x v="18063"/>
    <x v="19839"/>
    <x v="533"/>
  </r>
  <r>
    <x v="3"/>
    <x v="0"/>
    <x v="12593"/>
    <x v="14941"/>
    <x v="533"/>
  </r>
  <r>
    <x v="3"/>
    <x v="1"/>
    <x v="14569"/>
    <x v="12239"/>
    <x v="533"/>
  </r>
  <r>
    <x v="3"/>
    <x v="2"/>
    <x v="15033"/>
    <x v="14683"/>
    <x v="533"/>
  </r>
  <r>
    <x v="4"/>
    <x v="0"/>
    <x v="4430"/>
    <x v="6945"/>
    <x v="533"/>
  </r>
  <r>
    <x v="4"/>
    <x v="1"/>
    <x v="1035"/>
    <x v="3172"/>
    <x v="533"/>
  </r>
  <r>
    <x v="4"/>
    <x v="2"/>
    <x v="250"/>
    <x v="427"/>
    <x v="533"/>
  </r>
  <r>
    <x v="5"/>
    <x v="0"/>
    <x v="16605"/>
    <x v="17117"/>
    <x v="533"/>
  </r>
  <r>
    <x v="5"/>
    <x v="1"/>
    <x v="13659"/>
    <x v="11984"/>
    <x v="533"/>
  </r>
  <r>
    <x v="5"/>
    <x v="2"/>
    <x v="10600"/>
    <x v="7720"/>
    <x v="533"/>
  </r>
  <r>
    <x v="6"/>
    <x v="1"/>
    <x v="6205"/>
    <x v="3562"/>
    <x v="533"/>
  </r>
  <r>
    <x v="7"/>
    <x v="0"/>
    <x v="20"/>
    <x v="483"/>
    <x v="533"/>
  </r>
  <r>
    <x v="7"/>
    <x v="1"/>
    <x v="703"/>
    <x v="396"/>
    <x v="533"/>
  </r>
  <r>
    <x v="8"/>
    <x v="0"/>
    <x v="7332"/>
    <x v="5501"/>
    <x v="533"/>
  </r>
  <r>
    <x v="8"/>
    <x v="1"/>
    <x v="4671"/>
    <x v="5369"/>
    <x v="533"/>
  </r>
  <r>
    <x v="8"/>
    <x v="2"/>
    <x v="8072"/>
    <x v="4656"/>
    <x v="533"/>
  </r>
  <r>
    <x v="0"/>
    <x v="0"/>
    <x v="991"/>
    <x v="7843"/>
    <x v="534"/>
  </r>
  <r>
    <x v="0"/>
    <x v="1"/>
    <x v="2058"/>
    <x v="7209"/>
    <x v="534"/>
  </r>
  <r>
    <x v="0"/>
    <x v="2"/>
    <x v="8534"/>
    <x v="7413"/>
    <x v="534"/>
  </r>
  <r>
    <x v="1"/>
    <x v="0"/>
    <x v="4807"/>
    <x v="3600"/>
    <x v="534"/>
  </r>
  <r>
    <x v="1"/>
    <x v="1"/>
    <x v="3008"/>
    <x v="6398"/>
    <x v="534"/>
  </r>
  <r>
    <x v="1"/>
    <x v="2"/>
    <x v="9770"/>
    <x v="14342"/>
    <x v="534"/>
  </r>
  <r>
    <x v="2"/>
    <x v="0"/>
    <x v="19718"/>
    <x v="19750"/>
    <x v="534"/>
  </r>
  <r>
    <x v="2"/>
    <x v="1"/>
    <x v="20276"/>
    <x v="18790"/>
    <x v="534"/>
  </r>
  <r>
    <x v="2"/>
    <x v="2"/>
    <x v="17557"/>
    <x v="18860"/>
    <x v="534"/>
  </r>
  <r>
    <x v="3"/>
    <x v="0"/>
    <x v="14049"/>
    <x v="13782"/>
    <x v="534"/>
  </r>
  <r>
    <x v="3"/>
    <x v="1"/>
    <x v="15773"/>
    <x v="12670"/>
    <x v="534"/>
  </r>
  <r>
    <x v="3"/>
    <x v="2"/>
    <x v="15917"/>
    <x v="14624"/>
    <x v="534"/>
  </r>
  <r>
    <x v="4"/>
    <x v="0"/>
    <x v="1149"/>
    <x v="1686"/>
    <x v="534"/>
  </r>
  <r>
    <x v="4"/>
    <x v="1"/>
    <x v="771"/>
    <x v="5664"/>
    <x v="534"/>
  </r>
  <r>
    <x v="4"/>
    <x v="2"/>
    <x v="343"/>
    <x v="398"/>
    <x v="534"/>
  </r>
  <r>
    <x v="5"/>
    <x v="0"/>
    <x v="16833"/>
    <x v="16996"/>
    <x v="534"/>
  </r>
  <r>
    <x v="5"/>
    <x v="1"/>
    <x v="14015"/>
    <x v="11918"/>
    <x v="534"/>
  </r>
  <r>
    <x v="5"/>
    <x v="2"/>
    <x v="8990"/>
    <x v="8595"/>
    <x v="534"/>
  </r>
  <r>
    <x v="6"/>
    <x v="0"/>
    <x v="1359"/>
    <x v="12053"/>
    <x v="534"/>
  </r>
  <r>
    <x v="6"/>
    <x v="2"/>
    <x v="68"/>
    <x v="3838"/>
    <x v="534"/>
  </r>
  <r>
    <x v="7"/>
    <x v="2"/>
    <x v="17"/>
    <x v="483"/>
    <x v="534"/>
  </r>
  <r>
    <x v="8"/>
    <x v="0"/>
    <x v="11022"/>
    <x v="10110"/>
    <x v="534"/>
  </r>
  <r>
    <x v="8"/>
    <x v="1"/>
    <x v="7468"/>
    <x v="7799"/>
    <x v="534"/>
  </r>
  <r>
    <x v="8"/>
    <x v="2"/>
    <x v="6162"/>
    <x v="11850"/>
    <x v="534"/>
  </r>
  <r>
    <x v="0"/>
    <x v="0"/>
    <x v="2578"/>
    <x v="7027"/>
    <x v="535"/>
  </r>
  <r>
    <x v="0"/>
    <x v="1"/>
    <x v="4008"/>
    <x v="8511"/>
    <x v="535"/>
  </r>
  <r>
    <x v="0"/>
    <x v="2"/>
    <x v="7172"/>
    <x v="12982"/>
    <x v="535"/>
  </r>
  <r>
    <x v="1"/>
    <x v="0"/>
    <x v="2860"/>
    <x v="3340"/>
    <x v="535"/>
  </r>
  <r>
    <x v="1"/>
    <x v="1"/>
    <x v="6877"/>
    <x v="5477"/>
    <x v="535"/>
  </r>
  <r>
    <x v="1"/>
    <x v="2"/>
    <x v="11295"/>
    <x v="12034"/>
    <x v="535"/>
  </r>
  <r>
    <x v="2"/>
    <x v="0"/>
    <x v="19159"/>
    <x v="18647"/>
    <x v="535"/>
  </r>
  <r>
    <x v="2"/>
    <x v="1"/>
    <x v="19643"/>
    <x v="18151"/>
    <x v="535"/>
  </r>
  <r>
    <x v="2"/>
    <x v="2"/>
    <x v="17628"/>
    <x v="19149"/>
    <x v="535"/>
  </r>
  <r>
    <x v="3"/>
    <x v="0"/>
    <x v="13787"/>
    <x v="14310"/>
    <x v="535"/>
  </r>
  <r>
    <x v="3"/>
    <x v="1"/>
    <x v="14198"/>
    <x v="13722"/>
    <x v="535"/>
  </r>
  <r>
    <x v="3"/>
    <x v="2"/>
    <x v="13131"/>
    <x v="12919"/>
    <x v="535"/>
  </r>
  <r>
    <x v="4"/>
    <x v="0"/>
    <x v="577"/>
    <x v="3568"/>
    <x v="535"/>
  </r>
  <r>
    <x v="4"/>
    <x v="1"/>
    <x v="4"/>
    <x v="1218"/>
    <x v="535"/>
  </r>
  <r>
    <x v="4"/>
    <x v="2"/>
    <x v="9661"/>
    <x v="3265"/>
    <x v="535"/>
  </r>
  <r>
    <x v="5"/>
    <x v="0"/>
    <x v="16832"/>
    <x v="16058"/>
    <x v="535"/>
  </r>
  <r>
    <x v="5"/>
    <x v="1"/>
    <x v="12879"/>
    <x v="16367"/>
    <x v="535"/>
  </r>
  <r>
    <x v="5"/>
    <x v="2"/>
    <x v="12420"/>
    <x v="11924"/>
    <x v="535"/>
  </r>
  <r>
    <x v="6"/>
    <x v="0"/>
    <x v="3043"/>
    <x v="12028"/>
    <x v="535"/>
  </r>
  <r>
    <x v="6"/>
    <x v="1"/>
    <x v="180"/>
    <x v="8195"/>
    <x v="535"/>
  </r>
  <r>
    <x v="7"/>
    <x v="1"/>
    <x v="703"/>
    <x v="396"/>
    <x v="535"/>
  </r>
  <r>
    <x v="7"/>
    <x v="2"/>
    <x v="2271"/>
    <x v="1596"/>
    <x v="535"/>
  </r>
  <r>
    <x v="8"/>
    <x v="0"/>
    <x v="7307"/>
    <x v="10276"/>
    <x v="535"/>
  </r>
  <r>
    <x v="8"/>
    <x v="1"/>
    <x v="4977"/>
    <x v="7780"/>
    <x v="535"/>
  </r>
  <r>
    <x v="8"/>
    <x v="2"/>
    <x v="1930"/>
    <x v="786"/>
    <x v="535"/>
  </r>
  <r>
    <x v="0"/>
    <x v="0"/>
    <x v="2125"/>
    <x v="5140"/>
    <x v="536"/>
  </r>
  <r>
    <x v="0"/>
    <x v="1"/>
    <x v="2951"/>
    <x v="12473"/>
    <x v="536"/>
  </r>
  <r>
    <x v="0"/>
    <x v="2"/>
    <x v="4710"/>
    <x v="5912"/>
    <x v="536"/>
  </r>
  <r>
    <x v="1"/>
    <x v="0"/>
    <x v="9260"/>
    <x v="5021"/>
    <x v="536"/>
  </r>
  <r>
    <x v="1"/>
    <x v="1"/>
    <x v="5471"/>
    <x v="5220"/>
    <x v="536"/>
  </r>
  <r>
    <x v="1"/>
    <x v="2"/>
    <x v="10622"/>
    <x v="6957"/>
    <x v="536"/>
  </r>
  <r>
    <x v="2"/>
    <x v="0"/>
    <x v="18870"/>
    <x v="19594"/>
    <x v="536"/>
  </r>
  <r>
    <x v="2"/>
    <x v="1"/>
    <x v="20096"/>
    <x v="19648"/>
    <x v="536"/>
  </r>
  <r>
    <x v="2"/>
    <x v="2"/>
    <x v="18553"/>
    <x v="19581"/>
    <x v="536"/>
  </r>
  <r>
    <x v="3"/>
    <x v="0"/>
    <x v="12672"/>
    <x v="12734"/>
    <x v="536"/>
  </r>
  <r>
    <x v="3"/>
    <x v="1"/>
    <x v="16058"/>
    <x v="13976"/>
    <x v="536"/>
  </r>
  <r>
    <x v="3"/>
    <x v="2"/>
    <x v="14113"/>
    <x v="14089"/>
    <x v="536"/>
  </r>
  <r>
    <x v="4"/>
    <x v="0"/>
    <x v="529"/>
    <x v="699"/>
    <x v="536"/>
  </r>
  <r>
    <x v="4"/>
    <x v="1"/>
    <x v="867"/>
    <x v="2310"/>
    <x v="536"/>
  </r>
  <r>
    <x v="4"/>
    <x v="2"/>
    <x v="3007"/>
    <x v="2660"/>
    <x v="536"/>
  </r>
  <r>
    <x v="5"/>
    <x v="0"/>
    <x v="16346"/>
    <x v="16913"/>
    <x v="536"/>
  </r>
  <r>
    <x v="5"/>
    <x v="1"/>
    <x v="12152"/>
    <x v="16153"/>
    <x v="536"/>
  </r>
  <r>
    <x v="5"/>
    <x v="2"/>
    <x v="13160"/>
    <x v="10457"/>
    <x v="536"/>
  </r>
  <r>
    <x v="6"/>
    <x v="0"/>
    <x v="60"/>
    <x v="954"/>
    <x v="536"/>
  </r>
  <r>
    <x v="6"/>
    <x v="1"/>
    <x v="333"/>
    <x v="5041"/>
    <x v="536"/>
  </r>
  <r>
    <x v="7"/>
    <x v="1"/>
    <x v="1001"/>
    <x v="1598"/>
    <x v="536"/>
  </r>
  <r>
    <x v="8"/>
    <x v="0"/>
    <x v="9876"/>
    <x v="5995"/>
    <x v="536"/>
  </r>
  <r>
    <x v="8"/>
    <x v="1"/>
    <x v="7127"/>
    <x v="1851"/>
    <x v="536"/>
  </r>
  <r>
    <x v="8"/>
    <x v="2"/>
    <x v="3122"/>
    <x v="8197"/>
    <x v="536"/>
  </r>
  <r>
    <x v="0"/>
    <x v="0"/>
    <x v="2950"/>
    <x v="483"/>
    <x v="537"/>
  </r>
  <r>
    <x v="0"/>
    <x v="1"/>
    <x v="4522"/>
    <x v="9655"/>
    <x v="537"/>
  </r>
  <r>
    <x v="0"/>
    <x v="2"/>
    <x v="9259"/>
    <x v="5130"/>
    <x v="537"/>
  </r>
  <r>
    <x v="1"/>
    <x v="0"/>
    <x v="6634"/>
    <x v="987"/>
    <x v="537"/>
  </r>
  <r>
    <x v="1"/>
    <x v="1"/>
    <x v="4786"/>
    <x v="4012"/>
    <x v="537"/>
  </r>
  <r>
    <x v="1"/>
    <x v="2"/>
    <x v="8769"/>
    <x v="8278"/>
    <x v="537"/>
  </r>
  <r>
    <x v="2"/>
    <x v="0"/>
    <x v="18907"/>
    <x v="17770"/>
    <x v="537"/>
  </r>
  <r>
    <x v="2"/>
    <x v="1"/>
    <x v="19914"/>
    <x v="17968"/>
    <x v="537"/>
  </r>
  <r>
    <x v="2"/>
    <x v="2"/>
    <x v="17672"/>
    <x v="19165"/>
    <x v="537"/>
  </r>
  <r>
    <x v="3"/>
    <x v="0"/>
    <x v="13601"/>
    <x v="15623"/>
    <x v="537"/>
  </r>
  <r>
    <x v="3"/>
    <x v="1"/>
    <x v="14669"/>
    <x v="15182"/>
    <x v="537"/>
  </r>
  <r>
    <x v="3"/>
    <x v="2"/>
    <x v="15655"/>
    <x v="13839"/>
    <x v="537"/>
  </r>
  <r>
    <x v="4"/>
    <x v="0"/>
    <x v="1653"/>
    <x v="1783"/>
    <x v="537"/>
  </r>
  <r>
    <x v="4"/>
    <x v="1"/>
    <x v="3"/>
    <x v="337"/>
    <x v="537"/>
  </r>
  <r>
    <x v="4"/>
    <x v="2"/>
    <x v="1430"/>
    <x v="3017"/>
    <x v="537"/>
  </r>
  <r>
    <x v="5"/>
    <x v="0"/>
    <x v="16329"/>
    <x v="16292"/>
    <x v="537"/>
  </r>
  <r>
    <x v="5"/>
    <x v="1"/>
    <x v="13108"/>
    <x v="15178"/>
    <x v="537"/>
  </r>
  <r>
    <x v="5"/>
    <x v="2"/>
    <x v="11863"/>
    <x v="11607"/>
    <x v="537"/>
  </r>
  <r>
    <x v="6"/>
    <x v="0"/>
    <x v="1405"/>
    <x v="1220"/>
    <x v="537"/>
  </r>
  <r>
    <x v="7"/>
    <x v="0"/>
    <x v="139"/>
    <x v="756"/>
    <x v="537"/>
  </r>
  <r>
    <x v="7"/>
    <x v="1"/>
    <x v="33"/>
    <x v="483"/>
    <x v="537"/>
  </r>
  <r>
    <x v="7"/>
    <x v="2"/>
    <x v="7692"/>
    <x v="1872"/>
    <x v="537"/>
  </r>
  <r>
    <x v="8"/>
    <x v="0"/>
    <x v="6100"/>
    <x v="2578"/>
    <x v="537"/>
  </r>
  <r>
    <x v="8"/>
    <x v="1"/>
    <x v="11374"/>
    <x v="11398"/>
    <x v="537"/>
  </r>
  <r>
    <x v="8"/>
    <x v="2"/>
    <x v="6739"/>
    <x v="8127"/>
    <x v="537"/>
  </r>
  <r>
    <x v="0"/>
    <x v="0"/>
    <x v="2529"/>
    <x v="4372"/>
    <x v="538"/>
  </r>
  <r>
    <x v="0"/>
    <x v="1"/>
    <x v="721"/>
    <x v="7168"/>
    <x v="538"/>
  </r>
  <r>
    <x v="0"/>
    <x v="2"/>
    <x v="4469"/>
    <x v="7831"/>
    <x v="538"/>
  </r>
  <r>
    <x v="1"/>
    <x v="0"/>
    <x v="3247"/>
    <x v="3759"/>
    <x v="538"/>
  </r>
  <r>
    <x v="1"/>
    <x v="1"/>
    <x v="7741"/>
    <x v="7008"/>
    <x v="538"/>
  </r>
  <r>
    <x v="1"/>
    <x v="2"/>
    <x v="11830"/>
    <x v="11551"/>
    <x v="538"/>
  </r>
  <r>
    <x v="2"/>
    <x v="0"/>
    <x v="19040"/>
    <x v="19447"/>
    <x v="538"/>
  </r>
  <r>
    <x v="2"/>
    <x v="1"/>
    <x v="18791"/>
    <x v="17883"/>
    <x v="538"/>
  </r>
  <r>
    <x v="2"/>
    <x v="2"/>
    <x v="17859"/>
    <x v="19731"/>
    <x v="538"/>
  </r>
  <r>
    <x v="3"/>
    <x v="0"/>
    <x v="13193"/>
    <x v="12895"/>
    <x v="538"/>
  </r>
  <r>
    <x v="3"/>
    <x v="1"/>
    <x v="15216"/>
    <x v="10300"/>
    <x v="538"/>
  </r>
  <r>
    <x v="3"/>
    <x v="2"/>
    <x v="15713"/>
    <x v="15090"/>
    <x v="538"/>
  </r>
  <r>
    <x v="4"/>
    <x v="0"/>
    <x v="2317"/>
    <x v="2513"/>
    <x v="538"/>
  </r>
  <r>
    <x v="4"/>
    <x v="1"/>
    <x v="3179"/>
    <x v="5731"/>
    <x v="538"/>
  </r>
  <r>
    <x v="4"/>
    <x v="2"/>
    <x v="3150"/>
    <x v="8238"/>
    <x v="538"/>
  </r>
  <r>
    <x v="5"/>
    <x v="0"/>
    <x v="16874"/>
    <x v="15934"/>
    <x v="538"/>
  </r>
  <r>
    <x v="5"/>
    <x v="1"/>
    <x v="12089"/>
    <x v="14368"/>
    <x v="538"/>
  </r>
  <r>
    <x v="5"/>
    <x v="2"/>
    <x v="12775"/>
    <x v="9964"/>
    <x v="538"/>
  </r>
  <r>
    <x v="6"/>
    <x v="1"/>
    <x v="6205"/>
    <x v="3562"/>
    <x v="538"/>
  </r>
  <r>
    <x v="7"/>
    <x v="1"/>
    <x v="665"/>
    <x v="356"/>
    <x v="538"/>
  </r>
  <r>
    <x v="7"/>
    <x v="2"/>
    <x v="627"/>
    <x v="539"/>
    <x v="538"/>
  </r>
  <r>
    <x v="8"/>
    <x v="0"/>
    <x v="11047"/>
    <x v="3971"/>
    <x v="538"/>
  </r>
  <r>
    <x v="8"/>
    <x v="1"/>
    <x v="7425"/>
    <x v="5934"/>
    <x v="538"/>
  </r>
  <r>
    <x v="8"/>
    <x v="2"/>
    <x v="5880"/>
    <x v="7180"/>
    <x v="538"/>
  </r>
  <r>
    <x v="0"/>
    <x v="0"/>
    <x v="3060"/>
    <x v="4352"/>
    <x v="539"/>
  </r>
  <r>
    <x v="0"/>
    <x v="1"/>
    <x v="1112"/>
    <x v="5372"/>
    <x v="539"/>
  </r>
  <r>
    <x v="0"/>
    <x v="2"/>
    <x v="6170"/>
    <x v="12294"/>
    <x v="539"/>
  </r>
  <r>
    <x v="1"/>
    <x v="0"/>
    <x v="7354"/>
    <x v="2694"/>
    <x v="539"/>
  </r>
  <r>
    <x v="1"/>
    <x v="1"/>
    <x v="8462"/>
    <x v="1544"/>
    <x v="539"/>
  </r>
  <r>
    <x v="1"/>
    <x v="2"/>
    <x v="5104"/>
    <x v="9661"/>
    <x v="539"/>
  </r>
  <r>
    <x v="2"/>
    <x v="0"/>
    <x v="18998"/>
    <x v="19916"/>
    <x v="539"/>
  </r>
  <r>
    <x v="2"/>
    <x v="1"/>
    <x v="19222"/>
    <x v="17285"/>
    <x v="539"/>
  </r>
  <r>
    <x v="2"/>
    <x v="2"/>
    <x v="17296"/>
    <x v="19548"/>
    <x v="539"/>
  </r>
  <r>
    <x v="3"/>
    <x v="0"/>
    <x v="11792"/>
    <x v="9534"/>
    <x v="539"/>
  </r>
  <r>
    <x v="3"/>
    <x v="1"/>
    <x v="15610"/>
    <x v="12487"/>
    <x v="539"/>
  </r>
  <r>
    <x v="3"/>
    <x v="2"/>
    <x v="14808"/>
    <x v="15748"/>
    <x v="539"/>
  </r>
  <r>
    <x v="4"/>
    <x v="0"/>
    <x v="622"/>
    <x v="1832"/>
    <x v="539"/>
  </r>
  <r>
    <x v="4"/>
    <x v="1"/>
    <x v="563"/>
    <x v="4527"/>
    <x v="539"/>
  </r>
  <r>
    <x v="4"/>
    <x v="2"/>
    <x v="595"/>
    <x v="2599"/>
    <x v="539"/>
  </r>
  <r>
    <x v="5"/>
    <x v="0"/>
    <x v="16920"/>
    <x v="17443"/>
    <x v="539"/>
  </r>
  <r>
    <x v="5"/>
    <x v="1"/>
    <x v="12890"/>
    <x v="9721"/>
    <x v="539"/>
  </r>
  <r>
    <x v="5"/>
    <x v="2"/>
    <x v="12336"/>
    <x v="10622"/>
    <x v="539"/>
  </r>
  <r>
    <x v="6"/>
    <x v="0"/>
    <x v="2025"/>
    <x v="12255"/>
    <x v="539"/>
  </r>
  <r>
    <x v="7"/>
    <x v="1"/>
    <x v="3413"/>
    <x v="483"/>
    <x v="539"/>
  </r>
  <r>
    <x v="8"/>
    <x v="0"/>
    <x v="4471"/>
    <x v="5615"/>
    <x v="539"/>
  </r>
  <r>
    <x v="8"/>
    <x v="1"/>
    <x v="10213"/>
    <x v="6874"/>
    <x v="539"/>
  </r>
  <r>
    <x v="8"/>
    <x v="2"/>
    <x v="7239"/>
    <x v="10822"/>
    <x v="539"/>
  </r>
  <r>
    <x v="0"/>
    <x v="0"/>
    <x v="3205"/>
    <x v="7755"/>
    <x v="540"/>
  </r>
  <r>
    <x v="0"/>
    <x v="1"/>
    <x v="4701"/>
    <x v="6613"/>
    <x v="540"/>
  </r>
  <r>
    <x v="0"/>
    <x v="2"/>
    <x v="5850"/>
    <x v="5971"/>
    <x v="540"/>
  </r>
  <r>
    <x v="1"/>
    <x v="0"/>
    <x v="5434"/>
    <x v="3243"/>
    <x v="540"/>
  </r>
  <r>
    <x v="1"/>
    <x v="1"/>
    <x v="8541"/>
    <x v="2359"/>
    <x v="540"/>
  </r>
  <r>
    <x v="1"/>
    <x v="2"/>
    <x v="9946"/>
    <x v="10396"/>
    <x v="540"/>
  </r>
  <r>
    <x v="2"/>
    <x v="0"/>
    <x v="19939"/>
    <x v="19219"/>
    <x v="540"/>
  </r>
  <r>
    <x v="2"/>
    <x v="1"/>
    <x v="20145"/>
    <x v="18323"/>
    <x v="540"/>
  </r>
  <r>
    <x v="2"/>
    <x v="2"/>
    <x v="18686"/>
    <x v="19937"/>
    <x v="540"/>
  </r>
  <r>
    <x v="3"/>
    <x v="0"/>
    <x v="12340"/>
    <x v="12529"/>
    <x v="540"/>
  </r>
  <r>
    <x v="3"/>
    <x v="1"/>
    <x v="14987"/>
    <x v="12221"/>
    <x v="540"/>
  </r>
  <r>
    <x v="3"/>
    <x v="2"/>
    <x v="16118"/>
    <x v="15359"/>
    <x v="540"/>
  </r>
  <r>
    <x v="4"/>
    <x v="0"/>
    <x v="1203"/>
    <x v="922"/>
    <x v="540"/>
  </r>
  <r>
    <x v="4"/>
    <x v="1"/>
    <x v="4"/>
    <x v="1191"/>
    <x v="540"/>
  </r>
  <r>
    <x v="4"/>
    <x v="2"/>
    <x v="1777"/>
    <x v="689"/>
    <x v="540"/>
  </r>
  <r>
    <x v="5"/>
    <x v="0"/>
    <x v="16720"/>
    <x v="16919"/>
    <x v="540"/>
  </r>
  <r>
    <x v="5"/>
    <x v="1"/>
    <x v="11528"/>
    <x v="9833"/>
    <x v="540"/>
  </r>
  <r>
    <x v="5"/>
    <x v="2"/>
    <x v="13424"/>
    <x v="10668"/>
    <x v="540"/>
  </r>
  <r>
    <x v="6"/>
    <x v="0"/>
    <x v="1459"/>
    <x v="534"/>
    <x v="540"/>
  </r>
  <r>
    <x v="7"/>
    <x v="0"/>
    <x v="356"/>
    <x v="3802"/>
    <x v="540"/>
  </r>
  <r>
    <x v="7"/>
    <x v="2"/>
    <x v="5650"/>
    <x v="891"/>
    <x v="540"/>
  </r>
  <r>
    <x v="8"/>
    <x v="0"/>
    <x v="12566"/>
    <x v="4386"/>
    <x v="540"/>
  </r>
  <r>
    <x v="8"/>
    <x v="1"/>
    <x v="9954"/>
    <x v="2752"/>
    <x v="540"/>
  </r>
  <r>
    <x v="8"/>
    <x v="2"/>
    <x v="1338"/>
    <x v="6230"/>
    <x v="540"/>
  </r>
  <r>
    <x v="0"/>
    <x v="0"/>
    <x v="700"/>
    <x v="177"/>
    <x v="541"/>
  </r>
  <r>
    <x v="0"/>
    <x v="1"/>
    <x v="6643"/>
    <x v="7502"/>
    <x v="541"/>
  </r>
  <r>
    <x v="0"/>
    <x v="2"/>
    <x v="6774"/>
    <x v="10405"/>
    <x v="541"/>
  </r>
  <r>
    <x v="1"/>
    <x v="0"/>
    <x v="4773"/>
    <x v="5781"/>
    <x v="541"/>
  </r>
  <r>
    <x v="1"/>
    <x v="1"/>
    <x v="6274"/>
    <x v="10666"/>
    <x v="541"/>
  </r>
  <r>
    <x v="1"/>
    <x v="2"/>
    <x v="6337"/>
    <x v="7333"/>
    <x v="541"/>
  </r>
  <r>
    <x v="2"/>
    <x v="0"/>
    <x v="18202"/>
    <x v="19125"/>
    <x v="541"/>
  </r>
  <r>
    <x v="2"/>
    <x v="1"/>
    <x v="19875"/>
    <x v="19720"/>
    <x v="541"/>
  </r>
  <r>
    <x v="2"/>
    <x v="2"/>
    <x v="17801"/>
    <x v="19828"/>
    <x v="541"/>
  </r>
  <r>
    <x v="3"/>
    <x v="0"/>
    <x v="14812"/>
    <x v="10106"/>
    <x v="541"/>
  </r>
  <r>
    <x v="3"/>
    <x v="1"/>
    <x v="15871"/>
    <x v="14995"/>
    <x v="541"/>
  </r>
  <r>
    <x v="3"/>
    <x v="2"/>
    <x v="16173"/>
    <x v="15582"/>
    <x v="541"/>
  </r>
  <r>
    <x v="4"/>
    <x v="0"/>
    <x v="1581"/>
    <x v="3635"/>
    <x v="541"/>
  </r>
  <r>
    <x v="4"/>
    <x v="1"/>
    <x v="3042"/>
    <x v="3089"/>
    <x v="541"/>
  </r>
  <r>
    <x v="4"/>
    <x v="2"/>
    <x v="803"/>
    <x v="1048"/>
    <x v="541"/>
  </r>
  <r>
    <x v="5"/>
    <x v="0"/>
    <x v="16593"/>
    <x v="16748"/>
    <x v="541"/>
  </r>
  <r>
    <x v="5"/>
    <x v="1"/>
    <x v="12053"/>
    <x v="13702"/>
    <x v="541"/>
  </r>
  <r>
    <x v="5"/>
    <x v="2"/>
    <x v="13407"/>
    <x v="15171"/>
    <x v="541"/>
  </r>
  <r>
    <x v="6"/>
    <x v="0"/>
    <x v="3896"/>
    <x v="1281"/>
    <x v="541"/>
  </r>
  <r>
    <x v="7"/>
    <x v="1"/>
    <x v="391"/>
    <x v="578"/>
    <x v="541"/>
  </r>
  <r>
    <x v="7"/>
    <x v="2"/>
    <x v="5366"/>
    <x v="891"/>
    <x v="541"/>
  </r>
  <r>
    <x v="8"/>
    <x v="0"/>
    <x v="10120"/>
    <x v="8427"/>
    <x v="541"/>
  </r>
  <r>
    <x v="8"/>
    <x v="1"/>
    <x v="10786"/>
    <x v="10241"/>
    <x v="541"/>
  </r>
  <r>
    <x v="8"/>
    <x v="2"/>
    <x v="4781"/>
    <x v="10840"/>
    <x v="541"/>
  </r>
  <r>
    <x v="0"/>
    <x v="0"/>
    <x v="2497"/>
    <x v="4891"/>
    <x v="542"/>
  </r>
  <r>
    <x v="0"/>
    <x v="1"/>
    <x v="2044"/>
    <x v="8711"/>
    <x v="542"/>
  </r>
  <r>
    <x v="0"/>
    <x v="2"/>
    <x v="3691"/>
    <x v="10274"/>
    <x v="542"/>
  </r>
  <r>
    <x v="1"/>
    <x v="0"/>
    <x v="4417"/>
    <x v="1989"/>
    <x v="542"/>
  </r>
  <r>
    <x v="1"/>
    <x v="1"/>
    <x v="10241"/>
    <x v="9125"/>
    <x v="542"/>
  </r>
  <r>
    <x v="1"/>
    <x v="2"/>
    <x v="11048"/>
    <x v="14519"/>
    <x v="542"/>
  </r>
  <r>
    <x v="2"/>
    <x v="0"/>
    <x v="18657"/>
    <x v="19215"/>
    <x v="542"/>
  </r>
  <r>
    <x v="2"/>
    <x v="1"/>
    <x v="19132"/>
    <x v="19131"/>
    <x v="542"/>
  </r>
  <r>
    <x v="2"/>
    <x v="2"/>
    <x v="19025"/>
    <x v="19339"/>
    <x v="542"/>
  </r>
  <r>
    <x v="3"/>
    <x v="0"/>
    <x v="13318"/>
    <x v="12298"/>
    <x v="542"/>
  </r>
  <r>
    <x v="3"/>
    <x v="1"/>
    <x v="15600"/>
    <x v="8985"/>
    <x v="542"/>
  </r>
  <r>
    <x v="3"/>
    <x v="2"/>
    <x v="16250"/>
    <x v="15068"/>
    <x v="542"/>
  </r>
  <r>
    <x v="4"/>
    <x v="0"/>
    <x v="4167"/>
    <x v="5842"/>
    <x v="542"/>
  </r>
  <r>
    <x v="4"/>
    <x v="2"/>
    <x v="1034"/>
    <x v="735"/>
    <x v="542"/>
  </r>
  <r>
    <x v="5"/>
    <x v="0"/>
    <x v="16303"/>
    <x v="16953"/>
    <x v="542"/>
  </r>
  <r>
    <x v="5"/>
    <x v="1"/>
    <x v="13179"/>
    <x v="11292"/>
    <x v="542"/>
  </r>
  <r>
    <x v="5"/>
    <x v="2"/>
    <x v="11743"/>
    <x v="11009"/>
    <x v="542"/>
  </r>
  <r>
    <x v="6"/>
    <x v="0"/>
    <x v="1925"/>
    <x v="15488"/>
    <x v="542"/>
  </r>
  <r>
    <x v="7"/>
    <x v="0"/>
    <x v="1339"/>
    <x v="483"/>
    <x v="542"/>
  </r>
  <r>
    <x v="7"/>
    <x v="1"/>
    <x v="2637"/>
    <x v="849"/>
    <x v="542"/>
  </r>
  <r>
    <x v="7"/>
    <x v="2"/>
    <x v="232"/>
    <x v="483"/>
    <x v="542"/>
  </r>
  <r>
    <x v="8"/>
    <x v="0"/>
    <x v="7432"/>
    <x v="6998"/>
    <x v="542"/>
  </r>
  <r>
    <x v="8"/>
    <x v="1"/>
    <x v="9853"/>
    <x v="8426"/>
    <x v="542"/>
  </r>
  <r>
    <x v="8"/>
    <x v="2"/>
    <x v="6386"/>
    <x v="9523"/>
    <x v="542"/>
  </r>
  <r>
    <x v="0"/>
    <x v="0"/>
    <x v="4359"/>
    <x v="461"/>
    <x v="543"/>
  </r>
  <r>
    <x v="0"/>
    <x v="1"/>
    <x v="5071"/>
    <x v="4258"/>
    <x v="543"/>
  </r>
  <r>
    <x v="0"/>
    <x v="2"/>
    <x v="7272"/>
    <x v="6827"/>
    <x v="543"/>
  </r>
  <r>
    <x v="1"/>
    <x v="0"/>
    <x v="6461"/>
    <x v="5310"/>
    <x v="543"/>
  </r>
  <r>
    <x v="1"/>
    <x v="1"/>
    <x v="8553"/>
    <x v="1265"/>
    <x v="543"/>
  </r>
  <r>
    <x v="1"/>
    <x v="2"/>
    <x v="10133"/>
    <x v="10833"/>
    <x v="543"/>
  </r>
  <r>
    <x v="2"/>
    <x v="0"/>
    <x v="18486"/>
    <x v="17485"/>
    <x v="543"/>
  </r>
  <r>
    <x v="2"/>
    <x v="1"/>
    <x v="19679"/>
    <x v="18484"/>
    <x v="543"/>
  </r>
  <r>
    <x v="2"/>
    <x v="2"/>
    <x v="17299"/>
    <x v="18206"/>
    <x v="543"/>
  </r>
  <r>
    <x v="3"/>
    <x v="0"/>
    <x v="13489"/>
    <x v="12115"/>
    <x v="543"/>
  </r>
  <r>
    <x v="3"/>
    <x v="1"/>
    <x v="15069"/>
    <x v="11413"/>
    <x v="543"/>
  </r>
  <r>
    <x v="3"/>
    <x v="2"/>
    <x v="15670"/>
    <x v="14292"/>
    <x v="543"/>
  </r>
  <r>
    <x v="4"/>
    <x v="0"/>
    <x v="4335"/>
    <x v="2033"/>
    <x v="543"/>
  </r>
  <r>
    <x v="4"/>
    <x v="2"/>
    <x v="1619"/>
    <x v="777"/>
    <x v="543"/>
  </r>
  <r>
    <x v="5"/>
    <x v="0"/>
    <x v="16995"/>
    <x v="16627"/>
    <x v="543"/>
  </r>
  <r>
    <x v="5"/>
    <x v="1"/>
    <x v="13324"/>
    <x v="15133"/>
    <x v="543"/>
  </r>
  <r>
    <x v="5"/>
    <x v="2"/>
    <x v="12297"/>
    <x v="14091"/>
    <x v="543"/>
  </r>
  <r>
    <x v="6"/>
    <x v="2"/>
    <x v="9"/>
    <x v="1040"/>
    <x v="543"/>
  </r>
  <r>
    <x v="7"/>
    <x v="0"/>
    <x v="378"/>
    <x v="756"/>
    <x v="543"/>
  </r>
  <r>
    <x v="7"/>
    <x v="2"/>
    <x v="627"/>
    <x v="539"/>
    <x v="543"/>
  </r>
  <r>
    <x v="8"/>
    <x v="0"/>
    <x v="8219"/>
    <x v="11195"/>
    <x v="543"/>
  </r>
  <r>
    <x v="8"/>
    <x v="1"/>
    <x v="4307"/>
    <x v="2546"/>
    <x v="543"/>
  </r>
  <r>
    <x v="8"/>
    <x v="2"/>
    <x v="8084"/>
    <x v="4375"/>
    <x v="543"/>
  </r>
  <r>
    <x v="0"/>
    <x v="0"/>
    <x v="606"/>
    <x v="4653"/>
    <x v="544"/>
  </r>
  <r>
    <x v="0"/>
    <x v="1"/>
    <x v="71"/>
    <x v="244"/>
    <x v="544"/>
  </r>
  <r>
    <x v="0"/>
    <x v="2"/>
    <x v="2358"/>
    <x v="12032"/>
    <x v="544"/>
  </r>
  <r>
    <x v="1"/>
    <x v="0"/>
    <x v="8484"/>
    <x v="3141"/>
    <x v="544"/>
  </r>
  <r>
    <x v="1"/>
    <x v="1"/>
    <x v="6639"/>
    <x v="1252"/>
    <x v="544"/>
  </r>
  <r>
    <x v="1"/>
    <x v="2"/>
    <x v="6190"/>
    <x v="9601"/>
    <x v="544"/>
  </r>
  <r>
    <x v="2"/>
    <x v="0"/>
    <x v="18953"/>
    <x v="18693"/>
    <x v="544"/>
  </r>
  <r>
    <x v="2"/>
    <x v="1"/>
    <x v="20122"/>
    <x v="19535"/>
    <x v="544"/>
  </r>
  <r>
    <x v="2"/>
    <x v="2"/>
    <x v="19288"/>
    <x v="19613"/>
    <x v="544"/>
  </r>
  <r>
    <x v="3"/>
    <x v="0"/>
    <x v="13182"/>
    <x v="14094"/>
    <x v="544"/>
  </r>
  <r>
    <x v="3"/>
    <x v="1"/>
    <x v="15823"/>
    <x v="11870"/>
    <x v="544"/>
  </r>
  <r>
    <x v="3"/>
    <x v="2"/>
    <x v="15768"/>
    <x v="15636"/>
    <x v="544"/>
  </r>
  <r>
    <x v="4"/>
    <x v="0"/>
    <x v="1290"/>
    <x v="2551"/>
    <x v="544"/>
  </r>
  <r>
    <x v="4"/>
    <x v="1"/>
    <x v="4"/>
    <x v="483"/>
    <x v="544"/>
  </r>
  <r>
    <x v="4"/>
    <x v="2"/>
    <x v="363"/>
    <x v="2647"/>
    <x v="544"/>
  </r>
  <r>
    <x v="5"/>
    <x v="0"/>
    <x v="16806"/>
    <x v="16728"/>
    <x v="544"/>
  </r>
  <r>
    <x v="5"/>
    <x v="1"/>
    <x v="13340"/>
    <x v="16344"/>
    <x v="544"/>
  </r>
  <r>
    <x v="5"/>
    <x v="2"/>
    <x v="10671"/>
    <x v="5644"/>
    <x v="544"/>
  </r>
  <r>
    <x v="6"/>
    <x v="0"/>
    <x v="384"/>
    <x v="2"/>
    <x v="544"/>
  </r>
  <r>
    <x v="7"/>
    <x v="0"/>
    <x v="1115"/>
    <x v="3895"/>
    <x v="544"/>
  </r>
  <r>
    <x v="7"/>
    <x v="1"/>
    <x v="1325"/>
    <x v="849"/>
    <x v="544"/>
  </r>
  <r>
    <x v="7"/>
    <x v="2"/>
    <x v="232"/>
    <x v="483"/>
    <x v="544"/>
  </r>
  <r>
    <x v="8"/>
    <x v="0"/>
    <x v="6644"/>
    <x v="9629"/>
    <x v="544"/>
  </r>
  <r>
    <x v="8"/>
    <x v="1"/>
    <x v="7844"/>
    <x v="7108"/>
    <x v="544"/>
  </r>
  <r>
    <x v="8"/>
    <x v="2"/>
    <x v="7103"/>
    <x v="2910"/>
    <x v="544"/>
  </r>
  <r>
    <x v="0"/>
    <x v="0"/>
    <x v="143"/>
    <x v="4393"/>
    <x v="545"/>
  </r>
  <r>
    <x v="0"/>
    <x v="1"/>
    <x v="2132"/>
    <x v="3884"/>
    <x v="545"/>
  </r>
  <r>
    <x v="0"/>
    <x v="2"/>
    <x v="3566"/>
    <x v="7657"/>
    <x v="545"/>
  </r>
  <r>
    <x v="1"/>
    <x v="0"/>
    <x v="10491"/>
    <x v="7081"/>
    <x v="545"/>
  </r>
  <r>
    <x v="1"/>
    <x v="1"/>
    <x v="5742"/>
    <x v="2286"/>
    <x v="545"/>
  </r>
  <r>
    <x v="1"/>
    <x v="2"/>
    <x v="10778"/>
    <x v="11223"/>
    <x v="545"/>
  </r>
  <r>
    <x v="2"/>
    <x v="0"/>
    <x v="18529"/>
    <x v="19383"/>
    <x v="545"/>
  </r>
  <r>
    <x v="2"/>
    <x v="1"/>
    <x v="20219"/>
    <x v="17648"/>
    <x v="545"/>
  </r>
  <r>
    <x v="2"/>
    <x v="2"/>
    <x v="17903"/>
    <x v="19817"/>
    <x v="545"/>
  </r>
  <r>
    <x v="3"/>
    <x v="0"/>
    <x v="11550"/>
    <x v="6971"/>
    <x v="545"/>
  </r>
  <r>
    <x v="3"/>
    <x v="1"/>
    <x v="14411"/>
    <x v="12371"/>
    <x v="545"/>
  </r>
  <r>
    <x v="3"/>
    <x v="2"/>
    <x v="15885"/>
    <x v="15032"/>
    <x v="545"/>
  </r>
  <r>
    <x v="4"/>
    <x v="0"/>
    <x v="1558"/>
    <x v="4217"/>
    <x v="545"/>
  </r>
  <r>
    <x v="4"/>
    <x v="2"/>
    <x v="1625"/>
    <x v="1993"/>
    <x v="545"/>
  </r>
  <r>
    <x v="5"/>
    <x v="0"/>
    <x v="16676"/>
    <x v="16723"/>
    <x v="545"/>
  </r>
  <r>
    <x v="5"/>
    <x v="1"/>
    <x v="13598"/>
    <x v="14912"/>
    <x v="545"/>
  </r>
  <r>
    <x v="5"/>
    <x v="2"/>
    <x v="11384"/>
    <x v="10611"/>
    <x v="545"/>
  </r>
  <r>
    <x v="7"/>
    <x v="0"/>
    <x v="1"/>
    <x v="1564"/>
    <x v="545"/>
  </r>
  <r>
    <x v="8"/>
    <x v="0"/>
    <x v="8043"/>
    <x v="7862"/>
    <x v="545"/>
  </r>
  <r>
    <x v="8"/>
    <x v="1"/>
    <x v="8242"/>
    <x v="5825"/>
    <x v="545"/>
  </r>
  <r>
    <x v="8"/>
    <x v="2"/>
    <x v="7645"/>
    <x v="3300"/>
    <x v="545"/>
  </r>
  <r>
    <x v="0"/>
    <x v="0"/>
    <x v="3368"/>
    <x v="2811"/>
    <x v="546"/>
  </r>
  <r>
    <x v="0"/>
    <x v="1"/>
    <x v="5041"/>
    <x v="9770"/>
    <x v="546"/>
  </r>
  <r>
    <x v="0"/>
    <x v="2"/>
    <x v="4778"/>
    <x v="3352"/>
    <x v="546"/>
  </r>
  <r>
    <x v="1"/>
    <x v="0"/>
    <x v="9438"/>
    <x v="7455"/>
    <x v="546"/>
  </r>
  <r>
    <x v="1"/>
    <x v="1"/>
    <x v="6851"/>
    <x v="6828"/>
    <x v="546"/>
  </r>
  <r>
    <x v="1"/>
    <x v="2"/>
    <x v="4146"/>
    <x v="6215"/>
    <x v="546"/>
  </r>
  <r>
    <x v="2"/>
    <x v="0"/>
    <x v="18373"/>
    <x v="19152"/>
    <x v="546"/>
  </r>
  <r>
    <x v="2"/>
    <x v="1"/>
    <x v="18027"/>
    <x v="17872"/>
    <x v="546"/>
  </r>
  <r>
    <x v="2"/>
    <x v="2"/>
    <x v="18106"/>
    <x v="19926"/>
    <x v="546"/>
  </r>
  <r>
    <x v="3"/>
    <x v="0"/>
    <x v="15058"/>
    <x v="14902"/>
    <x v="546"/>
  </r>
  <r>
    <x v="3"/>
    <x v="1"/>
    <x v="16190"/>
    <x v="14228"/>
    <x v="546"/>
  </r>
  <r>
    <x v="3"/>
    <x v="2"/>
    <x v="14437"/>
    <x v="13747"/>
    <x v="546"/>
  </r>
  <r>
    <x v="4"/>
    <x v="0"/>
    <x v="1909"/>
    <x v="517"/>
    <x v="546"/>
  </r>
  <r>
    <x v="4"/>
    <x v="1"/>
    <x v="623"/>
    <x v="1062"/>
    <x v="546"/>
  </r>
  <r>
    <x v="4"/>
    <x v="2"/>
    <x v="845"/>
    <x v="2497"/>
    <x v="546"/>
  </r>
  <r>
    <x v="5"/>
    <x v="0"/>
    <x v="16343"/>
    <x v="16721"/>
    <x v="546"/>
  </r>
  <r>
    <x v="5"/>
    <x v="1"/>
    <x v="14184"/>
    <x v="16735"/>
    <x v="546"/>
  </r>
  <r>
    <x v="5"/>
    <x v="2"/>
    <x v="13018"/>
    <x v="8638"/>
    <x v="546"/>
  </r>
  <r>
    <x v="6"/>
    <x v="0"/>
    <x v="2390"/>
    <x v="1027"/>
    <x v="546"/>
  </r>
  <r>
    <x v="8"/>
    <x v="0"/>
    <x v="11545"/>
    <x v="10299"/>
    <x v="546"/>
  </r>
  <r>
    <x v="8"/>
    <x v="1"/>
    <x v="8232"/>
    <x v="2738"/>
    <x v="546"/>
  </r>
  <r>
    <x v="8"/>
    <x v="2"/>
    <x v="7516"/>
    <x v="10429"/>
    <x v="546"/>
  </r>
  <r>
    <x v="0"/>
    <x v="0"/>
    <x v="2979"/>
    <x v="7210"/>
    <x v="547"/>
  </r>
  <r>
    <x v="0"/>
    <x v="1"/>
    <x v="5388"/>
    <x v="3208"/>
    <x v="547"/>
  </r>
  <r>
    <x v="0"/>
    <x v="2"/>
    <x v="2877"/>
    <x v="6241"/>
    <x v="547"/>
  </r>
  <r>
    <x v="1"/>
    <x v="0"/>
    <x v="7559"/>
    <x v="49"/>
    <x v="547"/>
  </r>
  <r>
    <x v="1"/>
    <x v="1"/>
    <x v="5142"/>
    <x v="1787"/>
    <x v="547"/>
  </r>
  <r>
    <x v="1"/>
    <x v="2"/>
    <x v="5988"/>
    <x v="6779"/>
    <x v="547"/>
  </r>
  <r>
    <x v="2"/>
    <x v="0"/>
    <x v="19427"/>
    <x v="19466"/>
    <x v="547"/>
  </r>
  <r>
    <x v="2"/>
    <x v="1"/>
    <x v="19849"/>
    <x v="18494"/>
    <x v="547"/>
  </r>
  <r>
    <x v="2"/>
    <x v="2"/>
    <x v="17331"/>
    <x v="20148"/>
    <x v="547"/>
  </r>
  <r>
    <x v="3"/>
    <x v="0"/>
    <x v="14397"/>
    <x v="13667"/>
    <x v="547"/>
  </r>
  <r>
    <x v="3"/>
    <x v="1"/>
    <x v="14242"/>
    <x v="13794"/>
    <x v="547"/>
  </r>
  <r>
    <x v="3"/>
    <x v="2"/>
    <x v="13759"/>
    <x v="15899"/>
    <x v="547"/>
  </r>
  <r>
    <x v="4"/>
    <x v="1"/>
    <x v="3756"/>
    <x v="2192"/>
    <x v="547"/>
  </r>
  <r>
    <x v="4"/>
    <x v="2"/>
    <x v="187"/>
    <x v="135"/>
    <x v="547"/>
  </r>
  <r>
    <x v="5"/>
    <x v="0"/>
    <x v="16689"/>
    <x v="16692"/>
    <x v="547"/>
  </r>
  <r>
    <x v="5"/>
    <x v="1"/>
    <x v="11620"/>
    <x v="14491"/>
    <x v="547"/>
  </r>
  <r>
    <x v="5"/>
    <x v="2"/>
    <x v="13780"/>
    <x v="9177"/>
    <x v="547"/>
  </r>
  <r>
    <x v="6"/>
    <x v="1"/>
    <x v="120"/>
    <x v="5064"/>
    <x v="547"/>
  </r>
  <r>
    <x v="7"/>
    <x v="0"/>
    <x v="2162"/>
    <x v="756"/>
    <x v="547"/>
  </r>
  <r>
    <x v="7"/>
    <x v="1"/>
    <x v="471"/>
    <x v="483"/>
    <x v="547"/>
  </r>
  <r>
    <x v="8"/>
    <x v="0"/>
    <x v="5242"/>
    <x v="9943"/>
    <x v="547"/>
  </r>
  <r>
    <x v="8"/>
    <x v="1"/>
    <x v="3653"/>
    <x v="6167"/>
    <x v="547"/>
  </r>
  <r>
    <x v="8"/>
    <x v="2"/>
    <x v="8810"/>
    <x v="9775"/>
    <x v="547"/>
  </r>
  <r>
    <x v="0"/>
    <x v="0"/>
    <x v="2698"/>
    <x v="7746"/>
    <x v="548"/>
  </r>
  <r>
    <x v="0"/>
    <x v="1"/>
    <x v="3364"/>
    <x v="9827"/>
    <x v="548"/>
  </r>
  <r>
    <x v="0"/>
    <x v="2"/>
    <x v="8589"/>
    <x v="8194"/>
    <x v="548"/>
  </r>
  <r>
    <x v="1"/>
    <x v="0"/>
    <x v="3975"/>
    <x v="5656"/>
    <x v="548"/>
  </r>
  <r>
    <x v="1"/>
    <x v="1"/>
    <x v="8050"/>
    <x v="13422"/>
    <x v="548"/>
  </r>
  <r>
    <x v="1"/>
    <x v="2"/>
    <x v="6167"/>
    <x v="9922"/>
    <x v="548"/>
  </r>
  <r>
    <x v="2"/>
    <x v="0"/>
    <x v="19620"/>
    <x v="19381"/>
    <x v="548"/>
  </r>
  <r>
    <x v="2"/>
    <x v="1"/>
    <x v="17423"/>
    <x v="18411"/>
    <x v="548"/>
  </r>
  <r>
    <x v="2"/>
    <x v="2"/>
    <x v="17472"/>
    <x v="17799"/>
    <x v="548"/>
  </r>
  <r>
    <x v="3"/>
    <x v="0"/>
    <x v="13203"/>
    <x v="14030"/>
    <x v="548"/>
  </r>
  <r>
    <x v="3"/>
    <x v="1"/>
    <x v="15966"/>
    <x v="13256"/>
    <x v="548"/>
  </r>
  <r>
    <x v="3"/>
    <x v="2"/>
    <x v="13564"/>
    <x v="13697"/>
    <x v="548"/>
  </r>
  <r>
    <x v="4"/>
    <x v="0"/>
    <x v="1915"/>
    <x v="937"/>
    <x v="548"/>
  </r>
  <r>
    <x v="4"/>
    <x v="1"/>
    <x v="506"/>
    <x v="1604"/>
    <x v="548"/>
  </r>
  <r>
    <x v="4"/>
    <x v="2"/>
    <x v="2176"/>
    <x v="1180"/>
    <x v="548"/>
  </r>
  <r>
    <x v="5"/>
    <x v="0"/>
    <x v="17019"/>
    <x v="16817"/>
    <x v="548"/>
  </r>
  <r>
    <x v="5"/>
    <x v="1"/>
    <x v="11648"/>
    <x v="13496"/>
    <x v="548"/>
  </r>
  <r>
    <x v="5"/>
    <x v="2"/>
    <x v="11055"/>
    <x v="8215"/>
    <x v="548"/>
  </r>
  <r>
    <x v="6"/>
    <x v="0"/>
    <x v="2293"/>
    <x v="2824"/>
    <x v="548"/>
  </r>
  <r>
    <x v="6"/>
    <x v="1"/>
    <x v="3565"/>
    <x v="2604"/>
    <x v="548"/>
  </r>
  <r>
    <x v="7"/>
    <x v="0"/>
    <x v="516"/>
    <x v="3802"/>
    <x v="548"/>
  </r>
  <r>
    <x v="7"/>
    <x v="1"/>
    <x v="4250"/>
    <x v="1845"/>
    <x v="548"/>
  </r>
  <r>
    <x v="8"/>
    <x v="0"/>
    <x v="9271"/>
    <x v="6197"/>
    <x v="548"/>
  </r>
  <r>
    <x v="8"/>
    <x v="1"/>
    <x v="8526"/>
    <x v="2512"/>
    <x v="548"/>
  </r>
  <r>
    <x v="8"/>
    <x v="2"/>
    <x v="3902"/>
    <x v="4104"/>
    <x v="548"/>
  </r>
  <r>
    <x v="0"/>
    <x v="0"/>
    <x v="4530"/>
    <x v="6802"/>
    <x v="549"/>
  </r>
  <r>
    <x v="0"/>
    <x v="1"/>
    <x v="3817"/>
    <x v="1510"/>
    <x v="549"/>
  </r>
  <r>
    <x v="0"/>
    <x v="2"/>
    <x v="10193"/>
    <x v="13205"/>
    <x v="549"/>
  </r>
  <r>
    <x v="1"/>
    <x v="0"/>
    <x v="5586"/>
    <x v="807"/>
    <x v="549"/>
  </r>
  <r>
    <x v="1"/>
    <x v="1"/>
    <x v="6281"/>
    <x v="6611"/>
    <x v="549"/>
  </r>
  <r>
    <x v="1"/>
    <x v="2"/>
    <x v="6443"/>
    <x v="12780"/>
    <x v="549"/>
  </r>
  <r>
    <x v="2"/>
    <x v="0"/>
    <x v="18753"/>
    <x v="18202"/>
    <x v="549"/>
  </r>
  <r>
    <x v="2"/>
    <x v="1"/>
    <x v="20014"/>
    <x v="18028"/>
    <x v="549"/>
  </r>
  <r>
    <x v="2"/>
    <x v="2"/>
    <x v="17413"/>
    <x v="19569"/>
    <x v="549"/>
  </r>
  <r>
    <x v="3"/>
    <x v="0"/>
    <x v="12060"/>
    <x v="13642"/>
    <x v="549"/>
  </r>
  <r>
    <x v="3"/>
    <x v="1"/>
    <x v="15953"/>
    <x v="15235"/>
    <x v="549"/>
  </r>
  <r>
    <x v="3"/>
    <x v="2"/>
    <x v="14470"/>
    <x v="12539"/>
    <x v="549"/>
  </r>
  <r>
    <x v="4"/>
    <x v="0"/>
    <x v="5486"/>
    <x v="5330"/>
    <x v="549"/>
  </r>
  <r>
    <x v="4"/>
    <x v="1"/>
    <x v="1272"/>
    <x v="743"/>
    <x v="549"/>
  </r>
  <r>
    <x v="4"/>
    <x v="2"/>
    <x v="2065"/>
    <x v="476"/>
    <x v="549"/>
  </r>
  <r>
    <x v="5"/>
    <x v="0"/>
    <x v="16409"/>
    <x v="17063"/>
    <x v="549"/>
  </r>
  <r>
    <x v="5"/>
    <x v="1"/>
    <x v="12524"/>
    <x v="16818"/>
    <x v="549"/>
  </r>
  <r>
    <x v="5"/>
    <x v="2"/>
    <x v="11897"/>
    <x v="11104"/>
    <x v="549"/>
  </r>
  <r>
    <x v="6"/>
    <x v="1"/>
    <x v="15"/>
    <x v="381"/>
    <x v="549"/>
  </r>
  <r>
    <x v="7"/>
    <x v="1"/>
    <x v="612"/>
    <x v="511"/>
    <x v="549"/>
  </r>
  <r>
    <x v="7"/>
    <x v="2"/>
    <x v="3342"/>
    <x v="1141"/>
    <x v="549"/>
  </r>
  <r>
    <x v="8"/>
    <x v="0"/>
    <x v="11180"/>
    <x v="10439"/>
    <x v="549"/>
  </r>
  <r>
    <x v="8"/>
    <x v="1"/>
    <x v="3542"/>
    <x v="3656"/>
    <x v="549"/>
  </r>
  <r>
    <x v="8"/>
    <x v="2"/>
    <x v="9023"/>
    <x v="11938"/>
    <x v="549"/>
  </r>
  <r>
    <x v="0"/>
    <x v="0"/>
    <x v="3427"/>
    <x v="1139"/>
    <x v="550"/>
  </r>
  <r>
    <x v="0"/>
    <x v="1"/>
    <x v="4132"/>
    <x v="4132"/>
    <x v="550"/>
  </r>
  <r>
    <x v="0"/>
    <x v="2"/>
    <x v="2634"/>
    <x v="11559"/>
    <x v="550"/>
  </r>
  <r>
    <x v="1"/>
    <x v="0"/>
    <x v="5437"/>
    <x v="3894"/>
    <x v="550"/>
  </r>
  <r>
    <x v="1"/>
    <x v="1"/>
    <x v="6297"/>
    <x v="12856"/>
    <x v="550"/>
  </r>
  <r>
    <x v="1"/>
    <x v="2"/>
    <x v="11573"/>
    <x v="15472"/>
    <x v="550"/>
  </r>
  <r>
    <x v="2"/>
    <x v="0"/>
    <x v="19323"/>
    <x v="18517"/>
    <x v="550"/>
  </r>
  <r>
    <x v="2"/>
    <x v="1"/>
    <x v="20070"/>
    <x v="18470"/>
    <x v="550"/>
  </r>
  <r>
    <x v="2"/>
    <x v="2"/>
    <x v="17706"/>
    <x v="19682"/>
    <x v="550"/>
  </r>
  <r>
    <x v="3"/>
    <x v="0"/>
    <x v="14152"/>
    <x v="14718"/>
    <x v="550"/>
  </r>
  <r>
    <x v="3"/>
    <x v="1"/>
    <x v="15756"/>
    <x v="14665"/>
    <x v="550"/>
  </r>
  <r>
    <x v="3"/>
    <x v="2"/>
    <x v="15369"/>
    <x v="14508"/>
    <x v="550"/>
  </r>
  <r>
    <x v="4"/>
    <x v="0"/>
    <x v="52"/>
    <x v="161"/>
    <x v="550"/>
  </r>
  <r>
    <x v="4"/>
    <x v="1"/>
    <x v="1198"/>
    <x v="2124"/>
    <x v="550"/>
  </r>
  <r>
    <x v="4"/>
    <x v="2"/>
    <x v="0"/>
    <x v="343"/>
    <x v="550"/>
  </r>
  <r>
    <x v="5"/>
    <x v="0"/>
    <x v="17065"/>
    <x v="17275"/>
    <x v="550"/>
  </r>
  <r>
    <x v="5"/>
    <x v="1"/>
    <x v="13060"/>
    <x v="14339"/>
    <x v="550"/>
  </r>
  <r>
    <x v="5"/>
    <x v="2"/>
    <x v="13351"/>
    <x v="10889"/>
    <x v="550"/>
  </r>
  <r>
    <x v="6"/>
    <x v="0"/>
    <x v="271"/>
    <x v="1501"/>
    <x v="550"/>
  </r>
  <r>
    <x v="7"/>
    <x v="0"/>
    <x v="2"/>
    <x v="483"/>
    <x v="550"/>
  </r>
  <r>
    <x v="7"/>
    <x v="2"/>
    <x v="3845"/>
    <x v="1141"/>
    <x v="550"/>
  </r>
  <r>
    <x v="8"/>
    <x v="0"/>
    <x v="11093"/>
    <x v="11797"/>
    <x v="550"/>
  </r>
  <r>
    <x v="8"/>
    <x v="1"/>
    <x v="5120"/>
    <x v="6399"/>
    <x v="550"/>
  </r>
  <r>
    <x v="8"/>
    <x v="2"/>
    <x v="5213"/>
    <x v="11774"/>
    <x v="550"/>
  </r>
  <r>
    <x v="0"/>
    <x v="0"/>
    <x v="1610"/>
    <x v="5557"/>
    <x v="551"/>
  </r>
  <r>
    <x v="0"/>
    <x v="1"/>
    <x v="8554"/>
    <x v="5624"/>
    <x v="551"/>
  </r>
  <r>
    <x v="0"/>
    <x v="2"/>
    <x v="7449"/>
    <x v="65"/>
    <x v="551"/>
  </r>
  <r>
    <x v="1"/>
    <x v="0"/>
    <x v="6138"/>
    <x v="5304"/>
    <x v="551"/>
  </r>
  <r>
    <x v="1"/>
    <x v="1"/>
    <x v="10702"/>
    <x v="15968"/>
    <x v="551"/>
  </r>
  <r>
    <x v="1"/>
    <x v="2"/>
    <x v="5713"/>
    <x v="12634"/>
    <x v="551"/>
  </r>
  <r>
    <x v="2"/>
    <x v="0"/>
    <x v="17944"/>
    <x v="17851"/>
    <x v="551"/>
  </r>
  <r>
    <x v="2"/>
    <x v="1"/>
    <x v="20058"/>
    <x v="17721"/>
    <x v="551"/>
  </r>
  <r>
    <x v="2"/>
    <x v="2"/>
    <x v="18521"/>
    <x v="20141"/>
    <x v="551"/>
  </r>
  <r>
    <x v="3"/>
    <x v="0"/>
    <x v="12640"/>
    <x v="13783"/>
    <x v="551"/>
  </r>
  <r>
    <x v="3"/>
    <x v="1"/>
    <x v="14912"/>
    <x v="9059"/>
    <x v="551"/>
  </r>
  <r>
    <x v="3"/>
    <x v="2"/>
    <x v="14981"/>
    <x v="14386"/>
    <x v="551"/>
  </r>
  <r>
    <x v="4"/>
    <x v="0"/>
    <x v="3943"/>
    <x v="5933"/>
    <x v="551"/>
  </r>
  <r>
    <x v="4"/>
    <x v="1"/>
    <x v="23"/>
    <x v="747"/>
    <x v="551"/>
  </r>
  <r>
    <x v="4"/>
    <x v="2"/>
    <x v="2365"/>
    <x v="8277"/>
    <x v="551"/>
  </r>
  <r>
    <x v="5"/>
    <x v="0"/>
    <x v="17133"/>
    <x v="16822"/>
    <x v="551"/>
  </r>
  <r>
    <x v="5"/>
    <x v="1"/>
    <x v="15243"/>
    <x v="15423"/>
    <x v="551"/>
  </r>
  <r>
    <x v="5"/>
    <x v="2"/>
    <x v="13569"/>
    <x v="10987"/>
    <x v="551"/>
  </r>
  <r>
    <x v="7"/>
    <x v="0"/>
    <x v="2491"/>
    <x v="3802"/>
    <x v="551"/>
  </r>
  <r>
    <x v="7"/>
    <x v="1"/>
    <x v="1325"/>
    <x v="849"/>
    <x v="551"/>
  </r>
  <r>
    <x v="8"/>
    <x v="0"/>
    <x v="4001"/>
    <x v="4062"/>
    <x v="551"/>
  </r>
  <r>
    <x v="8"/>
    <x v="1"/>
    <x v="9794"/>
    <x v="4659"/>
    <x v="551"/>
  </r>
  <r>
    <x v="8"/>
    <x v="2"/>
    <x v="8929"/>
    <x v="6063"/>
    <x v="551"/>
  </r>
  <r>
    <x v="0"/>
    <x v="0"/>
    <x v="2790"/>
    <x v="3249"/>
    <x v="552"/>
  </r>
  <r>
    <x v="0"/>
    <x v="1"/>
    <x v="1025"/>
    <x v="569"/>
    <x v="552"/>
  </r>
  <r>
    <x v="0"/>
    <x v="2"/>
    <x v="4399"/>
    <x v="10492"/>
    <x v="552"/>
  </r>
  <r>
    <x v="1"/>
    <x v="0"/>
    <x v="7519"/>
    <x v="5796"/>
    <x v="552"/>
  </r>
  <r>
    <x v="1"/>
    <x v="1"/>
    <x v="6604"/>
    <x v="10281"/>
    <x v="552"/>
  </r>
  <r>
    <x v="1"/>
    <x v="2"/>
    <x v="4544"/>
    <x v="9693"/>
    <x v="552"/>
  </r>
  <r>
    <x v="2"/>
    <x v="0"/>
    <x v="19732"/>
    <x v="20261"/>
    <x v="552"/>
  </r>
  <r>
    <x v="2"/>
    <x v="1"/>
    <x v="19986"/>
    <x v="18400"/>
    <x v="552"/>
  </r>
  <r>
    <x v="2"/>
    <x v="2"/>
    <x v="17549"/>
    <x v="20360"/>
    <x v="552"/>
  </r>
  <r>
    <x v="3"/>
    <x v="0"/>
    <x v="12218"/>
    <x v="10127"/>
    <x v="552"/>
  </r>
  <r>
    <x v="3"/>
    <x v="1"/>
    <x v="14204"/>
    <x v="15254"/>
    <x v="552"/>
  </r>
  <r>
    <x v="3"/>
    <x v="2"/>
    <x v="13248"/>
    <x v="14520"/>
    <x v="552"/>
  </r>
  <r>
    <x v="4"/>
    <x v="0"/>
    <x v="3605"/>
    <x v="5413"/>
    <x v="552"/>
  </r>
  <r>
    <x v="4"/>
    <x v="1"/>
    <x v="4396"/>
    <x v="3024"/>
    <x v="552"/>
  </r>
  <r>
    <x v="4"/>
    <x v="2"/>
    <x v="754"/>
    <x v="1875"/>
    <x v="552"/>
  </r>
  <r>
    <x v="5"/>
    <x v="0"/>
    <x v="16561"/>
    <x v="17082"/>
    <x v="552"/>
  </r>
  <r>
    <x v="5"/>
    <x v="1"/>
    <x v="14732"/>
    <x v="16546"/>
    <x v="552"/>
  </r>
  <r>
    <x v="5"/>
    <x v="2"/>
    <x v="12058"/>
    <x v="7095"/>
    <x v="552"/>
  </r>
  <r>
    <x v="6"/>
    <x v="2"/>
    <x v="9"/>
    <x v="1040"/>
    <x v="552"/>
  </r>
  <r>
    <x v="7"/>
    <x v="0"/>
    <x v="139"/>
    <x v="756"/>
    <x v="552"/>
  </r>
  <r>
    <x v="7"/>
    <x v="1"/>
    <x v="946"/>
    <x v="301"/>
    <x v="552"/>
  </r>
  <r>
    <x v="8"/>
    <x v="0"/>
    <x v="8721"/>
    <x v="5866"/>
    <x v="552"/>
  </r>
  <r>
    <x v="8"/>
    <x v="1"/>
    <x v="7210"/>
    <x v="3145"/>
    <x v="552"/>
  </r>
  <r>
    <x v="8"/>
    <x v="2"/>
    <x v="10692"/>
    <x v="7189"/>
    <x v="552"/>
  </r>
  <r>
    <x v="0"/>
    <x v="0"/>
    <x v="532"/>
    <x v="2763"/>
    <x v="553"/>
  </r>
  <r>
    <x v="0"/>
    <x v="1"/>
    <x v="2566"/>
    <x v="7640"/>
    <x v="553"/>
  </r>
  <r>
    <x v="0"/>
    <x v="2"/>
    <x v="9745"/>
    <x v="14109"/>
    <x v="553"/>
  </r>
  <r>
    <x v="1"/>
    <x v="0"/>
    <x v="10502"/>
    <x v="9192"/>
    <x v="553"/>
  </r>
  <r>
    <x v="1"/>
    <x v="1"/>
    <x v="2360"/>
    <x v="2642"/>
    <x v="553"/>
  </r>
  <r>
    <x v="1"/>
    <x v="2"/>
    <x v="4438"/>
    <x v="7237"/>
    <x v="553"/>
  </r>
  <r>
    <x v="2"/>
    <x v="0"/>
    <x v="18770"/>
    <x v="19110"/>
    <x v="553"/>
  </r>
  <r>
    <x v="2"/>
    <x v="1"/>
    <x v="19191"/>
    <x v="19423"/>
    <x v="553"/>
  </r>
  <r>
    <x v="2"/>
    <x v="2"/>
    <x v="17739"/>
    <x v="17856"/>
    <x v="553"/>
  </r>
  <r>
    <x v="3"/>
    <x v="0"/>
    <x v="12915"/>
    <x v="13876"/>
    <x v="553"/>
  </r>
  <r>
    <x v="3"/>
    <x v="1"/>
    <x v="15613"/>
    <x v="12790"/>
    <x v="553"/>
  </r>
  <r>
    <x v="3"/>
    <x v="2"/>
    <x v="16244"/>
    <x v="15570"/>
    <x v="553"/>
  </r>
  <r>
    <x v="4"/>
    <x v="0"/>
    <x v="1751"/>
    <x v="5324"/>
    <x v="553"/>
  </r>
  <r>
    <x v="4"/>
    <x v="1"/>
    <x v="324"/>
    <x v="513"/>
    <x v="553"/>
  </r>
  <r>
    <x v="4"/>
    <x v="2"/>
    <x v="4944"/>
    <x v="9022"/>
    <x v="553"/>
  </r>
  <r>
    <x v="5"/>
    <x v="0"/>
    <x v="17078"/>
    <x v="16029"/>
    <x v="553"/>
  </r>
  <r>
    <x v="5"/>
    <x v="1"/>
    <x v="12697"/>
    <x v="11960"/>
    <x v="553"/>
  </r>
  <r>
    <x v="5"/>
    <x v="2"/>
    <x v="13387"/>
    <x v="15713"/>
    <x v="553"/>
  </r>
  <r>
    <x v="7"/>
    <x v="1"/>
    <x v="1001"/>
    <x v="1598"/>
    <x v="553"/>
  </r>
  <r>
    <x v="7"/>
    <x v="2"/>
    <x v="2995"/>
    <x v="1141"/>
    <x v="553"/>
  </r>
  <r>
    <x v="8"/>
    <x v="0"/>
    <x v="10612"/>
    <x v="14245"/>
    <x v="553"/>
  </r>
  <r>
    <x v="8"/>
    <x v="1"/>
    <x v="10048"/>
    <x v="8836"/>
    <x v="553"/>
  </r>
  <r>
    <x v="8"/>
    <x v="2"/>
    <x v="5462"/>
    <x v="3721"/>
    <x v="553"/>
  </r>
  <r>
    <x v="0"/>
    <x v="0"/>
    <x v="958"/>
    <x v="1910"/>
    <x v="554"/>
  </r>
  <r>
    <x v="0"/>
    <x v="1"/>
    <x v="5584"/>
    <x v="7288"/>
    <x v="554"/>
  </r>
  <r>
    <x v="0"/>
    <x v="2"/>
    <x v="8731"/>
    <x v="9412"/>
    <x v="554"/>
  </r>
  <r>
    <x v="1"/>
    <x v="0"/>
    <x v="6414"/>
    <x v="77"/>
    <x v="554"/>
  </r>
  <r>
    <x v="1"/>
    <x v="1"/>
    <x v="7321"/>
    <x v="1768"/>
    <x v="554"/>
  </r>
  <r>
    <x v="1"/>
    <x v="2"/>
    <x v="5661"/>
    <x v="12210"/>
    <x v="554"/>
  </r>
  <r>
    <x v="2"/>
    <x v="0"/>
    <x v="18225"/>
    <x v="17611"/>
    <x v="554"/>
  </r>
  <r>
    <x v="2"/>
    <x v="1"/>
    <x v="19840"/>
    <x v="18557"/>
    <x v="554"/>
  </r>
  <r>
    <x v="2"/>
    <x v="2"/>
    <x v="17879"/>
    <x v="20423"/>
    <x v="554"/>
  </r>
  <r>
    <x v="3"/>
    <x v="0"/>
    <x v="12202"/>
    <x v="12637"/>
    <x v="554"/>
  </r>
  <r>
    <x v="3"/>
    <x v="1"/>
    <x v="15631"/>
    <x v="15769"/>
    <x v="554"/>
  </r>
  <r>
    <x v="3"/>
    <x v="2"/>
    <x v="15593"/>
    <x v="16570"/>
    <x v="554"/>
  </r>
  <r>
    <x v="4"/>
    <x v="0"/>
    <x v="314"/>
    <x v="312"/>
    <x v="554"/>
  </r>
  <r>
    <x v="4"/>
    <x v="1"/>
    <x v="192"/>
    <x v="4835"/>
    <x v="554"/>
  </r>
  <r>
    <x v="4"/>
    <x v="2"/>
    <x v="0"/>
    <x v="908"/>
    <x v="554"/>
  </r>
  <r>
    <x v="5"/>
    <x v="0"/>
    <x v="16610"/>
    <x v="16844"/>
    <x v="554"/>
  </r>
  <r>
    <x v="5"/>
    <x v="1"/>
    <x v="13177"/>
    <x v="16490"/>
    <x v="554"/>
  </r>
  <r>
    <x v="5"/>
    <x v="2"/>
    <x v="12151"/>
    <x v="7796"/>
    <x v="554"/>
  </r>
  <r>
    <x v="8"/>
    <x v="0"/>
    <x v="9646"/>
    <x v="4218"/>
    <x v="554"/>
  </r>
  <r>
    <x v="8"/>
    <x v="1"/>
    <x v="10059"/>
    <x v="11718"/>
    <x v="554"/>
  </r>
  <r>
    <x v="8"/>
    <x v="2"/>
    <x v="3874"/>
    <x v="7073"/>
    <x v="554"/>
  </r>
  <r>
    <x v="0"/>
    <x v="0"/>
    <x v="3358"/>
    <x v="4944"/>
    <x v="555"/>
  </r>
  <r>
    <x v="0"/>
    <x v="1"/>
    <x v="2591"/>
    <x v="9635"/>
    <x v="555"/>
  </r>
  <r>
    <x v="0"/>
    <x v="2"/>
    <x v="7203"/>
    <x v="6743"/>
    <x v="555"/>
  </r>
  <r>
    <x v="1"/>
    <x v="0"/>
    <x v="9994"/>
    <x v="6791"/>
    <x v="555"/>
  </r>
  <r>
    <x v="1"/>
    <x v="1"/>
    <x v="6493"/>
    <x v="3910"/>
    <x v="555"/>
  </r>
  <r>
    <x v="1"/>
    <x v="2"/>
    <x v="10019"/>
    <x v="9166"/>
    <x v="555"/>
  </r>
  <r>
    <x v="2"/>
    <x v="0"/>
    <x v="19136"/>
    <x v="19519"/>
    <x v="555"/>
  </r>
  <r>
    <x v="2"/>
    <x v="1"/>
    <x v="18940"/>
    <x v="19253"/>
    <x v="555"/>
  </r>
  <r>
    <x v="2"/>
    <x v="2"/>
    <x v="17458"/>
    <x v="20235"/>
    <x v="555"/>
  </r>
  <r>
    <x v="3"/>
    <x v="0"/>
    <x v="13849"/>
    <x v="14868"/>
    <x v="555"/>
  </r>
  <r>
    <x v="3"/>
    <x v="1"/>
    <x v="15302"/>
    <x v="13060"/>
    <x v="555"/>
  </r>
  <r>
    <x v="3"/>
    <x v="2"/>
    <x v="15138"/>
    <x v="14225"/>
    <x v="555"/>
  </r>
  <r>
    <x v="4"/>
    <x v="0"/>
    <x v="4741"/>
    <x v="899"/>
    <x v="555"/>
  </r>
  <r>
    <x v="4"/>
    <x v="1"/>
    <x v="1637"/>
    <x v="2090"/>
    <x v="555"/>
  </r>
  <r>
    <x v="4"/>
    <x v="2"/>
    <x v="626"/>
    <x v="2204"/>
    <x v="555"/>
  </r>
  <r>
    <x v="5"/>
    <x v="0"/>
    <x v="16791"/>
    <x v="17746"/>
    <x v="555"/>
  </r>
  <r>
    <x v="5"/>
    <x v="1"/>
    <x v="12448"/>
    <x v="11604"/>
    <x v="555"/>
  </r>
  <r>
    <x v="5"/>
    <x v="2"/>
    <x v="14037"/>
    <x v="15073"/>
    <x v="555"/>
  </r>
  <r>
    <x v="6"/>
    <x v="2"/>
    <x v="156"/>
    <x v="8469"/>
    <x v="555"/>
  </r>
  <r>
    <x v="7"/>
    <x v="1"/>
    <x v="946"/>
    <x v="301"/>
    <x v="555"/>
  </r>
  <r>
    <x v="8"/>
    <x v="0"/>
    <x v="4867"/>
    <x v="4767"/>
    <x v="555"/>
  </r>
  <r>
    <x v="8"/>
    <x v="1"/>
    <x v="8795"/>
    <x v="9029"/>
    <x v="555"/>
  </r>
  <r>
    <x v="8"/>
    <x v="2"/>
    <x v="9619"/>
    <x v="4590"/>
    <x v="555"/>
  </r>
  <r>
    <x v="0"/>
    <x v="0"/>
    <x v="145"/>
    <x v="2371"/>
    <x v="556"/>
  </r>
  <r>
    <x v="0"/>
    <x v="1"/>
    <x v="2093"/>
    <x v="11544"/>
    <x v="556"/>
  </r>
  <r>
    <x v="0"/>
    <x v="2"/>
    <x v="923"/>
    <x v="5505"/>
    <x v="556"/>
  </r>
  <r>
    <x v="1"/>
    <x v="0"/>
    <x v="6153"/>
    <x v="2883"/>
    <x v="556"/>
  </r>
  <r>
    <x v="1"/>
    <x v="1"/>
    <x v="9892"/>
    <x v="9461"/>
    <x v="556"/>
  </r>
  <r>
    <x v="1"/>
    <x v="2"/>
    <x v="7015"/>
    <x v="8901"/>
    <x v="556"/>
  </r>
  <r>
    <x v="2"/>
    <x v="0"/>
    <x v="18475"/>
    <x v="18948"/>
    <x v="556"/>
  </r>
  <r>
    <x v="2"/>
    <x v="1"/>
    <x v="19414"/>
    <x v="17914"/>
    <x v="556"/>
  </r>
  <r>
    <x v="2"/>
    <x v="2"/>
    <x v="18377"/>
    <x v="20108"/>
    <x v="556"/>
  </r>
  <r>
    <x v="3"/>
    <x v="0"/>
    <x v="12852"/>
    <x v="13428"/>
    <x v="556"/>
  </r>
  <r>
    <x v="3"/>
    <x v="1"/>
    <x v="15247"/>
    <x v="11857"/>
    <x v="556"/>
  </r>
  <r>
    <x v="3"/>
    <x v="2"/>
    <x v="15850"/>
    <x v="15148"/>
    <x v="556"/>
  </r>
  <r>
    <x v="4"/>
    <x v="0"/>
    <x v="2551"/>
    <x v="1254"/>
    <x v="556"/>
  </r>
  <r>
    <x v="4"/>
    <x v="1"/>
    <x v="4072"/>
    <x v="2965"/>
    <x v="556"/>
  </r>
  <r>
    <x v="4"/>
    <x v="2"/>
    <x v="3800"/>
    <x v="182"/>
    <x v="556"/>
  </r>
  <r>
    <x v="5"/>
    <x v="0"/>
    <x v="17173"/>
    <x v="17073"/>
    <x v="556"/>
  </r>
  <r>
    <x v="5"/>
    <x v="1"/>
    <x v="10733"/>
    <x v="10589"/>
    <x v="556"/>
  </r>
  <r>
    <x v="5"/>
    <x v="2"/>
    <x v="13063"/>
    <x v="8613"/>
    <x v="556"/>
  </r>
  <r>
    <x v="6"/>
    <x v="0"/>
    <x v="2651"/>
    <x v="3"/>
    <x v="556"/>
  </r>
  <r>
    <x v="6"/>
    <x v="1"/>
    <x v="120"/>
    <x v="5064"/>
    <x v="556"/>
  </r>
  <r>
    <x v="7"/>
    <x v="1"/>
    <x v="3413"/>
    <x v="483"/>
    <x v="556"/>
  </r>
  <r>
    <x v="8"/>
    <x v="0"/>
    <x v="10459"/>
    <x v="10877"/>
    <x v="556"/>
  </r>
  <r>
    <x v="8"/>
    <x v="1"/>
    <x v="10972"/>
    <x v="8485"/>
    <x v="556"/>
  </r>
  <r>
    <x v="8"/>
    <x v="2"/>
    <x v="9765"/>
    <x v="11494"/>
    <x v="556"/>
  </r>
  <r>
    <x v="0"/>
    <x v="0"/>
    <x v="3414"/>
    <x v="7144"/>
    <x v="557"/>
  </r>
  <r>
    <x v="0"/>
    <x v="1"/>
    <x v="3970"/>
    <x v="9357"/>
    <x v="557"/>
  </r>
  <r>
    <x v="0"/>
    <x v="2"/>
    <x v="4886"/>
    <x v="5700"/>
    <x v="557"/>
  </r>
  <r>
    <x v="1"/>
    <x v="0"/>
    <x v="10688"/>
    <x v="9384"/>
    <x v="557"/>
  </r>
  <r>
    <x v="1"/>
    <x v="1"/>
    <x v="9957"/>
    <x v="6355"/>
    <x v="557"/>
  </r>
  <r>
    <x v="1"/>
    <x v="2"/>
    <x v="10181"/>
    <x v="14743"/>
    <x v="557"/>
  </r>
  <r>
    <x v="2"/>
    <x v="0"/>
    <x v="18199"/>
    <x v="18512"/>
    <x v="557"/>
  </r>
  <r>
    <x v="2"/>
    <x v="1"/>
    <x v="19684"/>
    <x v="17702"/>
    <x v="557"/>
  </r>
  <r>
    <x v="2"/>
    <x v="2"/>
    <x v="18197"/>
    <x v="20271"/>
    <x v="557"/>
  </r>
  <r>
    <x v="3"/>
    <x v="0"/>
    <x v="11728"/>
    <x v="12391"/>
    <x v="557"/>
  </r>
  <r>
    <x v="3"/>
    <x v="1"/>
    <x v="13254"/>
    <x v="15609"/>
    <x v="557"/>
  </r>
  <r>
    <x v="3"/>
    <x v="2"/>
    <x v="14283"/>
    <x v="15212"/>
    <x v="557"/>
  </r>
  <r>
    <x v="4"/>
    <x v="0"/>
    <x v="2890"/>
    <x v="1505"/>
    <x v="557"/>
  </r>
  <r>
    <x v="4"/>
    <x v="1"/>
    <x v="69"/>
    <x v="627"/>
    <x v="557"/>
  </r>
  <r>
    <x v="4"/>
    <x v="2"/>
    <x v="283"/>
    <x v="1543"/>
    <x v="557"/>
  </r>
  <r>
    <x v="5"/>
    <x v="0"/>
    <x v="16585"/>
    <x v="16950"/>
    <x v="557"/>
  </r>
  <r>
    <x v="5"/>
    <x v="1"/>
    <x v="11385"/>
    <x v="13687"/>
    <x v="557"/>
  </r>
  <r>
    <x v="5"/>
    <x v="2"/>
    <x v="12073"/>
    <x v="13525"/>
    <x v="557"/>
  </r>
  <r>
    <x v="6"/>
    <x v="0"/>
    <x v="161"/>
    <x v="2801"/>
    <x v="557"/>
  </r>
  <r>
    <x v="6"/>
    <x v="1"/>
    <x v="6205"/>
    <x v="3562"/>
    <x v="557"/>
  </r>
  <r>
    <x v="7"/>
    <x v="1"/>
    <x v="1001"/>
    <x v="1598"/>
    <x v="557"/>
  </r>
  <r>
    <x v="7"/>
    <x v="2"/>
    <x v="5366"/>
    <x v="891"/>
    <x v="557"/>
  </r>
  <r>
    <x v="8"/>
    <x v="0"/>
    <x v="8937"/>
    <x v="3117"/>
    <x v="557"/>
  </r>
  <r>
    <x v="8"/>
    <x v="1"/>
    <x v="6469"/>
    <x v="4261"/>
    <x v="557"/>
  </r>
  <r>
    <x v="8"/>
    <x v="2"/>
    <x v="5570"/>
    <x v="4828"/>
    <x v="557"/>
  </r>
  <r>
    <x v="0"/>
    <x v="0"/>
    <x v="6700"/>
    <x v="7435"/>
    <x v="558"/>
  </r>
  <r>
    <x v="0"/>
    <x v="1"/>
    <x v="3083"/>
    <x v="9451"/>
    <x v="558"/>
  </r>
  <r>
    <x v="0"/>
    <x v="2"/>
    <x v="7560"/>
    <x v="5097"/>
    <x v="558"/>
  </r>
  <r>
    <x v="1"/>
    <x v="0"/>
    <x v="7091"/>
    <x v="4160"/>
    <x v="558"/>
  </r>
  <r>
    <x v="1"/>
    <x v="1"/>
    <x v="5663"/>
    <x v="15401"/>
    <x v="558"/>
  </r>
  <r>
    <x v="1"/>
    <x v="2"/>
    <x v="12689"/>
    <x v="13291"/>
    <x v="558"/>
  </r>
  <r>
    <x v="2"/>
    <x v="0"/>
    <x v="17952"/>
    <x v="17476"/>
    <x v="558"/>
  </r>
  <r>
    <x v="2"/>
    <x v="1"/>
    <x v="19602"/>
    <x v="19091"/>
    <x v="558"/>
  </r>
  <r>
    <x v="2"/>
    <x v="2"/>
    <x v="17648"/>
    <x v="19142"/>
    <x v="558"/>
  </r>
  <r>
    <x v="3"/>
    <x v="0"/>
    <x v="11412"/>
    <x v="9211"/>
    <x v="558"/>
  </r>
  <r>
    <x v="3"/>
    <x v="1"/>
    <x v="13894"/>
    <x v="12922"/>
    <x v="558"/>
  </r>
  <r>
    <x v="3"/>
    <x v="2"/>
    <x v="16042"/>
    <x v="13706"/>
    <x v="558"/>
  </r>
  <r>
    <x v="4"/>
    <x v="0"/>
    <x v="2446"/>
    <x v="844"/>
    <x v="558"/>
  </r>
  <r>
    <x v="4"/>
    <x v="1"/>
    <x v="2315"/>
    <x v="2520"/>
    <x v="558"/>
  </r>
  <r>
    <x v="4"/>
    <x v="2"/>
    <x v="1195"/>
    <x v="2414"/>
    <x v="558"/>
  </r>
  <r>
    <x v="5"/>
    <x v="0"/>
    <x v="16930"/>
    <x v="16069"/>
    <x v="558"/>
  </r>
  <r>
    <x v="5"/>
    <x v="1"/>
    <x v="14127"/>
    <x v="12666"/>
    <x v="558"/>
  </r>
  <r>
    <x v="5"/>
    <x v="2"/>
    <x v="14766"/>
    <x v="11721"/>
    <x v="558"/>
  </r>
  <r>
    <x v="6"/>
    <x v="0"/>
    <x v="1140"/>
    <x v="13538"/>
    <x v="558"/>
  </r>
  <r>
    <x v="6"/>
    <x v="2"/>
    <x v="156"/>
    <x v="8469"/>
    <x v="558"/>
  </r>
  <r>
    <x v="7"/>
    <x v="0"/>
    <x v="139"/>
    <x v="756"/>
    <x v="558"/>
  </r>
  <r>
    <x v="8"/>
    <x v="0"/>
    <x v="11256"/>
    <x v="7197"/>
    <x v="558"/>
  </r>
  <r>
    <x v="8"/>
    <x v="1"/>
    <x v="7207"/>
    <x v="7116"/>
    <x v="558"/>
  </r>
  <r>
    <x v="8"/>
    <x v="2"/>
    <x v="2975"/>
    <x v="2264"/>
    <x v="558"/>
  </r>
  <r>
    <x v="0"/>
    <x v="0"/>
    <x v="3633"/>
    <x v="1353"/>
    <x v="559"/>
  </r>
  <r>
    <x v="0"/>
    <x v="1"/>
    <x v="7758"/>
    <x v="6218"/>
    <x v="559"/>
  </r>
  <r>
    <x v="0"/>
    <x v="2"/>
    <x v="3357"/>
    <x v="2960"/>
    <x v="559"/>
  </r>
  <r>
    <x v="1"/>
    <x v="0"/>
    <x v="6595"/>
    <x v="7402"/>
    <x v="559"/>
  </r>
  <r>
    <x v="1"/>
    <x v="1"/>
    <x v="5736"/>
    <x v="5011"/>
    <x v="559"/>
  </r>
  <r>
    <x v="1"/>
    <x v="2"/>
    <x v="12820"/>
    <x v="12772"/>
    <x v="559"/>
  </r>
  <r>
    <x v="2"/>
    <x v="0"/>
    <x v="18506"/>
    <x v="17432"/>
    <x v="559"/>
  </r>
  <r>
    <x v="2"/>
    <x v="1"/>
    <x v="19635"/>
    <x v="17993"/>
    <x v="559"/>
  </r>
  <r>
    <x v="2"/>
    <x v="2"/>
    <x v="18132"/>
    <x v="20134"/>
    <x v="559"/>
  </r>
  <r>
    <x v="3"/>
    <x v="0"/>
    <x v="13508"/>
    <x v="15356"/>
    <x v="559"/>
  </r>
  <r>
    <x v="3"/>
    <x v="1"/>
    <x v="15288"/>
    <x v="12697"/>
    <x v="559"/>
  </r>
  <r>
    <x v="3"/>
    <x v="2"/>
    <x v="15838"/>
    <x v="12415"/>
    <x v="559"/>
  </r>
  <r>
    <x v="4"/>
    <x v="0"/>
    <x v="3302"/>
    <x v="1760"/>
    <x v="559"/>
  </r>
  <r>
    <x v="4"/>
    <x v="1"/>
    <x v="2373"/>
    <x v="4594"/>
    <x v="559"/>
  </r>
  <r>
    <x v="4"/>
    <x v="2"/>
    <x v="4258"/>
    <x v="10257"/>
    <x v="559"/>
  </r>
  <r>
    <x v="5"/>
    <x v="0"/>
    <x v="16549"/>
    <x v="16866"/>
    <x v="559"/>
  </r>
  <r>
    <x v="5"/>
    <x v="1"/>
    <x v="12464"/>
    <x v="14973"/>
    <x v="559"/>
  </r>
  <r>
    <x v="5"/>
    <x v="2"/>
    <x v="12791"/>
    <x v="12282"/>
    <x v="559"/>
  </r>
  <r>
    <x v="6"/>
    <x v="1"/>
    <x v="15"/>
    <x v="381"/>
    <x v="559"/>
  </r>
  <r>
    <x v="6"/>
    <x v="2"/>
    <x v="156"/>
    <x v="8469"/>
    <x v="559"/>
  </r>
  <r>
    <x v="7"/>
    <x v="0"/>
    <x v="1339"/>
    <x v="483"/>
    <x v="559"/>
  </r>
  <r>
    <x v="7"/>
    <x v="1"/>
    <x v="1123"/>
    <x v="356"/>
    <x v="559"/>
  </r>
  <r>
    <x v="8"/>
    <x v="0"/>
    <x v="5671"/>
    <x v="2161"/>
    <x v="559"/>
  </r>
  <r>
    <x v="8"/>
    <x v="1"/>
    <x v="8076"/>
    <x v="7305"/>
    <x v="559"/>
  </r>
  <r>
    <x v="8"/>
    <x v="2"/>
    <x v="3194"/>
    <x v="9905"/>
    <x v="559"/>
  </r>
  <r>
    <x v="0"/>
    <x v="0"/>
    <x v="2531"/>
    <x v="7608"/>
    <x v="560"/>
  </r>
  <r>
    <x v="0"/>
    <x v="1"/>
    <x v="2461"/>
    <x v="4371"/>
    <x v="560"/>
  </r>
  <r>
    <x v="0"/>
    <x v="2"/>
    <x v="6836"/>
    <x v="6433"/>
    <x v="560"/>
  </r>
  <r>
    <x v="1"/>
    <x v="0"/>
    <x v="7723"/>
    <x v="6635"/>
    <x v="560"/>
  </r>
  <r>
    <x v="1"/>
    <x v="1"/>
    <x v="9580"/>
    <x v="10686"/>
    <x v="560"/>
  </r>
  <r>
    <x v="1"/>
    <x v="2"/>
    <x v="8305"/>
    <x v="9495"/>
    <x v="560"/>
  </r>
  <r>
    <x v="2"/>
    <x v="0"/>
    <x v="19818"/>
    <x v="17817"/>
    <x v="560"/>
  </r>
  <r>
    <x v="2"/>
    <x v="1"/>
    <x v="18797"/>
    <x v="18497"/>
    <x v="560"/>
  </r>
  <r>
    <x v="2"/>
    <x v="2"/>
    <x v="18613"/>
    <x v="20467"/>
    <x v="560"/>
  </r>
  <r>
    <x v="3"/>
    <x v="0"/>
    <x v="12692"/>
    <x v="13714"/>
    <x v="560"/>
  </r>
  <r>
    <x v="3"/>
    <x v="1"/>
    <x v="15902"/>
    <x v="15596"/>
    <x v="560"/>
  </r>
  <r>
    <x v="3"/>
    <x v="2"/>
    <x v="15726"/>
    <x v="13965"/>
    <x v="560"/>
  </r>
  <r>
    <x v="4"/>
    <x v="0"/>
    <x v="4385"/>
    <x v="4614"/>
    <x v="560"/>
  </r>
  <r>
    <x v="4"/>
    <x v="1"/>
    <x v="639"/>
    <x v="1894"/>
    <x v="560"/>
  </r>
  <r>
    <x v="4"/>
    <x v="2"/>
    <x v="473"/>
    <x v="1693"/>
    <x v="560"/>
  </r>
  <r>
    <x v="5"/>
    <x v="0"/>
    <x v="16802"/>
    <x v="16414"/>
    <x v="560"/>
  </r>
  <r>
    <x v="5"/>
    <x v="1"/>
    <x v="12585"/>
    <x v="12133"/>
    <x v="560"/>
  </r>
  <r>
    <x v="5"/>
    <x v="2"/>
    <x v="13251"/>
    <x v="10101"/>
    <x v="560"/>
  </r>
  <r>
    <x v="6"/>
    <x v="0"/>
    <x v="271"/>
    <x v="1501"/>
    <x v="560"/>
  </r>
  <r>
    <x v="6"/>
    <x v="1"/>
    <x v="783"/>
    <x v="9266"/>
    <x v="560"/>
  </r>
  <r>
    <x v="6"/>
    <x v="2"/>
    <x v="0"/>
    <x v="483"/>
    <x v="560"/>
  </r>
  <r>
    <x v="7"/>
    <x v="1"/>
    <x v="1001"/>
    <x v="1598"/>
    <x v="560"/>
  </r>
  <r>
    <x v="8"/>
    <x v="0"/>
    <x v="7503"/>
    <x v="4710"/>
    <x v="560"/>
  </r>
  <r>
    <x v="8"/>
    <x v="1"/>
    <x v="8760"/>
    <x v="7673"/>
    <x v="560"/>
  </r>
  <r>
    <x v="8"/>
    <x v="2"/>
    <x v="8777"/>
    <x v="3365"/>
    <x v="560"/>
  </r>
  <r>
    <x v="0"/>
    <x v="0"/>
    <x v="2105"/>
    <x v="2819"/>
    <x v="561"/>
  </r>
  <r>
    <x v="0"/>
    <x v="1"/>
    <x v="290"/>
    <x v="981"/>
    <x v="561"/>
  </r>
  <r>
    <x v="0"/>
    <x v="2"/>
    <x v="7656"/>
    <x v="5129"/>
    <x v="561"/>
  </r>
  <r>
    <x v="1"/>
    <x v="0"/>
    <x v="7373"/>
    <x v="360"/>
    <x v="561"/>
  </r>
  <r>
    <x v="1"/>
    <x v="1"/>
    <x v="5365"/>
    <x v="888"/>
    <x v="561"/>
  </r>
  <r>
    <x v="1"/>
    <x v="2"/>
    <x v="1888"/>
    <x v="3617"/>
    <x v="561"/>
  </r>
  <r>
    <x v="2"/>
    <x v="0"/>
    <x v="17897"/>
    <x v="20098"/>
    <x v="561"/>
  </r>
  <r>
    <x v="2"/>
    <x v="1"/>
    <x v="19537"/>
    <x v="17556"/>
    <x v="561"/>
  </r>
  <r>
    <x v="2"/>
    <x v="2"/>
    <x v="19072"/>
    <x v="20176"/>
    <x v="561"/>
  </r>
  <r>
    <x v="3"/>
    <x v="0"/>
    <x v="13851"/>
    <x v="13595"/>
    <x v="561"/>
  </r>
  <r>
    <x v="3"/>
    <x v="1"/>
    <x v="15737"/>
    <x v="9401"/>
    <x v="561"/>
  </r>
  <r>
    <x v="3"/>
    <x v="2"/>
    <x v="13795"/>
    <x v="12698"/>
    <x v="561"/>
  </r>
  <r>
    <x v="4"/>
    <x v="0"/>
    <x v="656"/>
    <x v="598"/>
    <x v="561"/>
  </r>
  <r>
    <x v="4"/>
    <x v="1"/>
    <x v="165"/>
    <x v="513"/>
    <x v="561"/>
  </r>
  <r>
    <x v="4"/>
    <x v="2"/>
    <x v="9809"/>
    <x v="10374"/>
    <x v="561"/>
  </r>
  <r>
    <x v="5"/>
    <x v="0"/>
    <x v="16927"/>
    <x v="16264"/>
    <x v="561"/>
  </r>
  <r>
    <x v="5"/>
    <x v="1"/>
    <x v="9567"/>
    <x v="16108"/>
    <x v="561"/>
  </r>
  <r>
    <x v="5"/>
    <x v="2"/>
    <x v="9309"/>
    <x v="9470"/>
    <x v="561"/>
  </r>
  <r>
    <x v="6"/>
    <x v="0"/>
    <x v="1154"/>
    <x v="12043"/>
    <x v="561"/>
  </r>
  <r>
    <x v="6"/>
    <x v="2"/>
    <x v="9"/>
    <x v="1040"/>
    <x v="561"/>
  </r>
  <r>
    <x v="7"/>
    <x v="0"/>
    <x v="2"/>
    <x v="483"/>
    <x v="561"/>
  </r>
  <r>
    <x v="7"/>
    <x v="2"/>
    <x v="2271"/>
    <x v="1596"/>
    <x v="561"/>
  </r>
  <r>
    <x v="8"/>
    <x v="0"/>
    <x v="8528"/>
    <x v="5675"/>
    <x v="561"/>
  </r>
  <r>
    <x v="8"/>
    <x v="1"/>
    <x v="8490"/>
    <x v="6003"/>
    <x v="561"/>
  </r>
  <r>
    <x v="8"/>
    <x v="2"/>
    <x v="6292"/>
    <x v="1232"/>
    <x v="561"/>
  </r>
  <r>
    <x v="0"/>
    <x v="1"/>
    <x v="419"/>
    <x v="979"/>
    <x v="562"/>
  </r>
  <r>
    <x v="0"/>
    <x v="2"/>
    <x v="8734"/>
    <x v="9012"/>
    <x v="562"/>
  </r>
  <r>
    <x v="1"/>
    <x v="0"/>
    <x v="10047"/>
    <x v="12912"/>
    <x v="562"/>
  </r>
  <r>
    <x v="1"/>
    <x v="1"/>
    <x v="8471"/>
    <x v="15909"/>
    <x v="562"/>
  </r>
  <r>
    <x v="1"/>
    <x v="2"/>
    <x v="6715"/>
    <x v="12367"/>
    <x v="562"/>
  </r>
  <r>
    <x v="2"/>
    <x v="0"/>
    <x v="19759"/>
    <x v="18258"/>
    <x v="562"/>
  </r>
  <r>
    <x v="2"/>
    <x v="1"/>
    <x v="20113"/>
    <x v="18385"/>
    <x v="562"/>
  </r>
  <r>
    <x v="2"/>
    <x v="2"/>
    <x v="17669"/>
    <x v="19323"/>
    <x v="562"/>
  </r>
  <r>
    <x v="3"/>
    <x v="0"/>
    <x v="12554"/>
    <x v="14088"/>
    <x v="562"/>
  </r>
  <r>
    <x v="3"/>
    <x v="1"/>
    <x v="13934"/>
    <x v="15084"/>
    <x v="562"/>
  </r>
  <r>
    <x v="3"/>
    <x v="2"/>
    <x v="15733"/>
    <x v="16065"/>
    <x v="562"/>
  </r>
  <r>
    <x v="4"/>
    <x v="0"/>
    <x v="2173"/>
    <x v="647"/>
    <x v="562"/>
  </r>
  <r>
    <x v="4"/>
    <x v="1"/>
    <x v="363"/>
    <x v="278"/>
    <x v="562"/>
  </r>
  <r>
    <x v="4"/>
    <x v="2"/>
    <x v="4392"/>
    <x v="11500"/>
    <x v="562"/>
  </r>
  <r>
    <x v="5"/>
    <x v="0"/>
    <x v="16417"/>
    <x v="16574"/>
    <x v="562"/>
  </r>
  <r>
    <x v="5"/>
    <x v="1"/>
    <x v="13895"/>
    <x v="17154"/>
    <x v="562"/>
  </r>
  <r>
    <x v="5"/>
    <x v="2"/>
    <x v="13909"/>
    <x v="13923"/>
    <x v="562"/>
  </r>
  <r>
    <x v="6"/>
    <x v="1"/>
    <x v="180"/>
    <x v="8195"/>
    <x v="562"/>
  </r>
  <r>
    <x v="6"/>
    <x v="2"/>
    <x v="156"/>
    <x v="8469"/>
    <x v="562"/>
  </r>
  <r>
    <x v="7"/>
    <x v="1"/>
    <x v="4"/>
    <x v="396"/>
    <x v="562"/>
  </r>
  <r>
    <x v="8"/>
    <x v="0"/>
    <x v="11179"/>
    <x v="15065"/>
    <x v="562"/>
  </r>
  <r>
    <x v="8"/>
    <x v="1"/>
    <x v="5047"/>
    <x v="4163"/>
    <x v="562"/>
  </r>
  <r>
    <x v="8"/>
    <x v="2"/>
    <x v="11098"/>
    <x v="6933"/>
    <x v="562"/>
  </r>
  <r>
    <x v="0"/>
    <x v="0"/>
    <x v="766"/>
    <x v="1477"/>
    <x v="563"/>
  </r>
  <r>
    <x v="0"/>
    <x v="1"/>
    <x v="3920"/>
    <x v="9167"/>
    <x v="563"/>
  </r>
  <r>
    <x v="0"/>
    <x v="2"/>
    <x v="2582"/>
    <x v="3782"/>
    <x v="563"/>
  </r>
  <r>
    <x v="1"/>
    <x v="0"/>
    <x v="3836"/>
    <x v="4134"/>
    <x v="563"/>
  </r>
  <r>
    <x v="1"/>
    <x v="1"/>
    <x v="3849"/>
    <x v="3201"/>
    <x v="563"/>
  </r>
  <r>
    <x v="1"/>
    <x v="2"/>
    <x v="8164"/>
    <x v="9078"/>
    <x v="563"/>
  </r>
  <r>
    <x v="2"/>
    <x v="0"/>
    <x v="19333"/>
    <x v="19204"/>
    <x v="563"/>
  </r>
  <r>
    <x v="2"/>
    <x v="1"/>
    <x v="19211"/>
    <x v="17717"/>
    <x v="563"/>
  </r>
  <r>
    <x v="2"/>
    <x v="2"/>
    <x v="17357"/>
    <x v="19863"/>
    <x v="563"/>
  </r>
  <r>
    <x v="3"/>
    <x v="0"/>
    <x v="12727"/>
    <x v="15318"/>
    <x v="563"/>
  </r>
  <r>
    <x v="3"/>
    <x v="1"/>
    <x v="15089"/>
    <x v="12968"/>
    <x v="563"/>
  </r>
  <r>
    <x v="3"/>
    <x v="2"/>
    <x v="15049"/>
    <x v="13813"/>
    <x v="563"/>
  </r>
  <r>
    <x v="4"/>
    <x v="0"/>
    <x v="1187"/>
    <x v="4295"/>
    <x v="563"/>
  </r>
  <r>
    <x v="4"/>
    <x v="1"/>
    <x v="435"/>
    <x v="1622"/>
    <x v="563"/>
  </r>
  <r>
    <x v="4"/>
    <x v="2"/>
    <x v="327"/>
    <x v="897"/>
    <x v="563"/>
  </r>
  <r>
    <x v="5"/>
    <x v="0"/>
    <x v="16815"/>
    <x v="16638"/>
    <x v="563"/>
  </r>
  <r>
    <x v="5"/>
    <x v="1"/>
    <x v="14919"/>
    <x v="13936"/>
    <x v="563"/>
  </r>
  <r>
    <x v="5"/>
    <x v="2"/>
    <x v="14276"/>
    <x v="14046"/>
    <x v="563"/>
  </r>
  <r>
    <x v="6"/>
    <x v="0"/>
    <x v="1459"/>
    <x v="534"/>
    <x v="563"/>
  </r>
  <r>
    <x v="7"/>
    <x v="0"/>
    <x v="1339"/>
    <x v="483"/>
    <x v="563"/>
  </r>
  <r>
    <x v="7"/>
    <x v="1"/>
    <x v="665"/>
    <x v="356"/>
    <x v="563"/>
  </r>
  <r>
    <x v="7"/>
    <x v="2"/>
    <x v="2995"/>
    <x v="1141"/>
    <x v="563"/>
  </r>
  <r>
    <x v="8"/>
    <x v="0"/>
    <x v="10016"/>
    <x v="14127"/>
    <x v="563"/>
  </r>
  <r>
    <x v="8"/>
    <x v="1"/>
    <x v="10516"/>
    <x v="5953"/>
    <x v="563"/>
  </r>
  <r>
    <x v="8"/>
    <x v="2"/>
    <x v="10814"/>
    <x v="5083"/>
    <x v="563"/>
  </r>
  <r>
    <x v="0"/>
    <x v="0"/>
    <x v="1336"/>
    <x v="6589"/>
    <x v="564"/>
  </r>
  <r>
    <x v="0"/>
    <x v="1"/>
    <x v="1354"/>
    <x v="322"/>
    <x v="564"/>
  </r>
  <r>
    <x v="0"/>
    <x v="2"/>
    <x v="11549"/>
    <x v="6160"/>
    <x v="564"/>
  </r>
  <r>
    <x v="1"/>
    <x v="0"/>
    <x v="6603"/>
    <x v="7751"/>
    <x v="564"/>
  </r>
  <r>
    <x v="1"/>
    <x v="1"/>
    <x v="4964"/>
    <x v="6639"/>
    <x v="564"/>
  </r>
  <r>
    <x v="1"/>
    <x v="2"/>
    <x v="9789"/>
    <x v="6993"/>
    <x v="564"/>
  </r>
  <r>
    <x v="2"/>
    <x v="0"/>
    <x v="18781"/>
    <x v="18527"/>
    <x v="564"/>
  </r>
  <r>
    <x v="2"/>
    <x v="1"/>
    <x v="19284"/>
    <x v="18075"/>
    <x v="564"/>
  </r>
  <r>
    <x v="2"/>
    <x v="2"/>
    <x v="17337"/>
    <x v="18551"/>
    <x v="564"/>
  </r>
  <r>
    <x v="3"/>
    <x v="0"/>
    <x v="14478"/>
    <x v="14930"/>
    <x v="564"/>
  </r>
  <r>
    <x v="3"/>
    <x v="1"/>
    <x v="15578"/>
    <x v="14224"/>
    <x v="564"/>
  </r>
  <r>
    <x v="3"/>
    <x v="2"/>
    <x v="15892"/>
    <x v="14822"/>
    <x v="564"/>
  </r>
  <r>
    <x v="4"/>
    <x v="0"/>
    <x v="3306"/>
    <x v="5497"/>
    <x v="564"/>
  </r>
  <r>
    <x v="4"/>
    <x v="1"/>
    <x v="1795"/>
    <x v="2098"/>
    <x v="564"/>
  </r>
  <r>
    <x v="4"/>
    <x v="2"/>
    <x v="5564"/>
    <x v="10239"/>
    <x v="564"/>
  </r>
  <r>
    <x v="5"/>
    <x v="0"/>
    <x v="17039"/>
    <x v="17119"/>
    <x v="564"/>
  </r>
  <r>
    <x v="5"/>
    <x v="1"/>
    <x v="11629"/>
    <x v="14991"/>
    <x v="564"/>
  </r>
  <r>
    <x v="5"/>
    <x v="2"/>
    <x v="13510"/>
    <x v="9889"/>
    <x v="564"/>
  </r>
  <r>
    <x v="7"/>
    <x v="1"/>
    <x v="2676"/>
    <x v="1671"/>
    <x v="564"/>
  </r>
  <r>
    <x v="7"/>
    <x v="2"/>
    <x v="500"/>
    <x v="483"/>
    <x v="564"/>
  </r>
  <r>
    <x v="8"/>
    <x v="0"/>
    <x v="11133"/>
    <x v="14684"/>
    <x v="564"/>
  </r>
  <r>
    <x v="8"/>
    <x v="1"/>
    <x v="8350"/>
    <x v="8147"/>
    <x v="564"/>
  </r>
  <r>
    <x v="8"/>
    <x v="2"/>
    <x v="10890"/>
    <x v="3777"/>
    <x v="564"/>
  </r>
  <r>
    <x v="0"/>
    <x v="0"/>
    <x v="3660"/>
    <x v="3248"/>
    <x v="565"/>
  </r>
  <r>
    <x v="0"/>
    <x v="1"/>
    <x v="1940"/>
    <x v="2074"/>
    <x v="565"/>
  </r>
  <r>
    <x v="0"/>
    <x v="2"/>
    <x v="9463"/>
    <x v="8906"/>
    <x v="565"/>
  </r>
  <r>
    <x v="1"/>
    <x v="0"/>
    <x v="7849"/>
    <x v="58"/>
    <x v="565"/>
  </r>
  <r>
    <x v="1"/>
    <x v="1"/>
    <x v="7588"/>
    <x v="9293"/>
    <x v="565"/>
  </r>
  <r>
    <x v="1"/>
    <x v="2"/>
    <x v="10075"/>
    <x v="12542"/>
    <x v="565"/>
  </r>
  <r>
    <x v="2"/>
    <x v="0"/>
    <x v="17804"/>
    <x v="17343"/>
    <x v="565"/>
  </r>
  <r>
    <x v="2"/>
    <x v="1"/>
    <x v="20173"/>
    <x v="18900"/>
    <x v="565"/>
  </r>
  <r>
    <x v="2"/>
    <x v="2"/>
    <x v="17695"/>
    <x v="19975"/>
    <x v="565"/>
  </r>
  <r>
    <x v="3"/>
    <x v="0"/>
    <x v="12188"/>
    <x v="11480"/>
    <x v="565"/>
  </r>
  <r>
    <x v="3"/>
    <x v="1"/>
    <x v="15230"/>
    <x v="13570"/>
    <x v="565"/>
  </r>
  <r>
    <x v="3"/>
    <x v="2"/>
    <x v="15647"/>
    <x v="15100"/>
    <x v="565"/>
  </r>
  <r>
    <x v="4"/>
    <x v="0"/>
    <x v="2593"/>
    <x v="5188"/>
    <x v="565"/>
  </r>
  <r>
    <x v="4"/>
    <x v="1"/>
    <x v="328"/>
    <x v="2062"/>
    <x v="565"/>
  </r>
  <r>
    <x v="4"/>
    <x v="2"/>
    <x v="60"/>
    <x v="733"/>
    <x v="565"/>
  </r>
  <r>
    <x v="5"/>
    <x v="0"/>
    <x v="16513"/>
    <x v="16768"/>
    <x v="565"/>
  </r>
  <r>
    <x v="5"/>
    <x v="1"/>
    <x v="11076"/>
    <x v="16333"/>
    <x v="565"/>
  </r>
  <r>
    <x v="5"/>
    <x v="2"/>
    <x v="13083"/>
    <x v="9457"/>
    <x v="565"/>
  </r>
  <r>
    <x v="7"/>
    <x v="0"/>
    <x v="139"/>
    <x v="756"/>
    <x v="565"/>
  </r>
  <r>
    <x v="7"/>
    <x v="1"/>
    <x v="471"/>
    <x v="483"/>
    <x v="565"/>
  </r>
  <r>
    <x v="7"/>
    <x v="2"/>
    <x v="17"/>
    <x v="483"/>
    <x v="565"/>
  </r>
  <r>
    <x v="8"/>
    <x v="0"/>
    <x v="13002"/>
    <x v="7812"/>
    <x v="565"/>
  </r>
  <r>
    <x v="8"/>
    <x v="1"/>
    <x v="7647"/>
    <x v="8179"/>
    <x v="565"/>
  </r>
  <r>
    <x v="8"/>
    <x v="2"/>
    <x v="1982"/>
    <x v="4211"/>
    <x v="565"/>
  </r>
  <r>
    <x v="0"/>
    <x v="0"/>
    <x v="4702"/>
    <x v="7741"/>
    <x v="566"/>
  </r>
  <r>
    <x v="0"/>
    <x v="1"/>
    <x v="573"/>
    <x v="542"/>
    <x v="566"/>
  </r>
  <r>
    <x v="0"/>
    <x v="2"/>
    <x v="7499"/>
    <x v="59"/>
    <x v="566"/>
  </r>
  <r>
    <x v="1"/>
    <x v="0"/>
    <x v="4269"/>
    <x v="3712"/>
    <x v="566"/>
  </r>
  <r>
    <x v="1"/>
    <x v="1"/>
    <x v="9729"/>
    <x v="4418"/>
    <x v="566"/>
  </r>
  <r>
    <x v="1"/>
    <x v="2"/>
    <x v="4170"/>
    <x v="7350"/>
    <x v="566"/>
  </r>
  <r>
    <x v="2"/>
    <x v="0"/>
    <x v="18466"/>
    <x v="18483"/>
    <x v="566"/>
  </r>
  <r>
    <x v="2"/>
    <x v="1"/>
    <x v="20268"/>
    <x v="18715"/>
    <x v="566"/>
  </r>
  <r>
    <x v="2"/>
    <x v="2"/>
    <x v="18681"/>
    <x v="20126"/>
    <x v="566"/>
  </r>
  <r>
    <x v="3"/>
    <x v="0"/>
    <x v="13230"/>
    <x v="14791"/>
    <x v="566"/>
  </r>
  <r>
    <x v="3"/>
    <x v="1"/>
    <x v="15087"/>
    <x v="11383"/>
    <x v="566"/>
  </r>
  <r>
    <x v="3"/>
    <x v="2"/>
    <x v="15595"/>
    <x v="14885"/>
    <x v="566"/>
  </r>
  <r>
    <x v="4"/>
    <x v="0"/>
    <x v="1102"/>
    <x v="1171"/>
    <x v="566"/>
  </r>
  <r>
    <x v="4"/>
    <x v="1"/>
    <x v="4"/>
    <x v="1218"/>
    <x v="566"/>
  </r>
  <r>
    <x v="4"/>
    <x v="2"/>
    <x v="3255"/>
    <x v="563"/>
    <x v="566"/>
  </r>
  <r>
    <x v="5"/>
    <x v="0"/>
    <x v="16501"/>
    <x v="17135"/>
    <x v="566"/>
  </r>
  <r>
    <x v="5"/>
    <x v="1"/>
    <x v="12942"/>
    <x v="16277"/>
    <x v="566"/>
  </r>
  <r>
    <x v="5"/>
    <x v="2"/>
    <x v="11638"/>
    <x v="10516"/>
    <x v="566"/>
  </r>
  <r>
    <x v="6"/>
    <x v="0"/>
    <x v="3896"/>
    <x v="1281"/>
    <x v="566"/>
  </r>
  <r>
    <x v="6"/>
    <x v="2"/>
    <x v="9"/>
    <x v="1040"/>
    <x v="566"/>
  </r>
  <r>
    <x v="8"/>
    <x v="0"/>
    <x v="12018"/>
    <x v="15058"/>
    <x v="566"/>
  </r>
  <r>
    <x v="8"/>
    <x v="1"/>
    <x v="7649"/>
    <x v="7150"/>
    <x v="566"/>
  </r>
  <r>
    <x v="8"/>
    <x v="2"/>
    <x v="2836"/>
    <x v="1833"/>
    <x v="566"/>
  </r>
  <r>
    <x v="0"/>
    <x v="0"/>
    <x v="1521"/>
    <x v="779"/>
    <x v="567"/>
  </r>
  <r>
    <x v="0"/>
    <x v="1"/>
    <x v="5577"/>
    <x v="9334"/>
    <x v="567"/>
  </r>
  <r>
    <x v="0"/>
    <x v="2"/>
    <x v="2146"/>
    <x v="7159"/>
    <x v="567"/>
  </r>
  <r>
    <x v="1"/>
    <x v="0"/>
    <x v="10001"/>
    <x v="12252"/>
    <x v="567"/>
  </r>
  <r>
    <x v="1"/>
    <x v="1"/>
    <x v="10081"/>
    <x v="5844"/>
    <x v="567"/>
  </r>
  <r>
    <x v="1"/>
    <x v="2"/>
    <x v="5082"/>
    <x v="8693"/>
    <x v="567"/>
  </r>
  <r>
    <x v="2"/>
    <x v="0"/>
    <x v="18228"/>
    <x v="18778"/>
    <x v="567"/>
  </r>
  <r>
    <x v="2"/>
    <x v="1"/>
    <x v="18468"/>
    <x v="19053"/>
    <x v="567"/>
  </r>
  <r>
    <x v="2"/>
    <x v="2"/>
    <x v="17960"/>
    <x v="19915"/>
    <x v="567"/>
  </r>
  <r>
    <x v="3"/>
    <x v="0"/>
    <x v="13258"/>
    <x v="11965"/>
    <x v="567"/>
  </r>
  <r>
    <x v="3"/>
    <x v="1"/>
    <x v="15678"/>
    <x v="11147"/>
    <x v="567"/>
  </r>
  <r>
    <x v="3"/>
    <x v="2"/>
    <x v="14294"/>
    <x v="12478"/>
    <x v="567"/>
  </r>
  <r>
    <x v="4"/>
    <x v="0"/>
    <x v="1055"/>
    <x v="468"/>
    <x v="567"/>
  </r>
  <r>
    <x v="4"/>
    <x v="1"/>
    <x v="4"/>
    <x v="1316"/>
    <x v="567"/>
  </r>
  <r>
    <x v="4"/>
    <x v="2"/>
    <x v="6122"/>
    <x v="10198"/>
    <x v="567"/>
  </r>
  <r>
    <x v="5"/>
    <x v="0"/>
    <x v="16312"/>
    <x v="17388"/>
    <x v="567"/>
  </r>
  <r>
    <x v="5"/>
    <x v="1"/>
    <x v="12487"/>
    <x v="15774"/>
    <x v="567"/>
  </r>
  <r>
    <x v="5"/>
    <x v="2"/>
    <x v="11703"/>
    <x v="8929"/>
    <x v="567"/>
  </r>
  <r>
    <x v="6"/>
    <x v="0"/>
    <x v="2293"/>
    <x v="2824"/>
    <x v="567"/>
  </r>
  <r>
    <x v="7"/>
    <x v="1"/>
    <x v="33"/>
    <x v="483"/>
    <x v="567"/>
  </r>
  <r>
    <x v="8"/>
    <x v="0"/>
    <x v="10053"/>
    <x v="7856"/>
    <x v="567"/>
  </r>
  <r>
    <x v="8"/>
    <x v="1"/>
    <x v="6678"/>
    <x v="6281"/>
    <x v="567"/>
  </r>
  <r>
    <x v="8"/>
    <x v="2"/>
    <x v="3919"/>
    <x v="7588"/>
    <x v="567"/>
  </r>
  <r>
    <x v="0"/>
    <x v="0"/>
    <x v="5019"/>
    <x v="8136"/>
    <x v="568"/>
  </r>
  <r>
    <x v="0"/>
    <x v="1"/>
    <x v="37"/>
    <x v="216"/>
    <x v="568"/>
  </r>
  <r>
    <x v="0"/>
    <x v="2"/>
    <x v="7576"/>
    <x v="7540"/>
    <x v="568"/>
  </r>
  <r>
    <x v="1"/>
    <x v="0"/>
    <x v="7923"/>
    <x v="12309"/>
    <x v="568"/>
  </r>
  <r>
    <x v="1"/>
    <x v="1"/>
    <x v="10295"/>
    <x v="15912"/>
    <x v="568"/>
  </r>
  <r>
    <x v="1"/>
    <x v="2"/>
    <x v="8419"/>
    <x v="11684"/>
    <x v="568"/>
  </r>
  <r>
    <x v="2"/>
    <x v="0"/>
    <x v="18866"/>
    <x v="17686"/>
    <x v="568"/>
  </r>
  <r>
    <x v="2"/>
    <x v="1"/>
    <x v="19337"/>
    <x v="18113"/>
    <x v="568"/>
  </r>
  <r>
    <x v="2"/>
    <x v="2"/>
    <x v="17545"/>
    <x v="20408"/>
    <x v="568"/>
  </r>
  <r>
    <x v="3"/>
    <x v="0"/>
    <x v="12479"/>
    <x v="12093"/>
    <x v="568"/>
  </r>
  <r>
    <x v="3"/>
    <x v="1"/>
    <x v="15102"/>
    <x v="15218"/>
    <x v="568"/>
  </r>
  <r>
    <x v="3"/>
    <x v="2"/>
    <x v="12905"/>
    <x v="14170"/>
    <x v="568"/>
  </r>
  <r>
    <x v="4"/>
    <x v="0"/>
    <x v="5598"/>
    <x v="1345"/>
    <x v="568"/>
  </r>
  <r>
    <x v="4"/>
    <x v="1"/>
    <x v="256"/>
    <x v="389"/>
    <x v="568"/>
  </r>
  <r>
    <x v="4"/>
    <x v="2"/>
    <x v="25"/>
    <x v="771"/>
    <x v="568"/>
  </r>
  <r>
    <x v="5"/>
    <x v="0"/>
    <x v="16783"/>
    <x v="16934"/>
    <x v="568"/>
  </r>
  <r>
    <x v="5"/>
    <x v="1"/>
    <x v="13434"/>
    <x v="14526"/>
    <x v="568"/>
  </r>
  <r>
    <x v="5"/>
    <x v="2"/>
    <x v="15245"/>
    <x v="9615"/>
    <x v="568"/>
  </r>
  <r>
    <x v="6"/>
    <x v="0"/>
    <x v="869"/>
    <x v="13369"/>
    <x v="568"/>
  </r>
  <r>
    <x v="6"/>
    <x v="2"/>
    <x v="0"/>
    <x v="483"/>
    <x v="568"/>
  </r>
  <r>
    <x v="7"/>
    <x v="0"/>
    <x v="378"/>
    <x v="756"/>
    <x v="568"/>
  </r>
  <r>
    <x v="8"/>
    <x v="0"/>
    <x v="10583"/>
    <x v="14140"/>
    <x v="568"/>
  </r>
  <r>
    <x v="8"/>
    <x v="1"/>
    <x v="10983"/>
    <x v="5955"/>
    <x v="568"/>
  </r>
  <r>
    <x v="8"/>
    <x v="2"/>
    <x v="7613"/>
    <x v="5039"/>
    <x v="568"/>
  </r>
  <r>
    <x v="0"/>
    <x v="0"/>
    <x v="5393"/>
    <x v="8748"/>
    <x v="569"/>
  </r>
  <r>
    <x v="0"/>
    <x v="1"/>
    <x v="3535"/>
    <x v="11428"/>
    <x v="569"/>
  </r>
  <r>
    <x v="0"/>
    <x v="2"/>
    <x v="6219"/>
    <x v="7960"/>
    <x v="569"/>
  </r>
  <r>
    <x v="1"/>
    <x v="0"/>
    <x v="5883"/>
    <x v="6461"/>
    <x v="569"/>
  </r>
  <r>
    <x v="1"/>
    <x v="1"/>
    <x v="8145"/>
    <x v="15832"/>
    <x v="569"/>
  </r>
  <r>
    <x v="1"/>
    <x v="2"/>
    <x v="6920"/>
    <x v="3367"/>
    <x v="569"/>
  </r>
  <r>
    <x v="2"/>
    <x v="0"/>
    <x v="18699"/>
    <x v="18130"/>
    <x v="569"/>
  </r>
  <r>
    <x v="2"/>
    <x v="1"/>
    <x v="19363"/>
    <x v="17772"/>
    <x v="569"/>
  </r>
  <r>
    <x v="2"/>
    <x v="2"/>
    <x v="17547"/>
    <x v="20292"/>
    <x v="569"/>
  </r>
  <r>
    <x v="3"/>
    <x v="0"/>
    <x v="13008"/>
    <x v="13852"/>
    <x v="569"/>
  </r>
  <r>
    <x v="3"/>
    <x v="1"/>
    <x v="15790"/>
    <x v="12295"/>
    <x v="569"/>
  </r>
  <r>
    <x v="3"/>
    <x v="2"/>
    <x v="14721"/>
    <x v="15240"/>
    <x v="569"/>
  </r>
  <r>
    <x v="4"/>
    <x v="0"/>
    <x v="795"/>
    <x v="683"/>
    <x v="569"/>
  </r>
  <r>
    <x v="4"/>
    <x v="1"/>
    <x v="186"/>
    <x v="1702"/>
    <x v="569"/>
  </r>
  <r>
    <x v="4"/>
    <x v="2"/>
    <x v="5129"/>
    <x v="2876"/>
    <x v="569"/>
  </r>
  <r>
    <x v="5"/>
    <x v="0"/>
    <x v="17088"/>
    <x v="17516"/>
    <x v="569"/>
  </r>
  <r>
    <x v="5"/>
    <x v="1"/>
    <x v="15453"/>
    <x v="10470"/>
    <x v="569"/>
  </r>
  <r>
    <x v="5"/>
    <x v="2"/>
    <x v="10409"/>
    <x v="6422"/>
    <x v="569"/>
  </r>
  <r>
    <x v="7"/>
    <x v="0"/>
    <x v="1"/>
    <x v="1564"/>
    <x v="569"/>
  </r>
  <r>
    <x v="7"/>
    <x v="1"/>
    <x v="3731"/>
    <x v="926"/>
    <x v="569"/>
  </r>
  <r>
    <x v="7"/>
    <x v="2"/>
    <x v="17"/>
    <x v="483"/>
    <x v="569"/>
  </r>
  <r>
    <x v="8"/>
    <x v="0"/>
    <x v="7434"/>
    <x v="7642"/>
    <x v="569"/>
  </r>
  <r>
    <x v="8"/>
    <x v="1"/>
    <x v="11251"/>
    <x v="8719"/>
    <x v="569"/>
  </r>
  <r>
    <x v="8"/>
    <x v="2"/>
    <x v="4654"/>
    <x v="9866"/>
    <x v="569"/>
  </r>
  <r>
    <x v="0"/>
    <x v="0"/>
    <x v="486"/>
    <x v="1931"/>
    <x v="570"/>
  </r>
  <r>
    <x v="0"/>
    <x v="1"/>
    <x v="0"/>
    <x v="943"/>
    <x v="570"/>
  </r>
  <r>
    <x v="0"/>
    <x v="2"/>
    <x v="8879"/>
    <x v="13249"/>
    <x v="570"/>
  </r>
  <r>
    <x v="1"/>
    <x v="0"/>
    <x v="8546"/>
    <x v="3273"/>
    <x v="570"/>
  </r>
  <r>
    <x v="1"/>
    <x v="1"/>
    <x v="9069"/>
    <x v="1237"/>
    <x v="570"/>
  </r>
  <r>
    <x v="1"/>
    <x v="2"/>
    <x v="7846"/>
    <x v="9411"/>
    <x v="570"/>
  </r>
  <r>
    <x v="2"/>
    <x v="0"/>
    <x v="18650"/>
    <x v="17467"/>
    <x v="570"/>
  </r>
  <r>
    <x v="2"/>
    <x v="1"/>
    <x v="19937"/>
    <x v="18161"/>
    <x v="570"/>
  </r>
  <r>
    <x v="2"/>
    <x v="2"/>
    <x v="17601"/>
    <x v="19086"/>
    <x v="570"/>
  </r>
  <r>
    <x v="3"/>
    <x v="0"/>
    <x v="12526"/>
    <x v="15424"/>
    <x v="570"/>
  </r>
  <r>
    <x v="3"/>
    <x v="1"/>
    <x v="15984"/>
    <x v="11829"/>
    <x v="570"/>
  </r>
  <r>
    <x v="3"/>
    <x v="2"/>
    <x v="15180"/>
    <x v="16914"/>
    <x v="570"/>
  </r>
  <r>
    <x v="4"/>
    <x v="0"/>
    <x v="4222"/>
    <x v="2996"/>
    <x v="570"/>
  </r>
  <r>
    <x v="4"/>
    <x v="1"/>
    <x v="272"/>
    <x v="1288"/>
    <x v="570"/>
  </r>
  <r>
    <x v="4"/>
    <x v="2"/>
    <x v="8596"/>
    <x v="8723"/>
    <x v="570"/>
  </r>
  <r>
    <x v="5"/>
    <x v="0"/>
    <x v="16759"/>
    <x v="15907"/>
    <x v="570"/>
  </r>
  <r>
    <x v="5"/>
    <x v="1"/>
    <x v="11762"/>
    <x v="9426"/>
    <x v="570"/>
  </r>
  <r>
    <x v="5"/>
    <x v="2"/>
    <x v="12153"/>
    <x v="7229"/>
    <x v="570"/>
  </r>
  <r>
    <x v="6"/>
    <x v="0"/>
    <x v="1580"/>
    <x v="13339"/>
    <x v="570"/>
  </r>
  <r>
    <x v="6"/>
    <x v="1"/>
    <x v="6517"/>
    <x v="3524"/>
    <x v="570"/>
  </r>
  <r>
    <x v="6"/>
    <x v="2"/>
    <x v="0"/>
    <x v="483"/>
    <x v="570"/>
  </r>
  <r>
    <x v="7"/>
    <x v="0"/>
    <x v="219"/>
    <x v="1756"/>
    <x v="570"/>
  </r>
  <r>
    <x v="7"/>
    <x v="1"/>
    <x v="4"/>
    <x v="396"/>
    <x v="570"/>
  </r>
  <r>
    <x v="7"/>
    <x v="2"/>
    <x v="2995"/>
    <x v="1141"/>
    <x v="570"/>
  </r>
  <r>
    <x v="8"/>
    <x v="0"/>
    <x v="11301"/>
    <x v="10515"/>
    <x v="570"/>
  </r>
  <r>
    <x v="8"/>
    <x v="1"/>
    <x v="9354"/>
    <x v="10817"/>
    <x v="570"/>
  </r>
  <r>
    <x v="8"/>
    <x v="2"/>
    <x v="3727"/>
    <x v="4859"/>
    <x v="570"/>
  </r>
  <r>
    <x v="0"/>
    <x v="0"/>
    <x v="690"/>
    <x v="2273"/>
    <x v="571"/>
  </r>
  <r>
    <x v="0"/>
    <x v="1"/>
    <x v="5834"/>
    <x v="4922"/>
    <x v="571"/>
  </r>
  <r>
    <x v="0"/>
    <x v="2"/>
    <x v="2340"/>
    <x v="4878"/>
    <x v="571"/>
  </r>
  <r>
    <x v="1"/>
    <x v="0"/>
    <x v="7315"/>
    <x v="7362"/>
    <x v="571"/>
  </r>
  <r>
    <x v="1"/>
    <x v="1"/>
    <x v="6163"/>
    <x v="4362"/>
    <x v="571"/>
  </r>
  <r>
    <x v="1"/>
    <x v="2"/>
    <x v="8022"/>
    <x v="4397"/>
    <x v="571"/>
  </r>
  <r>
    <x v="2"/>
    <x v="0"/>
    <x v="17427"/>
    <x v="17338"/>
    <x v="571"/>
  </r>
  <r>
    <x v="2"/>
    <x v="1"/>
    <x v="19811"/>
    <x v="18631"/>
    <x v="571"/>
  </r>
  <r>
    <x v="2"/>
    <x v="2"/>
    <x v="18122"/>
    <x v="20168"/>
    <x v="571"/>
  </r>
  <r>
    <x v="3"/>
    <x v="0"/>
    <x v="11230"/>
    <x v="8839"/>
    <x v="571"/>
  </r>
  <r>
    <x v="3"/>
    <x v="1"/>
    <x v="15241"/>
    <x v="13728"/>
    <x v="571"/>
  </r>
  <r>
    <x v="3"/>
    <x v="2"/>
    <x v="15899"/>
    <x v="15754"/>
    <x v="571"/>
  </r>
  <r>
    <x v="4"/>
    <x v="0"/>
    <x v="4159"/>
    <x v="6992"/>
    <x v="571"/>
  </r>
  <r>
    <x v="4"/>
    <x v="1"/>
    <x v="504"/>
    <x v="532"/>
    <x v="571"/>
  </r>
  <r>
    <x v="4"/>
    <x v="2"/>
    <x v="512"/>
    <x v="8231"/>
    <x v="571"/>
  </r>
  <r>
    <x v="5"/>
    <x v="0"/>
    <x v="17097"/>
    <x v="16521"/>
    <x v="571"/>
  </r>
  <r>
    <x v="5"/>
    <x v="1"/>
    <x v="12892"/>
    <x v="16506"/>
    <x v="571"/>
  </r>
  <r>
    <x v="5"/>
    <x v="2"/>
    <x v="11081"/>
    <x v="7882"/>
    <x v="571"/>
  </r>
  <r>
    <x v="6"/>
    <x v="0"/>
    <x v="741"/>
    <x v="12026"/>
    <x v="571"/>
  </r>
  <r>
    <x v="6"/>
    <x v="2"/>
    <x v="68"/>
    <x v="3838"/>
    <x v="571"/>
  </r>
  <r>
    <x v="7"/>
    <x v="0"/>
    <x v="2"/>
    <x v="483"/>
    <x v="571"/>
  </r>
  <r>
    <x v="8"/>
    <x v="0"/>
    <x v="6434"/>
    <x v="8222"/>
    <x v="571"/>
  </r>
  <r>
    <x v="8"/>
    <x v="1"/>
    <x v="4069"/>
    <x v="4611"/>
    <x v="571"/>
  </r>
  <r>
    <x v="8"/>
    <x v="2"/>
    <x v="5094"/>
    <x v="11171"/>
    <x v="571"/>
  </r>
  <r>
    <x v="0"/>
    <x v="0"/>
    <x v="1427"/>
    <x v="2635"/>
    <x v="572"/>
  </r>
  <r>
    <x v="0"/>
    <x v="1"/>
    <x v="3640"/>
    <x v="9578"/>
    <x v="572"/>
  </r>
  <r>
    <x v="0"/>
    <x v="2"/>
    <x v="8053"/>
    <x v="4978"/>
    <x v="572"/>
  </r>
  <r>
    <x v="1"/>
    <x v="0"/>
    <x v="10413"/>
    <x v="2338"/>
    <x v="572"/>
  </r>
  <r>
    <x v="1"/>
    <x v="1"/>
    <x v="4611"/>
    <x v="6597"/>
    <x v="572"/>
  </r>
  <r>
    <x v="1"/>
    <x v="2"/>
    <x v="2611"/>
    <x v="5111"/>
    <x v="572"/>
  </r>
  <r>
    <x v="2"/>
    <x v="0"/>
    <x v="19007"/>
    <x v="17126"/>
    <x v="572"/>
  </r>
  <r>
    <x v="2"/>
    <x v="1"/>
    <x v="19107"/>
    <x v="19343"/>
    <x v="572"/>
  </r>
  <r>
    <x v="2"/>
    <x v="2"/>
    <x v="18189"/>
    <x v="20068"/>
    <x v="572"/>
  </r>
  <r>
    <x v="3"/>
    <x v="0"/>
    <x v="13949"/>
    <x v="13962"/>
    <x v="572"/>
  </r>
  <r>
    <x v="3"/>
    <x v="1"/>
    <x v="16213"/>
    <x v="15545"/>
    <x v="572"/>
  </r>
  <r>
    <x v="3"/>
    <x v="2"/>
    <x v="15904"/>
    <x v="13917"/>
    <x v="572"/>
  </r>
  <r>
    <x v="4"/>
    <x v="0"/>
    <x v="813"/>
    <x v="5123"/>
    <x v="572"/>
  </r>
  <r>
    <x v="4"/>
    <x v="1"/>
    <x v="248"/>
    <x v="5014"/>
    <x v="572"/>
  </r>
  <r>
    <x v="4"/>
    <x v="2"/>
    <x v="2166"/>
    <x v="1609"/>
    <x v="572"/>
  </r>
  <r>
    <x v="5"/>
    <x v="0"/>
    <x v="16811"/>
    <x v="17106"/>
    <x v="572"/>
  </r>
  <r>
    <x v="5"/>
    <x v="1"/>
    <x v="12476"/>
    <x v="8029"/>
    <x v="572"/>
  </r>
  <r>
    <x v="5"/>
    <x v="2"/>
    <x v="11503"/>
    <x v="8030"/>
    <x v="572"/>
  </r>
  <r>
    <x v="6"/>
    <x v="1"/>
    <x v="6205"/>
    <x v="3562"/>
    <x v="572"/>
  </r>
  <r>
    <x v="8"/>
    <x v="0"/>
    <x v="8317"/>
    <x v="10803"/>
    <x v="572"/>
  </r>
  <r>
    <x v="8"/>
    <x v="1"/>
    <x v="9921"/>
    <x v="8356"/>
    <x v="572"/>
  </r>
  <r>
    <x v="8"/>
    <x v="2"/>
    <x v="3217"/>
    <x v="2011"/>
    <x v="572"/>
  </r>
  <r>
    <x v="0"/>
    <x v="0"/>
    <x v="3973"/>
    <x v="9019"/>
    <x v="573"/>
  </r>
  <r>
    <x v="0"/>
    <x v="1"/>
    <x v="5992"/>
    <x v="10139"/>
    <x v="573"/>
  </r>
  <r>
    <x v="0"/>
    <x v="2"/>
    <x v="9405"/>
    <x v="9133"/>
    <x v="573"/>
  </r>
  <r>
    <x v="1"/>
    <x v="0"/>
    <x v="7174"/>
    <x v="4900"/>
    <x v="573"/>
  </r>
  <r>
    <x v="1"/>
    <x v="1"/>
    <x v="9594"/>
    <x v="15740"/>
    <x v="573"/>
  </r>
  <r>
    <x v="1"/>
    <x v="2"/>
    <x v="6785"/>
    <x v="9106"/>
    <x v="573"/>
  </r>
  <r>
    <x v="2"/>
    <x v="0"/>
    <x v="17888"/>
    <x v="18051"/>
    <x v="573"/>
  </r>
  <r>
    <x v="2"/>
    <x v="1"/>
    <x v="19182"/>
    <x v="17604"/>
    <x v="573"/>
  </r>
  <r>
    <x v="2"/>
    <x v="2"/>
    <x v="18379"/>
    <x v="19994"/>
    <x v="573"/>
  </r>
  <r>
    <x v="3"/>
    <x v="0"/>
    <x v="13059"/>
    <x v="15792"/>
    <x v="573"/>
  </r>
  <r>
    <x v="3"/>
    <x v="1"/>
    <x v="15663"/>
    <x v="9886"/>
    <x v="573"/>
  </r>
  <r>
    <x v="3"/>
    <x v="2"/>
    <x v="15319"/>
    <x v="14856"/>
    <x v="573"/>
  </r>
  <r>
    <x v="4"/>
    <x v="0"/>
    <x v="1790"/>
    <x v="1730"/>
    <x v="573"/>
  </r>
  <r>
    <x v="4"/>
    <x v="1"/>
    <x v="23"/>
    <x v="747"/>
    <x v="573"/>
  </r>
  <r>
    <x v="4"/>
    <x v="2"/>
    <x v="2533"/>
    <x v="868"/>
    <x v="573"/>
  </r>
  <r>
    <x v="5"/>
    <x v="0"/>
    <x v="16648"/>
    <x v="16340"/>
    <x v="573"/>
  </r>
  <r>
    <x v="5"/>
    <x v="1"/>
    <x v="13311"/>
    <x v="16315"/>
    <x v="573"/>
  </r>
  <r>
    <x v="5"/>
    <x v="2"/>
    <x v="12446"/>
    <x v="11739"/>
    <x v="573"/>
  </r>
  <r>
    <x v="6"/>
    <x v="0"/>
    <x v="342"/>
    <x v="13327"/>
    <x v="573"/>
  </r>
  <r>
    <x v="6"/>
    <x v="1"/>
    <x v="9149"/>
    <x v="4572"/>
    <x v="573"/>
  </r>
  <r>
    <x v="6"/>
    <x v="2"/>
    <x v="156"/>
    <x v="8469"/>
    <x v="573"/>
  </r>
  <r>
    <x v="7"/>
    <x v="0"/>
    <x v="1339"/>
    <x v="483"/>
    <x v="573"/>
  </r>
  <r>
    <x v="7"/>
    <x v="1"/>
    <x v="471"/>
    <x v="483"/>
    <x v="573"/>
  </r>
  <r>
    <x v="7"/>
    <x v="2"/>
    <x v="6562"/>
    <x v="936"/>
    <x v="573"/>
  </r>
  <r>
    <x v="8"/>
    <x v="0"/>
    <x v="9979"/>
    <x v="10128"/>
    <x v="573"/>
  </r>
  <r>
    <x v="8"/>
    <x v="1"/>
    <x v="11287"/>
    <x v="10549"/>
    <x v="573"/>
  </r>
  <r>
    <x v="8"/>
    <x v="2"/>
    <x v="10666"/>
    <x v="6453"/>
    <x v="573"/>
  </r>
  <r>
    <x v="0"/>
    <x v="0"/>
    <x v="1395"/>
    <x v="2959"/>
    <x v="574"/>
  </r>
  <r>
    <x v="0"/>
    <x v="1"/>
    <x v="38"/>
    <x v="1123"/>
    <x v="574"/>
  </r>
  <r>
    <x v="0"/>
    <x v="2"/>
    <x v="8087"/>
    <x v="6435"/>
    <x v="574"/>
  </r>
  <r>
    <x v="1"/>
    <x v="0"/>
    <x v="8343"/>
    <x v="5202"/>
    <x v="574"/>
  </r>
  <r>
    <x v="1"/>
    <x v="1"/>
    <x v="9104"/>
    <x v="15548"/>
    <x v="574"/>
  </r>
  <r>
    <x v="1"/>
    <x v="2"/>
    <x v="6928"/>
    <x v="6450"/>
    <x v="574"/>
  </r>
  <r>
    <x v="2"/>
    <x v="0"/>
    <x v="19230"/>
    <x v="18189"/>
    <x v="574"/>
  </r>
  <r>
    <x v="2"/>
    <x v="1"/>
    <x v="20106"/>
    <x v="17660"/>
    <x v="574"/>
  </r>
  <r>
    <x v="2"/>
    <x v="2"/>
    <x v="18594"/>
    <x v="20113"/>
    <x v="574"/>
  </r>
  <r>
    <x v="3"/>
    <x v="0"/>
    <x v="11644"/>
    <x v="10786"/>
    <x v="574"/>
  </r>
  <r>
    <x v="3"/>
    <x v="1"/>
    <x v="16105"/>
    <x v="15694"/>
    <x v="574"/>
  </r>
  <r>
    <x v="3"/>
    <x v="2"/>
    <x v="15466"/>
    <x v="10635"/>
    <x v="574"/>
  </r>
  <r>
    <x v="4"/>
    <x v="0"/>
    <x v="2542"/>
    <x v="2444"/>
    <x v="574"/>
  </r>
  <r>
    <x v="4"/>
    <x v="1"/>
    <x v="388"/>
    <x v="1705"/>
    <x v="574"/>
  </r>
  <r>
    <x v="4"/>
    <x v="2"/>
    <x v="1275"/>
    <x v="2790"/>
    <x v="574"/>
  </r>
  <r>
    <x v="5"/>
    <x v="0"/>
    <x v="16665"/>
    <x v="17105"/>
    <x v="574"/>
  </r>
  <r>
    <x v="5"/>
    <x v="1"/>
    <x v="13001"/>
    <x v="16887"/>
    <x v="574"/>
  </r>
  <r>
    <x v="5"/>
    <x v="2"/>
    <x v="11771"/>
    <x v="12874"/>
    <x v="574"/>
  </r>
  <r>
    <x v="6"/>
    <x v="1"/>
    <x v="3565"/>
    <x v="2604"/>
    <x v="574"/>
  </r>
  <r>
    <x v="7"/>
    <x v="1"/>
    <x v="4"/>
    <x v="396"/>
    <x v="574"/>
  </r>
  <r>
    <x v="8"/>
    <x v="0"/>
    <x v="7450"/>
    <x v="4186"/>
    <x v="574"/>
  </r>
  <r>
    <x v="8"/>
    <x v="1"/>
    <x v="4713"/>
    <x v="7359"/>
    <x v="574"/>
  </r>
  <r>
    <x v="8"/>
    <x v="2"/>
    <x v="5997"/>
    <x v="9354"/>
    <x v="574"/>
  </r>
  <r>
    <x v="0"/>
    <x v="0"/>
    <x v="1528"/>
    <x v="122"/>
    <x v="575"/>
  </r>
  <r>
    <x v="0"/>
    <x v="1"/>
    <x v="4150"/>
    <x v="8295"/>
    <x v="575"/>
  </r>
  <r>
    <x v="0"/>
    <x v="2"/>
    <x v="8928"/>
    <x v="8897"/>
    <x v="575"/>
  </r>
  <r>
    <x v="1"/>
    <x v="0"/>
    <x v="6661"/>
    <x v="5077"/>
    <x v="575"/>
  </r>
  <r>
    <x v="1"/>
    <x v="1"/>
    <x v="8883"/>
    <x v="4339"/>
    <x v="575"/>
  </r>
  <r>
    <x v="1"/>
    <x v="2"/>
    <x v="9996"/>
    <x v="9046"/>
    <x v="575"/>
  </r>
  <r>
    <x v="2"/>
    <x v="0"/>
    <x v="18919"/>
    <x v="18227"/>
    <x v="575"/>
  </r>
  <r>
    <x v="2"/>
    <x v="1"/>
    <x v="19026"/>
    <x v="17620"/>
    <x v="575"/>
  </r>
  <r>
    <x v="2"/>
    <x v="2"/>
    <x v="17984"/>
    <x v="18777"/>
    <x v="575"/>
  </r>
  <r>
    <x v="3"/>
    <x v="0"/>
    <x v="15123"/>
    <x v="12346"/>
    <x v="575"/>
  </r>
  <r>
    <x v="3"/>
    <x v="1"/>
    <x v="15224"/>
    <x v="10671"/>
    <x v="575"/>
  </r>
  <r>
    <x v="3"/>
    <x v="2"/>
    <x v="15377"/>
    <x v="15562"/>
    <x v="575"/>
  </r>
  <r>
    <x v="4"/>
    <x v="0"/>
    <x v="485"/>
    <x v="2760"/>
    <x v="575"/>
  </r>
  <r>
    <x v="4"/>
    <x v="1"/>
    <x v="2104"/>
    <x v="601"/>
    <x v="575"/>
  </r>
  <r>
    <x v="4"/>
    <x v="2"/>
    <x v="791"/>
    <x v="1476"/>
    <x v="575"/>
  </r>
  <r>
    <x v="5"/>
    <x v="0"/>
    <x v="16970"/>
    <x v="17402"/>
    <x v="575"/>
  </r>
  <r>
    <x v="5"/>
    <x v="1"/>
    <x v="13835"/>
    <x v="15779"/>
    <x v="575"/>
  </r>
  <r>
    <x v="5"/>
    <x v="2"/>
    <x v="8698"/>
    <x v="10285"/>
    <x v="575"/>
  </r>
  <r>
    <x v="6"/>
    <x v="2"/>
    <x v="200"/>
    <x v="8469"/>
    <x v="575"/>
  </r>
  <r>
    <x v="8"/>
    <x v="0"/>
    <x v="7340"/>
    <x v="7576"/>
    <x v="575"/>
  </r>
  <r>
    <x v="8"/>
    <x v="1"/>
    <x v="5218"/>
    <x v="3209"/>
    <x v="575"/>
  </r>
  <r>
    <x v="8"/>
    <x v="2"/>
    <x v="5496"/>
    <x v="4088"/>
    <x v="575"/>
  </r>
  <r>
    <x v="0"/>
    <x v="0"/>
    <x v="4548"/>
    <x v="6155"/>
    <x v="576"/>
  </r>
  <r>
    <x v="0"/>
    <x v="1"/>
    <x v="1989"/>
    <x v="7972"/>
    <x v="576"/>
  </r>
  <r>
    <x v="0"/>
    <x v="2"/>
    <x v="7180"/>
    <x v="13106"/>
    <x v="576"/>
  </r>
  <r>
    <x v="1"/>
    <x v="0"/>
    <x v="7725"/>
    <x v="8017"/>
    <x v="576"/>
  </r>
  <r>
    <x v="1"/>
    <x v="1"/>
    <x v="8911"/>
    <x v="15935"/>
    <x v="576"/>
  </r>
  <r>
    <x v="1"/>
    <x v="2"/>
    <x v="7615"/>
    <x v="8819"/>
    <x v="576"/>
  </r>
  <r>
    <x v="2"/>
    <x v="0"/>
    <x v="17807"/>
    <x v="17928"/>
    <x v="576"/>
  </r>
  <r>
    <x v="2"/>
    <x v="1"/>
    <x v="18566"/>
    <x v="18261"/>
    <x v="576"/>
  </r>
  <r>
    <x v="2"/>
    <x v="2"/>
    <x v="18773"/>
    <x v="19921"/>
    <x v="576"/>
  </r>
  <r>
    <x v="3"/>
    <x v="0"/>
    <x v="11617"/>
    <x v="15916"/>
    <x v="576"/>
  </r>
  <r>
    <x v="3"/>
    <x v="1"/>
    <x v="13345"/>
    <x v="13243"/>
    <x v="576"/>
  </r>
  <r>
    <x v="3"/>
    <x v="2"/>
    <x v="15428"/>
    <x v="14512"/>
    <x v="576"/>
  </r>
  <r>
    <x v="4"/>
    <x v="0"/>
    <x v="3299"/>
    <x v="2010"/>
    <x v="576"/>
  </r>
  <r>
    <x v="4"/>
    <x v="1"/>
    <x v="17"/>
    <x v="188"/>
    <x v="576"/>
  </r>
  <r>
    <x v="4"/>
    <x v="2"/>
    <x v="398"/>
    <x v="523"/>
    <x v="576"/>
  </r>
  <r>
    <x v="5"/>
    <x v="0"/>
    <x v="16652"/>
    <x v="16357"/>
    <x v="576"/>
  </r>
  <r>
    <x v="5"/>
    <x v="1"/>
    <x v="13463"/>
    <x v="12578"/>
    <x v="576"/>
  </r>
  <r>
    <x v="5"/>
    <x v="2"/>
    <x v="11073"/>
    <x v="7211"/>
    <x v="576"/>
  </r>
  <r>
    <x v="6"/>
    <x v="0"/>
    <x v="437"/>
    <x v="607"/>
    <x v="576"/>
  </r>
  <r>
    <x v="6"/>
    <x v="1"/>
    <x v="3565"/>
    <x v="2604"/>
    <x v="576"/>
  </r>
  <r>
    <x v="7"/>
    <x v="1"/>
    <x v="1606"/>
    <x v="783"/>
    <x v="576"/>
  </r>
  <r>
    <x v="7"/>
    <x v="2"/>
    <x v="5366"/>
    <x v="891"/>
    <x v="576"/>
  </r>
  <r>
    <x v="8"/>
    <x v="0"/>
    <x v="10555"/>
    <x v="5973"/>
    <x v="576"/>
  </r>
  <r>
    <x v="8"/>
    <x v="1"/>
    <x v="7669"/>
    <x v="5584"/>
    <x v="576"/>
  </r>
  <r>
    <x v="8"/>
    <x v="2"/>
    <x v="7555"/>
    <x v="6346"/>
    <x v="576"/>
  </r>
  <r>
    <x v="0"/>
    <x v="0"/>
    <x v="1937"/>
    <x v="5772"/>
    <x v="577"/>
  </r>
  <r>
    <x v="0"/>
    <x v="1"/>
    <x v="4988"/>
    <x v="6178"/>
    <x v="577"/>
  </r>
  <r>
    <x v="0"/>
    <x v="2"/>
    <x v="5457"/>
    <x v="6023"/>
    <x v="577"/>
  </r>
  <r>
    <x v="1"/>
    <x v="0"/>
    <x v="6092"/>
    <x v="6156"/>
    <x v="577"/>
  </r>
  <r>
    <x v="1"/>
    <x v="1"/>
    <x v="5802"/>
    <x v="3658"/>
    <x v="577"/>
  </r>
  <r>
    <x v="1"/>
    <x v="2"/>
    <x v="4560"/>
    <x v="8066"/>
    <x v="577"/>
  </r>
  <r>
    <x v="2"/>
    <x v="0"/>
    <x v="18934"/>
    <x v="18085"/>
    <x v="577"/>
  </r>
  <r>
    <x v="2"/>
    <x v="1"/>
    <x v="18853"/>
    <x v="17364"/>
    <x v="577"/>
  </r>
  <r>
    <x v="2"/>
    <x v="2"/>
    <x v="17625"/>
    <x v="20352"/>
    <x v="577"/>
  </r>
  <r>
    <x v="3"/>
    <x v="0"/>
    <x v="11836"/>
    <x v="14929"/>
    <x v="577"/>
  </r>
  <r>
    <x v="3"/>
    <x v="1"/>
    <x v="14191"/>
    <x v="11898"/>
    <x v="577"/>
  </r>
  <r>
    <x v="3"/>
    <x v="2"/>
    <x v="14588"/>
    <x v="15267"/>
    <x v="577"/>
  </r>
  <r>
    <x v="4"/>
    <x v="0"/>
    <x v="2223"/>
    <x v="5410"/>
    <x v="577"/>
  </r>
  <r>
    <x v="4"/>
    <x v="1"/>
    <x v="1306"/>
    <x v="395"/>
    <x v="577"/>
  </r>
  <r>
    <x v="4"/>
    <x v="2"/>
    <x v="47"/>
    <x v="658"/>
    <x v="577"/>
  </r>
  <r>
    <x v="5"/>
    <x v="0"/>
    <x v="16903"/>
    <x v="16577"/>
    <x v="577"/>
  </r>
  <r>
    <x v="5"/>
    <x v="1"/>
    <x v="11624"/>
    <x v="16652"/>
    <x v="577"/>
  </r>
  <r>
    <x v="5"/>
    <x v="2"/>
    <x v="14625"/>
    <x v="13907"/>
    <x v="577"/>
  </r>
  <r>
    <x v="6"/>
    <x v="1"/>
    <x v="180"/>
    <x v="8195"/>
    <x v="577"/>
  </r>
  <r>
    <x v="7"/>
    <x v="0"/>
    <x v="1339"/>
    <x v="483"/>
    <x v="577"/>
  </r>
  <r>
    <x v="7"/>
    <x v="1"/>
    <x v="2237"/>
    <x v="1671"/>
    <x v="577"/>
  </r>
  <r>
    <x v="8"/>
    <x v="0"/>
    <x v="10063"/>
    <x v="7535"/>
    <x v="577"/>
  </r>
  <r>
    <x v="8"/>
    <x v="1"/>
    <x v="11112"/>
    <x v="12365"/>
    <x v="577"/>
  </r>
  <r>
    <x v="8"/>
    <x v="2"/>
    <x v="4192"/>
    <x v="1962"/>
    <x v="577"/>
  </r>
  <r>
    <x v="0"/>
    <x v="0"/>
    <x v="816"/>
    <x v="5070"/>
    <x v="578"/>
  </r>
  <r>
    <x v="0"/>
    <x v="1"/>
    <x v="2417"/>
    <x v="6091"/>
    <x v="578"/>
  </r>
  <r>
    <x v="0"/>
    <x v="2"/>
    <x v="708"/>
    <x v="2594"/>
    <x v="578"/>
  </r>
  <r>
    <x v="1"/>
    <x v="0"/>
    <x v="5937"/>
    <x v="8337"/>
    <x v="578"/>
  </r>
  <r>
    <x v="1"/>
    <x v="1"/>
    <x v="10552"/>
    <x v="7807"/>
    <x v="578"/>
  </r>
  <r>
    <x v="1"/>
    <x v="2"/>
    <x v="7021"/>
    <x v="10055"/>
    <x v="578"/>
  </r>
  <r>
    <x v="2"/>
    <x v="0"/>
    <x v="18244"/>
    <x v="18905"/>
    <x v="578"/>
  </r>
  <r>
    <x v="2"/>
    <x v="1"/>
    <x v="19970"/>
    <x v="19310"/>
    <x v="578"/>
  </r>
  <r>
    <x v="2"/>
    <x v="2"/>
    <x v="17687"/>
    <x v="19488"/>
    <x v="578"/>
  </r>
  <r>
    <x v="3"/>
    <x v="0"/>
    <x v="12932"/>
    <x v="13711"/>
    <x v="578"/>
  </r>
  <r>
    <x v="3"/>
    <x v="1"/>
    <x v="14973"/>
    <x v="15648"/>
    <x v="578"/>
  </r>
  <r>
    <x v="3"/>
    <x v="2"/>
    <x v="15972"/>
    <x v="15983"/>
    <x v="578"/>
  </r>
  <r>
    <x v="4"/>
    <x v="0"/>
    <x v="135"/>
    <x v="1387"/>
    <x v="578"/>
  </r>
  <r>
    <x v="4"/>
    <x v="1"/>
    <x v="1643"/>
    <x v="1132"/>
    <x v="578"/>
  </r>
  <r>
    <x v="4"/>
    <x v="2"/>
    <x v="1907"/>
    <x v="886"/>
    <x v="578"/>
  </r>
  <r>
    <x v="5"/>
    <x v="0"/>
    <x v="16829"/>
    <x v="16932"/>
    <x v="578"/>
  </r>
  <r>
    <x v="5"/>
    <x v="1"/>
    <x v="10228"/>
    <x v="14083"/>
    <x v="578"/>
  </r>
  <r>
    <x v="5"/>
    <x v="2"/>
    <x v="12106"/>
    <x v="13897"/>
    <x v="578"/>
  </r>
  <r>
    <x v="6"/>
    <x v="1"/>
    <x v="6205"/>
    <x v="3562"/>
    <x v="578"/>
  </r>
  <r>
    <x v="7"/>
    <x v="0"/>
    <x v="139"/>
    <x v="756"/>
    <x v="578"/>
  </r>
  <r>
    <x v="7"/>
    <x v="1"/>
    <x v="1911"/>
    <x v="465"/>
    <x v="578"/>
  </r>
  <r>
    <x v="8"/>
    <x v="0"/>
    <x v="8664"/>
    <x v="7445"/>
    <x v="578"/>
  </r>
  <r>
    <x v="8"/>
    <x v="1"/>
    <x v="11369"/>
    <x v="9610"/>
    <x v="578"/>
  </r>
  <r>
    <x v="8"/>
    <x v="2"/>
    <x v="5891"/>
    <x v="2307"/>
    <x v="578"/>
  </r>
  <r>
    <x v="0"/>
    <x v="0"/>
    <x v="5353"/>
    <x v="2091"/>
    <x v="579"/>
  </r>
  <r>
    <x v="0"/>
    <x v="1"/>
    <x v="4649"/>
    <x v="3977"/>
    <x v="579"/>
  </r>
  <r>
    <x v="0"/>
    <x v="2"/>
    <x v="8995"/>
    <x v="8273"/>
    <x v="579"/>
  </r>
  <r>
    <x v="1"/>
    <x v="0"/>
    <x v="3916"/>
    <x v="2557"/>
    <x v="579"/>
  </r>
  <r>
    <x v="1"/>
    <x v="1"/>
    <x v="8058"/>
    <x v="8027"/>
    <x v="579"/>
  </r>
  <r>
    <x v="1"/>
    <x v="2"/>
    <x v="9141"/>
    <x v="9313"/>
    <x v="579"/>
  </r>
  <r>
    <x v="2"/>
    <x v="0"/>
    <x v="18799"/>
    <x v="18882"/>
    <x v="579"/>
  </r>
  <r>
    <x v="2"/>
    <x v="1"/>
    <x v="17796"/>
    <x v="18538"/>
    <x v="579"/>
  </r>
  <r>
    <x v="2"/>
    <x v="2"/>
    <x v="19562"/>
    <x v="20405"/>
    <x v="579"/>
  </r>
  <r>
    <x v="3"/>
    <x v="0"/>
    <x v="14302"/>
    <x v="14770"/>
    <x v="579"/>
  </r>
  <r>
    <x v="3"/>
    <x v="1"/>
    <x v="13692"/>
    <x v="11949"/>
    <x v="579"/>
  </r>
  <r>
    <x v="3"/>
    <x v="2"/>
    <x v="14573"/>
    <x v="14244"/>
    <x v="579"/>
  </r>
  <r>
    <x v="4"/>
    <x v="0"/>
    <x v="1551"/>
    <x v="1342"/>
    <x v="579"/>
  </r>
  <r>
    <x v="4"/>
    <x v="1"/>
    <x v="889"/>
    <x v="5582"/>
    <x v="579"/>
  </r>
  <r>
    <x v="4"/>
    <x v="2"/>
    <x v="8000"/>
    <x v="7475"/>
    <x v="579"/>
  </r>
  <r>
    <x v="5"/>
    <x v="0"/>
    <x v="16880"/>
    <x v="18023"/>
    <x v="579"/>
  </r>
  <r>
    <x v="5"/>
    <x v="1"/>
    <x v="11660"/>
    <x v="13147"/>
    <x v="579"/>
  </r>
  <r>
    <x v="5"/>
    <x v="2"/>
    <x v="10747"/>
    <x v="10145"/>
    <x v="579"/>
  </r>
  <r>
    <x v="6"/>
    <x v="0"/>
    <x v="671"/>
    <x v="13349"/>
    <x v="579"/>
  </r>
  <r>
    <x v="6"/>
    <x v="2"/>
    <x v="156"/>
    <x v="8469"/>
    <x v="579"/>
  </r>
  <r>
    <x v="7"/>
    <x v="1"/>
    <x v="3739"/>
    <x v="1516"/>
    <x v="579"/>
  </r>
  <r>
    <x v="8"/>
    <x v="0"/>
    <x v="9685"/>
    <x v="8032"/>
    <x v="579"/>
  </r>
  <r>
    <x v="8"/>
    <x v="1"/>
    <x v="4534"/>
    <x v="2911"/>
    <x v="579"/>
  </r>
  <r>
    <x v="8"/>
    <x v="2"/>
    <x v="3789"/>
    <x v="6240"/>
    <x v="579"/>
  </r>
  <r>
    <x v="0"/>
    <x v="0"/>
    <x v="1532"/>
    <x v="1315"/>
    <x v="580"/>
  </r>
  <r>
    <x v="0"/>
    <x v="1"/>
    <x v="5357"/>
    <x v="13688"/>
    <x v="580"/>
  </r>
  <r>
    <x v="0"/>
    <x v="2"/>
    <x v="6827"/>
    <x v="3511"/>
    <x v="580"/>
  </r>
  <r>
    <x v="1"/>
    <x v="0"/>
    <x v="5817"/>
    <x v="6432"/>
    <x v="580"/>
  </r>
  <r>
    <x v="1"/>
    <x v="1"/>
    <x v="11000"/>
    <x v="15370"/>
    <x v="580"/>
  </r>
  <r>
    <x v="1"/>
    <x v="2"/>
    <x v="5236"/>
    <x v="1279"/>
    <x v="580"/>
  </r>
  <r>
    <x v="2"/>
    <x v="0"/>
    <x v="19763"/>
    <x v="19706"/>
    <x v="580"/>
  </r>
  <r>
    <x v="2"/>
    <x v="1"/>
    <x v="20204"/>
    <x v="17823"/>
    <x v="580"/>
  </r>
  <r>
    <x v="2"/>
    <x v="2"/>
    <x v="19254"/>
    <x v="20317"/>
    <x v="580"/>
  </r>
  <r>
    <x v="3"/>
    <x v="0"/>
    <x v="11813"/>
    <x v="10712"/>
    <x v="580"/>
  </r>
  <r>
    <x v="3"/>
    <x v="1"/>
    <x v="15003"/>
    <x v="11339"/>
    <x v="580"/>
  </r>
  <r>
    <x v="3"/>
    <x v="2"/>
    <x v="16061"/>
    <x v="15292"/>
    <x v="580"/>
  </r>
  <r>
    <x v="4"/>
    <x v="0"/>
    <x v="2525"/>
    <x v="2115"/>
    <x v="580"/>
  </r>
  <r>
    <x v="4"/>
    <x v="1"/>
    <x v="25"/>
    <x v="1035"/>
    <x v="580"/>
  </r>
  <r>
    <x v="4"/>
    <x v="2"/>
    <x v="4045"/>
    <x v="2093"/>
    <x v="580"/>
  </r>
  <r>
    <x v="5"/>
    <x v="0"/>
    <x v="16484"/>
    <x v="16564"/>
    <x v="580"/>
  </r>
  <r>
    <x v="5"/>
    <x v="1"/>
    <x v="14856"/>
    <x v="16388"/>
    <x v="580"/>
  </r>
  <r>
    <x v="5"/>
    <x v="2"/>
    <x v="13616"/>
    <x v="15290"/>
    <x v="580"/>
  </r>
  <r>
    <x v="6"/>
    <x v="0"/>
    <x v="437"/>
    <x v="607"/>
    <x v="580"/>
  </r>
  <r>
    <x v="7"/>
    <x v="1"/>
    <x v="3982"/>
    <x v="744"/>
    <x v="580"/>
  </r>
  <r>
    <x v="8"/>
    <x v="0"/>
    <x v="7352"/>
    <x v="7913"/>
    <x v="580"/>
  </r>
  <r>
    <x v="8"/>
    <x v="1"/>
    <x v="5965"/>
    <x v="6792"/>
    <x v="580"/>
  </r>
  <r>
    <x v="8"/>
    <x v="2"/>
    <x v="5539"/>
    <x v="7979"/>
    <x v="580"/>
  </r>
  <r>
    <x v="0"/>
    <x v="0"/>
    <x v="1460"/>
    <x v="4519"/>
    <x v="581"/>
  </r>
  <r>
    <x v="0"/>
    <x v="1"/>
    <x v="5108"/>
    <x v="8855"/>
    <x v="581"/>
  </r>
  <r>
    <x v="0"/>
    <x v="2"/>
    <x v="4031"/>
    <x v="4265"/>
    <x v="581"/>
  </r>
  <r>
    <x v="1"/>
    <x v="0"/>
    <x v="11137"/>
    <x v="6345"/>
    <x v="581"/>
  </r>
  <r>
    <x v="1"/>
    <x v="1"/>
    <x v="11433"/>
    <x v="15717"/>
    <x v="581"/>
  </r>
  <r>
    <x v="1"/>
    <x v="2"/>
    <x v="5347"/>
    <x v="9365"/>
    <x v="581"/>
  </r>
  <r>
    <x v="2"/>
    <x v="0"/>
    <x v="20026"/>
    <x v="19754"/>
    <x v="581"/>
  </r>
  <r>
    <x v="2"/>
    <x v="1"/>
    <x v="19374"/>
    <x v="18799"/>
    <x v="581"/>
  </r>
  <r>
    <x v="2"/>
    <x v="2"/>
    <x v="17397"/>
    <x v="19406"/>
    <x v="581"/>
  </r>
  <r>
    <x v="3"/>
    <x v="0"/>
    <x v="13130"/>
    <x v="15282"/>
    <x v="581"/>
  </r>
  <r>
    <x v="3"/>
    <x v="1"/>
    <x v="16239"/>
    <x v="14797"/>
    <x v="581"/>
  </r>
  <r>
    <x v="3"/>
    <x v="2"/>
    <x v="15824"/>
    <x v="14853"/>
    <x v="581"/>
  </r>
  <r>
    <x v="4"/>
    <x v="0"/>
    <x v="737"/>
    <x v="5321"/>
    <x v="581"/>
  </r>
  <r>
    <x v="4"/>
    <x v="1"/>
    <x v="536"/>
    <x v="390"/>
    <x v="581"/>
  </r>
  <r>
    <x v="5"/>
    <x v="0"/>
    <x v="16298"/>
    <x v="16375"/>
    <x v="581"/>
  </r>
  <r>
    <x v="5"/>
    <x v="1"/>
    <x v="11952"/>
    <x v="13958"/>
    <x v="581"/>
  </r>
  <r>
    <x v="5"/>
    <x v="2"/>
    <x v="14590"/>
    <x v="12750"/>
    <x v="581"/>
  </r>
  <r>
    <x v="6"/>
    <x v="0"/>
    <x v="384"/>
    <x v="2"/>
    <x v="581"/>
  </r>
  <r>
    <x v="6"/>
    <x v="1"/>
    <x v="6205"/>
    <x v="3562"/>
    <x v="581"/>
  </r>
  <r>
    <x v="7"/>
    <x v="0"/>
    <x v="378"/>
    <x v="756"/>
    <x v="581"/>
  </r>
  <r>
    <x v="7"/>
    <x v="2"/>
    <x v="6128"/>
    <x v="891"/>
    <x v="581"/>
  </r>
  <r>
    <x v="8"/>
    <x v="0"/>
    <x v="9640"/>
    <x v="8276"/>
    <x v="581"/>
  </r>
  <r>
    <x v="8"/>
    <x v="1"/>
    <x v="7504"/>
    <x v="8126"/>
    <x v="581"/>
  </r>
  <r>
    <x v="8"/>
    <x v="2"/>
    <x v="2392"/>
    <x v="3015"/>
    <x v="581"/>
  </r>
  <r>
    <x v="0"/>
    <x v="0"/>
    <x v="621"/>
    <x v="2423"/>
    <x v="582"/>
  </r>
  <r>
    <x v="0"/>
    <x v="1"/>
    <x v="5757"/>
    <x v="11659"/>
    <x v="582"/>
  </r>
  <r>
    <x v="0"/>
    <x v="2"/>
    <x v="3791"/>
    <x v="6371"/>
    <x v="582"/>
  </r>
  <r>
    <x v="1"/>
    <x v="0"/>
    <x v="7716"/>
    <x v="7449"/>
    <x v="582"/>
  </r>
  <r>
    <x v="1"/>
    <x v="1"/>
    <x v="10698"/>
    <x v="6687"/>
    <x v="582"/>
  </r>
  <r>
    <x v="1"/>
    <x v="2"/>
    <x v="10772"/>
    <x v="11682"/>
    <x v="582"/>
  </r>
  <r>
    <x v="2"/>
    <x v="0"/>
    <x v="17941"/>
    <x v="17973"/>
    <x v="582"/>
  </r>
  <r>
    <x v="2"/>
    <x v="1"/>
    <x v="20203"/>
    <x v="18952"/>
    <x v="582"/>
  </r>
  <r>
    <x v="2"/>
    <x v="2"/>
    <x v="19195"/>
    <x v="20084"/>
    <x v="582"/>
  </r>
  <r>
    <x v="3"/>
    <x v="0"/>
    <x v="14707"/>
    <x v="14976"/>
    <x v="582"/>
  </r>
  <r>
    <x v="3"/>
    <x v="1"/>
    <x v="15659"/>
    <x v="11734"/>
    <x v="582"/>
  </r>
  <r>
    <x v="3"/>
    <x v="2"/>
    <x v="14313"/>
    <x v="14413"/>
    <x v="582"/>
  </r>
  <r>
    <x v="4"/>
    <x v="0"/>
    <x v="4329"/>
    <x v="3210"/>
    <x v="582"/>
  </r>
  <r>
    <x v="4"/>
    <x v="1"/>
    <x v="74"/>
    <x v="483"/>
    <x v="582"/>
  </r>
  <r>
    <x v="4"/>
    <x v="2"/>
    <x v="3402"/>
    <x v="3958"/>
    <x v="582"/>
  </r>
  <r>
    <x v="5"/>
    <x v="0"/>
    <x v="16969"/>
    <x v="17184"/>
    <x v="582"/>
  </r>
  <r>
    <x v="5"/>
    <x v="1"/>
    <x v="11321"/>
    <x v="16404"/>
    <x v="582"/>
  </r>
  <r>
    <x v="5"/>
    <x v="2"/>
    <x v="12870"/>
    <x v="13122"/>
    <x v="582"/>
  </r>
  <r>
    <x v="6"/>
    <x v="0"/>
    <x v="22"/>
    <x v="732"/>
    <x v="582"/>
  </r>
  <r>
    <x v="6"/>
    <x v="1"/>
    <x v="120"/>
    <x v="5064"/>
    <x v="582"/>
  </r>
  <r>
    <x v="6"/>
    <x v="2"/>
    <x v="156"/>
    <x v="8469"/>
    <x v="582"/>
  </r>
  <r>
    <x v="7"/>
    <x v="1"/>
    <x v="4"/>
    <x v="396"/>
    <x v="582"/>
  </r>
  <r>
    <x v="8"/>
    <x v="0"/>
    <x v="10456"/>
    <x v="8106"/>
    <x v="582"/>
  </r>
  <r>
    <x v="8"/>
    <x v="1"/>
    <x v="4928"/>
    <x v="6478"/>
    <x v="582"/>
  </r>
  <r>
    <x v="8"/>
    <x v="2"/>
    <x v="4509"/>
    <x v="5245"/>
    <x v="582"/>
  </r>
  <r>
    <x v="0"/>
    <x v="1"/>
    <x v="2327"/>
    <x v="3457"/>
    <x v="583"/>
  </r>
  <r>
    <x v="0"/>
    <x v="2"/>
    <x v="6019"/>
    <x v="9280"/>
    <x v="583"/>
  </r>
  <r>
    <x v="1"/>
    <x v="0"/>
    <x v="8842"/>
    <x v="5565"/>
    <x v="583"/>
  </r>
  <r>
    <x v="1"/>
    <x v="1"/>
    <x v="8064"/>
    <x v="3594"/>
    <x v="583"/>
  </r>
  <r>
    <x v="1"/>
    <x v="2"/>
    <x v="4040"/>
    <x v="10646"/>
    <x v="583"/>
  </r>
  <r>
    <x v="2"/>
    <x v="0"/>
    <x v="17948"/>
    <x v="18097"/>
    <x v="583"/>
  </r>
  <r>
    <x v="2"/>
    <x v="1"/>
    <x v="20176"/>
    <x v="19575"/>
    <x v="583"/>
  </r>
  <r>
    <x v="2"/>
    <x v="2"/>
    <x v="17440"/>
    <x v="20208"/>
    <x v="583"/>
  </r>
  <r>
    <x v="3"/>
    <x v="0"/>
    <x v="13757"/>
    <x v="15174"/>
    <x v="583"/>
  </r>
  <r>
    <x v="3"/>
    <x v="1"/>
    <x v="15390"/>
    <x v="15957"/>
    <x v="583"/>
  </r>
  <r>
    <x v="3"/>
    <x v="2"/>
    <x v="16200"/>
    <x v="14426"/>
    <x v="583"/>
  </r>
  <r>
    <x v="4"/>
    <x v="0"/>
    <x v="1136"/>
    <x v="3772"/>
    <x v="583"/>
  </r>
  <r>
    <x v="4"/>
    <x v="1"/>
    <x v="1417"/>
    <x v="1813"/>
    <x v="583"/>
  </r>
  <r>
    <x v="4"/>
    <x v="2"/>
    <x v="4574"/>
    <x v="1913"/>
    <x v="583"/>
  </r>
  <r>
    <x v="5"/>
    <x v="0"/>
    <x v="16786"/>
    <x v="15515"/>
    <x v="583"/>
  </r>
  <r>
    <x v="5"/>
    <x v="1"/>
    <x v="11451"/>
    <x v="6627"/>
    <x v="583"/>
  </r>
  <r>
    <x v="5"/>
    <x v="2"/>
    <x v="12891"/>
    <x v="15847"/>
    <x v="583"/>
  </r>
  <r>
    <x v="6"/>
    <x v="0"/>
    <x v="722"/>
    <x v="7"/>
    <x v="583"/>
  </r>
  <r>
    <x v="7"/>
    <x v="1"/>
    <x v="1001"/>
    <x v="1598"/>
    <x v="583"/>
  </r>
  <r>
    <x v="8"/>
    <x v="0"/>
    <x v="8570"/>
    <x v="6975"/>
    <x v="583"/>
  </r>
  <r>
    <x v="8"/>
    <x v="1"/>
    <x v="11072"/>
    <x v="8325"/>
    <x v="583"/>
  </r>
  <r>
    <x v="8"/>
    <x v="2"/>
    <x v="6135"/>
    <x v="7498"/>
    <x v="583"/>
  </r>
  <r>
    <x v="0"/>
    <x v="0"/>
    <x v="2026"/>
    <x v="667"/>
    <x v="584"/>
  </r>
  <r>
    <x v="0"/>
    <x v="1"/>
    <x v="7700"/>
    <x v="11325"/>
    <x v="584"/>
  </r>
  <r>
    <x v="0"/>
    <x v="2"/>
    <x v="6631"/>
    <x v="6129"/>
    <x v="584"/>
  </r>
  <r>
    <x v="1"/>
    <x v="0"/>
    <x v="7184"/>
    <x v="4702"/>
    <x v="584"/>
  </r>
  <r>
    <x v="1"/>
    <x v="1"/>
    <x v="6996"/>
    <x v="8775"/>
    <x v="584"/>
  </r>
  <r>
    <x v="1"/>
    <x v="2"/>
    <x v="11430"/>
    <x v="11283"/>
    <x v="584"/>
  </r>
  <r>
    <x v="2"/>
    <x v="0"/>
    <x v="19624"/>
    <x v="19680"/>
    <x v="584"/>
  </r>
  <r>
    <x v="2"/>
    <x v="1"/>
    <x v="18196"/>
    <x v="17392"/>
    <x v="584"/>
  </r>
  <r>
    <x v="2"/>
    <x v="2"/>
    <x v="18511"/>
    <x v="19004"/>
    <x v="584"/>
  </r>
  <r>
    <x v="3"/>
    <x v="0"/>
    <x v="12304"/>
    <x v="10999"/>
    <x v="584"/>
  </r>
  <r>
    <x v="3"/>
    <x v="1"/>
    <x v="14851"/>
    <x v="13172"/>
    <x v="584"/>
  </r>
  <r>
    <x v="3"/>
    <x v="2"/>
    <x v="14229"/>
    <x v="14434"/>
    <x v="584"/>
  </r>
  <r>
    <x v="4"/>
    <x v="0"/>
    <x v="2341"/>
    <x v="4360"/>
    <x v="584"/>
  </r>
  <r>
    <x v="4"/>
    <x v="1"/>
    <x v="2892"/>
    <x v="3026"/>
    <x v="584"/>
  </r>
  <r>
    <x v="4"/>
    <x v="2"/>
    <x v="2294"/>
    <x v="1370"/>
    <x v="584"/>
  </r>
  <r>
    <x v="5"/>
    <x v="0"/>
    <x v="16976"/>
    <x v="17020"/>
    <x v="584"/>
  </r>
  <r>
    <x v="5"/>
    <x v="1"/>
    <x v="12937"/>
    <x v="14460"/>
    <x v="584"/>
  </r>
  <r>
    <x v="5"/>
    <x v="2"/>
    <x v="12527"/>
    <x v="14926"/>
    <x v="584"/>
  </r>
  <r>
    <x v="6"/>
    <x v="0"/>
    <x v="1444"/>
    <x v="3389"/>
    <x v="584"/>
  </r>
  <r>
    <x v="7"/>
    <x v="0"/>
    <x v="1"/>
    <x v="1564"/>
    <x v="584"/>
  </r>
  <r>
    <x v="7"/>
    <x v="1"/>
    <x v="2144"/>
    <x v="578"/>
    <x v="584"/>
  </r>
  <r>
    <x v="7"/>
    <x v="2"/>
    <x v="8187"/>
    <x v="1431"/>
    <x v="584"/>
  </r>
  <r>
    <x v="8"/>
    <x v="0"/>
    <x v="10113"/>
    <x v="10943"/>
    <x v="584"/>
  </r>
  <r>
    <x v="8"/>
    <x v="1"/>
    <x v="6945"/>
    <x v="1524"/>
    <x v="584"/>
  </r>
  <r>
    <x v="8"/>
    <x v="2"/>
    <x v="8585"/>
    <x v="13020"/>
    <x v="584"/>
  </r>
  <r>
    <x v="0"/>
    <x v="0"/>
    <x v="3139"/>
    <x v="7389"/>
    <x v="585"/>
  </r>
  <r>
    <x v="0"/>
    <x v="1"/>
    <x v="4863"/>
    <x v="9787"/>
    <x v="585"/>
  </r>
  <r>
    <x v="0"/>
    <x v="2"/>
    <x v="6371"/>
    <x v="6333"/>
    <x v="585"/>
  </r>
  <r>
    <x v="1"/>
    <x v="0"/>
    <x v="7303"/>
    <x v="7815"/>
    <x v="585"/>
  </r>
  <r>
    <x v="1"/>
    <x v="1"/>
    <x v="178"/>
    <x v="108"/>
    <x v="585"/>
  </r>
  <r>
    <x v="1"/>
    <x v="2"/>
    <x v="8969"/>
    <x v="8848"/>
    <x v="585"/>
  </r>
  <r>
    <x v="2"/>
    <x v="0"/>
    <x v="18531"/>
    <x v="17693"/>
    <x v="585"/>
  </r>
  <r>
    <x v="2"/>
    <x v="1"/>
    <x v="19600"/>
    <x v="18186"/>
    <x v="585"/>
  </r>
  <r>
    <x v="2"/>
    <x v="2"/>
    <x v="17679"/>
    <x v="19675"/>
    <x v="585"/>
  </r>
  <r>
    <x v="3"/>
    <x v="0"/>
    <x v="12686"/>
    <x v="15970"/>
    <x v="585"/>
  </r>
  <r>
    <x v="3"/>
    <x v="1"/>
    <x v="14028"/>
    <x v="10483"/>
    <x v="585"/>
  </r>
  <r>
    <x v="3"/>
    <x v="2"/>
    <x v="15854"/>
    <x v="12327"/>
    <x v="585"/>
  </r>
  <r>
    <x v="4"/>
    <x v="0"/>
    <x v="134"/>
    <x v="348"/>
    <x v="585"/>
  </r>
  <r>
    <x v="4"/>
    <x v="1"/>
    <x v="1731"/>
    <x v="1496"/>
    <x v="585"/>
  </r>
  <r>
    <x v="4"/>
    <x v="2"/>
    <x v="7630"/>
    <x v="3002"/>
    <x v="585"/>
  </r>
  <r>
    <x v="5"/>
    <x v="0"/>
    <x v="16956"/>
    <x v="17480"/>
    <x v="585"/>
  </r>
  <r>
    <x v="5"/>
    <x v="1"/>
    <x v="14085"/>
    <x v="14688"/>
    <x v="585"/>
  </r>
  <r>
    <x v="5"/>
    <x v="2"/>
    <x v="11084"/>
    <x v="9157"/>
    <x v="585"/>
  </r>
  <r>
    <x v="6"/>
    <x v="0"/>
    <x v="342"/>
    <x v="13327"/>
    <x v="585"/>
  </r>
  <r>
    <x v="7"/>
    <x v="2"/>
    <x v="232"/>
    <x v="483"/>
    <x v="585"/>
  </r>
  <r>
    <x v="8"/>
    <x v="0"/>
    <x v="9447"/>
    <x v="3976"/>
    <x v="585"/>
  </r>
  <r>
    <x v="8"/>
    <x v="1"/>
    <x v="9887"/>
    <x v="6174"/>
    <x v="585"/>
  </r>
  <r>
    <x v="8"/>
    <x v="2"/>
    <x v="3717"/>
    <x v="6040"/>
    <x v="585"/>
  </r>
  <r>
    <x v="0"/>
    <x v="0"/>
    <x v="1991"/>
    <x v="4726"/>
    <x v="586"/>
  </r>
  <r>
    <x v="0"/>
    <x v="1"/>
    <x v="3411"/>
    <x v="4837"/>
    <x v="586"/>
  </r>
  <r>
    <x v="0"/>
    <x v="2"/>
    <x v="4653"/>
    <x v="8006"/>
    <x v="586"/>
  </r>
  <r>
    <x v="1"/>
    <x v="0"/>
    <x v="5504"/>
    <x v="237"/>
    <x v="586"/>
  </r>
  <r>
    <x v="1"/>
    <x v="1"/>
    <x v="2437"/>
    <x v="1260"/>
    <x v="586"/>
  </r>
  <r>
    <x v="1"/>
    <x v="2"/>
    <x v="8195"/>
    <x v="6511"/>
    <x v="586"/>
  </r>
  <r>
    <x v="2"/>
    <x v="0"/>
    <x v="18190"/>
    <x v="18135"/>
    <x v="586"/>
  </r>
  <r>
    <x v="2"/>
    <x v="1"/>
    <x v="19001"/>
    <x v="19647"/>
    <x v="586"/>
  </r>
  <r>
    <x v="2"/>
    <x v="2"/>
    <x v="18737"/>
    <x v="20389"/>
    <x v="586"/>
  </r>
  <r>
    <x v="3"/>
    <x v="0"/>
    <x v="13693"/>
    <x v="12755"/>
    <x v="586"/>
  </r>
  <r>
    <x v="3"/>
    <x v="1"/>
    <x v="14750"/>
    <x v="10546"/>
    <x v="586"/>
  </r>
  <r>
    <x v="3"/>
    <x v="2"/>
    <x v="14916"/>
    <x v="12504"/>
    <x v="586"/>
  </r>
  <r>
    <x v="4"/>
    <x v="0"/>
    <x v="921"/>
    <x v="3460"/>
    <x v="586"/>
  </r>
  <r>
    <x v="4"/>
    <x v="1"/>
    <x v="2252"/>
    <x v="1101"/>
    <x v="586"/>
  </r>
  <r>
    <x v="4"/>
    <x v="2"/>
    <x v="27"/>
    <x v="1695"/>
    <x v="586"/>
  </r>
  <r>
    <x v="5"/>
    <x v="0"/>
    <x v="16439"/>
    <x v="16879"/>
    <x v="586"/>
  </r>
  <r>
    <x v="5"/>
    <x v="1"/>
    <x v="11906"/>
    <x v="16371"/>
    <x v="586"/>
  </r>
  <r>
    <x v="5"/>
    <x v="2"/>
    <x v="12307"/>
    <x v="15723"/>
    <x v="586"/>
  </r>
  <r>
    <x v="6"/>
    <x v="0"/>
    <x v="1459"/>
    <x v="534"/>
    <x v="586"/>
  </r>
  <r>
    <x v="7"/>
    <x v="2"/>
    <x v="5803"/>
    <x v="2088"/>
    <x v="586"/>
  </r>
  <r>
    <x v="8"/>
    <x v="0"/>
    <x v="4570"/>
    <x v="2614"/>
    <x v="586"/>
  </r>
  <r>
    <x v="8"/>
    <x v="1"/>
    <x v="9526"/>
    <x v="5877"/>
    <x v="586"/>
  </r>
  <r>
    <x v="8"/>
    <x v="2"/>
    <x v="3452"/>
    <x v="10245"/>
    <x v="586"/>
  </r>
  <r>
    <x v="0"/>
    <x v="0"/>
    <x v="490"/>
    <x v="1954"/>
    <x v="587"/>
  </r>
  <r>
    <x v="0"/>
    <x v="1"/>
    <x v="4810"/>
    <x v="8084"/>
    <x v="587"/>
  </r>
  <r>
    <x v="0"/>
    <x v="2"/>
    <x v="5750"/>
    <x v="11928"/>
    <x v="587"/>
  </r>
  <r>
    <x v="1"/>
    <x v="0"/>
    <x v="5990"/>
    <x v="80"/>
    <x v="587"/>
  </r>
  <r>
    <x v="1"/>
    <x v="1"/>
    <x v="7500"/>
    <x v="11763"/>
    <x v="587"/>
  </r>
  <r>
    <x v="1"/>
    <x v="2"/>
    <x v="4839"/>
    <x v="9420"/>
    <x v="587"/>
  </r>
  <r>
    <x v="2"/>
    <x v="0"/>
    <x v="18810"/>
    <x v="18687"/>
    <x v="587"/>
  </r>
  <r>
    <x v="2"/>
    <x v="1"/>
    <x v="19846"/>
    <x v="17724"/>
    <x v="587"/>
  </r>
  <r>
    <x v="2"/>
    <x v="2"/>
    <x v="17368"/>
    <x v="18391"/>
    <x v="587"/>
  </r>
  <r>
    <x v="3"/>
    <x v="0"/>
    <x v="12711"/>
    <x v="12207"/>
    <x v="587"/>
  </r>
  <r>
    <x v="3"/>
    <x v="1"/>
    <x v="12450"/>
    <x v="10244"/>
    <x v="587"/>
  </r>
  <r>
    <x v="3"/>
    <x v="2"/>
    <x v="14498"/>
    <x v="14854"/>
    <x v="587"/>
  </r>
  <r>
    <x v="4"/>
    <x v="0"/>
    <x v="2234"/>
    <x v="5578"/>
    <x v="587"/>
  </r>
  <r>
    <x v="4"/>
    <x v="2"/>
    <x v="10150"/>
    <x v="8896"/>
    <x v="587"/>
  </r>
  <r>
    <x v="5"/>
    <x v="0"/>
    <x v="17238"/>
    <x v="17905"/>
    <x v="587"/>
  </r>
  <r>
    <x v="5"/>
    <x v="1"/>
    <x v="11166"/>
    <x v="16463"/>
    <x v="587"/>
  </r>
  <r>
    <x v="5"/>
    <x v="2"/>
    <x v="7107"/>
    <x v="10070"/>
    <x v="587"/>
  </r>
  <r>
    <x v="6"/>
    <x v="0"/>
    <x v="271"/>
    <x v="1501"/>
    <x v="587"/>
  </r>
  <r>
    <x v="7"/>
    <x v="0"/>
    <x v="20"/>
    <x v="483"/>
    <x v="587"/>
  </r>
  <r>
    <x v="7"/>
    <x v="1"/>
    <x v="1123"/>
    <x v="356"/>
    <x v="587"/>
  </r>
  <r>
    <x v="8"/>
    <x v="0"/>
    <x v="5821"/>
    <x v="7434"/>
    <x v="587"/>
  </r>
  <r>
    <x v="8"/>
    <x v="1"/>
    <x v="9111"/>
    <x v="7195"/>
    <x v="587"/>
  </r>
  <r>
    <x v="8"/>
    <x v="2"/>
    <x v="9137"/>
    <x v="6220"/>
    <x v="587"/>
  </r>
  <r>
    <x v="0"/>
    <x v="0"/>
    <x v="2511"/>
    <x v="8074"/>
    <x v="588"/>
  </r>
  <r>
    <x v="0"/>
    <x v="1"/>
    <x v="5192"/>
    <x v="13308"/>
    <x v="588"/>
  </r>
  <r>
    <x v="0"/>
    <x v="2"/>
    <x v="1666"/>
    <x v="3342"/>
    <x v="588"/>
  </r>
  <r>
    <x v="1"/>
    <x v="0"/>
    <x v="5275"/>
    <x v="4296"/>
    <x v="588"/>
  </r>
  <r>
    <x v="1"/>
    <x v="1"/>
    <x v="7411"/>
    <x v="2138"/>
    <x v="588"/>
  </r>
  <r>
    <x v="1"/>
    <x v="2"/>
    <x v="6997"/>
    <x v="14826"/>
    <x v="588"/>
  </r>
  <r>
    <x v="2"/>
    <x v="0"/>
    <x v="19366"/>
    <x v="18260"/>
    <x v="588"/>
  </r>
  <r>
    <x v="2"/>
    <x v="1"/>
    <x v="19856"/>
    <x v="17877"/>
    <x v="588"/>
  </r>
  <r>
    <x v="2"/>
    <x v="2"/>
    <x v="18424"/>
    <x v="19938"/>
    <x v="588"/>
  </r>
  <r>
    <x v="3"/>
    <x v="0"/>
    <x v="13971"/>
    <x v="11106"/>
    <x v="588"/>
  </r>
  <r>
    <x v="3"/>
    <x v="1"/>
    <x v="16162"/>
    <x v="13948"/>
    <x v="588"/>
  </r>
  <r>
    <x v="3"/>
    <x v="2"/>
    <x v="13864"/>
    <x v="10958"/>
    <x v="588"/>
  </r>
  <r>
    <x v="4"/>
    <x v="0"/>
    <x v="861"/>
    <x v="3714"/>
    <x v="588"/>
  </r>
  <r>
    <x v="4"/>
    <x v="1"/>
    <x v="16"/>
    <x v="389"/>
    <x v="588"/>
  </r>
  <r>
    <x v="4"/>
    <x v="2"/>
    <x v="2708"/>
    <x v="1069"/>
    <x v="588"/>
  </r>
  <r>
    <x v="5"/>
    <x v="0"/>
    <x v="16640"/>
    <x v="16640"/>
    <x v="588"/>
  </r>
  <r>
    <x v="5"/>
    <x v="1"/>
    <x v="12655"/>
    <x v="16116"/>
    <x v="588"/>
  </r>
  <r>
    <x v="5"/>
    <x v="2"/>
    <x v="14261"/>
    <x v="9321"/>
    <x v="588"/>
  </r>
  <r>
    <x v="6"/>
    <x v="0"/>
    <x v="1459"/>
    <x v="534"/>
    <x v="588"/>
  </r>
  <r>
    <x v="7"/>
    <x v="1"/>
    <x v="33"/>
    <x v="483"/>
    <x v="588"/>
  </r>
  <r>
    <x v="8"/>
    <x v="0"/>
    <x v="9784"/>
    <x v="6321"/>
    <x v="588"/>
  </r>
  <r>
    <x v="8"/>
    <x v="1"/>
    <x v="11107"/>
    <x v="10696"/>
    <x v="588"/>
  </r>
  <r>
    <x v="8"/>
    <x v="2"/>
    <x v="7283"/>
    <x v="10749"/>
    <x v="588"/>
  </r>
  <r>
    <x v="0"/>
    <x v="0"/>
    <x v="1830"/>
    <x v="3281"/>
    <x v="589"/>
  </r>
  <r>
    <x v="0"/>
    <x v="1"/>
    <x v="5892"/>
    <x v="4812"/>
    <x v="589"/>
  </r>
  <r>
    <x v="0"/>
    <x v="2"/>
    <x v="7518"/>
    <x v="12661"/>
    <x v="589"/>
  </r>
  <r>
    <x v="1"/>
    <x v="0"/>
    <x v="8006"/>
    <x v="8034"/>
    <x v="589"/>
  </r>
  <r>
    <x v="1"/>
    <x v="1"/>
    <x v="6506"/>
    <x v="4229"/>
    <x v="589"/>
  </r>
  <r>
    <x v="1"/>
    <x v="2"/>
    <x v="8481"/>
    <x v="13815"/>
    <x v="589"/>
  </r>
  <r>
    <x v="2"/>
    <x v="0"/>
    <x v="18702"/>
    <x v="19124"/>
    <x v="589"/>
  </r>
  <r>
    <x v="2"/>
    <x v="1"/>
    <x v="19926"/>
    <x v="18595"/>
    <x v="589"/>
  </r>
  <r>
    <x v="2"/>
    <x v="2"/>
    <x v="19055"/>
    <x v="20225"/>
    <x v="589"/>
  </r>
  <r>
    <x v="3"/>
    <x v="0"/>
    <x v="13832"/>
    <x v="13864"/>
    <x v="589"/>
  </r>
  <r>
    <x v="3"/>
    <x v="1"/>
    <x v="15562"/>
    <x v="12932"/>
    <x v="589"/>
  </r>
  <r>
    <x v="3"/>
    <x v="2"/>
    <x v="15492"/>
    <x v="15205"/>
    <x v="589"/>
  </r>
  <r>
    <x v="4"/>
    <x v="0"/>
    <x v="564"/>
    <x v="505"/>
    <x v="589"/>
  </r>
  <r>
    <x v="4"/>
    <x v="1"/>
    <x v="2338"/>
    <x v="4903"/>
    <x v="589"/>
  </r>
  <r>
    <x v="4"/>
    <x v="2"/>
    <x v="4532"/>
    <x v="3837"/>
    <x v="589"/>
  </r>
  <r>
    <x v="5"/>
    <x v="0"/>
    <x v="17235"/>
    <x v="16786"/>
    <x v="589"/>
  </r>
  <r>
    <x v="5"/>
    <x v="1"/>
    <x v="13471"/>
    <x v="11891"/>
    <x v="589"/>
  </r>
  <r>
    <x v="5"/>
    <x v="2"/>
    <x v="14051"/>
    <x v="12422"/>
    <x v="589"/>
  </r>
  <r>
    <x v="6"/>
    <x v="1"/>
    <x v="15"/>
    <x v="381"/>
    <x v="589"/>
  </r>
  <r>
    <x v="7"/>
    <x v="0"/>
    <x v="1339"/>
    <x v="483"/>
    <x v="589"/>
  </r>
  <r>
    <x v="7"/>
    <x v="2"/>
    <x v="2995"/>
    <x v="1141"/>
    <x v="589"/>
  </r>
  <r>
    <x v="8"/>
    <x v="0"/>
    <x v="10515"/>
    <x v="8688"/>
    <x v="589"/>
  </r>
  <r>
    <x v="8"/>
    <x v="1"/>
    <x v="11209"/>
    <x v="8118"/>
    <x v="589"/>
  </r>
  <r>
    <x v="8"/>
    <x v="2"/>
    <x v="5870"/>
    <x v="10867"/>
    <x v="589"/>
  </r>
  <r>
    <x v="0"/>
    <x v="0"/>
    <x v="731"/>
    <x v="7790"/>
    <x v="590"/>
  </r>
  <r>
    <x v="0"/>
    <x v="1"/>
    <x v="5021"/>
    <x v="10804"/>
    <x v="590"/>
  </r>
  <r>
    <x v="0"/>
    <x v="2"/>
    <x v="9452"/>
    <x v="13236"/>
    <x v="590"/>
  </r>
  <r>
    <x v="1"/>
    <x v="0"/>
    <x v="8826"/>
    <x v="11618"/>
    <x v="590"/>
  </r>
  <r>
    <x v="1"/>
    <x v="1"/>
    <x v="8170"/>
    <x v="10601"/>
    <x v="590"/>
  </r>
  <r>
    <x v="1"/>
    <x v="2"/>
    <x v="6555"/>
    <x v="7217"/>
    <x v="590"/>
  </r>
  <r>
    <x v="2"/>
    <x v="0"/>
    <x v="19478"/>
    <x v="19364"/>
    <x v="590"/>
  </r>
  <r>
    <x v="2"/>
    <x v="1"/>
    <x v="19726"/>
    <x v="18569"/>
    <x v="590"/>
  </r>
  <r>
    <x v="2"/>
    <x v="2"/>
    <x v="17744"/>
    <x v="20398"/>
    <x v="590"/>
  </r>
  <r>
    <x v="3"/>
    <x v="0"/>
    <x v="13712"/>
    <x v="10628"/>
    <x v="590"/>
  </r>
  <r>
    <x v="3"/>
    <x v="1"/>
    <x v="15373"/>
    <x v="11954"/>
    <x v="590"/>
  </r>
  <r>
    <x v="3"/>
    <x v="2"/>
    <x v="13535"/>
    <x v="14401"/>
    <x v="590"/>
  </r>
  <r>
    <x v="4"/>
    <x v="0"/>
    <x v="1319"/>
    <x v="206"/>
    <x v="590"/>
  </r>
  <r>
    <x v="4"/>
    <x v="1"/>
    <x v="896"/>
    <x v="1282"/>
    <x v="590"/>
  </r>
  <r>
    <x v="4"/>
    <x v="2"/>
    <x v="2054"/>
    <x v="6870"/>
    <x v="590"/>
  </r>
  <r>
    <x v="5"/>
    <x v="0"/>
    <x v="17073"/>
    <x v="16489"/>
    <x v="590"/>
  </r>
  <r>
    <x v="5"/>
    <x v="1"/>
    <x v="12518"/>
    <x v="16302"/>
    <x v="590"/>
  </r>
  <r>
    <x v="5"/>
    <x v="2"/>
    <x v="11977"/>
    <x v="10026"/>
    <x v="590"/>
  </r>
  <r>
    <x v="6"/>
    <x v="0"/>
    <x v="342"/>
    <x v="13327"/>
    <x v="590"/>
  </r>
  <r>
    <x v="6"/>
    <x v="1"/>
    <x v="3861"/>
    <x v="2569"/>
    <x v="590"/>
  </r>
  <r>
    <x v="8"/>
    <x v="0"/>
    <x v="11247"/>
    <x v="6380"/>
    <x v="590"/>
  </r>
  <r>
    <x v="8"/>
    <x v="1"/>
    <x v="10112"/>
    <x v="3621"/>
    <x v="590"/>
  </r>
  <r>
    <x v="8"/>
    <x v="2"/>
    <x v="4568"/>
    <x v="6116"/>
    <x v="590"/>
  </r>
  <r>
    <x v="0"/>
    <x v="0"/>
    <x v="5240"/>
    <x v="2301"/>
    <x v="591"/>
  </r>
  <r>
    <x v="0"/>
    <x v="1"/>
    <x v="79"/>
    <x v="2006"/>
    <x v="591"/>
  </r>
  <r>
    <x v="0"/>
    <x v="2"/>
    <x v="10856"/>
    <x v="5439"/>
    <x v="591"/>
  </r>
  <r>
    <x v="1"/>
    <x v="0"/>
    <x v="0"/>
    <x v="335"/>
    <x v="591"/>
  </r>
  <r>
    <x v="1"/>
    <x v="1"/>
    <x v="2071"/>
    <x v="549"/>
    <x v="591"/>
  </r>
  <r>
    <x v="1"/>
    <x v="2"/>
    <x v="7159"/>
    <x v="11426"/>
    <x v="591"/>
  </r>
  <r>
    <x v="2"/>
    <x v="0"/>
    <x v="19749"/>
    <x v="20351"/>
    <x v="591"/>
  </r>
  <r>
    <x v="2"/>
    <x v="1"/>
    <x v="19365"/>
    <x v="17458"/>
    <x v="591"/>
  </r>
  <r>
    <x v="2"/>
    <x v="2"/>
    <x v="17561"/>
    <x v="19426"/>
    <x v="591"/>
  </r>
  <r>
    <x v="3"/>
    <x v="0"/>
    <x v="12555"/>
    <x v="11336"/>
    <x v="591"/>
  </r>
  <r>
    <x v="3"/>
    <x v="1"/>
    <x v="14109"/>
    <x v="11627"/>
    <x v="591"/>
  </r>
  <r>
    <x v="3"/>
    <x v="2"/>
    <x v="13088"/>
    <x v="13475"/>
    <x v="591"/>
  </r>
  <r>
    <x v="4"/>
    <x v="0"/>
    <x v="2663"/>
    <x v="1371"/>
    <x v="591"/>
  </r>
  <r>
    <x v="4"/>
    <x v="1"/>
    <x v="66"/>
    <x v="4234"/>
    <x v="591"/>
  </r>
  <r>
    <x v="4"/>
    <x v="2"/>
    <x v="9284"/>
    <x v="5138"/>
    <x v="591"/>
  </r>
  <r>
    <x v="5"/>
    <x v="0"/>
    <x v="16687"/>
    <x v="16590"/>
    <x v="591"/>
  </r>
  <r>
    <x v="5"/>
    <x v="1"/>
    <x v="12630"/>
    <x v="8690"/>
    <x v="591"/>
  </r>
  <r>
    <x v="5"/>
    <x v="2"/>
    <x v="11804"/>
    <x v="10732"/>
    <x v="591"/>
  </r>
  <r>
    <x v="6"/>
    <x v="0"/>
    <x v="1680"/>
    <x v="2956"/>
    <x v="591"/>
  </r>
  <r>
    <x v="8"/>
    <x v="0"/>
    <x v="10992"/>
    <x v="10414"/>
    <x v="591"/>
  </r>
  <r>
    <x v="8"/>
    <x v="1"/>
    <x v="9975"/>
    <x v="6980"/>
    <x v="591"/>
  </r>
  <r>
    <x v="8"/>
    <x v="2"/>
    <x v="2859"/>
    <x v="3245"/>
    <x v="591"/>
  </r>
  <r>
    <x v="0"/>
    <x v="0"/>
    <x v="4157"/>
    <x v="1709"/>
    <x v="592"/>
  </r>
  <r>
    <x v="0"/>
    <x v="1"/>
    <x v="4682"/>
    <x v="6576"/>
    <x v="592"/>
  </r>
  <r>
    <x v="0"/>
    <x v="2"/>
    <x v="7233"/>
    <x v="11311"/>
    <x v="592"/>
  </r>
  <r>
    <x v="1"/>
    <x v="0"/>
    <x v="3088"/>
    <x v="3232"/>
    <x v="592"/>
  </r>
  <r>
    <x v="1"/>
    <x v="1"/>
    <x v="10895"/>
    <x v="1124"/>
    <x v="592"/>
  </r>
  <r>
    <x v="1"/>
    <x v="2"/>
    <x v="7218"/>
    <x v="12017"/>
    <x v="592"/>
  </r>
  <r>
    <x v="2"/>
    <x v="0"/>
    <x v="19362"/>
    <x v="20039"/>
    <x v="592"/>
  </r>
  <r>
    <x v="2"/>
    <x v="1"/>
    <x v="19653"/>
    <x v="18842"/>
    <x v="592"/>
  </r>
  <r>
    <x v="2"/>
    <x v="2"/>
    <x v="18286"/>
    <x v="19222"/>
    <x v="592"/>
  </r>
  <r>
    <x v="3"/>
    <x v="0"/>
    <x v="13948"/>
    <x v="9999"/>
    <x v="592"/>
  </r>
  <r>
    <x v="3"/>
    <x v="1"/>
    <x v="16249"/>
    <x v="15551"/>
    <x v="592"/>
  </r>
  <r>
    <x v="3"/>
    <x v="2"/>
    <x v="12531"/>
    <x v="14796"/>
    <x v="592"/>
  </r>
  <r>
    <x v="4"/>
    <x v="0"/>
    <x v="3821"/>
    <x v="4199"/>
    <x v="592"/>
  </r>
  <r>
    <x v="4"/>
    <x v="1"/>
    <x v="2580"/>
    <x v="7042"/>
    <x v="592"/>
  </r>
  <r>
    <x v="4"/>
    <x v="2"/>
    <x v="2064"/>
    <x v="3360"/>
    <x v="592"/>
  </r>
  <r>
    <x v="5"/>
    <x v="0"/>
    <x v="17229"/>
    <x v="16907"/>
    <x v="592"/>
  </r>
  <r>
    <x v="5"/>
    <x v="1"/>
    <x v="13661"/>
    <x v="16944"/>
    <x v="592"/>
  </r>
  <r>
    <x v="5"/>
    <x v="2"/>
    <x v="11039"/>
    <x v="13546"/>
    <x v="592"/>
  </r>
  <r>
    <x v="6"/>
    <x v="0"/>
    <x v="271"/>
    <x v="1501"/>
    <x v="592"/>
  </r>
  <r>
    <x v="6"/>
    <x v="2"/>
    <x v="0"/>
    <x v="483"/>
    <x v="592"/>
  </r>
  <r>
    <x v="7"/>
    <x v="1"/>
    <x v="33"/>
    <x v="483"/>
    <x v="592"/>
  </r>
  <r>
    <x v="7"/>
    <x v="2"/>
    <x v="3845"/>
    <x v="1141"/>
    <x v="592"/>
  </r>
  <r>
    <x v="8"/>
    <x v="0"/>
    <x v="8073"/>
    <x v="6590"/>
    <x v="592"/>
  </r>
  <r>
    <x v="8"/>
    <x v="1"/>
    <x v="8976"/>
    <x v="9861"/>
    <x v="592"/>
  </r>
  <r>
    <x v="8"/>
    <x v="2"/>
    <x v="8090"/>
    <x v="6361"/>
    <x v="592"/>
  </r>
  <r>
    <x v="0"/>
    <x v="0"/>
    <x v="2552"/>
    <x v="6362"/>
    <x v="593"/>
  </r>
  <r>
    <x v="0"/>
    <x v="1"/>
    <x v="2597"/>
    <x v="8952"/>
    <x v="593"/>
  </r>
  <r>
    <x v="0"/>
    <x v="2"/>
    <x v="4754"/>
    <x v="7346"/>
    <x v="593"/>
  </r>
  <r>
    <x v="1"/>
    <x v="0"/>
    <x v="8785"/>
    <x v="53"/>
    <x v="593"/>
  </r>
  <r>
    <x v="1"/>
    <x v="1"/>
    <x v="9415"/>
    <x v="15452"/>
    <x v="593"/>
  </r>
  <r>
    <x v="1"/>
    <x v="2"/>
    <x v="3353"/>
    <x v="9040"/>
    <x v="593"/>
  </r>
  <r>
    <x v="2"/>
    <x v="0"/>
    <x v="17719"/>
    <x v="18190"/>
    <x v="593"/>
  </r>
  <r>
    <x v="2"/>
    <x v="1"/>
    <x v="19746"/>
    <x v="19511"/>
    <x v="593"/>
  </r>
  <r>
    <x v="2"/>
    <x v="2"/>
    <x v="17341"/>
    <x v="18311"/>
    <x v="593"/>
  </r>
  <r>
    <x v="3"/>
    <x v="0"/>
    <x v="13378"/>
    <x v="13692"/>
    <x v="593"/>
  </r>
  <r>
    <x v="3"/>
    <x v="1"/>
    <x v="14982"/>
    <x v="12333"/>
    <x v="593"/>
  </r>
  <r>
    <x v="3"/>
    <x v="2"/>
    <x v="13161"/>
    <x v="16187"/>
    <x v="593"/>
  </r>
  <r>
    <x v="4"/>
    <x v="0"/>
    <x v="2148"/>
    <x v="1796"/>
    <x v="593"/>
  </r>
  <r>
    <x v="4"/>
    <x v="1"/>
    <x v="124"/>
    <x v="5024"/>
    <x v="593"/>
  </r>
  <r>
    <x v="4"/>
    <x v="2"/>
    <x v="3937"/>
    <x v="7889"/>
    <x v="593"/>
  </r>
  <r>
    <x v="5"/>
    <x v="0"/>
    <x v="16370"/>
    <x v="15929"/>
    <x v="593"/>
  </r>
  <r>
    <x v="5"/>
    <x v="1"/>
    <x v="13375"/>
    <x v="16791"/>
    <x v="593"/>
  </r>
  <r>
    <x v="5"/>
    <x v="2"/>
    <x v="13623"/>
    <x v="13594"/>
    <x v="593"/>
  </r>
  <r>
    <x v="6"/>
    <x v="1"/>
    <x v="120"/>
    <x v="5064"/>
    <x v="593"/>
  </r>
  <r>
    <x v="7"/>
    <x v="0"/>
    <x v="1339"/>
    <x v="483"/>
    <x v="593"/>
  </r>
  <r>
    <x v="7"/>
    <x v="1"/>
    <x v="391"/>
    <x v="578"/>
    <x v="593"/>
  </r>
  <r>
    <x v="7"/>
    <x v="2"/>
    <x v="627"/>
    <x v="539"/>
    <x v="593"/>
  </r>
  <r>
    <x v="8"/>
    <x v="0"/>
    <x v="8220"/>
    <x v="2726"/>
    <x v="593"/>
  </r>
  <r>
    <x v="8"/>
    <x v="1"/>
    <x v="10553"/>
    <x v="10924"/>
    <x v="593"/>
  </r>
  <r>
    <x v="8"/>
    <x v="2"/>
    <x v="1271"/>
    <x v="4662"/>
    <x v="593"/>
  </r>
  <r>
    <x v="0"/>
    <x v="0"/>
    <x v="1445"/>
    <x v="976"/>
    <x v="594"/>
  </r>
  <r>
    <x v="0"/>
    <x v="1"/>
    <x v="3001"/>
    <x v="6184"/>
    <x v="594"/>
  </r>
  <r>
    <x v="0"/>
    <x v="2"/>
    <x v="7439"/>
    <x v="8429"/>
    <x v="594"/>
  </r>
  <r>
    <x v="1"/>
    <x v="0"/>
    <x v="8670"/>
    <x v="3239"/>
    <x v="594"/>
  </r>
  <r>
    <x v="1"/>
    <x v="1"/>
    <x v="8306"/>
    <x v="1343"/>
    <x v="594"/>
  </r>
  <r>
    <x v="1"/>
    <x v="2"/>
    <x v="9605"/>
    <x v="11178"/>
    <x v="594"/>
  </r>
  <r>
    <x v="2"/>
    <x v="0"/>
    <x v="18075"/>
    <x v="18042"/>
    <x v="594"/>
  </r>
  <r>
    <x v="2"/>
    <x v="1"/>
    <x v="18307"/>
    <x v="17923"/>
    <x v="594"/>
  </r>
  <r>
    <x v="2"/>
    <x v="2"/>
    <x v="18623"/>
    <x v="20004"/>
    <x v="594"/>
  </r>
  <r>
    <x v="3"/>
    <x v="0"/>
    <x v="13713"/>
    <x v="11815"/>
    <x v="594"/>
  </r>
  <r>
    <x v="3"/>
    <x v="1"/>
    <x v="14325"/>
    <x v="11834"/>
    <x v="594"/>
  </r>
  <r>
    <x v="3"/>
    <x v="2"/>
    <x v="14725"/>
    <x v="14505"/>
    <x v="594"/>
  </r>
  <r>
    <x v="4"/>
    <x v="0"/>
    <x v="1785"/>
    <x v="1284"/>
    <x v="594"/>
  </r>
  <r>
    <x v="4"/>
    <x v="1"/>
    <x v="409"/>
    <x v="632"/>
    <x v="594"/>
  </r>
  <r>
    <x v="4"/>
    <x v="2"/>
    <x v="1662"/>
    <x v="6856"/>
    <x v="594"/>
  </r>
  <r>
    <x v="5"/>
    <x v="0"/>
    <x v="16863"/>
    <x v="17019"/>
    <x v="594"/>
  </r>
  <r>
    <x v="5"/>
    <x v="1"/>
    <x v="12567"/>
    <x v="11242"/>
    <x v="594"/>
  </r>
  <r>
    <x v="5"/>
    <x v="2"/>
    <x v="8445"/>
    <x v="7196"/>
    <x v="594"/>
  </r>
  <r>
    <x v="6"/>
    <x v="2"/>
    <x v="68"/>
    <x v="3838"/>
    <x v="594"/>
  </r>
  <r>
    <x v="7"/>
    <x v="1"/>
    <x v="3413"/>
    <x v="483"/>
    <x v="594"/>
  </r>
  <r>
    <x v="7"/>
    <x v="2"/>
    <x v="8187"/>
    <x v="1431"/>
    <x v="594"/>
  </r>
  <r>
    <x v="8"/>
    <x v="0"/>
    <x v="9221"/>
    <x v="7129"/>
    <x v="594"/>
  </r>
  <r>
    <x v="8"/>
    <x v="1"/>
    <x v="4492"/>
    <x v="8734"/>
    <x v="594"/>
  </r>
  <r>
    <x v="8"/>
    <x v="2"/>
    <x v="6692"/>
    <x v="10837"/>
    <x v="594"/>
  </r>
  <r>
    <x v="0"/>
    <x v="0"/>
    <x v="575"/>
    <x v="5575"/>
    <x v="595"/>
  </r>
  <r>
    <x v="0"/>
    <x v="1"/>
    <x v="2086"/>
    <x v="6420"/>
    <x v="595"/>
  </r>
  <r>
    <x v="0"/>
    <x v="2"/>
    <x v="9409"/>
    <x v="11410"/>
    <x v="595"/>
  </r>
  <r>
    <x v="1"/>
    <x v="0"/>
    <x v="9562"/>
    <x v="3333"/>
    <x v="595"/>
  </r>
  <r>
    <x v="1"/>
    <x v="1"/>
    <x v="7292"/>
    <x v="1545"/>
    <x v="595"/>
  </r>
  <r>
    <x v="1"/>
    <x v="2"/>
    <x v="7251"/>
    <x v="10603"/>
    <x v="595"/>
  </r>
  <r>
    <x v="2"/>
    <x v="0"/>
    <x v="18135"/>
    <x v="17264"/>
    <x v="595"/>
  </r>
  <r>
    <x v="2"/>
    <x v="1"/>
    <x v="18973"/>
    <x v="17651"/>
    <x v="595"/>
  </r>
  <r>
    <x v="2"/>
    <x v="2"/>
    <x v="17505"/>
    <x v="18621"/>
    <x v="595"/>
  </r>
  <r>
    <x v="3"/>
    <x v="0"/>
    <x v="13706"/>
    <x v="13167"/>
    <x v="595"/>
  </r>
  <r>
    <x v="3"/>
    <x v="1"/>
    <x v="16267"/>
    <x v="15477"/>
    <x v="595"/>
  </r>
  <r>
    <x v="3"/>
    <x v="2"/>
    <x v="14589"/>
    <x v="12766"/>
    <x v="595"/>
  </r>
  <r>
    <x v="4"/>
    <x v="0"/>
    <x v="3667"/>
    <x v="2386"/>
    <x v="595"/>
  </r>
  <r>
    <x v="4"/>
    <x v="1"/>
    <x v="49"/>
    <x v="614"/>
    <x v="595"/>
  </r>
  <r>
    <x v="4"/>
    <x v="2"/>
    <x v="433"/>
    <x v="3270"/>
    <x v="595"/>
  </r>
  <r>
    <x v="5"/>
    <x v="0"/>
    <x v="17102"/>
    <x v="17221"/>
    <x v="595"/>
  </r>
  <r>
    <x v="5"/>
    <x v="1"/>
    <x v="15965"/>
    <x v="16314"/>
    <x v="595"/>
  </r>
  <r>
    <x v="5"/>
    <x v="2"/>
    <x v="12236"/>
    <x v="11122"/>
    <x v="595"/>
  </r>
  <r>
    <x v="6"/>
    <x v="0"/>
    <x v="940"/>
    <x v="13"/>
    <x v="595"/>
  </r>
  <r>
    <x v="8"/>
    <x v="0"/>
    <x v="6287"/>
    <x v="9846"/>
    <x v="595"/>
  </r>
  <r>
    <x v="8"/>
    <x v="1"/>
    <x v="7547"/>
    <x v="7994"/>
    <x v="595"/>
  </r>
  <r>
    <x v="8"/>
    <x v="2"/>
    <x v="4999"/>
    <x v="6219"/>
    <x v="595"/>
  </r>
  <r>
    <x v="0"/>
    <x v="0"/>
    <x v="1280"/>
    <x v="1830"/>
    <x v="596"/>
  </r>
  <r>
    <x v="0"/>
    <x v="1"/>
    <x v="1550"/>
    <x v="1170"/>
    <x v="596"/>
  </r>
  <r>
    <x v="0"/>
    <x v="2"/>
    <x v="6361"/>
    <x v="8160"/>
    <x v="596"/>
  </r>
  <r>
    <x v="1"/>
    <x v="0"/>
    <x v="8657"/>
    <x v="5496"/>
    <x v="596"/>
  </r>
  <r>
    <x v="1"/>
    <x v="1"/>
    <x v="5252"/>
    <x v="11008"/>
    <x v="596"/>
  </r>
  <r>
    <x v="1"/>
    <x v="2"/>
    <x v="6969"/>
    <x v="12382"/>
    <x v="596"/>
  </r>
  <r>
    <x v="2"/>
    <x v="0"/>
    <x v="18586"/>
    <x v="18198"/>
    <x v="596"/>
  </r>
  <r>
    <x v="2"/>
    <x v="1"/>
    <x v="19022"/>
    <x v="19659"/>
    <x v="596"/>
  </r>
  <r>
    <x v="2"/>
    <x v="2"/>
    <x v="19278"/>
    <x v="20150"/>
    <x v="596"/>
  </r>
  <r>
    <x v="3"/>
    <x v="0"/>
    <x v="13586"/>
    <x v="15786"/>
    <x v="596"/>
  </r>
  <r>
    <x v="3"/>
    <x v="1"/>
    <x v="15746"/>
    <x v="14738"/>
    <x v="596"/>
  </r>
  <r>
    <x v="3"/>
    <x v="2"/>
    <x v="15282"/>
    <x v="16400"/>
    <x v="596"/>
  </r>
  <r>
    <x v="4"/>
    <x v="0"/>
    <x v="1501"/>
    <x v="2000"/>
    <x v="596"/>
  </r>
  <r>
    <x v="4"/>
    <x v="1"/>
    <x v="1124"/>
    <x v="532"/>
    <x v="596"/>
  </r>
  <r>
    <x v="4"/>
    <x v="2"/>
    <x v="937"/>
    <x v="8220"/>
    <x v="596"/>
  </r>
  <r>
    <x v="5"/>
    <x v="0"/>
    <x v="16452"/>
    <x v="16408"/>
    <x v="596"/>
  </r>
  <r>
    <x v="5"/>
    <x v="1"/>
    <x v="13691"/>
    <x v="14148"/>
    <x v="596"/>
  </r>
  <r>
    <x v="5"/>
    <x v="2"/>
    <x v="11951"/>
    <x v="12209"/>
    <x v="596"/>
  </r>
  <r>
    <x v="6"/>
    <x v="0"/>
    <x v="3854"/>
    <x v="17"/>
    <x v="596"/>
  </r>
  <r>
    <x v="7"/>
    <x v="0"/>
    <x v="48"/>
    <x v="1564"/>
    <x v="596"/>
  </r>
  <r>
    <x v="7"/>
    <x v="1"/>
    <x v="33"/>
    <x v="483"/>
    <x v="596"/>
  </r>
  <r>
    <x v="8"/>
    <x v="0"/>
    <x v="6207"/>
    <x v="4161"/>
    <x v="596"/>
  </r>
  <r>
    <x v="8"/>
    <x v="1"/>
    <x v="11182"/>
    <x v="5849"/>
    <x v="596"/>
  </r>
  <r>
    <x v="8"/>
    <x v="2"/>
    <x v="9706"/>
    <x v="11925"/>
    <x v="596"/>
  </r>
  <r>
    <x v="0"/>
    <x v="0"/>
    <x v="286"/>
    <x v="852"/>
    <x v="597"/>
  </r>
  <r>
    <x v="0"/>
    <x v="1"/>
    <x v="4457"/>
    <x v="403"/>
    <x v="597"/>
  </r>
  <r>
    <x v="0"/>
    <x v="2"/>
    <x v="5631"/>
    <x v="8656"/>
    <x v="597"/>
  </r>
  <r>
    <x v="1"/>
    <x v="0"/>
    <x v="11403"/>
    <x v="8679"/>
    <x v="597"/>
  </r>
  <r>
    <x v="1"/>
    <x v="1"/>
    <x v="10686"/>
    <x v="8401"/>
    <x v="597"/>
  </r>
  <r>
    <x v="1"/>
    <x v="2"/>
    <x v="4950"/>
    <x v="9135"/>
    <x v="597"/>
  </r>
  <r>
    <x v="2"/>
    <x v="0"/>
    <x v="19590"/>
    <x v="17781"/>
    <x v="597"/>
  </r>
  <r>
    <x v="2"/>
    <x v="1"/>
    <x v="17858"/>
    <x v="18573"/>
    <x v="597"/>
  </r>
  <r>
    <x v="2"/>
    <x v="2"/>
    <x v="17370"/>
    <x v="20336"/>
    <x v="597"/>
  </r>
  <r>
    <x v="3"/>
    <x v="0"/>
    <x v="12662"/>
    <x v="11474"/>
    <x v="597"/>
  </r>
  <r>
    <x v="3"/>
    <x v="1"/>
    <x v="15788"/>
    <x v="12185"/>
    <x v="597"/>
  </r>
  <r>
    <x v="3"/>
    <x v="2"/>
    <x v="14821"/>
    <x v="12641"/>
    <x v="597"/>
  </r>
  <r>
    <x v="4"/>
    <x v="0"/>
    <x v="873"/>
    <x v="3565"/>
    <x v="597"/>
  </r>
  <r>
    <x v="4"/>
    <x v="1"/>
    <x v="4"/>
    <x v="483"/>
    <x v="597"/>
  </r>
  <r>
    <x v="4"/>
    <x v="2"/>
    <x v="1428"/>
    <x v="6663"/>
    <x v="597"/>
  </r>
  <r>
    <x v="5"/>
    <x v="0"/>
    <x v="16919"/>
    <x v="16962"/>
    <x v="597"/>
  </r>
  <r>
    <x v="5"/>
    <x v="1"/>
    <x v="12675"/>
    <x v="16600"/>
    <x v="597"/>
  </r>
  <r>
    <x v="5"/>
    <x v="2"/>
    <x v="11477"/>
    <x v="13326"/>
    <x v="597"/>
  </r>
  <r>
    <x v="7"/>
    <x v="2"/>
    <x v="17"/>
    <x v="483"/>
    <x v="597"/>
  </r>
  <r>
    <x v="8"/>
    <x v="0"/>
    <x v="4691"/>
    <x v="4920"/>
    <x v="597"/>
  </r>
  <r>
    <x v="8"/>
    <x v="1"/>
    <x v="8722"/>
    <x v="7261"/>
    <x v="597"/>
  </r>
  <r>
    <x v="8"/>
    <x v="2"/>
    <x v="1723"/>
    <x v="2662"/>
    <x v="597"/>
  </r>
  <r>
    <x v="0"/>
    <x v="0"/>
    <x v="3711"/>
    <x v="4512"/>
    <x v="598"/>
  </r>
  <r>
    <x v="0"/>
    <x v="1"/>
    <x v="9369"/>
    <x v="6268"/>
    <x v="598"/>
  </r>
  <r>
    <x v="0"/>
    <x v="2"/>
    <x v="9062"/>
    <x v="7278"/>
    <x v="598"/>
  </r>
  <r>
    <x v="1"/>
    <x v="0"/>
    <x v="3928"/>
    <x v="9215"/>
    <x v="598"/>
  </r>
  <r>
    <x v="1"/>
    <x v="1"/>
    <x v="11324"/>
    <x v="9100"/>
    <x v="598"/>
  </r>
  <r>
    <x v="1"/>
    <x v="2"/>
    <x v="6614"/>
    <x v="9186"/>
    <x v="598"/>
  </r>
  <r>
    <x v="2"/>
    <x v="0"/>
    <x v="19062"/>
    <x v="19874"/>
    <x v="598"/>
  </r>
  <r>
    <x v="2"/>
    <x v="1"/>
    <x v="19744"/>
    <x v="19872"/>
    <x v="598"/>
  </r>
  <r>
    <x v="2"/>
    <x v="2"/>
    <x v="17395"/>
    <x v="19539"/>
    <x v="598"/>
  </r>
  <r>
    <x v="3"/>
    <x v="0"/>
    <x v="12331"/>
    <x v="12771"/>
    <x v="598"/>
  </r>
  <r>
    <x v="3"/>
    <x v="1"/>
    <x v="15640"/>
    <x v="14037"/>
    <x v="598"/>
  </r>
  <r>
    <x v="3"/>
    <x v="2"/>
    <x v="14517"/>
    <x v="15870"/>
    <x v="598"/>
  </r>
  <r>
    <x v="4"/>
    <x v="0"/>
    <x v="198"/>
    <x v="600"/>
    <x v="598"/>
  </r>
  <r>
    <x v="4"/>
    <x v="1"/>
    <x v="159"/>
    <x v="2072"/>
    <x v="598"/>
  </r>
  <r>
    <x v="4"/>
    <x v="2"/>
    <x v="1466"/>
    <x v="1542"/>
    <x v="598"/>
  </r>
  <r>
    <x v="5"/>
    <x v="0"/>
    <x v="17188"/>
    <x v="16966"/>
    <x v="598"/>
  </r>
  <r>
    <x v="5"/>
    <x v="1"/>
    <x v="12615"/>
    <x v="8686"/>
    <x v="598"/>
  </r>
  <r>
    <x v="5"/>
    <x v="2"/>
    <x v="12105"/>
    <x v="11578"/>
    <x v="598"/>
  </r>
  <r>
    <x v="6"/>
    <x v="2"/>
    <x v="156"/>
    <x v="8469"/>
    <x v="598"/>
  </r>
  <r>
    <x v="7"/>
    <x v="0"/>
    <x v="2"/>
    <x v="483"/>
    <x v="598"/>
  </r>
  <r>
    <x v="8"/>
    <x v="0"/>
    <x v="6270"/>
    <x v="7532"/>
    <x v="598"/>
  </r>
  <r>
    <x v="8"/>
    <x v="1"/>
    <x v="10735"/>
    <x v="8130"/>
    <x v="598"/>
  </r>
  <r>
    <x v="8"/>
    <x v="2"/>
    <x v="9301"/>
    <x v="9485"/>
    <x v="598"/>
  </r>
  <r>
    <x v="0"/>
    <x v="0"/>
    <x v="2769"/>
    <x v="200"/>
    <x v="599"/>
  </r>
  <r>
    <x v="0"/>
    <x v="1"/>
    <x v="7749"/>
    <x v="10151"/>
    <x v="599"/>
  </r>
  <r>
    <x v="0"/>
    <x v="2"/>
    <x v="7129"/>
    <x v="7974"/>
    <x v="599"/>
  </r>
  <r>
    <x v="1"/>
    <x v="0"/>
    <x v="2657"/>
    <x v="3745"/>
    <x v="599"/>
  </r>
  <r>
    <x v="1"/>
    <x v="1"/>
    <x v="9430"/>
    <x v="10481"/>
    <x v="599"/>
  </r>
  <r>
    <x v="1"/>
    <x v="2"/>
    <x v="7196"/>
    <x v="12335"/>
    <x v="599"/>
  </r>
  <r>
    <x v="2"/>
    <x v="0"/>
    <x v="18325"/>
    <x v="17637"/>
    <x v="599"/>
  </r>
  <r>
    <x v="2"/>
    <x v="1"/>
    <x v="19511"/>
    <x v="18801"/>
    <x v="599"/>
  </r>
  <r>
    <x v="2"/>
    <x v="2"/>
    <x v="17891"/>
    <x v="20233"/>
    <x v="599"/>
  </r>
  <r>
    <x v="3"/>
    <x v="0"/>
    <x v="11627"/>
    <x v="10748"/>
    <x v="599"/>
  </r>
  <r>
    <x v="3"/>
    <x v="1"/>
    <x v="15687"/>
    <x v="13884"/>
    <x v="599"/>
  </r>
  <r>
    <x v="3"/>
    <x v="2"/>
    <x v="14764"/>
    <x v="15876"/>
    <x v="599"/>
  </r>
  <r>
    <x v="4"/>
    <x v="0"/>
    <x v="772"/>
    <x v="489"/>
    <x v="599"/>
  </r>
  <r>
    <x v="4"/>
    <x v="1"/>
    <x v="3"/>
    <x v="337"/>
    <x v="599"/>
  </r>
  <r>
    <x v="4"/>
    <x v="2"/>
    <x v="30"/>
    <x v="1090"/>
    <x v="599"/>
  </r>
  <r>
    <x v="5"/>
    <x v="0"/>
    <x v="16660"/>
    <x v="16509"/>
    <x v="599"/>
  </r>
  <r>
    <x v="5"/>
    <x v="1"/>
    <x v="14434"/>
    <x v="16657"/>
    <x v="599"/>
  </r>
  <r>
    <x v="5"/>
    <x v="2"/>
    <x v="14047"/>
    <x v="15271"/>
    <x v="599"/>
  </r>
  <r>
    <x v="6"/>
    <x v="0"/>
    <x v="342"/>
    <x v="13327"/>
    <x v="599"/>
  </r>
  <r>
    <x v="6"/>
    <x v="1"/>
    <x v="15"/>
    <x v="381"/>
    <x v="599"/>
  </r>
  <r>
    <x v="7"/>
    <x v="0"/>
    <x v="2"/>
    <x v="483"/>
    <x v="599"/>
  </r>
  <r>
    <x v="8"/>
    <x v="0"/>
    <x v="8853"/>
    <x v="6090"/>
    <x v="599"/>
  </r>
  <r>
    <x v="8"/>
    <x v="1"/>
    <x v="4461"/>
    <x v="909"/>
    <x v="599"/>
  </r>
  <r>
    <x v="8"/>
    <x v="2"/>
    <x v="8080"/>
    <x v="7519"/>
    <x v="599"/>
  </r>
  <r>
    <x v="0"/>
    <x v="0"/>
    <x v="2563"/>
    <x v="4905"/>
    <x v="600"/>
  </r>
  <r>
    <x v="0"/>
    <x v="1"/>
    <x v="1233"/>
    <x v="1349"/>
    <x v="600"/>
  </r>
  <r>
    <x v="0"/>
    <x v="2"/>
    <x v="4819"/>
    <x v="4313"/>
    <x v="600"/>
  </r>
  <r>
    <x v="1"/>
    <x v="0"/>
    <x v="7327"/>
    <x v="5288"/>
    <x v="600"/>
  </r>
  <r>
    <x v="1"/>
    <x v="1"/>
    <x v="10424"/>
    <x v="123"/>
    <x v="600"/>
  </r>
  <r>
    <x v="1"/>
    <x v="2"/>
    <x v="3679"/>
    <x v="12393"/>
    <x v="600"/>
  </r>
  <r>
    <x v="2"/>
    <x v="0"/>
    <x v="18336"/>
    <x v="17504"/>
    <x v="600"/>
  </r>
  <r>
    <x v="2"/>
    <x v="1"/>
    <x v="18968"/>
    <x v="17958"/>
    <x v="600"/>
  </r>
  <r>
    <x v="2"/>
    <x v="2"/>
    <x v="18021"/>
    <x v="19836"/>
    <x v="600"/>
  </r>
  <r>
    <x v="3"/>
    <x v="0"/>
    <x v="11693"/>
    <x v="10582"/>
    <x v="600"/>
  </r>
  <r>
    <x v="3"/>
    <x v="1"/>
    <x v="13197"/>
    <x v="12257"/>
    <x v="600"/>
  </r>
  <r>
    <x v="3"/>
    <x v="2"/>
    <x v="15351"/>
    <x v="14306"/>
    <x v="600"/>
  </r>
  <r>
    <x v="4"/>
    <x v="0"/>
    <x v="530"/>
    <x v="1732"/>
    <x v="600"/>
  </r>
  <r>
    <x v="4"/>
    <x v="1"/>
    <x v="250"/>
    <x v="2740"/>
    <x v="600"/>
  </r>
  <r>
    <x v="4"/>
    <x v="2"/>
    <x v="58"/>
    <x v="605"/>
    <x v="600"/>
  </r>
  <r>
    <x v="5"/>
    <x v="0"/>
    <x v="16382"/>
    <x v="16167"/>
    <x v="600"/>
  </r>
  <r>
    <x v="5"/>
    <x v="1"/>
    <x v="12240"/>
    <x v="16705"/>
    <x v="600"/>
  </r>
  <r>
    <x v="5"/>
    <x v="2"/>
    <x v="9810"/>
    <x v="11648"/>
    <x v="600"/>
  </r>
  <r>
    <x v="7"/>
    <x v="2"/>
    <x v="3226"/>
    <x v="1596"/>
    <x v="600"/>
  </r>
  <r>
    <x v="8"/>
    <x v="0"/>
    <x v="13016"/>
    <x v="14341"/>
    <x v="600"/>
  </r>
  <r>
    <x v="8"/>
    <x v="1"/>
    <x v="10537"/>
    <x v="9520"/>
    <x v="600"/>
  </r>
  <r>
    <x v="8"/>
    <x v="2"/>
    <x v="6261"/>
    <x v="6929"/>
    <x v="600"/>
  </r>
  <r>
    <x v="0"/>
    <x v="0"/>
    <x v="4528"/>
    <x v="2380"/>
    <x v="601"/>
  </r>
  <r>
    <x v="0"/>
    <x v="1"/>
    <x v="1054"/>
    <x v="9672"/>
    <x v="601"/>
  </r>
  <r>
    <x v="0"/>
    <x v="2"/>
    <x v="4245"/>
    <x v="5589"/>
    <x v="601"/>
  </r>
  <r>
    <x v="1"/>
    <x v="0"/>
    <x v="10061"/>
    <x v="6883"/>
    <x v="601"/>
  </r>
  <r>
    <x v="1"/>
    <x v="1"/>
    <x v="7599"/>
    <x v="15299"/>
    <x v="601"/>
  </r>
  <r>
    <x v="1"/>
    <x v="2"/>
    <x v="1912"/>
    <x v="2053"/>
    <x v="601"/>
  </r>
  <r>
    <x v="2"/>
    <x v="0"/>
    <x v="19241"/>
    <x v="17576"/>
    <x v="601"/>
  </r>
  <r>
    <x v="2"/>
    <x v="1"/>
    <x v="18759"/>
    <x v="17701"/>
    <x v="601"/>
  </r>
  <r>
    <x v="2"/>
    <x v="2"/>
    <x v="17874"/>
    <x v="18850"/>
    <x v="601"/>
  </r>
  <r>
    <x v="3"/>
    <x v="0"/>
    <x v="13833"/>
    <x v="14598"/>
    <x v="601"/>
  </r>
  <r>
    <x v="3"/>
    <x v="1"/>
    <x v="14967"/>
    <x v="11790"/>
    <x v="601"/>
  </r>
  <r>
    <x v="3"/>
    <x v="2"/>
    <x v="15622"/>
    <x v="16223"/>
    <x v="601"/>
  </r>
  <r>
    <x v="4"/>
    <x v="0"/>
    <x v="344"/>
    <x v="3518"/>
    <x v="601"/>
  </r>
  <r>
    <x v="4"/>
    <x v="1"/>
    <x v="2595"/>
    <x v="3054"/>
    <x v="601"/>
  </r>
  <r>
    <x v="4"/>
    <x v="2"/>
    <x v="968"/>
    <x v="199"/>
    <x v="601"/>
  </r>
  <r>
    <x v="5"/>
    <x v="0"/>
    <x v="17110"/>
    <x v="18036"/>
    <x v="601"/>
  </r>
  <r>
    <x v="5"/>
    <x v="1"/>
    <x v="14422"/>
    <x v="13823"/>
    <x v="601"/>
  </r>
  <r>
    <x v="5"/>
    <x v="2"/>
    <x v="14339"/>
    <x v="11119"/>
    <x v="601"/>
  </r>
  <r>
    <x v="6"/>
    <x v="1"/>
    <x v="3565"/>
    <x v="2604"/>
    <x v="601"/>
  </r>
  <r>
    <x v="7"/>
    <x v="0"/>
    <x v="356"/>
    <x v="3802"/>
    <x v="601"/>
  </r>
  <r>
    <x v="7"/>
    <x v="1"/>
    <x v="1325"/>
    <x v="849"/>
    <x v="601"/>
  </r>
  <r>
    <x v="7"/>
    <x v="2"/>
    <x v="232"/>
    <x v="483"/>
    <x v="601"/>
  </r>
  <r>
    <x v="8"/>
    <x v="0"/>
    <x v="10988"/>
    <x v="8154"/>
    <x v="601"/>
  </r>
  <r>
    <x v="8"/>
    <x v="1"/>
    <x v="9958"/>
    <x v="8101"/>
    <x v="601"/>
  </r>
  <r>
    <x v="8"/>
    <x v="2"/>
    <x v="1948"/>
    <x v="3998"/>
    <x v="601"/>
  </r>
  <r>
    <x v="0"/>
    <x v="0"/>
    <x v="925"/>
    <x v="3441"/>
    <x v="602"/>
  </r>
  <r>
    <x v="0"/>
    <x v="1"/>
    <x v="3507"/>
    <x v="9645"/>
    <x v="602"/>
  </r>
  <r>
    <x v="0"/>
    <x v="2"/>
    <x v="6799"/>
    <x v="12576"/>
    <x v="602"/>
  </r>
  <r>
    <x v="1"/>
    <x v="0"/>
    <x v="9867"/>
    <x v="7354"/>
    <x v="602"/>
  </r>
  <r>
    <x v="1"/>
    <x v="1"/>
    <x v="10008"/>
    <x v="15930"/>
    <x v="602"/>
  </r>
  <r>
    <x v="1"/>
    <x v="2"/>
    <x v="8455"/>
    <x v="7687"/>
    <x v="602"/>
  </r>
  <r>
    <x v="2"/>
    <x v="0"/>
    <x v="19175"/>
    <x v="18652"/>
    <x v="602"/>
  </r>
  <r>
    <x v="2"/>
    <x v="1"/>
    <x v="19338"/>
    <x v="18082"/>
    <x v="602"/>
  </r>
  <r>
    <x v="2"/>
    <x v="2"/>
    <x v="19256"/>
    <x v="19768"/>
    <x v="602"/>
  </r>
  <r>
    <x v="3"/>
    <x v="0"/>
    <x v="12838"/>
    <x v="13946"/>
    <x v="602"/>
  </r>
  <r>
    <x v="3"/>
    <x v="1"/>
    <x v="15445"/>
    <x v="12121"/>
    <x v="602"/>
  </r>
  <r>
    <x v="3"/>
    <x v="2"/>
    <x v="12293"/>
    <x v="14873"/>
    <x v="602"/>
  </r>
  <r>
    <x v="4"/>
    <x v="0"/>
    <x v="1737"/>
    <x v="4701"/>
    <x v="602"/>
  </r>
  <r>
    <x v="4"/>
    <x v="1"/>
    <x v="1531"/>
    <x v="2501"/>
    <x v="602"/>
  </r>
  <r>
    <x v="4"/>
    <x v="2"/>
    <x v="2179"/>
    <x v="697"/>
    <x v="602"/>
  </r>
  <r>
    <x v="5"/>
    <x v="0"/>
    <x v="16893"/>
    <x v="17565"/>
    <x v="602"/>
  </r>
  <r>
    <x v="5"/>
    <x v="1"/>
    <x v="13497"/>
    <x v="16436"/>
    <x v="602"/>
  </r>
  <r>
    <x v="5"/>
    <x v="2"/>
    <x v="12212"/>
    <x v="8858"/>
    <x v="602"/>
  </r>
  <r>
    <x v="6"/>
    <x v="0"/>
    <x v="741"/>
    <x v="12026"/>
    <x v="602"/>
  </r>
  <r>
    <x v="7"/>
    <x v="0"/>
    <x v="20"/>
    <x v="483"/>
    <x v="602"/>
  </r>
  <r>
    <x v="7"/>
    <x v="1"/>
    <x v="391"/>
    <x v="578"/>
    <x v="602"/>
  </r>
  <r>
    <x v="8"/>
    <x v="0"/>
    <x v="4818"/>
    <x v="4851"/>
    <x v="602"/>
  </r>
  <r>
    <x v="8"/>
    <x v="1"/>
    <x v="9488"/>
    <x v="9756"/>
    <x v="602"/>
  </r>
  <r>
    <x v="8"/>
    <x v="2"/>
    <x v="6132"/>
    <x v="5519"/>
    <x v="602"/>
  </r>
  <r>
    <x v="0"/>
    <x v="0"/>
    <x v="1647"/>
    <x v="6261"/>
    <x v="603"/>
  </r>
  <r>
    <x v="0"/>
    <x v="1"/>
    <x v="5719"/>
    <x v="6144"/>
    <x v="603"/>
  </r>
  <r>
    <x v="0"/>
    <x v="2"/>
    <x v="8037"/>
    <x v="15286"/>
    <x v="603"/>
  </r>
  <r>
    <x v="1"/>
    <x v="0"/>
    <x v="9933"/>
    <x v="10881"/>
    <x v="603"/>
  </r>
  <r>
    <x v="1"/>
    <x v="1"/>
    <x v="8349"/>
    <x v="6481"/>
    <x v="603"/>
  </r>
  <r>
    <x v="1"/>
    <x v="2"/>
    <x v="8814"/>
    <x v="12072"/>
    <x v="603"/>
  </r>
  <r>
    <x v="2"/>
    <x v="0"/>
    <x v="19819"/>
    <x v="18310"/>
    <x v="603"/>
  </r>
  <r>
    <x v="2"/>
    <x v="1"/>
    <x v="20072"/>
    <x v="19171"/>
    <x v="603"/>
  </r>
  <r>
    <x v="2"/>
    <x v="2"/>
    <x v="17715"/>
    <x v="19711"/>
    <x v="603"/>
  </r>
  <r>
    <x v="3"/>
    <x v="0"/>
    <x v="11165"/>
    <x v="14485"/>
    <x v="603"/>
  </r>
  <r>
    <x v="3"/>
    <x v="1"/>
    <x v="14608"/>
    <x v="14388"/>
    <x v="603"/>
  </r>
  <r>
    <x v="3"/>
    <x v="2"/>
    <x v="14880"/>
    <x v="15547"/>
    <x v="603"/>
  </r>
  <r>
    <x v="4"/>
    <x v="0"/>
    <x v="960"/>
    <x v="2856"/>
    <x v="603"/>
  </r>
  <r>
    <x v="4"/>
    <x v="1"/>
    <x v="71"/>
    <x v="4795"/>
    <x v="603"/>
  </r>
  <r>
    <x v="4"/>
    <x v="2"/>
    <x v="2442"/>
    <x v="562"/>
    <x v="603"/>
  </r>
  <r>
    <x v="5"/>
    <x v="0"/>
    <x v="17233"/>
    <x v="17068"/>
    <x v="603"/>
  </r>
  <r>
    <x v="5"/>
    <x v="1"/>
    <x v="13482"/>
    <x v="9415"/>
    <x v="603"/>
  </r>
  <r>
    <x v="5"/>
    <x v="2"/>
    <x v="11318"/>
    <x v="8354"/>
    <x v="603"/>
  </r>
  <r>
    <x v="6"/>
    <x v="0"/>
    <x v="22"/>
    <x v="732"/>
    <x v="603"/>
  </r>
  <r>
    <x v="7"/>
    <x v="1"/>
    <x v="471"/>
    <x v="483"/>
    <x v="603"/>
  </r>
  <r>
    <x v="7"/>
    <x v="2"/>
    <x v="232"/>
    <x v="483"/>
    <x v="603"/>
  </r>
  <r>
    <x v="8"/>
    <x v="0"/>
    <x v="12722"/>
    <x v="14864"/>
    <x v="603"/>
  </r>
  <r>
    <x v="8"/>
    <x v="1"/>
    <x v="5299"/>
    <x v="2868"/>
    <x v="603"/>
  </r>
  <r>
    <x v="8"/>
    <x v="2"/>
    <x v="7096"/>
    <x v="6914"/>
    <x v="603"/>
  </r>
  <r>
    <x v="0"/>
    <x v="0"/>
    <x v="3066"/>
    <x v="6503"/>
    <x v="604"/>
  </r>
  <r>
    <x v="0"/>
    <x v="1"/>
    <x v="3612"/>
    <x v="1549"/>
    <x v="604"/>
  </r>
  <r>
    <x v="0"/>
    <x v="2"/>
    <x v="11207"/>
    <x v="8608"/>
    <x v="604"/>
  </r>
  <r>
    <x v="1"/>
    <x v="0"/>
    <x v="9509"/>
    <x v="12454"/>
    <x v="604"/>
  </r>
  <r>
    <x v="1"/>
    <x v="1"/>
    <x v="6947"/>
    <x v="9030"/>
    <x v="604"/>
  </r>
  <r>
    <x v="1"/>
    <x v="2"/>
    <x v="6900"/>
    <x v="5773"/>
    <x v="604"/>
  </r>
  <r>
    <x v="2"/>
    <x v="0"/>
    <x v="18690"/>
    <x v="17708"/>
    <x v="604"/>
  </r>
  <r>
    <x v="2"/>
    <x v="1"/>
    <x v="18030"/>
    <x v="17946"/>
    <x v="604"/>
  </r>
  <r>
    <x v="2"/>
    <x v="2"/>
    <x v="18139"/>
    <x v="20371"/>
    <x v="604"/>
  </r>
  <r>
    <x v="3"/>
    <x v="0"/>
    <x v="14199"/>
    <x v="14165"/>
    <x v="604"/>
  </r>
  <r>
    <x v="3"/>
    <x v="1"/>
    <x v="14632"/>
    <x v="9774"/>
    <x v="604"/>
  </r>
  <r>
    <x v="3"/>
    <x v="2"/>
    <x v="12901"/>
    <x v="12937"/>
    <x v="604"/>
  </r>
  <r>
    <x v="4"/>
    <x v="0"/>
    <x v="1388"/>
    <x v="1337"/>
    <x v="604"/>
  </r>
  <r>
    <x v="4"/>
    <x v="1"/>
    <x v="846"/>
    <x v="4816"/>
    <x v="604"/>
  </r>
  <r>
    <x v="4"/>
    <x v="2"/>
    <x v="849"/>
    <x v="3734"/>
    <x v="604"/>
  </r>
  <r>
    <x v="5"/>
    <x v="0"/>
    <x v="16819"/>
    <x v="17257"/>
    <x v="604"/>
  </r>
  <r>
    <x v="5"/>
    <x v="1"/>
    <x v="12708"/>
    <x v="13903"/>
    <x v="604"/>
  </r>
  <r>
    <x v="5"/>
    <x v="2"/>
    <x v="11607"/>
    <x v="10223"/>
    <x v="604"/>
  </r>
  <r>
    <x v="6"/>
    <x v="0"/>
    <x v="722"/>
    <x v="7"/>
    <x v="604"/>
  </r>
  <r>
    <x v="6"/>
    <x v="1"/>
    <x v="180"/>
    <x v="8195"/>
    <x v="604"/>
  </r>
  <r>
    <x v="8"/>
    <x v="0"/>
    <x v="5583"/>
    <x v="4369"/>
    <x v="604"/>
  </r>
  <r>
    <x v="8"/>
    <x v="1"/>
    <x v="10695"/>
    <x v="10321"/>
    <x v="604"/>
  </r>
  <r>
    <x v="8"/>
    <x v="2"/>
    <x v="10466"/>
    <x v="8020"/>
    <x v="604"/>
  </r>
  <r>
    <x v="0"/>
    <x v="0"/>
    <x v="4292"/>
    <x v="7005"/>
    <x v="605"/>
  </r>
  <r>
    <x v="0"/>
    <x v="1"/>
    <x v="3585"/>
    <x v="9714"/>
    <x v="605"/>
  </r>
  <r>
    <x v="0"/>
    <x v="2"/>
    <x v="9116"/>
    <x v="7735"/>
    <x v="605"/>
  </r>
  <r>
    <x v="1"/>
    <x v="0"/>
    <x v="10187"/>
    <x v="8257"/>
    <x v="605"/>
  </r>
  <r>
    <x v="1"/>
    <x v="1"/>
    <x v="6160"/>
    <x v="2410"/>
    <x v="605"/>
  </r>
  <r>
    <x v="1"/>
    <x v="2"/>
    <x v="4740"/>
    <x v="8822"/>
    <x v="605"/>
  </r>
  <r>
    <x v="2"/>
    <x v="0"/>
    <x v="18100"/>
    <x v="19295"/>
    <x v="605"/>
  </r>
  <r>
    <x v="2"/>
    <x v="1"/>
    <x v="19279"/>
    <x v="17759"/>
    <x v="605"/>
  </r>
  <r>
    <x v="2"/>
    <x v="2"/>
    <x v="17684"/>
    <x v="20365"/>
    <x v="605"/>
  </r>
  <r>
    <x v="3"/>
    <x v="0"/>
    <x v="13512"/>
    <x v="14722"/>
    <x v="605"/>
  </r>
  <r>
    <x v="3"/>
    <x v="1"/>
    <x v="14379"/>
    <x v="13999"/>
    <x v="605"/>
  </r>
  <r>
    <x v="3"/>
    <x v="2"/>
    <x v="16167"/>
    <x v="14911"/>
    <x v="605"/>
  </r>
  <r>
    <x v="4"/>
    <x v="0"/>
    <x v="2180"/>
    <x v="2313"/>
    <x v="605"/>
  </r>
  <r>
    <x v="4"/>
    <x v="1"/>
    <x v="17"/>
    <x v="4795"/>
    <x v="605"/>
  </r>
  <r>
    <x v="4"/>
    <x v="2"/>
    <x v="3553"/>
    <x v="8845"/>
    <x v="605"/>
  </r>
  <r>
    <x v="5"/>
    <x v="0"/>
    <x v="16953"/>
    <x v="17240"/>
    <x v="605"/>
  </r>
  <r>
    <x v="5"/>
    <x v="1"/>
    <x v="12538"/>
    <x v="6755"/>
    <x v="605"/>
  </r>
  <r>
    <x v="5"/>
    <x v="2"/>
    <x v="10766"/>
    <x v="9626"/>
    <x v="605"/>
  </r>
  <r>
    <x v="6"/>
    <x v="1"/>
    <x v="180"/>
    <x v="8195"/>
    <x v="605"/>
  </r>
  <r>
    <x v="7"/>
    <x v="1"/>
    <x v="33"/>
    <x v="483"/>
    <x v="605"/>
  </r>
  <r>
    <x v="8"/>
    <x v="0"/>
    <x v="10024"/>
    <x v="10487"/>
    <x v="605"/>
  </r>
  <r>
    <x v="8"/>
    <x v="1"/>
    <x v="8560"/>
    <x v="8674"/>
    <x v="605"/>
  </r>
  <r>
    <x v="8"/>
    <x v="2"/>
    <x v="7590"/>
    <x v="8070"/>
    <x v="605"/>
  </r>
  <r>
    <x v="0"/>
    <x v="0"/>
    <x v="296"/>
    <x v="447"/>
    <x v="606"/>
  </r>
  <r>
    <x v="0"/>
    <x v="1"/>
    <x v="4108"/>
    <x v="3536"/>
    <x v="606"/>
  </r>
  <r>
    <x v="0"/>
    <x v="2"/>
    <x v="11672"/>
    <x v="6212"/>
    <x v="606"/>
  </r>
  <r>
    <x v="1"/>
    <x v="0"/>
    <x v="4067"/>
    <x v="5268"/>
    <x v="606"/>
  </r>
  <r>
    <x v="1"/>
    <x v="1"/>
    <x v="10997"/>
    <x v="10750"/>
    <x v="606"/>
  </r>
  <r>
    <x v="1"/>
    <x v="2"/>
    <x v="4218"/>
    <x v="7966"/>
    <x v="606"/>
  </r>
  <r>
    <x v="2"/>
    <x v="0"/>
    <x v="18308"/>
    <x v="19562"/>
    <x v="606"/>
  </r>
  <r>
    <x v="2"/>
    <x v="1"/>
    <x v="19555"/>
    <x v="18921"/>
    <x v="606"/>
  </r>
  <r>
    <x v="2"/>
    <x v="2"/>
    <x v="18532"/>
    <x v="20105"/>
    <x v="606"/>
  </r>
  <r>
    <x v="3"/>
    <x v="0"/>
    <x v="12859"/>
    <x v="14944"/>
    <x v="606"/>
  </r>
  <r>
    <x v="3"/>
    <x v="1"/>
    <x v="15045"/>
    <x v="10946"/>
    <x v="606"/>
  </r>
  <r>
    <x v="3"/>
    <x v="2"/>
    <x v="14623"/>
    <x v="14516"/>
    <x v="606"/>
  </r>
  <r>
    <x v="4"/>
    <x v="0"/>
    <x v="338"/>
    <x v="516"/>
    <x v="606"/>
  </r>
  <r>
    <x v="4"/>
    <x v="1"/>
    <x v="1718"/>
    <x v="5751"/>
    <x v="606"/>
  </r>
  <r>
    <x v="4"/>
    <x v="2"/>
    <x v="17"/>
    <x v="1714"/>
    <x v="606"/>
  </r>
  <r>
    <x v="5"/>
    <x v="0"/>
    <x v="16319"/>
    <x v="16715"/>
    <x v="606"/>
  </r>
  <r>
    <x v="5"/>
    <x v="1"/>
    <x v="14852"/>
    <x v="16625"/>
    <x v="606"/>
  </r>
  <r>
    <x v="5"/>
    <x v="2"/>
    <x v="13588"/>
    <x v="11651"/>
    <x v="606"/>
  </r>
  <r>
    <x v="6"/>
    <x v="0"/>
    <x v="2390"/>
    <x v="1027"/>
    <x v="606"/>
  </r>
  <r>
    <x v="6"/>
    <x v="2"/>
    <x v="156"/>
    <x v="8469"/>
    <x v="606"/>
  </r>
  <r>
    <x v="7"/>
    <x v="2"/>
    <x v="5525"/>
    <x v="2088"/>
    <x v="606"/>
  </r>
  <r>
    <x v="8"/>
    <x v="0"/>
    <x v="3954"/>
    <x v="6615"/>
    <x v="606"/>
  </r>
  <r>
    <x v="8"/>
    <x v="1"/>
    <x v="7772"/>
    <x v="6079"/>
    <x v="606"/>
  </r>
  <r>
    <x v="8"/>
    <x v="2"/>
    <x v="5440"/>
    <x v="11349"/>
    <x v="606"/>
  </r>
  <r>
    <x v="0"/>
    <x v="0"/>
    <x v="2766"/>
    <x v="8539"/>
    <x v="607"/>
  </r>
  <r>
    <x v="0"/>
    <x v="1"/>
    <x v="5475"/>
    <x v="8239"/>
    <x v="607"/>
  </r>
  <r>
    <x v="0"/>
    <x v="2"/>
    <x v="9845"/>
    <x v="13866"/>
    <x v="607"/>
  </r>
  <r>
    <x v="1"/>
    <x v="0"/>
    <x v="276"/>
    <x v="969"/>
    <x v="607"/>
  </r>
  <r>
    <x v="1"/>
    <x v="1"/>
    <x v="6203"/>
    <x v="5676"/>
    <x v="607"/>
  </r>
  <r>
    <x v="1"/>
    <x v="2"/>
    <x v="9998"/>
    <x v="12789"/>
    <x v="607"/>
  </r>
  <r>
    <x v="2"/>
    <x v="0"/>
    <x v="18321"/>
    <x v="18825"/>
    <x v="607"/>
  </r>
  <r>
    <x v="2"/>
    <x v="1"/>
    <x v="19483"/>
    <x v="19442"/>
    <x v="607"/>
  </r>
  <r>
    <x v="2"/>
    <x v="2"/>
    <x v="17335"/>
    <x v="19801"/>
    <x v="607"/>
  </r>
  <r>
    <x v="3"/>
    <x v="0"/>
    <x v="15094"/>
    <x v="14775"/>
    <x v="607"/>
  </r>
  <r>
    <x v="3"/>
    <x v="1"/>
    <x v="16166"/>
    <x v="13868"/>
    <x v="607"/>
  </r>
  <r>
    <x v="3"/>
    <x v="2"/>
    <x v="14123"/>
    <x v="13246"/>
    <x v="607"/>
  </r>
  <r>
    <x v="4"/>
    <x v="0"/>
    <x v="1061"/>
    <x v="2122"/>
    <x v="607"/>
  </r>
  <r>
    <x v="4"/>
    <x v="1"/>
    <x v="124"/>
    <x v="5024"/>
    <x v="607"/>
  </r>
  <r>
    <x v="4"/>
    <x v="2"/>
    <x v="3092"/>
    <x v="2299"/>
    <x v="607"/>
  </r>
  <r>
    <x v="5"/>
    <x v="0"/>
    <x v="16630"/>
    <x v="16916"/>
    <x v="607"/>
  </r>
  <r>
    <x v="5"/>
    <x v="1"/>
    <x v="11884"/>
    <x v="12914"/>
    <x v="607"/>
  </r>
  <r>
    <x v="5"/>
    <x v="2"/>
    <x v="13411"/>
    <x v="8413"/>
    <x v="607"/>
  </r>
  <r>
    <x v="6"/>
    <x v="2"/>
    <x v="156"/>
    <x v="8469"/>
    <x v="607"/>
  </r>
  <r>
    <x v="7"/>
    <x v="1"/>
    <x v="665"/>
    <x v="356"/>
    <x v="607"/>
  </r>
  <r>
    <x v="8"/>
    <x v="0"/>
    <x v="4038"/>
    <x v="1815"/>
    <x v="607"/>
  </r>
  <r>
    <x v="8"/>
    <x v="1"/>
    <x v="9870"/>
    <x v="6310"/>
    <x v="607"/>
  </r>
  <r>
    <x v="8"/>
    <x v="2"/>
    <x v="9108"/>
    <x v="4510"/>
    <x v="607"/>
  </r>
  <r>
    <x v="0"/>
    <x v="0"/>
    <x v="2519"/>
    <x v="8486"/>
    <x v="608"/>
  </r>
  <r>
    <x v="0"/>
    <x v="1"/>
    <x v="3015"/>
    <x v="4440"/>
    <x v="608"/>
  </r>
  <r>
    <x v="0"/>
    <x v="2"/>
    <x v="9275"/>
    <x v="13423"/>
    <x v="608"/>
  </r>
  <r>
    <x v="1"/>
    <x v="0"/>
    <x v="8436"/>
    <x v="7393"/>
    <x v="608"/>
  </r>
  <r>
    <x v="1"/>
    <x v="1"/>
    <x v="10122"/>
    <x v="2673"/>
    <x v="608"/>
  </r>
  <r>
    <x v="1"/>
    <x v="2"/>
    <x v="9590"/>
    <x v="8470"/>
    <x v="608"/>
  </r>
  <r>
    <x v="2"/>
    <x v="0"/>
    <x v="18882"/>
    <x v="17540"/>
    <x v="608"/>
  </r>
  <r>
    <x v="2"/>
    <x v="1"/>
    <x v="19158"/>
    <x v="18238"/>
    <x v="608"/>
  </r>
  <r>
    <x v="2"/>
    <x v="2"/>
    <x v="17430"/>
    <x v="18194"/>
    <x v="608"/>
  </r>
  <r>
    <x v="3"/>
    <x v="0"/>
    <x v="14086"/>
    <x v="14939"/>
    <x v="608"/>
  </r>
  <r>
    <x v="3"/>
    <x v="1"/>
    <x v="16271"/>
    <x v="14761"/>
    <x v="608"/>
  </r>
  <r>
    <x v="3"/>
    <x v="2"/>
    <x v="14543"/>
    <x v="14953"/>
    <x v="608"/>
  </r>
  <r>
    <x v="4"/>
    <x v="0"/>
    <x v="405"/>
    <x v="2902"/>
    <x v="608"/>
  </r>
  <r>
    <x v="4"/>
    <x v="1"/>
    <x v="504"/>
    <x v="532"/>
    <x v="608"/>
  </r>
  <r>
    <x v="4"/>
    <x v="2"/>
    <x v="3561"/>
    <x v="3844"/>
    <x v="608"/>
  </r>
  <r>
    <x v="5"/>
    <x v="0"/>
    <x v="16520"/>
    <x v="16276"/>
    <x v="608"/>
  </r>
  <r>
    <x v="5"/>
    <x v="1"/>
    <x v="12471"/>
    <x v="13433"/>
    <x v="608"/>
  </r>
  <r>
    <x v="5"/>
    <x v="2"/>
    <x v="11669"/>
    <x v="13791"/>
    <x v="608"/>
  </r>
  <r>
    <x v="6"/>
    <x v="0"/>
    <x v="2390"/>
    <x v="1027"/>
    <x v="608"/>
  </r>
  <r>
    <x v="6"/>
    <x v="1"/>
    <x v="180"/>
    <x v="8195"/>
    <x v="608"/>
  </r>
  <r>
    <x v="7"/>
    <x v="0"/>
    <x v="2"/>
    <x v="483"/>
    <x v="608"/>
  </r>
  <r>
    <x v="7"/>
    <x v="2"/>
    <x v="7692"/>
    <x v="1872"/>
    <x v="608"/>
  </r>
  <r>
    <x v="8"/>
    <x v="0"/>
    <x v="11789"/>
    <x v="7031"/>
    <x v="608"/>
  </r>
  <r>
    <x v="8"/>
    <x v="1"/>
    <x v="7460"/>
    <x v="4507"/>
    <x v="608"/>
  </r>
  <r>
    <x v="8"/>
    <x v="2"/>
    <x v="5608"/>
    <x v="10602"/>
    <x v="608"/>
  </r>
  <r>
    <x v="0"/>
    <x v="0"/>
    <x v="1"/>
    <x v="709"/>
    <x v="609"/>
  </r>
  <r>
    <x v="0"/>
    <x v="1"/>
    <x v="1502"/>
    <x v="7154"/>
    <x v="609"/>
  </r>
  <r>
    <x v="0"/>
    <x v="2"/>
    <x v="5523"/>
    <x v="9654"/>
    <x v="609"/>
  </r>
  <r>
    <x v="1"/>
    <x v="0"/>
    <x v="7848"/>
    <x v="8697"/>
    <x v="609"/>
  </r>
  <r>
    <x v="1"/>
    <x v="1"/>
    <x v="8163"/>
    <x v="4578"/>
    <x v="609"/>
  </r>
  <r>
    <x v="1"/>
    <x v="2"/>
    <x v="4366"/>
    <x v="3849"/>
    <x v="609"/>
  </r>
  <r>
    <x v="2"/>
    <x v="0"/>
    <x v="18746"/>
    <x v="19134"/>
    <x v="609"/>
  </r>
  <r>
    <x v="2"/>
    <x v="1"/>
    <x v="20217"/>
    <x v="17765"/>
    <x v="609"/>
  </r>
  <r>
    <x v="2"/>
    <x v="2"/>
    <x v="19058"/>
    <x v="19924"/>
    <x v="609"/>
  </r>
  <r>
    <x v="3"/>
    <x v="0"/>
    <x v="13190"/>
    <x v="10484"/>
    <x v="609"/>
  </r>
  <r>
    <x v="3"/>
    <x v="1"/>
    <x v="15174"/>
    <x v="15378"/>
    <x v="609"/>
  </r>
  <r>
    <x v="3"/>
    <x v="2"/>
    <x v="15316"/>
    <x v="13269"/>
    <x v="609"/>
  </r>
  <r>
    <x v="4"/>
    <x v="0"/>
    <x v="1398"/>
    <x v="5169"/>
    <x v="609"/>
  </r>
  <r>
    <x v="4"/>
    <x v="1"/>
    <x v="1421"/>
    <x v="4738"/>
    <x v="609"/>
  </r>
  <r>
    <x v="4"/>
    <x v="2"/>
    <x v="512"/>
    <x v="8231"/>
    <x v="609"/>
  </r>
  <r>
    <x v="5"/>
    <x v="0"/>
    <x v="17076"/>
    <x v="16724"/>
    <x v="609"/>
  </r>
  <r>
    <x v="5"/>
    <x v="1"/>
    <x v="13120"/>
    <x v="15956"/>
    <x v="609"/>
  </r>
  <r>
    <x v="5"/>
    <x v="2"/>
    <x v="11533"/>
    <x v="11253"/>
    <x v="609"/>
  </r>
  <r>
    <x v="6"/>
    <x v="0"/>
    <x v="60"/>
    <x v="954"/>
    <x v="609"/>
  </r>
  <r>
    <x v="6"/>
    <x v="2"/>
    <x v="156"/>
    <x v="8469"/>
    <x v="609"/>
  </r>
  <r>
    <x v="8"/>
    <x v="0"/>
    <x v="9281"/>
    <x v="5228"/>
    <x v="609"/>
  </r>
  <r>
    <x v="8"/>
    <x v="1"/>
    <x v="9943"/>
    <x v="12926"/>
    <x v="609"/>
  </r>
  <r>
    <x v="8"/>
    <x v="2"/>
    <x v="2813"/>
    <x v="2750"/>
    <x v="609"/>
  </r>
  <r>
    <x v="0"/>
    <x v="0"/>
    <x v="2864"/>
    <x v="2712"/>
    <x v="610"/>
  </r>
  <r>
    <x v="0"/>
    <x v="1"/>
    <x v="4128"/>
    <x v="2786"/>
    <x v="610"/>
  </r>
  <r>
    <x v="0"/>
    <x v="2"/>
    <x v="6080"/>
    <x v="13537"/>
    <x v="610"/>
  </r>
  <r>
    <x v="1"/>
    <x v="0"/>
    <x v="4905"/>
    <x v="939"/>
    <x v="610"/>
  </r>
  <r>
    <x v="1"/>
    <x v="1"/>
    <x v="2669"/>
    <x v="1311"/>
    <x v="610"/>
  </r>
  <r>
    <x v="1"/>
    <x v="2"/>
    <x v="5700"/>
    <x v="8590"/>
    <x v="610"/>
  </r>
  <r>
    <x v="2"/>
    <x v="0"/>
    <x v="18568"/>
    <x v="17571"/>
    <x v="610"/>
  </r>
  <r>
    <x v="2"/>
    <x v="1"/>
    <x v="20152"/>
    <x v="17206"/>
    <x v="610"/>
  </r>
  <r>
    <x v="2"/>
    <x v="2"/>
    <x v="18652"/>
    <x v="20272"/>
    <x v="610"/>
  </r>
  <r>
    <x v="3"/>
    <x v="0"/>
    <x v="11529"/>
    <x v="14416"/>
    <x v="610"/>
  </r>
  <r>
    <x v="3"/>
    <x v="1"/>
    <x v="15423"/>
    <x v="12929"/>
    <x v="610"/>
  </r>
  <r>
    <x v="3"/>
    <x v="2"/>
    <x v="14441"/>
    <x v="11626"/>
    <x v="610"/>
  </r>
  <r>
    <x v="4"/>
    <x v="0"/>
    <x v="528"/>
    <x v="3541"/>
    <x v="610"/>
  </r>
  <r>
    <x v="4"/>
    <x v="1"/>
    <x v="422"/>
    <x v="362"/>
    <x v="610"/>
  </r>
  <r>
    <x v="4"/>
    <x v="2"/>
    <x v="195"/>
    <x v="483"/>
    <x v="610"/>
  </r>
  <r>
    <x v="5"/>
    <x v="0"/>
    <x v="16740"/>
    <x v="16360"/>
    <x v="610"/>
  </r>
  <r>
    <x v="5"/>
    <x v="1"/>
    <x v="11678"/>
    <x v="16673"/>
    <x v="610"/>
  </r>
  <r>
    <x v="5"/>
    <x v="2"/>
    <x v="12789"/>
    <x v="11867"/>
    <x v="610"/>
  </r>
  <r>
    <x v="6"/>
    <x v="0"/>
    <x v="2390"/>
    <x v="1027"/>
    <x v="610"/>
  </r>
  <r>
    <x v="6"/>
    <x v="2"/>
    <x v="218"/>
    <x v="4046"/>
    <x v="610"/>
  </r>
  <r>
    <x v="7"/>
    <x v="0"/>
    <x v="1339"/>
    <x v="483"/>
    <x v="610"/>
  </r>
  <r>
    <x v="7"/>
    <x v="1"/>
    <x v="471"/>
    <x v="483"/>
    <x v="610"/>
  </r>
  <r>
    <x v="8"/>
    <x v="0"/>
    <x v="9811"/>
    <x v="8944"/>
    <x v="610"/>
  </r>
  <r>
    <x v="8"/>
    <x v="1"/>
    <x v="8715"/>
    <x v="8232"/>
    <x v="610"/>
  </r>
  <r>
    <x v="8"/>
    <x v="2"/>
    <x v="6793"/>
    <x v="11334"/>
    <x v="610"/>
  </r>
  <r>
    <x v="0"/>
    <x v="0"/>
    <x v="3490"/>
    <x v="721"/>
    <x v="611"/>
  </r>
  <r>
    <x v="0"/>
    <x v="1"/>
    <x v="3825"/>
    <x v="6624"/>
    <x v="611"/>
  </r>
  <r>
    <x v="0"/>
    <x v="2"/>
    <x v="8978"/>
    <x v="5109"/>
    <x v="611"/>
  </r>
  <r>
    <x v="1"/>
    <x v="0"/>
    <x v="6653"/>
    <x v="6315"/>
    <x v="611"/>
  </r>
  <r>
    <x v="1"/>
    <x v="1"/>
    <x v="9244"/>
    <x v="15885"/>
    <x v="611"/>
  </r>
  <r>
    <x v="1"/>
    <x v="2"/>
    <x v="6536"/>
    <x v="10117"/>
    <x v="611"/>
  </r>
  <r>
    <x v="2"/>
    <x v="0"/>
    <x v="18462"/>
    <x v="19280"/>
    <x v="611"/>
  </r>
  <r>
    <x v="2"/>
    <x v="1"/>
    <x v="19800"/>
    <x v="18319"/>
    <x v="611"/>
  </r>
  <r>
    <x v="2"/>
    <x v="2"/>
    <x v="17342"/>
    <x v="19290"/>
    <x v="611"/>
  </r>
  <r>
    <x v="3"/>
    <x v="0"/>
    <x v="11974"/>
    <x v="15577"/>
    <x v="611"/>
  </r>
  <r>
    <x v="3"/>
    <x v="1"/>
    <x v="13887"/>
    <x v="13263"/>
    <x v="611"/>
  </r>
  <r>
    <x v="3"/>
    <x v="2"/>
    <x v="13436"/>
    <x v="10795"/>
    <x v="611"/>
  </r>
  <r>
    <x v="4"/>
    <x v="0"/>
    <x v="60"/>
    <x v="276"/>
    <x v="611"/>
  </r>
  <r>
    <x v="4"/>
    <x v="1"/>
    <x v="653"/>
    <x v="1150"/>
    <x v="611"/>
  </r>
  <r>
    <x v="4"/>
    <x v="2"/>
    <x v="6566"/>
    <x v="2781"/>
    <x v="611"/>
  </r>
  <r>
    <x v="5"/>
    <x v="0"/>
    <x v="17214"/>
    <x v="17769"/>
    <x v="611"/>
  </r>
  <r>
    <x v="5"/>
    <x v="1"/>
    <x v="13637"/>
    <x v="16429"/>
    <x v="611"/>
  </r>
  <r>
    <x v="5"/>
    <x v="2"/>
    <x v="12744"/>
    <x v="8833"/>
    <x v="611"/>
  </r>
  <r>
    <x v="6"/>
    <x v="0"/>
    <x v="1459"/>
    <x v="534"/>
    <x v="611"/>
  </r>
  <r>
    <x v="6"/>
    <x v="1"/>
    <x v="15"/>
    <x v="381"/>
    <x v="611"/>
  </r>
  <r>
    <x v="7"/>
    <x v="1"/>
    <x v="33"/>
    <x v="483"/>
    <x v="611"/>
  </r>
  <r>
    <x v="8"/>
    <x v="0"/>
    <x v="9332"/>
    <x v="6400"/>
    <x v="611"/>
  </r>
  <r>
    <x v="8"/>
    <x v="1"/>
    <x v="8099"/>
    <x v="4130"/>
    <x v="611"/>
  </r>
  <r>
    <x v="8"/>
    <x v="2"/>
    <x v="7959"/>
    <x v="10313"/>
    <x v="611"/>
  </r>
  <r>
    <x v="0"/>
    <x v="0"/>
    <x v="4016"/>
    <x v="7236"/>
    <x v="612"/>
  </r>
  <r>
    <x v="0"/>
    <x v="1"/>
    <x v="4478"/>
    <x v="9745"/>
    <x v="612"/>
  </r>
  <r>
    <x v="0"/>
    <x v="2"/>
    <x v="8454"/>
    <x v="8186"/>
    <x v="612"/>
  </r>
  <r>
    <x v="1"/>
    <x v="0"/>
    <x v="10086"/>
    <x v="6464"/>
    <x v="612"/>
  </r>
  <r>
    <x v="1"/>
    <x v="1"/>
    <x v="9492"/>
    <x v="10734"/>
    <x v="612"/>
  </r>
  <r>
    <x v="1"/>
    <x v="2"/>
    <x v="7491"/>
    <x v="7531"/>
    <x v="612"/>
  </r>
  <r>
    <x v="2"/>
    <x v="0"/>
    <x v="19302"/>
    <x v="17737"/>
    <x v="612"/>
  </r>
  <r>
    <x v="2"/>
    <x v="1"/>
    <x v="19942"/>
    <x v="18257"/>
    <x v="612"/>
  </r>
  <r>
    <x v="2"/>
    <x v="2"/>
    <x v="17312"/>
    <x v="20306"/>
    <x v="612"/>
  </r>
  <r>
    <x v="3"/>
    <x v="0"/>
    <x v="13415"/>
    <x v="15939"/>
    <x v="612"/>
  </r>
  <r>
    <x v="3"/>
    <x v="1"/>
    <x v="15016"/>
    <x v="13102"/>
    <x v="612"/>
  </r>
  <r>
    <x v="3"/>
    <x v="2"/>
    <x v="14823"/>
    <x v="12965"/>
    <x v="612"/>
  </r>
  <r>
    <x v="4"/>
    <x v="0"/>
    <x v="3469"/>
    <x v="1955"/>
    <x v="612"/>
  </r>
  <r>
    <x v="4"/>
    <x v="1"/>
    <x v="4"/>
    <x v="483"/>
    <x v="612"/>
  </r>
  <r>
    <x v="4"/>
    <x v="2"/>
    <x v="1588"/>
    <x v="1391"/>
    <x v="612"/>
  </r>
  <r>
    <x v="5"/>
    <x v="0"/>
    <x v="16701"/>
    <x v="16984"/>
    <x v="612"/>
  </r>
  <r>
    <x v="5"/>
    <x v="1"/>
    <x v="13038"/>
    <x v="13398"/>
    <x v="612"/>
  </r>
  <r>
    <x v="5"/>
    <x v="2"/>
    <x v="12545"/>
    <x v="11016"/>
    <x v="612"/>
  </r>
  <r>
    <x v="7"/>
    <x v="1"/>
    <x v="665"/>
    <x v="356"/>
    <x v="612"/>
  </r>
  <r>
    <x v="8"/>
    <x v="0"/>
    <x v="6057"/>
    <x v="6702"/>
    <x v="612"/>
  </r>
  <r>
    <x v="8"/>
    <x v="1"/>
    <x v="8551"/>
    <x v="10574"/>
    <x v="612"/>
  </r>
  <r>
    <x v="8"/>
    <x v="2"/>
    <x v="4966"/>
    <x v="2199"/>
    <x v="612"/>
  </r>
  <r>
    <x v="0"/>
    <x v="0"/>
    <x v="825"/>
    <x v="1966"/>
    <x v="613"/>
  </r>
  <r>
    <x v="0"/>
    <x v="1"/>
    <x v="6029"/>
    <x v="5449"/>
    <x v="613"/>
  </r>
  <r>
    <x v="0"/>
    <x v="2"/>
    <x v="7075"/>
    <x v="7459"/>
    <x v="613"/>
  </r>
  <r>
    <x v="1"/>
    <x v="0"/>
    <x v="4276"/>
    <x v="6359"/>
    <x v="613"/>
  </r>
  <r>
    <x v="1"/>
    <x v="1"/>
    <x v="7039"/>
    <x v="4497"/>
    <x v="613"/>
  </r>
  <r>
    <x v="1"/>
    <x v="2"/>
    <x v="8750"/>
    <x v="13590"/>
    <x v="613"/>
  </r>
  <r>
    <x v="2"/>
    <x v="0"/>
    <x v="18226"/>
    <x v="19097"/>
    <x v="613"/>
  </r>
  <r>
    <x v="2"/>
    <x v="1"/>
    <x v="19292"/>
    <x v="18862"/>
    <x v="613"/>
  </r>
  <r>
    <x v="2"/>
    <x v="2"/>
    <x v="18836"/>
    <x v="20377"/>
    <x v="613"/>
  </r>
  <r>
    <x v="3"/>
    <x v="0"/>
    <x v="12491"/>
    <x v="14870"/>
    <x v="613"/>
  </r>
  <r>
    <x v="3"/>
    <x v="1"/>
    <x v="15234"/>
    <x v="15462"/>
    <x v="613"/>
  </r>
  <r>
    <x v="3"/>
    <x v="2"/>
    <x v="15291"/>
    <x v="15124"/>
    <x v="613"/>
  </r>
  <r>
    <x v="4"/>
    <x v="0"/>
    <x v="1692"/>
    <x v="1997"/>
    <x v="613"/>
  </r>
  <r>
    <x v="4"/>
    <x v="1"/>
    <x v="1250"/>
    <x v="6631"/>
    <x v="613"/>
  </r>
  <r>
    <x v="4"/>
    <x v="2"/>
    <x v="432"/>
    <x v="900"/>
    <x v="613"/>
  </r>
  <r>
    <x v="5"/>
    <x v="0"/>
    <x v="16753"/>
    <x v="17173"/>
    <x v="613"/>
  </r>
  <r>
    <x v="5"/>
    <x v="1"/>
    <x v="12162"/>
    <x v="11770"/>
    <x v="613"/>
  </r>
  <r>
    <x v="5"/>
    <x v="2"/>
    <x v="11594"/>
    <x v="15071"/>
    <x v="613"/>
  </r>
  <r>
    <x v="6"/>
    <x v="0"/>
    <x v="1262"/>
    <x v="2855"/>
    <x v="613"/>
  </r>
  <r>
    <x v="6"/>
    <x v="1"/>
    <x v="3861"/>
    <x v="2569"/>
    <x v="613"/>
  </r>
  <r>
    <x v="7"/>
    <x v="1"/>
    <x v="4468"/>
    <x v="483"/>
    <x v="613"/>
  </r>
  <r>
    <x v="7"/>
    <x v="2"/>
    <x v="6128"/>
    <x v="891"/>
    <x v="613"/>
  </r>
  <r>
    <x v="8"/>
    <x v="0"/>
    <x v="10634"/>
    <x v="14588"/>
    <x v="613"/>
  </r>
  <r>
    <x v="8"/>
    <x v="1"/>
    <x v="7998"/>
    <x v="7683"/>
    <x v="613"/>
  </r>
  <r>
    <x v="8"/>
    <x v="2"/>
    <x v="7573"/>
    <x v="2922"/>
    <x v="613"/>
  </r>
  <r>
    <x v="0"/>
    <x v="0"/>
    <x v="739"/>
    <x v="6029"/>
    <x v="614"/>
  </r>
  <r>
    <x v="0"/>
    <x v="1"/>
    <x v="8509"/>
    <x v="9329"/>
    <x v="614"/>
  </r>
  <r>
    <x v="0"/>
    <x v="2"/>
    <x v="5077"/>
    <x v="7090"/>
    <x v="614"/>
  </r>
  <r>
    <x v="1"/>
    <x v="0"/>
    <x v="7263"/>
    <x v="4660"/>
    <x v="614"/>
  </r>
  <r>
    <x v="1"/>
    <x v="1"/>
    <x v="11327"/>
    <x v="7329"/>
    <x v="614"/>
  </r>
  <r>
    <x v="1"/>
    <x v="2"/>
    <x v="5415"/>
    <x v="8538"/>
    <x v="614"/>
  </r>
  <r>
    <x v="2"/>
    <x v="0"/>
    <x v="19043"/>
    <x v="17750"/>
    <x v="614"/>
  </r>
  <r>
    <x v="2"/>
    <x v="1"/>
    <x v="20222"/>
    <x v="18536"/>
    <x v="614"/>
  </r>
  <r>
    <x v="2"/>
    <x v="2"/>
    <x v="18087"/>
    <x v="20161"/>
    <x v="614"/>
  </r>
  <r>
    <x v="3"/>
    <x v="0"/>
    <x v="12732"/>
    <x v="11845"/>
    <x v="614"/>
  </r>
  <r>
    <x v="3"/>
    <x v="1"/>
    <x v="15808"/>
    <x v="15799"/>
    <x v="614"/>
  </r>
  <r>
    <x v="3"/>
    <x v="2"/>
    <x v="16072"/>
    <x v="13592"/>
    <x v="614"/>
  </r>
  <r>
    <x v="4"/>
    <x v="0"/>
    <x v="3936"/>
    <x v="3065"/>
    <x v="614"/>
  </r>
  <r>
    <x v="4"/>
    <x v="2"/>
    <x v="121"/>
    <x v="1617"/>
    <x v="614"/>
  </r>
  <r>
    <x v="5"/>
    <x v="0"/>
    <x v="17017"/>
    <x v="16819"/>
    <x v="614"/>
  </r>
  <r>
    <x v="5"/>
    <x v="1"/>
    <x v="12923"/>
    <x v="13103"/>
    <x v="614"/>
  </r>
  <r>
    <x v="5"/>
    <x v="2"/>
    <x v="11312"/>
    <x v="8634"/>
    <x v="614"/>
  </r>
  <r>
    <x v="7"/>
    <x v="1"/>
    <x v="391"/>
    <x v="578"/>
    <x v="614"/>
  </r>
  <r>
    <x v="7"/>
    <x v="2"/>
    <x v="2995"/>
    <x v="1141"/>
    <x v="614"/>
  </r>
  <r>
    <x v="8"/>
    <x v="0"/>
    <x v="6001"/>
    <x v="5509"/>
    <x v="614"/>
  </r>
  <r>
    <x v="8"/>
    <x v="1"/>
    <x v="6258"/>
    <x v="7710"/>
    <x v="614"/>
  </r>
  <r>
    <x v="8"/>
    <x v="2"/>
    <x v="5879"/>
    <x v="5576"/>
    <x v="614"/>
  </r>
  <r>
    <x v="0"/>
    <x v="0"/>
    <x v="1621"/>
    <x v="3000"/>
    <x v="615"/>
  </r>
  <r>
    <x v="0"/>
    <x v="1"/>
    <x v="2523"/>
    <x v="3414"/>
    <x v="615"/>
  </r>
  <r>
    <x v="0"/>
    <x v="2"/>
    <x v="7502"/>
    <x v="7870"/>
    <x v="615"/>
  </r>
  <r>
    <x v="1"/>
    <x v="0"/>
    <x v="6687"/>
    <x v="3528"/>
    <x v="615"/>
  </r>
  <r>
    <x v="1"/>
    <x v="1"/>
    <x v="10010"/>
    <x v="5230"/>
    <x v="615"/>
  </r>
  <r>
    <x v="1"/>
    <x v="2"/>
    <x v="3175"/>
    <x v="7637"/>
    <x v="615"/>
  </r>
  <r>
    <x v="2"/>
    <x v="0"/>
    <x v="18978"/>
    <x v="18669"/>
    <x v="615"/>
  </r>
  <r>
    <x v="2"/>
    <x v="1"/>
    <x v="19607"/>
    <x v="18358"/>
    <x v="615"/>
  </r>
  <r>
    <x v="2"/>
    <x v="2"/>
    <x v="17293"/>
    <x v="18943"/>
    <x v="615"/>
  </r>
  <r>
    <x v="3"/>
    <x v="0"/>
    <x v="12713"/>
    <x v="13961"/>
    <x v="615"/>
  </r>
  <r>
    <x v="3"/>
    <x v="1"/>
    <x v="15949"/>
    <x v="15435"/>
    <x v="615"/>
  </r>
  <r>
    <x v="3"/>
    <x v="2"/>
    <x v="15706"/>
    <x v="15281"/>
    <x v="615"/>
  </r>
  <r>
    <x v="4"/>
    <x v="0"/>
    <x v="1642"/>
    <x v="242"/>
    <x v="615"/>
  </r>
  <r>
    <x v="4"/>
    <x v="1"/>
    <x v="995"/>
    <x v="5281"/>
    <x v="615"/>
  </r>
  <r>
    <x v="4"/>
    <x v="2"/>
    <x v="4253"/>
    <x v="1779"/>
    <x v="615"/>
  </r>
  <r>
    <x v="5"/>
    <x v="0"/>
    <x v="16842"/>
    <x v="16677"/>
    <x v="615"/>
  </r>
  <r>
    <x v="5"/>
    <x v="1"/>
    <x v="11217"/>
    <x v="5782"/>
    <x v="615"/>
  </r>
  <r>
    <x v="5"/>
    <x v="2"/>
    <x v="12833"/>
    <x v="13997"/>
    <x v="615"/>
  </r>
  <r>
    <x v="6"/>
    <x v="0"/>
    <x v="2390"/>
    <x v="1027"/>
    <x v="615"/>
  </r>
  <r>
    <x v="7"/>
    <x v="1"/>
    <x v="33"/>
    <x v="483"/>
    <x v="615"/>
  </r>
  <r>
    <x v="8"/>
    <x v="0"/>
    <x v="8790"/>
    <x v="3056"/>
    <x v="615"/>
  </r>
  <r>
    <x v="8"/>
    <x v="1"/>
    <x v="4854"/>
    <x v="7648"/>
    <x v="615"/>
  </r>
  <r>
    <x v="8"/>
    <x v="2"/>
    <x v="6467"/>
    <x v="5756"/>
    <x v="615"/>
  </r>
  <r>
    <x v="0"/>
    <x v="0"/>
    <x v="3712"/>
    <x v="3077"/>
    <x v="616"/>
  </r>
  <r>
    <x v="0"/>
    <x v="1"/>
    <x v="2207"/>
    <x v="639"/>
    <x v="616"/>
  </r>
  <r>
    <x v="0"/>
    <x v="2"/>
    <x v="9159"/>
    <x v="9367"/>
    <x v="616"/>
  </r>
  <r>
    <x v="1"/>
    <x v="0"/>
    <x v="10404"/>
    <x v="10901"/>
    <x v="616"/>
  </r>
  <r>
    <x v="1"/>
    <x v="1"/>
    <x v="5375"/>
    <x v="15829"/>
    <x v="616"/>
  </r>
  <r>
    <x v="1"/>
    <x v="2"/>
    <x v="7285"/>
    <x v="8233"/>
    <x v="616"/>
  </r>
  <r>
    <x v="2"/>
    <x v="0"/>
    <x v="18428"/>
    <x v="18662"/>
    <x v="616"/>
  </r>
  <r>
    <x v="2"/>
    <x v="1"/>
    <x v="19200"/>
    <x v="17535"/>
    <x v="616"/>
  </r>
  <r>
    <x v="2"/>
    <x v="2"/>
    <x v="17718"/>
    <x v="19857"/>
    <x v="616"/>
  </r>
  <r>
    <x v="3"/>
    <x v="0"/>
    <x v="12412"/>
    <x v="9487"/>
    <x v="616"/>
  </r>
  <r>
    <x v="3"/>
    <x v="1"/>
    <x v="12447"/>
    <x v="11193"/>
    <x v="616"/>
  </r>
  <r>
    <x v="3"/>
    <x v="2"/>
    <x v="16152"/>
    <x v="14517"/>
    <x v="616"/>
  </r>
  <r>
    <x v="4"/>
    <x v="1"/>
    <x v="328"/>
    <x v="2062"/>
    <x v="616"/>
  </r>
  <r>
    <x v="4"/>
    <x v="2"/>
    <x v="3913"/>
    <x v="2097"/>
    <x v="616"/>
  </r>
  <r>
    <x v="5"/>
    <x v="0"/>
    <x v="16940"/>
    <x v="17116"/>
    <x v="616"/>
  </r>
  <r>
    <x v="5"/>
    <x v="1"/>
    <x v="11100"/>
    <x v="13248"/>
    <x v="616"/>
  </r>
  <r>
    <x v="5"/>
    <x v="2"/>
    <x v="10825"/>
    <x v="8947"/>
    <x v="616"/>
  </r>
  <r>
    <x v="6"/>
    <x v="0"/>
    <x v="161"/>
    <x v="2801"/>
    <x v="616"/>
  </r>
  <r>
    <x v="6"/>
    <x v="1"/>
    <x v="120"/>
    <x v="5064"/>
    <x v="616"/>
  </r>
  <r>
    <x v="7"/>
    <x v="0"/>
    <x v="12"/>
    <x v="1564"/>
    <x v="616"/>
  </r>
  <r>
    <x v="7"/>
    <x v="1"/>
    <x v="4"/>
    <x v="396"/>
    <x v="616"/>
  </r>
  <r>
    <x v="7"/>
    <x v="2"/>
    <x v="4257"/>
    <x v="1174"/>
    <x v="616"/>
  </r>
  <r>
    <x v="8"/>
    <x v="0"/>
    <x v="10259"/>
    <x v="13960"/>
    <x v="616"/>
  </r>
  <r>
    <x v="8"/>
    <x v="1"/>
    <x v="6837"/>
    <x v="7596"/>
    <x v="616"/>
  </r>
  <r>
    <x v="8"/>
    <x v="2"/>
    <x v="6330"/>
    <x v="2847"/>
    <x v="616"/>
  </r>
  <r>
    <x v="0"/>
    <x v="0"/>
    <x v="4142"/>
    <x v="4109"/>
    <x v="617"/>
  </r>
  <r>
    <x v="0"/>
    <x v="1"/>
    <x v="981"/>
    <x v="3322"/>
    <x v="617"/>
  </r>
  <r>
    <x v="0"/>
    <x v="2"/>
    <x v="4859"/>
    <x v="4610"/>
    <x v="617"/>
  </r>
  <r>
    <x v="1"/>
    <x v="0"/>
    <x v="2481"/>
    <x v="1059"/>
    <x v="617"/>
  </r>
  <r>
    <x v="1"/>
    <x v="1"/>
    <x v="10167"/>
    <x v="13232"/>
    <x v="617"/>
  </r>
  <r>
    <x v="1"/>
    <x v="2"/>
    <x v="7261"/>
    <x v="4096"/>
    <x v="617"/>
  </r>
  <r>
    <x v="2"/>
    <x v="0"/>
    <x v="18637"/>
    <x v="18105"/>
    <x v="617"/>
  </r>
  <r>
    <x v="2"/>
    <x v="1"/>
    <x v="18779"/>
    <x v="18704"/>
    <x v="617"/>
  </r>
  <r>
    <x v="2"/>
    <x v="2"/>
    <x v="18577"/>
    <x v="19928"/>
    <x v="617"/>
  </r>
  <r>
    <x v="3"/>
    <x v="0"/>
    <x v="12664"/>
    <x v="14971"/>
    <x v="617"/>
  </r>
  <r>
    <x v="3"/>
    <x v="1"/>
    <x v="15238"/>
    <x v="11150"/>
    <x v="617"/>
  </r>
  <r>
    <x v="3"/>
    <x v="2"/>
    <x v="14747"/>
    <x v="15270"/>
    <x v="617"/>
  </r>
  <r>
    <x v="4"/>
    <x v="0"/>
    <x v="181"/>
    <x v="3660"/>
    <x v="617"/>
  </r>
  <r>
    <x v="4"/>
    <x v="1"/>
    <x v="714"/>
    <x v="858"/>
    <x v="617"/>
  </r>
  <r>
    <x v="4"/>
    <x v="2"/>
    <x v="3444"/>
    <x v="2483"/>
    <x v="617"/>
  </r>
  <r>
    <x v="5"/>
    <x v="0"/>
    <x v="16769"/>
    <x v="16961"/>
    <x v="617"/>
  </r>
  <r>
    <x v="5"/>
    <x v="1"/>
    <x v="13368"/>
    <x v="8072"/>
    <x v="617"/>
  </r>
  <r>
    <x v="5"/>
    <x v="2"/>
    <x v="14548"/>
    <x v="9446"/>
    <x v="617"/>
  </r>
  <r>
    <x v="6"/>
    <x v="0"/>
    <x v="1405"/>
    <x v="1220"/>
    <x v="617"/>
  </r>
  <r>
    <x v="6"/>
    <x v="1"/>
    <x v="6205"/>
    <x v="3562"/>
    <x v="617"/>
  </r>
  <r>
    <x v="6"/>
    <x v="2"/>
    <x v="156"/>
    <x v="8469"/>
    <x v="617"/>
  </r>
  <r>
    <x v="7"/>
    <x v="0"/>
    <x v="356"/>
    <x v="3802"/>
    <x v="617"/>
  </r>
  <r>
    <x v="7"/>
    <x v="1"/>
    <x v="1001"/>
    <x v="1598"/>
    <x v="617"/>
  </r>
  <r>
    <x v="8"/>
    <x v="0"/>
    <x v="4758"/>
    <x v="2987"/>
    <x v="617"/>
  </r>
  <r>
    <x v="8"/>
    <x v="1"/>
    <x v="11017"/>
    <x v="8187"/>
    <x v="617"/>
  </r>
  <r>
    <x v="8"/>
    <x v="2"/>
    <x v="4106"/>
    <x v="10083"/>
    <x v="617"/>
  </r>
  <r>
    <x v="0"/>
    <x v="0"/>
    <x v="3326"/>
    <x v="1099"/>
    <x v="618"/>
  </r>
  <r>
    <x v="0"/>
    <x v="1"/>
    <x v="6372"/>
    <x v="10971"/>
    <x v="618"/>
  </r>
  <r>
    <x v="0"/>
    <x v="2"/>
    <x v="8530"/>
    <x v="13955"/>
    <x v="618"/>
  </r>
  <r>
    <x v="1"/>
    <x v="0"/>
    <x v="7698"/>
    <x v="3845"/>
    <x v="618"/>
  </r>
  <r>
    <x v="1"/>
    <x v="1"/>
    <x v="5985"/>
    <x v="1344"/>
    <x v="618"/>
  </r>
  <r>
    <x v="1"/>
    <x v="2"/>
    <x v="6317"/>
    <x v="7995"/>
    <x v="618"/>
  </r>
  <r>
    <x v="2"/>
    <x v="0"/>
    <x v="19269"/>
    <x v="19424"/>
    <x v="618"/>
  </r>
  <r>
    <x v="2"/>
    <x v="1"/>
    <x v="19627"/>
    <x v="18586"/>
    <x v="618"/>
  </r>
  <r>
    <x v="2"/>
    <x v="2"/>
    <x v="18081"/>
    <x v="19690"/>
    <x v="618"/>
  </r>
  <r>
    <x v="3"/>
    <x v="0"/>
    <x v="10635"/>
    <x v="14928"/>
    <x v="618"/>
  </r>
  <r>
    <x v="3"/>
    <x v="1"/>
    <x v="15108"/>
    <x v="9080"/>
    <x v="618"/>
  </r>
  <r>
    <x v="3"/>
    <x v="2"/>
    <x v="16274"/>
    <x v="15170"/>
    <x v="618"/>
  </r>
  <r>
    <x v="4"/>
    <x v="0"/>
    <x v="1939"/>
    <x v="2048"/>
    <x v="618"/>
  </r>
  <r>
    <x v="4"/>
    <x v="1"/>
    <x v="1856"/>
    <x v="2066"/>
    <x v="618"/>
  </r>
  <r>
    <x v="4"/>
    <x v="2"/>
    <x v="661"/>
    <x v="3324"/>
    <x v="618"/>
  </r>
  <r>
    <x v="5"/>
    <x v="0"/>
    <x v="16491"/>
    <x v="16274"/>
    <x v="618"/>
  </r>
  <r>
    <x v="5"/>
    <x v="1"/>
    <x v="12620"/>
    <x v="16778"/>
    <x v="618"/>
  </r>
  <r>
    <x v="5"/>
    <x v="2"/>
    <x v="12355"/>
    <x v="12764"/>
    <x v="618"/>
  </r>
  <r>
    <x v="6"/>
    <x v="0"/>
    <x v="2053"/>
    <x v="997"/>
    <x v="618"/>
  </r>
  <r>
    <x v="7"/>
    <x v="0"/>
    <x v="2"/>
    <x v="483"/>
    <x v="618"/>
  </r>
  <r>
    <x v="7"/>
    <x v="1"/>
    <x v="4398"/>
    <x v="578"/>
    <x v="618"/>
  </r>
  <r>
    <x v="7"/>
    <x v="2"/>
    <x v="5366"/>
    <x v="891"/>
    <x v="618"/>
  </r>
  <r>
    <x v="8"/>
    <x v="0"/>
    <x v="10945"/>
    <x v="6260"/>
    <x v="618"/>
  </r>
  <r>
    <x v="8"/>
    <x v="1"/>
    <x v="5152"/>
    <x v="7874"/>
    <x v="618"/>
  </r>
  <r>
    <x v="8"/>
    <x v="2"/>
    <x v="10868"/>
    <x v="13011"/>
    <x v="618"/>
  </r>
  <r>
    <x v="0"/>
    <x v="0"/>
    <x v="764"/>
    <x v="5175"/>
    <x v="619"/>
  </r>
  <r>
    <x v="0"/>
    <x v="1"/>
    <x v="1270"/>
    <x v="3947"/>
    <x v="619"/>
  </r>
  <r>
    <x v="0"/>
    <x v="2"/>
    <x v="4885"/>
    <x v="8798"/>
    <x v="619"/>
  </r>
  <r>
    <x v="1"/>
    <x v="0"/>
    <x v="5053"/>
    <x v="5347"/>
    <x v="619"/>
  </r>
  <r>
    <x v="1"/>
    <x v="1"/>
    <x v="5084"/>
    <x v="86"/>
    <x v="619"/>
  </r>
  <r>
    <x v="1"/>
    <x v="2"/>
    <x v="7967"/>
    <x v="12384"/>
    <x v="619"/>
  </r>
  <r>
    <x v="2"/>
    <x v="0"/>
    <x v="18107"/>
    <x v="18014"/>
    <x v="619"/>
  </r>
  <r>
    <x v="2"/>
    <x v="1"/>
    <x v="20060"/>
    <x v="18038"/>
    <x v="619"/>
  </r>
  <r>
    <x v="2"/>
    <x v="2"/>
    <x v="18991"/>
    <x v="20327"/>
    <x v="619"/>
  </r>
  <r>
    <x v="3"/>
    <x v="0"/>
    <x v="13938"/>
    <x v="12573"/>
    <x v="619"/>
  </r>
  <r>
    <x v="3"/>
    <x v="1"/>
    <x v="15070"/>
    <x v="14760"/>
    <x v="619"/>
  </r>
  <r>
    <x v="3"/>
    <x v="2"/>
    <x v="15395"/>
    <x v="14266"/>
    <x v="619"/>
  </r>
  <r>
    <x v="4"/>
    <x v="0"/>
    <x v="2674"/>
    <x v="859"/>
    <x v="619"/>
  </r>
  <r>
    <x v="4"/>
    <x v="1"/>
    <x v="919"/>
    <x v="7256"/>
    <x v="619"/>
  </r>
  <r>
    <x v="4"/>
    <x v="2"/>
    <x v="609"/>
    <x v="894"/>
    <x v="619"/>
  </r>
  <r>
    <x v="5"/>
    <x v="0"/>
    <x v="17123"/>
    <x v="17165"/>
    <x v="619"/>
  </r>
  <r>
    <x v="5"/>
    <x v="1"/>
    <x v="13548"/>
    <x v="11241"/>
    <x v="619"/>
  </r>
  <r>
    <x v="5"/>
    <x v="2"/>
    <x v="12379"/>
    <x v="10286"/>
    <x v="619"/>
  </r>
  <r>
    <x v="6"/>
    <x v="0"/>
    <x v="3154"/>
    <x v="13373"/>
    <x v="619"/>
  </r>
  <r>
    <x v="6"/>
    <x v="2"/>
    <x v="9"/>
    <x v="1040"/>
    <x v="619"/>
  </r>
  <r>
    <x v="8"/>
    <x v="0"/>
    <x v="9280"/>
    <x v="11108"/>
    <x v="619"/>
  </r>
  <r>
    <x v="8"/>
    <x v="1"/>
    <x v="9577"/>
    <x v="5653"/>
    <x v="619"/>
  </r>
  <r>
    <x v="8"/>
    <x v="2"/>
    <x v="3434"/>
    <x v="1175"/>
    <x v="619"/>
  </r>
  <r>
    <x v="0"/>
    <x v="0"/>
    <x v="5167"/>
    <x v="3417"/>
    <x v="620"/>
  </r>
  <r>
    <x v="0"/>
    <x v="1"/>
    <x v="790"/>
    <x v="3771"/>
    <x v="620"/>
  </r>
  <r>
    <x v="0"/>
    <x v="2"/>
    <x v="7333"/>
    <x v="8801"/>
    <x v="620"/>
  </r>
  <r>
    <x v="1"/>
    <x v="0"/>
    <x v="10416"/>
    <x v="12030"/>
    <x v="620"/>
  </r>
  <r>
    <x v="1"/>
    <x v="1"/>
    <x v="2697"/>
    <x v="1187"/>
    <x v="620"/>
  </r>
  <r>
    <x v="1"/>
    <x v="2"/>
    <x v="2152"/>
    <x v="1116"/>
    <x v="620"/>
  </r>
  <r>
    <x v="2"/>
    <x v="0"/>
    <x v="18284"/>
    <x v="17421"/>
    <x v="620"/>
  </r>
  <r>
    <x v="2"/>
    <x v="1"/>
    <x v="20024"/>
    <x v="17496"/>
    <x v="620"/>
  </r>
  <r>
    <x v="2"/>
    <x v="2"/>
    <x v="19892"/>
    <x v="19763"/>
    <x v="620"/>
  </r>
  <r>
    <x v="3"/>
    <x v="0"/>
    <x v="13166"/>
    <x v="12417"/>
    <x v="620"/>
  </r>
  <r>
    <x v="3"/>
    <x v="1"/>
    <x v="16198"/>
    <x v="15533"/>
    <x v="620"/>
  </r>
  <r>
    <x v="3"/>
    <x v="2"/>
    <x v="16124"/>
    <x v="15803"/>
    <x v="620"/>
  </r>
  <r>
    <x v="4"/>
    <x v="0"/>
    <x v="5184"/>
    <x v="2031"/>
    <x v="620"/>
  </r>
  <r>
    <x v="4"/>
    <x v="1"/>
    <x v="3631"/>
    <x v="2119"/>
    <x v="620"/>
  </r>
  <r>
    <x v="4"/>
    <x v="2"/>
    <x v="168"/>
    <x v="1075"/>
    <x v="620"/>
  </r>
  <r>
    <x v="5"/>
    <x v="0"/>
    <x v="16788"/>
    <x v="16001"/>
    <x v="620"/>
  </r>
  <r>
    <x v="5"/>
    <x v="1"/>
    <x v="14400"/>
    <x v="9653"/>
    <x v="620"/>
  </r>
  <r>
    <x v="5"/>
    <x v="2"/>
    <x v="12925"/>
    <x v="14820"/>
    <x v="620"/>
  </r>
  <r>
    <x v="6"/>
    <x v="0"/>
    <x v="3479"/>
    <x v="13378"/>
    <x v="620"/>
  </r>
  <r>
    <x v="6"/>
    <x v="1"/>
    <x v="15"/>
    <x v="381"/>
    <x v="620"/>
  </r>
  <r>
    <x v="7"/>
    <x v="0"/>
    <x v="20"/>
    <x v="483"/>
    <x v="620"/>
  </r>
  <r>
    <x v="7"/>
    <x v="1"/>
    <x v="6675"/>
    <x v="1474"/>
    <x v="620"/>
  </r>
  <r>
    <x v="7"/>
    <x v="2"/>
    <x v="5366"/>
    <x v="891"/>
    <x v="620"/>
  </r>
  <r>
    <x v="8"/>
    <x v="0"/>
    <x v="9222"/>
    <x v="8323"/>
    <x v="620"/>
  </r>
  <r>
    <x v="8"/>
    <x v="1"/>
    <x v="9537"/>
    <x v="8586"/>
    <x v="620"/>
  </r>
  <r>
    <x v="8"/>
    <x v="2"/>
    <x v="4720"/>
    <x v="676"/>
    <x v="620"/>
  </r>
  <r>
    <x v="0"/>
    <x v="0"/>
    <x v="382"/>
    <x v="4465"/>
    <x v="621"/>
  </r>
  <r>
    <x v="0"/>
    <x v="1"/>
    <x v="5739"/>
    <x v="3624"/>
    <x v="621"/>
  </r>
  <r>
    <x v="0"/>
    <x v="2"/>
    <x v="4212"/>
    <x v="3655"/>
    <x v="621"/>
  </r>
  <r>
    <x v="1"/>
    <x v="0"/>
    <x v="7249"/>
    <x v="3246"/>
    <x v="621"/>
  </r>
  <r>
    <x v="1"/>
    <x v="1"/>
    <x v="8712"/>
    <x v="3695"/>
    <x v="621"/>
  </r>
  <r>
    <x v="1"/>
    <x v="2"/>
    <x v="2427"/>
    <x v="9490"/>
    <x v="621"/>
  </r>
  <r>
    <x v="2"/>
    <x v="0"/>
    <x v="17617"/>
    <x v="18813"/>
    <x v="621"/>
  </r>
  <r>
    <x v="2"/>
    <x v="1"/>
    <x v="18713"/>
    <x v="17519"/>
    <x v="621"/>
  </r>
  <r>
    <x v="2"/>
    <x v="2"/>
    <x v="18705"/>
    <x v="20346"/>
    <x v="621"/>
  </r>
  <r>
    <x v="3"/>
    <x v="0"/>
    <x v="13220"/>
    <x v="13178"/>
    <x v="621"/>
  </r>
  <r>
    <x v="3"/>
    <x v="1"/>
    <x v="15357"/>
    <x v="14515"/>
    <x v="621"/>
  </r>
  <r>
    <x v="3"/>
    <x v="2"/>
    <x v="16089"/>
    <x v="15714"/>
    <x v="621"/>
  </r>
  <r>
    <x v="4"/>
    <x v="0"/>
    <x v="286"/>
    <x v="1683"/>
    <x v="621"/>
  </r>
  <r>
    <x v="4"/>
    <x v="1"/>
    <x v="597"/>
    <x v="507"/>
    <x v="621"/>
  </r>
  <r>
    <x v="4"/>
    <x v="2"/>
    <x v="1508"/>
    <x v="1332"/>
    <x v="621"/>
  </r>
  <r>
    <x v="5"/>
    <x v="0"/>
    <x v="16429"/>
    <x v="17842"/>
    <x v="621"/>
  </r>
  <r>
    <x v="5"/>
    <x v="1"/>
    <x v="13296"/>
    <x v="14392"/>
    <x v="621"/>
  </r>
  <r>
    <x v="5"/>
    <x v="2"/>
    <x v="11117"/>
    <x v="8962"/>
    <x v="621"/>
  </r>
  <r>
    <x v="6"/>
    <x v="1"/>
    <x v="6205"/>
    <x v="3562"/>
    <x v="621"/>
  </r>
  <r>
    <x v="7"/>
    <x v="0"/>
    <x v="878"/>
    <x v="3802"/>
    <x v="621"/>
  </r>
  <r>
    <x v="7"/>
    <x v="1"/>
    <x v="1325"/>
    <x v="849"/>
    <x v="621"/>
  </r>
  <r>
    <x v="7"/>
    <x v="2"/>
    <x v="627"/>
    <x v="539"/>
    <x v="621"/>
  </r>
  <r>
    <x v="8"/>
    <x v="0"/>
    <x v="7387"/>
    <x v="7367"/>
    <x v="621"/>
  </r>
  <r>
    <x v="8"/>
    <x v="1"/>
    <x v="6960"/>
    <x v="3527"/>
    <x v="621"/>
  </r>
  <r>
    <x v="8"/>
    <x v="2"/>
    <x v="6866"/>
    <x v="5085"/>
    <x v="621"/>
  </r>
  <r>
    <x v="0"/>
    <x v="0"/>
    <x v="1022"/>
    <x v="3355"/>
    <x v="622"/>
  </r>
  <r>
    <x v="0"/>
    <x v="1"/>
    <x v="1195"/>
    <x v="5127"/>
    <x v="622"/>
  </r>
  <r>
    <x v="0"/>
    <x v="2"/>
    <x v="10421"/>
    <x v="6780"/>
    <x v="622"/>
  </r>
  <r>
    <x v="1"/>
    <x v="0"/>
    <x v="7266"/>
    <x v="10363"/>
    <x v="622"/>
  </r>
  <r>
    <x v="1"/>
    <x v="1"/>
    <x v="7589"/>
    <x v="3891"/>
    <x v="622"/>
  </r>
  <r>
    <x v="1"/>
    <x v="2"/>
    <x v="8337"/>
    <x v="5442"/>
    <x v="622"/>
  </r>
  <r>
    <x v="2"/>
    <x v="0"/>
    <x v="18477"/>
    <x v="17903"/>
    <x v="622"/>
  </r>
  <r>
    <x v="2"/>
    <x v="1"/>
    <x v="20218"/>
    <x v="17909"/>
    <x v="622"/>
  </r>
  <r>
    <x v="2"/>
    <x v="2"/>
    <x v="17834"/>
    <x v="19300"/>
    <x v="622"/>
  </r>
  <r>
    <x v="3"/>
    <x v="0"/>
    <x v="14964"/>
    <x v="15298"/>
    <x v="622"/>
  </r>
  <r>
    <x v="3"/>
    <x v="1"/>
    <x v="16132"/>
    <x v="13158"/>
    <x v="622"/>
  </r>
  <r>
    <x v="3"/>
    <x v="2"/>
    <x v="16081"/>
    <x v="15701"/>
    <x v="622"/>
  </r>
  <r>
    <x v="4"/>
    <x v="0"/>
    <x v="2967"/>
    <x v="4756"/>
    <x v="622"/>
  </r>
  <r>
    <x v="4"/>
    <x v="1"/>
    <x v="788"/>
    <x v="2133"/>
    <x v="622"/>
  </r>
  <r>
    <x v="4"/>
    <x v="2"/>
    <x v="4207"/>
    <x v="3900"/>
    <x v="622"/>
  </r>
  <r>
    <x v="5"/>
    <x v="0"/>
    <x v="17247"/>
    <x v="16897"/>
    <x v="622"/>
  </r>
  <r>
    <x v="5"/>
    <x v="1"/>
    <x v="13609"/>
    <x v="10788"/>
    <x v="622"/>
  </r>
  <r>
    <x v="5"/>
    <x v="2"/>
    <x v="13252"/>
    <x v="16150"/>
    <x v="622"/>
  </r>
  <r>
    <x v="6"/>
    <x v="1"/>
    <x v="15"/>
    <x v="381"/>
    <x v="622"/>
  </r>
  <r>
    <x v="7"/>
    <x v="0"/>
    <x v="20"/>
    <x v="483"/>
    <x v="622"/>
  </r>
  <r>
    <x v="7"/>
    <x v="1"/>
    <x v="665"/>
    <x v="356"/>
    <x v="622"/>
  </r>
  <r>
    <x v="7"/>
    <x v="2"/>
    <x v="2995"/>
    <x v="1141"/>
    <x v="622"/>
  </r>
  <r>
    <x v="8"/>
    <x v="0"/>
    <x v="11606"/>
    <x v="14295"/>
    <x v="622"/>
  </r>
  <r>
    <x v="8"/>
    <x v="1"/>
    <x v="4742"/>
    <x v="4893"/>
    <x v="622"/>
  </r>
  <r>
    <x v="8"/>
    <x v="2"/>
    <x v="5893"/>
    <x v="6181"/>
    <x v="622"/>
  </r>
  <r>
    <x v="0"/>
    <x v="0"/>
    <x v="3339"/>
    <x v="8653"/>
    <x v="623"/>
  </r>
  <r>
    <x v="0"/>
    <x v="1"/>
    <x v="6496"/>
    <x v="7185"/>
    <x v="623"/>
  </r>
  <r>
    <x v="0"/>
    <x v="2"/>
    <x v="7984"/>
    <x v="8915"/>
    <x v="623"/>
  </r>
  <r>
    <x v="1"/>
    <x v="0"/>
    <x v="5754"/>
    <x v="10933"/>
    <x v="623"/>
  </r>
  <r>
    <x v="1"/>
    <x v="1"/>
    <x v="7774"/>
    <x v="15826"/>
    <x v="623"/>
  </r>
  <r>
    <x v="1"/>
    <x v="2"/>
    <x v="2694"/>
    <x v="8370"/>
    <x v="623"/>
  </r>
  <r>
    <x v="2"/>
    <x v="0"/>
    <x v="18570"/>
    <x v="17730"/>
    <x v="623"/>
  </r>
  <r>
    <x v="2"/>
    <x v="1"/>
    <x v="19215"/>
    <x v="18994"/>
    <x v="623"/>
  </r>
  <r>
    <x v="2"/>
    <x v="2"/>
    <x v="17943"/>
    <x v="19251"/>
    <x v="623"/>
  </r>
  <r>
    <x v="3"/>
    <x v="0"/>
    <x v="12456"/>
    <x v="14753"/>
    <x v="623"/>
  </r>
  <r>
    <x v="3"/>
    <x v="1"/>
    <x v="14457"/>
    <x v="11449"/>
    <x v="623"/>
  </r>
  <r>
    <x v="3"/>
    <x v="2"/>
    <x v="15681"/>
    <x v="13461"/>
    <x v="623"/>
  </r>
  <r>
    <x v="4"/>
    <x v="0"/>
    <x v="1707"/>
    <x v="535"/>
    <x v="623"/>
  </r>
  <r>
    <x v="4"/>
    <x v="2"/>
    <x v="3458"/>
    <x v="10090"/>
    <x v="623"/>
  </r>
  <r>
    <x v="5"/>
    <x v="0"/>
    <x v="16747"/>
    <x v="16660"/>
    <x v="623"/>
  </r>
  <r>
    <x v="5"/>
    <x v="1"/>
    <x v="13549"/>
    <x v="16477"/>
    <x v="623"/>
  </r>
  <r>
    <x v="5"/>
    <x v="2"/>
    <x v="11546"/>
    <x v="13416"/>
    <x v="623"/>
  </r>
  <r>
    <x v="7"/>
    <x v="2"/>
    <x v="627"/>
    <x v="539"/>
    <x v="623"/>
  </r>
  <r>
    <x v="8"/>
    <x v="0"/>
    <x v="7819"/>
    <x v="4750"/>
    <x v="623"/>
  </r>
  <r>
    <x v="8"/>
    <x v="1"/>
    <x v="8382"/>
    <x v="5020"/>
    <x v="623"/>
  </r>
  <r>
    <x v="8"/>
    <x v="2"/>
    <x v="7507"/>
    <x v="9074"/>
    <x v="623"/>
  </r>
  <r>
    <x v="0"/>
    <x v="0"/>
    <x v="3214"/>
    <x v="1842"/>
    <x v="624"/>
  </r>
  <r>
    <x v="0"/>
    <x v="1"/>
    <x v="25"/>
    <x v="1392"/>
    <x v="624"/>
  </r>
  <r>
    <x v="0"/>
    <x v="2"/>
    <x v="7800"/>
    <x v="10690"/>
    <x v="624"/>
  </r>
  <r>
    <x v="1"/>
    <x v="0"/>
    <x v="9436"/>
    <x v="3014"/>
    <x v="624"/>
  </r>
  <r>
    <x v="1"/>
    <x v="1"/>
    <x v="9191"/>
    <x v="9573"/>
    <x v="624"/>
  </r>
  <r>
    <x v="1"/>
    <x v="2"/>
    <x v="5819"/>
    <x v="11313"/>
    <x v="624"/>
  </r>
  <r>
    <x v="2"/>
    <x v="0"/>
    <x v="19714"/>
    <x v="18301"/>
    <x v="624"/>
  </r>
  <r>
    <x v="2"/>
    <x v="1"/>
    <x v="20252"/>
    <x v="18514"/>
    <x v="624"/>
  </r>
  <r>
    <x v="2"/>
    <x v="2"/>
    <x v="19077"/>
    <x v="19320"/>
    <x v="624"/>
  </r>
  <r>
    <x v="3"/>
    <x v="0"/>
    <x v="14221"/>
    <x v="10121"/>
    <x v="624"/>
  </r>
  <r>
    <x v="3"/>
    <x v="1"/>
    <x v="14951"/>
    <x v="11653"/>
    <x v="624"/>
  </r>
  <r>
    <x v="3"/>
    <x v="2"/>
    <x v="13241"/>
    <x v="12228"/>
    <x v="624"/>
  </r>
  <r>
    <x v="4"/>
    <x v="0"/>
    <x v="517"/>
    <x v="516"/>
    <x v="624"/>
  </r>
  <r>
    <x v="4"/>
    <x v="1"/>
    <x v="1883"/>
    <x v="1262"/>
    <x v="624"/>
  </r>
  <r>
    <x v="4"/>
    <x v="2"/>
    <x v="1361"/>
    <x v="2495"/>
    <x v="624"/>
  </r>
  <r>
    <x v="5"/>
    <x v="0"/>
    <x v="16602"/>
    <x v="16022"/>
    <x v="624"/>
  </r>
  <r>
    <x v="5"/>
    <x v="1"/>
    <x v="10905"/>
    <x v="16238"/>
    <x v="624"/>
  </r>
  <r>
    <x v="5"/>
    <x v="2"/>
    <x v="11487"/>
    <x v="12528"/>
    <x v="624"/>
  </r>
  <r>
    <x v="6"/>
    <x v="0"/>
    <x v="1029"/>
    <x v="3305"/>
    <x v="624"/>
  </r>
  <r>
    <x v="8"/>
    <x v="0"/>
    <x v="4676"/>
    <x v="7137"/>
    <x v="624"/>
  </r>
  <r>
    <x v="8"/>
    <x v="1"/>
    <x v="8458"/>
    <x v="8331"/>
    <x v="624"/>
  </r>
  <r>
    <x v="8"/>
    <x v="2"/>
    <x v="5170"/>
    <x v="6207"/>
    <x v="624"/>
  </r>
  <r>
    <x v="0"/>
    <x v="0"/>
    <x v="1523"/>
    <x v="3364"/>
    <x v="625"/>
  </r>
  <r>
    <x v="0"/>
    <x v="1"/>
    <x v="891"/>
    <x v="537"/>
    <x v="625"/>
  </r>
  <r>
    <x v="0"/>
    <x v="2"/>
    <x v="4868"/>
    <x v="3953"/>
    <x v="625"/>
  </r>
  <r>
    <x v="1"/>
    <x v="0"/>
    <x v="5320"/>
    <x v="6115"/>
    <x v="625"/>
  </r>
  <r>
    <x v="1"/>
    <x v="1"/>
    <x v="7904"/>
    <x v="15321"/>
    <x v="625"/>
  </r>
  <r>
    <x v="1"/>
    <x v="2"/>
    <x v="9925"/>
    <x v="5482"/>
    <x v="625"/>
  </r>
  <r>
    <x v="2"/>
    <x v="0"/>
    <x v="19020"/>
    <x v="17863"/>
    <x v="625"/>
  </r>
  <r>
    <x v="2"/>
    <x v="1"/>
    <x v="20244"/>
    <x v="17795"/>
    <x v="625"/>
  </r>
  <r>
    <x v="2"/>
    <x v="2"/>
    <x v="17769"/>
    <x v="20464"/>
    <x v="625"/>
  </r>
  <r>
    <x v="3"/>
    <x v="0"/>
    <x v="11658"/>
    <x v="14490"/>
    <x v="625"/>
  </r>
  <r>
    <x v="3"/>
    <x v="1"/>
    <x v="15684"/>
    <x v="14214"/>
    <x v="625"/>
  </r>
  <r>
    <x v="3"/>
    <x v="2"/>
    <x v="16238"/>
    <x v="16309"/>
    <x v="625"/>
  </r>
  <r>
    <x v="4"/>
    <x v="0"/>
    <x v="63"/>
    <x v="963"/>
    <x v="625"/>
  </r>
  <r>
    <x v="4"/>
    <x v="2"/>
    <x v="1390"/>
    <x v="6845"/>
    <x v="625"/>
  </r>
  <r>
    <x v="5"/>
    <x v="0"/>
    <x v="16338"/>
    <x v="16599"/>
    <x v="625"/>
  </r>
  <r>
    <x v="5"/>
    <x v="1"/>
    <x v="12888"/>
    <x v="9336"/>
    <x v="625"/>
  </r>
  <r>
    <x v="5"/>
    <x v="2"/>
    <x v="11859"/>
    <x v="10275"/>
    <x v="625"/>
  </r>
  <r>
    <x v="6"/>
    <x v="2"/>
    <x v="267"/>
    <x v="4046"/>
    <x v="625"/>
  </r>
  <r>
    <x v="7"/>
    <x v="0"/>
    <x v="139"/>
    <x v="756"/>
    <x v="625"/>
  </r>
  <r>
    <x v="8"/>
    <x v="0"/>
    <x v="9469"/>
    <x v="8637"/>
    <x v="625"/>
  </r>
  <r>
    <x v="8"/>
    <x v="1"/>
    <x v="3794"/>
    <x v="4962"/>
    <x v="625"/>
  </r>
  <r>
    <x v="8"/>
    <x v="2"/>
    <x v="3002"/>
    <x v="12108"/>
    <x v="625"/>
  </r>
  <r>
    <x v="0"/>
    <x v="0"/>
    <x v="315"/>
    <x v="2304"/>
    <x v="626"/>
  </r>
  <r>
    <x v="0"/>
    <x v="1"/>
    <x v="3030"/>
    <x v="1185"/>
    <x v="626"/>
  </r>
  <r>
    <x v="0"/>
    <x v="2"/>
    <x v="6062"/>
    <x v="9748"/>
    <x v="626"/>
  </r>
  <r>
    <x v="1"/>
    <x v="0"/>
    <x v="11386"/>
    <x v="5537"/>
    <x v="626"/>
  </r>
  <r>
    <x v="1"/>
    <x v="1"/>
    <x v="6749"/>
    <x v="7071"/>
    <x v="626"/>
  </r>
  <r>
    <x v="1"/>
    <x v="2"/>
    <x v="11077"/>
    <x v="11237"/>
    <x v="626"/>
  </r>
  <r>
    <x v="2"/>
    <x v="0"/>
    <x v="18890"/>
    <x v="20072"/>
    <x v="626"/>
  </r>
  <r>
    <x v="2"/>
    <x v="1"/>
    <x v="18153"/>
    <x v="19762"/>
    <x v="626"/>
  </r>
  <r>
    <x v="2"/>
    <x v="2"/>
    <x v="18381"/>
    <x v="19435"/>
    <x v="626"/>
  </r>
  <r>
    <x v="3"/>
    <x v="0"/>
    <x v="14155"/>
    <x v="13129"/>
    <x v="626"/>
  </r>
  <r>
    <x v="3"/>
    <x v="1"/>
    <x v="16224"/>
    <x v="14689"/>
    <x v="626"/>
  </r>
  <r>
    <x v="3"/>
    <x v="2"/>
    <x v="15818"/>
    <x v="14644"/>
    <x v="626"/>
  </r>
  <r>
    <x v="4"/>
    <x v="1"/>
    <x v="2117"/>
    <x v="2585"/>
    <x v="626"/>
  </r>
  <r>
    <x v="4"/>
    <x v="2"/>
    <x v="92"/>
    <x v="258"/>
    <x v="626"/>
  </r>
  <r>
    <x v="5"/>
    <x v="0"/>
    <x v="16984"/>
    <x v="16738"/>
    <x v="626"/>
  </r>
  <r>
    <x v="5"/>
    <x v="1"/>
    <x v="14447"/>
    <x v="16634"/>
    <x v="626"/>
  </r>
  <r>
    <x v="5"/>
    <x v="2"/>
    <x v="13224"/>
    <x v="11202"/>
    <x v="626"/>
  </r>
  <r>
    <x v="6"/>
    <x v="0"/>
    <x v="271"/>
    <x v="1501"/>
    <x v="626"/>
  </r>
  <r>
    <x v="6"/>
    <x v="2"/>
    <x v="156"/>
    <x v="8469"/>
    <x v="626"/>
  </r>
  <r>
    <x v="7"/>
    <x v="1"/>
    <x v="4"/>
    <x v="396"/>
    <x v="626"/>
  </r>
  <r>
    <x v="7"/>
    <x v="2"/>
    <x v="998"/>
    <x v="539"/>
    <x v="626"/>
  </r>
  <r>
    <x v="8"/>
    <x v="0"/>
    <x v="10625"/>
    <x v="4629"/>
    <x v="626"/>
  </r>
  <r>
    <x v="8"/>
    <x v="1"/>
    <x v="7402"/>
    <x v="9508"/>
    <x v="626"/>
  </r>
  <r>
    <x v="8"/>
    <x v="2"/>
    <x v="4829"/>
    <x v="7671"/>
    <x v="626"/>
  </r>
  <r>
    <x v="0"/>
    <x v="0"/>
    <x v="892"/>
    <x v="6670"/>
    <x v="627"/>
  </r>
  <r>
    <x v="0"/>
    <x v="1"/>
    <x v="4302"/>
    <x v="7758"/>
    <x v="627"/>
  </r>
  <r>
    <x v="0"/>
    <x v="2"/>
    <x v="3889"/>
    <x v="3983"/>
    <x v="627"/>
  </r>
  <r>
    <x v="1"/>
    <x v="0"/>
    <x v="2625"/>
    <x v="2981"/>
    <x v="627"/>
  </r>
  <r>
    <x v="1"/>
    <x v="1"/>
    <x v="9763"/>
    <x v="15333"/>
    <x v="627"/>
  </r>
  <r>
    <x v="1"/>
    <x v="2"/>
    <x v="8942"/>
    <x v="8131"/>
    <x v="627"/>
  </r>
  <r>
    <x v="2"/>
    <x v="0"/>
    <x v="18403"/>
    <x v="19023"/>
    <x v="627"/>
  </r>
  <r>
    <x v="2"/>
    <x v="1"/>
    <x v="18983"/>
    <x v="17784"/>
    <x v="627"/>
  </r>
  <r>
    <x v="2"/>
    <x v="2"/>
    <x v="19127"/>
    <x v="20393"/>
    <x v="627"/>
  </r>
  <r>
    <x v="3"/>
    <x v="0"/>
    <x v="12374"/>
    <x v="9057"/>
    <x v="627"/>
  </r>
  <r>
    <x v="3"/>
    <x v="1"/>
    <x v="13505"/>
    <x v="10526"/>
    <x v="627"/>
  </r>
  <r>
    <x v="3"/>
    <x v="2"/>
    <x v="16066"/>
    <x v="16608"/>
    <x v="627"/>
  </r>
  <r>
    <x v="4"/>
    <x v="0"/>
    <x v="1301"/>
    <x v="372"/>
    <x v="627"/>
  </r>
  <r>
    <x v="4"/>
    <x v="1"/>
    <x v="66"/>
    <x v="4234"/>
    <x v="627"/>
  </r>
  <r>
    <x v="4"/>
    <x v="2"/>
    <x v="9203"/>
    <x v="4146"/>
    <x v="627"/>
  </r>
  <r>
    <x v="5"/>
    <x v="0"/>
    <x v="16918"/>
    <x v="17010"/>
    <x v="627"/>
  </r>
  <r>
    <x v="5"/>
    <x v="1"/>
    <x v="14770"/>
    <x v="13655"/>
    <x v="627"/>
  </r>
  <r>
    <x v="5"/>
    <x v="2"/>
    <x v="12873"/>
    <x v="11884"/>
    <x v="627"/>
  </r>
  <r>
    <x v="6"/>
    <x v="0"/>
    <x v="384"/>
    <x v="2"/>
    <x v="627"/>
  </r>
  <r>
    <x v="6"/>
    <x v="1"/>
    <x v="3861"/>
    <x v="2569"/>
    <x v="627"/>
  </r>
  <r>
    <x v="7"/>
    <x v="2"/>
    <x v="232"/>
    <x v="483"/>
    <x v="627"/>
  </r>
  <r>
    <x v="8"/>
    <x v="0"/>
    <x v="10232"/>
    <x v="5859"/>
    <x v="627"/>
  </r>
  <r>
    <x v="8"/>
    <x v="1"/>
    <x v="4211"/>
    <x v="7132"/>
    <x v="627"/>
  </r>
  <r>
    <x v="8"/>
    <x v="2"/>
    <x v="3350"/>
    <x v="9923"/>
    <x v="627"/>
  </r>
  <r>
    <x v="0"/>
    <x v="0"/>
    <x v="5040"/>
    <x v="3703"/>
    <x v="628"/>
  </r>
  <r>
    <x v="0"/>
    <x v="1"/>
    <x v="3666"/>
    <x v="1215"/>
    <x v="628"/>
  </r>
  <r>
    <x v="0"/>
    <x v="2"/>
    <x v="8319"/>
    <x v="12692"/>
    <x v="628"/>
  </r>
  <r>
    <x v="1"/>
    <x v="0"/>
    <x v="7521"/>
    <x v="7421"/>
    <x v="628"/>
  </r>
  <r>
    <x v="1"/>
    <x v="1"/>
    <x v="3290"/>
    <x v="15846"/>
    <x v="628"/>
  </r>
  <r>
    <x v="1"/>
    <x v="2"/>
    <x v="9760"/>
    <x v="14324"/>
    <x v="628"/>
  </r>
  <r>
    <x v="2"/>
    <x v="0"/>
    <x v="18501"/>
    <x v="17700"/>
    <x v="628"/>
  </r>
  <r>
    <x v="2"/>
    <x v="1"/>
    <x v="18366"/>
    <x v="18580"/>
    <x v="628"/>
  </r>
  <r>
    <x v="2"/>
    <x v="2"/>
    <x v="18162"/>
    <x v="20067"/>
    <x v="628"/>
  </r>
  <r>
    <x v="3"/>
    <x v="0"/>
    <x v="12844"/>
    <x v="11692"/>
    <x v="628"/>
  </r>
  <r>
    <x v="3"/>
    <x v="1"/>
    <x v="15535"/>
    <x v="13033"/>
    <x v="628"/>
  </r>
  <r>
    <x v="3"/>
    <x v="2"/>
    <x v="16039"/>
    <x v="15703"/>
    <x v="628"/>
  </r>
  <r>
    <x v="4"/>
    <x v="0"/>
    <x v="2273"/>
    <x v="1922"/>
    <x v="628"/>
  </r>
  <r>
    <x v="4"/>
    <x v="1"/>
    <x v="44"/>
    <x v="4318"/>
    <x v="628"/>
  </r>
  <r>
    <x v="4"/>
    <x v="2"/>
    <x v="52"/>
    <x v="492"/>
    <x v="628"/>
  </r>
  <r>
    <x v="5"/>
    <x v="0"/>
    <x v="17101"/>
    <x v="16024"/>
    <x v="628"/>
  </r>
  <r>
    <x v="5"/>
    <x v="1"/>
    <x v="15005"/>
    <x v="17148"/>
    <x v="628"/>
  </r>
  <r>
    <x v="5"/>
    <x v="2"/>
    <x v="13347"/>
    <x v="13820"/>
    <x v="628"/>
  </r>
  <r>
    <x v="7"/>
    <x v="1"/>
    <x v="4"/>
    <x v="396"/>
    <x v="628"/>
  </r>
  <r>
    <x v="7"/>
    <x v="2"/>
    <x v="17"/>
    <x v="483"/>
    <x v="628"/>
  </r>
  <r>
    <x v="8"/>
    <x v="0"/>
    <x v="9063"/>
    <x v="4089"/>
    <x v="628"/>
  </r>
  <r>
    <x v="8"/>
    <x v="1"/>
    <x v="3504"/>
    <x v="1111"/>
    <x v="628"/>
  </r>
  <r>
    <x v="8"/>
    <x v="2"/>
    <x v="6848"/>
    <x v="8294"/>
    <x v="628"/>
  </r>
  <r>
    <x v="0"/>
    <x v="0"/>
    <x v="2369"/>
    <x v="365"/>
    <x v="629"/>
  </r>
  <r>
    <x v="0"/>
    <x v="1"/>
    <x v="6217"/>
    <x v="9758"/>
    <x v="629"/>
  </r>
  <r>
    <x v="0"/>
    <x v="2"/>
    <x v="9906"/>
    <x v="12862"/>
    <x v="629"/>
  </r>
  <r>
    <x v="1"/>
    <x v="0"/>
    <x v="10041"/>
    <x v="11940"/>
    <x v="629"/>
  </r>
  <r>
    <x v="1"/>
    <x v="1"/>
    <x v="2109"/>
    <x v="90"/>
    <x v="629"/>
  </r>
  <r>
    <x v="1"/>
    <x v="2"/>
    <x v="3623"/>
    <x v="7915"/>
    <x v="629"/>
  </r>
  <r>
    <x v="2"/>
    <x v="0"/>
    <x v="19232"/>
    <x v="19154"/>
    <x v="629"/>
  </r>
  <r>
    <x v="2"/>
    <x v="1"/>
    <x v="19896"/>
    <x v="18688"/>
    <x v="629"/>
  </r>
  <r>
    <x v="2"/>
    <x v="2"/>
    <x v="18926"/>
    <x v="19433"/>
    <x v="629"/>
  </r>
  <r>
    <x v="3"/>
    <x v="0"/>
    <x v="12383"/>
    <x v="10370"/>
    <x v="629"/>
  </r>
  <r>
    <x v="3"/>
    <x v="1"/>
    <x v="16087"/>
    <x v="15883"/>
    <x v="629"/>
  </r>
  <r>
    <x v="3"/>
    <x v="2"/>
    <x v="13777"/>
    <x v="12300"/>
    <x v="629"/>
  </r>
  <r>
    <x v="4"/>
    <x v="0"/>
    <x v="199"/>
    <x v="1033"/>
    <x v="629"/>
  </r>
  <r>
    <x v="4"/>
    <x v="1"/>
    <x v="3465"/>
    <x v="3784"/>
    <x v="629"/>
  </r>
  <r>
    <x v="4"/>
    <x v="2"/>
    <x v="670"/>
    <x v="1130"/>
    <x v="629"/>
  </r>
  <r>
    <x v="5"/>
    <x v="0"/>
    <x v="17033"/>
    <x v="16708"/>
    <x v="629"/>
  </r>
  <r>
    <x v="5"/>
    <x v="1"/>
    <x v="13984"/>
    <x v="12935"/>
    <x v="629"/>
  </r>
  <r>
    <x v="5"/>
    <x v="2"/>
    <x v="14100"/>
    <x v="15351"/>
    <x v="629"/>
  </r>
  <r>
    <x v="6"/>
    <x v="0"/>
    <x v="271"/>
    <x v="1501"/>
    <x v="629"/>
  </r>
  <r>
    <x v="7"/>
    <x v="0"/>
    <x v="139"/>
    <x v="756"/>
    <x v="629"/>
  </r>
  <r>
    <x v="7"/>
    <x v="1"/>
    <x v="471"/>
    <x v="483"/>
    <x v="629"/>
  </r>
  <r>
    <x v="8"/>
    <x v="0"/>
    <x v="9036"/>
    <x v="5488"/>
    <x v="629"/>
  </r>
  <r>
    <x v="8"/>
    <x v="1"/>
    <x v="10175"/>
    <x v="8814"/>
    <x v="629"/>
  </r>
  <r>
    <x v="8"/>
    <x v="2"/>
    <x v="8833"/>
    <x v="11255"/>
    <x v="629"/>
  </r>
  <r>
    <x v="0"/>
    <x v="0"/>
    <x v="2771"/>
    <x v="6459"/>
    <x v="630"/>
  </r>
  <r>
    <x v="0"/>
    <x v="1"/>
    <x v="9274"/>
    <x v="10789"/>
    <x v="630"/>
  </r>
  <r>
    <x v="0"/>
    <x v="2"/>
    <x v="6021"/>
    <x v="8152"/>
    <x v="630"/>
  </r>
  <r>
    <x v="1"/>
    <x v="0"/>
    <x v="6725"/>
    <x v="6535"/>
    <x v="630"/>
  </r>
  <r>
    <x v="1"/>
    <x v="1"/>
    <x v="9690"/>
    <x v="4839"/>
    <x v="630"/>
  </r>
  <r>
    <x v="1"/>
    <x v="2"/>
    <x v="2703"/>
    <x v="7901"/>
    <x v="630"/>
  </r>
  <r>
    <x v="2"/>
    <x v="0"/>
    <x v="17775"/>
    <x v="18908"/>
    <x v="630"/>
  </r>
  <r>
    <x v="2"/>
    <x v="1"/>
    <x v="19499"/>
    <x v="17741"/>
    <x v="630"/>
  </r>
  <r>
    <x v="2"/>
    <x v="2"/>
    <x v="17409"/>
    <x v="18972"/>
    <x v="630"/>
  </r>
  <r>
    <x v="3"/>
    <x v="0"/>
    <x v="14013"/>
    <x v="15382"/>
    <x v="630"/>
  </r>
  <r>
    <x v="3"/>
    <x v="1"/>
    <x v="14220"/>
    <x v="12701"/>
    <x v="630"/>
  </r>
  <r>
    <x v="3"/>
    <x v="2"/>
    <x v="14875"/>
    <x v="13920"/>
    <x v="630"/>
  </r>
  <r>
    <x v="4"/>
    <x v="0"/>
    <x v="2641"/>
    <x v="1193"/>
    <x v="630"/>
  </r>
  <r>
    <x v="4"/>
    <x v="1"/>
    <x v="4162"/>
    <x v="3413"/>
    <x v="630"/>
  </r>
  <r>
    <x v="4"/>
    <x v="2"/>
    <x v="1260"/>
    <x v="151"/>
    <x v="630"/>
  </r>
  <r>
    <x v="5"/>
    <x v="0"/>
    <x v="17246"/>
    <x v="17268"/>
    <x v="630"/>
  </r>
  <r>
    <x v="5"/>
    <x v="1"/>
    <x v="12300"/>
    <x v="12997"/>
    <x v="630"/>
  </r>
  <r>
    <x v="5"/>
    <x v="2"/>
    <x v="13563"/>
    <x v="11189"/>
    <x v="630"/>
  </r>
  <r>
    <x v="6"/>
    <x v="0"/>
    <x v="741"/>
    <x v="12026"/>
    <x v="630"/>
  </r>
  <r>
    <x v="6"/>
    <x v="1"/>
    <x v="6205"/>
    <x v="3562"/>
    <x v="630"/>
  </r>
  <r>
    <x v="6"/>
    <x v="2"/>
    <x v="9"/>
    <x v="1040"/>
    <x v="630"/>
  </r>
  <r>
    <x v="7"/>
    <x v="0"/>
    <x v="1752"/>
    <x v="483"/>
    <x v="630"/>
  </r>
  <r>
    <x v="7"/>
    <x v="1"/>
    <x v="4"/>
    <x v="396"/>
    <x v="630"/>
  </r>
  <r>
    <x v="7"/>
    <x v="2"/>
    <x v="2995"/>
    <x v="1141"/>
    <x v="630"/>
  </r>
  <r>
    <x v="8"/>
    <x v="0"/>
    <x v="7199"/>
    <x v="10142"/>
    <x v="630"/>
  </r>
  <r>
    <x v="8"/>
    <x v="1"/>
    <x v="9792"/>
    <x v="7228"/>
    <x v="630"/>
  </r>
  <r>
    <x v="8"/>
    <x v="2"/>
    <x v="8719"/>
    <x v="7899"/>
    <x v="630"/>
  </r>
  <r>
    <x v="0"/>
    <x v="0"/>
    <x v="1467"/>
    <x v="2549"/>
    <x v="631"/>
  </r>
  <r>
    <x v="0"/>
    <x v="1"/>
    <x v="5646"/>
    <x v="7670"/>
    <x v="631"/>
  </r>
  <r>
    <x v="0"/>
    <x v="2"/>
    <x v="9891"/>
    <x v="7282"/>
    <x v="631"/>
  </r>
  <r>
    <x v="1"/>
    <x v="0"/>
    <x v="7155"/>
    <x v="73"/>
    <x v="631"/>
  </r>
  <r>
    <x v="1"/>
    <x v="1"/>
    <x v="7362"/>
    <x v="7089"/>
    <x v="631"/>
  </r>
  <r>
    <x v="1"/>
    <x v="2"/>
    <x v="10828"/>
    <x v="13066"/>
    <x v="631"/>
  </r>
  <r>
    <x v="2"/>
    <x v="0"/>
    <x v="19797"/>
    <x v="19183"/>
    <x v="631"/>
  </r>
  <r>
    <x v="2"/>
    <x v="1"/>
    <x v="19187"/>
    <x v="18029"/>
    <x v="631"/>
  </r>
  <r>
    <x v="2"/>
    <x v="2"/>
    <x v="19687"/>
    <x v="20373"/>
    <x v="631"/>
  </r>
  <r>
    <x v="3"/>
    <x v="0"/>
    <x v="13592"/>
    <x v="14151"/>
    <x v="631"/>
  </r>
  <r>
    <x v="3"/>
    <x v="1"/>
    <x v="14213"/>
    <x v="12577"/>
    <x v="631"/>
  </r>
  <r>
    <x v="3"/>
    <x v="2"/>
    <x v="15352"/>
    <x v="15348"/>
    <x v="631"/>
  </r>
  <r>
    <x v="4"/>
    <x v="0"/>
    <x v="2133"/>
    <x v="1672"/>
    <x v="631"/>
  </r>
  <r>
    <x v="4"/>
    <x v="1"/>
    <x v="788"/>
    <x v="2133"/>
    <x v="631"/>
  </r>
  <r>
    <x v="4"/>
    <x v="2"/>
    <x v="2587"/>
    <x v="1140"/>
    <x v="631"/>
  </r>
  <r>
    <x v="5"/>
    <x v="0"/>
    <x v="17095"/>
    <x v="17161"/>
    <x v="631"/>
  </r>
  <r>
    <x v="5"/>
    <x v="1"/>
    <x v="14800"/>
    <x v="15033"/>
    <x v="631"/>
  </r>
  <r>
    <x v="5"/>
    <x v="2"/>
    <x v="12362"/>
    <x v="9894"/>
    <x v="631"/>
  </r>
  <r>
    <x v="6"/>
    <x v="0"/>
    <x v="60"/>
    <x v="954"/>
    <x v="631"/>
  </r>
  <r>
    <x v="7"/>
    <x v="1"/>
    <x v="1001"/>
    <x v="1598"/>
    <x v="631"/>
  </r>
  <r>
    <x v="7"/>
    <x v="2"/>
    <x v="9866"/>
    <x v="2318"/>
    <x v="631"/>
  </r>
  <r>
    <x v="8"/>
    <x v="0"/>
    <x v="12861"/>
    <x v="14072"/>
    <x v="631"/>
  </r>
  <r>
    <x v="8"/>
    <x v="1"/>
    <x v="6864"/>
    <x v="5598"/>
    <x v="631"/>
  </r>
  <r>
    <x v="8"/>
    <x v="2"/>
    <x v="5600"/>
    <x v="7487"/>
    <x v="631"/>
  </r>
  <r>
    <x v="0"/>
    <x v="0"/>
    <x v="910"/>
    <x v="5708"/>
    <x v="632"/>
  </r>
  <r>
    <x v="0"/>
    <x v="1"/>
    <x v="5271"/>
    <x v="9598"/>
    <x v="632"/>
  </r>
  <r>
    <x v="0"/>
    <x v="2"/>
    <x v="9031"/>
    <x v="14845"/>
    <x v="632"/>
  </r>
  <r>
    <x v="1"/>
    <x v="0"/>
    <x v="4650"/>
    <x v="7567"/>
    <x v="632"/>
  </r>
  <r>
    <x v="1"/>
    <x v="1"/>
    <x v="5121"/>
    <x v="4641"/>
    <x v="632"/>
  </r>
  <r>
    <x v="1"/>
    <x v="2"/>
    <x v="10309"/>
    <x v="12018"/>
    <x v="632"/>
  </r>
  <r>
    <x v="2"/>
    <x v="0"/>
    <x v="18385"/>
    <x v="17359"/>
    <x v="632"/>
  </r>
  <r>
    <x v="2"/>
    <x v="1"/>
    <x v="19518"/>
    <x v="18080"/>
    <x v="632"/>
  </r>
  <r>
    <x v="2"/>
    <x v="2"/>
    <x v="18492"/>
    <x v="19963"/>
    <x v="632"/>
  </r>
  <r>
    <x v="3"/>
    <x v="0"/>
    <x v="12806"/>
    <x v="8203"/>
    <x v="632"/>
  </r>
  <r>
    <x v="3"/>
    <x v="1"/>
    <x v="15827"/>
    <x v="9652"/>
    <x v="632"/>
  </r>
  <r>
    <x v="3"/>
    <x v="2"/>
    <x v="15611"/>
    <x v="16528"/>
    <x v="632"/>
  </r>
  <r>
    <x v="4"/>
    <x v="0"/>
    <x v="1055"/>
    <x v="468"/>
    <x v="632"/>
  </r>
  <r>
    <x v="4"/>
    <x v="1"/>
    <x v="611"/>
    <x v="4182"/>
    <x v="632"/>
  </r>
  <r>
    <x v="4"/>
    <x v="2"/>
    <x v="883"/>
    <x v="3698"/>
    <x v="632"/>
  </r>
  <r>
    <x v="5"/>
    <x v="0"/>
    <x v="16577"/>
    <x v="16440"/>
    <x v="632"/>
  </r>
  <r>
    <x v="5"/>
    <x v="1"/>
    <x v="12776"/>
    <x v="16749"/>
    <x v="632"/>
  </r>
  <r>
    <x v="5"/>
    <x v="2"/>
    <x v="11370"/>
    <x v="11570"/>
    <x v="632"/>
  </r>
  <r>
    <x v="8"/>
    <x v="0"/>
    <x v="8342"/>
    <x v="9668"/>
    <x v="632"/>
  </r>
  <r>
    <x v="8"/>
    <x v="1"/>
    <x v="7694"/>
    <x v="7736"/>
    <x v="632"/>
  </r>
  <r>
    <x v="8"/>
    <x v="2"/>
    <x v="4256"/>
    <x v="919"/>
    <x v="632"/>
  </r>
  <r>
    <x v="0"/>
    <x v="0"/>
    <x v="558"/>
    <x v="1866"/>
    <x v="633"/>
  </r>
  <r>
    <x v="0"/>
    <x v="1"/>
    <x v="3599"/>
    <x v="881"/>
    <x v="633"/>
  </r>
  <r>
    <x v="0"/>
    <x v="2"/>
    <x v="8178"/>
    <x v="6688"/>
    <x v="633"/>
  </r>
  <r>
    <x v="1"/>
    <x v="0"/>
    <x v="9299"/>
    <x v="5196"/>
    <x v="633"/>
  </r>
  <r>
    <x v="1"/>
    <x v="1"/>
    <x v="7356"/>
    <x v="6519"/>
    <x v="633"/>
  </r>
  <r>
    <x v="1"/>
    <x v="2"/>
    <x v="11205"/>
    <x v="14451"/>
    <x v="633"/>
  </r>
  <r>
    <x v="2"/>
    <x v="0"/>
    <x v="17957"/>
    <x v="17732"/>
    <x v="633"/>
  </r>
  <r>
    <x v="2"/>
    <x v="1"/>
    <x v="19792"/>
    <x v="18034"/>
    <x v="633"/>
  </r>
  <r>
    <x v="2"/>
    <x v="2"/>
    <x v="18406"/>
    <x v="19652"/>
    <x v="633"/>
  </r>
  <r>
    <x v="3"/>
    <x v="0"/>
    <x v="11954"/>
    <x v="10392"/>
    <x v="633"/>
  </r>
  <r>
    <x v="3"/>
    <x v="1"/>
    <x v="16254"/>
    <x v="13115"/>
    <x v="633"/>
  </r>
  <r>
    <x v="3"/>
    <x v="2"/>
    <x v="15020"/>
    <x v="15875"/>
    <x v="633"/>
  </r>
  <r>
    <x v="4"/>
    <x v="0"/>
    <x v="1009"/>
    <x v="1586"/>
    <x v="633"/>
  </r>
  <r>
    <x v="4"/>
    <x v="1"/>
    <x v="269"/>
    <x v="506"/>
    <x v="633"/>
  </r>
  <r>
    <x v="4"/>
    <x v="2"/>
    <x v="4557"/>
    <x v="12128"/>
    <x v="633"/>
  </r>
  <r>
    <x v="5"/>
    <x v="0"/>
    <x v="17273"/>
    <x v="17902"/>
    <x v="633"/>
  </r>
  <r>
    <x v="5"/>
    <x v="1"/>
    <x v="12945"/>
    <x v="17451"/>
    <x v="633"/>
  </r>
  <r>
    <x v="5"/>
    <x v="2"/>
    <x v="11163"/>
    <x v="9093"/>
    <x v="633"/>
  </r>
  <r>
    <x v="6"/>
    <x v="0"/>
    <x v="342"/>
    <x v="13327"/>
    <x v="633"/>
  </r>
  <r>
    <x v="6"/>
    <x v="2"/>
    <x v="608"/>
    <x v="9103"/>
    <x v="633"/>
  </r>
  <r>
    <x v="8"/>
    <x v="0"/>
    <x v="9795"/>
    <x v="10790"/>
    <x v="633"/>
  </r>
  <r>
    <x v="8"/>
    <x v="1"/>
    <x v="5889"/>
    <x v="6681"/>
    <x v="633"/>
  </r>
  <r>
    <x v="8"/>
    <x v="2"/>
    <x v="11299"/>
    <x v="7331"/>
    <x v="633"/>
  </r>
  <r>
    <x v="0"/>
    <x v="0"/>
    <x v="44"/>
    <x v="3253"/>
    <x v="634"/>
  </r>
  <r>
    <x v="0"/>
    <x v="1"/>
    <x v="4942"/>
    <x v="3646"/>
    <x v="634"/>
  </r>
  <r>
    <x v="0"/>
    <x v="2"/>
    <x v="5138"/>
    <x v="13454"/>
    <x v="634"/>
  </r>
  <r>
    <x v="1"/>
    <x v="0"/>
    <x v="5162"/>
    <x v="2233"/>
    <x v="634"/>
  </r>
  <r>
    <x v="1"/>
    <x v="1"/>
    <x v="5063"/>
    <x v="15951"/>
    <x v="634"/>
  </r>
  <r>
    <x v="1"/>
    <x v="2"/>
    <x v="8389"/>
    <x v="12552"/>
    <x v="634"/>
  </r>
  <r>
    <x v="2"/>
    <x v="0"/>
    <x v="19495"/>
    <x v="18942"/>
    <x v="634"/>
  </r>
  <r>
    <x v="2"/>
    <x v="1"/>
    <x v="19976"/>
    <x v="19236"/>
    <x v="634"/>
  </r>
  <r>
    <x v="2"/>
    <x v="2"/>
    <x v="18573"/>
    <x v="19578"/>
    <x v="634"/>
  </r>
  <r>
    <x v="3"/>
    <x v="0"/>
    <x v="13385"/>
    <x v="15020"/>
    <x v="634"/>
  </r>
  <r>
    <x v="3"/>
    <x v="1"/>
    <x v="14001"/>
    <x v="10403"/>
    <x v="634"/>
  </r>
  <r>
    <x v="3"/>
    <x v="2"/>
    <x v="14794"/>
    <x v="15841"/>
    <x v="634"/>
  </r>
  <r>
    <x v="4"/>
    <x v="0"/>
    <x v="4089"/>
    <x v="1554"/>
    <x v="634"/>
  </r>
  <r>
    <x v="4"/>
    <x v="1"/>
    <x v="2588"/>
    <x v="710"/>
    <x v="634"/>
  </r>
  <r>
    <x v="4"/>
    <x v="2"/>
    <x v="17"/>
    <x v="378"/>
    <x v="634"/>
  </r>
  <r>
    <x v="5"/>
    <x v="0"/>
    <x v="16494"/>
    <x v="15490"/>
    <x v="634"/>
  </r>
  <r>
    <x v="5"/>
    <x v="1"/>
    <x v="12072"/>
    <x v="8327"/>
    <x v="634"/>
  </r>
  <r>
    <x v="5"/>
    <x v="2"/>
    <x v="13192"/>
    <x v="13543"/>
    <x v="634"/>
  </r>
  <r>
    <x v="6"/>
    <x v="0"/>
    <x v="161"/>
    <x v="2801"/>
    <x v="634"/>
  </r>
  <r>
    <x v="6"/>
    <x v="1"/>
    <x v="9149"/>
    <x v="4572"/>
    <x v="634"/>
  </r>
  <r>
    <x v="7"/>
    <x v="1"/>
    <x v="665"/>
    <x v="356"/>
    <x v="634"/>
  </r>
  <r>
    <x v="7"/>
    <x v="2"/>
    <x v="627"/>
    <x v="539"/>
    <x v="634"/>
  </r>
  <r>
    <x v="8"/>
    <x v="0"/>
    <x v="11265"/>
    <x v="7826"/>
    <x v="634"/>
  </r>
  <r>
    <x v="8"/>
    <x v="1"/>
    <x v="7385"/>
    <x v="8121"/>
    <x v="634"/>
  </r>
  <r>
    <x v="8"/>
    <x v="2"/>
    <x v="6455"/>
    <x v="5728"/>
    <x v="634"/>
  </r>
  <r>
    <x v="0"/>
    <x v="0"/>
    <x v="2362"/>
    <x v="1791"/>
    <x v="635"/>
  </r>
  <r>
    <x v="0"/>
    <x v="1"/>
    <x v="3613"/>
    <x v="10482"/>
    <x v="635"/>
  </r>
  <r>
    <x v="0"/>
    <x v="2"/>
    <x v="4897"/>
    <x v="6757"/>
    <x v="635"/>
  </r>
  <r>
    <x v="1"/>
    <x v="0"/>
    <x v="8621"/>
    <x v="7104"/>
    <x v="635"/>
  </r>
  <r>
    <x v="1"/>
    <x v="1"/>
    <x v="9448"/>
    <x v="2120"/>
    <x v="635"/>
  </r>
  <r>
    <x v="1"/>
    <x v="2"/>
    <x v="9218"/>
    <x v="8802"/>
    <x v="635"/>
  </r>
  <r>
    <x v="2"/>
    <x v="0"/>
    <x v="20030"/>
    <x v="18363"/>
    <x v="635"/>
  </r>
  <r>
    <x v="2"/>
    <x v="1"/>
    <x v="18878"/>
    <x v="18045"/>
    <x v="635"/>
  </r>
  <r>
    <x v="2"/>
    <x v="2"/>
    <x v="17442"/>
    <x v="17340"/>
    <x v="635"/>
  </r>
  <r>
    <x v="3"/>
    <x v="0"/>
    <x v="12483"/>
    <x v="10959"/>
    <x v="635"/>
  </r>
  <r>
    <x v="3"/>
    <x v="1"/>
    <x v="15184"/>
    <x v="12659"/>
    <x v="635"/>
  </r>
  <r>
    <x v="3"/>
    <x v="2"/>
    <x v="14193"/>
    <x v="15628"/>
    <x v="635"/>
  </r>
  <r>
    <x v="4"/>
    <x v="0"/>
    <x v="5127"/>
    <x v="1556"/>
    <x v="635"/>
  </r>
  <r>
    <x v="4"/>
    <x v="1"/>
    <x v="1815"/>
    <x v="2046"/>
    <x v="635"/>
  </r>
  <r>
    <x v="4"/>
    <x v="2"/>
    <x v="7053"/>
    <x v="2746"/>
    <x v="635"/>
  </r>
  <r>
    <x v="5"/>
    <x v="0"/>
    <x v="16683"/>
    <x v="16141"/>
    <x v="635"/>
  </r>
  <r>
    <x v="5"/>
    <x v="1"/>
    <x v="13444"/>
    <x v="14489"/>
    <x v="635"/>
  </r>
  <r>
    <x v="5"/>
    <x v="2"/>
    <x v="13997"/>
    <x v="13430"/>
    <x v="635"/>
  </r>
  <r>
    <x v="8"/>
    <x v="0"/>
    <x v="8663"/>
    <x v="7971"/>
    <x v="635"/>
  </r>
  <r>
    <x v="8"/>
    <x v="1"/>
    <x v="6210"/>
    <x v="5981"/>
    <x v="635"/>
  </r>
  <r>
    <x v="8"/>
    <x v="2"/>
    <x v="3721"/>
    <x v="6764"/>
    <x v="635"/>
  </r>
  <r>
    <x v="0"/>
    <x v="0"/>
    <x v="3341"/>
    <x v="7821"/>
    <x v="636"/>
  </r>
  <r>
    <x v="0"/>
    <x v="1"/>
    <x v="1998"/>
    <x v="10816"/>
    <x v="636"/>
  </r>
  <r>
    <x v="0"/>
    <x v="2"/>
    <x v="6746"/>
    <x v="4184"/>
    <x v="636"/>
  </r>
  <r>
    <x v="1"/>
    <x v="0"/>
    <x v="9718"/>
    <x v="13413"/>
    <x v="636"/>
  </r>
  <r>
    <x v="1"/>
    <x v="1"/>
    <x v="7663"/>
    <x v="4308"/>
    <x v="636"/>
  </r>
  <r>
    <x v="1"/>
    <x v="2"/>
    <x v="5955"/>
    <x v="10113"/>
    <x v="636"/>
  </r>
  <r>
    <x v="2"/>
    <x v="0"/>
    <x v="19640"/>
    <x v="17613"/>
    <x v="636"/>
  </r>
  <r>
    <x v="2"/>
    <x v="1"/>
    <x v="19457"/>
    <x v="18663"/>
    <x v="636"/>
  </r>
  <r>
    <x v="2"/>
    <x v="2"/>
    <x v="18023"/>
    <x v="18995"/>
    <x v="636"/>
  </r>
  <r>
    <x v="3"/>
    <x v="0"/>
    <x v="12777"/>
    <x v="11250"/>
    <x v="636"/>
  </r>
  <r>
    <x v="3"/>
    <x v="1"/>
    <x v="12086"/>
    <x v="10698"/>
    <x v="636"/>
  </r>
  <r>
    <x v="3"/>
    <x v="2"/>
    <x v="15455"/>
    <x v="12648"/>
    <x v="636"/>
  </r>
  <r>
    <x v="4"/>
    <x v="0"/>
    <x v="5629"/>
    <x v="5409"/>
    <x v="636"/>
  </r>
  <r>
    <x v="4"/>
    <x v="1"/>
    <x v="2707"/>
    <x v="2466"/>
    <x v="636"/>
  </r>
  <r>
    <x v="4"/>
    <x v="2"/>
    <x v="2256"/>
    <x v="1256"/>
    <x v="636"/>
  </r>
  <r>
    <x v="5"/>
    <x v="0"/>
    <x v="17141"/>
    <x v="17238"/>
    <x v="636"/>
  </r>
  <r>
    <x v="5"/>
    <x v="1"/>
    <x v="12978"/>
    <x v="16083"/>
    <x v="636"/>
  </r>
  <r>
    <x v="5"/>
    <x v="2"/>
    <x v="10770"/>
    <x v="6964"/>
    <x v="636"/>
  </r>
  <r>
    <x v="6"/>
    <x v="0"/>
    <x v="1459"/>
    <x v="534"/>
    <x v="636"/>
  </r>
  <r>
    <x v="6"/>
    <x v="1"/>
    <x v="120"/>
    <x v="5064"/>
    <x v="636"/>
  </r>
  <r>
    <x v="7"/>
    <x v="1"/>
    <x v="665"/>
    <x v="356"/>
    <x v="636"/>
  </r>
  <r>
    <x v="7"/>
    <x v="2"/>
    <x v="627"/>
    <x v="539"/>
    <x v="636"/>
  </r>
  <r>
    <x v="8"/>
    <x v="0"/>
    <x v="7222"/>
    <x v="1909"/>
    <x v="636"/>
  </r>
  <r>
    <x v="8"/>
    <x v="1"/>
    <x v="8423"/>
    <x v="2985"/>
    <x v="636"/>
  </r>
  <r>
    <x v="8"/>
    <x v="2"/>
    <x v="8867"/>
    <x v="5312"/>
    <x v="636"/>
  </r>
  <r>
    <x v="0"/>
    <x v="0"/>
    <x v="429"/>
    <x v="1806"/>
    <x v="637"/>
  </r>
  <r>
    <x v="0"/>
    <x v="1"/>
    <x v="7404"/>
    <x v="9908"/>
    <x v="637"/>
  </r>
  <r>
    <x v="0"/>
    <x v="2"/>
    <x v="5116"/>
    <x v="8123"/>
    <x v="637"/>
  </r>
  <r>
    <x v="1"/>
    <x v="0"/>
    <x v="4737"/>
    <x v="8832"/>
    <x v="637"/>
  </r>
  <r>
    <x v="1"/>
    <x v="1"/>
    <x v="541"/>
    <x v="1703"/>
    <x v="637"/>
  </r>
  <r>
    <x v="1"/>
    <x v="2"/>
    <x v="10337"/>
    <x v="7167"/>
    <x v="637"/>
  </r>
  <r>
    <x v="2"/>
    <x v="0"/>
    <x v="18458"/>
    <x v="18210"/>
    <x v="637"/>
  </r>
  <r>
    <x v="2"/>
    <x v="1"/>
    <x v="20221"/>
    <x v="19791"/>
    <x v="637"/>
  </r>
  <r>
    <x v="2"/>
    <x v="2"/>
    <x v="19889"/>
    <x v="19490"/>
    <x v="637"/>
  </r>
  <r>
    <x v="3"/>
    <x v="0"/>
    <x v="13116"/>
    <x v="13878"/>
    <x v="637"/>
  </r>
  <r>
    <x v="3"/>
    <x v="1"/>
    <x v="15693"/>
    <x v="14963"/>
    <x v="637"/>
  </r>
  <r>
    <x v="3"/>
    <x v="2"/>
    <x v="14878"/>
    <x v="15993"/>
    <x v="637"/>
  </r>
  <r>
    <x v="4"/>
    <x v="0"/>
    <x v="46"/>
    <x v="364"/>
    <x v="637"/>
  </r>
  <r>
    <x v="4"/>
    <x v="1"/>
    <x v="17"/>
    <x v="2155"/>
    <x v="637"/>
  </r>
  <r>
    <x v="4"/>
    <x v="2"/>
    <x v="5190"/>
    <x v="7035"/>
    <x v="637"/>
  </r>
  <r>
    <x v="5"/>
    <x v="0"/>
    <x v="16797"/>
    <x v="16959"/>
    <x v="637"/>
  </r>
  <r>
    <x v="5"/>
    <x v="1"/>
    <x v="13841"/>
    <x v="8924"/>
    <x v="637"/>
  </r>
  <r>
    <x v="5"/>
    <x v="2"/>
    <x v="12209"/>
    <x v="9924"/>
    <x v="637"/>
  </r>
  <r>
    <x v="6"/>
    <x v="0"/>
    <x v="1459"/>
    <x v="534"/>
    <x v="637"/>
  </r>
  <r>
    <x v="6"/>
    <x v="1"/>
    <x v="333"/>
    <x v="5041"/>
    <x v="637"/>
  </r>
  <r>
    <x v="6"/>
    <x v="2"/>
    <x v="156"/>
    <x v="8469"/>
    <x v="637"/>
  </r>
  <r>
    <x v="7"/>
    <x v="0"/>
    <x v="102"/>
    <x v="1564"/>
    <x v="637"/>
  </r>
  <r>
    <x v="7"/>
    <x v="1"/>
    <x v="5159"/>
    <x v="849"/>
    <x v="637"/>
  </r>
  <r>
    <x v="8"/>
    <x v="0"/>
    <x v="11689"/>
    <x v="11180"/>
    <x v="637"/>
  </r>
  <r>
    <x v="8"/>
    <x v="1"/>
    <x v="6047"/>
    <x v="8789"/>
    <x v="637"/>
  </r>
  <r>
    <x v="8"/>
    <x v="2"/>
    <x v="9361"/>
    <x v="7064"/>
    <x v="637"/>
  </r>
  <r>
    <x v="0"/>
    <x v="0"/>
    <x v="2022"/>
    <x v="2992"/>
    <x v="638"/>
  </r>
  <r>
    <x v="0"/>
    <x v="1"/>
    <x v="1167"/>
    <x v="1887"/>
    <x v="638"/>
  </r>
  <r>
    <x v="0"/>
    <x v="2"/>
    <x v="7651"/>
    <x v="11886"/>
    <x v="638"/>
  </r>
  <r>
    <x v="1"/>
    <x v="0"/>
    <x v="8250"/>
    <x v="140"/>
    <x v="638"/>
  </r>
  <r>
    <x v="1"/>
    <x v="1"/>
    <x v="11380"/>
    <x v="8368"/>
    <x v="638"/>
  </r>
  <r>
    <x v="1"/>
    <x v="2"/>
    <x v="9327"/>
    <x v="12352"/>
    <x v="638"/>
  </r>
  <r>
    <x v="2"/>
    <x v="0"/>
    <x v="20092"/>
    <x v="20391"/>
    <x v="638"/>
  </r>
  <r>
    <x v="2"/>
    <x v="1"/>
    <x v="19208"/>
    <x v="19513"/>
    <x v="638"/>
  </r>
  <r>
    <x v="2"/>
    <x v="2"/>
    <x v="17400"/>
    <x v="20124"/>
    <x v="638"/>
  </r>
  <r>
    <x v="3"/>
    <x v="0"/>
    <x v="12453"/>
    <x v="12380"/>
    <x v="638"/>
  </r>
  <r>
    <x v="3"/>
    <x v="1"/>
    <x v="14899"/>
    <x v="14005"/>
    <x v="638"/>
  </r>
  <r>
    <x v="3"/>
    <x v="2"/>
    <x v="15211"/>
    <x v="12841"/>
    <x v="638"/>
  </r>
  <r>
    <x v="4"/>
    <x v="0"/>
    <x v="4"/>
    <x v="326"/>
    <x v="638"/>
  </r>
  <r>
    <x v="4"/>
    <x v="1"/>
    <x v="3321"/>
    <x v="2523"/>
    <x v="638"/>
  </r>
  <r>
    <x v="4"/>
    <x v="2"/>
    <x v="3"/>
    <x v="1558"/>
    <x v="638"/>
  </r>
  <r>
    <x v="5"/>
    <x v="0"/>
    <x v="16714"/>
    <x v="16633"/>
    <x v="638"/>
  </r>
  <r>
    <x v="5"/>
    <x v="1"/>
    <x v="13361"/>
    <x v="16587"/>
    <x v="638"/>
  </r>
  <r>
    <x v="5"/>
    <x v="2"/>
    <x v="11420"/>
    <x v="8045"/>
    <x v="638"/>
  </r>
  <r>
    <x v="6"/>
    <x v="0"/>
    <x v="437"/>
    <x v="607"/>
    <x v="638"/>
  </r>
  <r>
    <x v="7"/>
    <x v="2"/>
    <x v="627"/>
    <x v="539"/>
    <x v="638"/>
  </r>
  <r>
    <x v="8"/>
    <x v="0"/>
    <x v="10356"/>
    <x v="14469"/>
    <x v="638"/>
  </r>
  <r>
    <x v="8"/>
    <x v="1"/>
    <x v="6267"/>
    <x v="9430"/>
    <x v="638"/>
  </r>
  <r>
    <x v="8"/>
    <x v="2"/>
    <x v="8877"/>
    <x v="6298"/>
    <x v="638"/>
  </r>
  <r>
    <x v="0"/>
    <x v="0"/>
    <x v="3999"/>
    <x v="1512"/>
    <x v="639"/>
  </r>
  <r>
    <x v="0"/>
    <x v="1"/>
    <x v="5200"/>
    <x v="10687"/>
    <x v="639"/>
  </r>
  <r>
    <x v="0"/>
    <x v="2"/>
    <x v="5223"/>
    <x v="4250"/>
    <x v="639"/>
  </r>
  <r>
    <x v="1"/>
    <x v="0"/>
    <x v="9625"/>
    <x v="6715"/>
    <x v="639"/>
  </r>
  <r>
    <x v="1"/>
    <x v="1"/>
    <x v="4790"/>
    <x v="15975"/>
    <x v="639"/>
  </r>
  <r>
    <x v="1"/>
    <x v="2"/>
    <x v="6885"/>
    <x v="7213"/>
    <x v="639"/>
  </r>
  <r>
    <x v="2"/>
    <x v="0"/>
    <x v="18958"/>
    <x v="17913"/>
    <x v="639"/>
  </r>
  <r>
    <x v="2"/>
    <x v="1"/>
    <x v="19664"/>
    <x v="19047"/>
    <x v="639"/>
  </r>
  <r>
    <x v="2"/>
    <x v="2"/>
    <x v="17700"/>
    <x v="19274"/>
    <x v="639"/>
  </r>
  <r>
    <x v="3"/>
    <x v="0"/>
    <x v="15160"/>
    <x v="16359"/>
    <x v="639"/>
  </r>
  <r>
    <x v="3"/>
    <x v="1"/>
    <x v="15182"/>
    <x v="12190"/>
    <x v="639"/>
  </r>
  <r>
    <x v="3"/>
    <x v="2"/>
    <x v="15883"/>
    <x v="13795"/>
    <x v="639"/>
  </r>
  <r>
    <x v="4"/>
    <x v="0"/>
    <x v="6090"/>
    <x v="2543"/>
    <x v="639"/>
  </r>
  <r>
    <x v="4"/>
    <x v="1"/>
    <x v="1654"/>
    <x v="3266"/>
    <x v="639"/>
  </r>
  <r>
    <x v="4"/>
    <x v="2"/>
    <x v="1027"/>
    <x v="597"/>
    <x v="639"/>
  </r>
  <r>
    <x v="5"/>
    <x v="0"/>
    <x v="17249"/>
    <x v="17380"/>
    <x v="639"/>
  </r>
  <r>
    <x v="5"/>
    <x v="1"/>
    <x v="13433"/>
    <x v="13746"/>
    <x v="639"/>
  </r>
  <r>
    <x v="5"/>
    <x v="2"/>
    <x v="12285"/>
    <x v="10725"/>
    <x v="639"/>
  </r>
  <r>
    <x v="6"/>
    <x v="0"/>
    <x v="1459"/>
    <x v="534"/>
    <x v="639"/>
  </r>
  <r>
    <x v="7"/>
    <x v="0"/>
    <x v="1339"/>
    <x v="483"/>
    <x v="639"/>
  </r>
  <r>
    <x v="7"/>
    <x v="1"/>
    <x v="33"/>
    <x v="483"/>
    <x v="639"/>
  </r>
  <r>
    <x v="8"/>
    <x v="0"/>
    <x v="7206"/>
    <x v="5741"/>
    <x v="639"/>
  </r>
  <r>
    <x v="8"/>
    <x v="1"/>
    <x v="6085"/>
    <x v="5001"/>
    <x v="639"/>
  </r>
  <r>
    <x v="8"/>
    <x v="2"/>
    <x v="10522"/>
    <x v="11310"/>
    <x v="639"/>
  </r>
  <r>
    <x v="0"/>
    <x v="0"/>
    <x v="3436"/>
    <x v="5444"/>
    <x v="640"/>
  </r>
  <r>
    <x v="0"/>
    <x v="1"/>
    <x v="4488"/>
    <x v="9710"/>
    <x v="640"/>
  </r>
  <r>
    <x v="0"/>
    <x v="2"/>
    <x v="7936"/>
    <x v="12778"/>
    <x v="640"/>
  </r>
  <r>
    <x v="1"/>
    <x v="0"/>
    <x v="2401"/>
    <x v="7652"/>
    <x v="640"/>
  </r>
  <r>
    <x v="1"/>
    <x v="1"/>
    <x v="8507"/>
    <x v="7466"/>
    <x v="640"/>
  </r>
  <r>
    <x v="1"/>
    <x v="2"/>
    <x v="5827"/>
    <x v="11517"/>
    <x v="640"/>
  </r>
  <r>
    <x v="2"/>
    <x v="0"/>
    <x v="19253"/>
    <x v="19465"/>
    <x v="640"/>
  </r>
  <r>
    <x v="2"/>
    <x v="1"/>
    <x v="18580"/>
    <x v="19151"/>
    <x v="640"/>
  </r>
  <r>
    <x v="2"/>
    <x v="2"/>
    <x v="18994"/>
    <x v="19993"/>
    <x v="640"/>
  </r>
  <r>
    <x v="3"/>
    <x v="0"/>
    <x v="12814"/>
    <x v="13204"/>
    <x v="640"/>
  </r>
  <r>
    <x v="3"/>
    <x v="1"/>
    <x v="12867"/>
    <x v="7852"/>
    <x v="640"/>
  </r>
  <r>
    <x v="3"/>
    <x v="2"/>
    <x v="14602"/>
    <x v="12531"/>
    <x v="640"/>
  </r>
  <r>
    <x v="4"/>
    <x v="0"/>
    <x v="300"/>
    <x v="446"/>
    <x v="640"/>
  </r>
  <r>
    <x v="4"/>
    <x v="1"/>
    <x v="3140"/>
    <x v="6103"/>
    <x v="640"/>
  </r>
  <r>
    <x v="4"/>
    <x v="2"/>
    <x v="3236"/>
    <x v="10080"/>
    <x v="640"/>
  </r>
  <r>
    <x v="5"/>
    <x v="0"/>
    <x v="16750"/>
    <x v="17239"/>
    <x v="640"/>
  </r>
  <r>
    <x v="5"/>
    <x v="1"/>
    <x v="13118"/>
    <x v="14836"/>
    <x v="640"/>
  </r>
  <r>
    <x v="5"/>
    <x v="2"/>
    <x v="12499"/>
    <x v="13767"/>
    <x v="640"/>
  </r>
  <r>
    <x v="6"/>
    <x v="0"/>
    <x v="384"/>
    <x v="2"/>
    <x v="640"/>
  </r>
  <r>
    <x v="7"/>
    <x v="0"/>
    <x v="1339"/>
    <x v="483"/>
    <x v="640"/>
  </r>
  <r>
    <x v="7"/>
    <x v="1"/>
    <x v="3413"/>
    <x v="483"/>
    <x v="640"/>
  </r>
  <r>
    <x v="7"/>
    <x v="2"/>
    <x v="2995"/>
    <x v="1141"/>
    <x v="640"/>
  </r>
  <r>
    <x v="8"/>
    <x v="0"/>
    <x v="6083"/>
    <x v="10860"/>
    <x v="640"/>
  </r>
  <r>
    <x v="8"/>
    <x v="1"/>
    <x v="6585"/>
    <x v="8061"/>
    <x v="640"/>
  </r>
  <r>
    <x v="8"/>
    <x v="2"/>
    <x v="7208"/>
    <x v="10401"/>
    <x v="640"/>
  </r>
  <r>
    <x v="0"/>
    <x v="0"/>
    <x v="4158"/>
    <x v="4674"/>
    <x v="641"/>
  </r>
  <r>
    <x v="0"/>
    <x v="1"/>
    <x v="7825"/>
    <x v="9925"/>
    <x v="641"/>
  </r>
  <r>
    <x v="0"/>
    <x v="2"/>
    <x v="4123"/>
    <x v="5207"/>
    <x v="641"/>
  </r>
  <r>
    <x v="1"/>
    <x v="0"/>
    <x v="7565"/>
    <x v="3942"/>
    <x v="641"/>
  </r>
  <r>
    <x v="1"/>
    <x v="1"/>
    <x v="7395"/>
    <x v="6586"/>
    <x v="641"/>
  </r>
  <r>
    <x v="1"/>
    <x v="2"/>
    <x v="3940"/>
    <x v="7438"/>
    <x v="641"/>
  </r>
  <r>
    <x v="2"/>
    <x v="0"/>
    <x v="18813"/>
    <x v="18243"/>
    <x v="641"/>
  </r>
  <r>
    <x v="2"/>
    <x v="1"/>
    <x v="18944"/>
    <x v="18146"/>
    <x v="641"/>
  </r>
  <r>
    <x v="2"/>
    <x v="2"/>
    <x v="18959"/>
    <x v="20099"/>
    <x v="641"/>
  </r>
  <r>
    <x v="3"/>
    <x v="0"/>
    <x v="13677"/>
    <x v="14669"/>
    <x v="641"/>
  </r>
  <r>
    <x v="3"/>
    <x v="1"/>
    <x v="15400"/>
    <x v="16175"/>
    <x v="641"/>
  </r>
  <r>
    <x v="3"/>
    <x v="2"/>
    <x v="15258"/>
    <x v="15309"/>
    <x v="641"/>
  </r>
  <r>
    <x v="4"/>
    <x v="0"/>
    <x v="2286"/>
    <x v="3649"/>
    <x v="641"/>
  </r>
  <r>
    <x v="4"/>
    <x v="1"/>
    <x v="1536"/>
    <x v="456"/>
    <x v="641"/>
  </r>
  <r>
    <x v="4"/>
    <x v="2"/>
    <x v="2986"/>
    <x v="1134"/>
    <x v="641"/>
  </r>
  <r>
    <x v="5"/>
    <x v="0"/>
    <x v="16516"/>
    <x v="16225"/>
    <x v="641"/>
  </r>
  <r>
    <x v="5"/>
    <x v="1"/>
    <x v="15980"/>
    <x v="15053"/>
    <x v="641"/>
  </r>
  <r>
    <x v="5"/>
    <x v="2"/>
    <x v="13095"/>
    <x v="13366"/>
    <x v="641"/>
  </r>
  <r>
    <x v="6"/>
    <x v="1"/>
    <x v="15"/>
    <x v="381"/>
    <x v="641"/>
  </r>
  <r>
    <x v="7"/>
    <x v="1"/>
    <x v="471"/>
    <x v="483"/>
    <x v="641"/>
  </r>
  <r>
    <x v="8"/>
    <x v="0"/>
    <x v="9207"/>
    <x v="8582"/>
    <x v="641"/>
  </r>
  <r>
    <x v="8"/>
    <x v="1"/>
    <x v="6618"/>
    <x v="10120"/>
    <x v="641"/>
  </r>
  <r>
    <x v="8"/>
    <x v="2"/>
    <x v="2740"/>
    <x v="4451"/>
    <x v="641"/>
  </r>
  <r>
    <x v="0"/>
    <x v="0"/>
    <x v="179"/>
    <x v="2309"/>
    <x v="642"/>
  </r>
  <r>
    <x v="0"/>
    <x v="1"/>
    <x v="3503"/>
    <x v="8506"/>
    <x v="642"/>
  </r>
  <r>
    <x v="0"/>
    <x v="2"/>
    <x v="9873"/>
    <x v="10236"/>
    <x v="642"/>
  </r>
  <r>
    <x v="1"/>
    <x v="0"/>
    <x v="2018"/>
    <x v="2200"/>
    <x v="642"/>
  </r>
  <r>
    <x v="1"/>
    <x v="1"/>
    <x v="9502"/>
    <x v="10061"/>
    <x v="642"/>
  </r>
  <r>
    <x v="1"/>
    <x v="2"/>
    <x v="3032"/>
    <x v="8369"/>
    <x v="642"/>
  </r>
  <r>
    <x v="2"/>
    <x v="0"/>
    <x v="19360"/>
    <x v="19875"/>
    <x v="642"/>
  </r>
  <r>
    <x v="2"/>
    <x v="1"/>
    <x v="19567"/>
    <x v="18588"/>
    <x v="642"/>
  </r>
  <r>
    <x v="2"/>
    <x v="2"/>
    <x v="18323"/>
    <x v="20020"/>
    <x v="642"/>
  </r>
  <r>
    <x v="3"/>
    <x v="0"/>
    <x v="14663"/>
    <x v="14927"/>
    <x v="642"/>
  </r>
  <r>
    <x v="3"/>
    <x v="1"/>
    <x v="14830"/>
    <x v="10998"/>
    <x v="642"/>
  </r>
  <r>
    <x v="3"/>
    <x v="2"/>
    <x v="15652"/>
    <x v="13012"/>
    <x v="642"/>
  </r>
  <r>
    <x v="4"/>
    <x v="0"/>
    <x v="1992"/>
    <x v="628"/>
    <x v="642"/>
  </r>
  <r>
    <x v="4"/>
    <x v="1"/>
    <x v="328"/>
    <x v="2062"/>
    <x v="642"/>
  </r>
  <r>
    <x v="4"/>
    <x v="2"/>
    <x v="1736"/>
    <x v="2205"/>
    <x v="642"/>
  </r>
  <r>
    <x v="5"/>
    <x v="0"/>
    <x v="16836"/>
    <x v="17140"/>
    <x v="642"/>
  </r>
  <r>
    <x v="5"/>
    <x v="1"/>
    <x v="13748"/>
    <x v="13808"/>
    <x v="642"/>
  </r>
  <r>
    <x v="5"/>
    <x v="2"/>
    <x v="11423"/>
    <x v="10951"/>
    <x v="642"/>
  </r>
  <r>
    <x v="6"/>
    <x v="0"/>
    <x v="1987"/>
    <x v="26"/>
    <x v="642"/>
  </r>
  <r>
    <x v="6"/>
    <x v="1"/>
    <x v="120"/>
    <x v="5064"/>
    <x v="642"/>
  </r>
  <r>
    <x v="6"/>
    <x v="2"/>
    <x v="9"/>
    <x v="1040"/>
    <x v="642"/>
  </r>
  <r>
    <x v="7"/>
    <x v="0"/>
    <x v="356"/>
    <x v="3802"/>
    <x v="642"/>
  </r>
  <r>
    <x v="8"/>
    <x v="0"/>
    <x v="2664"/>
    <x v="1419"/>
    <x v="642"/>
  </r>
  <r>
    <x v="8"/>
    <x v="1"/>
    <x v="11426"/>
    <x v="8059"/>
    <x v="642"/>
  </r>
  <r>
    <x v="8"/>
    <x v="2"/>
    <x v="7578"/>
    <x v="5790"/>
    <x v="642"/>
  </r>
  <r>
    <x v="0"/>
    <x v="0"/>
    <x v="5865"/>
    <x v="2221"/>
    <x v="643"/>
  </r>
  <r>
    <x v="0"/>
    <x v="1"/>
    <x v="1923"/>
    <x v="644"/>
    <x v="643"/>
  </r>
  <r>
    <x v="0"/>
    <x v="2"/>
    <x v="6515"/>
    <x v="9299"/>
    <x v="643"/>
  </r>
  <r>
    <x v="1"/>
    <x v="0"/>
    <x v="9416"/>
    <x v="46"/>
    <x v="643"/>
  </r>
  <r>
    <x v="1"/>
    <x v="1"/>
    <x v="10325"/>
    <x v="16261"/>
    <x v="643"/>
  </r>
  <r>
    <x v="1"/>
    <x v="2"/>
    <x v="4079"/>
    <x v="4175"/>
    <x v="643"/>
  </r>
  <r>
    <x v="2"/>
    <x v="0"/>
    <x v="19634"/>
    <x v="19922"/>
    <x v="643"/>
  </r>
  <r>
    <x v="2"/>
    <x v="1"/>
    <x v="18099"/>
    <x v="18418"/>
    <x v="643"/>
  </r>
  <r>
    <x v="2"/>
    <x v="2"/>
    <x v="17630"/>
    <x v="20413"/>
    <x v="643"/>
  </r>
  <r>
    <x v="3"/>
    <x v="0"/>
    <x v="13317"/>
    <x v="12896"/>
    <x v="643"/>
  </r>
  <r>
    <x v="3"/>
    <x v="1"/>
    <x v="16185"/>
    <x v="16036"/>
    <x v="643"/>
  </r>
  <r>
    <x v="3"/>
    <x v="2"/>
    <x v="14432"/>
    <x v="13500"/>
    <x v="643"/>
  </r>
  <r>
    <x v="4"/>
    <x v="0"/>
    <x v="1486"/>
    <x v="1727"/>
    <x v="643"/>
  </r>
  <r>
    <x v="4"/>
    <x v="1"/>
    <x v="855"/>
    <x v="4694"/>
    <x v="643"/>
  </r>
  <r>
    <x v="4"/>
    <x v="2"/>
    <x v="4236"/>
    <x v="10066"/>
    <x v="643"/>
  </r>
  <r>
    <x v="5"/>
    <x v="0"/>
    <x v="17227"/>
    <x v="17391"/>
    <x v="643"/>
  </r>
  <r>
    <x v="5"/>
    <x v="1"/>
    <x v="14579"/>
    <x v="12006"/>
    <x v="643"/>
  </r>
  <r>
    <x v="5"/>
    <x v="2"/>
    <x v="10819"/>
    <x v="10347"/>
    <x v="643"/>
  </r>
  <r>
    <x v="7"/>
    <x v="0"/>
    <x v="356"/>
    <x v="3802"/>
    <x v="643"/>
  </r>
  <r>
    <x v="7"/>
    <x v="2"/>
    <x v="998"/>
    <x v="539"/>
    <x v="643"/>
  </r>
  <r>
    <x v="8"/>
    <x v="0"/>
    <x v="9679"/>
    <x v="2777"/>
    <x v="643"/>
  </r>
  <r>
    <x v="8"/>
    <x v="1"/>
    <x v="7331"/>
    <x v="2659"/>
    <x v="643"/>
  </r>
  <r>
    <x v="8"/>
    <x v="2"/>
    <x v="10365"/>
    <x v="7491"/>
    <x v="643"/>
  </r>
  <r>
    <x v="0"/>
    <x v="0"/>
    <x v="1089"/>
    <x v="1533"/>
    <x v="644"/>
  </r>
  <r>
    <x v="0"/>
    <x v="1"/>
    <x v="4515"/>
    <x v="2240"/>
    <x v="644"/>
  </r>
  <r>
    <x v="0"/>
    <x v="2"/>
    <x v="4925"/>
    <x v="8729"/>
    <x v="644"/>
  </r>
  <r>
    <x v="1"/>
    <x v="0"/>
    <x v="11456"/>
    <x v="11136"/>
    <x v="644"/>
  </r>
  <r>
    <x v="1"/>
    <x v="1"/>
    <x v="2974"/>
    <x v="132"/>
    <x v="644"/>
  </r>
  <r>
    <x v="1"/>
    <x v="2"/>
    <x v="7860"/>
    <x v="9341"/>
    <x v="644"/>
  </r>
  <r>
    <x v="2"/>
    <x v="0"/>
    <x v="18605"/>
    <x v="17327"/>
    <x v="644"/>
  </r>
  <r>
    <x v="2"/>
    <x v="1"/>
    <x v="19536"/>
    <x v="18965"/>
    <x v="644"/>
  </r>
  <r>
    <x v="2"/>
    <x v="2"/>
    <x v="17336"/>
    <x v="20163"/>
    <x v="644"/>
  </r>
  <r>
    <x v="3"/>
    <x v="0"/>
    <x v="13792"/>
    <x v="12491"/>
    <x v="644"/>
  </r>
  <r>
    <x v="3"/>
    <x v="1"/>
    <x v="16215"/>
    <x v="15114"/>
    <x v="644"/>
  </r>
  <r>
    <x v="3"/>
    <x v="2"/>
    <x v="14401"/>
    <x v="15108"/>
    <x v="644"/>
  </r>
  <r>
    <x v="4"/>
    <x v="0"/>
    <x v="446"/>
    <x v="5153"/>
    <x v="644"/>
  </r>
  <r>
    <x v="4"/>
    <x v="2"/>
    <x v="3285"/>
    <x v="3558"/>
    <x v="644"/>
  </r>
  <r>
    <x v="5"/>
    <x v="0"/>
    <x v="16762"/>
    <x v="16289"/>
    <x v="644"/>
  </r>
  <r>
    <x v="5"/>
    <x v="1"/>
    <x v="15497"/>
    <x v="14438"/>
    <x v="644"/>
  </r>
  <r>
    <x v="5"/>
    <x v="2"/>
    <x v="12989"/>
    <x v="13142"/>
    <x v="644"/>
  </r>
  <r>
    <x v="6"/>
    <x v="0"/>
    <x v="1163"/>
    <x v="2015"/>
    <x v="644"/>
  </r>
  <r>
    <x v="7"/>
    <x v="0"/>
    <x v="1339"/>
    <x v="483"/>
    <x v="644"/>
  </r>
  <r>
    <x v="8"/>
    <x v="0"/>
    <x v="9277"/>
    <x v="10760"/>
    <x v="644"/>
  </r>
  <r>
    <x v="8"/>
    <x v="1"/>
    <x v="4281"/>
    <x v="4934"/>
    <x v="644"/>
  </r>
  <r>
    <x v="8"/>
    <x v="2"/>
    <x v="8278"/>
    <x v="7541"/>
    <x v="644"/>
  </r>
  <r>
    <x v="0"/>
    <x v="0"/>
    <x v="2780"/>
    <x v="5935"/>
    <x v="645"/>
  </r>
  <r>
    <x v="0"/>
    <x v="1"/>
    <x v="3023"/>
    <x v="3096"/>
    <x v="645"/>
  </r>
  <r>
    <x v="0"/>
    <x v="2"/>
    <x v="9962"/>
    <x v="7285"/>
    <x v="645"/>
  </r>
  <r>
    <x v="1"/>
    <x v="0"/>
    <x v="10160"/>
    <x v="5777"/>
    <x v="645"/>
  </r>
  <r>
    <x v="1"/>
    <x v="1"/>
    <x v="9342"/>
    <x v="12596"/>
    <x v="645"/>
  </r>
  <r>
    <x v="1"/>
    <x v="2"/>
    <x v="10667"/>
    <x v="14238"/>
    <x v="645"/>
  </r>
  <r>
    <x v="2"/>
    <x v="0"/>
    <x v="19068"/>
    <x v="19727"/>
    <x v="645"/>
  </r>
  <r>
    <x v="2"/>
    <x v="1"/>
    <x v="19090"/>
    <x v="18175"/>
    <x v="645"/>
  </r>
  <r>
    <x v="2"/>
    <x v="2"/>
    <x v="17758"/>
    <x v="19174"/>
    <x v="645"/>
  </r>
  <r>
    <x v="3"/>
    <x v="0"/>
    <x v="11940"/>
    <x v="12748"/>
    <x v="645"/>
  </r>
  <r>
    <x v="3"/>
    <x v="1"/>
    <x v="14479"/>
    <x v="12437"/>
    <x v="645"/>
  </r>
  <r>
    <x v="3"/>
    <x v="2"/>
    <x v="15193"/>
    <x v="14977"/>
    <x v="645"/>
  </r>
  <r>
    <x v="4"/>
    <x v="0"/>
    <x v="472"/>
    <x v="3650"/>
    <x v="645"/>
  </r>
  <r>
    <x v="4"/>
    <x v="1"/>
    <x v="17"/>
    <x v="1106"/>
    <x v="645"/>
  </r>
  <r>
    <x v="4"/>
    <x v="2"/>
    <x v="17"/>
    <x v="609"/>
    <x v="645"/>
  </r>
  <r>
    <x v="5"/>
    <x v="0"/>
    <x v="16443"/>
    <x v="15964"/>
    <x v="645"/>
  </r>
  <r>
    <x v="5"/>
    <x v="1"/>
    <x v="11467"/>
    <x v="13329"/>
    <x v="645"/>
  </r>
  <r>
    <x v="5"/>
    <x v="2"/>
    <x v="11619"/>
    <x v="8841"/>
    <x v="645"/>
  </r>
  <r>
    <x v="6"/>
    <x v="0"/>
    <x v="1262"/>
    <x v="2855"/>
    <x v="645"/>
  </r>
  <r>
    <x v="6"/>
    <x v="1"/>
    <x v="6517"/>
    <x v="3524"/>
    <x v="645"/>
  </r>
  <r>
    <x v="6"/>
    <x v="2"/>
    <x v="156"/>
    <x v="8469"/>
    <x v="645"/>
  </r>
  <r>
    <x v="7"/>
    <x v="2"/>
    <x v="500"/>
    <x v="483"/>
    <x v="645"/>
  </r>
  <r>
    <x v="8"/>
    <x v="0"/>
    <x v="3006"/>
    <x v="7096"/>
    <x v="645"/>
  </r>
  <r>
    <x v="8"/>
    <x v="1"/>
    <x v="5324"/>
    <x v="2839"/>
    <x v="645"/>
  </r>
  <r>
    <x v="8"/>
    <x v="2"/>
    <x v="6865"/>
    <x v="10873"/>
    <x v="645"/>
  </r>
  <r>
    <x v="0"/>
    <x v="0"/>
    <x v="4804"/>
    <x v="7020"/>
    <x v="646"/>
  </r>
  <r>
    <x v="0"/>
    <x v="1"/>
    <x v="2929"/>
    <x v="5801"/>
    <x v="646"/>
  </r>
  <r>
    <x v="0"/>
    <x v="2"/>
    <x v="6796"/>
    <x v="9027"/>
    <x v="646"/>
  </r>
  <r>
    <x v="1"/>
    <x v="0"/>
    <x v="8442"/>
    <x v="9076"/>
    <x v="646"/>
  </r>
  <r>
    <x v="1"/>
    <x v="1"/>
    <x v="5820"/>
    <x v="4716"/>
    <x v="646"/>
  </r>
  <r>
    <x v="1"/>
    <x v="2"/>
    <x v="8640"/>
    <x v="9124"/>
    <x v="646"/>
  </r>
  <r>
    <x v="2"/>
    <x v="0"/>
    <x v="18906"/>
    <x v="19087"/>
    <x v="646"/>
  </r>
  <r>
    <x v="2"/>
    <x v="1"/>
    <x v="18812"/>
    <x v="17547"/>
    <x v="646"/>
  </r>
  <r>
    <x v="2"/>
    <x v="2"/>
    <x v="17520"/>
    <x v="18861"/>
    <x v="646"/>
  </r>
  <r>
    <x v="3"/>
    <x v="0"/>
    <x v="13074"/>
    <x v="13498"/>
    <x v="646"/>
  </r>
  <r>
    <x v="3"/>
    <x v="1"/>
    <x v="16172"/>
    <x v="13434"/>
    <x v="646"/>
  </r>
  <r>
    <x v="3"/>
    <x v="2"/>
    <x v="15356"/>
    <x v="11899"/>
    <x v="646"/>
  </r>
  <r>
    <x v="4"/>
    <x v="0"/>
    <x v="3"/>
    <x v="379"/>
    <x v="646"/>
  </r>
  <r>
    <x v="4"/>
    <x v="1"/>
    <x v="1842"/>
    <x v="6540"/>
    <x v="646"/>
  </r>
  <r>
    <x v="4"/>
    <x v="2"/>
    <x v="2005"/>
    <x v="3918"/>
    <x v="646"/>
  </r>
  <r>
    <x v="5"/>
    <x v="0"/>
    <x v="16623"/>
    <x v="16731"/>
    <x v="646"/>
  </r>
  <r>
    <x v="5"/>
    <x v="1"/>
    <x v="12638"/>
    <x v="14888"/>
    <x v="646"/>
  </r>
  <r>
    <x v="5"/>
    <x v="2"/>
    <x v="11781"/>
    <x v="12068"/>
    <x v="646"/>
  </r>
  <r>
    <x v="6"/>
    <x v="0"/>
    <x v="3389"/>
    <x v="1902"/>
    <x v="646"/>
  </r>
  <r>
    <x v="6"/>
    <x v="1"/>
    <x v="15"/>
    <x v="381"/>
    <x v="646"/>
  </r>
  <r>
    <x v="6"/>
    <x v="2"/>
    <x v="156"/>
    <x v="8469"/>
    <x v="646"/>
  </r>
  <r>
    <x v="7"/>
    <x v="1"/>
    <x v="3166"/>
    <x v="1845"/>
    <x v="646"/>
  </r>
  <r>
    <x v="7"/>
    <x v="2"/>
    <x v="6128"/>
    <x v="891"/>
    <x v="646"/>
  </r>
  <r>
    <x v="8"/>
    <x v="0"/>
    <x v="11021"/>
    <x v="14256"/>
    <x v="646"/>
  </r>
  <r>
    <x v="8"/>
    <x v="1"/>
    <x v="10960"/>
    <x v="10043"/>
    <x v="646"/>
  </r>
  <r>
    <x v="8"/>
    <x v="2"/>
    <x v="5314"/>
    <x v="7784"/>
    <x v="646"/>
  </r>
  <r>
    <x v="0"/>
    <x v="0"/>
    <x v="1217"/>
    <x v="1225"/>
    <x v="647"/>
  </r>
  <r>
    <x v="0"/>
    <x v="1"/>
    <x v="6758"/>
    <x v="1073"/>
    <x v="647"/>
  </r>
  <r>
    <x v="0"/>
    <x v="2"/>
    <x v="4879"/>
    <x v="5848"/>
    <x v="647"/>
  </r>
  <r>
    <x v="1"/>
    <x v="0"/>
    <x v="6380"/>
    <x v="5810"/>
    <x v="647"/>
  </r>
  <r>
    <x v="1"/>
    <x v="1"/>
    <x v="6079"/>
    <x v="4145"/>
    <x v="647"/>
  </r>
  <r>
    <x v="1"/>
    <x v="2"/>
    <x v="10348"/>
    <x v="8821"/>
    <x v="647"/>
  </r>
  <r>
    <x v="2"/>
    <x v="0"/>
    <x v="17674"/>
    <x v="18782"/>
    <x v="647"/>
  </r>
  <r>
    <x v="2"/>
    <x v="1"/>
    <x v="19340"/>
    <x v="18027"/>
    <x v="647"/>
  </r>
  <r>
    <x v="2"/>
    <x v="2"/>
    <x v="19004"/>
    <x v="19846"/>
    <x v="647"/>
  </r>
  <r>
    <x v="3"/>
    <x v="0"/>
    <x v="13136"/>
    <x v="11677"/>
    <x v="647"/>
  </r>
  <r>
    <x v="3"/>
    <x v="1"/>
    <x v="16052"/>
    <x v="12477"/>
    <x v="647"/>
  </r>
  <r>
    <x v="3"/>
    <x v="2"/>
    <x v="14070"/>
    <x v="13837"/>
    <x v="647"/>
  </r>
  <r>
    <x v="4"/>
    <x v="0"/>
    <x v="2528"/>
    <x v="1940"/>
    <x v="647"/>
  </r>
  <r>
    <x v="4"/>
    <x v="1"/>
    <x v="1"/>
    <x v="255"/>
    <x v="647"/>
  </r>
  <r>
    <x v="4"/>
    <x v="2"/>
    <x v="1810"/>
    <x v="1113"/>
    <x v="647"/>
  </r>
  <r>
    <x v="5"/>
    <x v="0"/>
    <x v="16506"/>
    <x v="17464"/>
    <x v="647"/>
  </r>
  <r>
    <x v="5"/>
    <x v="1"/>
    <x v="13967"/>
    <x v="14374"/>
    <x v="647"/>
  </r>
  <r>
    <x v="5"/>
    <x v="2"/>
    <x v="11997"/>
    <x v="13735"/>
    <x v="647"/>
  </r>
  <r>
    <x v="6"/>
    <x v="1"/>
    <x v="3565"/>
    <x v="2604"/>
    <x v="647"/>
  </r>
  <r>
    <x v="8"/>
    <x v="0"/>
    <x v="8435"/>
    <x v="4975"/>
    <x v="647"/>
  </r>
  <r>
    <x v="8"/>
    <x v="1"/>
    <x v="8688"/>
    <x v="7171"/>
    <x v="647"/>
  </r>
  <r>
    <x v="8"/>
    <x v="2"/>
    <x v="6811"/>
    <x v="3379"/>
    <x v="647"/>
  </r>
  <r>
    <x v="0"/>
    <x v="0"/>
    <x v="4306"/>
    <x v="2720"/>
    <x v="648"/>
  </r>
  <r>
    <x v="0"/>
    <x v="1"/>
    <x v="3869"/>
    <x v="7375"/>
    <x v="648"/>
  </r>
  <r>
    <x v="0"/>
    <x v="2"/>
    <x v="9193"/>
    <x v="9525"/>
    <x v="648"/>
  </r>
  <r>
    <x v="1"/>
    <x v="0"/>
    <x v="2733"/>
    <x v="708"/>
    <x v="648"/>
  </r>
  <r>
    <x v="1"/>
    <x v="1"/>
    <x v="11474"/>
    <x v="15546"/>
    <x v="648"/>
  </r>
  <r>
    <x v="1"/>
    <x v="2"/>
    <x v="7742"/>
    <x v="10997"/>
    <x v="648"/>
  </r>
  <r>
    <x v="2"/>
    <x v="0"/>
    <x v="19383"/>
    <x v="17619"/>
    <x v="648"/>
  </r>
  <r>
    <x v="2"/>
    <x v="1"/>
    <x v="18948"/>
    <x v="17893"/>
    <x v="648"/>
  </r>
  <r>
    <x v="2"/>
    <x v="2"/>
    <x v="17894"/>
    <x v="20204"/>
    <x v="648"/>
  </r>
  <r>
    <x v="3"/>
    <x v="0"/>
    <x v="11326"/>
    <x v="12015"/>
    <x v="648"/>
  </r>
  <r>
    <x v="3"/>
    <x v="1"/>
    <x v="16228"/>
    <x v="15216"/>
    <x v="648"/>
  </r>
  <r>
    <x v="3"/>
    <x v="2"/>
    <x v="15618"/>
    <x v="13449"/>
    <x v="648"/>
  </r>
  <r>
    <x v="4"/>
    <x v="0"/>
    <x v="444"/>
    <x v="525"/>
    <x v="648"/>
  </r>
  <r>
    <x v="4"/>
    <x v="1"/>
    <x v="2504"/>
    <x v="1508"/>
    <x v="648"/>
  </r>
  <r>
    <x v="4"/>
    <x v="2"/>
    <x v="6305"/>
    <x v="2762"/>
    <x v="648"/>
  </r>
  <r>
    <x v="5"/>
    <x v="0"/>
    <x v="17165"/>
    <x v="16858"/>
    <x v="648"/>
  </r>
  <r>
    <x v="5"/>
    <x v="1"/>
    <x v="12712"/>
    <x v="12154"/>
    <x v="648"/>
  </r>
  <r>
    <x v="5"/>
    <x v="2"/>
    <x v="13309"/>
    <x v="11995"/>
    <x v="648"/>
  </r>
  <r>
    <x v="6"/>
    <x v="0"/>
    <x v="271"/>
    <x v="1501"/>
    <x v="648"/>
  </r>
  <r>
    <x v="6"/>
    <x v="2"/>
    <x v="68"/>
    <x v="3838"/>
    <x v="648"/>
  </r>
  <r>
    <x v="7"/>
    <x v="2"/>
    <x v="2995"/>
    <x v="1141"/>
    <x v="648"/>
  </r>
  <r>
    <x v="8"/>
    <x v="0"/>
    <x v="11387"/>
    <x v="5667"/>
    <x v="648"/>
  </r>
  <r>
    <x v="8"/>
    <x v="1"/>
    <x v="8562"/>
    <x v="4028"/>
    <x v="648"/>
  </r>
  <r>
    <x v="8"/>
    <x v="2"/>
    <x v="7194"/>
    <x v="8255"/>
    <x v="648"/>
  </r>
  <r>
    <x v="0"/>
    <x v="0"/>
    <x v="641"/>
    <x v="2758"/>
    <x v="649"/>
  </r>
  <r>
    <x v="0"/>
    <x v="1"/>
    <x v="8593"/>
    <x v="9095"/>
    <x v="649"/>
  </r>
  <r>
    <x v="0"/>
    <x v="2"/>
    <x v="10285"/>
    <x v="10627"/>
    <x v="649"/>
  </r>
  <r>
    <x v="1"/>
    <x v="0"/>
    <x v="6902"/>
    <x v="10972"/>
    <x v="649"/>
  </r>
  <r>
    <x v="1"/>
    <x v="1"/>
    <x v="8369"/>
    <x v="3510"/>
    <x v="649"/>
  </r>
  <r>
    <x v="1"/>
    <x v="2"/>
    <x v="6145"/>
    <x v="12885"/>
    <x v="649"/>
  </r>
  <r>
    <x v="2"/>
    <x v="0"/>
    <x v="19066"/>
    <x v="18347"/>
    <x v="649"/>
  </r>
  <r>
    <x v="2"/>
    <x v="1"/>
    <x v="19103"/>
    <x v="17333"/>
    <x v="649"/>
  </r>
  <r>
    <x v="2"/>
    <x v="2"/>
    <x v="18164"/>
    <x v="20192"/>
    <x v="649"/>
  </r>
  <r>
    <x v="3"/>
    <x v="0"/>
    <x v="13342"/>
    <x v="9465"/>
    <x v="649"/>
  </r>
  <r>
    <x v="3"/>
    <x v="1"/>
    <x v="15004"/>
    <x v="13216"/>
    <x v="649"/>
  </r>
  <r>
    <x v="3"/>
    <x v="2"/>
    <x v="16073"/>
    <x v="11856"/>
    <x v="649"/>
  </r>
  <r>
    <x v="4"/>
    <x v="0"/>
    <x v="740"/>
    <x v="3538"/>
    <x v="649"/>
  </r>
  <r>
    <x v="4"/>
    <x v="2"/>
    <x v="9"/>
    <x v="311"/>
    <x v="649"/>
  </r>
  <r>
    <x v="5"/>
    <x v="0"/>
    <x v="16894"/>
    <x v="16593"/>
    <x v="649"/>
  </r>
  <r>
    <x v="5"/>
    <x v="1"/>
    <x v="12113"/>
    <x v="9642"/>
    <x v="649"/>
  </r>
  <r>
    <x v="5"/>
    <x v="2"/>
    <x v="12049"/>
    <x v="8157"/>
    <x v="649"/>
  </r>
  <r>
    <x v="7"/>
    <x v="0"/>
    <x v="139"/>
    <x v="756"/>
    <x v="649"/>
  </r>
  <r>
    <x v="7"/>
    <x v="1"/>
    <x v="665"/>
    <x v="356"/>
    <x v="649"/>
  </r>
  <r>
    <x v="8"/>
    <x v="0"/>
    <x v="5676"/>
    <x v="4399"/>
    <x v="649"/>
  </r>
  <r>
    <x v="8"/>
    <x v="1"/>
    <x v="7393"/>
    <x v="8272"/>
    <x v="649"/>
  </r>
  <r>
    <x v="8"/>
    <x v="2"/>
    <x v="6815"/>
    <x v="4469"/>
    <x v="649"/>
  </r>
  <r>
    <x v="0"/>
    <x v="0"/>
    <x v="1894"/>
    <x v="764"/>
    <x v="650"/>
  </r>
  <r>
    <x v="0"/>
    <x v="1"/>
    <x v="9273"/>
    <x v="7877"/>
    <x v="650"/>
  </r>
  <r>
    <x v="0"/>
    <x v="2"/>
    <x v="5526"/>
    <x v="7106"/>
    <x v="650"/>
  </r>
  <r>
    <x v="1"/>
    <x v="0"/>
    <x v="6826"/>
    <x v="7373"/>
    <x v="650"/>
  </r>
  <r>
    <x v="1"/>
    <x v="1"/>
    <x v="8083"/>
    <x v="15989"/>
    <x v="650"/>
  </r>
  <r>
    <x v="1"/>
    <x v="2"/>
    <x v="3909"/>
    <x v="10380"/>
    <x v="650"/>
  </r>
  <r>
    <x v="2"/>
    <x v="0"/>
    <x v="17651"/>
    <x v="17885"/>
    <x v="650"/>
  </r>
  <r>
    <x v="2"/>
    <x v="1"/>
    <x v="19513"/>
    <x v="18032"/>
    <x v="650"/>
  </r>
  <r>
    <x v="2"/>
    <x v="2"/>
    <x v="17345"/>
    <x v="20411"/>
    <x v="650"/>
  </r>
  <r>
    <x v="3"/>
    <x v="0"/>
    <x v="12346"/>
    <x v="9268"/>
    <x v="650"/>
  </r>
  <r>
    <x v="3"/>
    <x v="1"/>
    <x v="15335"/>
    <x v="12816"/>
    <x v="650"/>
  </r>
  <r>
    <x v="3"/>
    <x v="2"/>
    <x v="14786"/>
    <x v="15744"/>
    <x v="650"/>
  </r>
  <r>
    <x v="4"/>
    <x v="0"/>
    <x v="4000"/>
    <x v="3444"/>
    <x v="650"/>
  </r>
  <r>
    <x v="4"/>
    <x v="1"/>
    <x v="2494"/>
    <x v="6224"/>
    <x v="650"/>
  </r>
  <r>
    <x v="4"/>
    <x v="2"/>
    <x v="454"/>
    <x v="2019"/>
    <x v="650"/>
  </r>
  <r>
    <x v="5"/>
    <x v="0"/>
    <x v="16722"/>
    <x v="16685"/>
    <x v="650"/>
  </r>
  <r>
    <x v="5"/>
    <x v="1"/>
    <x v="12569"/>
    <x v="11688"/>
    <x v="650"/>
  </r>
  <r>
    <x v="5"/>
    <x v="2"/>
    <x v="13152"/>
    <x v="9692"/>
    <x v="650"/>
  </r>
  <r>
    <x v="6"/>
    <x v="1"/>
    <x v="180"/>
    <x v="8195"/>
    <x v="650"/>
  </r>
  <r>
    <x v="7"/>
    <x v="0"/>
    <x v="356"/>
    <x v="3802"/>
    <x v="650"/>
  </r>
  <r>
    <x v="8"/>
    <x v="0"/>
    <x v="11878"/>
    <x v="14014"/>
    <x v="650"/>
  </r>
  <r>
    <x v="8"/>
    <x v="1"/>
    <x v="10659"/>
    <x v="9611"/>
    <x v="650"/>
  </r>
  <r>
    <x v="8"/>
    <x v="2"/>
    <x v="2668"/>
    <x v="6053"/>
    <x v="650"/>
  </r>
  <r>
    <x v="0"/>
    <x v="0"/>
    <x v="1813"/>
    <x v="3584"/>
    <x v="651"/>
  </r>
  <r>
    <x v="0"/>
    <x v="1"/>
    <x v="8568"/>
    <x v="1384"/>
    <x v="651"/>
  </r>
  <r>
    <x v="0"/>
    <x v="2"/>
    <x v="6520"/>
    <x v="4957"/>
    <x v="651"/>
  </r>
  <r>
    <x v="1"/>
    <x v="0"/>
    <x v="3614"/>
    <x v="4231"/>
    <x v="651"/>
  </r>
  <r>
    <x v="1"/>
    <x v="1"/>
    <x v="3927"/>
    <x v="4010"/>
    <x v="651"/>
  </r>
  <r>
    <x v="1"/>
    <x v="2"/>
    <x v="5771"/>
    <x v="12463"/>
    <x v="651"/>
  </r>
  <r>
    <x v="2"/>
    <x v="0"/>
    <x v="19842"/>
    <x v="19942"/>
    <x v="651"/>
  </r>
  <r>
    <x v="2"/>
    <x v="1"/>
    <x v="19170"/>
    <x v="17874"/>
    <x v="651"/>
  </r>
  <r>
    <x v="2"/>
    <x v="2"/>
    <x v="17940"/>
    <x v="18879"/>
    <x v="651"/>
  </r>
  <r>
    <x v="3"/>
    <x v="0"/>
    <x v="13323"/>
    <x v="15139"/>
    <x v="651"/>
  </r>
  <r>
    <x v="3"/>
    <x v="1"/>
    <x v="14689"/>
    <x v="12107"/>
    <x v="651"/>
  </r>
  <r>
    <x v="3"/>
    <x v="2"/>
    <x v="14059"/>
    <x v="14750"/>
    <x v="651"/>
  </r>
  <r>
    <x v="4"/>
    <x v="0"/>
    <x v="2811"/>
    <x v="1239"/>
    <x v="651"/>
  </r>
  <r>
    <x v="4"/>
    <x v="1"/>
    <x v="3074"/>
    <x v="2012"/>
    <x v="651"/>
  </r>
  <r>
    <x v="4"/>
    <x v="2"/>
    <x v="3238"/>
    <x v="944"/>
    <x v="651"/>
  </r>
  <r>
    <x v="5"/>
    <x v="0"/>
    <x v="16297"/>
    <x v="17149"/>
    <x v="651"/>
  </r>
  <r>
    <x v="5"/>
    <x v="1"/>
    <x v="13532"/>
    <x v="14668"/>
    <x v="651"/>
  </r>
  <r>
    <x v="5"/>
    <x v="2"/>
    <x v="12528"/>
    <x v="13677"/>
    <x v="651"/>
  </r>
  <r>
    <x v="6"/>
    <x v="0"/>
    <x v="22"/>
    <x v="732"/>
    <x v="651"/>
  </r>
  <r>
    <x v="6"/>
    <x v="1"/>
    <x v="6205"/>
    <x v="3562"/>
    <x v="651"/>
  </r>
  <r>
    <x v="7"/>
    <x v="2"/>
    <x v="3226"/>
    <x v="1596"/>
    <x v="651"/>
  </r>
  <r>
    <x v="8"/>
    <x v="0"/>
    <x v="8772"/>
    <x v="11409"/>
    <x v="651"/>
  </r>
  <r>
    <x v="8"/>
    <x v="1"/>
    <x v="7595"/>
    <x v="6898"/>
    <x v="651"/>
  </r>
  <r>
    <x v="8"/>
    <x v="2"/>
    <x v="7932"/>
    <x v="5151"/>
    <x v="651"/>
  </r>
  <r>
    <x v="0"/>
    <x v="0"/>
    <x v="2558"/>
    <x v="9006"/>
    <x v="652"/>
  </r>
  <r>
    <x v="0"/>
    <x v="1"/>
    <x v="4102"/>
    <x v="10196"/>
    <x v="652"/>
  </r>
  <r>
    <x v="0"/>
    <x v="2"/>
    <x v="9078"/>
    <x v="3390"/>
    <x v="652"/>
  </r>
  <r>
    <x v="1"/>
    <x v="0"/>
    <x v="9967"/>
    <x v="10831"/>
    <x v="652"/>
  </r>
  <r>
    <x v="1"/>
    <x v="1"/>
    <x v="9181"/>
    <x v="6350"/>
    <x v="652"/>
  </r>
  <r>
    <x v="1"/>
    <x v="2"/>
    <x v="5618"/>
    <x v="6443"/>
    <x v="652"/>
  </r>
  <r>
    <x v="2"/>
    <x v="0"/>
    <x v="19342"/>
    <x v="19065"/>
    <x v="652"/>
  </r>
  <r>
    <x v="2"/>
    <x v="1"/>
    <x v="19931"/>
    <x v="18461"/>
    <x v="652"/>
  </r>
  <r>
    <x v="2"/>
    <x v="2"/>
    <x v="18628"/>
    <x v="20058"/>
    <x v="652"/>
  </r>
  <r>
    <x v="3"/>
    <x v="0"/>
    <x v="12348"/>
    <x v="14650"/>
    <x v="652"/>
  </r>
  <r>
    <x v="3"/>
    <x v="1"/>
    <x v="14945"/>
    <x v="12689"/>
    <x v="652"/>
  </r>
  <r>
    <x v="3"/>
    <x v="2"/>
    <x v="16046"/>
    <x v="13494"/>
    <x v="652"/>
  </r>
  <r>
    <x v="4"/>
    <x v="0"/>
    <x v="4663"/>
    <x v="6372"/>
    <x v="652"/>
  </r>
  <r>
    <x v="4"/>
    <x v="1"/>
    <x v="1389"/>
    <x v="1374"/>
    <x v="652"/>
  </r>
  <r>
    <x v="4"/>
    <x v="2"/>
    <x v="3650"/>
    <x v="2262"/>
    <x v="652"/>
  </r>
  <r>
    <x v="5"/>
    <x v="0"/>
    <x v="17162"/>
    <x v="16491"/>
    <x v="652"/>
  </r>
  <r>
    <x v="5"/>
    <x v="1"/>
    <x v="14203"/>
    <x v="15549"/>
    <x v="652"/>
  </r>
  <r>
    <x v="5"/>
    <x v="2"/>
    <x v="11157"/>
    <x v="10992"/>
    <x v="652"/>
  </r>
  <r>
    <x v="6"/>
    <x v="0"/>
    <x v="437"/>
    <x v="607"/>
    <x v="652"/>
  </r>
  <r>
    <x v="7"/>
    <x v="1"/>
    <x v="4865"/>
    <x v="301"/>
    <x v="652"/>
  </r>
  <r>
    <x v="8"/>
    <x v="0"/>
    <x v="6553"/>
    <x v="2912"/>
    <x v="652"/>
  </r>
  <r>
    <x v="8"/>
    <x v="1"/>
    <x v="9239"/>
    <x v="10588"/>
    <x v="652"/>
  </r>
  <r>
    <x v="8"/>
    <x v="2"/>
    <x v="6563"/>
    <x v="8515"/>
    <x v="652"/>
  </r>
  <r>
    <x v="0"/>
    <x v="0"/>
    <x v="1873"/>
    <x v="6309"/>
    <x v="653"/>
  </r>
  <r>
    <x v="0"/>
    <x v="1"/>
    <x v="7895"/>
    <x v="9327"/>
    <x v="653"/>
  </r>
  <r>
    <x v="0"/>
    <x v="2"/>
    <x v="7098"/>
    <x v="5057"/>
    <x v="653"/>
  </r>
  <r>
    <x v="1"/>
    <x v="0"/>
    <x v="8176"/>
    <x v="10451"/>
    <x v="653"/>
  </r>
  <r>
    <x v="1"/>
    <x v="1"/>
    <x v="5779"/>
    <x v="2443"/>
    <x v="653"/>
  </r>
  <r>
    <x v="1"/>
    <x v="2"/>
    <x v="10391"/>
    <x v="15261"/>
    <x v="653"/>
  </r>
  <r>
    <x v="2"/>
    <x v="0"/>
    <x v="18221"/>
    <x v="18537"/>
    <x v="653"/>
  </r>
  <r>
    <x v="2"/>
    <x v="1"/>
    <x v="19326"/>
    <x v="17586"/>
    <x v="653"/>
  </r>
  <r>
    <x v="2"/>
    <x v="2"/>
    <x v="18080"/>
    <x v="19650"/>
    <x v="653"/>
  </r>
  <r>
    <x v="3"/>
    <x v="0"/>
    <x v="13264"/>
    <x v="11900"/>
    <x v="653"/>
  </r>
  <r>
    <x v="3"/>
    <x v="1"/>
    <x v="15512"/>
    <x v="11664"/>
    <x v="653"/>
  </r>
  <r>
    <x v="3"/>
    <x v="2"/>
    <x v="15986"/>
    <x v="16008"/>
    <x v="653"/>
  </r>
  <r>
    <x v="4"/>
    <x v="0"/>
    <x v="874"/>
    <x v="475"/>
    <x v="653"/>
  </r>
  <r>
    <x v="4"/>
    <x v="1"/>
    <x v="158"/>
    <x v="1176"/>
    <x v="653"/>
  </r>
  <r>
    <x v="4"/>
    <x v="2"/>
    <x v="7913"/>
    <x v="2581"/>
    <x v="653"/>
  </r>
  <r>
    <x v="5"/>
    <x v="0"/>
    <x v="16377"/>
    <x v="17211"/>
    <x v="653"/>
  </r>
  <r>
    <x v="5"/>
    <x v="1"/>
    <x v="13628"/>
    <x v="16632"/>
    <x v="653"/>
  </r>
  <r>
    <x v="5"/>
    <x v="2"/>
    <x v="12648"/>
    <x v="10022"/>
    <x v="653"/>
  </r>
  <r>
    <x v="6"/>
    <x v="0"/>
    <x v="2989"/>
    <x v="12085"/>
    <x v="653"/>
  </r>
  <r>
    <x v="7"/>
    <x v="0"/>
    <x v="1545"/>
    <x v="483"/>
    <x v="653"/>
  </r>
  <r>
    <x v="7"/>
    <x v="2"/>
    <x v="232"/>
    <x v="483"/>
    <x v="653"/>
  </r>
  <r>
    <x v="8"/>
    <x v="0"/>
    <x v="8008"/>
    <x v="4474"/>
    <x v="653"/>
  </r>
  <r>
    <x v="8"/>
    <x v="1"/>
    <x v="5023"/>
    <x v="2478"/>
    <x v="653"/>
  </r>
  <r>
    <x v="8"/>
    <x v="2"/>
    <x v="5237"/>
    <x v="5616"/>
    <x v="653"/>
  </r>
  <r>
    <x v="0"/>
    <x v="0"/>
    <x v="230"/>
    <x v="1261"/>
    <x v="654"/>
  </r>
  <r>
    <x v="0"/>
    <x v="1"/>
    <x v="2784"/>
    <x v="10091"/>
    <x v="654"/>
  </r>
  <r>
    <x v="0"/>
    <x v="2"/>
    <x v="7069"/>
    <x v="11678"/>
    <x v="654"/>
  </r>
  <r>
    <x v="1"/>
    <x v="0"/>
    <x v="5854"/>
    <x v="7458"/>
    <x v="654"/>
  </r>
  <r>
    <x v="1"/>
    <x v="1"/>
    <x v="6391"/>
    <x v="63"/>
    <x v="654"/>
  </r>
  <r>
    <x v="1"/>
    <x v="2"/>
    <x v="7600"/>
    <x v="9663"/>
    <x v="654"/>
  </r>
  <r>
    <x v="2"/>
    <x v="0"/>
    <x v="19526"/>
    <x v="18421"/>
    <x v="654"/>
  </r>
  <r>
    <x v="2"/>
    <x v="1"/>
    <x v="18543"/>
    <x v="18070"/>
    <x v="654"/>
  </r>
  <r>
    <x v="2"/>
    <x v="2"/>
    <x v="17434"/>
    <x v="20262"/>
    <x v="654"/>
  </r>
  <r>
    <x v="3"/>
    <x v="0"/>
    <x v="11821"/>
    <x v="12616"/>
    <x v="654"/>
  </r>
  <r>
    <x v="3"/>
    <x v="1"/>
    <x v="15557"/>
    <x v="14794"/>
    <x v="654"/>
  </r>
  <r>
    <x v="3"/>
    <x v="2"/>
    <x v="16084"/>
    <x v="15004"/>
    <x v="654"/>
  </r>
  <r>
    <x v="4"/>
    <x v="0"/>
    <x v="112"/>
    <x v="2496"/>
    <x v="654"/>
  </r>
  <r>
    <x v="4"/>
    <x v="1"/>
    <x v="681"/>
    <x v="659"/>
    <x v="654"/>
  </r>
  <r>
    <x v="4"/>
    <x v="2"/>
    <x v="1228"/>
    <x v="3455"/>
    <x v="654"/>
  </r>
  <r>
    <x v="5"/>
    <x v="0"/>
    <x v="16552"/>
    <x v="16875"/>
    <x v="654"/>
  </r>
  <r>
    <x v="5"/>
    <x v="1"/>
    <x v="12127"/>
    <x v="11269"/>
    <x v="654"/>
  </r>
  <r>
    <x v="5"/>
    <x v="2"/>
    <x v="13327"/>
    <x v="13170"/>
    <x v="654"/>
  </r>
  <r>
    <x v="6"/>
    <x v="0"/>
    <x v="437"/>
    <x v="607"/>
    <x v="654"/>
  </r>
  <r>
    <x v="6"/>
    <x v="1"/>
    <x v="6205"/>
    <x v="3562"/>
    <x v="654"/>
  </r>
  <r>
    <x v="7"/>
    <x v="0"/>
    <x v="12"/>
    <x v="1564"/>
    <x v="654"/>
  </r>
  <r>
    <x v="7"/>
    <x v="1"/>
    <x v="391"/>
    <x v="578"/>
    <x v="654"/>
  </r>
  <r>
    <x v="7"/>
    <x v="2"/>
    <x v="232"/>
    <x v="483"/>
    <x v="654"/>
  </r>
  <r>
    <x v="8"/>
    <x v="0"/>
    <x v="10483"/>
    <x v="4664"/>
    <x v="654"/>
  </r>
  <r>
    <x v="8"/>
    <x v="1"/>
    <x v="9785"/>
    <x v="6902"/>
    <x v="654"/>
  </r>
  <r>
    <x v="8"/>
    <x v="2"/>
    <x v="5901"/>
    <x v="12297"/>
    <x v="654"/>
  </r>
  <r>
    <x v="0"/>
    <x v="0"/>
    <x v="3249"/>
    <x v="8046"/>
    <x v="655"/>
  </r>
  <r>
    <x v="0"/>
    <x v="1"/>
    <x v="4765"/>
    <x v="986"/>
    <x v="655"/>
  </r>
  <r>
    <x v="0"/>
    <x v="2"/>
    <x v="5788"/>
    <x v="7391"/>
    <x v="655"/>
  </r>
  <r>
    <x v="1"/>
    <x v="0"/>
    <x v="7539"/>
    <x v="11324"/>
    <x v="655"/>
  </r>
  <r>
    <x v="1"/>
    <x v="1"/>
    <x v="6923"/>
    <x v="15366"/>
    <x v="655"/>
  </r>
  <r>
    <x v="1"/>
    <x v="2"/>
    <x v="10012"/>
    <x v="12642"/>
    <x v="655"/>
  </r>
  <r>
    <x v="2"/>
    <x v="0"/>
    <x v="19702"/>
    <x v="17803"/>
    <x v="655"/>
  </r>
  <r>
    <x v="2"/>
    <x v="1"/>
    <x v="18941"/>
    <x v="18885"/>
    <x v="655"/>
  </r>
  <r>
    <x v="2"/>
    <x v="2"/>
    <x v="18177"/>
    <x v="20005"/>
    <x v="655"/>
  </r>
  <r>
    <x v="3"/>
    <x v="0"/>
    <x v="12230"/>
    <x v="8376"/>
    <x v="655"/>
  </r>
  <r>
    <x v="3"/>
    <x v="1"/>
    <x v="15821"/>
    <x v="14128"/>
    <x v="655"/>
  </r>
  <r>
    <x v="3"/>
    <x v="2"/>
    <x v="16109"/>
    <x v="14104"/>
    <x v="655"/>
  </r>
  <r>
    <x v="4"/>
    <x v="0"/>
    <x v="2677"/>
    <x v="3263"/>
    <x v="655"/>
  </r>
  <r>
    <x v="4"/>
    <x v="1"/>
    <x v="3549"/>
    <x v="2173"/>
    <x v="655"/>
  </r>
  <r>
    <x v="4"/>
    <x v="2"/>
    <x v="439"/>
    <x v="1461"/>
    <x v="655"/>
  </r>
  <r>
    <x v="5"/>
    <x v="0"/>
    <x v="16906"/>
    <x v="16446"/>
    <x v="655"/>
  </r>
  <r>
    <x v="5"/>
    <x v="1"/>
    <x v="12493"/>
    <x v="4364"/>
    <x v="655"/>
  </r>
  <r>
    <x v="5"/>
    <x v="2"/>
    <x v="14931"/>
    <x v="14633"/>
    <x v="655"/>
  </r>
  <r>
    <x v="6"/>
    <x v="2"/>
    <x v="9"/>
    <x v="1040"/>
    <x v="655"/>
  </r>
  <r>
    <x v="7"/>
    <x v="1"/>
    <x v="3413"/>
    <x v="483"/>
    <x v="655"/>
  </r>
  <r>
    <x v="7"/>
    <x v="2"/>
    <x v="627"/>
    <x v="539"/>
    <x v="655"/>
  </r>
  <r>
    <x v="8"/>
    <x v="0"/>
    <x v="7149"/>
    <x v="10523"/>
    <x v="655"/>
  </r>
  <r>
    <x v="8"/>
    <x v="1"/>
    <x v="7070"/>
    <x v="2874"/>
    <x v="655"/>
  </r>
  <r>
    <x v="8"/>
    <x v="2"/>
    <x v="3665"/>
    <x v="11218"/>
    <x v="655"/>
  </r>
  <r>
    <x v="0"/>
    <x v="0"/>
    <x v="1090"/>
    <x v="7443"/>
    <x v="656"/>
  </r>
  <r>
    <x v="0"/>
    <x v="1"/>
    <x v="2673"/>
    <x v="3535"/>
    <x v="656"/>
  </r>
  <r>
    <x v="0"/>
    <x v="2"/>
    <x v="5478"/>
    <x v="10291"/>
    <x v="656"/>
  </r>
  <r>
    <x v="1"/>
    <x v="0"/>
    <x v="6879"/>
    <x v="6566"/>
    <x v="656"/>
  </r>
  <r>
    <x v="1"/>
    <x v="1"/>
    <x v="8745"/>
    <x v="4065"/>
    <x v="656"/>
  </r>
  <r>
    <x v="1"/>
    <x v="2"/>
    <x v="5704"/>
    <x v="6312"/>
    <x v="656"/>
  </r>
  <r>
    <x v="2"/>
    <x v="0"/>
    <x v="17664"/>
    <x v="17916"/>
    <x v="656"/>
  </r>
  <r>
    <x v="2"/>
    <x v="1"/>
    <x v="19829"/>
    <x v="18035"/>
    <x v="656"/>
  </r>
  <r>
    <x v="2"/>
    <x v="2"/>
    <x v="17415"/>
    <x v="18179"/>
    <x v="656"/>
  </r>
  <r>
    <x v="3"/>
    <x v="0"/>
    <x v="11569"/>
    <x v="10395"/>
    <x v="656"/>
  </r>
  <r>
    <x v="3"/>
    <x v="1"/>
    <x v="16177"/>
    <x v="12868"/>
    <x v="656"/>
  </r>
  <r>
    <x v="3"/>
    <x v="2"/>
    <x v="15201"/>
    <x v="13874"/>
    <x v="656"/>
  </r>
  <r>
    <x v="4"/>
    <x v="0"/>
    <x v="870"/>
    <x v="458"/>
    <x v="656"/>
  </r>
  <r>
    <x v="4"/>
    <x v="1"/>
    <x v="620"/>
    <x v="4804"/>
    <x v="656"/>
  </r>
  <r>
    <x v="4"/>
    <x v="2"/>
    <x v="2874"/>
    <x v="8453"/>
    <x v="656"/>
  </r>
  <r>
    <x v="5"/>
    <x v="0"/>
    <x v="16939"/>
    <x v="16534"/>
    <x v="656"/>
  </r>
  <r>
    <x v="5"/>
    <x v="1"/>
    <x v="12857"/>
    <x v="14022"/>
    <x v="656"/>
  </r>
  <r>
    <x v="5"/>
    <x v="2"/>
    <x v="11415"/>
    <x v="12767"/>
    <x v="656"/>
  </r>
  <r>
    <x v="6"/>
    <x v="0"/>
    <x v="2592"/>
    <x v="13334"/>
    <x v="656"/>
  </r>
  <r>
    <x v="6"/>
    <x v="2"/>
    <x v="156"/>
    <x v="8469"/>
    <x v="656"/>
  </r>
  <r>
    <x v="7"/>
    <x v="1"/>
    <x v="391"/>
    <x v="578"/>
    <x v="656"/>
  </r>
  <r>
    <x v="7"/>
    <x v="2"/>
    <x v="5366"/>
    <x v="891"/>
    <x v="656"/>
  </r>
  <r>
    <x v="8"/>
    <x v="0"/>
    <x v="8762"/>
    <x v="4696"/>
    <x v="656"/>
  </r>
  <r>
    <x v="8"/>
    <x v="1"/>
    <x v="7465"/>
    <x v="8622"/>
    <x v="656"/>
  </r>
  <r>
    <x v="8"/>
    <x v="2"/>
    <x v="6519"/>
    <x v="4073"/>
    <x v="656"/>
  </r>
  <r>
    <x v="0"/>
    <x v="0"/>
    <x v="1840"/>
    <x v="3140"/>
    <x v="657"/>
  </r>
  <r>
    <x v="0"/>
    <x v="1"/>
    <x v="2801"/>
    <x v="314"/>
    <x v="657"/>
  </r>
  <r>
    <x v="0"/>
    <x v="2"/>
    <x v="9449"/>
    <x v="8615"/>
    <x v="657"/>
  </r>
  <r>
    <x v="1"/>
    <x v="0"/>
    <x v="6310"/>
    <x v="4511"/>
    <x v="657"/>
  </r>
  <r>
    <x v="1"/>
    <x v="1"/>
    <x v="6806"/>
    <x v="16013"/>
    <x v="657"/>
  </r>
  <r>
    <x v="1"/>
    <x v="2"/>
    <x v="9570"/>
    <x v="11359"/>
    <x v="657"/>
  </r>
  <r>
    <x v="2"/>
    <x v="0"/>
    <x v="18982"/>
    <x v="17787"/>
    <x v="657"/>
  </r>
  <r>
    <x v="2"/>
    <x v="1"/>
    <x v="18869"/>
    <x v="17821"/>
    <x v="657"/>
  </r>
  <r>
    <x v="2"/>
    <x v="2"/>
    <x v="17882"/>
    <x v="18553"/>
    <x v="657"/>
  </r>
  <r>
    <x v="3"/>
    <x v="0"/>
    <x v="12211"/>
    <x v="12047"/>
    <x v="657"/>
  </r>
  <r>
    <x v="3"/>
    <x v="1"/>
    <x v="15815"/>
    <x v="12272"/>
    <x v="657"/>
  </r>
  <r>
    <x v="3"/>
    <x v="2"/>
    <x v="15584"/>
    <x v="15862"/>
    <x v="657"/>
  </r>
  <r>
    <x v="4"/>
    <x v="0"/>
    <x v="2857"/>
    <x v="3033"/>
    <x v="657"/>
  </r>
  <r>
    <x v="4"/>
    <x v="1"/>
    <x v="886"/>
    <x v="2463"/>
    <x v="657"/>
  </r>
  <r>
    <x v="4"/>
    <x v="2"/>
    <x v="2728"/>
    <x v="8384"/>
    <x v="657"/>
  </r>
  <r>
    <x v="5"/>
    <x v="0"/>
    <x v="16746"/>
    <x v="16389"/>
    <x v="657"/>
  </r>
  <r>
    <x v="5"/>
    <x v="1"/>
    <x v="11770"/>
    <x v="15128"/>
    <x v="657"/>
  </r>
  <r>
    <x v="5"/>
    <x v="2"/>
    <x v="12753"/>
    <x v="11632"/>
    <x v="657"/>
  </r>
  <r>
    <x v="6"/>
    <x v="0"/>
    <x v="384"/>
    <x v="2"/>
    <x v="657"/>
  </r>
  <r>
    <x v="6"/>
    <x v="2"/>
    <x v="9"/>
    <x v="1040"/>
    <x v="657"/>
  </r>
  <r>
    <x v="7"/>
    <x v="0"/>
    <x v="356"/>
    <x v="3802"/>
    <x v="657"/>
  </r>
  <r>
    <x v="7"/>
    <x v="2"/>
    <x v="2271"/>
    <x v="1596"/>
    <x v="657"/>
  </r>
  <r>
    <x v="8"/>
    <x v="0"/>
    <x v="11354"/>
    <x v="10325"/>
    <x v="657"/>
  </r>
  <r>
    <x v="8"/>
    <x v="1"/>
    <x v="10210"/>
    <x v="4844"/>
    <x v="657"/>
  </r>
  <r>
    <x v="8"/>
    <x v="2"/>
    <x v="7688"/>
    <x v="6051"/>
    <x v="657"/>
  </r>
  <r>
    <x v="0"/>
    <x v="0"/>
    <x v="5530"/>
    <x v="4553"/>
    <x v="658"/>
  </r>
  <r>
    <x v="0"/>
    <x v="1"/>
    <x v="5381"/>
    <x v="10566"/>
    <x v="658"/>
  </r>
  <r>
    <x v="0"/>
    <x v="2"/>
    <x v="5551"/>
    <x v="5260"/>
    <x v="658"/>
  </r>
  <r>
    <x v="1"/>
    <x v="0"/>
    <x v="1206"/>
    <x v="1273"/>
    <x v="658"/>
  </r>
  <r>
    <x v="1"/>
    <x v="1"/>
    <x v="7312"/>
    <x v="104"/>
    <x v="658"/>
  </r>
  <r>
    <x v="1"/>
    <x v="2"/>
    <x v="8684"/>
    <x v="12900"/>
    <x v="658"/>
  </r>
  <r>
    <x v="2"/>
    <x v="0"/>
    <x v="17355"/>
    <x v="18987"/>
    <x v="658"/>
  </r>
  <r>
    <x v="2"/>
    <x v="1"/>
    <x v="19308"/>
    <x v="17807"/>
    <x v="658"/>
  </r>
  <r>
    <x v="2"/>
    <x v="2"/>
    <x v="17610"/>
    <x v="20147"/>
    <x v="658"/>
  </r>
  <r>
    <x v="3"/>
    <x v="0"/>
    <x v="14591"/>
    <x v="13788"/>
    <x v="658"/>
  </r>
  <r>
    <x v="3"/>
    <x v="1"/>
    <x v="15863"/>
    <x v="14574"/>
    <x v="658"/>
  </r>
  <r>
    <x v="3"/>
    <x v="2"/>
    <x v="15564"/>
    <x v="15044"/>
    <x v="658"/>
  </r>
  <r>
    <x v="4"/>
    <x v="0"/>
    <x v="2911"/>
    <x v="1985"/>
    <x v="658"/>
  </r>
  <r>
    <x v="4"/>
    <x v="1"/>
    <x v="138"/>
    <x v="1511"/>
    <x v="658"/>
  </r>
  <r>
    <x v="4"/>
    <x v="2"/>
    <x v="676"/>
    <x v="2773"/>
    <x v="658"/>
  </r>
  <r>
    <x v="5"/>
    <x v="0"/>
    <x v="16838"/>
    <x v="17474"/>
    <x v="658"/>
  </r>
  <r>
    <x v="5"/>
    <x v="1"/>
    <x v="15260"/>
    <x v="11630"/>
    <x v="658"/>
  </r>
  <r>
    <x v="5"/>
    <x v="2"/>
    <x v="12024"/>
    <x v="8853"/>
    <x v="658"/>
  </r>
  <r>
    <x v="6"/>
    <x v="0"/>
    <x v="741"/>
    <x v="12026"/>
    <x v="658"/>
  </r>
  <r>
    <x v="6"/>
    <x v="2"/>
    <x v="156"/>
    <x v="8469"/>
    <x v="658"/>
  </r>
  <r>
    <x v="7"/>
    <x v="0"/>
    <x v="139"/>
    <x v="756"/>
    <x v="658"/>
  </r>
  <r>
    <x v="7"/>
    <x v="1"/>
    <x v="471"/>
    <x v="483"/>
    <x v="658"/>
  </r>
  <r>
    <x v="8"/>
    <x v="0"/>
    <x v="8645"/>
    <x v="11210"/>
    <x v="658"/>
  </r>
  <r>
    <x v="8"/>
    <x v="1"/>
    <x v="10035"/>
    <x v="6557"/>
    <x v="658"/>
  </r>
  <r>
    <x v="8"/>
    <x v="2"/>
    <x v="9084"/>
    <x v="11361"/>
    <x v="658"/>
  </r>
  <r>
    <x v="0"/>
    <x v="0"/>
    <x v="3018"/>
    <x v="202"/>
    <x v="659"/>
  </r>
  <r>
    <x v="0"/>
    <x v="1"/>
    <x v="1"/>
    <x v="483"/>
    <x v="659"/>
  </r>
  <r>
    <x v="0"/>
    <x v="2"/>
    <x v="3151"/>
    <x v="7689"/>
    <x v="659"/>
  </r>
  <r>
    <x v="1"/>
    <x v="0"/>
    <x v="9171"/>
    <x v="2095"/>
    <x v="659"/>
  </r>
  <r>
    <x v="1"/>
    <x v="1"/>
    <x v="9820"/>
    <x v="6882"/>
    <x v="659"/>
  </r>
  <r>
    <x v="1"/>
    <x v="2"/>
    <x v="7113"/>
    <x v="10995"/>
    <x v="659"/>
  </r>
  <r>
    <x v="2"/>
    <x v="0"/>
    <x v="18457"/>
    <x v="19051"/>
    <x v="659"/>
  </r>
  <r>
    <x v="2"/>
    <x v="1"/>
    <x v="20178"/>
    <x v="18307"/>
    <x v="659"/>
  </r>
  <r>
    <x v="2"/>
    <x v="2"/>
    <x v="17885"/>
    <x v="19584"/>
    <x v="659"/>
  </r>
  <r>
    <x v="3"/>
    <x v="0"/>
    <x v="14727"/>
    <x v="15057"/>
    <x v="659"/>
  </r>
  <r>
    <x v="3"/>
    <x v="1"/>
    <x v="14396"/>
    <x v="16107"/>
    <x v="659"/>
  </r>
  <r>
    <x v="3"/>
    <x v="2"/>
    <x v="15886"/>
    <x v="16039"/>
    <x v="659"/>
  </r>
  <r>
    <x v="4"/>
    <x v="0"/>
    <x v="2704"/>
    <x v="4785"/>
    <x v="659"/>
  </r>
  <r>
    <x v="4"/>
    <x v="1"/>
    <x v="695"/>
    <x v="380"/>
    <x v="659"/>
  </r>
  <r>
    <x v="4"/>
    <x v="2"/>
    <x v="69"/>
    <x v="1649"/>
    <x v="659"/>
  </r>
  <r>
    <x v="5"/>
    <x v="0"/>
    <x v="16325"/>
    <x v="15563"/>
    <x v="659"/>
  </r>
  <r>
    <x v="5"/>
    <x v="1"/>
    <x v="12863"/>
    <x v="15973"/>
    <x v="659"/>
  </r>
  <r>
    <x v="5"/>
    <x v="2"/>
    <x v="13632"/>
    <x v="13258"/>
    <x v="659"/>
  </r>
  <r>
    <x v="6"/>
    <x v="0"/>
    <x v="437"/>
    <x v="607"/>
    <x v="659"/>
  </r>
  <r>
    <x v="6"/>
    <x v="1"/>
    <x v="180"/>
    <x v="8195"/>
    <x v="659"/>
  </r>
  <r>
    <x v="7"/>
    <x v="2"/>
    <x v="3226"/>
    <x v="1596"/>
    <x v="659"/>
  </r>
  <r>
    <x v="8"/>
    <x v="0"/>
    <x v="10830"/>
    <x v="6533"/>
    <x v="659"/>
  </r>
  <r>
    <x v="8"/>
    <x v="1"/>
    <x v="10310"/>
    <x v="6860"/>
    <x v="659"/>
  </r>
  <r>
    <x v="8"/>
    <x v="2"/>
    <x v="3813"/>
    <x v="5965"/>
    <x v="659"/>
  </r>
  <r>
    <x v="0"/>
    <x v="0"/>
    <x v="599"/>
    <x v="4042"/>
    <x v="660"/>
  </r>
  <r>
    <x v="0"/>
    <x v="1"/>
    <x v="4424"/>
    <x v="7927"/>
    <x v="660"/>
  </r>
  <r>
    <x v="0"/>
    <x v="2"/>
    <x v="10415"/>
    <x v="4133"/>
    <x v="660"/>
  </r>
  <r>
    <x v="1"/>
    <x v="0"/>
    <x v="8131"/>
    <x v="6257"/>
    <x v="660"/>
  </r>
  <r>
    <x v="1"/>
    <x v="1"/>
    <x v="4051"/>
    <x v="7952"/>
    <x v="660"/>
  </r>
  <r>
    <x v="1"/>
    <x v="2"/>
    <x v="293"/>
    <x v="722"/>
    <x v="660"/>
  </r>
  <r>
    <x v="2"/>
    <x v="0"/>
    <x v="18826"/>
    <x v="19297"/>
    <x v="660"/>
  </r>
  <r>
    <x v="2"/>
    <x v="1"/>
    <x v="19003"/>
    <x v="20064"/>
    <x v="660"/>
  </r>
  <r>
    <x v="2"/>
    <x v="2"/>
    <x v="18249"/>
    <x v="19722"/>
    <x v="660"/>
  </r>
  <r>
    <x v="3"/>
    <x v="0"/>
    <x v="13540"/>
    <x v="14428"/>
    <x v="660"/>
  </r>
  <r>
    <x v="3"/>
    <x v="1"/>
    <x v="16159"/>
    <x v="16326"/>
    <x v="660"/>
  </r>
  <r>
    <x v="3"/>
    <x v="2"/>
    <x v="14937"/>
    <x v="14952"/>
    <x v="660"/>
  </r>
  <r>
    <x v="4"/>
    <x v="0"/>
    <x v="372"/>
    <x v="444"/>
    <x v="660"/>
  </r>
  <r>
    <x v="4"/>
    <x v="1"/>
    <x v="3300"/>
    <x v="6842"/>
    <x v="660"/>
  </r>
  <r>
    <x v="4"/>
    <x v="2"/>
    <x v="1087"/>
    <x v="1201"/>
    <x v="660"/>
  </r>
  <r>
    <x v="5"/>
    <x v="0"/>
    <x v="17125"/>
    <x v="17667"/>
    <x v="660"/>
  </r>
  <r>
    <x v="5"/>
    <x v="1"/>
    <x v="12402"/>
    <x v="16766"/>
    <x v="660"/>
  </r>
  <r>
    <x v="5"/>
    <x v="2"/>
    <x v="12849"/>
    <x v="15259"/>
    <x v="660"/>
  </r>
  <r>
    <x v="7"/>
    <x v="1"/>
    <x v="471"/>
    <x v="483"/>
    <x v="660"/>
  </r>
  <r>
    <x v="8"/>
    <x v="0"/>
    <x v="9021"/>
    <x v="6951"/>
    <x v="660"/>
  </r>
  <r>
    <x v="8"/>
    <x v="1"/>
    <x v="6009"/>
    <x v="8921"/>
    <x v="660"/>
  </r>
  <r>
    <x v="8"/>
    <x v="2"/>
    <x v="10633"/>
    <x v="7597"/>
    <x v="660"/>
  </r>
  <r>
    <x v="0"/>
    <x v="0"/>
    <x v="2514"/>
    <x v="2482"/>
    <x v="661"/>
  </r>
  <r>
    <x v="0"/>
    <x v="1"/>
    <x v="3529"/>
    <x v="1978"/>
    <x v="661"/>
  </r>
  <r>
    <x v="0"/>
    <x v="2"/>
    <x v="10676"/>
    <x v="4538"/>
    <x v="661"/>
  </r>
  <r>
    <x v="1"/>
    <x v="0"/>
    <x v="2945"/>
    <x v="3766"/>
    <x v="661"/>
  </r>
  <r>
    <x v="1"/>
    <x v="1"/>
    <x v="7905"/>
    <x v="1731"/>
    <x v="661"/>
  </r>
  <r>
    <x v="1"/>
    <x v="2"/>
    <x v="5822"/>
    <x v="10073"/>
    <x v="661"/>
  </r>
  <r>
    <x v="2"/>
    <x v="0"/>
    <x v="18409"/>
    <x v="18590"/>
    <x v="661"/>
  </r>
  <r>
    <x v="2"/>
    <x v="1"/>
    <x v="19824"/>
    <x v="17376"/>
    <x v="661"/>
  </r>
  <r>
    <x v="2"/>
    <x v="2"/>
    <x v="17509"/>
    <x v="20463"/>
    <x v="661"/>
  </r>
  <r>
    <x v="3"/>
    <x v="0"/>
    <x v="13904"/>
    <x v="15581"/>
    <x v="661"/>
  </r>
  <r>
    <x v="3"/>
    <x v="1"/>
    <x v="15779"/>
    <x v="14015"/>
    <x v="661"/>
  </r>
  <r>
    <x v="3"/>
    <x v="2"/>
    <x v="14079"/>
    <x v="14569"/>
    <x v="661"/>
  </r>
  <r>
    <x v="4"/>
    <x v="0"/>
    <x v="222"/>
    <x v="483"/>
    <x v="661"/>
  </r>
  <r>
    <x v="4"/>
    <x v="1"/>
    <x v="436"/>
    <x v="1964"/>
    <x v="661"/>
  </r>
  <r>
    <x v="4"/>
    <x v="2"/>
    <x v="2596"/>
    <x v="3786"/>
    <x v="661"/>
  </r>
  <r>
    <x v="5"/>
    <x v="0"/>
    <x v="16380"/>
    <x v="16618"/>
    <x v="661"/>
  </r>
  <r>
    <x v="5"/>
    <x v="1"/>
    <x v="15011"/>
    <x v="12104"/>
    <x v="661"/>
  </r>
  <r>
    <x v="5"/>
    <x v="2"/>
    <x v="13449"/>
    <x v="12776"/>
    <x v="661"/>
  </r>
  <r>
    <x v="7"/>
    <x v="1"/>
    <x v="1001"/>
    <x v="1598"/>
    <x v="661"/>
  </r>
  <r>
    <x v="8"/>
    <x v="0"/>
    <x v="10716"/>
    <x v="10597"/>
    <x v="661"/>
  </r>
  <r>
    <x v="8"/>
    <x v="1"/>
    <x v="6188"/>
    <x v="2300"/>
    <x v="661"/>
  </r>
  <r>
    <x v="8"/>
    <x v="2"/>
    <x v="7870"/>
    <x v="9574"/>
    <x v="661"/>
  </r>
  <r>
    <x v="0"/>
    <x v="0"/>
    <x v="3286"/>
    <x v="9933"/>
    <x v="662"/>
  </r>
  <r>
    <x v="0"/>
    <x v="1"/>
    <x v="4304"/>
    <x v="9667"/>
    <x v="662"/>
  </r>
  <r>
    <x v="0"/>
    <x v="2"/>
    <x v="8420"/>
    <x v="5577"/>
    <x v="662"/>
  </r>
  <r>
    <x v="1"/>
    <x v="0"/>
    <x v="7853"/>
    <x v="524"/>
    <x v="662"/>
  </r>
  <r>
    <x v="1"/>
    <x v="1"/>
    <x v="8468"/>
    <x v="9073"/>
    <x v="662"/>
  </r>
  <r>
    <x v="1"/>
    <x v="2"/>
    <x v="3010"/>
    <x v="7023"/>
    <x v="662"/>
  </r>
  <r>
    <x v="2"/>
    <x v="0"/>
    <x v="18824"/>
    <x v="20047"/>
    <x v="662"/>
  </r>
  <r>
    <x v="2"/>
    <x v="1"/>
    <x v="18893"/>
    <x v="17612"/>
    <x v="662"/>
  </r>
  <r>
    <x v="2"/>
    <x v="2"/>
    <x v="17535"/>
    <x v="19736"/>
    <x v="662"/>
  </r>
  <r>
    <x v="3"/>
    <x v="0"/>
    <x v="12561"/>
    <x v="6048"/>
    <x v="662"/>
  </r>
  <r>
    <x v="3"/>
    <x v="1"/>
    <x v="14822"/>
    <x v="11452"/>
    <x v="662"/>
  </r>
  <r>
    <x v="3"/>
    <x v="2"/>
    <x v="16016"/>
    <x v="14798"/>
    <x v="662"/>
  </r>
  <r>
    <x v="4"/>
    <x v="0"/>
    <x v="1235"/>
    <x v="6347"/>
    <x v="662"/>
  </r>
  <r>
    <x v="4"/>
    <x v="1"/>
    <x v="470"/>
    <x v="4907"/>
    <x v="662"/>
  </r>
  <r>
    <x v="4"/>
    <x v="2"/>
    <x v="101"/>
    <x v="1042"/>
    <x v="662"/>
  </r>
  <r>
    <x v="5"/>
    <x v="0"/>
    <x v="16721"/>
    <x v="16741"/>
    <x v="662"/>
  </r>
  <r>
    <x v="5"/>
    <x v="1"/>
    <x v="15374"/>
    <x v="12801"/>
    <x v="662"/>
  </r>
  <r>
    <x v="5"/>
    <x v="2"/>
    <x v="10875"/>
    <x v="12625"/>
    <x v="662"/>
  </r>
  <r>
    <x v="7"/>
    <x v="1"/>
    <x v="4"/>
    <x v="396"/>
    <x v="662"/>
  </r>
  <r>
    <x v="7"/>
    <x v="2"/>
    <x v="5366"/>
    <x v="891"/>
    <x v="662"/>
  </r>
  <r>
    <x v="8"/>
    <x v="0"/>
    <x v="7390"/>
    <x v="7351"/>
    <x v="662"/>
  </r>
  <r>
    <x v="8"/>
    <x v="1"/>
    <x v="3839"/>
    <x v="2146"/>
    <x v="662"/>
  </r>
  <r>
    <x v="8"/>
    <x v="2"/>
    <x v="8380"/>
    <x v="11458"/>
    <x v="662"/>
  </r>
  <r>
    <x v="0"/>
    <x v="0"/>
    <x v="4242"/>
    <x v="4464"/>
    <x v="663"/>
  </r>
  <r>
    <x v="0"/>
    <x v="1"/>
    <x v="6011"/>
    <x v="7592"/>
    <x v="663"/>
  </r>
  <r>
    <x v="0"/>
    <x v="2"/>
    <x v="7452"/>
    <x v="6937"/>
    <x v="663"/>
  </r>
  <r>
    <x v="1"/>
    <x v="0"/>
    <x v="6667"/>
    <x v="5843"/>
    <x v="663"/>
  </r>
  <r>
    <x v="1"/>
    <x v="1"/>
    <x v="5652"/>
    <x v="7747"/>
    <x v="663"/>
  </r>
  <r>
    <x v="1"/>
    <x v="2"/>
    <x v="9905"/>
    <x v="9970"/>
    <x v="663"/>
  </r>
  <r>
    <x v="2"/>
    <x v="0"/>
    <x v="17935"/>
    <x v="19015"/>
    <x v="663"/>
  </r>
  <r>
    <x v="2"/>
    <x v="1"/>
    <x v="20087"/>
    <x v="18851"/>
    <x v="663"/>
  </r>
  <r>
    <x v="2"/>
    <x v="2"/>
    <x v="19708"/>
    <x v="19522"/>
    <x v="663"/>
  </r>
  <r>
    <x v="3"/>
    <x v="0"/>
    <x v="13906"/>
    <x v="12944"/>
    <x v="663"/>
  </r>
  <r>
    <x v="3"/>
    <x v="1"/>
    <x v="12698"/>
    <x v="10616"/>
    <x v="663"/>
  </r>
  <r>
    <x v="3"/>
    <x v="2"/>
    <x v="13332"/>
    <x v="13847"/>
    <x v="663"/>
  </r>
  <r>
    <x v="4"/>
    <x v="0"/>
    <x v="3011"/>
    <x v="6299"/>
    <x v="663"/>
  </r>
  <r>
    <x v="4"/>
    <x v="1"/>
    <x v="428"/>
    <x v="4234"/>
    <x v="663"/>
  </r>
  <r>
    <x v="4"/>
    <x v="2"/>
    <x v="1051"/>
    <x v="3520"/>
    <x v="663"/>
  </r>
  <r>
    <x v="5"/>
    <x v="0"/>
    <x v="16835"/>
    <x v="17430"/>
    <x v="663"/>
  </r>
  <r>
    <x v="5"/>
    <x v="1"/>
    <x v="12739"/>
    <x v="13325"/>
    <x v="663"/>
  </r>
  <r>
    <x v="5"/>
    <x v="2"/>
    <x v="14310"/>
    <x v="9180"/>
    <x v="663"/>
  </r>
  <r>
    <x v="6"/>
    <x v="0"/>
    <x v="437"/>
    <x v="607"/>
    <x v="663"/>
  </r>
  <r>
    <x v="6"/>
    <x v="2"/>
    <x v="368"/>
    <x v="8533"/>
    <x v="663"/>
  </r>
  <r>
    <x v="7"/>
    <x v="0"/>
    <x v="20"/>
    <x v="483"/>
    <x v="663"/>
  </r>
  <r>
    <x v="7"/>
    <x v="1"/>
    <x v="3413"/>
    <x v="483"/>
    <x v="663"/>
  </r>
  <r>
    <x v="8"/>
    <x v="0"/>
    <x v="9904"/>
    <x v="11345"/>
    <x v="663"/>
  </r>
  <r>
    <x v="8"/>
    <x v="1"/>
    <x v="5831"/>
    <x v="8840"/>
    <x v="663"/>
  </r>
  <r>
    <x v="8"/>
    <x v="2"/>
    <x v="3624"/>
    <x v="2349"/>
    <x v="663"/>
  </r>
  <r>
    <x v="0"/>
    <x v="0"/>
    <x v="636"/>
    <x v="6393"/>
    <x v="664"/>
  </r>
  <r>
    <x v="0"/>
    <x v="1"/>
    <x v="2774"/>
    <x v="1051"/>
    <x v="664"/>
  </r>
  <r>
    <x v="0"/>
    <x v="2"/>
    <x v="4590"/>
    <x v="7355"/>
    <x v="664"/>
  </r>
  <r>
    <x v="1"/>
    <x v="0"/>
    <x v="5378"/>
    <x v="88"/>
    <x v="664"/>
  </r>
  <r>
    <x v="1"/>
    <x v="1"/>
    <x v="3840"/>
    <x v="15822"/>
    <x v="664"/>
  </r>
  <r>
    <x v="1"/>
    <x v="2"/>
    <x v="10104"/>
    <x v="10183"/>
    <x v="664"/>
  </r>
  <r>
    <x v="2"/>
    <x v="0"/>
    <x v="19235"/>
    <x v="19191"/>
    <x v="664"/>
  </r>
  <r>
    <x v="2"/>
    <x v="1"/>
    <x v="20114"/>
    <x v="19292"/>
    <x v="664"/>
  </r>
  <r>
    <x v="2"/>
    <x v="2"/>
    <x v="18974"/>
    <x v="20447"/>
    <x v="664"/>
  </r>
  <r>
    <x v="3"/>
    <x v="0"/>
    <x v="13238"/>
    <x v="12321"/>
    <x v="664"/>
  </r>
  <r>
    <x v="3"/>
    <x v="1"/>
    <x v="15942"/>
    <x v="13093"/>
    <x v="664"/>
  </r>
  <r>
    <x v="3"/>
    <x v="2"/>
    <x v="16131"/>
    <x v="14905"/>
    <x v="664"/>
  </r>
  <r>
    <x v="4"/>
    <x v="0"/>
    <x v="847"/>
    <x v="716"/>
    <x v="664"/>
  </r>
  <r>
    <x v="4"/>
    <x v="1"/>
    <x v="3987"/>
    <x v="2894"/>
    <x v="664"/>
  </r>
  <r>
    <x v="4"/>
    <x v="2"/>
    <x v="1691"/>
    <x v="1006"/>
    <x v="664"/>
  </r>
  <r>
    <x v="5"/>
    <x v="0"/>
    <x v="16978"/>
    <x v="16398"/>
    <x v="664"/>
  </r>
  <r>
    <x v="5"/>
    <x v="1"/>
    <x v="10697"/>
    <x v="16227"/>
    <x v="664"/>
  </r>
  <r>
    <x v="5"/>
    <x v="2"/>
    <x v="11450"/>
    <x v="7000"/>
    <x v="664"/>
  </r>
  <r>
    <x v="6"/>
    <x v="0"/>
    <x v="2987"/>
    <x v="11740"/>
    <x v="664"/>
  </r>
  <r>
    <x v="6"/>
    <x v="1"/>
    <x v="9149"/>
    <x v="4572"/>
    <x v="664"/>
  </r>
  <r>
    <x v="8"/>
    <x v="0"/>
    <x v="11458"/>
    <x v="14027"/>
    <x v="664"/>
  </r>
  <r>
    <x v="8"/>
    <x v="1"/>
    <x v="8517"/>
    <x v="8588"/>
    <x v="664"/>
  </r>
  <r>
    <x v="8"/>
    <x v="2"/>
    <x v="3360"/>
    <x v="4997"/>
    <x v="664"/>
  </r>
  <r>
    <x v="0"/>
    <x v="0"/>
    <x v="1624"/>
    <x v="1971"/>
    <x v="665"/>
  </r>
  <r>
    <x v="0"/>
    <x v="1"/>
    <x v="2958"/>
    <x v="6294"/>
    <x v="665"/>
  </r>
  <r>
    <x v="0"/>
    <x v="2"/>
    <x v="10092"/>
    <x v="7248"/>
    <x v="665"/>
  </r>
  <r>
    <x v="1"/>
    <x v="0"/>
    <x v="5861"/>
    <x v="11321"/>
    <x v="665"/>
  </r>
  <r>
    <x v="1"/>
    <x v="1"/>
    <x v="7087"/>
    <x v="10993"/>
    <x v="665"/>
  </r>
  <r>
    <x v="1"/>
    <x v="2"/>
    <x v="1885"/>
    <x v="11086"/>
    <x v="665"/>
  </r>
  <r>
    <x v="2"/>
    <x v="0"/>
    <x v="18247"/>
    <x v="19467"/>
    <x v="665"/>
  </r>
  <r>
    <x v="2"/>
    <x v="1"/>
    <x v="20055"/>
    <x v="18907"/>
    <x v="665"/>
  </r>
  <r>
    <x v="2"/>
    <x v="2"/>
    <x v="17491"/>
    <x v="19494"/>
    <x v="665"/>
  </r>
  <r>
    <x v="3"/>
    <x v="0"/>
    <x v="12375"/>
    <x v="12840"/>
    <x v="665"/>
  </r>
  <r>
    <x v="3"/>
    <x v="1"/>
    <x v="15550"/>
    <x v="14182"/>
    <x v="665"/>
  </r>
  <r>
    <x v="3"/>
    <x v="2"/>
    <x v="13762"/>
    <x v="16293"/>
    <x v="665"/>
  </r>
  <r>
    <x v="4"/>
    <x v="0"/>
    <x v="570"/>
    <x v="4941"/>
    <x v="665"/>
  </r>
  <r>
    <x v="4"/>
    <x v="1"/>
    <x v="1450"/>
    <x v="795"/>
    <x v="665"/>
  </r>
  <r>
    <x v="4"/>
    <x v="2"/>
    <x v="29"/>
    <x v="373"/>
    <x v="665"/>
  </r>
  <r>
    <x v="5"/>
    <x v="0"/>
    <x v="16583"/>
    <x v="16601"/>
    <x v="665"/>
  </r>
  <r>
    <x v="5"/>
    <x v="1"/>
    <x v="14182"/>
    <x v="11456"/>
    <x v="665"/>
  </r>
  <r>
    <x v="5"/>
    <x v="2"/>
    <x v="14914"/>
    <x v="15739"/>
    <x v="665"/>
  </r>
  <r>
    <x v="6"/>
    <x v="0"/>
    <x v="2686"/>
    <x v="654"/>
    <x v="665"/>
  </r>
  <r>
    <x v="6"/>
    <x v="1"/>
    <x v="180"/>
    <x v="8195"/>
    <x v="665"/>
  </r>
  <r>
    <x v="6"/>
    <x v="2"/>
    <x v="68"/>
    <x v="3838"/>
    <x v="665"/>
  </r>
  <r>
    <x v="7"/>
    <x v="1"/>
    <x v="703"/>
    <x v="396"/>
    <x v="665"/>
  </r>
  <r>
    <x v="7"/>
    <x v="2"/>
    <x v="2271"/>
    <x v="1596"/>
    <x v="665"/>
  </r>
  <r>
    <x v="8"/>
    <x v="0"/>
    <x v="6412"/>
    <x v="5797"/>
    <x v="665"/>
  </r>
  <r>
    <x v="8"/>
    <x v="1"/>
    <x v="8699"/>
    <x v="7646"/>
    <x v="665"/>
  </r>
  <r>
    <x v="8"/>
    <x v="2"/>
    <x v="2743"/>
    <x v="8129"/>
    <x v="665"/>
  </r>
  <r>
    <x v="0"/>
    <x v="0"/>
    <x v="700"/>
    <x v="211"/>
    <x v="666"/>
  </r>
  <r>
    <x v="0"/>
    <x v="1"/>
    <x v="4598"/>
    <x v="5339"/>
    <x v="666"/>
  </r>
  <r>
    <x v="0"/>
    <x v="2"/>
    <x v="7168"/>
    <x v="9678"/>
    <x v="666"/>
  </r>
  <r>
    <x v="1"/>
    <x v="0"/>
    <x v="8085"/>
    <x v="172"/>
    <x v="666"/>
  </r>
  <r>
    <x v="1"/>
    <x v="1"/>
    <x v="10244"/>
    <x v="2245"/>
    <x v="666"/>
  </r>
  <r>
    <x v="1"/>
    <x v="2"/>
    <x v="9180"/>
    <x v="13058"/>
    <x v="666"/>
  </r>
  <r>
    <x v="2"/>
    <x v="0"/>
    <x v="18012"/>
    <x v="19235"/>
    <x v="666"/>
  </r>
  <r>
    <x v="2"/>
    <x v="1"/>
    <x v="18932"/>
    <x v="18259"/>
    <x v="666"/>
  </r>
  <r>
    <x v="2"/>
    <x v="2"/>
    <x v="17776"/>
    <x v="17676"/>
    <x v="666"/>
  </r>
  <r>
    <x v="3"/>
    <x v="0"/>
    <x v="13062"/>
    <x v="15662"/>
    <x v="666"/>
  </r>
  <r>
    <x v="3"/>
    <x v="1"/>
    <x v="15272"/>
    <x v="11666"/>
    <x v="666"/>
  </r>
  <r>
    <x v="3"/>
    <x v="2"/>
    <x v="12773"/>
    <x v="13004"/>
    <x v="666"/>
  </r>
  <r>
    <x v="4"/>
    <x v="0"/>
    <x v="463"/>
    <x v="263"/>
    <x v="666"/>
  </r>
  <r>
    <x v="4"/>
    <x v="1"/>
    <x v="174"/>
    <x v="1110"/>
    <x v="666"/>
  </r>
  <r>
    <x v="4"/>
    <x v="2"/>
    <x v="1214"/>
    <x v="2487"/>
    <x v="666"/>
  </r>
  <r>
    <x v="5"/>
    <x v="0"/>
    <x v="16323"/>
    <x v="17409"/>
    <x v="666"/>
  </r>
  <r>
    <x v="5"/>
    <x v="1"/>
    <x v="14080"/>
    <x v="12696"/>
    <x v="666"/>
  </r>
  <r>
    <x v="5"/>
    <x v="2"/>
    <x v="11095"/>
    <x v="14981"/>
    <x v="666"/>
  </r>
  <r>
    <x v="6"/>
    <x v="0"/>
    <x v="22"/>
    <x v="732"/>
    <x v="666"/>
  </r>
  <r>
    <x v="6"/>
    <x v="2"/>
    <x v="68"/>
    <x v="3838"/>
    <x v="666"/>
  </r>
  <r>
    <x v="7"/>
    <x v="0"/>
    <x v="1339"/>
    <x v="483"/>
    <x v="666"/>
  </r>
  <r>
    <x v="7"/>
    <x v="1"/>
    <x v="33"/>
    <x v="483"/>
    <x v="666"/>
  </r>
  <r>
    <x v="7"/>
    <x v="2"/>
    <x v="6128"/>
    <x v="891"/>
    <x v="666"/>
  </r>
  <r>
    <x v="8"/>
    <x v="0"/>
    <x v="8235"/>
    <x v="5839"/>
    <x v="666"/>
  </r>
  <r>
    <x v="8"/>
    <x v="1"/>
    <x v="6483"/>
    <x v="8146"/>
    <x v="666"/>
  </r>
  <r>
    <x v="8"/>
    <x v="2"/>
    <x v="5451"/>
    <x v="2332"/>
    <x v="666"/>
  </r>
  <r>
    <x v="0"/>
    <x v="0"/>
    <x v="4047"/>
    <x v="8023"/>
    <x v="667"/>
  </r>
  <r>
    <x v="0"/>
    <x v="1"/>
    <x v="2087"/>
    <x v="5063"/>
    <x v="667"/>
  </r>
  <r>
    <x v="0"/>
    <x v="2"/>
    <x v="10372"/>
    <x v="13307"/>
    <x v="667"/>
  </r>
  <r>
    <x v="1"/>
    <x v="0"/>
    <x v="11784"/>
    <x v="7763"/>
    <x v="667"/>
  </r>
  <r>
    <x v="1"/>
    <x v="1"/>
    <x v="6861"/>
    <x v="2323"/>
    <x v="667"/>
  </r>
  <r>
    <x v="1"/>
    <x v="2"/>
    <x v="9755"/>
    <x v="11853"/>
    <x v="667"/>
  </r>
  <r>
    <x v="2"/>
    <x v="0"/>
    <x v="18947"/>
    <x v="18775"/>
    <x v="667"/>
  </r>
  <r>
    <x v="2"/>
    <x v="1"/>
    <x v="20006"/>
    <x v="19554"/>
    <x v="667"/>
  </r>
  <r>
    <x v="2"/>
    <x v="2"/>
    <x v="17424"/>
    <x v="20328"/>
    <x v="667"/>
  </r>
  <r>
    <x v="3"/>
    <x v="0"/>
    <x v="14509"/>
    <x v="15294"/>
    <x v="667"/>
  </r>
  <r>
    <x v="3"/>
    <x v="1"/>
    <x v="11890"/>
    <x v="11184"/>
    <x v="667"/>
  </r>
  <r>
    <x v="3"/>
    <x v="2"/>
    <x v="14278"/>
    <x v="11617"/>
    <x v="667"/>
  </r>
  <r>
    <x v="4"/>
    <x v="0"/>
    <x v="4567"/>
    <x v="3920"/>
    <x v="667"/>
  </r>
  <r>
    <x v="4"/>
    <x v="1"/>
    <x v="759"/>
    <x v="2017"/>
    <x v="667"/>
  </r>
  <r>
    <x v="4"/>
    <x v="2"/>
    <x v="3847"/>
    <x v="10335"/>
    <x v="667"/>
  </r>
  <r>
    <x v="5"/>
    <x v="0"/>
    <x v="16400"/>
    <x v="16373"/>
    <x v="667"/>
  </r>
  <r>
    <x v="5"/>
    <x v="1"/>
    <x v="12245"/>
    <x v="15608"/>
    <x v="667"/>
  </r>
  <r>
    <x v="5"/>
    <x v="2"/>
    <x v="11398"/>
    <x v="9238"/>
    <x v="667"/>
  </r>
  <r>
    <x v="7"/>
    <x v="1"/>
    <x v="33"/>
    <x v="483"/>
    <x v="667"/>
  </r>
  <r>
    <x v="7"/>
    <x v="2"/>
    <x v="2271"/>
    <x v="1596"/>
    <x v="667"/>
  </r>
  <r>
    <x v="8"/>
    <x v="0"/>
    <x v="8803"/>
    <x v="11169"/>
    <x v="667"/>
  </r>
  <r>
    <x v="8"/>
    <x v="1"/>
    <x v="7686"/>
    <x v="5395"/>
    <x v="667"/>
  </r>
  <r>
    <x v="8"/>
    <x v="2"/>
    <x v="5884"/>
    <x v="5544"/>
    <x v="667"/>
  </r>
  <r>
    <x v="0"/>
    <x v="0"/>
    <x v="363"/>
    <x v="2765"/>
    <x v="668"/>
  </r>
  <r>
    <x v="0"/>
    <x v="1"/>
    <x v="1596"/>
    <x v="3892"/>
    <x v="668"/>
  </r>
  <r>
    <x v="0"/>
    <x v="2"/>
    <x v="9194"/>
    <x v="13075"/>
    <x v="668"/>
  </r>
  <r>
    <x v="1"/>
    <x v="0"/>
    <x v="5244"/>
    <x v="5734"/>
    <x v="668"/>
  </r>
  <r>
    <x v="1"/>
    <x v="1"/>
    <x v="9930"/>
    <x v="7615"/>
    <x v="668"/>
  </r>
  <r>
    <x v="1"/>
    <x v="2"/>
    <x v="5867"/>
    <x v="8552"/>
    <x v="668"/>
  </r>
  <r>
    <x v="2"/>
    <x v="0"/>
    <x v="19694"/>
    <x v="17435"/>
    <x v="668"/>
  </r>
  <r>
    <x v="2"/>
    <x v="1"/>
    <x v="20247"/>
    <x v="20040"/>
    <x v="668"/>
  </r>
  <r>
    <x v="2"/>
    <x v="2"/>
    <x v="17301"/>
    <x v="19107"/>
    <x v="668"/>
  </r>
  <r>
    <x v="3"/>
    <x v="0"/>
    <x v="13768"/>
    <x v="12612"/>
    <x v="668"/>
  </r>
  <r>
    <x v="3"/>
    <x v="1"/>
    <x v="14935"/>
    <x v="13523"/>
    <x v="668"/>
  </r>
  <r>
    <x v="3"/>
    <x v="2"/>
    <x v="14139"/>
    <x v="15854"/>
    <x v="668"/>
  </r>
  <r>
    <x v="4"/>
    <x v="0"/>
    <x v="1522"/>
    <x v="2688"/>
    <x v="668"/>
  </r>
  <r>
    <x v="4"/>
    <x v="1"/>
    <x v="103"/>
    <x v="253"/>
    <x v="668"/>
  </r>
  <r>
    <x v="4"/>
    <x v="2"/>
    <x v="4"/>
    <x v="561"/>
    <x v="668"/>
  </r>
  <r>
    <x v="5"/>
    <x v="0"/>
    <x v="16782"/>
    <x v="17146"/>
    <x v="668"/>
  </r>
  <r>
    <x v="5"/>
    <x v="1"/>
    <x v="13732"/>
    <x v="13680"/>
    <x v="668"/>
  </r>
  <r>
    <x v="5"/>
    <x v="2"/>
    <x v="12682"/>
    <x v="14810"/>
    <x v="668"/>
  </r>
  <r>
    <x v="7"/>
    <x v="1"/>
    <x v="1325"/>
    <x v="849"/>
    <x v="668"/>
  </r>
  <r>
    <x v="7"/>
    <x v="2"/>
    <x v="17"/>
    <x v="483"/>
    <x v="668"/>
  </r>
  <r>
    <x v="8"/>
    <x v="0"/>
    <x v="8705"/>
    <x v="1983"/>
    <x v="668"/>
  </r>
  <r>
    <x v="8"/>
    <x v="1"/>
    <x v="8041"/>
    <x v="7186"/>
    <x v="668"/>
  </r>
  <r>
    <x v="8"/>
    <x v="2"/>
    <x v="5573"/>
    <x v="5699"/>
    <x v="668"/>
  </r>
  <r>
    <x v="0"/>
    <x v="0"/>
    <x v="6254"/>
    <x v="7753"/>
    <x v="669"/>
  </r>
  <r>
    <x v="0"/>
    <x v="1"/>
    <x v="4350"/>
    <x v="10368"/>
    <x v="669"/>
  </r>
  <r>
    <x v="0"/>
    <x v="2"/>
    <x v="8535"/>
    <x v="8652"/>
    <x v="669"/>
  </r>
  <r>
    <x v="1"/>
    <x v="0"/>
    <x v="2957"/>
    <x v="2633"/>
    <x v="669"/>
  </r>
  <r>
    <x v="1"/>
    <x v="1"/>
    <x v="7443"/>
    <x v="5050"/>
    <x v="669"/>
  </r>
  <r>
    <x v="1"/>
    <x v="2"/>
    <x v="4831"/>
    <x v="9175"/>
    <x v="669"/>
  </r>
  <r>
    <x v="2"/>
    <x v="0"/>
    <x v="18761"/>
    <x v="19322"/>
    <x v="669"/>
  </r>
  <r>
    <x v="2"/>
    <x v="1"/>
    <x v="19221"/>
    <x v="18602"/>
    <x v="669"/>
  </r>
  <r>
    <x v="2"/>
    <x v="2"/>
    <x v="18347"/>
    <x v="20420"/>
    <x v="669"/>
  </r>
  <r>
    <x v="3"/>
    <x v="0"/>
    <x v="11885"/>
    <x v="12873"/>
    <x v="669"/>
  </r>
  <r>
    <x v="3"/>
    <x v="1"/>
    <x v="14143"/>
    <x v="12898"/>
    <x v="669"/>
  </r>
  <r>
    <x v="3"/>
    <x v="2"/>
    <x v="13977"/>
    <x v="13773"/>
    <x v="669"/>
  </r>
  <r>
    <x v="4"/>
    <x v="0"/>
    <x v="379"/>
    <x v="2624"/>
    <x v="669"/>
  </r>
  <r>
    <x v="4"/>
    <x v="1"/>
    <x v="138"/>
    <x v="1511"/>
    <x v="669"/>
  </r>
  <r>
    <x v="4"/>
    <x v="2"/>
    <x v="5567"/>
    <x v="8784"/>
    <x v="669"/>
  </r>
  <r>
    <x v="5"/>
    <x v="0"/>
    <x v="16725"/>
    <x v="16559"/>
    <x v="669"/>
  </r>
  <r>
    <x v="5"/>
    <x v="1"/>
    <x v="11198"/>
    <x v="16147"/>
    <x v="669"/>
  </r>
  <r>
    <x v="5"/>
    <x v="2"/>
    <x v="12228"/>
    <x v="12518"/>
    <x v="669"/>
  </r>
  <r>
    <x v="6"/>
    <x v="0"/>
    <x v="271"/>
    <x v="1501"/>
    <x v="669"/>
  </r>
  <r>
    <x v="6"/>
    <x v="1"/>
    <x v="6205"/>
    <x v="3562"/>
    <x v="669"/>
  </r>
  <r>
    <x v="6"/>
    <x v="2"/>
    <x v="9"/>
    <x v="1040"/>
    <x v="669"/>
  </r>
  <r>
    <x v="7"/>
    <x v="0"/>
    <x v="139"/>
    <x v="756"/>
    <x v="669"/>
  </r>
  <r>
    <x v="8"/>
    <x v="0"/>
    <x v="11578"/>
    <x v="7290"/>
    <x v="669"/>
  </r>
  <r>
    <x v="8"/>
    <x v="1"/>
    <x v="3776"/>
    <x v="7206"/>
    <x v="669"/>
  </r>
  <r>
    <x v="8"/>
    <x v="2"/>
    <x v="3842"/>
    <x v="2890"/>
    <x v="669"/>
  </r>
  <r>
    <x v="0"/>
    <x v="0"/>
    <x v="414"/>
    <x v="7417"/>
    <x v="670"/>
  </r>
  <r>
    <x v="0"/>
    <x v="1"/>
    <x v="4303"/>
    <x v="3478"/>
    <x v="670"/>
  </r>
  <r>
    <x v="0"/>
    <x v="2"/>
    <x v="4978"/>
    <x v="1437"/>
    <x v="670"/>
  </r>
  <r>
    <x v="1"/>
    <x v="0"/>
    <x v="9550"/>
    <x v="6200"/>
    <x v="670"/>
  </r>
  <r>
    <x v="1"/>
    <x v="1"/>
    <x v="369"/>
    <x v="298"/>
    <x v="670"/>
  </r>
  <r>
    <x v="1"/>
    <x v="2"/>
    <x v="7695"/>
    <x v="11098"/>
    <x v="670"/>
  </r>
  <r>
    <x v="2"/>
    <x v="0"/>
    <x v="17905"/>
    <x v="17251"/>
    <x v="670"/>
  </r>
  <r>
    <x v="2"/>
    <x v="1"/>
    <x v="19460"/>
    <x v="18472"/>
    <x v="670"/>
  </r>
  <r>
    <x v="2"/>
    <x v="2"/>
    <x v="17315"/>
    <x v="19958"/>
    <x v="670"/>
  </r>
  <r>
    <x v="3"/>
    <x v="0"/>
    <x v="13668"/>
    <x v="11408"/>
    <x v="670"/>
  </r>
  <r>
    <x v="3"/>
    <x v="1"/>
    <x v="14524"/>
    <x v="13316"/>
    <x v="670"/>
  </r>
  <r>
    <x v="3"/>
    <x v="2"/>
    <x v="16088"/>
    <x v="15237"/>
    <x v="670"/>
  </r>
  <r>
    <x v="4"/>
    <x v="0"/>
    <x v="634"/>
    <x v="668"/>
    <x v="670"/>
  </r>
  <r>
    <x v="4"/>
    <x v="1"/>
    <x v="38"/>
    <x v="346"/>
    <x v="670"/>
  </r>
  <r>
    <x v="4"/>
    <x v="2"/>
    <x v="2712"/>
    <x v="1826"/>
    <x v="670"/>
  </r>
  <r>
    <x v="5"/>
    <x v="0"/>
    <x v="16877"/>
    <x v="17102"/>
    <x v="670"/>
  </r>
  <r>
    <x v="5"/>
    <x v="1"/>
    <x v="15150"/>
    <x v="11118"/>
    <x v="670"/>
  </r>
  <r>
    <x v="5"/>
    <x v="2"/>
    <x v="11614"/>
    <x v="13863"/>
    <x v="670"/>
  </r>
  <r>
    <x v="6"/>
    <x v="0"/>
    <x v="437"/>
    <x v="607"/>
    <x v="670"/>
  </r>
  <r>
    <x v="7"/>
    <x v="0"/>
    <x v="1339"/>
    <x v="483"/>
    <x v="670"/>
  </r>
  <r>
    <x v="7"/>
    <x v="1"/>
    <x v="2550"/>
    <x v="1516"/>
    <x v="670"/>
  </r>
  <r>
    <x v="8"/>
    <x v="0"/>
    <x v="8540"/>
    <x v="6943"/>
    <x v="670"/>
  </r>
  <r>
    <x v="8"/>
    <x v="1"/>
    <x v="9742"/>
    <x v="8245"/>
    <x v="670"/>
  </r>
  <r>
    <x v="8"/>
    <x v="2"/>
    <x v="7526"/>
    <x v="5768"/>
    <x v="670"/>
  </r>
  <r>
    <x v="0"/>
    <x v="0"/>
    <x v="4426"/>
    <x v="6121"/>
    <x v="671"/>
  </r>
  <r>
    <x v="0"/>
    <x v="1"/>
    <x v="5902"/>
    <x v="1389"/>
    <x v="671"/>
  </r>
  <r>
    <x v="0"/>
    <x v="2"/>
    <x v="4464"/>
    <x v="2518"/>
    <x v="671"/>
  </r>
  <r>
    <x v="1"/>
    <x v="0"/>
    <x v="12017"/>
    <x v="5630"/>
    <x v="671"/>
  </r>
  <r>
    <x v="1"/>
    <x v="1"/>
    <x v="9252"/>
    <x v="9061"/>
    <x v="671"/>
  </r>
  <r>
    <x v="1"/>
    <x v="2"/>
    <x v="6497"/>
    <x v="9048"/>
    <x v="671"/>
  </r>
  <r>
    <x v="2"/>
    <x v="0"/>
    <x v="19165"/>
    <x v="17442"/>
    <x v="671"/>
  </r>
  <r>
    <x v="2"/>
    <x v="1"/>
    <x v="19281"/>
    <x v="17575"/>
    <x v="671"/>
  </r>
  <r>
    <x v="2"/>
    <x v="2"/>
    <x v="17805"/>
    <x v="19481"/>
    <x v="671"/>
  </r>
  <r>
    <x v="3"/>
    <x v="0"/>
    <x v="12724"/>
    <x v="10337"/>
    <x v="671"/>
  </r>
  <r>
    <x v="3"/>
    <x v="1"/>
    <x v="15867"/>
    <x v="12613"/>
    <x v="671"/>
  </r>
  <r>
    <x v="3"/>
    <x v="2"/>
    <x v="14587"/>
    <x v="16196"/>
    <x v="671"/>
  </r>
  <r>
    <x v="4"/>
    <x v="0"/>
    <x v="3"/>
    <x v="385"/>
    <x v="671"/>
  </r>
  <r>
    <x v="4"/>
    <x v="1"/>
    <x v="4746"/>
    <x v="7078"/>
    <x v="671"/>
  </r>
  <r>
    <x v="4"/>
    <x v="2"/>
    <x v="9249"/>
    <x v="10306"/>
    <x v="671"/>
  </r>
  <r>
    <x v="5"/>
    <x v="0"/>
    <x v="16758"/>
    <x v="16893"/>
    <x v="671"/>
  </r>
  <r>
    <x v="5"/>
    <x v="1"/>
    <x v="11603"/>
    <x v="8504"/>
    <x v="671"/>
  </r>
  <r>
    <x v="5"/>
    <x v="2"/>
    <x v="13915"/>
    <x v="13202"/>
    <x v="671"/>
  </r>
  <r>
    <x v="6"/>
    <x v="0"/>
    <x v="342"/>
    <x v="13327"/>
    <x v="671"/>
  </r>
  <r>
    <x v="8"/>
    <x v="0"/>
    <x v="9096"/>
    <x v="6102"/>
    <x v="671"/>
  </r>
  <r>
    <x v="8"/>
    <x v="1"/>
    <x v="10242"/>
    <x v="6581"/>
    <x v="671"/>
  </r>
  <r>
    <x v="8"/>
    <x v="2"/>
    <x v="3642"/>
    <x v="6069"/>
    <x v="671"/>
  </r>
  <r>
    <x v="0"/>
    <x v="0"/>
    <x v="515"/>
    <x v="4607"/>
    <x v="672"/>
  </r>
  <r>
    <x v="0"/>
    <x v="1"/>
    <x v="5510"/>
    <x v="10293"/>
    <x v="672"/>
  </r>
  <r>
    <x v="0"/>
    <x v="2"/>
    <x v="7052"/>
    <x v="3386"/>
    <x v="672"/>
  </r>
  <r>
    <x v="1"/>
    <x v="0"/>
    <x v="11645"/>
    <x v="12109"/>
    <x v="672"/>
  </r>
  <r>
    <x v="1"/>
    <x v="1"/>
    <x v="9709"/>
    <x v="15241"/>
    <x v="672"/>
  </r>
  <r>
    <x v="1"/>
    <x v="2"/>
    <x v="8448"/>
    <x v="6650"/>
    <x v="672"/>
  </r>
  <r>
    <x v="2"/>
    <x v="0"/>
    <x v="18620"/>
    <x v="18746"/>
    <x v="672"/>
  </r>
  <r>
    <x v="2"/>
    <x v="1"/>
    <x v="19382"/>
    <x v="19811"/>
    <x v="672"/>
  </r>
  <r>
    <x v="2"/>
    <x v="2"/>
    <x v="17826"/>
    <x v="18841"/>
    <x v="672"/>
  </r>
  <r>
    <x v="3"/>
    <x v="0"/>
    <x v="12976"/>
    <x v="10360"/>
    <x v="672"/>
  </r>
  <r>
    <x v="3"/>
    <x v="1"/>
    <x v="15896"/>
    <x v="12798"/>
    <x v="672"/>
  </r>
  <r>
    <x v="3"/>
    <x v="2"/>
    <x v="12845"/>
    <x v="9510"/>
    <x v="672"/>
  </r>
  <r>
    <x v="4"/>
    <x v="0"/>
    <x v="5289"/>
    <x v="4774"/>
    <x v="672"/>
  </r>
  <r>
    <x v="4"/>
    <x v="1"/>
    <x v="173"/>
    <x v="4234"/>
    <x v="672"/>
  </r>
  <r>
    <x v="4"/>
    <x v="2"/>
    <x v="843"/>
    <x v="2873"/>
    <x v="672"/>
  </r>
  <r>
    <x v="5"/>
    <x v="0"/>
    <x v="16594"/>
    <x v="16901"/>
    <x v="672"/>
  </r>
  <r>
    <x v="5"/>
    <x v="1"/>
    <x v="12203"/>
    <x v="10476"/>
    <x v="672"/>
  </r>
  <r>
    <x v="5"/>
    <x v="2"/>
    <x v="13069"/>
    <x v="12482"/>
    <x v="672"/>
  </r>
  <r>
    <x v="6"/>
    <x v="0"/>
    <x v="271"/>
    <x v="1501"/>
    <x v="672"/>
  </r>
  <r>
    <x v="6"/>
    <x v="1"/>
    <x v="15"/>
    <x v="381"/>
    <x v="672"/>
  </r>
  <r>
    <x v="7"/>
    <x v="1"/>
    <x v="4"/>
    <x v="396"/>
    <x v="672"/>
  </r>
  <r>
    <x v="8"/>
    <x v="0"/>
    <x v="4367"/>
    <x v="5265"/>
    <x v="672"/>
  </r>
  <r>
    <x v="8"/>
    <x v="1"/>
    <x v="5467"/>
    <x v="6370"/>
    <x v="672"/>
  </r>
  <r>
    <x v="8"/>
    <x v="2"/>
    <x v="7497"/>
    <x v="10916"/>
    <x v="672"/>
  </r>
  <r>
    <x v="0"/>
    <x v="0"/>
    <x v="1867"/>
    <x v="282"/>
    <x v="673"/>
  </r>
  <r>
    <x v="0"/>
    <x v="1"/>
    <x v="3528"/>
    <x v="3736"/>
    <x v="673"/>
  </r>
  <r>
    <x v="0"/>
    <x v="2"/>
    <x v="9520"/>
    <x v="8941"/>
    <x v="673"/>
  </r>
  <r>
    <x v="1"/>
    <x v="0"/>
    <x v="1975"/>
    <x v="1322"/>
    <x v="673"/>
  </r>
  <r>
    <x v="1"/>
    <x v="1"/>
    <x v="8525"/>
    <x v="8644"/>
    <x v="673"/>
  </r>
  <r>
    <x v="1"/>
    <x v="2"/>
    <x v="5112"/>
    <x v="7776"/>
    <x v="673"/>
  </r>
  <r>
    <x v="2"/>
    <x v="0"/>
    <x v="17966"/>
    <x v="18244"/>
    <x v="673"/>
  </r>
  <r>
    <x v="2"/>
    <x v="1"/>
    <x v="19603"/>
    <x v="17545"/>
    <x v="673"/>
  </r>
  <r>
    <x v="2"/>
    <x v="2"/>
    <x v="17414"/>
    <x v="20222"/>
    <x v="673"/>
  </r>
  <r>
    <x v="3"/>
    <x v="0"/>
    <x v="10125"/>
    <x v="8778"/>
    <x v="673"/>
  </r>
  <r>
    <x v="3"/>
    <x v="1"/>
    <x v="13719"/>
    <x v="11507"/>
    <x v="673"/>
  </r>
  <r>
    <x v="3"/>
    <x v="2"/>
    <x v="12441"/>
    <x v="13207"/>
    <x v="673"/>
  </r>
  <r>
    <x v="4"/>
    <x v="0"/>
    <x v="67"/>
    <x v="1412"/>
    <x v="673"/>
  </r>
  <r>
    <x v="4"/>
    <x v="1"/>
    <x v="696"/>
    <x v="633"/>
    <x v="673"/>
  </r>
  <r>
    <x v="4"/>
    <x v="2"/>
    <x v="10637"/>
    <x v="10478"/>
    <x v="673"/>
  </r>
  <r>
    <x v="5"/>
    <x v="0"/>
    <x v="16691"/>
    <x v="16336"/>
    <x v="673"/>
  </r>
  <r>
    <x v="5"/>
    <x v="1"/>
    <x v="11567"/>
    <x v="10866"/>
    <x v="673"/>
  </r>
  <r>
    <x v="5"/>
    <x v="2"/>
    <x v="12425"/>
    <x v="12253"/>
    <x v="673"/>
  </r>
  <r>
    <x v="6"/>
    <x v="0"/>
    <x v="384"/>
    <x v="2"/>
    <x v="673"/>
  </r>
  <r>
    <x v="6"/>
    <x v="2"/>
    <x v="156"/>
    <x v="8469"/>
    <x v="673"/>
  </r>
  <r>
    <x v="7"/>
    <x v="1"/>
    <x v="2008"/>
    <x v="356"/>
    <x v="673"/>
  </r>
  <r>
    <x v="8"/>
    <x v="0"/>
    <x v="4053"/>
    <x v="6518"/>
    <x v="673"/>
  </r>
  <r>
    <x v="8"/>
    <x v="1"/>
    <x v="9020"/>
    <x v="4167"/>
    <x v="673"/>
  </r>
  <r>
    <x v="8"/>
    <x v="2"/>
    <x v="7732"/>
    <x v="8211"/>
    <x v="673"/>
  </r>
  <r>
    <x v="0"/>
    <x v="0"/>
    <x v="3318"/>
    <x v="128"/>
    <x v="674"/>
  </r>
  <r>
    <x v="0"/>
    <x v="1"/>
    <x v="4845"/>
    <x v="8184"/>
    <x v="674"/>
  </r>
  <r>
    <x v="0"/>
    <x v="2"/>
    <x v="7383"/>
    <x v="13562"/>
    <x v="674"/>
  </r>
  <r>
    <x v="1"/>
    <x v="0"/>
    <x v="9538"/>
    <x v="11637"/>
    <x v="674"/>
  </r>
  <r>
    <x v="1"/>
    <x v="1"/>
    <x v="10247"/>
    <x v="5618"/>
    <x v="674"/>
  </r>
  <r>
    <x v="1"/>
    <x v="2"/>
    <x v="4835"/>
    <x v="12399"/>
    <x v="674"/>
  </r>
  <r>
    <x v="2"/>
    <x v="0"/>
    <x v="18977"/>
    <x v="19818"/>
    <x v="674"/>
  </r>
  <r>
    <x v="2"/>
    <x v="1"/>
    <x v="20231"/>
    <x v="18250"/>
    <x v="674"/>
  </r>
  <r>
    <x v="2"/>
    <x v="2"/>
    <x v="17815"/>
    <x v="19721"/>
    <x v="674"/>
  </r>
  <r>
    <x v="3"/>
    <x v="0"/>
    <x v="12054"/>
    <x v="13468"/>
    <x v="674"/>
  </r>
  <r>
    <x v="3"/>
    <x v="1"/>
    <x v="14126"/>
    <x v="12492"/>
    <x v="674"/>
  </r>
  <r>
    <x v="3"/>
    <x v="2"/>
    <x v="15556"/>
    <x v="14158"/>
    <x v="674"/>
  </r>
  <r>
    <x v="4"/>
    <x v="0"/>
    <x v="6088"/>
    <x v="6456"/>
    <x v="674"/>
  </r>
  <r>
    <x v="4"/>
    <x v="1"/>
    <x v="2315"/>
    <x v="3144"/>
    <x v="674"/>
  </r>
  <r>
    <x v="4"/>
    <x v="2"/>
    <x v="1284"/>
    <x v="1268"/>
    <x v="674"/>
  </r>
  <r>
    <x v="5"/>
    <x v="0"/>
    <x v="16805"/>
    <x v="17114"/>
    <x v="674"/>
  </r>
  <r>
    <x v="5"/>
    <x v="1"/>
    <x v="13860"/>
    <x v="17099"/>
    <x v="674"/>
  </r>
  <r>
    <x v="5"/>
    <x v="2"/>
    <x v="10551"/>
    <x v="6075"/>
    <x v="674"/>
  </r>
  <r>
    <x v="6"/>
    <x v="0"/>
    <x v="2053"/>
    <x v="997"/>
    <x v="674"/>
  </r>
  <r>
    <x v="6"/>
    <x v="1"/>
    <x v="6205"/>
    <x v="3562"/>
    <x v="674"/>
  </r>
  <r>
    <x v="7"/>
    <x v="0"/>
    <x v="684"/>
    <x v="3802"/>
    <x v="674"/>
  </r>
  <r>
    <x v="7"/>
    <x v="1"/>
    <x v="665"/>
    <x v="356"/>
    <x v="674"/>
  </r>
  <r>
    <x v="8"/>
    <x v="0"/>
    <x v="11079"/>
    <x v="13037"/>
    <x v="674"/>
  </r>
  <r>
    <x v="8"/>
    <x v="1"/>
    <x v="10691"/>
    <x v="9569"/>
    <x v="674"/>
  </r>
  <r>
    <x v="8"/>
    <x v="2"/>
    <x v="6294"/>
    <x v="10163"/>
    <x v="674"/>
  </r>
  <r>
    <x v="0"/>
    <x v="0"/>
    <x v="4030"/>
    <x v="5730"/>
    <x v="675"/>
  </r>
  <r>
    <x v="0"/>
    <x v="1"/>
    <x v="2683"/>
    <x v="4142"/>
    <x v="675"/>
  </r>
  <r>
    <x v="0"/>
    <x v="2"/>
    <x v="6883"/>
    <x v="7032"/>
    <x v="675"/>
  </r>
  <r>
    <x v="1"/>
    <x v="0"/>
    <x v="4945"/>
    <x v="10213"/>
    <x v="675"/>
  </r>
  <r>
    <x v="1"/>
    <x v="1"/>
    <x v="9999"/>
    <x v="6873"/>
    <x v="675"/>
  </r>
  <r>
    <x v="1"/>
    <x v="2"/>
    <x v="2901"/>
    <x v="3950"/>
    <x v="675"/>
  </r>
  <r>
    <x v="2"/>
    <x v="0"/>
    <x v="19835"/>
    <x v="19388"/>
    <x v="675"/>
  </r>
  <r>
    <x v="2"/>
    <x v="1"/>
    <x v="18800"/>
    <x v="17091"/>
    <x v="675"/>
  </r>
  <r>
    <x v="2"/>
    <x v="2"/>
    <x v="17523"/>
    <x v="20252"/>
    <x v="675"/>
  </r>
  <r>
    <x v="3"/>
    <x v="0"/>
    <x v="14171"/>
    <x v="13476"/>
    <x v="675"/>
  </r>
  <r>
    <x v="3"/>
    <x v="1"/>
    <x v="16133"/>
    <x v="15145"/>
    <x v="675"/>
  </r>
  <r>
    <x v="3"/>
    <x v="2"/>
    <x v="15030"/>
    <x v="16424"/>
    <x v="675"/>
  </r>
  <r>
    <x v="4"/>
    <x v="0"/>
    <x v="1118"/>
    <x v="3081"/>
    <x v="675"/>
  </r>
  <r>
    <x v="4"/>
    <x v="1"/>
    <x v="2569"/>
    <x v="2396"/>
    <x v="675"/>
  </r>
  <r>
    <x v="4"/>
    <x v="2"/>
    <x v="2538"/>
    <x v="2056"/>
    <x v="675"/>
  </r>
  <r>
    <x v="5"/>
    <x v="0"/>
    <x v="16944"/>
    <x v="16737"/>
    <x v="675"/>
  </r>
  <r>
    <x v="5"/>
    <x v="1"/>
    <x v="12185"/>
    <x v="16421"/>
    <x v="675"/>
  </r>
  <r>
    <x v="5"/>
    <x v="2"/>
    <x v="11338"/>
    <x v="12431"/>
    <x v="675"/>
  </r>
  <r>
    <x v="6"/>
    <x v="0"/>
    <x v="437"/>
    <x v="607"/>
    <x v="675"/>
  </r>
  <r>
    <x v="7"/>
    <x v="1"/>
    <x v="2637"/>
    <x v="849"/>
    <x v="675"/>
  </r>
  <r>
    <x v="8"/>
    <x v="0"/>
    <x v="5490"/>
    <x v="2421"/>
    <x v="675"/>
  </r>
  <r>
    <x v="8"/>
    <x v="1"/>
    <x v="6654"/>
    <x v="8281"/>
    <x v="675"/>
  </r>
  <r>
    <x v="8"/>
    <x v="2"/>
    <x v="8001"/>
    <x v="11429"/>
    <x v="675"/>
  </r>
  <r>
    <x v="0"/>
    <x v="0"/>
    <x v="1145"/>
    <x v="2457"/>
    <x v="676"/>
  </r>
  <r>
    <x v="0"/>
    <x v="1"/>
    <x v="5932"/>
    <x v="8115"/>
    <x v="676"/>
  </r>
  <r>
    <x v="0"/>
    <x v="2"/>
    <x v="4373"/>
    <x v="9003"/>
    <x v="676"/>
  </r>
  <r>
    <x v="1"/>
    <x v="0"/>
    <x v="7348"/>
    <x v="5048"/>
    <x v="676"/>
  </r>
  <r>
    <x v="1"/>
    <x v="1"/>
    <x v="7326"/>
    <x v="6707"/>
    <x v="676"/>
  </r>
  <r>
    <x v="1"/>
    <x v="2"/>
    <x v="6738"/>
    <x v="13462"/>
    <x v="676"/>
  </r>
  <r>
    <x v="2"/>
    <x v="0"/>
    <x v="19106"/>
    <x v="19925"/>
    <x v="676"/>
  </r>
  <r>
    <x v="2"/>
    <x v="1"/>
    <x v="19815"/>
    <x v="18706"/>
    <x v="676"/>
  </r>
  <r>
    <x v="2"/>
    <x v="2"/>
    <x v="17812"/>
    <x v="20354"/>
    <x v="676"/>
  </r>
  <r>
    <x v="3"/>
    <x v="0"/>
    <x v="12023"/>
    <x v="8480"/>
    <x v="676"/>
  </r>
  <r>
    <x v="3"/>
    <x v="1"/>
    <x v="14237"/>
    <x v="11814"/>
    <x v="676"/>
  </r>
  <r>
    <x v="3"/>
    <x v="2"/>
    <x v="13730"/>
    <x v="12678"/>
    <x v="676"/>
  </r>
  <r>
    <x v="4"/>
    <x v="0"/>
    <x v="8"/>
    <x v="2435"/>
    <x v="676"/>
  </r>
  <r>
    <x v="4"/>
    <x v="1"/>
    <x v="2111"/>
    <x v="4861"/>
    <x v="676"/>
  </r>
  <r>
    <x v="4"/>
    <x v="2"/>
    <x v="2380"/>
    <x v="717"/>
    <x v="676"/>
  </r>
  <r>
    <x v="5"/>
    <x v="0"/>
    <x v="16394"/>
    <x v="16370"/>
    <x v="676"/>
  </r>
  <r>
    <x v="5"/>
    <x v="1"/>
    <x v="11128"/>
    <x v="11304"/>
    <x v="676"/>
  </r>
  <r>
    <x v="5"/>
    <x v="2"/>
    <x v="11532"/>
    <x v="14141"/>
    <x v="676"/>
  </r>
  <r>
    <x v="6"/>
    <x v="0"/>
    <x v="2390"/>
    <x v="1027"/>
    <x v="676"/>
  </r>
  <r>
    <x v="6"/>
    <x v="1"/>
    <x v="6517"/>
    <x v="3524"/>
    <x v="676"/>
  </r>
  <r>
    <x v="6"/>
    <x v="2"/>
    <x v="156"/>
    <x v="8469"/>
    <x v="676"/>
  </r>
  <r>
    <x v="7"/>
    <x v="1"/>
    <x v="1001"/>
    <x v="1598"/>
    <x v="676"/>
  </r>
  <r>
    <x v="7"/>
    <x v="2"/>
    <x v="5366"/>
    <x v="891"/>
    <x v="676"/>
  </r>
  <r>
    <x v="8"/>
    <x v="0"/>
    <x v="6576"/>
    <x v="10965"/>
    <x v="676"/>
  </r>
  <r>
    <x v="8"/>
    <x v="1"/>
    <x v="7762"/>
    <x v="8783"/>
    <x v="676"/>
  </r>
  <r>
    <x v="8"/>
    <x v="2"/>
    <x v="9395"/>
    <x v="7993"/>
    <x v="676"/>
  </r>
  <r>
    <x v="0"/>
    <x v="0"/>
    <x v="125"/>
    <x v="2405"/>
    <x v="677"/>
  </r>
  <r>
    <x v="0"/>
    <x v="1"/>
    <x v="4460"/>
    <x v="2634"/>
    <x v="677"/>
  </r>
  <r>
    <x v="0"/>
    <x v="2"/>
    <x v="6343"/>
    <x v="5543"/>
    <x v="677"/>
  </r>
  <r>
    <x v="1"/>
    <x v="0"/>
    <x v="3035"/>
    <x v="5388"/>
    <x v="677"/>
  </r>
  <r>
    <x v="1"/>
    <x v="1"/>
    <x v="6936"/>
    <x v="3044"/>
    <x v="677"/>
  </r>
  <r>
    <x v="1"/>
    <x v="2"/>
    <x v="10927"/>
    <x v="10378"/>
    <x v="677"/>
  </r>
  <r>
    <x v="2"/>
    <x v="0"/>
    <x v="17496"/>
    <x v="19302"/>
    <x v="677"/>
  </r>
  <r>
    <x v="2"/>
    <x v="1"/>
    <x v="19686"/>
    <x v="18769"/>
    <x v="677"/>
  </r>
  <r>
    <x v="2"/>
    <x v="2"/>
    <x v="17783"/>
    <x v="19485"/>
    <x v="677"/>
  </r>
  <r>
    <x v="3"/>
    <x v="0"/>
    <x v="11978"/>
    <x v="13219"/>
    <x v="677"/>
  </r>
  <r>
    <x v="3"/>
    <x v="1"/>
    <x v="16064"/>
    <x v="15470"/>
    <x v="677"/>
  </r>
  <r>
    <x v="3"/>
    <x v="2"/>
    <x v="14638"/>
    <x v="15134"/>
    <x v="677"/>
  </r>
  <r>
    <x v="4"/>
    <x v="0"/>
    <x v="2838"/>
    <x v="2628"/>
    <x v="677"/>
  </r>
  <r>
    <x v="4"/>
    <x v="1"/>
    <x v="17"/>
    <x v="2155"/>
    <x v="677"/>
  </r>
  <r>
    <x v="4"/>
    <x v="2"/>
    <x v="4662"/>
    <x v="2065"/>
    <x v="677"/>
  </r>
  <r>
    <x v="5"/>
    <x v="0"/>
    <x v="17085"/>
    <x v="16468"/>
    <x v="677"/>
  </r>
  <r>
    <x v="5"/>
    <x v="1"/>
    <x v="12267"/>
    <x v="13286"/>
    <x v="677"/>
  </r>
  <r>
    <x v="5"/>
    <x v="2"/>
    <x v="11996"/>
    <x v="9871"/>
    <x v="677"/>
  </r>
  <r>
    <x v="6"/>
    <x v="0"/>
    <x v="2770"/>
    <x v="1199"/>
    <x v="677"/>
  </r>
  <r>
    <x v="6"/>
    <x v="1"/>
    <x v="180"/>
    <x v="8195"/>
    <x v="677"/>
  </r>
  <r>
    <x v="7"/>
    <x v="0"/>
    <x v="139"/>
    <x v="756"/>
    <x v="677"/>
  </r>
  <r>
    <x v="7"/>
    <x v="1"/>
    <x v="1325"/>
    <x v="849"/>
    <x v="677"/>
  </r>
  <r>
    <x v="8"/>
    <x v="0"/>
    <x v="10043"/>
    <x v="10543"/>
    <x v="677"/>
  </r>
  <r>
    <x v="8"/>
    <x v="1"/>
    <x v="10566"/>
    <x v="6375"/>
    <x v="677"/>
  </r>
  <r>
    <x v="8"/>
    <x v="2"/>
    <x v="4176"/>
    <x v="6996"/>
    <x v="677"/>
  </r>
  <r>
    <x v="0"/>
    <x v="0"/>
    <x v="5205"/>
    <x v="3291"/>
    <x v="678"/>
  </r>
  <r>
    <x v="0"/>
    <x v="1"/>
    <x v="814"/>
    <x v="977"/>
    <x v="678"/>
  </r>
  <r>
    <x v="0"/>
    <x v="2"/>
    <x v="5500"/>
    <x v="6239"/>
    <x v="678"/>
  </r>
  <r>
    <x v="1"/>
    <x v="0"/>
    <x v="9805"/>
    <x v="6094"/>
    <x v="678"/>
  </r>
  <r>
    <x v="1"/>
    <x v="1"/>
    <x v="9177"/>
    <x v="16128"/>
    <x v="678"/>
  </r>
  <r>
    <x v="1"/>
    <x v="2"/>
    <x v="3857"/>
    <x v="12117"/>
    <x v="678"/>
  </r>
  <r>
    <x v="2"/>
    <x v="0"/>
    <x v="19755"/>
    <x v="18756"/>
    <x v="678"/>
  </r>
  <r>
    <x v="2"/>
    <x v="1"/>
    <x v="18717"/>
    <x v="19056"/>
    <x v="678"/>
  </r>
  <r>
    <x v="2"/>
    <x v="2"/>
    <x v="19355"/>
    <x v="19892"/>
    <x v="678"/>
  </r>
  <r>
    <x v="3"/>
    <x v="0"/>
    <x v="11766"/>
    <x v="10834"/>
    <x v="678"/>
  </r>
  <r>
    <x v="3"/>
    <x v="1"/>
    <x v="14785"/>
    <x v="11621"/>
    <x v="678"/>
  </r>
  <r>
    <x v="3"/>
    <x v="2"/>
    <x v="15882"/>
    <x v="15427"/>
    <x v="678"/>
  </r>
  <r>
    <x v="4"/>
    <x v="0"/>
    <x v="3"/>
    <x v="379"/>
    <x v="678"/>
  </r>
  <r>
    <x v="4"/>
    <x v="1"/>
    <x v="761"/>
    <x v="1164"/>
    <x v="678"/>
  </r>
  <r>
    <x v="5"/>
    <x v="0"/>
    <x v="16354"/>
    <x v="16609"/>
    <x v="678"/>
  </r>
  <r>
    <x v="5"/>
    <x v="1"/>
    <x v="14818"/>
    <x v="14406"/>
    <x v="678"/>
  </r>
  <r>
    <x v="5"/>
    <x v="2"/>
    <x v="12308"/>
    <x v="14708"/>
    <x v="678"/>
  </r>
  <r>
    <x v="6"/>
    <x v="0"/>
    <x v="2390"/>
    <x v="1027"/>
    <x v="678"/>
  </r>
  <r>
    <x v="6"/>
    <x v="1"/>
    <x v="6205"/>
    <x v="3562"/>
    <x v="678"/>
  </r>
  <r>
    <x v="7"/>
    <x v="1"/>
    <x v="391"/>
    <x v="578"/>
    <x v="678"/>
  </r>
  <r>
    <x v="7"/>
    <x v="2"/>
    <x v="2271"/>
    <x v="1596"/>
    <x v="678"/>
  </r>
  <r>
    <x v="8"/>
    <x v="0"/>
    <x v="5562"/>
    <x v="6485"/>
    <x v="678"/>
  </r>
  <r>
    <x v="8"/>
    <x v="1"/>
    <x v="10376"/>
    <x v="5927"/>
    <x v="678"/>
  </r>
  <r>
    <x v="8"/>
    <x v="2"/>
    <x v="4954"/>
    <x v="6621"/>
    <x v="678"/>
  </r>
  <r>
    <x v="0"/>
    <x v="0"/>
    <x v="4177"/>
    <x v="7905"/>
    <x v="679"/>
  </r>
  <r>
    <x v="0"/>
    <x v="1"/>
    <x v="3012"/>
    <x v="575"/>
    <x v="679"/>
  </r>
  <r>
    <x v="0"/>
    <x v="2"/>
    <x v="1677"/>
    <x v="1867"/>
    <x v="679"/>
  </r>
  <r>
    <x v="1"/>
    <x v="0"/>
    <x v="1516"/>
    <x v="148"/>
    <x v="679"/>
  </r>
  <r>
    <x v="1"/>
    <x v="1"/>
    <x v="6141"/>
    <x v="4648"/>
    <x v="679"/>
  </r>
  <r>
    <x v="1"/>
    <x v="2"/>
    <x v="4851"/>
    <x v="12143"/>
    <x v="679"/>
  </r>
  <r>
    <x v="2"/>
    <x v="0"/>
    <x v="18611"/>
    <x v="18761"/>
    <x v="679"/>
  </r>
  <r>
    <x v="2"/>
    <x v="1"/>
    <x v="19745"/>
    <x v="18403"/>
    <x v="679"/>
  </r>
  <r>
    <x v="2"/>
    <x v="2"/>
    <x v="17925"/>
    <x v="19492"/>
    <x v="679"/>
  </r>
  <r>
    <x v="3"/>
    <x v="0"/>
    <x v="13045"/>
    <x v="12322"/>
    <x v="679"/>
  </r>
  <r>
    <x v="3"/>
    <x v="1"/>
    <x v="15183"/>
    <x v="12438"/>
    <x v="679"/>
  </r>
  <r>
    <x v="3"/>
    <x v="2"/>
    <x v="14084"/>
    <x v="12203"/>
    <x v="679"/>
  </r>
  <r>
    <x v="4"/>
    <x v="0"/>
    <x v="916"/>
    <x v="665"/>
    <x v="679"/>
  </r>
  <r>
    <x v="4"/>
    <x v="1"/>
    <x v="217"/>
    <x v="1365"/>
    <x v="679"/>
  </r>
  <r>
    <x v="4"/>
    <x v="2"/>
    <x v="810"/>
    <x v="1060"/>
    <x v="679"/>
  </r>
  <r>
    <x v="5"/>
    <x v="0"/>
    <x v="16473"/>
    <x v="16330"/>
    <x v="679"/>
  </r>
  <r>
    <x v="5"/>
    <x v="1"/>
    <x v="12015"/>
    <x v="11981"/>
    <x v="679"/>
  </r>
  <r>
    <x v="5"/>
    <x v="2"/>
    <x v="9693"/>
    <x v="6138"/>
    <x v="679"/>
  </r>
  <r>
    <x v="6"/>
    <x v="0"/>
    <x v="2297"/>
    <x v="15492"/>
    <x v="679"/>
  </r>
  <r>
    <x v="7"/>
    <x v="0"/>
    <x v="1"/>
    <x v="1564"/>
    <x v="679"/>
  </r>
  <r>
    <x v="7"/>
    <x v="1"/>
    <x v="4"/>
    <x v="396"/>
    <x v="679"/>
  </r>
  <r>
    <x v="8"/>
    <x v="0"/>
    <x v="8215"/>
    <x v="5867"/>
    <x v="679"/>
  </r>
  <r>
    <x v="8"/>
    <x v="1"/>
    <x v="3362"/>
    <x v="4019"/>
    <x v="679"/>
  </r>
  <r>
    <x v="8"/>
    <x v="2"/>
    <x v="3777"/>
    <x v="6968"/>
    <x v="679"/>
  </r>
  <r>
    <x v="0"/>
    <x v="0"/>
    <x v="2039"/>
    <x v="3643"/>
    <x v="680"/>
  </r>
  <r>
    <x v="0"/>
    <x v="1"/>
    <x v="1401"/>
    <x v="5474"/>
    <x v="680"/>
  </r>
  <r>
    <x v="0"/>
    <x v="2"/>
    <x v="4356"/>
    <x v="5601"/>
    <x v="680"/>
  </r>
  <r>
    <x v="1"/>
    <x v="0"/>
    <x v="10445"/>
    <x v="5523"/>
    <x v="680"/>
  </r>
  <r>
    <x v="1"/>
    <x v="1"/>
    <x v="6887"/>
    <x v="15908"/>
    <x v="680"/>
  </r>
  <r>
    <x v="1"/>
    <x v="2"/>
    <x v="10237"/>
    <x v="12991"/>
    <x v="680"/>
  </r>
  <r>
    <x v="2"/>
    <x v="0"/>
    <x v="18522"/>
    <x v="18099"/>
    <x v="680"/>
  </r>
  <r>
    <x v="2"/>
    <x v="1"/>
    <x v="19841"/>
    <x v="18169"/>
    <x v="680"/>
  </r>
  <r>
    <x v="2"/>
    <x v="2"/>
    <x v="18292"/>
    <x v="20214"/>
    <x v="680"/>
  </r>
  <r>
    <x v="3"/>
    <x v="0"/>
    <x v="15594"/>
    <x v="15538"/>
    <x v="680"/>
  </r>
  <r>
    <x v="3"/>
    <x v="1"/>
    <x v="15441"/>
    <x v="15375"/>
    <x v="680"/>
  </r>
  <r>
    <x v="3"/>
    <x v="2"/>
    <x v="12952"/>
    <x v="12662"/>
    <x v="680"/>
  </r>
  <r>
    <x v="4"/>
    <x v="0"/>
    <x v="196"/>
    <x v="958"/>
    <x v="680"/>
  </r>
  <r>
    <x v="4"/>
    <x v="1"/>
    <x v="319"/>
    <x v="1614"/>
    <x v="680"/>
  </r>
  <r>
    <x v="4"/>
    <x v="2"/>
    <x v="7579"/>
    <x v="3508"/>
    <x v="680"/>
  </r>
  <r>
    <x v="5"/>
    <x v="0"/>
    <x v="16467"/>
    <x v="16851"/>
    <x v="680"/>
  </r>
  <r>
    <x v="5"/>
    <x v="1"/>
    <x v="10977"/>
    <x v="14251"/>
    <x v="680"/>
  </r>
  <r>
    <x v="5"/>
    <x v="2"/>
    <x v="13526"/>
    <x v="14732"/>
    <x v="680"/>
  </r>
  <r>
    <x v="6"/>
    <x v="0"/>
    <x v="342"/>
    <x v="13327"/>
    <x v="680"/>
  </r>
  <r>
    <x v="7"/>
    <x v="0"/>
    <x v="252"/>
    <x v="756"/>
    <x v="680"/>
  </r>
  <r>
    <x v="7"/>
    <x v="2"/>
    <x v="627"/>
    <x v="539"/>
    <x v="680"/>
  </r>
  <r>
    <x v="8"/>
    <x v="0"/>
    <x v="9826"/>
    <x v="4968"/>
    <x v="680"/>
  </r>
  <r>
    <x v="8"/>
    <x v="1"/>
    <x v="7843"/>
    <x v="7056"/>
    <x v="680"/>
  </r>
  <r>
    <x v="8"/>
    <x v="2"/>
    <x v="8625"/>
    <x v="9528"/>
    <x v="680"/>
  </r>
  <r>
    <x v="0"/>
    <x v="0"/>
    <x v="2715"/>
    <x v="616"/>
    <x v="681"/>
  </r>
  <r>
    <x v="0"/>
    <x v="1"/>
    <x v="3812"/>
    <x v="9435"/>
    <x v="681"/>
  </r>
  <r>
    <x v="0"/>
    <x v="2"/>
    <x v="7271"/>
    <x v="10542"/>
    <x v="681"/>
  </r>
  <r>
    <x v="1"/>
    <x v="0"/>
    <x v="9724"/>
    <x v="8888"/>
    <x v="681"/>
  </r>
  <r>
    <x v="1"/>
    <x v="1"/>
    <x v="10142"/>
    <x v="11058"/>
    <x v="681"/>
  </r>
  <r>
    <x v="1"/>
    <x v="2"/>
    <x v="5609"/>
    <x v="9492"/>
    <x v="681"/>
  </r>
  <r>
    <x v="2"/>
    <x v="0"/>
    <x v="19291"/>
    <x v="18217"/>
    <x v="681"/>
  </r>
  <r>
    <x v="2"/>
    <x v="1"/>
    <x v="18967"/>
    <x v="18773"/>
    <x v="681"/>
  </r>
  <r>
    <x v="2"/>
    <x v="2"/>
    <x v="17429"/>
    <x v="20364"/>
    <x v="681"/>
  </r>
  <r>
    <x v="3"/>
    <x v="0"/>
    <x v="13149"/>
    <x v="11835"/>
    <x v="681"/>
  </r>
  <r>
    <x v="3"/>
    <x v="1"/>
    <x v="15111"/>
    <x v="13150"/>
    <x v="681"/>
  </r>
  <r>
    <x v="3"/>
    <x v="2"/>
    <x v="15133"/>
    <x v="14143"/>
    <x v="681"/>
  </r>
  <r>
    <x v="4"/>
    <x v="0"/>
    <x v="3841"/>
    <x v="6491"/>
    <x v="681"/>
  </r>
  <r>
    <x v="4"/>
    <x v="1"/>
    <x v="2210"/>
    <x v="2024"/>
    <x v="681"/>
  </r>
  <r>
    <x v="4"/>
    <x v="2"/>
    <x v="4965"/>
    <x v="3222"/>
    <x v="681"/>
  </r>
  <r>
    <x v="5"/>
    <x v="0"/>
    <x v="16334"/>
    <x v="16674"/>
    <x v="681"/>
  </r>
  <r>
    <x v="5"/>
    <x v="1"/>
    <x v="14407"/>
    <x v="10049"/>
    <x v="681"/>
  </r>
  <r>
    <x v="5"/>
    <x v="2"/>
    <x v="11522"/>
    <x v="7827"/>
    <x v="681"/>
  </r>
  <r>
    <x v="6"/>
    <x v="0"/>
    <x v="2651"/>
    <x v="3"/>
    <x v="681"/>
  </r>
  <r>
    <x v="6"/>
    <x v="1"/>
    <x v="3565"/>
    <x v="2604"/>
    <x v="681"/>
  </r>
  <r>
    <x v="6"/>
    <x v="2"/>
    <x v="68"/>
    <x v="3838"/>
    <x v="681"/>
  </r>
  <r>
    <x v="7"/>
    <x v="0"/>
    <x v="2"/>
    <x v="483"/>
    <x v="681"/>
  </r>
  <r>
    <x v="7"/>
    <x v="1"/>
    <x v="4"/>
    <x v="396"/>
    <x v="681"/>
  </r>
  <r>
    <x v="7"/>
    <x v="2"/>
    <x v="5366"/>
    <x v="891"/>
    <x v="681"/>
  </r>
  <r>
    <x v="8"/>
    <x v="0"/>
    <x v="10350"/>
    <x v="10367"/>
    <x v="681"/>
  </r>
  <r>
    <x v="8"/>
    <x v="1"/>
    <x v="10343"/>
    <x v="3701"/>
    <x v="681"/>
  </r>
  <r>
    <x v="8"/>
    <x v="2"/>
    <x v="8679"/>
    <x v="5800"/>
    <x v="681"/>
  </r>
  <r>
    <x v="0"/>
    <x v="0"/>
    <x v="2246"/>
    <x v="1751"/>
    <x v="682"/>
  </r>
  <r>
    <x v="0"/>
    <x v="1"/>
    <x v="4622"/>
    <x v="4700"/>
    <x v="682"/>
  </r>
  <r>
    <x v="0"/>
    <x v="2"/>
    <x v="9307"/>
    <x v="12090"/>
    <x v="682"/>
  </r>
  <r>
    <x v="1"/>
    <x v="0"/>
    <x v="9155"/>
    <x v="10948"/>
    <x v="682"/>
  </r>
  <r>
    <x v="1"/>
    <x v="1"/>
    <x v="8587"/>
    <x v="8491"/>
    <x v="682"/>
  </r>
  <r>
    <x v="1"/>
    <x v="2"/>
    <x v="3068"/>
    <x v="3422"/>
    <x v="682"/>
  </r>
  <r>
    <x v="2"/>
    <x v="0"/>
    <x v="18179"/>
    <x v="17716"/>
    <x v="682"/>
  </r>
  <r>
    <x v="2"/>
    <x v="1"/>
    <x v="19185"/>
    <x v="18451"/>
    <x v="682"/>
  </r>
  <r>
    <x v="2"/>
    <x v="2"/>
    <x v="17316"/>
    <x v="19016"/>
    <x v="682"/>
  </r>
  <r>
    <x v="3"/>
    <x v="0"/>
    <x v="12597"/>
    <x v="10259"/>
    <x v="682"/>
  </r>
  <r>
    <x v="3"/>
    <x v="1"/>
    <x v="16225"/>
    <x v="14984"/>
    <x v="682"/>
  </r>
  <r>
    <x v="3"/>
    <x v="2"/>
    <x v="16037"/>
    <x v="16583"/>
    <x v="682"/>
  </r>
  <r>
    <x v="4"/>
    <x v="0"/>
    <x v="1554"/>
    <x v="2417"/>
    <x v="682"/>
  </r>
  <r>
    <x v="4"/>
    <x v="1"/>
    <x v="396"/>
    <x v="416"/>
    <x v="682"/>
  </r>
  <r>
    <x v="4"/>
    <x v="2"/>
    <x v="254"/>
    <x v="1733"/>
    <x v="682"/>
  </r>
  <r>
    <x v="5"/>
    <x v="0"/>
    <x v="16934"/>
    <x v="16993"/>
    <x v="682"/>
  </r>
  <r>
    <x v="5"/>
    <x v="1"/>
    <x v="13250"/>
    <x v="10920"/>
    <x v="682"/>
  </r>
  <r>
    <x v="5"/>
    <x v="2"/>
    <x v="13306"/>
    <x v="11022"/>
    <x v="682"/>
  </r>
  <r>
    <x v="7"/>
    <x v="1"/>
    <x v="1001"/>
    <x v="1598"/>
    <x v="682"/>
  </r>
  <r>
    <x v="8"/>
    <x v="0"/>
    <x v="10933"/>
    <x v="14997"/>
    <x v="682"/>
  </r>
  <r>
    <x v="8"/>
    <x v="1"/>
    <x v="7697"/>
    <x v="4171"/>
    <x v="682"/>
  </r>
  <r>
    <x v="8"/>
    <x v="2"/>
    <x v="5913"/>
    <x v="9638"/>
    <x v="682"/>
  </r>
  <r>
    <x v="0"/>
    <x v="0"/>
    <x v="1616"/>
    <x v="4939"/>
    <x v="683"/>
  </r>
  <r>
    <x v="0"/>
    <x v="1"/>
    <x v="5806"/>
    <x v="2822"/>
    <x v="683"/>
  </r>
  <r>
    <x v="0"/>
    <x v="2"/>
    <x v="9251"/>
    <x v="8037"/>
    <x v="683"/>
  </r>
  <r>
    <x v="1"/>
    <x v="0"/>
    <x v="8591"/>
    <x v="137"/>
    <x v="683"/>
  </r>
  <r>
    <x v="1"/>
    <x v="1"/>
    <x v="1559"/>
    <x v="179"/>
    <x v="683"/>
  </r>
  <r>
    <x v="1"/>
    <x v="2"/>
    <x v="10821"/>
    <x v="9274"/>
    <x v="683"/>
  </r>
  <r>
    <x v="2"/>
    <x v="0"/>
    <x v="18559"/>
    <x v="17587"/>
    <x v="683"/>
  </r>
  <r>
    <x v="2"/>
    <x v="1"/>
    <x v="19963"/>
    <x v="19027"/>
    <x v="683"/>
  </r>
  <r>
    <x v="2"/>
    <x v="2"/>
    <x v="18955"/>
    <x v="20037"/>
    <x v="683"/>
  </r>
  <r>
    <x v="3"/>
    <x v="0"/>
    <x v="13226"/>
    <x v="16023"/>
    <x v="683"/>
  </r>
  <r>
    <x v="3"/>
    <x v="1"/>
    <x v="15406"/>
    <x v="10532"/>
    <x v="683"/>
  </r>
  <r>
    <x v="3"/>
    <x v="2"/>
    <x v="14538"/>
    <x v="14132"/>
    <x v="683"/>
  </r>
  <r>
    <x v="4"/>
    <x v="0"/>
    <x v="372"/>
    <x v="402"/>
    <x v="683"/>
  </r>
  <r>
    <x v="4"/>
    <x v="1"/>
    <x v="2143"/>
    <x v="4251"/>
    <x v="683"/>
  </r>
  <r>
    <x v="4"/>
    <x v="2"/>
    <x v="1231"/>
    <x v="2213"/>
    <x v="683"/>
  </r>
  <r>
    <x v="5"/>
    <x v="0"/>
    <x v="16813"/>
    <x v="16654"/>
    <x v="683"/>
  </r>
  <r>
    <x v="5"/>
    <x v="1"/>
    <x v="11512"/>
    <x v="5963"/>
    <x v="683"/>
  </r>
  <r>
    <x v="5"/>
    <x v="2"/>
    <x v="13824"/>
    <x v="8073"/>
    <x v="683"/>
  </r>
  <r>
    <x v="6"/>
    <x v="1"/>
    <x v="120"/>
    <x v="5064"/>
    <x v="683"/>
  </r>
  <r>
    <x v="7"/>
    <x v="1"/>
    <x v="33"/>
    <x v="483"/>
    <x v="683"/>
  </r>
  <r>
    <x v="8"/>
    <x v="0"/>
    <x v="6082"/>
    <x v="259"/>
    <x v="683"/>
  </r>
  <r>
    <x v="8"/>
    <x v="1"/>
    <x v="8736"/>
    <x v="8028"/>
    <x v="683"/>
  </r>
  <r>
    <x v="8"/>
    <x v="2"/>
    <x v="9465"/>
    <x v="12387"/>
    <x v="683"/>
  </r>
  <r>
    <x v="0"/>
    <x v="0"/>
    <x v="1741"/>
    <x v="978"/>
    <x v="684"/>
  </r>
  <r>
    <x v="0"/>
    <x v="1"/>
    <x v="4318"/>
    <x v="3615"/>
    <x v="684"/>
  </r>
  <r>
    <x v="0"/>
    <x v="2"/>
    <x v="6398"/>
    <x v="14155"/>
    <x v="684"/>
  </r>
  <r>
    <x v="1"/>
    <x v="0"/>
    <x v="5886"/>
    <x v="4758"/>
    <x v="684"/>
  </r>
  <r>
    <x v="1"/>
    <x v="1"/>
    <x v="6091"/>
    <x v="1986"/>
    <x v="684"/>
  </r>
  <r>
    <x v="1"/>
    <x v="2"/>
    <x v="3316"/>
    <x v="8044"/>
    <x v="684"/>
  </r>
  <r>
    <x v="2"/>
    <x v="0"/>
    <x v="17481"/>
    <x v="18241"/>
    <x v="684"/>
  </r>
  <r>
    <x v="2"/>
    <x v="1"/>
    <x v="20098"/>
    <x v="17897"/>
    <x v="684"/>
  </r>
  <r>
    <x v="2"/>
    <x v="2"/>
    <x v="17367"/>
    <x v="18389"/>
    <x v="684"/>
  </r>
  <r>
    <x v="3"/>
    <x v="0"/>
    <x v="11715"/>
    <x v="5166"/>
    <x v="684"/>
  </r>
  <r>
    <x v="3"/>
    <x v="1"/>
    <x v="13731"/>
    <x v="12598"/>
    <x v="684"/>
  </r>
  <r>
    <x v="3"/>
    <x v="2"/>
    <x v="15570"/>
    <x v="11994"/>
    <x v="684"/>
  </r>
  <r>
    <x v="4"/>
    <x v="0"/>
    <x v="149"/>
    <x v="154"/>
    <x v="684"/>
  </r>
  <r>
    <x v="4"/>
    <x v="1"/>
    <x v="3209"/>
    <x v="2438"/>
    <x v="684"/>
  </r>
  <r>
    <x v="4"/>
    <x v="2"/>
    <x v="128"/>
    <x v="991"/>
    <x v="684"/>
  </r>
  <r>
    <x v="5"/>
    <x v="0"/>
    <x v="16456"/>
    <x v="16678"/>
    <x v="684"/>
  </r>
  <r>
    <x v="5"/>
    <x v="1"/>
    <x v="14097"/>
    <x v="16538"/>
    <x v="684"/>
  </r>
  <r>
    <x v="5"/>
    <x v="2"/>
    <x v="14542"/>
    <x v="16106"/>
    <x v="684"/>
  </r>
  <r>
    <x v="7"/>
    <x v="0"/>
    <x v="20"/>
    <x v="483"/>
    <x v="684"/>
  </r>
  <r>
    <x v="7"/>
    <x v="1"/>
    <x v="471"/>
    <x v="483"/>
    <x v="684"/>
  </r>
  <r>
    <x v="8"/>
    <x v="0"/>
    <x v="9754"/>
    <x v="4618"/>
    <x v="684"/>
  </r>
  <r>
    <x v="8"/>
    <x v="1"/>
    <x v="9358"/>
    <x v="8099"/>
    <x v="684"/>
  </r>
  <r>
    <x v="8"/>
    <x v="2"/>
    <x v="7152"/>
    <x v="9331"/>
    <x v="684"/>
  </r>
  <r>
    <x v="0"/>
    <x v="0"/>
    <x v="3551"/>
    <x v="7360"/>
    <x v="685"/>
  </r>
  <r>
    <x v="0"/>
    <x v="1"/>
    <x v="2861"/>
    <x v="9481"/>
    <x v="685"/>
  </r>
  <r>
    <x v="0"/>
    <x v="2"/>
    <x v="5331"/>
    <x v="12593"/>
    <x v="685"/>
  </r>
  <r>
    <x v="1"/>
    <x v="0"/>
    <x v="6171"/>
    <x v="6439"/>
    <x v="685"/>
  </r>
  <r>
    <x v="1"/>
    <x v="1"/>
    <x v="9573"/>
    <x v="6060"/>
    <x v="685"/>
  </r>
  <r>
    <x v="1"/>
    <x v="2"/>
    <x v="10578"/>
    <x v="13569"/>
    <x v="685"/>
  </r>
  <r>
    <x v="2"/>
    <x v="0"/>
    <x v="19911"/>
    <x v="18947"/>
    <x v="685"/>
  </r>
  <r>
    <x v="2"/>
    <x v="1"/>
    <x v="20000"/>
    <x v="18277"/>
    <x v="685"/>
  </r>
  <r>
    <x v="2"/>
    <x v="2"/>
    <x v="18382"/>
    <x v="20156"/>
    <x v="685"/>
  </r>
  <r>
    <x v="3"/>
    <x v="0"/>
    <x v="11542"/>
    <x v="8685"/>
    <x v="685"/>
  </r>
  <r>
    <x v="3"/>
    <x v="1"/>
    <x v="13711"/>
    <x v="14441"/>
    <x v="685"/>
  </r>
  <r>
    <x v="3"/>
    <x v="2"/>
    <x v="13404"/>
    <x v="12087"/>
    <x v="685"/>
  </r>
  <r>
    <x v="4"/>
    <x v="0"/>
    <x v="2456"/>
    <x v="4753"/>
    <x v="685"/>
  </r>
  <r>
    <x v="4"/>
    <x v="1"/>
    <x v="4"/>
    <x v="2317"/>
    <x v="685"/>
  </r>
  <r>
    <x v="4"/>
    <x v="2"/>
    <x v="1264"/>
    <x v="6921"/>
    <x v="685"/>
  </r>
  <r>
    <x v="5"/>
    <x v="0"/>
    <x v="16763"/>
    <x v="16530"/>
    <x v="685"/>
  </r>
  <r>
    <x v="5"/>
    <x v="1"/>
    <x v="11990"/>
    <x v="14789"/>
    <x v="685"/>
  </r>
  <r>
    <x v="5"/>
    <x v="2"/>
    <x v="12199"/>
    <x v="11728"/>
    <x v="685"/>
  </r>
  <r>
    <x v="6"/>
    <x v="1"/>
    <x v="120"/>
    <x v="5064"/>
    <x v="685"/>
  </r>
  <r>
    <x v="7"/>
    <x v="0"/>
    <x v="2"/>
    <x v="483"/>
    <x v="685"/>
  </r>
  <r>
    <x v="7"/>
    <x v="1"/>
    <x v="612"/>
    <x v="511"/>
    <x v="685"/>
  </r>
  <r>
    <x v="8"/>
    <x v="0"/>
    <x v="11113"/>
    <x v="2253"/>
    <x v="685"/>
  </r>
  <r>
    <x v="8"/>
    <x v="1"/>
    <x v="6922"/>
    <x v="9348"/>
    <x v="685"/>
  </r>
  <r>
    <x v="8"/>
    <x v="2"/>
    <x v="8917"/>
    <x v="8870"/>
    <x v="685"/>
  </r>
  <r>
    <x v="0"/>
    <x v="0"/>
    <x v="1341"/>
    <x v="4533"/>
    <x v="686"/>
  </r>
  <r>
    <x v="0"/>
    <x v="1"/>
    <x v="5716"/>
    <x v="6237"/>
    <x v="686"/>
  </r>
  <r>
    <x v="0"/>
    <x v="2"/>
    <x v="6064"/>
    <x v="6844"/>
    <x v="686"/>
  </r>
  <r>
    <x v="1"/>
    <x v="0"/>
    <x v="1949"/>
    <x v="5476"/>
    <x v="686"/>
  </r>
  <r>
    <x v="1"/>
    <x v="1"/>
    <x v="8405"/>
    <x v="1880"/>
    <x v="686"/>
  </r>
  <r>
    <x v="1"/>
    <x v="2"/>
    <x v="9663"/>
    <x v="10595"/>
    <x v="686"/>
  </r>
  <r>
    <x v="2"/>
    <x v="0"/>
    <x v="18052"/>
    <x v="18460"/>
    <x v="686"/>
  </r>
  <r>
    <x v="2"/>
    <x v="1"/>
    <x v="20041"/>
    <x v="17972"/>
    <x v="686"/>
  </r>
  <r>
    <x v="2"/>
    <x v="2"/>
    <x v="17733"/>
    <x v="17864"/>
    <x v="686"/>
  </r>
  <r>
    <x v="3"/>
    <x v="0"/>
    <x v="13819"/>
    <x v="13555"/>
    <x v="686"/>
  </r>
  <r>
    <x v="3"/>
    <x v="1"/>
    <x v="13195"/>
    <x v="8796"/>
    <x v="686"/>
  </r>
  <r>
    <x v="3"/>
    <x v="2"/>
    <x v="14554"/>
    <x v="15660"/>
    <x v="686"/>
  </r>
  <r>
    <x v="4"/>
    <x v="0"/>
    <x v="3256"/>
    <x v="1660"/>
    <x v="686"/>
  </r>
  <r>
    <x v="4"/>
    <x v="1"/>
    <x v="1348"/>
    <x v="4254"/>
    <x v="686"/>
  </r>
  <r>
    <x v="4"/>
    <x v="2"/>
    <x v="326"/>
    <x v="1700"/>
    <x v="686"/>
  </r>
  <r>
    <x v="5"/>
    <x v="0"/>
    <x v="16390"/>
    <x v="16306"/>
    <x v="686"/>
  </r>
  <r>
    <x v="5"/>
    <x v="1"/>
    <x v="13374"/>
    <x v="15028"/>
    <x v="686"/>
  </r>
  <r>
    <x v="5"/>
    <x v="2"/>
    <x v="12758"/>
    <x v="9565"/>
    <x v="686"/>
  </r>
  <r>
    <x v="6"/>
    <x v="0"/>
    <x v="741"/>
    <x v="12026"/>
    <x v="686"/>
  </r>
  <r>
    <x v="6"/>
    <x v="1"/>
    <x v="15"/>
    <x v="381"/>
    <x v="686"/>
  </r>
  <r>
    <x v="6"/>
    <x v="2"/>
    <x v="0"/>
    <x v="483"/>
    <x v="686"/>
  </r>
  <r>
    <x v="7"/>
    <x v="0"/>
    <x v="516"/>
    <x v="3802"/>
    <x v="686"/>
  </r>
  <r>
    <x v="7"/>
    <x v="2"/>
    <x v="627"/>
    <x v="539"/>
    <x v="686"/>
  </r>
  <r>
    <x v="8"/>
    <x v="0"/>
    <x v="10083"/>
    <x v="5761"/>
    <x v="686"/>
  </r>
  <r>
    <x v="8"/>
    <x v="1"/>
    <x v="4587"/>
    <x v="4026"/>
    <x v="686"/>
  </r>
  <r>
    <x v="8"/>
    <x v="2"/>
    <x v="5186"/>
    <x v="7227"/>
    <x v="686"/>
  </r>
  <r>
    <x v="0"/>
    <x v="0"/>
    <x v="1783"/>
    <x v="4466"/>
    <x v="687"/>
  </r>
  <r>
    <x v="0"/>
    <x v="1"/>
    <x v="3701"/>
    <x v="2232"/>
    <x v="687"/>
  </r>
  <r>
    <x v="0"/>
    <x v="2"/>
    <x v="4963"/>
    <x v="8829"/>
    <x v="687"/>
  </r>
  <r>
    <x v="1"/>
    <x v="0"/>
    <x v="6630"/>
    <x v="9467"/>
    <x v="687"/>
  </r>
  <r>
    <x v="1"/>
    <x v="1"/>
    <x v="5693"/>
    <x v="1670"/>
    <x v="687"/>
  </r>
  <r>
    <x v="1"/>
    <x v="2"/>
    <x v="8600"/>
    <x v="12883"/>
    <x v="687"/>
  </r>
  <r>
    <x v="2"/>
    <x v="0"/>
    <x v="18239"/>
    <x v="19163"/>
    <x v="687"/>
  </r>
  <r>
    <x v="2"/>
    <x v="1"/>
    <x v="17979"/>
    <x v="17777"/>
    <x v="687"/>
  </r>
  <r>
    <x v="2"/>
    <x v="2"/>
    <x v="17383"/>
    <x v="19712"/>
    <x v="687"/>
  </r>
  <r>
    <x v="3"/>
    <x v="0"/>
    <x v="12292"/>
    <x v="13818"/>
    <x v="687"/>
  </r>
  <r>
    <x v="3"/>
    <x v="1"/>
    <x v="15582"/>
    <x v="9863"/>
    <x v="687"/>
  </r>
  <r>
    <x v="3"/>
    <x v="2"/>
    <x v="16277"/>
    <x v="14795"/>
    <x v="687"/>
  </r>
  <r>
    <x v="4"/>
    <x v="0"/>
    <x v="2353"/>
    <x v="1761"/>
    <x v="687"/>
  </r>
  <r>
    <x v="4"/>
    <x v="1"/>
    <x v="674"/>
    <x v="576"/>
    <x v="687"/>
  </r>
  <r>
    <x v="4"/>
    <x v="2"/>
    <x v="4502"/>
    <x v="10575"/>
    <x v="687"/>
  </r>
  <r>
    <x v="5"/>
    <x v="0"/>
    <x v="16636"/>
    <x v="17296"/>
    <x v="687"/>
  </r>
  <r>
    <x v="5"/>
    <x v="1"/>
    <x v="14050"/>
    <x v="14658"/>
    <x v="687"/>
  </r>
  <r>
    <x v="5"/>
    <x v="2"/>
    <x v="12158"/>
    <x v="12759"/>
    <x v="687"/>
  </r>
  <r>
    <x v="6"/>
    <x v="0"/>
    <x v="384"/>
    <x v="2"/>
    <x v="687"/>
  </r>
  <r>
    <x v="6"/>
    <x v="1"/>
    <x v="3565"/>
    <x v="2604"/>
    <x v="687"/>
  </r>
  <r>
    <x v="7"/>
    <x v="0"/>
    <x v="139"/>
    <x v="756"/>
    <x v="687"/>
  </r>
  <r>
    <x v="7"/>
    <x v="2"/>
    <x v="6562"/>
    <x v="936"/>
    <x v="687"/>
  </r>
  <r>
    <x v="8"/>
    <x v="0"/>
    <x v="7447"/>
    <x v="7559"/>
    <x v="687"/>
  </r>
  <r>
    <x v="8"/>
    <x v="1"/>
    <x v="9142"/>
    <x v="6302"/>
    <x v="687"/>
  </r>
  <r>
    <x v="8"/>
    <x v="2"/>
    <x v="9543"/>
    <x v="7341"/>
    <x v="687"/>
  </r>
  <r>
    <x v="0"/>
    <x v="0"/>
    <x v="3315"/>
    <x v="1863"/>
    <x v="688"/>
  </r>
  <r>
    <x v="0"/>
    <x v="1"/>
    <x v="4023"/>
    <x v="854"/>
    <x v="688"/>
  </r>
  <r>
    <x v="0"/>
    <x v="2"/>
    <x v="10168"/>
    <x v="7570"/>
    <x v="688"/>
  </r>
  <r>
    <x v="1"/>
    <x v="0"/>
    <x v="9838"/>
    <x v="4754"/>
    <x v="688"/>
  </r>
  <r>
    <x v="1"/>
    <x v="1"/>
    <x v="6005"/>
    <x v="91"/>
    <x v="688"/>
  </r>
  <r>
    <x v="1"/>
    <x v="2"/>
    <x v="5920"/>
    <x v="12000"/>
    <x v="688"/>
  </r>
  <r>
    <x v="2"/>
    <x v="0"/>
    <x v="20129"/>
    <x v="19359"/>
    <x v="688"/>
  </r>
  <r>
    <x v="2"/>
    <x v="1"/>
    <x v="20094"/>
    <x v="19409"/>
    <x v="688"/>
  </r>
  <r>
    <x v="2"/>
    <x v="2"/>
    <x v="17403"/>
    <x v="19747"/>
    <x v="688"/>
  </r>
  <r>
    <x v="3"/>
    <x v="0"/>
    <x v="11908"/>
    <x v="9806"/>
    <x v="688"/>
  </r>
  <r>
    <x v="3"/>
    <x v="1"/>
    <x v="15314"/>
    <x v="13190"/>
    <x v="688"/>
  </r>
  <r>
    <x v="3"/>
    <x v="2"/>
    <x v="15809"/>
    <x v="15437"/>
    <x v="688"/>
  </r>
  <r>
    <x v="4"/>
    <x v="0"/>
    <x v="3177"/>
    <x v="5261"/>
    <x v="688"/>
  </r>
  <r>
    <x v="4"/>
    <x v="1"/>
    <x v="361"/>
    <x v="2402"/>
    <x v="688"/>
  </r>
  <r>
    <x v="4"/>
    <x v="2"/>
    <x v="2919"/>
    <x v="1093"/>
    <x v="688"/>
  </r>
  <r>
    <x v="5"/>
    <x v="0"/>
    <x v="16457"/>
    <x v="16086"/>
    <x v="688"/>
  </r>
  <r>
    <x v="5"/>
    <x v="1"/>
    <x v="9683"/>
    <x v="14724"/>
    <x v="688"/>
  </r>
  <r>
    <x v="5"/>
    <x v="2"/>
    <x v="13476"/>
    <x v="13712"/>
    <x v="688"/>
  </r>
  <r>
    <x v="6"/>
    <x v="0"/>
    <x v="2390"/>
    <x v="1027"/>
    <x v="688"/>
  </r>
  <r>
    <x v="6"/>
    <x v="1"/>
    <x v="120"/>
    <x v="5064"/>
    <x v="688"/>
  </r>
  <r>
    <x v="6"/>
    <x v="2"/>
    <x v="23"/>
    <x v="1040"/>
    <x v="688"/>
  </r>
  <r>
    <x v="7"/>
    <x v="0"/>
    <x v="378"/>
    <x v="756"/>
    <x v="688"/>
  </r>
  <r>
    <x v="7"/>
    <x v="1"/>
    <x v="1001"/>
    <x v="1598"/>
    <x v="688"/>
  </r>
  <r>
    <x v="7"/>
    <x v="2"/>
    <x v="232"/>
    <x v="483"/>
    <x v="688"/>
  </r>
  <r>
    <x v="8"/>
    <x v="0"/>
    <x v="5605"/>
    <x v="2565"/>
    <x v="688"/>
  </r>
  <r>
    <x v="8"/>
    <x v="1"/>
    <x v="6043"/>
    <x v="7975"/>
    <x v="688"/>
  </r>
  <r>
    <x v="8"/>
    <x v="2"/>
    <x v="7616"/>
    <x v="4054"/>
    <x v="688"/>
  </r>
  <r>
    <x v="0"/>
    <x v="0"/>
    <x v="416"/>
    <x v="674"/>
    <x v="689"/>
  </r>
  <r>
    <x v="0"/>
    <x v="1"/>
    <x v="1352"/>
    <x v="232"/>
    <x v="689"/>
  </r>
  <r>
    <x v="0"/>
    <x v="2"/>
    <x v="3431"/>
    <x v="4889"/>
    <x v="689"/>
  </r>
  <r>
    <x v="1"/>
    <x v="0"/>
    <x v="9806"/>
    <x v="85"/>
    <x v="689"/>
  </r>
  <r>
    <x v="1"/>
    <x v="1"/>
    <x v="9257"/>
    <x v="4698"/>
    <x v="689"/>
  </r>
  <r>
    <x v="1"/>
    <x v="2"/>
    <x v="4542"/>
    <x v="6104"/>
    <x v="689"/>
  </r>
  <r>
    <x v="2"/>
    <x v="0"/>
    <x v="19311"/>
    <x v="19162"/>
    <x v="689"/>
  </r>
  <r>
    <x v="2"/>
    <x v="1"/>
    <x v="18254"/>
    <x v="17853"/>
    <x v="689"/>
  </r>
  <r>
    <x v="2"/>
    <x v="2"/>
    <x v="17658"/>
    <x v="18966"/>
    <x v="689"/>
  </r>
  <r>
    <x v="3"/>
    <x v="0"/>
    <x v="10995"/>
    <x v="10621"/>
    <x v="689"/>
  </r>
  <r>
    <x v="3"/>
    <x v="1"/>
    <x v="14065"/>
    <x v="14838"/>
    <x v="689"/>
  </r>
  <r>
    <x v="3"/>
    <x v="2"/>
    <x v="14282"/>
    <x v="15210"/>
    <x v="689"/>
  </r>
  <r>
    <x v="4"/>
    <x v="0"/>
    <x v="1265"/>
    <x v="767"/>
    <x v="689"/>
  </r>
  <r>
    <x v="4"/>
    <x v="1"/>
    <x v="257"/>
    <x v="2155"/>
    <x v="689"/>
  </r>
  <r>
    <x v="4"/>
    <x v="2"/>
    <x v="4447"/>
    <x v="3119"/>
    <x v="689"/>
  </r>
  <r>
    <x v="5"/>
    <x v="0"/>
    <x v="16406"/>
    <x v="16396"/>
    <x v="689"/>
  </r>
  <r>
    <x v="5"/>
    <x v="1"/>
    <x v="13870"/>
    <x v="13165"/>
    <x v="689"/>
  </r>
  <r>
    <x v="5"/>
    <x v="2"/>
    <x v="13439"/>
    <x v="13027"/>
    <x v="689"/>
  </r>
  <r>
    <x v="6"/>
    <x v="0"/>
    <x v="2390"/>
    <x v="1027"/>
    <x v="689"/>
  </r>
  <r>
    <x v="6"/>
    <x v="1"/>
    <x v="15"/>
    <x v="381"/>
    <x v="689"/>
  </r>
  <r>
    <x v="6"/>
    <x v="2"/>
    <x v="156"/>
    <x v="8469"/>
    <x v="689"/>
  </r>
  <r>
    <x v="7"/>
    <x v="0"/>
    <x v="20"/>
    <x v="483"/>
    <x v="689"/>
  </r>
  <r>
    <x v="8"/>
    <x v="0"/>
    <x v="7866"/>
    <x v="6911"/>
    <x v="689"/>
  </r>
  <r>
    <x v="8"/>
    <x v="1"/>
    <x v="10751"/>
    <x v="9505"/>
    <x v="689"/>
  </r>
  <r>
    <x v="8"/>
    <x v="2"/>
    <x v="2134"/>
    <x v="496"/>
    <x v="689"/>
  </r>
  <r>
    <x v="0"/>
    <x v="0"/>
    <x v="1716"/>
    <x v="2549"/>
    <x v="690"/>
  </r>
  <r>
    <x v="0"/>
    <x v="1"/>
    <x v="1297"/>
    <x v="1078"/>
    <x v="690"/>
  </r>
  <r>
    <x v="0"/>
    <x v="2"/>
    <x v="5033"/>
    <x v="6521"/>
    <x v="690"/>
  </r>
  <r>
    <x v="1"/>
    <x v="0"/>
    <x v="10543"/>
    <x v="10980"/>
    <x v="690"/>
  </r>
  <r>
    <x v="1"/>
    <x v="1"/>
    <x v="10340"/>
    <x v="6963"/>
    <x v="690"/>
  </r>
  <r>
    <x v="1"/>
    <x v="2"/>
    <x v="4555"/>
    <x v="11915"/>
    <x v="690"/>
  </r>
  <r>
    <x v="2"/>
    <x v="0"/>
    <x v="19528"/>
    <x v="17824"/>
    <x v="690"/>
  </r>
  <r>
    <x v="2"/>
    <x v="1"/>
    <x v="20185"/>
    <x v="19633"/>
    <x v="690"/>
  </r>
  <r>
    <x v="2"/>
    <x v="2"/>
    <x v="17589"/>
    <x v="18560"/>
    <x v="690"/>
  </r>
  <r>
    <x v="3"/>
    <x v="0"/>
    <x v="13522"/>
    <x v="13945"/>
    <x v="690"/>
  </r>
  <r>
    <x v="3"/>
    <x v="1"/>
    <x v="16033"/>
    <x v="15971"/>
    <x v="690"/>
  </r>
  <r>
    <x v="3"/>
    <x v="2"/>
    <x v="16168"/>
    <x v="16385"/>
    <x v="690"/>
  </r>
  <r>
    <x v="4"/>
    <x v="0"/>
    <x v="93"/>
    <x v="2474"/>
    <x v="690"/>
  </r>
  <r>
    <x v="4"/>
    <x v="1"/>
    <x v="138"/>
    <x v="1511"/>
    <x v="690"/>
  </r>
  <r>
    <x v="4"/>
    <x v="2"/>
    <x v="1402"/>
    <x v="6649"/>
    <x v="690"/>
  </r>
  <r>
    <x v="5"/>
    <x v="0"/>
    <x v="16397"/>
    <x v="17406"/>
    <x v="690"/>
  </r>
  <r>
    <x v="5"/>
    <x v="1"/>
    <x v="12668"/>
    <x v="16584"/>
    <x v="690"/>
  </r>
  <r>
    <x v="5"/>
    <x v="2"/>
    <x v="11183"/>
    <x v="7963"/>
    <x v="690"/>
  </r>
  <r>
    <x v="6"/>
    <x v="0"/>
    <x v="3237"/>
    <x v="3037"/>
    <x v="690"/>
  </r>
  <r>
    <x v="6"/>
    <x v="2"/>
    <x v="0"/>
    <x v="483"/>
    <x v="690"/>
  </r>
  <r>
    <x v="8"/>
    <x v="0"/>
    <x v="11285"/>
    <x v="6660"/>
    <x v="690"/>
  </r>
  <r>
    <x v="8"/>
    <x v="1"/>
    <x v="11054"/>
    <x v="8646"/>
    <x v="690"/>
  </r>
  <r>
    <x v="8"/>
    <x v="2"/>
    <x v="4937"/>
    <x v="8499"/>
    <x v="690"/>
  </r>
  <r>
    <x v="0"/>
    <x v="0"/>
    <x v="669"/>
    <x v="7493"/>
    <x v="691"/>
  </r>
  <r>
    <x v="0"/>
    <x v="1"/>
    <x v="106"/>
    <x v="3420"/>
    <x v="691"/>
  </r>
  <r>
    <x v="0"/>
    <x v="2"/>
    <x v="7648"/>
    <x v="11317"/>
    <x v="691"/>
  </r>
  <r>
    <x v="1"/>
    <x v="0"/>
    <x v="3983"/>
    <x v="5343"/>
    <x v="691"/>
  </r>
  <r>
    <x v="1"/>
    <x v="1"/>
    <x v="3424"/>
    <x v="3321"/>
    <x v="691"/>
  </r>
  <r>
    <x v="1"/>
    <x v="2"/>
    <x v="8275"/>
    <x v="14376"/>
    <x v="691"/>
  </r>
  <r>
    <x v="2"/>
    <x v="0"/>
    <x v="19224"/>
    <x v="19723"/>
    <x v="691"/>
  </r>
  <r>
    <x v="2"/>
    <x v="1"/>
    <x v="19760"/>
    <x v="18584"/>
    <x v="691"/>
  </r>
  <r>
    <x v="2"/>
    <x v="2"/>
    <x v="18305"/>
    <x v="18649"/>
    <x v="691"/>
  </r>
  <r>
    <x v="3"/>
    <x v="0"/>
    <x v="12801"/>
    <x v="9221"/>
    <x v="691"/>
  </r>
  <r>
    <x v="3"/>
    <x v="1"/>
    <x v="14957"/>
    <x v="10940"/>
    <x v="691"/>
  </r>
  <r>
    <x v="3"/>
    <x v="2"/>
    <x v="14700"/>
    <x v="13547"/>
    <x v="691"/>
  </r>
  <r>
    <x v="4"/>
    <x v="0"/>
    <x v="228"/>
    <x v="482"/>
    <x v="691"/>
  </r>
  <r>
    <x v="4"/>
    <x v="1"/>
    <x v="1"/>
    <x v="255"/>
    <x v="691"/>
  </r>
  <r>
    <x v="4"/>
    <x v="2"/>
    <x v="550"/>
    <x v="1491"/>
    <x v="691"/>
  </r>
  <r>
    <x v="5"/>
    <x v="0"/>
    <x v="16580"/>
    <x v="17742"/>
    <x v="691"/>
  </r>
  <r>
    <x v="5"/>
    <x v="1"/>
    <x v="11283"/>
    <x v="12100"/>
    <x v="691"/>
  </r>
  <r>
    <x v="5"/>
    <x v="2"/>
    <x v="15963"/>
    <x v="14514"/>
    <x v="691"/>
  </r>
  <r>
    <x v="7"/>
    <x v="0"/>
    <x v="57"/>
    <x v="483"/>
    <x v="691"/>
  </r>
  <r>
    <x v="8"/>
    <x v="0"/>
    <x v="7927"/>
    <x v="6768"/>
    <x v="691"/>
  </r>
  <r>
    <x v="8"/>
    <x v="1"/>
    <x v="6979"/>
    <x v="2600"/>
    <x v="691"/>
  </r>
  <r>
    <x v="8"/>
    <x v="2"/>
    <x v="7973"/>
    <x v="2968"/>
    <x v="691"/>
  </r>
  <r>
    <x v="0"/>
    <x v="0"/>
    <x v="1439"/>
    <x v="2774"/>
    <x v="692"/>
  </r>
  <r>
    <x v="0"/>
    <x v="1"/>
    <x v="822"/>
    <x v="1644"/>
    <x v="692"/>
  </r>
  <r>
    <x v="0"/>
    <x v="2"/>
    <x v="7779"/>
    <x v="11121"/>
    <x v="692"/>
  </r>
  <r>
    <x v="1"/>
    <x v="0"/>
    <x v="7158"/>
    <x v="7938"/>
    <x v="692"/>
  </r>
  <r>
    <x v="1"/>
    <x v="1"/>
    <x v="9788"/>
    <x v="15702"/>
    <x v="692"/>
  </r>
  <r>
    <x v="1"/>
    <x v="2"/>
    <x v="9842"/>
    <x v="14766"/>
    <x v="692"/>
  </r>
  <r>
    <x v="2"/>
    <x v="0"/>
    <x v="18579"/>
    <x v="18681"/>
    <x v="692"/>
  </r>
  <r>
    <x v="2"/>
    <x v="1"/>
    <x v="17663"/>
    <x v="17989"/>
    <x v="692"/>
  </r>
  <r>
    <x v="2"/>
    <x v="2"/>
    <x v="17463"/>
    <x v="19104"/>
    <x v="692"/>
  </r>
  <r>
    <x v="3"/>
    <x v="0"/>
    <x v="12994"/>
    <x v="13899"/>
    <x v="692"/>
  </r>
  <r>
    <x v="3"/>
    <x v="1"/>
    <x v="16055"/>
    <x v="12334"/>
    <x v="692"/>
  </r>
  <r>
    <x v="3"/>
    <x v="2"/>
    <x v="14177"/>
    <x v="15518"/>
    <x v="692"/>
  </r>
  <r>
    <x v="4"/>
    <x v="0"/>
    <x v="3627"/>
    <x v="2243"/>
    <x v="692"/>
  </r>
  <r>
    <x v="4"/>
    <x v="2"/>
    <x v="51"/>
    <x v="236"/>
    <x v="692"/>
  </r>
  <r>
    <x v="5"/>
    <x v="0"/>
    <x v="17077"/>
    <x v="17046"/>
    <x v="692"/>
  </r>
  <r>
    <x v="5"/>
    <x v="1"/>
    <x v="14007"/>
    <x v="8661"/>
    <x v="692"/>
  </r>
  <r>
    <x v="5"/>
    <x v="2"/>
    <x v="11849"/>
    <x v="8735"/>
    <x v="692"/>
  </r>
  <r>
    <x v="6"/>
    <x v="0"/>
    <x v="2390"/>
    <x v="1027"/>
    <x v="692"/>
  </r>
  <r>
    <x v="8"/>
    <x v="0"/>
    <x v="11110"/>
    <x v="7679"/>
    <x v="692"/>
  </r>
  <r>
    <x v="8"/>
    <x v="1"/>
    <x v="5295"/>
    <x v="1408"/>
    <x v="692"/>
  </r>
  <r>
    <x v="8"/>
    <x v="2"/>
    <x v="5592"/>
    <x v="6497"/>
    <x v="692"/>
  </r>
  <r>
    <x v="0"/>
    <x v="0"/>
    <x v="858"/>
    <x v="4337"/>
    <x v="693"/>
  </r>
  <r>
    <x v="0"/>
    <x v="1"/>
    <x v="309"/>
    <x v="375"/>
    <x v="693"/>
  </r>
  <r>
    <x v="0"/>
    <x v="2"/>
    <x v="10500"/>
    <x v="6005"/>
    <x v="693"/>
  </r>
  <r>
    <x v="1"/>
    <x v="0"/>
    <x v="9787"/>
    <x v="10935"/>
    <x v="693"/>
  </r>
  <r>
    <x v="1"/>
    <x v="1"/>
    <x v="10678"/>
    <x v="15838"/>
    <x v="693"/>
  </r>
  <r>
    <x v="1"/>
    <x v="2"/>
    <x v="6952"/>
    <x v="14453"/>
    <x v="693"/>
  </r>
  <r>
    <x v="2"/>
    <x v="0"/>
    <x v="19334"/>
    <x v="18543"/>
    <x v="693"/>
  </r>
  <r>
    <x v="2"/>
    <x v="1"/>
    <x v="19750"/>
    <x v="19245"/>
    <x v="693"/>
  </r>
  <r>
    <x v="2"/>
    <x v="2"/>
    <x v="17500"/>
    <x v="19604"/>
    <x v="693"/>
  </r>
  <r>
    <x v="3"/>
    <x v="0"/>
    <x v="11856"/>
    <x v="15115"/>
    <x v="693"/>
  </r>
  <r>
    <x v="3"/>
    <x v="1"/>
    <x v="14877"/>
    <x v="16018"/>
    <x v="693"/>
  </r>
  <r>
    <x v="3"/>
    <x v="2"/>
    <x v="13932"/>
    <x v="14192"/>
    <x v="693"/>
  </r>
  <r>
    <x v="4"/>
    <x v="0"/>
    <x v="30"/>
    <x v="333"/>
    <x v="693"/>
  </r>
  <r>
    <x v="4"/>
    <x v="1"/>
    <x v="1202"/>
    <x v="4617"/>
    <x v="693"/>
  </r>
  <r>
    <x v="4"/>
    <x v="2"/>
    <x v="133"/>
    <x v="1128"/>
    <x v="693"/>
  </r>
  <r>
    <x v="5"/>
    <x v="0"/>
    <x v="17239"/>
    <x v="16475"/>
    <x v="693"/>
  </r>
  <r>
    <x v="5"/>
    <x v="1"/>
    <x v="13944"/>
    <x v="16185"/>
    <x v="693"/>
  </r>
  <r>
    <x v="5"/>
    <x v="2"/>
    <x v="11739"/>
    <x v="10573"/>
    <x v="693"/>
  </r>
  <r>
    <x v="6"/>
    <x v="1"/>
    <x v="120"/>
    <x v="5064"/>
    <x v="693"/>
  </r>
  <r>
    <x v="7"/>
    <x v="0"/>
    <x v="12"/>
    <x v="1564"/>
    <x v="693"/>
  </r>
  <r>
    <x v="7"/>
    <x v="1"/>
    <x v="703"/>
    <x v="396"/>
    <x v="693"/>
  </r>
  <r>
    <x v="8"/>
    <x v="0"/>
    <x v="10276"/>
    <x v="10134"/>
    <x v="693"/>
  </r>
  <r>
    <x v="8"/>
    <x v="1"/>
    <x v="7759"/>
    <x v="7849"/>
    <x v="693"/>
  </r>
  <r>
    <x v="8"/>
    <x v="2"/>
    <x v="6308"/>
    <x v="7605"/>
    <x v="693"/>
  </r>
  <r>
    <x v="0"/>
    <x v="0"/>
    <x v="17"/>
    <x v="714"/>
    <x v="694"/>
  </r>
  <r>
    <x v="0"/>
    <x v="1"/>
    <x v="2339"/>
    <x v="6454"/>
    <x v="694"/>
  </r>
  <r>
    <x v="0"/>
    <x v="2"/>
    <x v="5571"/>
    <x v="13896"/>
    <x v="694"/>
  </r>
  <r>
    <x v="1"/>
    <x v="0"/>
    <x v="5782"/>
    <x v="4017"/>
    <x v="694"/>
  </r>
  <r>
    <x v="1"/>
    <x v="1"/>
    <x v="4247"/>
    <x v="6280"/>
    <x v="694"/>
  </r>
  <r>
    <x v="1"/>
    <x v="2"/>
    <x v="4233"/>
    <x v="6331"/>
    <x v="694"/>
  </r>
  <r>
    <x v="2"/>
    <x v="0"/>
    <x v="18649"/>
    <x v="19468"/>
    <x v="694"/>
  </r>
  <r>
    <x v="2"/>
    <x v="1"/>
    <x v="19429"/>
    <x v="18954"/>
    <x v="694"/>
  </r>
  <r>
    <x v="2"/>
    <x v="2"/>
    <x v="18455"/>
    <x v="19849"/>
    <x v="694"/>
  </r>
  <r>
    <x v="3"/>
    <x v="0"/>
    <x v="13556"/>
    <x v="15459"/>
    <x v="694"/>
  </r>
  <r>
    <x v="3"/>
    <x v="1"/>
    <x v="15292"/>
    <x v="10829"/>
    <x v="694"/>
  </r>
  <r>
    <x v="3"/>
    <x v="2"/>
    <x v="14215"/>
    <x v="12729"/>
    <x v="694"/>
  </r>
  <r>
    <x v="4"/>
    <x v="0"/>
    <x v="1517"/>
    <x v="305"/>
    <x v="694"/>
  </r>
  <r>
    <x v="4"/>
    <x v="1"/>
    <x v="346"/>
    <x v="210"/>
    <x v="694"/>
  </r>
  <r>
    <x v="4"/>
    <x v="2"/>
    <x v="1583"/>
    <x v="2462"/>
    <x v="694"/>
  </r>
  <r>
    <x v="5"/>
    <x v="0"/>
    <x v="16912"/>
    <x v="17107"/>
    <x v="694"/>
  </r>
  <r>
    <x v="5"/>
    <x v="1"/>
    <x v="14568"/>
    <x v="16244"/>
    <x v="694"/>
  </r>
  <r>
    <x v="5"/>
    <x v="2"/>
    <x v="9042"/>
    <x v="9275"/>
    <x v="694"/>
  </r>
  <r>
    <x v="7"/>
    <x v="0"/>
    <x v="139"/>
    <x v="756"/>
    <x v="694"/>
  </r>
  <r>
    <x v="7"/>
    <x v="2"/>
    <x v="17"/>
    <x v="483"/>
    <x v="694"/>
  </r>
  <r>
    <x v="8"/>
    <x v="0"/>
    <x v="7757"/>
    <x v="5787"/>
    <x v="694"/>
  </r>
  <r>
    <x v="8"/>
    <x v="1"/>
    <x v="3905"/>
    <x v="4535"/>
    <x v="694"/>
  </r>
  <r>
    <x v="8"/>
    <x v="2"/>
    <x v="8681"/>
    <x v="10340"/>
    <x v="694"/>
  </r>
  <r>
    <x v="0"/>
    <x v="0"/>
    <x v="1749"/>
    <x v="7542"/>
    <x v="695"/>
  </r>
  <r>
    <x v="0"/>
    <x v="1"/>
    <x v="417"/>
    <x v="793"/>
    <x v="695"/>
  </r>
  <r>
    <x v="0"/>
    <x v="2"/>
    <x v="4882"/>
    <x v="5611"/>
    <x v="695"/>
  </r>
  <r>
    <x v="1"/>
    <x v="0"/>
    <x v="7106"/>
    <x v="7757"/>
    <x v="695"/>
  </r>
  <r>
    <x v="1"/>
    <x v="1"/>
    <x v="8007"/>
    <x v="15389"/>
    <x v="695"/>
  </r>
  <r>
    <x v="1"/>
    <x v="2"/>
    <x v="10901"/>
    <x v="14645"/>
    <x v="695"/>
  </r>
  <r>
    <x v="2"/>
    <x v="0"/>
    <x v="17910"/>
    <x v="18133"/>
    <x v="695"/>
  </r>
  <r>
    <x v="2"/>
    <x v="1"/>
    <x v="19675"/>
    <x v="18794"/>
    <x v="695"/>
  </r>
  <r>
    <x v="2"/>
    <x v="2"/>
    <x v="17637"/>
    <x v="20154"/>
    <x v="695"/>
  </r>
  <r>
    <x v="3"/>
    <x v="0"/>
    <x v="14882"/>
    <x v="15230"/>
    <x v="695"/>
  </r>
  <r>
    <x v="3"/>
    <x v="1"/>
    <x v="15473"/>
    <x v="13719"/>
    <x v="695"/>
  </r>
  <r>
    <x v="3"/>
    <x v="2"/>
    <x v="14440"/>
    <x v="13133"/>
    <x v="695"/>
  </r>
  <r>
    <x v="4"/>
    <x v="0"/>
    <x v="939"/>
    <x v="567"/>
    <x v="695"/>
  </r>
  <r>
    <x v="4"/>
    <x v="1"/>
    <x v="1658"/>
    <x v="1484"/>
    <x v="695"/>
  </r>
  <r>
    <x v="4"/>
    <x v="2"/>
    <x v="4352"/>
    <x v="8509"/>
    <x v="695"/>
  </r>
  <r>
    <x v="5"/>
    <x v="0"/>
    <x v="17228"/>
    <x v="17439"/>
    <x v="695"/>
  </r>
  <r>
    <x v="5"/>
    <x v="1"/>
    <x v="9849"/>
    <x v="11392"/>
    <x v="695"/>
  </r>
  <r>
    <x v="5"/>
    <x v="2"/>
    <x v="10250"/>
    <x v="4772"/>
    <x v="695"/>
  </r>
  <r>
    <x v="6"/>
    <x v="0"/>
    <x v="60"/>
    <x v="954"/>
    <x v="695"/>
  </r>
  <r>
    <x v="6"/>
    <x v="2"/>
    <x v="156"/>
    <x v="8469"/>
    <x v="695"/>
  </r>
  <r>
    <x v="7"/>
    <x v="0"/>
    <x v="1"/>
    <x v="1564"/>
    <x v="695"/>
  </r>
  <r>
    <x v="7"/>
    <x v="1"/>
    <x v="1001"/>
    <x v="1598"/>
    <x v="695"/>
  </r>
  <r>
    <x v="7"/>
    <x v="2"/>
    <x v="17"/>
    <x v="483"/>
    <x v="695"/>
  </r>
  <r>
    <x v="8"/>
    <x v="0"/>
    <x v="6399"/>
    <x v="7613"/>
    <x v="695"/>
  </r>
  <r>
    <x v="8"/>
    <x v="1"/>
    <x v="6971"/>
    <x v="8340"/>
    <x v="695"/>
  </r>
  <r>
    <x v="8"/>
    <x v="2"/>
    <x v="3073"/>
    <x v="2447"/>
    <x v="695"/>
  </r>
  <r>
    <x v="0"/>
    <x v="0"/>
    <x v="3532"/>
    <x v="7713"/>
    <x v="696"/>
  </r>
  <r>
    <x v="0"/>
    <x v="1"/>
    <x v="9408"/>
    <x v="4272"/>
    <x v="696"/>
  </r>
  <r>
    <x v="0"/>
    <x v="2"/>
    <x v="4696"/>
    <x v="6015"/>
    <x v="696"/>
  </r>
  <r>
    <x v="1"/>
    <x v="0"/>
    <x v="1349"/>
    <x v="3431"/>
    <x v="696"/>
  </r>
  <r>
    <x v="1"/>
    <x v="1"/>
    <x v="8849"/>
    <x v="15833"/>
    <x v="696"/>
  </r>
  <r>
    <x v="1"/>
    <x v="2"/>
    <x v="8696"/>
    <x v="6445"/>
    <x v="696"/>
  </r>
  <r>
    <x v="2"/>
    <x v="0"/>
    <x v="19582"/>
    <x v="18666"/>
    <x v="696"/>
  </r>
  <r>
    <x v="2"/>
    <x v="1"/>
    <x v="19709"/>
    <x v="17661"/>
    <x v="696"/>
  </r>
  <r>
    <x v="2"/>
    <x v="2"/>
    <x v="19727"/>
    <x v="19968"/>
    <x v="696"/>
  </r>
  <r>
    <x v="3"/>
    <x v="0"/>
    <x v="13905"/>
    <x v="15420"/>
    <x v="696"/>
  </r>
  <r>
    <x v="3"/>
    <x v="1"/>
    <x v="15900"/>
    <x v="13072"/>
    <x v="696"/>
  </r>
  <r>
    <x v="3"/>
    <x v="2"/>
    <x v="14983"/>
    <x v="14449"/>
    <x v="696"/>
  </r>
  <r>
    <x v="4"/>
    <x v="0"/>
    <x v="2443"/>
    <x v="5583"/>
    <x v="696"/>
  </r>
  <r>
    <x v="4"/>
    <x v="1"/>
    <x v="1238"/>
    <x v="2584"/>
    <x v="696"/>
  </r>
  <r>
    <x v="5"/>
    <x v="0"/>
    <x v="16635"/>
    <x v="16948"/>
    <x v="696"/>
  </r>
  <r>
    <x v="5"/>
    <x v="1"/>
    <x v="11416"/>
    <x v="15040"/>
    <x v="696"/>
  </r>
  <r>
    <x v="5"/>
    <x v="2"/>
    <x v="12718"/>
    <x v="14700"/>
    <x v="696"/>
  </r>
  <r>
    <x v="7"/>
    <x v="0"/>
    <x v="1339"/>
    <x v="483"/>
    <x v="696"/>
  </r>
  <r>
    <x v="7"/>
    <x v="2"/>
    <x v="2995"/>
    <x v="1141"/>
    <x v="696"/>
  </r>
  <r>
    <x v="8"/>
    <x v="0"/>
    <x v="11070"/>
    <x v="5144"/>
    <x v="696"/>
  </r>
  <r>
    <x v="8"/>
    <x v="1"/>
    <x v="8742"/>
    <x v="9477"/>
    <x v="696"/>
  </r>
  <r>
    <x v="8"/>
    <x v="2"/>
    <x v="10711"/>
    <x v="4624"/>
    <x v="696"/>
  </r>
  <r>
    <x v="0"/>
    <x v="0"/>
    <x v="2602"/>
    <x v="6049"/>
    <x v="697"/>
  </r>
  <r>
    <x v="0"/>
    <x v="1"/>
    <x v="5140"/>
    <x v="8872"/>
    <x v="697"/>
  </r>
  <r>
    <x v="0"/>
    <x v="2"/>
    <x v="5243"/>
    <x v="2654"/>
    <x v="697"/>
  </r>
  <r>
    <x v="1"/>
    <x v="0"/>
    <x v="2403"/>
    <x v="7696"/>
    <x v="697"/>
  </r>
  <r>
    <x v="1"/>
    <x v="1"/>
    <x v="10670"/>
    <x v="4727"/>
    <x v="697"/>
  </r>
  <r>
    <x v="1"/>
    <x v="2"/>
    <x v="7435"/>
    <x v="13028"/>
    <x v="697"/>
  </r>
  <r>
    <x v="2"/>
    <x v="0"/>
    <x v="19264"/>
    <x v="18658"/>
    <x v="697"/>
  </r>
  <r>
    <x v="2"/>
    <x v="1"/>
    <x v="19203"/>
    <x v="18701"/>
    <x v="697"/>
  </r>
  <r>
    <x v="2"/>
    <x v="2"/>
    <x v="18094"/>
    <x v="20001"/>
    <x v="697"/>
  </r>
  <r>
    <x v="3"/>
    <x v="0"/>
    <x v="13958"/>
    <x v="12797"/>
    <x v="697"/>
  </r>
  <r>
    <x v="3"/>
    <x v="1"/>
    <x v="14003"/>
    <x v="12446"/>
    <x v="697"/>
  </r>
  <r>
    <x v="3"/>
    <x v="2"/>
    <x v="14825"/>
    <x v="14229"/>
    <x v="697"/>
  </r>
  <r>
    <x v="4"/>
    <x v="0"/>
    <x v="804"/>
    <x v="5478"/>
    <x v="697"/>
  </r>
  <r>
    <x v="4"/>
    <x v="1"/>
    <x v="4"/>
    <x v="2317"/>
    <x v="697"/>
  </r>
  <r>
    <x v="4"/>
    <x v="2"/>
    <x v="614"/>
    <x v="2042"/>
    <x v="697"/>
  </r>
  <r>
    <x v="5"/>
    <x v="0"/>
    <x v="16983"/>
    <x v="17495"/>
    <x v="697"/>
  </r>
  <r>
    <x v="5"/>
    <x v="1"/>
    <x v="12399"/>
    <x v="14890"/>
    <x v="697"/>
  </r>
  <r>
    <x v="5"/>
    <x v="2"/>
    <x v="11840"/>
    <x v="13959"/>
    <x v="697"/>
  </r>
  <r>
    <x v="7"/>
    <x v="0"/>
    <x v="20"/>
    <x v="483"/>
    <x v="697"/>
  </r>
  <r>
    <x v="7"/>
    <x v="1"/>
    <x v="665"/>
    <x v="356"/>
    <x v="697"/>
  </r>
  <r>
    <x v="7"/>
    <x v="2"/>
    <x v="3342"/>
    <x v="1141"/>
    <x v="697"/>
  </r>
  <r>
    <x v="8"/>
    <x v="0"/>
    <x v="8724"/>
    <x v="5899"/>
    <x v="697"/>
  </r>
  <r>
    <x v="8"/>
    <x v="1"/>
    <x v="8086"/>
    <x v="10009"/>
    <x v="697"/>
  </r>
  <r>
    <x v="8"/>
    <x v="2"/>
    <x v="10202"/>
    <x v="3912"/>
    <x v="697"/>
  </r>
  <r>
    <x v="0"/>
    <x v="0"/>
    <x v="1916"/>
    <x v="3060"/>
    <x v="698"/>
  </r>
  <r>
    <x v="0"/>
    <x v="1"/>
    <x v="2188"/>
    <x v="1571"/>
    <x v="698"/>
  </r>
  <r>
    <x v="0"/>
    <x v="2"/>
    <x v="10138"/>
    <x v="5459"/>
    <x v="698"/>
  </r>
  <r>
    <x v="1"/>
    <x v="0"/>
    <x v="6127"/>
    <x v="2875"/>
    <x v="698"/>
  </r>
  <r>
    <x v="1"/>
    <x v="1"/>
    <x v="5721"/>
    <x v="15242"/>
    <x v="698"/>
  </r>
  <r>
    <x v="1"/>
    <x v="2"/>
    <x v="10605"/>
    <x v="10332"/>
    <x v="698"/>
  </r>
  <r>
    <x v="2"/>
    <x v="0"/>
    <x v="19855"/>
    <x v="20086"/>
    <x v="698"/>
  </r>
  <r>
    <x v="2"/>
    <x v="1"/>
    <x v="20062"/>
    <x v="18013"/>
    <x v="698"/>
  </r>
  <r>
    <x v="2"/>
    <x v="2"/>
    <x v="18818"/>
    <x v="20131"/>
    <x v="698"/>
  </r>
  <r>
    <x v="3"/>
    <x v="0"/>
    <x v="13286"/>
    <x v="13940"/>
    <x v="698"/>
  </r>
  <r>
    <x v="3"/>
    <x v="1"/>
    <x v="14501"/>
    <x v="12025"/>
    <x v="698"/>
  </r>
  <r>
    <x v="3"/>
    <x v="2"/>
    <x v="15265"/>
    <x v="15338"/>
    <x v="698"/>
  </r>
  <r>
    <x v="4"/>
    <x v="1"/>
    <x v="3294"/>
    <x v="6163"/>
    <x v="698"/>
  </r>
  <r>
    <x v="4"/>
    <x v="2"/>
    <x v="182"/>
    <x v="3290"/>
    <x v="698"/>
  </r>
  <r>
    <x v="5"/>
    <x v="0"/>
    <x v="16755"/>
    <x v="16698"/>
    <x v="698"/>
  </r>
  <r>
    <x v="5"/>
    <x v="1"/>
    <x v="10928"/>
    <x v="9893"/>
    <x v="698"/>
  </r>
  <r>
    <x v="5"/>
    <x v="2"/>
    <x v="13817"/>
    <x v="10909"/>
    <x v="698"/>
  </r>
  <r>
    <x v="7"/>
    <x v="0"/>
    <x v="20"/>
    <x v="483"/>
    <x v="698"/>
  </r>
  <r>
    <x v="7"/>
    <x v="1"/>
    <x v="5159"/>
    <x v="849"/>
    <x v="698"/>
  </r>
  <r>
    <x v="7"/>
    <x v="2"/>
    <x v="627"/>
    <x v="539"/>
    <x v="698"/>
  </r>
  <r>
    <x v="8"/>
    <x v="0"/>
    <x v="6764"/>
    <x v="4257"/>
    <x v="698"/>
  </r>
  <r>
    <x v="8"/>
    <x v="1"/>
    <x v="8811"/>
    <x v="9754"/>
    <x v="698"/>
  </r>
  <r>
    <x v="8"/>
    <x v="2"/>
    <x v="2429"/>
    <x v="2064"/>
    <x v="698"/>
  </r>
  <r>
    <x v="0"/>
    <x v="0"/>
    <x v="1509"/>
    <x v="4417"/>
    <x v="699"/>
  </r>
  <r>
    <x v="0"/>
    <x v="1"/>
    <x v="2473"/>
    <x v="656"/>
    <x v="699"/>
  </r>
  <r>
    <x v="0"/>
    <x v="2"/>
    <x v="4097"/>
    <x v="797"/>
    <x v="699"/>
  </r>
  <r>
    <x v="1"/>
    <x v="0"/>
    <x v="8375"/>
    <x v="10455"/>
    <x v="699"/>
  </r>
  <r>
    <x v="1"/>
    <x v="1"/>
    <x v="8367"/>
    <x v="15844"/>
    <x v="699"/>
  </r>
  <r>
    <x v="1"/>
    <x v="2"/>
    <x v="4899"/>
    <x v="8861"/>
    <x v="699"/>
  </r>
  <r>
    <x v="2"/>
    <x v="0"/>
    <x v="17830"/>
    <x v="18700"/>
    <x v="699"/>
  </r>
  <r>
    <x v="2"/>
    <x v="1"/>
    <x v="19692"/>
    <x v="19971"/>
    <x v="699"/>
  </r>
  <r>
    <x v="2"/>
    <x v="2"/>
    <x v="18022"/>
    <x v="19615"/>
    <x v="699"/>
  </r>
  <r>
    <x v="3"/>
    <x v="0"/>
    <x v="13919"/>
    <x v="11557"/>
    <x v="699"/>
  </r>
  <r>
    <x v="3"/>
    <x v="1"/>
    <x v="14813"/>
    <x v="13364"/>
    <x v="699"/>
  </r>
  <r>
    <x v="3"/>
    <x v="2"/>
    <x v="16191"/>
    <x v="16240"/>
    <x v="699"/>
  </r>
  <r>
    <x v="4"/>
    <x v="0"/>
    <x v="3386"/>
    <x v="1864"/>
    <x v="699"/>
  </r>
  <r>
    <x v="4"/>
    <x v="1"/>
    <x v="2069"/>
    <x v="2531"/>
    <x v="699"/>
  </r>
  <r>
    <x v="4"/>
    <x v="2"/>
    <x v="2554"/>
    <x v="1819"/>
    <x v="699"/>
  </r>
  <r>
    <x v="5"/>
    <x v="0"/>
    <x v="16671"/>
    <x v="16339"/>
    <x v="699"/>
  </r>
  <r>
    <x v="5"/>
    <x v="1"/>
    <x v="14716"/>
    <x v="13088"/>
    <x v="699"/>
  </r>
  <r>
    <x v="5"/>
    <x v="2"/>
    <x v="11895"/>
    <x v="11649"/>
    <x v="699"/>
  </r>
  <r>
    <x v="6"/>
    <x v="0"/>
    <x v="342"/>
    <x v="13327"/>
    <x v="699"/>
  </r>
  <r>
    <x v="7"/>
    <x v="0"/>
    <x v="1339"/>
    <x v="483"/>
    <x v="699"/>
  </r>
  <r>
    <x v="7"/>
    <x v="1"/>
    <x v="4"/>
    <x v="396"/>
    <x v="699"/>
  </r>
  <r>
    <x v="8"/>
    <x v="0"/>
    <x v="8638"/>
    <x v="8689"/>
    <x v="699"/>
  </r>
  <r>
    <x v="8"/>
    <x v="1"/>
    <x v="7766"/>
    <x v="7294"/>
    <x v="699"/>
  </r>
  <r>
    <x v="8"/>
    <x v="2"/>
    <x v="2903"/>
    <x v="5112"/>
    <x v="699"/>
  </r>
  <r>
    <x v="0"/>
    <x v="0"/>
    <x v="1729"/>
    <x v="3931"/>
    <x v="700"/>
  </r>
  <r>
    <x v="0"/>
    <x v="1"/>
    <x v="8574"/>
    <x v="8788"/>
    <x v="700"/>
  </r>
  <r>
    <x v="0"/>
    <x v="2"/>
    <x v="6024"/>
    <x v="8022"/>
    <x v="700"/>
  </r>
  <r>
    <x v="1"/>
    <x v="0"/>
    <x v="5848"/>
    <x v="4827"/>
    <x v="700"/>
  </r>
  <r>
    <x v="1"/>
    <x v="1"/>
    <x v="4589"/>
    <x v="1878"/>
    <x v="700"/>
  </r>
  <r>
    <x v="1"/>
    <x v="2"/>
    <x v="9696"/>
    <x v="9025"/>
    <x v="700"/>
  </r>
  <r>
    <x v="2"/>
    <x v="0"/>
    <x v="17755"/>
    <x v="17837"/>
    <x v="700"/>
  </r>
  <r>
    <x v="2"/>
    <x v="1"/>
    <x v="19580"/>
    <x v="18168"/>
    <x v="700"/>
  </r>
  <r>
    <x v="2"/>
    <x v="2"/>
    <x v="18476"/>
    <x v="20224"/>
    <x v="700"/>
  </r>
  <r>
    <x v="3"/>
    <x v="0"/>
    <x v="13090"/>
    <x v="11031"/>
    <x v="700"/>
  </r>
  <r>
    <x v="3"/>
    <x v="1"/>
    <x v="15923"/>
    <x v="12212"/>
    <x v="700"/>
  </r>
  <r>
    <x v="3"/>
    <x v="2"/>
    <x v="14258"/>
    <x v="13744"/>
    <x v="700"/>
  </r>
  <r>
    <x v="4"/>
    <x v="0"/>
    <x v="3495"/>
    <x v="5239"/>
    <x v="700"/>
  </r>
  <r>
    <x v="4"/>
    <x v="1"/>
    <x v="1858"/>
    <x v="1548"/>
    <x v="700"/>
  </r>
  <r>
    <x v="4"/>
    <x v="2"/>
    <x v="58"/>
    <x v="1580"/>
    <x v="700"/>
  </r>
  <r>
    <x v="5"/>
    <x v="0"/>
    <x v="16916"/>
    <x v="17160"/>
    <x v="700"/>
  </r>
  <r>
    <x v="5"/>
    <x v="1"/>
    <x v="10853"/>
    <x v="7219"/>
    <x v="700"/>
  </r>
  <r>
    <x v="5"/>
    <x v="2"/>
    <x v="12710"/>
    <x v="13361"/>
    <x v="700"/>
  </r>
  <r>
    <x v="6"/>
    <x v="0"/>
    <x v="384"/>
    <x v="2"/>
    <x v="700"/>
  </r>
  <r>
    <x v="6"/>
    <x v="2"/>
    <x v="0"/>
    <x v="483"/>
    <x v="700"/>
  </r>
  <r>
    <x v="7"/>
    <x v="1"/>
    <x v="797"/>
    <x v="578"/>
    <x v="700"/>
  </r>
  <r>
    <x v="7"/>
    <x v="2"/>
    <x v="17"/>
    <x v="483"/>
    <x v="700"/>
  </r>
  <r>
    <x v="8"/>
    <x v="0"/>
    <x v="4229"/>
    <x v="437"/>
    <x v="700"/>
  </r>
  <r>
    <x v="8"/>
    <x v="1"/>
    <x v="6713"/>
    <x v="4597"/>
    <x v="700"/>
  </r>
  <r>
    <x v="8"/>
    <x v="2"/>
    <x v="6123"/>
    <x v="7983"/>
    <x v="700"/>
  </r>
  <r>
    <x v="0"/>
    <x v="0"/>
    <x v="159"/>
    <x v="6086"/>
    <x v="701"/>
  </r>
  <r>
    <x v="0"/>
    <x v="1"/>
    <x v="553"/>
    <x v="2280"/>
    <x v="701"/>
  </r>
  <r>
    <x v="0"/>
    <x v="2"/>
    <x v="8078"/>
    <x v="8484"/>
    <x v="701"/>
  </r>
  <r>
    <x v="1"/>
    <x v="0"/>
    <x v="4652"/>
    <x v="8438"/>
    <x v="701"/>
  </r>
  <r>
    <x v="1"/>
    <x v="1"/>
    <x v="10780"/>
    <x v="10464"/>
    <x v="701"/>
  </r>
  <r>
    <x v="1"/>
    <x v="2"/>
    <x v="7768"/>
    <x v="5594"/>
    <x v="701"/>
  </r>
  <r>
    <x v="2"/>
    <x v="0"/>
    <x v="19237"/>
    <x v="19040"/>
    <x v="701"/>
  </r>
  <r>
    <x v="2"/>
    <x v="1"/>
    <x v="19769"/>
    <x v="18521"/>
    <x v="701"/>
  </r>
  <r>
    <x v="2"/>
    <x v="2"/>
    <x v="19197"/>
    <x v="20394"/>
    <x v="701"/>
  </r>
  <r>
    <x v="3"/>
    <x v="0"/>
    <x v="11646"/>
    <x v="11050"/>
    <x v="701"/>
  </r>
  <r>
    <x v="3"/>
    <x v="1"/>
    <x v="15145"/>
    <x v="12178"/>
    <x v="701"/>
  </r>
  <r>
    <x v="3"/>
    <x v="2"/>
    <x v="14346"/>
    <x v="12738"/>
    <x v="701"/>
  </r>
  <r>
    <x v="4"/>
    <x v="0"/>
    <x v="1012"/>
    <x v="419"/>
    <x v="701"/>
  </r>
  <r>
    <x v="4"/>
    <x v="1"/>
    <x v="889"/>
    <x v="3079"/>
    <x v="701"/>
  </r>
  <r>
    <x v="4"/>
    <x v="2"/>
    <x v="2385"/>
    <x v="10027"/>
    <x v="701"/>
  </r>
  <r>
    <x v="5"/>
    <x v="0"/>
    <x v="16492"/>
    <x v="17372"/>
    <x v="701"/>
  </r>
  <r>
    <x v="5"/>
    <x v="1"/>
    <x v="11992"/>
    <x v="10865"/>
    <x v="701"/>
  </r>
  <r>
    <x v="5"/>
    <x v="2"/>
    <x v="11865"/>
    <x v="11028"/>
    <x v="701"/>
  </r>
  <r>
    <x v="6"/>
    <x v="0"/>
    <x v="2925"/>
    <x v="15507"/>
    <x v="701"/>
  </r>
  <r>
    <x v="6"/>
    <x v="1"/>
    <x v="3565"/>
    <x v="2604"/>
    <x v="701"/>
  </r>
  <r>
    <x v="7"/>
    <x v="1"/>
    <x v="612"/>
    <x v="511"/>
    <x v="701"/>
  </r>
  <r>
    <x v="8"/>
    <x v="0"/>
    <x v="7429"/>
    <x v="5222"/>
    <x v="701"/>
  </r>
  <r>
    <x v="8"/>
    <x v="1"/>
    <x v="7950"/>
    <x v="7842"/>
    <x v="701"/>
  </r>
  <r>
    <x v="8"/>
    <x v="2"/>
    <x v="6856"/>
    <x v="6020"/>
    <x v="701"/>
  </r>
  <r>
    <x v="0"/>
    <x v="0"/>
    <x v="1579"/>
    <x v="2222"/>
    <x v="702"/>
  </r>
  <r>
    <x v="0"/>
    <x v="1"/>
    <x v="5039"/>
    <x v="9698"/>
    <x v="702"/>
  </r>
  <r>
    <x v="0"/>
    <x v="2"/>
    <x v="7471"/>
    <x v="13772"/>
    <x v="702"/>
  </r>
  <r>
    <x v="1"/>
    <x v="0"/>
    <x v="9486"/>
    <x v="5223"/>
    <x v="702"/>
  </r>
  <r>
    <x v="1"/>
    <x v="1"/>
    <x v="9993"/>
    <x v="5157"/>
    <x v="702"/>
  </r>
  <r>
    <x v="1"/>
    <x v="2"/>
    <x v="8338"/>
    <x v="11622"/>
    <x v="702"/>
  </r>
  <r>
    <x v="2"/>
    <x v="0"/>
    <x v="19994"/>
    <x v="19620"/>
    <x v="702"/>
  </r>
  <r>
    <x v="2"/>
    <x v="1"/>
    <x v="20033"/>
    <x v="19028"/>
    <x v="702"/>
  </r>
  <r>
    <x v="2"/>
    <x v="2"/>
    <x v="18097"/>
    <x v="20258"/>
    <x v="702"/>
  </r>
  <r>
    <x v="3"/>
    <x v="0"/>
    <x v="12783"/>
    <x v="15920"/>
    <x v="702"/>
  </r>
  <r>
    <x v="3"/>
    <x v="1"/>
    <x v="16134"/>
    <x v="15692"/>
    <x v="702"/>
  </r>
  <r>
    <x v="3"/>
    <x v="2"/>
    <x v="14976"/>
    <x v="11100"/>
    <x v="702"/>
  </r>
  <r>
    <x v="4"/>
    <x v="0"/>
    <x v="4400"/>
    <x v="5377"/>
    <x v="702"/>
  </r>
  <r>
    <x v="4"/>
    <x v="1"/>
    <x v="3310"/>
    <x v="2152"/>
    <x v="702"/>
  </r>
  <r>
    <x v="4"/>
    <x v="2"/>
    <x v="578"/>
    <x v="1652"/>
    <x v="702"/>
  </r>
  <r>
    <x v="5"/>
    <x v="0"/>
    <x v="16335"/>
    <x v="15987"/>
    <x v="702"/>
  </r>
  <r>
    <x v="5"/>
    <x v="1"/>
    <x v="13959"/>
    <x v="17279"/>
    <x v="702"/>
  </r>
  <r>
    <x v="5"/>
    <x v="2"/>
    <x v="12903"/>
    <x v="13469"/>
    <x v="702"/>
  </r>
  <r>
    <x v="6"/>
    <x v="1"/>
    <x v="180"/>
    <x v="8195"/>
    <x v="702"/>
  </r>
  <r>
    <x v="7"/>
    <x v="0"/>
    <x v="1268"/>
    <x v="4348"/>
    <x v="702"/>
  </r>
  <r>
    <x v="7"/>
    <x v="2"/>
    <x v="7692"/>
    <x v="1872"/>
    <x v="702"/>
  </r>
  <r>
    <x v="8"/>
    <x v="0"/>
    <x v="7062"/>
    <x v="2975"/>
    <x v="702"/>
  </r>
  <r>
    <x v="8"/>
    <x v="1"/>
    <x v="4504"/>
    <x v="3559"/>
    <x v="702"/>
  </r>
  <r>
    <x v="8"/>
    <x v="2"/>
    <x v="7646"/>
    <x v="7626"/>
    <x v="702"/>
  </r>
  <r>
    <x v="0"/>
    <x v="0"/>
    <x v="5219"/>
    <x v="9292"/>
    <x v="703"/>
  </r>
  <r>
    <x v="0"/>
    <x v="1"/>
    <x v="7639"/>
    <x v="3683"/>
    <x v="703"/>
  </r>
  <r>
    <x v="0"/>
    <x v="2"/>
    <x v="6253"/>
    <x v="6288"/>
    <x v="703"/>
  </r>
  <r>
    <x v="1"/>
    <x v="0"/>
    <x v="6776"/>
    <x v="1323"/>
    <x v="703"/>
  </r>
  <r>
    <x v="1"/>
    <x v="1"/>
    <x v="8457"/>
    <x v="1841"/>
    <x v="703"/>
  </r>
  <r>
    <x v="1"/>
    <x v="2"/>
    <x v="8233"/>
    <x v="7422"/>
    <x v="703"/>
  </r>
  <r>
    <x v="2"/>
    <x v="0"/>
    <x v="17634"/>
    <x v="18365"/>
    <x v="703"/>
  </r>
  <r>
    <x v="2"/>
    <x v="1"/>
    <x v="19870"/>
    <x v="17635"/>
    <x v="703"/>
  </r>
  <r>
    <x v="2"/>
    <x v="2"/>
    <x v="19559"/>
    <x v="20409"/>
    <x v="703"/>
  </r>
  <r>
    <x v="3"/>
    <x v="0"/>
    <x v="13253"/>
    <x v="15080"/>
    <x v="703"/>
  </r>
  <r>
    <x v="3"/>
    <x v="1"/>
    <x v="15612"/>
    <x v="7450"/>
    <x v="703"/>
  </r>
  <r>
    <x v="3"/>
    <x v="2"/>
    <x v="14604"/>
    <x v="15465"/>
    <x v="703"/>
  </r>
  <r>
    <x v="4"/>
    <x v="0"/>
    <x v="2607"/>
    <x v="3873"/>
    <x v="703"/>
  </r>
  <r>
    <x v="4"/>
    <x v="2"/>
    <x v="3257"/>
    <x v="1722"/>
    <x v="703"/>
  </r>
  <r>
    <x v="5"/>
    <x v="0"/>
    <x v="16677"/>
    <x v="16968"/>
    <x v="703"/>
  </r>
  <r>
    <x v="5"/>
    <x v="1"/>
    <x v="14156"/>
    <x v="16979"/>
    <x v="703"/>
  </r>
  <r>
    <x v="5"/>
    <x v="2"/>
    <x v="15109"/>
    <x v="13844"/>
    <x v="703"/>
  </r>
  <r>
    <x v="6"/>
    <x v="0"/>
    <x v="2390"/>
    <x v="1027"/>
    <x v="703"/>
  </r>
  <r>
    <x v="6"/>
    <x v="2"/>
    <x v="156"/>
    <x v="8469"/>
    <x v="703"/>
  </r>
  <r>
    <x v="7"/>
    <x v="2"/>
    <x v="627"/>
    <x v="539"/>
    <x v="703"/>
  </r>
  <r>
    <x v="8"/>
    <x v="0"/>
    <x v="6045"/>
    <x v="3630"/>
    <x v="703"/>
  </r>
  <r>
    <x v="8"/>
    <x v="1"/>
    <x v="7666"/>
    <x v="6676"/>
    <x v="703"/>
  </r>
  <r>
    <x v="8"/>
    <x v="2"/>
    <x v="5278"/>
    <x v="4561"/>
    <x v="703"/>
  </r>
  <r>
    <x v="0"/>
    <x v="0"/>
    <x v="420"/>
    <x v="669"/>
    <x v="704"/>
  </r>
  <r>
    <x v="0"/>
    <x v="1"/>
    <x v="4166"/>
    <x v="7548"/>
    <x v="704"/>
  </r>
  <r>
    <x v="0"/>
    <x v="2"/>
    <x v="7847"/>
    <x v="4110"/>
    <x v="704"/>
  </r>
  <r>
    <x v="1"/>
    <x v="0"/>
    <x v="10207"/>
    <x v="8265"/>
    <x v="704"/>
  </r>
  <r>
    <x v="1"/>
    <x v="1"/>
    <x v="10038"/>
    <x v="16025"/>
    <x v="704"/>
  </r>
  <r>
    <x v="1"/>
    <x v="2"/>
    <x v="7820"/>
    <x v="7242"/>
    <x v="704"/>
  </r>
  <r>
    <x v="2"/>
    <x v="0"/>
    <x v="19344"/>
    <x v="19144"/>
    <x v="704"/>
  </r>
  <r>
    <x v="2"/>
    <x v="1"/>
    <x v="19521"/>
    <x v="17515"/>
    <x v="704"/>
  </r>
  <r>
    <x v="2"/>
    <x v="2"/>
    <x v="17747"/>
    <x v="20090"/>
    <x v="704"/>
  </r>
  <r>
    <x v="3"/>
    <x v="0"/>
    <x v="12393"/>
    <x v="12915"/>
    <x v="704"/>
  </r>
  <r>
    <x v="3"/>
    <x v="1"/>
    <x v="15522"/>
    <x v="14435"/>
    <x v="704"/>
  </r>
  <r>
    <x v="3"/>
    <x v="2"/>
    <x v="13825"/>
    <x v="13030"/>
    <x v="704"/>
  </r>
  <r>
    <x v="4"/>
    <x v="0"/>
    <x v="1703"/>
    <x v="584"/>
    <x v="704"/>
  </r>
  <r>
    <x v="4"/>
    <x v="1"/>
    <x v="44"/>
    <x v="4318"/>
    <x v="704"/>
  </r>
  <r>
    <x v="4"/>
    <x v="2"/>
    <x v="3009"/>
    <x v="10197"/>
    <x v="704"/>
  </r>
  <r>
    <x v="5"/>
    <x v="0"/>
    <x v="17052"/>
    <x v="17096"/>
    <x v="704"/>
  </r>
  <r>
    <x v="5"/>
    <x v="1"/>
    <x v="12510"/>
    <x v="12558"/>
    <x v="704"/>
  </r>
  <r>
    <x v="5"/>
    <x v="2"/>
    <x v="13855"/>
    <x v="14501"/>
    <x v="704"/>
  </r>
  <r>
    <x v="7"/>
    <x v="1"/>
    <x v="391"/>
    <x v="578"/>
    <x v="704"/>
  </r>
  <r>
    <x v="7"/>
    <x v="2"/>
    <x v="4257"/>
    <x v="1174"/>
    <x v="704"/>
  </r>
  <r>
    <x v="8"/>
    <x v="0"/>
    <x v="9915"/>
    <x v="7622"/>
    <x v="704"/>
  </r>
  <r>
    <x v="8"/>
    <x v="1"/>
    <x v="7654"/>
    <x v="7864"/>
    <x v="704"/>
  </r>
  <r>
    <x v="8"/>
    <x v="2"/>
    <x v="1347"/>
    <x v="1486"/>
    <x v="704"/>
  </r>
  <r>
    <x v="0"/>
    <x v="0"/>
    <x v="458"/>
    <x v="5596"/>
    <x v="705"/>
  </r>
  <r>
    <x v="0"/>
    <x v="1"/>
    <x v="5787"/>
    <x v="2188"/>
    <x v="705"/>
  </r>
  <r>
    <x v="0"/>
    <x v="2"/>
    <x v="5258"/>
    <x v="8236"/>
    <x v="705"/>
  </r>
  <r>
    <x v="1"/>
    <x v="0"/>
    <x v="10953"/>
    <x v="7708"/>
    <x v="705"/>
  </r>
  <r>
    <x v="1"/>
    <x v="1"/>
    <x v="7195"/>
    <x v="4559"/>
    <x v="705"/>
  </r>
  <r>
    <x v="1"/>
    <x v="2"/>
    <x v="8251"/>
    <x v="13522"/>
    <x v="705"/>
  </r>
  <r>
    <x v="2"/>
    <x v="0"/>
    <x v="17701"/>
    <x v="17506"/>
    <x v="705"/>
  </r>
  <r>
    <x v="2"/>
    <x v="1"/>
    <x v="18732"/>
    <x v="17888"/>
    <x v="705"/>
  </r>
  <r>
    <x v="2"/>
    <x v="2"/>
    <x v="18209"/>
    <x v="20125"/>
    <x v="705"/>
  </r>
  <r>
    <x v="3"/>
    <x v="0"/>
    <x v="12372"/>
    <x v="14312"/>
    <x v="705"/>
  </r>
  <r>
    <x v="3"/>
    <x v="1"/>
    <x v="16110"/>
    <x v="13239"/>
    <x v="705"/>
  </r>
  <r>
    <x v="3"/>
    <x v="2"/>
    <x v="16204"/>
    <x v="15853"/>
    <x v="705"/>
  </r>
  <r>
    <x v="4"/>
    <x v="0"/>
    <x v="5215"/>
    <x v="1338"/>
    <x v="705"/>
  </r>
  <r>
    <x v="4"/>
    <x v="1"/>
    <x v="1002"/>
    <x v="1793"/>
    <x v="705"/>
  </r>
  <r>
    <x v="4"/>
    <x v="2"/>
    <x v="339"/>
    <x v="2436"/>
    <x v="705"/>
  </r>
  <r>
    <x v="5"/>
    <x v="0"/>
    <x v="16401"/>
    <x v="17062"/>
    <x v="705"/>
  </r>
  <r>
    <x v="5"/>
    <x v="1"/>
    <x v="12819"/>
    <x v="16626"/>
    <x v="705"/>
  </r>
  <r>
    <x v="5"/>
    <x v="2"/>
    <x v="13908"/>
    <x v="14455"/>
    <x v="705"/>
  </r>
  <r>
    <x v="6"/>
    <x v="0"/>
    <x v="2390"/>
    <x v="1027"/>
    <x v="705"/>
  </r>
  <r>
    <x v="6"/>
    <x v="1"/>
    <x v="6517"/>
    <x v="3524"/>
    <x v="705"/>
  </r>
  <r>
    <x v="7"/>
    <x v="2"/>
    <x v="17"/>
    <x v="483"/>
    <x v="705"/>
  </r>
  <r>
    <x v="8"/>
    <x v="0"/>
    <x v="10080"/>
    <x v="7043"/>
    <x v="705"/>
  </r>
  <r>
    <x v="8"/>
    <x v="1"/>
    <x v="11547"/>
    <x v="4831"/>
    <x v="705"/>
  </r>
  <r>
    <x v="8"/>
    <x v="2"/>
    <x v="6985"/>
    <x v="11332"/>
    <x v="705"/>
  </r>
  <r>
    <x v="0"/>
    <x v="0"/>
    <x v="1185"/>
    <x v="4525"/>
    <x v="706"/>
  </r>
  <r>
    <x v="0"/>
    <x v="1"/>
    <x v="4475"/>
    <x v="10576"/>
    <x v="706"/>
  </r>
  <r>
    <x v="0"/>
    <x v="2"/>
    <x v="9099"/>
    <x v="7999"/>
    <x v="706"/>
  </r>
  <r>
    <x v="1"/>
    <x v="0"/>
    <x v="11058"/>
    <x v="11380"/>
    <x v="706"/>
  </r>
  <r>
    <x v="1"/>
    <x v="1"/>
    <x v="8628"/>
    <x v="16057"/>
    <x v="706"/>
  </r>
  <r>
    <x v="1"/>
    <x v="2"/>
    <x v="8134"/>
    <x v="14852"/>
    <x v="706"/>
  </r>
  <r>
    <x v="2"/>
    <x v="0"/>
    <x v="18315"/>
    <x v="18975"/>
    <x v="706"/>
  </r>
  <r>
    <x v="2"/>
    <x v="1"/>
    <x v="20180"/>
    <x v="18828"/>
    <x v="706"/>
  </r>
  <r>
    <x v="2"/>
    <x v="2"/>
    <x v="17398"/>
    <x v="19729"/>
    <x v="706"/>
  </r>
  <r>
    <x v="3"/>
    <x v="0"/>
    <x v="13674"/>
    <x v="5942"/>
    <x v="706"/>
  </r>
  <r>
    <x v="3"/>
    <x v="1"/>
    <x v="15889"/>
    <x v="14914"/>
    <x v="706"/>
  </r>
  <r>
    <x v="3"/>
    <x v="2"/>
    <x v="13429"/>
    <x v="14466"/>
    <x v="706"/>
  </r>
  <r>
    <x v="4"/>
    <x v="0"/>
    <x v="875"/>
    <x v="1657"/>
    <x v="706"/>
  </r>
  <r>
    <x v="4"/>
    <x v="1"/>
    <x v="482"/>
    <x v="2281"/>
    <x v="706"/>
  </r>
  <r>
    <x v="4"/>
    <x v="2"/>
    <x v="128"/>
    <x v="1001"/>
    <x v="706"/>
  </r>
  <r>
    <x v="5"/>
    <x v="0"/>
    <x v="17135"/>
    <x v="17369"/>
    <x v="706"/>
  </r>
  <r>
    <x v="5"/>
    <x v="1"/>
    <x v="12691"/>
    <x v="15451"/>
    <x v="706"/>
  </r>
  <r>
    <x v="5"/>
    <x v="2"/>
    <x v="11333"/>
    <x v="10361"/>
    <x v="706"/>
  </r>
  <r>
    <x v="6"/>
    <x v="0"/>
    <x v="161"/>
    <x v="2801"/>
    <x v="706"/>
  </r>
  <r>
    <x v="7"/>
    <x v="0"/>
    <x v="1"/>
    <x v="1564"/>
    <x v="706"/>
  </r>
  <r>
    <x v="7"/>
    <x v="1"/>
    <x v="4398"/>
    <x v="578"/>
    <x v="706"/>
  </r>
  <r>
    <x v="7"/>
    <x v="2"/>
    <x v="6562"/>
    <x v="936"/>
    <x v="706"/>
  </r>
  <r>
    <x v="8"/>
    <x v="0"/>
    <x v="9167"/>
    <x v="10177"/>
    <x v="706"/>
  </r>
  <r>
    <x v="8"/>
    <x v="1"/>
    <x v="5315"/>
    <x v="6190"/>
    <x v="706"/>
  </r>
  <r>
    <x v="8"/>
    <x v="2"/>
    <x v="8552"/>
    <x v="11407"/>
    <x v="706"/>
  </r>
  <r>
    <x v="0"/>
    <x v="0"/>
    <x v="489"/>
    <x v="257"/>
    <x v="707"/>
  </r>
  <r>
    <x v="0"/>
    <x v="1"/>
    <x v="5512"/>
    <x v="5084"/>
    <x v="707"/>
  </r>
  <r>
    <x v="0"/>
    <x v="2"/>
    <x v="6152"/>
    <x v="13160"/>
    <x v="707"/>
  </r>
  <r>
    <x v="1"/>
    <x v="0"/>
    <x v="6948"/>
    <x v="4805"/>
    <x v="707"/>
  </r>
  <r>
    <x v="1"/>
    <x v="1"/>
    <x v="3170"/>
    <x v="4677"/>
    <x v="707"/>
  </r>
  <r>
    <x v="1"/>
    <x v="2"/>
    <x v="10182"/>
    <x v="10538"/>
    <x v="707"/>
  </r>
  <r>
    <x v="2"/>
    <x v="0"/>
    <x v="17877"/>
    <x v="19157"/>
    <x v="707"/>
  </r>
  <r>
    <x v="2"/>
    <x v="1"/>
    <x v="19776"/>
    <x v="18479"/>
    <x v="707"/>
  </r>
  <r>
    <x v="2"/>
    <x v="2"/>
    <x v="18412"/>
    <x v="20443"/>
    <x v="707"/>
  </r>
  <r>
    <x v="3"/>
    <x v="0"/>
    <x v="11488"/>
    <x v="7135"/>
    <x v="707"/>
  </r>
  <r>
    <x v="3"/>
    <x v="1"/>
    <x v="15309"/>
    <x v="10899"/>
    <x v="707"/>
  </r>
  <r>
    <x v="3"/>
    <x v="2"/>
    <x v="14486"/>
    <x v="14301"/>
    <x v="707"/>
  </r>
  <r>
    <x v="4"/>
    <x v="0"/>
    <x v="199"/>
    <x v="1039"/>
    <x v="707"/>
  </r>
  <r>
    <x v="4"/>
    <x v="1"/>
    <x v="1758"/>
    <x v="6368"/>
    <x v="707"/>
  </r>
  <r>
    <x v="4"/>
    <x v="2"/>
    <x v="6305"/>
    <x v="2762"/>
    <x v="707"/>
  </r>
  <r>
    <x v="5"/>
    <x v="0"/>
    <x v="16590"/>
    <x v="17242"/>
    <x v="707"/>
  </r>
  <r>
    <x v="5"/>
    <x v="1"/>
    <x v="12157"/>
    <x v="10678"/>
    <x v="707"/>
  </r>
  <r>
    <x v="5"/>
    <x v="2"/>
    <x v="12552"/>
    <x v="12622"/>
    <x v="707"/>
  </r>
  <r>
    <x v="6"/>
    <x v="1"/>
    <x v="180"/>
    <x v="8195"/>
    <x v="707"/>
  </r>
  <r>
    <x v="6"/>
    <x v="2"/>
    <x v="9"/>
    <x v="1040"/>
    <x v="707"/>
  </r>
  <r>
    <x v="8"/>
    <x v="0"/>
    <x v="10792"/>
    <x v="4406"/>
    <x v="707"/>
  </r>
  <r>
    <x v="8"/>
    <x v="1"/>
    <x v="4499"/>
    <x v="7374"/>
    <x v="707"/>
  </r>
  <r>
    <x v="8"/>
    <x v="2"/>
    <x v="9634"/>
    <x v="10726"/>
    <x v="707"/>
  </r>
  <r>
    <x v="0"/>
    <x v="0"/>
    <x v="221"/>
    <x v="4018"/>
    <x v="708"/>
  </r>
  <r>
    <x v="0"/>
    <x v="1"/>
    <x v="3609"/>
    <x v="1102"/>
    <x v="708"/>
  </r>
  <r>
    <x v="0"/>
    <x v="2"/>
    <x v="8340"/>
    <x v="6366"/>
    <x v="708"/>
  </r>
  <r>
    <x v="1"/>
    <x v="0"/>
    <x v="7183"/>
    <x v="7364"/>
    <x v="708"/>
  </r>
  <r>
    <x v="1"/>
    <x v="1"/>
    <x v="4101"/>
    <x v="3827"/>
    <x v="708"/>
  </r>
  <r>
    <x v="1"/>
    <x v="2"/>
    <x v="10435"/>
    <x v="11745"/>
    <x v="708"/>
  </r>
  <r>
    <x v="2"/>
    <x v="0"/>
    <x v="18829"/>
    <x v="17930"/>
    <x v="708"/>
  </r>
  <r>
    <x v="2"/>
    <x v="1"/>
    <x v="19743"/>
    <x v="18228"/>
    <x v="708"/>
  </r>
  <r>
    <x v="2"/>
    <x v="2"/>
    <x v="18219"/>
    <x v="18131"/>
    <x v="708"/>
  </r>
  <r>
    <x v="3"/>
    <x v="0"/>
    <x v="13465"/>
    <x v="13730"/>
    <x v="708"/>
  </r>
  <r>
    <x v="3"/>
    <x v="1"/>
    <x v="15642"/>
    <x v="13429"/>
    <x v="708"/>
  </r>
  <r>
    <x v="3"/>
    <x v="2"/>
    <x v="16065"/>
    <x v="9704"/>
    <x v="708"/>
  </r>
  <r>
    <x v="4"/>
    <x v="0"/>
    <x v="3051"/>
    <x v="6128"/>
    <x v="708"/>
  </r>
  <r>
    <x v="4"/>
    <x v="1"/>
    <x v="725"/>
    <x v="1204"/>
    <x v="708"/>
  </r>
  <r>
    <x v="4"/>
    <x v="2"/>
    <x v="6959"/>
    <x v="2595"/>
    <x v="708"/>
  </r>
  <r>
    <x v="5"/>
    <x v="0"/>
    <x v="16882"/>
    <x v="17093"/>
    <x v="708"/>
  </r>
  <r>
    <x v="5"/>
    <x v="1"/>
    <x v="13700"/>
    <x v="13892"/>
    <x v="708"/>
  </r>
  <r>
    <x v="5"/>
    <x v="2"/>
    <x v="12676"/>
    <x v="8989"/>
    <x v="708"/>
  </r>
  <r>
    <x v="6"/>
    <x v="1"/>
    <x v="3565"/>
    <x v="2604"/>
    <x v="708"/>
  </r>
  <r>
    <x v="8"/>
    <x v="0"/>
    <x v="10750"/>
    <x v="15417"/>
    <x v="708"/>
  </r>
  <r>
    <x v="8"/>
    <x v="1"/>
    <x v="5665"/>
    <x v="6552"/>
    <x v="708"/>
  </r>
  <r>
    <x v="8"/>
    <x v="2"/>
    <x v="3770"/>
    <x v="5055"/>
    <x v="708"/>
  </r>
  <r>
    <x v="0"/>
    <x v="0"/>
    <x v="3080"/>
    <x v="7603"/>
    <x v="709"/>
  </r>
  <r>
    <x v="0"/>
    <x v="1"/>
    <x v="9467"/>
    <x v="5432"/>
    <x v="709"/>
  </r>
  <r>
    <x v="0"/>
    <x v="2"/>
    <x v="7748"/>
    <x v="11988"/>
    <x v="709"/>
  </r>
  <r>
    <x v="1"/>
    <x v="0"/>
    <x v="8440"/>
    <x v="6131"/>
    <x v="709"/>
  </r>
  <r>
    <x v="1"/>
    <x v="1"/>
    <x v="2963"/>
    <x v="5201"/>
    <x v="709"/>
  </r>
  <r>
    <x v="1"/>
    <x v="2"/>
    <x v="8850"/>
    <x v="9501"/>
    <x v="709"/>
  </r>
  <r>
    <x v="2"/>
    <x v="0"/>
    <x v="19356"/>
    <x v="18407"/>
    <x v="709"/>
  </r>
  <r>
    <x v="2"/>
    <x v="1"/>
    <x v="19930"/>
    <x v="20260"/>
    <x v="709"/>
  </r>
  <r>
    <x v="2"/>
    <x v="2"/>
    <x v="17305"/>
    <x v="18426"/>
    <x v="709"/>
  </r>
  <r>
    <x v="3"/>
    <x v="0"/>
    <x v="14443"/>
    <x v="15600"/>
    <x v="709"/>
  </r>
  <r>
    <x v="3"/>
    <x v="1"/>
    <x v="15134"/>
    <x v="9372"/>
    <x v="709"/>
  </r>
  <r>
    <x v="3"/>
    <x v="2"/>
    <x v="16040"/>
    <x v="14886"/>
    <x v="709"/>
  </r>
  <r>
    <x v="4"/>
    <x v="0"/>
    <x v="1551"/>
    <x v="1342"/>
    <x v="709"/>
  </r>
  <r>
    <x v="4"/>
    <x v="1"/>
    <x v="17"/>
    <x v="4795"/>
    <x v="709"/>
  </r>
  <r>
    <x v="4"/>
    <x v="2"/>
    <x v="139"/>
    <x v="421"/>
    <x v="709"/>
  </r>
  <r>
    <x v="5"/>
    <x v="0"/>
    <x v="17092"/>
    <x v="17191"/>
    <x v="709"/>
  </r>
  <r>
    <x v="5"/>
    <x v="1"/>
    <x v="13807"/>
    <x v="11864"/>
    <x v="709"/>
  </r>
  <r>
    <x v="5"/>
    <x v="2"/>
    <x v="13699"/>
    <x v="14737"/>
    <x v="709"/>
  </r>
  <r>
    <x v="6"/>
    <x v="1"/>
    <x v="15"/>
    <x v="381"/>
    <x v="709"/>
  </r>
  <r>
    <x v="6"/>
    <x v="2"/>
    <x v="9"/>
    <x v="1040"/>
    <x v="709"/>
  </r>
  <r>
    <x v="7"/>
    <x v="1"/>
    <x v="391"/>
    <x v="578"/>
    <x v="709"/>
  </r>
  <r>
    <x v="8"/>
    <x v="0"/>
    <x v="7937"/>
    <x v="3027"/>
    <x v="709"/>
  </r>
  <r>
    <x v="8"/>
    <x v="1"/>
    <x v="8743"/>
    <x v="4111"/>
    <x v="709"/>
  </r>
  <r>
    <x v="8"/>
    <x v="2"/>
    <x v="6763"/>
    <x v="9674"/>
    <x v="709"/>
  </r>
  <r>
    <x v="0"/>
    <x v="0"/>
    <x v="5593"/>
    <x v="5673"/>
    <x v="710"/>
  </r>
  <r>
    <x v="0"/>
    <x v="1"/>
    <x v="9172"/>
    <x v="2212"/>
    <x v="710"/>
  </r>
  <r>
    <x v="0"/>
    <x v="2"/>
    <x v="3649"/>
    <x v="7574"/>
    <x v="710"/>
  </r>
  <r>
    <x v="1"/>
    <x v="0"/>
    <x v="10432"/>
    <x v="6952"/>
    <x v="710"/>
  </r>
  <r>
    <x v="1"/>
    <x v="1"/>
    <x v="7226"/>
    <x v="15917"/>
    <x v="710"/>
  </r>
  <r>
    <x v="1"/>
    <x v="2"/>
    <x v="9680"/>
    <x v="9697"/>
    <x v="710"/>
  </r>
  <r>
    <x v="2"/>
    <x v="0"/>
    <x v="18533"/>
    <x v="18682"/>
    <x v="710"/>
  </r>
  <r>
    <x v="2"/>
    <x v="1"/>
    <x v="19110"/>
    <x v="18772"/>
    <x v="710"/>
  </r>
  <r>
    <x v="2"/>
    <x v="2"/>
    <x v="18296"/>
    <x v="20278"/>
    <x v="710"/>
  </r>
  <r>
    <x v="3"/>
    <x v="0"/>
    <x v="12957"/>
    <x v="9382"/>
    <x v="710"/>
  </r>
  <r>
    <x v="3"/>
    <x v="1"/>
    <x v="15532"/>
    <x v="12235"/>
    <x v="710"/>
  </r>
  <r>
    <x v="3"/>
    <x v="2"/>
    <x v="15496"/>
    <x v="14987"/>
    <x v="710"/>
  </r>
  <r>
    <x v="4"/>
    <x v="0"/>
    <x v="1524"/>
    <x v="1463"/>
    <x v="710"/>
  </r>
  <r>
    <x v="4"/>
    <x v="1"/>
    <x v="2809"/>
    <x v="1934"/>
    <x v="710"/>
  </r>
  <r>
    <x v="4"/>
    <x v="2"/>
    <x v="6276"/>
    <x v="6766"/>
    <x v="710"/>
  </r>
  <r>
    <x v="5"/>
    <x v="0"/>
    <x v="16578"/>
    <x v="16394"/>
    <x v="710"/>
  </r>
  <r>
    <x v="5"/>
    <x v="1"/>
    <x v="15651"/>
    <x v="16427"/>
    <x v="710"/>
  </r>
  <r>
    <x v="5"/>
    <x v="2"/>
    <x v="10548"/>
    <x v="8741"/>
    <x v="710"/>
  </r>
  <r>
    <x v="7"/>
    <x v="1"/>
    <x v="1282"/>
    <x v="1546"/>
    <x v="710"/>
  </r>
  <r>
    <x v="8"/>
    <x v="0"/>
    <x v="10384"/>
    <x v="14062"/>
    <x v="710"/>
  </r>
  <r>
    <x v="8"/>
    <x v="1"/>
    <x v="6314"/>
    <x v="1942"/>
    <x v="710"/>
  </r>
  <r>
    <x v="8"/>
    <x v="2"/>
    <x v="9948"/>
    <x v="11646"/>
    <x v="710"/>
  </r>
  <r>
    <x v="0"/>
    <x v="0"/>
    <x v="664"/>
    <x v="5508"/>
    <x v="711"/>
  </r>
  <r>
    <x v="0"/>
    <x v="1"/>
    <x v="3981"/>
    <x v="9677"/>
    <x v="711"/>
  </r>
  <r>
    <x v="0"/>
    <x v="2"/>
    <x v="5680"/>
    <x v="10305"/>
    <x v="711"/>
  </r>
  <r>
    <x v="1"/>
    <x v="0"/>
    <x v="8776"/>
    <x v="8827"/>
    <x v="711"/>
  </r>
  <r>
    <x v="1"/>
    <x v="1"/>
    <x v="4277"/>
    <x v="2353"/>
    <x v="711"/>
  </r>
  <r>
    <x v="1"/>
    <x v="2"/>
    <x v="11190"/>
    <x v="14107"/>
    <x v="711"/>
  </r>
  <r>
    <x v="2"/>
    <x v="0"/>
    <x v="19151"/>
    <x v="17573"/>
    <x v="711"/>
  </r>
  <r>
    <x v="2"/>
    <x v="1"/>
    <x v="19466"/>
    <x v="17671"/>
    <x v="711"/>
  </r>
  <r>
    <x v="2"/>
    <x v="2"/>
    <x v="18389"/>
    <x v="19139"/>
    <x v="711"/>
  </r>
  <r>
    <x v="3"/>
    <x v="0"/>
    <x v="12720"/>
    <x v="10131"/>
    <x v="711"/>
  </r>
  <r>
    <x v="3"/>
    <x v="1"/>
    <x v="16240"/>
    <x v="15988"/>
    <x v="711"/>
  </r>
  <r>
    <x v="3"/>
    <x v="2"/>
    <x v="15076"/>
    <x v="15316"/>
    <x v="711"/>
  </r>
  <r>
    <x v="4"/>
    <x v="0"/>
    <x v="1997"/>
    <x v="2148"/>
    <x v="711"/>
  </r>
  <r>
    <x v="4"/>
    <x v="2"/>
    <x v="3407"/>
    <x v="1829"/>
    <x v="711"/>
  </r>
  <r>
    <x v="5"/>
    <x v="0"/>
    <x v="16408"/>
    <x v="16756"/>
    <x v="711"/>
  </r>
  <r>
    <x v="5"/>
    <x v="1"/>
    <x v="13884"/>
    <x v="16670"/>
    <x v="711"/>
  </r>
  <r>
    <x v="5"/>
    <x v="2"/>
    <x v="15940"/>
    <x v="15808"/>
    <x v="711"/>
  </r>
  <r>
    <x v="6"/>
    <x v="0"/>
    <x v="1400"/>
    <x v="20"/>
    <x v="711"/>
  </r>
  <r>
    <x v="6"/>
    <x v="2"/>
    <x v="91"/>
    <x v="3838"/>
    <x v="711"/>
  </r>
  <r>
    <x v="7"/>
    <x v="1"/>
    <x v="33"/>
    <x v="483"/>
    <x v="711"/>
  </r>
  <r>
    <x v="8"/>
    <x v="0"/>
    <x v="9737"/>
    <x v="5915"/>
    <x v="711"/>
  </r>
  <r>
    <x v="8"/>
    <x v="1"/>
    <x v="8984"/>
    <x v="5315"/>
    <x v="711"/>
  </r>
  <r>
    <x v="8"/>
    <x v="2"/>
    <x v="4543"/>
    <x v="7287"/>
    <x v="711"/>
  </r>
  <r>
    <x v="0"/>
    <x v="0"/>
    <x v="2667"/>
    <x v="7281"/>
    <x v="712"/>
  </r>
  <r>
    <x v="0"/>
    <x v="1"/>
    <x v="3530"/>
    <x v="1095"/>
    <x v="712"/>
  </r>
  <r>
    <x v="0"/>
    <x v="2"/>
    <x v="1869"/>
    <x v="2597"/>
    <x v="712"/>
  </r>
  <r>
    <x v="1"/>
    <x v="0"/>
    <x v="8477"/>
    <x v="12957"/>
    <x v="712"/>
  </r>
  <r>
    <x v="1"/>
    <x v="1"/>
    <x v="4967"/>
    <x v="1615"/>
    <x v="712"/>
  </r>
  <r>
    <x v="1"/>
    <x v="2"/>
    <x v="9922"/>
    <x v="13890"/>
    <x v="712"/>
  </r>
  <r>
    <x v="2"/>
    <x v="0"/>
    <x v="18990"/>
    <x v="18632"/>
    <x v="712"/>
  </r>
  <r>
    <x v="2"/>
    <x v="1"/>
    <x v="19848"/>
    <x v="19156"/>
    <x v="712"/>
  </r>
  <r>
    <x v="2"/>
    <x v="2"/>
    <x v="18141"/>
    <x v="20458"/>
    <x v="712"/>
  </r>
  <r>
    <x v="3"/>
    <x v="0"/>
    <x v="14285"/>
    <x v="11595"/>
    <x v="712"/>
  </r>
  <r>
    <x v="3"/>
    <x v="1"/>
    <x v="16011"/>
    <x v="15006"/>
    <x v="712"/>
  </r>
  <r>
    <x v="3"/>
    <x v="2"/>
    <x v="15996"/>
    <x v="15483"/>
    <x v="712"/>
  </r>
  <r>
    <x v="4"/>
    <x v="0"/>
    <x v="1491"/>
    <x v="3274"/>
    <x v="712"/>
  </r>
  <r>
    <x v="4"/>
    <x v="1"/>
    <x v="17"/>
    <x v="2155"/>
    <x v="712"/>
  </r>
  <r>
    <x v="4"/>
    <x v="2"/>
    <x v="2056"/>
    <x v="10033"/>
    <x v="712"/>
  </r>
  <r>
    <x v="5"/>
    <x v="0"/>
    <x v="16507"/>
    <x v="15789"/>
    <x v="712"/>
  </r>
  <r>
    <x v="5"/>
    <x v="1"/>
    <x v="14268"/>
    <x v="11782"/>
    <x v="712"/>
  </r>
  <r>
    <x v="5"/>
    <x v="2"/>
    <x v="13988"/>
    <x v="11393"/>
    <x v="712"/>
  </r>
  <r>
    <x v="6"/>
    <x v="0"/>
    <x v="3595"/>
    <x v="21"/>
    <x v="712"/>
  </r>
  <r>
    <x v="6"/>
    <x v="1"/>
    <x v="6832"/>
    <x v="6267"/>
    <x v="712"/>
  </r>
  <r>
    <x v="7"/>
    <x v="1"/>
    <x v="391"/>
    <x v="578"/>
    <x v="712"/>
  </r>
  <r>
    <x v="8"/>
    <x v="0"/>
    <x v="11570"/>
    <x v="8058"/>
    <x v="712"/>
  </r>
  <r>
    <x v="8"/>
    <x v="1"/>
    <x v="8919"/>
    <x v="9622"/>
    <x v="712"/>
  </r>
  <r>
    <x v="8"/>
    <x v="2"/>
    <x v="4931"/>
    <x v="3533"/>
    <x v="712"/>
  </r>
  <r>
    <x v="0"/>
    <x v="0"/>
    <x v="2266"/>
    <x v="6995"/>
    <x v="713"/>
  </r>
  <r>
    <x v="0"/>
    <x v="1"/>
    <x v="3229"/>
    <x v="290"/>
    <x v="713"/>
  </r>
  <r>
    <x v="0"/>
    <x v="2"/>
    <x v="8903"/>
    <x v="7201"/>
    <x v="713"/>
  </r>
  <r>
    <x v="1"/>
    <x v="0"/>
    <x v="10235"/>
    <x v="8716"/>
    <x v="713"/>
  </r>
  <r>
    <x v="1"/>
    <x v="1"/>
    <x v="10087"/>
    <x v="15436"/>
    <x v="713"/>
  </r>
  <r>
    <x v="1"/>
    <x v="2"/>
    <x v="10084"/>
    <x v="4480"/>
    <x v="713"/>
  </r>
  <r>
    <x v="2"/>
    <x v="0"/>
    <x v="18894"/>
    <x v="18117"/>
    <x v="713"/>
  </r>
  <r>
    <x v="2"/>
    <x v="1"/>
    <x v="19956"/>
    <x v="18102"/>
    <x v="713"/>
  </r>
  <r>
    <x v="2"/>
    <x v="2"/>
    <x v="19456"/>
    <x v="20033"/>
    <x v="713"/>
  </r>
  <r>
    <x v="3"/>
    <x v="0"/>
    <x v="12415"/>
    <x v="14163"/>
    <x v="713"/>
  </r>
  <r>
    <x v="3"/>
    <x v="1"/>
    <x v="15820"/>
    <x v="14303"/>
    <x v="713"/>
  </r>
  <r>
    <x v="3"/>
    <x v="2"/>
    <x v="14667"/>
    <x v="13499"/>
    <x v="713"/>
  </r>
  <r>
    <x v="4"/>
    <x v="0"/>
    <x v="1549"/>
    <x v="1287"/>
    <x v="713"/>
  </r>
  <r>
    <x v="4"/>
    <x v="1"/>
    <x v="264"/>
    <x v="4323"/>
    <x v="713"/>
  </r>
  <r>
    <x v="4"/>
    <x v="2"/>
    <x v="1570"/>
    <x v="1068"/>
    <x v="713"/>
  </r>
  <r>
    <x v="5"/>
    <x v="0"/>
    <x v="16592"/>
    <x v="16905"/>
    <x v="713"/>
  </r>
  <r>
    <x v="5"/>
    <x v="1"/>
    <x v="12794"/>
    <x v="15236"/>
    <x v="713"/>
  </r>
  <r>
    <x v="5"/>
    <x v="2"/>
    <x v="12514"/>
    <x v="12686"/>
    <x v="713"/>
  </r>
  <r>
    <x v="6"/>
    <x v="0"/>
    <x v="1359"/>
    <x v="12053"/>
    <x v="713"/>
  </r>
  <r>
    <x v="7"/>
    <x v="1"/>
    <x v="3629"/>
    <x v="396"/>
    <x v="713"/>
  </r>
  <r>
    <x v="8"/>
    <x v="0"/>
    <x v="10910"/>
    <x v="6291"/>
    <x v="713"/>
  </r>
  <r>
    <x v="8"/>
    <x v="1"/>
    <x v="8136"/>
    <x v="6674"/>
    <x v="713"/>
  </r>
  <r>
    <x v="8"/>
    <x v="2"/>
    <x v="3004"/>
    <x v="3067"/>
    <x v="713"/>
  </r>
  <r>
    <x v="0"/>
    <x v="0"/>
    <x v="657"/>
    <x v="2977"/>
    <x v="714"/>
  </r>
  <r>
    <x v="0"/>
    <x v="1"/>
    <x v="1437"/>
    <x v="4400"/>
    <x v="714"/>
  </r>
  <r>
    <x v="0"/>
    <x v="2"/>
    <x v="7085"/>
    <x v="3941"/>
    <x v="714"/>
  </r>
  <r>
    <x v="1"/>
    <x v="0"/>
    <x v="7864"/>
    <x v="6603"/>
    <x v="714"/>
  </r>
  <r>
    <x v="1"/>
    <x v="1"/>
    <x v="7549"/>
    <x v="3576"/>
    <x v="714"/>
  </r>
  <r>
    <x v="1"/>
    <x v="2"/>
    <x v="6318"/>
    <x v="5319"/>
    <x v="714"/>
  </r>
  <r>
    <x v="2"/>
    <x v="0"/>
    <x v="19663"/>
    <x v="19866"/>
    <x v="714"/>
  </r>
  <r>
    <x v="2"/>
    <x v="1"/>
    <x v="18609"/>
    <x v="19541"/>
    <x v="714"/>
  </r>
  <r>
    <x v="2"/>
    <x v="2"/>
    <x v="17281"/>
    <x v="18656"/>
    <x v="714"/>
  </r>
  <r>
    <x v="3"/>
    <x v="0"/>
    <x v="13211"/>
    <x v="14475"/>
    <x v="714"/>
  </r>
  <r>
    <x v="3"/>
    <x v="1"/>
    <x v="14637"/>
    <x v="14925"/>
    <x v="714"/>
  </r>
  <r>
    <x v="3"/>
    <x v="2"/>
    <x v="15920"/>
    <x v="15941"/>
    <x v="714"/>
  </r>
  <r>
    <x v="4"/>
    <x v="0"/>
    <x v="1914"/>
    <x v="1342"/>
    <x v="714"/>
  </r>
  <r>
    <x v="4"/>
    <x v="1"/>
    <x v="769"/>
    <x v="4902"/>
    <x v="714"/>
  </r>
  <r>
    <x v="4"/>
    <x v="2"/>
    <x v="39"/>
    <x v="1988"/>
    <x v="714"/>
  </r>
  <r>
    <x v="5"/>
    <x v="0"/>
    <x v="16296"/>
    <x v="16942"/>
    <x v="714"/>
  </r>
  <r>
    <x v="5"/>
    <x v="1"/>
    <x v="14448"/>
    <x v="15441"/>
    <x v="714"/>
  </r>
  <r>
    <x v="5"/>
    <x v="2"/>
    <x v="13964"/>
    <x v="14806"/>
    <x v="714"/>
  </r>
  <r>
    <x v="7"/>
    <x v="0"/>
    <x v="57"/>
    <x v="483"/>
    <x v="714"/>
  </r>
  <r>
    <x v="8"/>
    <x v="0"/>
    <x v="12536"/>
    <x v="7522"/>
    <x v="714"/>
  </r>
  <r>
    <x v="8"/>
    <x v="1"/>
    <x v="6756"/>
    <x v="3627"/>
    <x v="714"/>
  </r>
  <r>
    <x v="8"/>
    <x v="2"/>
    <x v="5304"/>
    <x v="3743"/>
    <x v="714"/>
  </r>
  <r>
    <x v="0"/>
    <x v="0"/>
    <x v="1139"/>
    <x v="3074"/>
    <x v="715"/>
  </r>
  <r>
    <x v="0"/>
    <x v="1"/>
    <x v="4259"/>
    <x v="9684"/>
    <x v="715"/>
  </r>
  <r>
    <x v="0"/>
    <x v="2"/>
    <x v="4323"/>
    <x v="3416"/>
    <x v="715"/>
  </r>
  <r>
    <x v="1"/>
    <x v="0"/>
    <x v="8871"/>
    <x v="7122"/>
    <x v="715"/>
  </r>
  <r>
    <x v="1"/>
    <x v="1"/>
    <x v="6636"/>
    <x v="10638"/>
    <x v="715"/>
  </r>
  <r>
    <x v="1"/>
    <x v="2"/>
    <x v="6664"/>
    <x v="13534"/>
    <x v="715"/>
  </r>
  <r>
    <x v="2"/>
    <x v="0"/>
    <x v="17981"/>
    <x v="17603"/>
    <x v="715"/>
  </r>
  <r>
    <x v="2"/>
    <x v="1"/>
    <x v="20163"/>
    <x v="18180"/>
    <x v="715"/>
  </r>
  <r>
    <x v="2"/>
    <x v="2"/>
    <x v="17564"/>
    <x v="19398"/>
    <x v="715"/>
  </r>
  <r>
    <x v="3"/>
    <x v="0"/>
    <x v="12339"/>
    <x v="12472"/>
    <x v="715"/>
  </r>
  <r>
    <x v="3"/>
    <x v="1"/>
    <x v="13292"/>
    <x v="13640"/>
    <x v="715"/>
  </r>
  <r>
    <x v="3"/>
    <x v="2"/>
    <x v="15993"/>
    <x v="16299"/>
    <x v="715"/>
  </r>
  <r>
    <x v="4"/>
    <x v="0"/>
    <x v="3548"/>
    <x v="5182"/>
    <x v="715"/>
  </r>
  <r>
    <x v="4"/>
    <x v="1"/>
    <x v="1527"/>
    <x v="2149"/>
    <x v="715"/>
  </r>
  <r>
    <x v="4"/>
    <x v="2"/>
    <x v="2603"/>
    <x v="4122"/>
    <x v="715"/>
  </r>
  <r>
    <x v="5"/>
    <x v="0"/>
    <x v="16514"/>
    <x v="16465"/>
    <x v="715"/>
  </r>
  <r>
    <x v="5"/>
    <x v="1"/>
    <x v="11556"/>
    <x v="9194"/>
    <x v="715"/>
  </r>
  <r>
    <x v="5"/>
    <x v="2"/>
    <x v="14926"/>
    <x v="13017"/>
    <x v="715"/>
  </r>
  <r>
    <x v="6"/>
    <x v="0"/>
    <x v="2053"/>
    <x v="997"/>
    <x v="715"/>
  </r>
  <r>
    <x v="7"/>
    <x v="0"/>
    <x v="2"/>
    <x v="483"/>
    <x v="715"/>
  </r>
  <r>
    <x v="7"/>
    <x v="1"/>
    <x v="4468"/>
    <x v="483"/>
    <x v="715"/>
  </r>
  <r>
    <x v="7"/>
    <x v="2"/>
    <x v="4257"/>
    <x v="1174"/>
    <x v="715"/>
  </r>
  <r>
    <x v="8"/>
    <x v="0"/>
    <x v="9054"/>
    <x v="4201"/>
    <x v="715"/>
  </r>
  <r>
    <x v="8"/>
    <x v="1"/>
    <x v="4694"/>
    <x v="6641"/>
    <x v="715"/>
  </r>
  <r>
    <x v="8"/>
    <x v="2"/>
    <x v="8438"/>
    <x v="8899"/>
    <x v="715"/>
  </r>
  <r>
    <x v="0"/>
    <x v="0"/>
    <x v="2187"/>
    <x v="6838"/>
    <x v="716"/>
  </r>
  <r>
    <x v="0"/>
    <x v="1"/>
    <x v="3552"/>
    <x v="9780"/>
    <x v="716"/>
  </r>
  <r>
    <x v="0"/>
    <x v="2"/>
    <x v="6038"/>
    <x v="14634"/>
    <x v="716"/>
  </r>
  <r>
    <x v="1"/>
    <x v="0"/>
    <x v="9148"/>
    <x v="4493"/>
    <x v="716"/>
  </r>
  <r>
    <x v="1"/>
    <x v="1"/>
    <x v="4876"/>
    <x v="3382"/>
    <x v="716"/>
  </r>
  <r>
    <x v="1"/>
    <x v="2"/>
    <x v="10141"/>
    <x v="11125"/>
    <x v="716"/>
  </r>
  <r>
    <x v="2"/>
    <x v="0"/>
    <x v="19133"/>
    <x v="19276"/>
    <x v="716"/>
  </r>
  <r>
    <x v="2"/>
    <x v="1"/>
    <x v="19364"/>
    <x v="18440"/>
    <x v="716"/>
  </r>
  <r>
    <x v="2"/>
    <x v="2"/>
    <x v="18966"/>
    <x v="20383"/>
    <x v="716"/>
  </r>
  <r>
    <x v="3"/>
    <x v="0"/>
    <x v="11605"/>
    <x v="14721"/>
    <x v="716"/>
  </r>
  <r>
    <x v="3"/>
    <x v="1"/>
    <x v="15708"/>
    <x v="14813"/>
    <x v="716"/>
  </r>
  <r>
    <x v="3"/>
    <x v="2"/>
    <x v="16014"/>
    <x v="15605"/>
    <x v="716"/>
  </r>
  <r>
    <x v="4"/>
    <x v="0"/>
    <x v="1101"/>
    <x v="755"/>
    <x v="716"/>
  </r>
  <r>
    <x v="4"/>
    <x v="1"/>
    <x v="17"/>
    <x v="4795"/>
    <x v="716"/>
  </r>
  <r>
    <x v="4"/>
    <x v="2"/>
    <x v="27"/>
    <x v="1695"/>
    <x v="716"/>
  </r>
  <r>
    <x v="5"/>
    <x v="0"/>
    <x v="17146"/>
    <x v="16733"/>
    <x v="716"/>
  </r>
  <r>
    <x v="5"/>
    <x v="1"/>
    <x v="13744"/>
    <x v="15164"/>
    <x v="716"/>
  </r>
  <r>
    <x v="5"/>
    <x v="2"/>
    <x v="12003"/>
    <x v="15228"/>
    <x v="716"/>
  </r>
  <r>
    <x v="6"/>
    <x v="0"/>
    <x v="1459"/>
    <x v="534"/>
    <x v="716"/>
  </r>
  <r>
    <x v="8"/>
    <x v="0"/>
    <x v="9821"/>
    <x v="14608"/>
    <x v="716"/>
  </r>
  <r>
    <x v="8"/>
    <x v="1"/>
    <x v="9844"/>
    <x v="6273"/>
    <x v="716"/>
  </r>
  <r>
    <x v="8"/>
    <x v="2"/>
    <x v="3883"/>
    <x v="7524"/>
    <x v="716"/>
  </r>
  <r>
    <x v="0"/>
    <x v="0"/>
    <x v="4774"/>
    <x v="5606"/>
    <x v="717"/>
  </r>
  <r>
    <x v="0"/>
    <x v="1"/>
    <x v="2736"/>
    <x v="4267"/>
    <x v="717"/>
  </r>
  <r>
    <x v="0"/>
    <x v="2"/>
    <x v="5246"/>
    <x v="11849"/>
    <x v="717"/>
  </r>
  <r>
    <x v="1"/>
    <x v="0"/>
    <x v="9477"/>
    <x v="9063"/>
    <x v="717"/>
  </r>
  <r>
    <x v="1"/>
    <x v="1"/>
    <x v="7216"/>
    <x v="9102"/>
    <x v="717"/>
  </r>
  <r>
    <x v="1"/>
    <x v="2"/>
    <x v="7803"/>
    <x v="9953"/>
    <x v="717"/>
  </r>
  <r>
    <x v="2"/>
    <x v="0"/>
    <x v="18633"/>
    <x v="18195"/>
    <x v="717"/>
  </r>
  <r>
    <x v="2"/>
    <x v="1"/>
    <x v="19082"/>
    <x v="18308"/>
    <x v="717"/>
  </r>
  <r>
    <x v="2"/>
    <x v="2"/>
    <x v="17785"/>
    <x v="20310"/>
    <x v="717"/>
  </r>
  <r>
    <x v="3"/>
    <x v="0"/>
    <x v="12509"/>
    <x v="10351"/>
    <x v="717"/>
  </r>
  <r>
    <x v="3"/>
    <x v="1"/>
    <x v="15672"/>
    <x v="14362"/>
    <x v="717"/>
  </r>
  <r>
    <x v="3"/>
    <x v="2"/>
    <x v="13657"/>
    <x v="11238"/>
    <x v="717"/>
  </r>
  <r>
    <x v="4"/>
    <x v="0"/>
    <x v="2866"/>
    <x v="4324"/>
    <x v="717"/>
  </r>
  <r>
    <x v="4"/>
    <x v="1"/>
    <x v="3608"/>
    <x v="2102"/>
    <x v="717"/>
  </r>
  <r>
    <x v="4"/>
    <x v="2"/>
    <x v="2648"/>
    <x v="9909"/>
    <x v="717"/>
  </r>
  <r>
    <x v="5"/>
    <x v="0"/>
    <x v="16317"/>
    <x v="17014"/>
    <x v="717"/>
  </r>
  <r>
    <x v="5"/>
    <x v="1"/>
    <x v="12604"/>
    <x v="11652"/>
    <x v="717"/>
  </r>
  <r>
    <x v="5"/>
    <x v="2"/>
    <x v="12600"/>
    <x v="12014"/>
    <x v="717"/>
  </r>
  <r>
    <x v="6"/>
    <x v="0"/>
    <x v="271"/>
    <x v="1501"/>
    <x v="717"/>
  </r>
  <r>
    <x v="6"/>
    <x v="1"/>
    <x v="3565"/>
    <x v="2604"/>
    <x v="717"/>
  </r>
  <r>
    <x v="6"/>
    <x v="2"/>
    <x v="68"/>
    <x v="3838"/>
    <x v="717"/>
  </r>
  <r>
    <x v="7"/>
    <x v="1"/>
    <x v="33"/>
    <x v="483"/>
    <x v="717"/>
  </r>
  <r>
    <x v="8"/>
    <x v="0"/>
    <x v="6803"/>
    <x v="1330"/>
    <x v="717"/>
  </r>
  <r>
    <x v="8"/>
    <x v="1"/>
    <x v="8891"/>
    <x v="3970"/>
    <x v="717"/>
  </r>
  <r>
    <x v="8"/>
    <x v="2"/>
    <x v="7055"/>
    <x v="8914"/>
    <x v="717"/>
  </r>
  <r>
    <x v="0"/>
    <x v="0"/>
    <x v="2070"/>
    <x v="2051"/>
    <x v="718"/>
  </r>
  <r>
    <x v="0"/>
    <x v="1"/>
    <x v="4549"/>
    <x v="6664"/>
    <x v="718"/>
  </r>
  <r>
    <x v="0"/>
    <x v="2"/>
    <x v="6477"/>
    <x v="6857"/>
    <x v="718"/>
  </r>
  <r>
    <x v="1"/>
    <x v="0"/>
    <x v="9030"/>
    <x v="6854"/>
    <x v="718"/>
  </r>
  <r>
    <x v="1"/>
    <x v="1"/>
    <x v="9752"/>
    <x v="3490"/>
    <x v="718"/>
  </r>
  <r>
    <x v="1"/>
    <x v="2"/>
    <x v="9073"/>
    <x v="4156"/>
    <x v="718"/>
  </r>
  <r>
    <x v="2"/>
    <x v="0"/>
    <x v="19935"/>
    <x v="19597"/>
    <x v="718"/>
  </r>
  <r>
    <x v="2"/>
    <x v="1"/>
    <x v="18376"/>
    <x v="19268"/>
    <x v="718"/>
  </r>
  <r>
    <x v="2"/>
    <x v="2"/>
    <x v="17586"/>
    <x v="20403"/>
    <x v="718"/>
  </r>
  <r>
    <x v="3"/>
    <x v="0"/>
    <x v="12390"/>
    <x v="12589"/>
    <x v="718"/>
  </r>
  <r>
    <x v="3"/>
    <x v="1"/>
    <x v="15941"/>
    <x v="14664"/>
    <x v="718"/>
  </r>
  <r>
    <x v="3"/>
    <x v="2"/>
    <x v="15629"/>
    <x v="14675"/>
    <x v="718"/>
  </r>
  <r>
    <x v="4"/>
    <x v="0"/>
    <x v="2848"/>
    <x v="1407"/>
    <x v="718"/>
  </r>
  <r>
    <x v="4"/>
    <x v="1"/>
    <x v="165"/>
    <x v="513"/>
    <x v="718"/>
  </r>
  <r>
    <x v="4"/>
    <x v="2"/>
    <x v="7685"/>
    <x v="3316"/>
    <x v="718"/>
  </r>
  <r>
    <x v="5"/>
    <x v="0"/>
    <x v="16477"/>
    <x v="16717"/>
    <x v="718"/>
  </r>
  <r>
    <x v="5"/>
    <x v="1"/>
    <x v="12869"/>
    <x v="12848"/>
    <x v="718"/>
  </r>
  <r>
    <x v="5"/>
    <x v="2"/>
    <x v="12549"/>
    <x v="8355"/>
    <x v="718"/>
  </r>
  <r>
    <x v="6"/>
    <x v="1"/>
    <x v="3565"/>
    <x v="2604"/>
    <x v="718"/>
  </r>
  <r>
    <x v="7"/>
    <x v="1"/>
    <x v="3413"/>
    <x v="483"/>
    <x v="718"/>
  </r>
  <r>
    <x v="8"/>
    <x v="0"/>
    <x v="9583"/>
    <x v="4242"/>
    <x v="718"/>
  </r>
  <r>
    <x v="8"/>
    <x v="1"/>
    <x v="5797"/>
    <x v="5833"/>
    <x v="718"/>
  </r>
  <r>
    <x v="8"/>
    <x v="2"/>
    <x v="2539"/>
    <x v="10702"/>
    <x v="718"/>
  </r>
  <r>
    <x v="0"/>
    <x v="0"/>
    <x v="2010"/>
    <x v="3691"/>
    <x v="719"/>
  </r>
  <r>
    <x v="0"/>
    <x v="1"/>
    <x v="3332"/>
    <x v="2748"/>
    <x v="719"/>
  </r>
  <r>
    <x v="0"/>
    <x v="2"/>
    <x v="7964"/>
    <x v="6648"/>
    <x v="719"/>
  </r>
  <r>
    <x v="1"/>
    <x v="0"/>
    <x v="5569"/>
    <x v="5284"/>
    <x v="719"/>
  </r>
  <r>
    <x v="1"/>
    <x v="1"/>
    <x v="10799"/>
    <x v="15864"/>
    <x v="719"/>
  </r>
  <r>
    <x v="1"/>
    <x v="2"/>
    <x v="8498"/>
    <x v="2249"/>
    <x v="719"/>
  </r>
  <r>
    <x v="2"/>
    <x v="0"/>
    <x v="19388"/>
    <x v="18968"/>
    <x v="719"/>
  </r>
  <r>
    <x v="2"/>
    <x v="1"/>
    <x v="18762"/>
    <x v="17816"/>
    <x v="719"/>
  </r>
  <r>
    <x v="2"/>
    <x v="2"/>
    <x v="17793"/>
    <x v="19945"/>
    <x v="719"/>
  </r>
  <r>
    <x v="3"/>
    <x v="0"/>
    <x v="13595"/>
    <x v="13827"/>
    <x v="719"/>
  </r>
  <r>
    <x v="3"/>
    <x v="1"/>
    <x v="15046"/>
    <x v="13834"/>
    <x v="719"/>
  </r>
  <r>
    <x v="3"/>
    <x v="2"/>
    <x v="15449"/>
    <x v="14863"/>
    <x v="719"/>
  </r>
  <r>
    <x v="4"/>
    <x v="0"/>
    <x v="984"/>
    <x v="2742"/>
    <x v="719"/>
  </r>
  <r>
    <x v="4"/>
    <x v="1"/>
    <x v="41"/>
    <x v="377"/>
    <x v="719"/>
  </r>
  <r>
    <x v="4"/>
    <x v="2"/>
    <x v="5356"/>
    <x v="10290"/>
    <x v="719"/>
  </r>
  <r>
    <x v="5"/>
    <x v="0"/>
    <x v="16666"/>
    <x v="17416"/>
    <x v="719"/>
  </r>
  <r>
    <x v="5"/>
    <x v="1"/>
    <x v="11857"/>
    <x v="11777"/>
    <x v="719"/>
  </r>
  <r>
    <x v="5"/>
    <x v="2"/>
    <x v="11087"/>
    <x v="8064"/>
    <x v="719"/>
  </r>
  <r>
    <x v="6"/>
    <x v="0"/>
    <x v="437"/>
    <x v="607"/>
    <x v="719"/>
  </r>
  <r>
    <x v="7"/>
    <x v="0"/>
    <x v="20"/>
    <x v="483"/>
    <x v="719"/>
  </r>
  <r>
    <x v="7"/>
    <x v="1"/>
    <x v="1325"/>
    <x v="849"/>
    <x v="719"/>
  </r>
  <r>
    <x v="8"/>
    <x v="0"/>
    <x v="10367"/>
    <x v="8825"/>
    <x v="719"/>
  </r>
  <r>
    <x v="8"/>
    <x v="1"/>
    <x v="10091"/>
    <x v="7461"/>
    <x v="719"/>
  </r>
  <r>
    <x v="8"/>
    <x v="2"/>
    <x v="8386"/>
    <x v="7924"/>
    <x v="719"/>
  </r>
  <r>
    <x v="0"/>
    <x v="0"/>
    <x v="2396"/>
    <x v="6263"/>
    <x v="720"/>
  </r>
  <r>
    <x v="0"/>
    <x v="1"/>
    <x v="1686"/>
    <x v="1241"/>
    <x v="720"/>
  </r>
  <r>
    <x v="0"/>
    <x v="2"/>
    <x v="8398"/>
    <x v="10242"/>
    <x v="720"/>
  </r>
  <r>
    <x v="1"/>
    <x v="0"/>
    <x v="10912"/>
    <x v="7284"/>
    <x v="720"/>
  </r>
  <r>
    <x v="1"/>
    <x v="1"/>
    <x v="10626"/>
    <x v="15466"/>
    <x v="720"/>
  </r>
  <r>
    <x v="1"/>
    <x v="2"/>
    <x v="5792"/>
    <x v="13446"/>
    <x v="720"/>
  </r>
  <r>
    <x v="2"/>
    <x v="0"/>
    <x v="18801"/>
    <x v="19572"/>
    <x v="720"/>
  </r>
  <r>
    <x v="2"/>
    <x v="1"/>
    <x v="19361"/>
    <x v="17971"/>
    <x v="720"/>
  </r>
  <r>
    <x v="2"/>
    <x v="2"/>
    <x v="17680"/>
    <x v="18946"/>
    <x v="720"/>
  </r>
  <r>
    <x v="3"/>
    <x v="0"/>
    <x v="12201"/>
    <x v="11337"/>
    <x v="720"/>
  </r>
  <r>
    <x v="3"/>
    <x v="1"/>
    <x v="14653"/>
    <x v="15203"/>
    <x v="720"/>
  </r>
  <r>
    <x v="3"/>
    <x v="2"/>
    <x v="16004"/>
    <x v="15630"/>
    <x v="720"/>
  </r>
  <r>
    <x v="4"/>
    <x v="0"/>
    <x v="1484"/>
    <x v="3587"/>
    <x v="720"/>
  </r>
  <r>
    <x v="4"/>
    <x v="1"/>
    <x v="1833"/>
    <x v="1932"/>
    <x v="720"/>
  </r>
  <r>
    <x v="4"/>
    <x v="2"/>
    <x v="73"/>
    <x v="588"/>
    <x v="720"/>
  </r>
  <r>
    <x v="5"/>
    <x v="0"/>
    <x v="17179"/>
    <x v="17362"/>
    <x v="720"/>
  </r>
  <r>
    <x v="5"/>
    <x v="1"/>
    <x v="14697"/>
    <x v="12208"/>
    <x v="720"/>
  </r>
  <r>
    <x v="5"/>
    <x v="2"/>
    <x v="14406"/>
    <x v="13904"/>
    <x v="720"/>
  </r>
  <r>
    <x v="6"/>
    <x v="0"/>
    <x v="342"/>
    <x v="13327"/>
    <x v="720"/>
  </r>
  <r>
    <x v="6"/>
    <x v="1"/>
    <x v="3565"/>
    <x v="2604"/>
    <x v="720"/>
  </r>
  <r>
    <x v="7"/>
    <x v="2"/>
    <x v="998"/>
    <x v="539"/>
    <x v="720"/>
  </r>
  <r>
    <x v="8"/>
    <x v="0"/>
    <x v="10467"/>
    <x v="5327"/>
    <x v="720"/>
  </r>
  <r>
    <x v="8"/>
    <x v="1"/>
    <x v="8793"/>
    <x v="7143"/>
    <x v="720"/>
  </r>
  <r>
    <x v="8"/>
    <x v="2"/>
    <x v="9606"/>
    <x v="7478"/>
    <x v="720"/>
  </r>
  <r>
    <x v="0"/>
    <x v="0"/>
    <x v="2220"/>
    <x v="4282"/>
    <x v="721"/>
  </r>
  <r>
    <x v="0"/>
    <x v="1"/>
    <x v="1712"/>
    <x v="9447"/>
    <x v="721"/>
  </r>
  <r>
    <x v="0"/>
    <x v="2"/>
    <x v="9353"/>
    <x v="9246"/>
    <x v="721"/>
  </r>
  <r>
    <x v="1"/>
    <x v="0"/>
    <x v="11626"/>
    <x v="3672"/>
    <x v="721"/>
  </r>
  <r>
    <x v="1"/>
    <x v="1"/>
    <x v="9338"/>
    <x v="8587"/>
    <x v="721"/>
  </r>
  <r>
    <x v="1"/>
    <x v="2"/>
    <x v="9490"/>
    <x v="13588"/>
    <x v="721"/>
  </r>
  <r>
    <x v="2"/>
    <x v="0"/>
    <x v="17829"/>
    <x v="18899"/>
    <x v="721"/>
  </r>
  <r>
    <x v="2"/>
    <x v="1"/>
    <x v="19178"/>
    <x v="19439"/>
    <x v="721"/>
  </r>
  <r>
    <x v="2"/>
    <x v="2"/>
    <x v="17726"/>
    <x v="20320"/>
    <x v="721"/>
  </r>
  <r>
    <x v="3"/>
    <x v="0"/>
    <x v="10800"/>
    <x v="12249"/>
    <x v="721"/>
  </r>
  <r>
    <x v="3"/>
    <x v="1"/>
    <x v="15435"/>
    <x v="12852"/>
    <x v="721"/>
  </r>
  <r>
    <x v="3"/>
    <x v="2"/>
    <x v="15910"/>
    <x v="15400"/>
    <x v="721"/>
  </r>
  <r>
    <x v="4"/>
    <x v="0"/>
    <x v="4655"/>
    <x v="6010"/>
    <x v="721"/>
  </r>
  <r>
    <x v="4"/>
    <x v="1"/>
    <x v="2914"/>
    <x v="4854"/>
    <x v="721"/>
  </r>
  <r>
    <x v="4"/>
    <x v="2"/>
    <x v="1896"/>
    <x v="2621"/>
    <x v="721"/>
  </r>
  <r>
    <x v="5"/>
    <x v="0"/>
    <x v="16973"/>
    <x v="17199"/>
    <x v="721"/>
  </r>
  <r>
    <x v="5"/>
    <x v="1"/>
    <x v="14029"/>
    <x v="11527"/>
    <x v="721"/>
  </r>
  <r>
    <x v="5"/>
    <x v="2"/>
    <x v="14895"/>
    <x v="14776"/>
    <x v="721"/>
  </r>
  <r>
    <x v="6"/>
    <x v="1"/>
    <x v="3565"/>
    <x v="2604"/>
    <x v="721"/>
  </r>
  <r>
    <x v="6"/>
    <x v="2"/>
    <x v="156"/>
    <x v="8469"/>
    <x v="721"/>
  </r>
  <r>
    <x v="7"/>
    <x v="1"/>
    <x v="1001"/>
    <x v="1598"/>
    <x v="721"/>
  </r>
  <r>
    <x v="7"/>
    <x v="2"/>
    <x v="627"/>
    <x v="539"/>
    <x v="721"/>
  </r>
  <r>
    <x v="8"/>
    <x v="0"/>
    <x v="8082"/>
    <x v="4953"/>
    <x v="721"/>
  </r>
  <r>
    <x v="8"/>
    <x v="1"/>
    <x v="6748"/>
    <x v="11443"/>
    <x v="721"/>
  </r>
  <r>
    <x v="8"/>
    <x v="2"/>
    <x v="4071"/>
    <x v="9695"/>
    <x v="721"/>
  </r>
  <r>
    <x v="0"/>
    <x v="0"/>
    <x v="4628"/>
    <x v="3973"/>
    <x v="722"/>
  </r>
  <r>
    <x v="0"/>
    <x v="1"/>
    <x v="3418"/>
    <x v="8610"/>
    <x v="722"/>
  </r>
  <r>
    <x v="0"/>
    <x v="2"/>
    <x v="6065"/>
    <x v="7080"/>
    <x v="722"/>
  </r>
  <r>
    <x v="1"/>
    <x v="0"/>
    <x v="1855"/>
    <x v="3864"/>
    <x v="722"/>
  </r>
  <r>
    <x v="1"/>
    <x v="1"/>
    <x v="7360"/>
    <x v="7330"/>
    <x v="722"/>
  </r>
  <r>
    <x v="1"/>
    <x v="2"/>
    <x v="7463"/>
    <x v="12547"/>
    <x v="722"/>
  </r>
  <r>
    <x v="2"/>
    <x v="0"/>
    <x v="19010"/>
    <x v="19619"/>
    <x v="722"/>
  </r>
  <r>
    <x v="2"/>
    <x v="1"/>
    <x v="19100"/>
    <x v="18897"/>
    <x v="722"/>
  </r>
  <r>
    <x v="2"/>
    <x v="2"/>
    <x v="17721"/>
    <x v="19813"/>
    <x v="722"/>
  </r>
  <r>
    <x v="3"/>
    <x v="0"/>
    <x v="12131"/>
    <x v="13439"/>
    <x v="722"/>
  </r>
  <r>
    <x v="3"/>
    <x v="1"/>
    <x v="16196"/>
    <x v="16322"/>
    <x v="722"/>
  </r>
  <r>
    <x v="3"/>
    <x v="2"/>
    <x v="14110"/>
    <x v="12152"/>
    <x v="722"/>
  </r>
  <r>
    <x v="4"/>
    <x v="0"/>
    <x v="1208"/>
    <x v="466"/>
    <x v="722"/>
  </r>
  <r>
    <x v="4"/>
    <x v="1"/>
    <x v="1166"/>
    <x v="5200"/>
    <x v="722"/>
  </r>
  <r>
    <x v="4"/>
    <x v="2"/>
    <x v="3790"/>
    <x v="10065"/>
    <x v="722"/>
  </r>
  <r>
    <x v="5"/>
    <x v="0"/>
    <x v="16428"/>
    <x v="16648"/>
    <x v="722"/>
  </r>
  <r>
    <x v="5"/>
    <x v="1"/>
    <x v="11574"/>
    <x v="11948"/>
    <x v="722"/>
  </r>
  <r>
    <x v="5"/>
    <x v="2"/>
    <x v="11173"/>
    <x v="13912"/>
    <x v="722"/>
  </r>
  <r>
    <x v="6"/>
    <x v="0"/>
    <x v="2390"/>
    <x v="1027"/>
    <x v="722"/>
  </r>
  <r>
    <x v="6"/>
    <x v="1"/>
    <x v="3565"/>
    <x v="2604"/>
    <x v="722"/>
  </r>
  <r>
    <x v="6"/>
    <x v="2"/>
    <x v="9"/>
    <x v="1040"/>
    <x v="722"/>
  </r>
  <r>
    <x v="7"/>
    <x v="0"/>
    <x v="20"/>
    <x v="483"/>
    <x v="722"/>
  </r>
  <r>
    <x v="8"/>
    <x v="0"/>
    <x v="9578"/>
    <x v="8617"/>
    <x v="722"/>
  </r>
  <r>
    <x v="8"/>
    <x v="1"/>
    <x v="10655"/>
    <x v="9240"/>
    <x v="722"/>
  </r>
  <r>
    <x v="8"/>
    <x v="2"/>
    <x v="7661"/>
    <x v="3633"/>
    <x v="722"/>
  </r>
  <r>
    <x v="0"/>
    <x v="0"/>
    <x v="2714"/>
    <x v="6460"/>
    <x v="723"/>
  </r>
  <r>
    <x v="0"/>
    <x v="1"/>
    <x v="1696"/>
    <x v="2836"/>
    <x v="723"/>
  </r>
  <r>
    <x v="0"/>
    <x v="2"/>
    <x v="9393"/>
    <x v="12543"/>
    <x v="723"/>
  </r>
  <r>
    <x v="1"/>
    <x v="0"/>
    <x v="10114"/>
    <x v="1017"/>
    <x v="723"/>
  </r>
  <r>
    <x v="1"/>
    <x v="1"/>
    <x v="9591"/>
    <x v="4196"/>
    <x v="723"/>
  </r>
  <r>
    <x v="1"/>
    <x v="2"/>
    <x v="9666"/>
    <x v="11161"/>
    <x v="723"/>
  </r>
  <r>
    <x v="2"/>
    <x v="0"/>
    <x v="20206"/>
    <x v="19831"/>
    <x v="723"/>
  </r>
  <r>
    <x v="2"/>
    <x v="1"/>
    <x v="19577"/>
    <x v="17276"/>
    <x v="723"/>
  </r>
  <r>
    <x v="2"/>
    <x v="2"/>
    <x v="18159"/>
    <x v="20196"/>
    <x v="723"/>
  </r>
  <r>
    <x v="3"/>
    <x v="0"/>
    <x v="14111"/>
    <x v="15889"/>
    <x v="723"/>
  </r>
  <r>
    <x v="3"/>
    <x v="1"/>
    <x v="14544"/>
    <x v="15521"/>
    <x v="723"/>
  </r>
  <r>
    <x v="3"/>
    <x v="2"/>
    <x v="15614"/>
    <x v="16009"/>
    <x v="723"/>
  </r>
  <r>
    <x v="4"/>
    <x v="0"/>
    <x v="765"/>
    <x v="1755"/>
    <x v="723"/>
  </r>
  <r>
    <x v="4"/>
    <x v="1"/>
    <x v="173"/>
    <x v="4964"/>
    <x v="723"/>
  </r>
  <r>
    <x v="4"/>
    <x v="2"/>
    <x v="5904"/>
    <x v="3887"/>
    <x v="723"/>
  </r>
  <r>
    <x v="5"/>
    <x v="0"/>
    <x v="16412"/>
    <x v="16797"/>
    <x v="723"/>
  </r>
  <r>
    <x v="5"/>
    <x v="1"/>
    <x v="11963"/>
    <x v="15457"/>
    <x v="723"/>
  </r>
  <r>
    <x v="5"/>
    <x v="2"/>
    <x v="11052"/>
    <x v="9206"/>
    <x v="723"/>
  </r>
  <r>
    <x v="6"/>
    <x v="1"/>
    <x v="120"/>
    <x v="5064"/>
    <x v="723"/>
  </r>
  <r>
    <x v="8"/>
    <x v="0"/>
    <x v="12628"/>
    <x v="15387"/>
    <x v="723"/>
  </r>
  <r>
    <x v="8"/>
    <x v="1"/>
    <x v="5249"/>
    <x v="8289"/>
    <x v="723"/>
  </r>
  <r>
    <x v="8"/>
    <x v="2"/>
    <x v="4533"/>
    <x v="10766"/>
    <x v="723"/>
  </r>
  <r>
    <x v="0"/>
    <x v="0"/>
    <x v="306"/>
    <x v="5559"/>
    <x v="724"/>
  </r>
  <r>
    <x v="0"/>
    <x v="1"/>
    <x v="10528"/>
    <x v="8702"/>
    <x v="724"/>
  </r>
  <r>
    <x v="0"/>
    <x v="2"/>
    <x v="3379"/>
    <x v="7661"/>
    <x v="724"/>
  </r>
  <r>
    <x v="1"/>
    <x v="0"/>
    <x v="6178"/>
    <x v="1665"/>
    <x v="724"/>
  </r>
  <r>
    <x v="1"/>
    <x v="1"/>
    <x v="3961"/>
    <x v="1901"/>
    <x v="724"/>
  </r>
  <r>
    <x v="1"/>
    <x v="2"/>
    <x v="8767"/>
    <x v="11669"/>
    <x v="724"/>
  </r>
  <r>
    <x v="2"/>
    <x v="0"/>
    <x v="19119"/>
    <x v="18012"/>
    <x v="724"/>
  </r>
  <r>
    <x v="2"/>
    <x v="1"/>
    <x v="18257"/>
    <x v="18290"/>
    <x v="724"/>
  </r>
  <r>
    <x v="2"/>
    <x v="2"/>
    <x v="18714"/>
    <x v="19827"/>
    <x v="724"/>
  </r>
  <r>
    <x v="3"/>
    <x v="0"/>
    <x v="12306"/>
    <x v="12248"/>
    <x v="724"/>
  </r>
  <r>
    <x v="3"/>
    <x v="1"/>
    <x v="15168"/>
    <x v="13911"/>
    <x v="724"/>
  </r>
  <r>
    <x v="3"/>
    <x v="2"/>
    <x v="15552"/>
    <x v="12131"/>
    <x v="724"/>
  </r>
  <r>
    <x v="4"/>
    <x v="0"/>
    <x v="1020"/>
    <x v="1340"/>
    <x v="724"/>
  </r>
  <r>
    <x v="4"/>
    <x v="1"/>
    <x v="216"/>
    <x v="2030"/>
    <x v="724"/>
  </r>
  <r>
    <x v="4"/>
    <x v="2"/>
    <x v="551"/>
    <x v="920"/>
    <x v="724"/>
  </r>
  <r>
    <x v="5"/>
    <x v="0"/>
    <x v="16962"/>
    <x v="16588"/>
    <x v="724"/>
  </r>
  <r>
    <x v="5"/>
    <x v="1"/>
    <x v="13437"/>
    <x v="12911"/>
    <x v="724"/>
  </r>
  <r>
    <x v="5"/>
    <x v="2"/>
    <x v="13194"/>
    <x v="13284"/>
    <x v="724"/>
  </r>
  <r>
    <x v="6"/>
    <x v="0"/>
    <x v="2390"/>
    <x v="1027"/>
    <x v="724"/>
  </r>
  <r>
    <x v="6"/>
    <x v="2"/>
    <x v="218"/>
    <x v="4046"/>
    <x v="724"/>
  </r>
  <r>
    <x v="7"/>
    <x v="0"/>
    <x v="1"/>
    <x v="1564"/>
    <x v="724"/>
  </r>
  <r>
    <x v="7"/>
    <x v="1"/>
    <x v="665"/>
    <x v="356"/>
    <x v="724"/>
  </r>
  <r>
    <x v="7"/>
    <x v="2"/>
    <x v="2271"/>
    <x v="1596"/>
    <x v="724"/>
  </r>
  <r>
    <x v="8"/>
    <x v="0"/>
    <x v="6757"/>
    <x v="4871"/>
    <x v="724"/>
  </r>
  <r>
    <x v="8"/>
    <x v="1"/>
    <x v="7854"/>
    <x v="7304"/>
    <x v="724"/>
  </r>
  <r>
    <x v="8"/>
    <x v="2"/>
    <x v="6303"/>
    <x v="5152"/>
    <x v="724"/>
  </r>
  <r>
    <x v="0"/>
    <x v="0"/>
    <x v="961"/>
    <x v="2471"/>
    <x v="725"/>
  </r>
  <r>
    <x v="0"/>
    <x v="1"/>
    <x v="5828"/>
    <x v="4522"/>
    <x v="725"/>
  </r>
  <r>
    <x v="0"/>
    <x v="2"/>
    <x v="6319"/>
    <x v="12921"/>
    <x v="725"/>
  </r>
  <r>
    <x v="1"/>
    <x v="0"/>
    <x v="7540"/>
    <x v="3167"/>
    <x v="725"/>
  </r>
  <r>
    <x v="1"/>
    <x v="1"/>
    <x v="5284"/>
    <x v="952"/>
    <x v="725"/>
  </r>
  <r>
    <x v="1"/>
    <x v="2"/>
    <x v="2612"/>
    <x v="7674"/>
    <x v="725"/>
  </r>
  <r>
    <x v="2"/>
    <x v="0"/>
    <x v="19180"/>
    <x v="19514"/>
    <x v="725"/>
  </r>
  <r>
    <x v="2"/>
    <x v="1"/>
    <x v="17727"/>
    <x v="19704"/>
    <x v="725"/>
  </r>
  <r>
    <x v="2"/>
    <x v="2"/>
    <x v="19642"/>
    <x v="20014"/>
    <x v="725"/>
  </r>
  <r>
    <x v="3"/>
    <x v="0"/>
    <x v="11802"/>
    <x v="11315"/>
    <x v="725"/>
  </r>
  <r>
    <x v="3"/>
    <x v="1"/>
    <x v="16161"/>
    <x v="14417"/>
    <x v="725"/>
  </r>
  <r>
    <x v="3"/>
    <x v="2"/>
    <x v="16068"/>
    <x v="15029"/>
    <x v="725"/>
  </r>
  <r>
    <x v="4"/>
    <x v="0"/>
    <x v="651"/>
    <x v="3223"/>
    <x v="725"/>
  </r>
  <r>
    <x v="4"/>
    <x v="2"/>
    <x v="3580"/>
    <x v="11532"/>
    <x v="725"/>
  </r>
  <r>
    <x v="5"/>
    <x v="0"/>
    <x v="17054"/>
    <x v="17270"/>
    <x v="725"/>
  </r>
  <r>
    <x v="5"/>
    <x v="1"/>
    <x v="11902"/>
    <x v="16287"/>
    <x v="725"/>
  </r>
  <r>
    <x v="5"/>
    <x v="2"/>
    <x v="12381"/>
    <x v="11892"/>
    <x v="725"/>
  </r>
  <r>
    <x v="6"/>
    <x v="0"/>
    <x v="60"/>
    <x v="954"/>
    <x v="725"/>
  </r>
  <r>
    <x v="6"/>
    <x v="1"/>
    <x v="783"/>
    <x v="9266"/>
    <x v="725"/>
  </r>
  <r>
    <x v="6"/>
    <x v="2"/>
    <x v="9"/>
    <x v="1040"/>
    <x v="725"/>
  </r>
  <r>
    <x v="7"/>
    <x v="0"/>
    <x v="2"/>
    <x v="483"/>
    <x v="725"/>
  </r>
  <r>
    <x v="7"/>
    <x v="1"/>
    <x v="703"/>
    <x v="396"/>
    <x v="725"/>
  </r>
  <r>
    <x v="8"/>
    <x v="0"/>
    <x v="6449"/>
    <x v="5785"/>
    <x v="725"/>
  </r>
  <r>
    <x v="8"/>
    <x v="1"/>
    <x v="8328"/>
    <x v="3296"/>
    <x v="725"/>
  </r>
  <r>
    <x v="8"/>
    <x v="2"/>
    <x v="10465"/>
    <x v="13379"/>
    <x v="725"/>
  </r>
  <r>
    <x v="0"/>
    <x v="0"/>
    <x v="151"/>
    <x v="479"/>
    <x v="726"/>
  </r>
  <r>
    <x v="0"/>
    <x v="1"/>
    <x v="1575"/>
    <x v="241"/>
    <x v="726"/>
  </r>
  <r>
    <x v="0"/>
    <x v="2"/>
    <x v="10489"/>
    <x v="15277"/>
    <x v="726"/>
  </r>
  <r>
    <x v="1"/>
    <x v="0"/>
    <x v="6817"/>
    <x v="9865"/>
    <x v="726"/>
  </r>
  <r>
    <x v="1"/>
    <x v="1"/>
    <x v="7175"/>
    <x v="1087"/>
    <x v="726"/>
  </r>
  <r>
    <x v="1"/>
    <x v="2"/>
    <x v="7043"/>
    <x v="12923"/>
    <x v="726"/>
  </r>
  <r>
    <x v="2"/>
    <x v="0"/>
    <x v="18499"/>
    <x v="18223"/>
    <x v="726"/>
  </r>
  <r>
    <x v="2"/>
    <x v="1"/>
    <x v="19486"/>
    <x v="18911"/>
    <x v="726"/>
  </r>
  <r>
    <x v="2"/>
    <x v="2"/>
    <x v="18145"/>
    <x v="18402"/>
    <x v="726"/>
  </r>
  <r>
    <x v="3"/>
    <x v="0"/>
    <x v="14197"/>
    <x v="14384"/>
    <x v="726"/>
  </r>
  <r>
    <x v="3"/>
    <x v="1"/>
    <x v="15097"/>
    <x v="14551"/>
    <x v="726"/>
  </r>
  <r>
    <x v="3"/>
    <x v="2"/>
    <x v="14365"/>
    <x v="13280"/>
    <x v="726"/>
  </r>
  <r>
    <x v="4"/>
    <x v="0"/>
    <x v="3498"/>
    <x v="1270"/>
    <x v="726"/>
  </r>
  <r>
    <x v="4"/>
    <x v="1"/>
    <x v="752"/>
    <x v="1169"/>
    <x v="726"/>
  </r>
  <r>
    <x v="4"/>
    <x v="2"/>
    <x v="3108"/>
    <x v="1965"/>
    <x v="726"/>
  </r>
  <r>
    <x v="5"/>
    <x v="0"/>
    <x v="16362"/>
    <x v="16174"/>
    <x v="726"/>
  </r>
  <r>
    <x v="5"/>
    <x v="1"/>
    <x v="11969"/>
    <x v="10409"/>
    <x v="726"/>
  </r>
  <r>
    <x v="5"/>
    <x v="2"/>
    <x v="13209"/>
    <x v="12434"/>
    <x v="726"/>
  </r>
  <r>
    <x v="7"/>
    <x v="0"/>
    <x v="1"/>
    <x v="1564"/>
    <x v="726"/>
  </r>
  <r>
    <x v="7"/>
    <x v="2"/>
    <x v="17"/>
    <x v="483"/>
    <x v="726"/>
  </r>
  <r>
    <x v="8"/>
    <x v="0"/>
    <x v="11524"/>
    <x v="10990"/>
    <x v="726"/>
  </r>
  <r>
    <x v="8"/>
    <x v="1"/>
    <x v="10098"/>
    <x v="8904"/>
    <x v="726"/>
  </r>
  <r>
    <x v="8"/>
    <x v="2"/>
    <x v="5658"/>
    <x v="8505"/>
    <x v="726"/>
  </r>
  <r>
    <x v="0"/>
    <x v="0"/>
    <x v="2289"/>
    <x v="811"/>
    <x v="727"/>
  </r>
  <r>
    <x v="0"/>
    <x v="1"/>
    <x v="5148"/>
    <x v="4508"/>
    <x v="727"/>
  </r>
  <r>
    <x v="0"/>
    <x v="2"/>
    <x v="8108"/>
    <x v="6912"/>
    <x v="727"/>
  </r>
  <r>
    <x v="1"/>
    <x v="0"/>
    <x v="5136"/>
    <x v="4446"/>
    <x v="727"/>
  </r>
  <r>
    <x v="1"/>
    <x v="1"/>
    <x v="9734"/>
    <x v="10541"/>
    <x v="727"/>
  </r>
  <r>
    <x v="1"/>
    <x v="2"/>
    <x v="6907"/>
    <x v="11360"/>
    <x v="727"/>
  </r>
  <r>
    <x v="2"/>
    <x v="0"/>
    <x v="18298"/>
    <x v="18664"/>
    <x v="727"/>
  </r>
  <r>
    <x v="2"/>
    <x v="1"/>
    <x v="19881"/>
    <x v="18829"/>
    <x v="727"/>
  </r>
  <r>
    <x v="2"/>
    <x v="2"/>
    <x v="18369"/>
    <x v="20052"/>
    <x v="727"/>
  </r>
  <r>
    <x v="3"/>
    <x v="0"/>
    <x v="12433"/>
    <x v="11912"/>
    <x v="727"/>
  </r>
  <r>
    <x v="3"/>
    <x v="1"/>
    <x v="14453"/>
    <x v="13817"/>
    <x v="727"/>
  </r>
  <r>
    <x v="3"/>
    <x v="2"/>
    <x v="15866"/>
    <x v="15186"/>
    <x v="727"/>
  </r>
  <r>
    <x v="4"/>
    <x v="0"/>
    <x v="2321"/>
    <x v="1708"/>
    <x v="727"/>
  </r>
  <r>
    <x v="4"/>
    <x v="1"/>
    <x v="2038"/>
    <x v="5066"/>
    <x v="727"/>
  </r>
  <r>
    <x v="4"/>
    <x v="2"/>
    <x v="943"/>
    <x v="2021"/>
    <x v="727"/>
  </r>
  <r>
    <x v="5"/>
    <x v="0"/>
    <x v="16823"/>
    <x v="17636"/>
    <x v="727"/>
  </r>
  <r>
    <x v="5"/>
    <x v="1"/>
    <x v="11677"/>
    <x v="14802"/>
    <x v="727"/>
  </r>
  <r>
    <x v="5"/>
    <x v="2"/>
    <x v="13868"/>
    <x v="13835"/>
    <x v="727"/>
  </r>
  <r>
    <x v="6"/>
    <x v="0"/>
    <x v="1359"/>
    <x v="12053"/>
    <x v="727"/>
  </r>
  <r>
    <x v="7"/>
    <x v="0"/>
    <x v="20"/>
    <x v="483"/>
    <x v="727"/>
  </r>
  <r>
    <x v="7"/>
    <x v="1"/>
    <x v="4"/>
    <x v="396"/>
    <x v="727"/>
  </r>
  <r>
    <x v="7"/>
    <x v="2"/>
    <x v="5650"/>
    <x v="891"/>
    <x v="727"/>
  </r>
  <r>
    <x v="8"/>
    <x v="0"/>
    <x v="9323"/>
    <x v="9024"/>
    <x v="727"/>
  </r>
  <r>
    <x v="8"/>
    <x v="1"/>
    <x v="2839"/>
    <x v="1115"/>
    <x v="727"/>
  </r>
  <r>
    <x v="8"/>
    <x v="2"/>
    <x v="8666"/>
    <x v="12324"/>
    <x v="727"/>
  </r>
  <r>
    <x v="0"/>
    <x v="0"/>
    <x v="1243"/>
    <x v="3097"/>
    <x v="728"/>
  </r>
  <r>
    <x v="0"/>
    <x v="1"/>
    <x v="7988"/>
    <x v="9686"/>
    <x v="728"/>
  </r>
  <r>
    <x v="0"/>
    <x v="2"/>
    <x v="6847"/>
    <x v="5572"/>
    <x v="728"/>
  </r>
  <r>
    <x v="1"/>
    <x v="0"/>
    <x v="7836"/>
    <x v="5654"/>
    <x v="728"/>
  </r>
  <r>
    <x v="1"/>
    <x v="1"/>
    <x v="8550"/>
    <x v="231"/>
    <x v="728"/>
  </r>
  <r>
    <x v="1"/>
    <x v="2"/>
    <x v="6249"/>
    <x v="9392"/>
    <x v="728"/>
  </r>
  <r>
    <x v="2"/>
    <x v="0"/>
    <x v="19997"/>
    <x v="17452"/>
    <x v="728"/>
  </r>
  <r>
    <x v="2"/>
    <x v="1"/>
    <x v="20157"/>
    <x v="19415"/>
    <x v="728"/>
  </r>
  <r>
    <x v="2"/>
    <x v="2"/>
    <x v="17716"/>
    <x v="18585"/>
    <x v="728"/>
  </r>
  <r>
    <x v="3"/>
    <x v="0"/>
    <x v="13106"/>
    <x v="14764"/>
    <x v="728"/>
  </r>
  <r>
    <x v="3"/>
    <x v="1"/>
    <x v="15682"/>
    <x v="15617"/>
    <x v="728"/>
  </r>
  <r>
    <x v="3"/>
    <x v="2"/>
    <x v="15561"/>
    <x v="14086"/>
    <x v="728"/>
  </r>
  <r>
    <x v="4"/>
    <x v="0"/>
    <x v="1819"/>
    <x v="2089"/>
    <x v="728"/>
  </r>
  <r>
    <x v="4"/>
    <x v="1"/>
    <x v="481"/>
    <x v="4673"/>
    <x v="728"/>
  </r>
  <r>
    <x v="4"/>
    <x v="2"/>
    <x v="353"/>
    <x v="3318"/>
    <x v="728"/>
  </r>
  <r>
    <x v="5"/>
    <x v="0"/>
    <x v="17268"/>
    <x v="17459"/>
    <x v="728"/>
  </r>
  <r>
    <x v="5"/>
    <x v="1"/>
    <x v="14077"/>
    <x v="15990"/>
    <x v="728"/>
  </r>
  <r>
    <x v="5"/>
    <x v="2"/>
    <x v="15540"/>
    <x v="13885"/>
    <x v="728"/>
  </r>
  <r>
    <x v="6"/>
    <x v="0"/>
    <x v="1520"/>
    <x v="13042"/>
    <x v="728"/>
  </r>
  <r>
    <x v="6"/>
    <x v="1"/>
    <x v="120"/>
    <x v="5064"/>
    <x v="728"/>
  </r>
  <r>
    <x v="7"/>
    <x v="1"/>
    <x v="2008"/>
    <x v="356"/>
    <x v="728"/>
  </r>
  <r>
    <x v="8"/>
    <x v="0"/>
    <x v="6915"/>
    <x v="6796"/>
    <x v="728"/>
  </r>
  <r>
    <x v="8"/>
    <x v="1"/>
    <x v="7248"/>
    <x v="5434"/>
    <x v="728"/>
  </r>
  <r>
    <x v="8"/>
    <x v="2"/>
    <x v="6783"/>
    <x v="11414"/>
    <x v="728"/>
  </r>
  <r>
    <x v="0"/>
    <x v="0"/>
    <x v="4647"/>
    <x v="6644"/>
    <x v="729"/>
  </r>
  <r>
    <x v="0"/>
    <x v="1"/>
    <x v="3571"/>
    <x v="8381"/>
    <x v="729"/>
  </r>
  <r>
    <x v="0"/>
    <x v="2"/>
    <x v="6104"/>
    <x v="13400"/>
    <x v="729"/>
  </r>
  <r>
    <x v="1"/>
    <x v="0"/>
    <x v="9235"/>
    <x v="7085"/>
    <x v="729"/>
  </r>
  <r>
    <x v="1"/>
    <x v="1"/>
    <x v="7065"/>
    <x v="8439"/>
    <x v="729"/>
  </r>
  <r>
    <x v="1"/>
    <x v="2"/>
    <x v="3925"/>
    <x v="2522"/>
    <x v="729"/>
  </r>
  <r>
    <x v="2"/>
    <x v="0"/>
    <x v="18730"/>
    <x v="18475"/>
    <x v="729"/>
  </r>
  <r>
    <x v="2"/>
    <x v="1"/>
    <x v="19967"/>
    <x v="18814"/>
    <x v="729"/>
  </r>
  <r>
    <x v="2"/>
    <x v="2"/>
    <x v="17304"/>
    <x v="19324"/>
    <x v="729"/>
  </r>
  <r>
    <x v="3"/>
    <x v="0"/>
    <x v="15278"/>
    <x v="15325"/>
    <x v="729"/>
  </r>
  <r>
    <x v="3"/>
    <x v="1"/>
    <x v="13565"/>
    <x v="14799"/>
    <x v="729"/>
  </r>
  <r>
    <x v="3"/>
    <x v="2"/>
    <x v="14907"/>
    <x v="16328"/>
    <x v="729"/>
  </r>
  <r>
    <x v="4"/>
    <x v="0"/>
    <x v="1955"/>
    <x v="570"/>
    <x v="729"/>
  </r>
  <r>
    <x v="4"/>
    <x v="1"/>
    <x v="1996"/>
    <x v="4195"/>
    <x v="729"/>
  </r>
  <r>
    <x v="4"/>
    <x v="2"/>
    <x v="82"/>
    <x v="1963"/>
    <x v="729"/>
  </r>
  <r>
    <x v="5"/>
    <x v="0"/>
    <x v="16379"/>
    <x v="17074"/>
    <x v="729"/>
  </r>
  <r>
    <x v="5"/>
    <x v="1"/>
    <x v="14176"/>
    <x v="10819"/>
    <x v="729"/>
  </r>
  <r>
    <x v="5"/>
    <x v="2"/>
    <x v="13571"/>
    <x v="11726"/>
    <x v="729"/>
  </r>
  <r>
    <x v="6"/>
    <x v="0"/>
    <x v="990"/>
    <x v="1049"/>
    <x v="729"/>
  </r>
  <r>
    <x v="6"/>
    <x v="1"/>
    <x v="6205"/>
    <x v="3562"/>
    <x v="729"/>
  </r>
  <r>
    <x v="7"/>
    <x v="1"/>
    <x v="391"/>
    <x v="578"/>
    <x v="729"/>
  </r>
  <r>
    <x v="7"/>
    <x v="2"/>
    <x v="232"/>
    <x v="483"/>
    <x v="729"/>
  </r>
  <r>
    <x v="8"/>
    <x v="0"/>
    <x v="11130"/>
    <x v="2096"/>
    <x v="729"/>
  </r>
  <r>
    <x v="8"/>
    <x v="1"/>
    <x v="4909"/>
    <x v="7840"/>
    <x v="729"/>
  </r>
  <r>
    <x v="8"/>
    <x v="2"/>
    <x v="9109"/>
    <x v="11087"/>
    <x v="729"/>
  </r>
  <r>
    <x v="0"/>
    <x v="0"/>
    <x v="3195"/>
    <x v="1562"/>
    <x v="730"/>
  </r>
  <r>
    <x v="0"/>
    <x v="1"/>
    <x v="8464"/>
    <x v="6605"/>
    <x v="730"/>
  </r>
  <r>
    <x v="0"/>
    <x v="2"/>
    <x v="1540"/>
    <x v="6774"/>
    <x v="730"/>
  </r>
  <r>
    <x v="1"/>
    <x v="0"/>
    <x v="3089"/>
    <x v="1483"/>
    <x v="730"/>
  </r>
  <r>
    <x v="1"/>
    <x v="1"/>
    <x v="11459"/>
    <x v="16855"/>
    <x v="730"/>
  </r>
  <r>
    <x v="1"/>
    <x v="2"/>
    <x v="6069"/>
    <x v="12098"/>
    <x v="730"/>
  </r>
  <r>
    <x v="2"/>
    <x v="0"/>
    <x v="19851"/>
    <x v="18511"/>
    <x v="730"/>
  </r>
  <r>
    <x v="2"/>
    <x v="1"/>
    <x v="17939"/>
    <x v="18699"/>
    <x v="730"/>
  </r>
  <r>
    <x v="2"/>
    <x v="2"/>
    <x v="17712"/>
    <x v="18039"/>
    <x v="730"/>
  </r>
  <r>
    <x v="3"/>
    <x v="0"/>
    <x v="12316"/>
    <x v="10324"/>
    <x v="730"/>
  </r>
  <r>
    <x v="3"/>
    <x v="1"/>
    <x v="14024"/>
    <x v="15342"/>
    <x v="730"/>
  </r>
  <r>
    <x v="3"/>
    <x v="2"/>
    <x v="14520"/>
    <x v="14176"/>
    <x v="730"/>
  </r>
  <r>
    <x v="4"/>
    <x v="0"/>
    <x v="3136"/>
    <x v="5989"/>
    <x v="730"/>
  </r>
  <r>
    <x v="4"/>
    <x v="1"/>
    <x v="269"/>
    <x v="506"/>
    <x v="730"/>
  </r>
  <r>
    <x v="4"/>
    <x v="2"/>
    <x v="4485"/>
    <x v="2004"/>
    <x v="730"/>
  </r>
  <r>
    <x v="5"/>
    <x v="0"/>
    <x v="16527"/>
    <x v="16266"/>
    <x v="730"/>
  </r>
  <r>
    <x v="5"/>
    <x v="1"/>
    <x v="11224"/>
    <x v="7830"/>
    <x v="730"/>
  </r>
  <r>
    <x v="5"/>
    <x v="2"/>
    <x v="13963"/>
    <x v="10390"/>
    <x v="730"/>
  </r>
  <r>
    <x v="6"/>
    <x v="0"/>
    <x v="3389"/>
    <x v="1902"/>
    <x v="730"/>
  </r>
  <r>
    <x v="6"/>
    <x v="1"/>
    <x v="6205"/>
    <x v="3562"/>
    <x v="730"/>
  </r>
  <r>
    <x v="6"/>
    <x v="2"/>
    <x v="9"/>
    <x v="1040"/>
    <x v="730"/>
  </r>
  <r>
    <x v="7"/>
    <x v="1"/>
    <x v="665"/>
    <x v="356"/>
    <x v="730"/>
  </r>
  <r>
    <x v="8"/>
    <x v="0"/>
    <x v="8390"/>
    <x v="7332"/>
    <x v="730"/>
  </r>
  <r>
    <x v="8"/>
    <x v="1"/>
    <x v="9545"/>
    <x v="7473"/>
    <x v="730"/>
  </r>
  <r>
    <x v="8"/>
    <x v="2"/>
    <x v="8038"/>
    <x v="10160"/>
    <x v="730"/>
  </r>
  <r>
    <x v="0"/>
    <x v="0"/>
    <x v="37"/>
    <x v="408"/>
    <x v="731"/>
  </r>
  <r>
    <x v="0"/>
    <x v="1"/>
    <x v="7501"/>
    <x v="10548"/>
    <x v="731"/>
  </r>
  <r>
    <x v="0"/>
    <x v="2"/>
    <x v="5502"/>
    <x v="12799"/>
    <x v="731"/>
  </r>
  <r>
    <x v="1"/>
    <x v="0"/>
    <x v="1"/>
    <x v="809"/>
    <x v="731"/>
  </r>
  <r>
    <x v="1"/>
    <x v="1"/>
    <x v="8408"/>
    <x v="1797"/>
    <x v="731"/>
  </r>
  <r>
    <x v="1"/>
    <x v="2"/>
    <x v="5905"/>
    <x v="9939"/>
    <x v="731"/>
  </r>
  <r>
    <x v="2"/>
    <x v="0"/>
    <x v="18495"/>
    <x v="17355"/>
    <x v="731"/>
  </r>
  <r>
    <x v="2"/>
    <x v="1"/>
    <x v="18038"/>
    <x v="17606"/>
    <x v="731"/>
  </r>
  <r>
    <x v="2"/>
    <x v="2"/>
    <x v="19812"/>
    <x v="19962"/>
    <x v="731"/>
  </r>
  <r>
    <x v="3"/>
    <x v="0"/>
    <x v="14654"/>
    <x v="14896"/>
    <x v="731"/>
  </r>
  <r>
    <x v="3"/>
    <x v="1"/>
    <x v="14394"/>
    <x v="11293"/>
    <x v="731"/>
  </r>
  <r>
    <x v="3"/>
    <x v="2"/>
    <x v="16135"/>
    <x v="14420"/>
    <x v="731"/>
  </r>
  <r>
    <x v="4"/>
    <x v="0"/>
    <x v="692"/>
    <x v="3475"/>
    <x v="731"/>
  </r>
  <r>
    <x v="4"/>
    <x v="1"/>
    <x v="190"/>
    <x v="1191"/>
    <x v="731"/>
  </r>
  <r>
    <x v="4"/>
    <x v="2"/>
    <x v="3428"/>
    <x v="6718"/>
    <x v="731"/>
  </r>
  <r>
    <x v="5"/>
    <x v="0"/>
    <x v="16478"/>
    <x v="17312"/>
    <x v="731"/>
  </r>
  <r>
    <x v="5"/>
    <x v="1"/>
    <x v="10443"/>
    <x v="12887"/>
    <x v="731"/>
  </r>
  <r>
    <x v="5"/>
    <x v="2"/>
    <x v="11486"/>
    <x v="10193"/>
    <x v="731"/>
  </r>
  <r>
    <x v="6"/>
    <x v="0"/>
    <x v="1459"/>
    <x v="534"/>
    <x v="731"/>
  </r>
  <r>
    <x v="6"/>
    <x v="1"/>
    <x v="120"/>
    <x v="5064"/>
    <x v="731"/>
  </r>
  <r>
    <x v="7"/>
    <x v="0"/>
    <x v="2"/>
    <x v="483"/>
    <x v="731"/>
  </r>
  <r>
    <x v="7"/>
    <x v="1"/>
    <x v="471"/>
    <x v="483"/>
    <x v="731"/>
  </r>
  <r>
    <x v="8"/>
    <x v="0"/>
    <x v="10283"/>
    <x v="8926"/>
    <x v="731"/>
  </r>
  <r>
    <x v="8"/>
    <x v="1"/>
    <x v="8954"/>
    <x v="10350"/>
    <x v="731"/>
  </r>
  <r>
    <x v="8"/>
    <x v="2"/>
    <x v="8371"/>
    <x v="9263"/>
    <x v="731"/>
  </r>
  <r>
    <x v="0"/>
    <x v="0"/>
    <x v="2471"/>
    <x v="8138"/>
    <x v="732"/>
  </r>
  <r>
    <x v="0"/>
    <x v="1"/>
    <x v="3057"/>
    <x v="8544"/>
    <x v="732"/>
  </r>
  <r>
    <x v="0"/>
    <x v="2"/>
    <x v="8692"/>
    <x v="9137"/>
    <x v="732"/>
  </r>
  <r>
    <x v="1"/>
    <x v="0"/>
    <x v="6773"/>
    <x v="4651"/>
    <x v="732"/>
  </r>
  <r>
    <x v="1"/>
    <x v="1"/>
    <x v="10236"/>
    <x v="11620"/>
    <x v="732"/>
  </r>
  <r>
    <x v="1"/>
    <x v="2"/>
    <x v="4813"/>
    <x v="6314"/>
    <x v="732"/>
  </r>
  <r>
    <x v="2"/>
    <x v="0"/>
    <x v="18481"/>
    <x v="19542"/>
    <x v="732"/>
  </r>
  <r>
    <x v="2"/>
    <x v="1"/>
    <x v="19459"/>
    <x v="17904"/>
    <x v="732"/>
  </r>
  <r>
    <x v="2"/>
    <x v="2"/>
    <x v="17655"/>
    <x v="20218"/>
    <x v="732"/>
  </r>
  <r>
    <x v="3"/>
    <x v="0"/>
    <x v="12881"/>
    <x v="12537"/>
    <x v="732"/>
  </r>
  <r>
    <x v="3"/>
    <x v="1"/>
    <x v="15925"/>
    <x v="13460"/>
    <x v="732"/>
  </r>
  <r>
    <x v="3"/>
    <x v="2"/>
    <x v="14234"/>
    <x v="15557"/>
    <x v="732"/>
  </r>
  <r>
    <x v="4"/>
    <x v="0"/>
    <x v="2118"/>
    <x v="5874"/>
    <x v="732"/>
  </r>
  <r>
    <x v="4"/>
    <x v="1"/>
    <x v="678"/>
    <x v="953"/>
    <x v="732"/>
  </r>
  <r>
    <x v="4"/>
    <x v="2"/>
    <x v="2702"/>
    <x v="930"/>
    <x v="732"/>
  </r>
  <r>
    <x v="5"/>
    <x v="0"/>
    <x v="17231"/>
    <x v="17998"/>
    <x v="732"/>
  </r>
  <r>
    <x v="5"/>
    <x v="1"/>
    <x v="12553"/>
    <x v="13144"/>
    <x v="732"/>
  </r>
  <r>
    <x v="5"/>
    <x v="2"/>
    <x v="10990"/>
    <x v="8010"/>
    <x v="732"/>
  </r>
  <r>
    <x v="6"/>
    <x v="0"/>
    <x v="271"/>
    <x v="1501"/>
    <x v="732"/>
  </r>
  <r>
    <x v="7"/>
    <x v="1"/>
    <x v="471"/>
    <x v="483"/>
    <x v="732"/>
  </r>
  <r>
    <x v="7"/>
    <x v="2"/>
    <x v="17"/>
    <x v="483"/>
    <x v="732"/>
  </r>
  <r>
    <x v="8"/>
    <x v="0"/>
    <x v="11051"/>
    <x v="8418"/>
    <x v="732"/>
  </r>
  <r>
    <x v="8"/>
    <x v="1"/>
    <x v="6633"/>
    <x v="8868"/>
    <x v="732"/>
  </r>
  <r>
    <x v="8"/>
    <x v="2"/>
    <x v="6376"/>
    <x v="6429"/>
    <x v="732"/>
  </r>
  <r>
    <x v="0"/>
    <x v="0"/>
    <x v="3311"/>
    <x v="6932"/>
    <x v="733"/>
  </r>
  <r>
    <x v="0"/>
    <x v="1"/>
    <x v="4814"/>
    <x v="9185"/>
    <x v="733"/>
  </r>
  <r>
    <x v="0"/>
    <x v="2"/>
    <x v="7277"/>
    <x v="13518"/>
    <x v="733"/>
  </r>
  <r>
    <x v="1"/>
    <x v="0"/>
    <x v="11208"/>
    <x v="12175"/>
    <x v="733"/>
  </r>
  <r>
    <x v="1"/>
    <x v="1"/>
    <x v="7329"/>
    <x v="184"/>
    <x v="733"/>
  </r>
  <r>
    <x v="1"/>
    <x v="2"/>
    <x v="9851"/>
    <x v="10835"/>
    <x v="733"/>
  </r>
  <r>
    <x v="2"/>
    <x v="0"/>
    <x v="18435"/>
    <x v="17437"/>
    <x v="733"/>
  </r>
  <r>
    <x v="2"/>
    <x v="1"/>
    <x v="18745"/>
    <x v="17630"/>
    <x v="733"/>
  </r>
  <r>
    <x v="2"/>
    <x v="2"/>
    <x v="17587"/>
    <x v="19146"/>
    <x v="733"/>
  </r>
  <r>
    <x v="3"/>
    <x v="0"/>
    <x v="13643"/>
    <x v="10639"/>
    <x v="733"/>
  </r>
  <r>
    <x v="3"/>
    <x v="1"/>
    <x v="15987"/>
    <x v="15426"/>
    <x v="733"/>
  </r>
  <r>
    <x v="3"/>
    <x v="2"/>
    <x v="14734"/>
    <x v="16043"/>
    <x v="733"/>
  </r>
  <r>
    <x v="4"/>
    <x v="0"/>
    <x v="1825"/>
    <x v="5117"/>
    <x v="733"/>
  </r>
  <r>
    <x v="4"/>
    <x v="1"/>
    <x v="71"/>
    <x v="2646"/>
    <x v="733"/>
  </r>
  <r>
    <x v="4"/>
    <x v="2"/>
    <x v="1920"/>
    <x v="1809"/>
    <x v="733"/>
  </r>
  <r>
    <x v="5"/>
    <x v="0"/>
    <x v="16548"/>
    <x v="17006"/>
    <x v="733"/>
  </r>
  <r>
    <x v="5"/>
    <x v="1"/>
    <x v="11761"/>
    <x v="12219"/>
    <x v="733"/>
  </r>
  <r>
    <x v="5"/>
    <x v="2"/>
    <x v="10305"/>
    <x v="7833"/>
    <x v="733"/>
  </r>
  <r>
    <x v="6"/>
    <x v="0"/>
    <x v="2968"/>
    <x v="1381"/>
    <x v="733"/>
  </r>
  <r>
    <x v="6"/>
    <x v="1"/>
    <x v="15"/>
    <x v="381"/>
    <x v="733"/>
  </r>
  <r>
    <x v="7"/>
    <x v="0"/>
    <x v="1927"/>
    <x v="483"/>
    <x v="733"/>
  </r>
  <r>
    <x v="8"/>
    <x v="0"/>
    <x v="10683"/>
    <x v="12810"/>
    <x v="733"/>
  </r>
  <r>
    <x v="8"/>
    <x v="1"/>
    <x v="9793"/>
    <x v="10583"/>
    <x v="733"/>
  </r>
  <r>
    <x v="8"/>
    <x v="2"/>
    <x v="2329"/>
    <x v="267"/>
    <x v="733"/>
  </r>
  <r>
    <x v="0"/>
    <x v="0"/>
    <x v="25"/>
    <x v="845"/>
    <x v="734"/>
  </r>
  <r>
    <x v="0"/>
    <x v="1"/>
    <x v="116"/>
    <x v="5503"/>
    <x v="734"/>
  </r>
  <r>
    <x v="0"/>
    <x v="2"/>
    <x v="9527"/>
    <x v="8057"/>
    <x v="734"/>
  </r>
  <r>
    <x v="1"/>
    <x v="0"/>
    <x v="8983"/>
    <x v="141"/>
    <x v="734"/>
  </r>
  <r>
    <x v="1"/>
    <x v="1"/>
    <x v="10565"/>
    <x v="5352"/>
    <x v="734"/>
  </r>
  <r>
    <x v="1"/>
    <x v="2"/>
    <x v="6458"/>
    <x v="10323"/>
    <x v="734"/>
  </r>
  <r>
    <x v="2"/>
    <x v="0"/>
    <x v="18000"/>
    <x v="19114"/>
    <x v="734"/>
  </r>
  <r>
    <x v="2"/>
    <x v="1"/>
    <x v="19163"/>
    <x v="18237"/>
    <x v="734"/>
  </r>
  <r>
    <x v="2"/>
    <x v="2"/>
    <x v="19260"/>
    <x v="20082"/>
    <x v="734"/>
  </r>
  <r>
    <x v="3"/>
    <x v="0"/>
    <x v="11828"/>
    <x v="13405"/>
    <x v="734"/>
  </r>
  <r>
    <x v="3"/>
    <x v="1"/>
    <x v="14332"/>
    <x v="14390"/>
    <x v="734"/>
  </r>
  <r>
    <x v="3"/>
    <x v="2"/>
    <x v="13539"/>
    <x v="11871"/>
    <x v="734"/>
  </r>
  <r>
    <x v="4"/>
    <x v="0"/>
    <x v="2872"/>
    <x v="1427"/>
    <x v="734"/>
  </r>
  <r>
    <x v="4"/>
    <x v="1"/>
    <x v="17"/>
    <x v="1106"/>
    <x v="734"/>
  </r>
  <r>
    <x v="4"/>
    <x v="2"/>
    <x v="2292"/>
    <x v="9966"/>
    <x v="734"/>
  </r>
  <r>
    <x v="5"/>
    <x v="0"/>
    <x v="17090"/>
    <x v="16472"/>
    <x v="734"/>
  </r>
  <r>
    <x v="5"/>
    <x v="1"/>
    <x v="11875"/>
    <x v="14882"/>
    <x v="734"/>
  </r>
  <r>
    <x v="5"/>
    <x v="2"/>
    <x v="13319"/>
    <x v="7501"/>
    <x v="734"/>
  </r>
  <r>
    <x v="6"/>
    <x v="0"/>
    <x v="3539"/>
    <x v="14"/>
    <x v="734"/>
  </r>
  <r>
    <x v="7"/>
    <x v="2"/>
    <x v="232"/>
    <x v="483"/>
    <x v="734"/>
  </r>
  <r>
    <x v="8"/>
    <x v="0"/>
    <x v="10907"/>
    <x v="6530"/>
    <x v="734"/>
  </r>
  <r>
    <x v="8"/>
    <x v="1"/>
    <x v="9865"/>
    <x v="5131"/>
    <x v="734"/>
  </r>
  <r>
    <x v="8"/>
    <x v="2"/>
    <x v="2849"/>
    <x v="1745"/>
    <x v="734"/>
  </r>
  <r>
    <x v="0"/>
    <x v="0"/>
    <x v="1934"/>
    <x v="3943"/>
    <x v="735"/>
  </r>
  <r>
    <x v="0"/>
    <x v="1"/>
    <x v="4479"/>
    <x v="5710"/>
    <x v="735"/>
  </r>
  <r>
    <x v="0"/>
    <x v="2"/>
    <x v="5810"/>
    <x v="13073"/>
    <x v="735"/>
  </r>
  <r>
    <x v="1"/>
    <x v="0"/>
    <x v="8218"/>
    <x v="8911"/>
    <x v="735"/>
  </r>
  <r>
    <x v="1"/>
    <x v="1"/>
    <x v="7401"/>
    <x v="15322"/>
    <x v="735"/>
  </r>
  <r>
    <x v="1"/>
    <x v="2"/>
    <x v="11244"/>
    <x v="10007"/>
    <x v="735"/>
  </r>
  <r>
    <x v="2"/>
    <x v="0"/>
    <x v="18895"/>
    <x v="18737"/>
    <x v="735"/>
  </r>
  <r>
    <x v="2"/>
    <x v="1"/>
    <x v="19298"/>
    <x v="18333"/>
    <x v="735"/>
  </r>
  <r>
    <x v="2"/>
    <x v="2"/>
    <x v="17347"/>
    <x v="20032"/>
    <x v="735"/>
  </r>
  <r>
    <x v="3"/>
    <x v="0"/>
    <x v="12321"/>
    <x v="15102"/>
    <x v="735"/>
  </r>
  <r>
    <x v="3"/>
    <x v="1"/>
    <x v="15720"/>
    <x v="11758"/>
    <x v="735"/>
  </r>
  <r>
    <x v="3"/>
    <x v="2"/>
    <x v="13861"/>
    <x v="15530"/>
    <x v="735"/>
  </r>
  <r>
    <x v="4"/>
    <x v="0"/>
    <x v="466"/>
    <x v="1091"/>
    <x v="735"/>
  </r>
  <r>
    <x v="4"/>
    <x v="1"/>
    <x v="41"/>
    <x v="377"/>
    <x v="735"/>
  </r>
  <r>
    <x v="4"/>
    <x v="2"/>
    <x v="2029"/>
    <x v="885"/>
    <x v="735"/>
  </r>
  <r>
    <x v="5"/>
    <x v="0"/>
    <x v="16550"/>
    <x v="17058"/>
    <x v="735"/>
  </r>
  <r>
    <x v="5"/>
    <x v="1"/>
    <x v="15280"/>
    <x v="16544"/>
    <x v="735"/>
  </r>
  <r>
    <x v="5"/>
    <x v="2"/>
    <x v="10146"/>
    <x v="14389"/>
    <x v="735"/>
  </r>
  <r>
    <x v="6"/>
    <x v="0"/>
    <x v="741"/>
    <x v="12026"/>
    <x v="735"/>
  </r>
  <r>
    <x v="6"/>
    <x v="2"/>
    <x v="9"/>
    <x v="1040"/>
    <x v="735"/>
  </r>
  <r>
    <x v="7"/>
    <x v="1"/>
    <x v="2532"/>
    <x v="926"/>
    <x v="735"/>
  </r>
  <r>
    <x v="7"/>
    <x v="2"/>
    <x v="2995"/>
    <x v="1141"/>
    <x v="735"/>
  </r>
  <r>
    <x v="8"/>
    <x v="0"/>
    <x v="7421"/>
    <x v="6637"/>
    <x v="735"/>
  </r>
  <r>
    <x v="8"/>
    <x v="1"/>
    <x v="5181"/>
    <x v="10214"/>
    <x v="735"/>
  </r>
  <r>
    <x v="8"/>
    <x v="2"/>
    <x v="10508"/>
    <x v="5022"/>
    <x v="735"/>
  </r>
  <r>
    <x v="0"/>
    <x v="0"/>
    <x v="5177"/>
    <x v="1772"/>
    <x v="736"/>
  </r>
  <r>
    <x v="0"/>
    <x v="1"/>
    <x v="7755"/>
    <x v="4444"/>
    <x v="736"/>
  </r>
  <r>
    <x v="0"/>
    <x v="2"/>
    <x v="6656"/>
    <x v="13424"/>
    <x v="736"/>
  </r>
  <r>
    <x v="1"/>
    <x v="0"/>
    <x v="11395"/>
    <x v="12945"/>
    <x v="736"/>
  </r>
  <r>
    <x v="1"/>
    <x v="1"/>
    <x v="8329"/>
    <x v="9396"/>
    <x v="736"/>
  </r>
  <r>
    <x v="1"/>
    <x v="2"/>
    <x v="10956"/>
    <x v="7343"/>
    <x v="736"/>
  </r>
  <r>
    <x v="2"/>
    <x v="0"/>
    <x v="19105"/>
    <x v="19918"/>
    <x v="736"/>
  </r>
  <r>
    <x v="2"/>
    <x v="1"/>
    <x v="19597"/>
    <x v="19145"/>
    <x v="736"/>
  </r>
  <r>
    <x v="2"/>
    <x v="2"/>
    <x v="17667"/>
    <x v="20008"/>
    <x v="736"/>
  </r>
  <r>
    <x v="3"/>
    <x v="0"/>
    <x v="13288"/>
    <x v="13658"/>
    <x v="736"/>
  </r>
  <r>
    <x v="3"/>
    <x v="1"/>
    <x v="15505"/>
    <x v="13698"/>
    <x v="736"/>
  </r>
  <r>
    <x v="3"/>
    <x v="2"/>
    <x v="13587"/>
    <x v="13071"/>
    <x v="736"/>
  </r>
  <r>
    <x v="4"/>
    <x v="0"/>
    <x v="4483"/>
    <x v="3523"/>
    <x v="736"/>
  </r>
  <r>
    <x v="4"/>
    <x v="1"/>
    <x v="41"/>
    <x v="377"/>
    <x v="736"/>
  </r>
  <r>
    <x v="4"/>
    <x v="2"/>
    <x v="1114"/>
    <x v="6559"/>
    <x v="736"/>
  </r>
  <r>
    <x v="5"/>
    <x v="0"/>
    <x v="17056"/>
    <x v="17417"/>
    <x v="736"/>
  </r>
  <r>
    <x v="5"/>
    <x v="1"/>
    <x v="12618"/>
    <x v="16324"/>
    <x v="736"/>
  </r>
  <r>
    <x v="5"/>
    <x v="2"/>
    <x v="13727"/>
    <x v="14957"/>
    <x v="736"/>
  </r>
  <r>
    <x v="6"/>
    <x v="0"/>
    <x v="384"/>
    <x v="2"/>
    <x v="736"/>
  </r>
  <r>
    <x v="6"/>
    <x v="1"/>
    <x v="426"/>
    <x v="8185"/>
    <x v="736"/>
  </r>
  <r>
    <x v="6"/>
    <x v="2"/>
    <x v="68"/>
    <x v="3838"/>
    <x v="736"/>
  </r>
  <r>
    <x v="7"/>
    <x v="0"/>
    <x v="1"/>
    <x v="1564"/>
    <x v="736"/>
  </r>
  <r>
    <x v="7"/>
    <x v="1"/>
    <x v="2618"/>
    <x v="382"/>
    <x v="736"/>
  </r>
  <r>
    <x v="8"/>
    <x v="0"/>
    <x v="6611"/>
    <x v="7230"/>
    <x v="736"/>
  </r>
  <r>
    <x v="8"/>
    <x v="1"/>
    <x v="7839"/>
    <x v="11597"/>
    <x v="736"/>
  </r>
  <r>
    <x v="8"/>
    <x v="2"/>
    <x v="7634"/>
    <x v="6100"/>
    <x v="736"/>
  </r>
  <r>
    <x v="0"/>
    <x v="0"/>
    <x v="1632"/>
    <x v="163"/>
    <x v="737"/>
  </r>
  <r>
    <x v="0"/>
    <x v="1"/>
    <x v="3753"/>
    <x v="4203"/>
    <x v="737"/>
  </r>
  <r>
    <x v="0"/>
    <x v="2"/>
    <x v="9320"/>
    <x v="6002"/>
    <x v="737"/>
  </r>
  <r>
    <x v="1"/>
    <x v="0"/>
    <x v="6481"/>
    <x v="72"/>
    <x v="737"/>
  </r>
  <r>
    <x v="1"/>
    <x v="1"/>
    <x v="9290"/>
    <x v="15823"/>
    <x v="737"/>
  </r>
  <r>
    <x v="1"/>
    <x v="2"/>
    <x v="8216"/>
    <x v="8598"/>
    <x v="737"/>
  </r>
  <r>
    <x v="2"/>
    <x v="0"/>
    <x v="18691"/>
    <x v="19920"/>
    <x v="737"/>
  </r>
  <r>
    <x v="2"/>
    <x v="1"/>
    <x v="18724"/>
    <x v="19305"/>
    <x v="737"/>
  </r>
  <r>
    <x v="2"/>
    <x v="2"/>
    <x v="17593"/>
    <x v="19998"/>
    <x v="737"/>
  </r>
  <r>
    <x v="3"/>
    <x v="0"/>
    <x v="14531"/>
    <x v="15931"/>
    <x v="737"/>
  </r>
  <r>
    <x v="3"/>
    <x v="1"/>
    <x v="14559"/>
    <x v="10954"/>
    <x v="737"/>
  </r>
  <r>
    <x v="3"/>
    <x v="2"/>
    <x v="15704"/>
    <x v="16348"/>
    <x v="737"/>
  </r>
  <r>
    <x v="4"/>
    <x v="0"/>
    <x v="561"/>
    <x v="1599"/>
    <x v="737"/>
  </r>
  <r>
    <x v="4"/>
    <x v="1"/>
    <x v="2210"/>
    <x v="2024"/>
    <x v="737"/>
  </r>
  <r>
    <x v="4"/>
    <x v="2"/>
    <x v="1159"/>
    <x v="1054"/>
    <x v="737"/>
  </r>
  <r>
    <x v="5"/>
    <x v="0"/>
    <x v="16293"/>
    <x v="17045"/>
    <x v="737"/>
  </r>
  <r>
    <x v="5"/>
    <x v="1"/>
    <x v="12270"/>
    <x v="10697"/>
    <x v="737"/>
  </r>
  <r>
    <x v="5"/>
    <x v="2"/>
    <x v="12392"/>
    <x v="11893"/>
    <x v="737"/>
  </r>
  <r>
    <x v="6"/>
    <x v="0"/>
    <x v="869"/>
    <x v="13369"/>
    <x v="737"/>
  </r>
  <r>
    <x v="6"/>
    <x v="2"/>
    <x v="0"/>
    <x v="483"/>
    <x v="737"/>
  </r>
  <r>
    <x v="7"/>
    <x v="0"/>
    <x v="139"/>
    <x v="756"/>
    <x v="737"/>
  </r>
  <r>
    <x v="7"/>
    <x v="2"/>
    <x v="2271"/>
    <x v="1596"/>
    <x v="737"/>
  </r>
  <r>
    <x v="8"/>
    <x v="0"/>
    <x v="5391"/>
    <x v="3289"/>
    <x v="737"/>
  </r>
  <r>
    <x v="8"/>
    <x v="1"/>
    <x v="10426"/>
    <x v="5627"/>
    <x v="737"/>
  </r>
  <r>
    <x v="8"/>
    <x v="2"/>
    <x v="4834"/>
    <x v="5779"/>
    <x v="737"/>
  </r>
  <r>
    <x v="0"/>
    <x v="0"/>
    <x v="4213"/>
    <x v="295"/>
    <x v="738"/>
  </r>
  <r>
    <x v="0"/>
    <x v="1"/>
    <x v="999"/>
    <x v="5535"/>
    <x v="738"/>
  </r>
  <r>
    <x v="0"/>
    <x v="2"/>
    <x v="6077"/>
    <x v="11911"/>
    <x v="738"/>
  </r>
  <r>
    <x v="1"/>
    <x v="0"/>
    <x v="9336"/>
    <x v="6410"/>
    <x v="738"/>
  </r>
  <r>
    <x v="1"/>
    <x v="1"/>
    <x v="10822"/>
    <x v="486"/>
    <x v="738"/>
  </r>
  <r>
    <x v="1"/>
    <x v="2"/>
    <x v="4092"/>
    <x v="12044"/>
    <x v="738"/>
  </r>
  <r>
    <x v="2"/>
    <x v="0"/>
    <x v="20090"/>
    <x v="18683"/>
    <x v="738"/>
  </r>
  <r>
    <x v="2"/>
    <x v="1"/>
    <x v="20154"/>
    <x v="18913"/>
    <x v="738"/>
  </r>
  <r>
    <x v="2"/>
    <x v="2"/>
    <x v="17928"/>
    <x v="20441"/>
    <x v="738"/>
  </r>
  <r>
    <x v="3"/>
    <x v="0"/>
    <x v="14735"/>
    <x v="14433"/>
    <x v="738"/>
  </r>
  <r>
    <x v="3"/>
    <x v="1"/>
    <x v="14424"/>
    <x v="12871"/>
    <x v="738"/>
  </r>
  <r>
    <x v="3"/>
    <x v="2"/>
    <x v="13831"/>
    <x v="12721"/>
    <x v="738"/>
  </r>
  <r>
    <x v="4"/>
    <x v="0"/>
    <x v="2631"/>
    <x v="5054"/>
    <x v="738"/>
  </r>
  <r>
    <x v="4"/>
    <x v="1"/>
    <x v="136"/>
    <x v="614"/>
    <x v="738"/>
  </r>
  <r>
    <x v="4"/>
    <x v="2"/>
    <x v="3939"/>
    <x v="3951"/>
    <x v="738"/>
  </r>
  <r>
    <x v="5"/>
    <x v="0"/>
    <x v="16785"/>
    <x v="17188"/>
    <x v="738"/>
  </r>
  <r>
    <x v="5"/>
    <x v="1"/>
    <x v="12334"/>
    <x v="16392"/>
    <x v="738"/>
  </r>
  <r>
    <x v="5"/>
    <x v="2"/>
    <x v="13107"/>
    <x v="15394"/>
    <x v="738"/>
  </r>
  <r>
    <x v="6"/>
    <x v="0"/>
    <x v="4445"/>
    <x v="13079"/>
    <x v="738"/>
  </r>
  <r>
    <x v="7"/>
    <x v="0"/>
    <x v="20"/>
    <x v="483"/>
    <x v="738"/>
  </r>
  <r>
    <x v="7"/>
    <x v="1"/>
    <x v="3413"/>
    <x v="483"/>
    <x v="738"/>
  </r>
  <r>
    <x v="8"/>
    <x v="0"/>
    <x v="11038"/>
    <x v="14616"/>
    <x v="738"/>
  </r>
  <r>
    <x v="8"/>
    <x v="1"/>
    <x v="8672"/>
    <x v="7873"/>
    <x v="738"/>
  </r>
  <r>
    <x v="8"/>
    <x v="2"/>
    <x v="7776"/>
    <x v="6588"/>
    <x v="738"/>
  </r>
  <r>
    <x v="0"/>
    <x v="0"/>
    <x v="2640"/>
    <x v="4490"/>
    <x v="739"/>
  </r>
  <r>
    <x v="0"/>
    <x v="1"/>
    <x v="3380"/>
    <x v="9264"/>
    <x v="739"/>
  </r>
  <r>
    <x v="0"/>
    <x v="2"/>
    <x v="10709"/>
    <x v="13756"/>
    <x v="739"/>
  </r>
  <r>
    <x v="1"/>
    <x v="0"/>
    <x v="4501"/>
    <x v="3404"/>
    <x v="739"/>
  </r>
  <r>
    <x v="1"/>
    <x v="1"/>
    <x v="10878"/>
    <x v="3403"/>
    <x v="739"/>
  </r>
  <r>
    <x v="1"/>
    <x v="2"/>
    <x v="4205"/>
    <x v="10735"/>
    <x v="739"/>
  </r>
  <r>
    <x v="2"/>
    <x v="0"/>
    <x v="19641"/>
    <x v="19153"/>
    <x v="739"/>
  </r>
  <r>
    <x v="2"/>
    <x v="1"/>
    <x v="18711"/>
    <x v="17692"/>
    <x v="739"/>
  </r>
  <r>
    <x v="2"/>
    <x v="2"/>
    <x v="17870"/>
    <x v="20397"/>
    <x v="739"/>
  </r>
  <r>
    <x v="3"/>
    <x v="0"/>
    <x v="15225"/>
    <x v="13253"/>
    <x v="739"/>
  </r>
  <r>
    <x v="3"/>
    <x v="1"/>
    <x v="15528"/>
    <x v="11575"/>
    <x v="739"/>
  </r>
  <r>
    <x v="3"/>
    <x v="2"/>
    <x v="15503"/>
    <x v="14513"/>
    <x v="739"/>
  </r>
  <r>
    <x v="4"/>
    <x v="0"/>
    <x v="3442"/>
    <x v="4755"/>
    <x v="739"/>
  </r>
  <r>
    <x v="4"/>
    <x v="1"/>
    <x v="192"/>
    <x v="1189"/>
    <x v="739"/>
  </r>
  <r>
    <x v="4"/>
    <x v="2"/>
    <x v="1197"/>
    <x v="1620"/>
    <x v="739"/>
  </r>
  <r>
    <x v="5"/>
    <x v="0"/>
    <x v="16436"/>
    <x v="16210"/>
    <x v="739"/>
  </r>
  <r>
    <x v="5"/>
    <x v="1"/>
    <x v="14358"/>
    <x v="10592"/>
    <x v="739"/>
  </r>
  <r>
    <x v="5"/>
    <x v="2"/>
    <x v="13104"/>
    <x v="14603"/>
    <x v="739"/>
  </r>
  <r>
    <x v="6"/>
    <x v="1"/>
    <x v="6517"/>
    <x v="3524"/>
    <x v="739"/>
  </r>
  <r>
    <x v="6"/>
    <x v="2"/>
    <x v="0"/>
    <x v="483"/>
    <x v="739"/>
  </r>
  <r>
    <x v="7"/>
    <x v="1"/>
    <x v="33"/>
    <x v="483"/>
    <x v="739"/>
  </r>
  <r>
    <x v="8"/>
    <x v="0"/>
    <x v="9694"/>
    <x v="6390"/>
    <x v="739"/>
  </r>
  <r>
    <x v="8"/>
    <x v="1"/>
    <x v="6831"/>
    <x v="1636"/>
    <x v="739"/>
  </r>
  <r>
    <x v="8"/>
    <x v="2"/>
    <x v="6998"/>
    <x v="7939"/>
    <x v="739"/>
  </r>
  <r>
    <x v="0"/>
    <x v="0"/>
    <x v="1751"/>
    <x v="4373"/>
    <x v="740"/>
  </r>
  <r>
    <x v="0"/>
    <x v="1"/>
    <x v="719"/>
    <x v="2972"/>
    <x v="740"/>
  </r>
  <r>
    <x v="0"/>
    <x v="2"/>
    <x v="5245"/>
    <x v="5354"/>
    <x v="740"/>
  </r>
  <r>
    <x v="1"/>
    <x v="0"/>
    <x v="8374"/>
    <x v="5502"/>
    <x v="740"/>
  </r>
  <r>
    <x v="1"/>
    <x v="1"/>
    <x v="3796"/>
    <x v="101"/>
    <x v="740"/>
  </r>
  <r>
    <x v="1"/>
    <x v="2"/>
    <x v="2198"/>
    <x v="4892"/>
    <x v="740"/>
  </r>
  <r>
    <x v="2"/>
    <x v="0"/>
    <x v="18639"/>
    <x v="18019"/>
    <x v="740"/>
  </r>
  <r>
    <x v="2"/>
    <x v="1"/>
    <x v="18748"/>
    <x v="17669"/>
    <x v="740"/>
  </r>
  <r>
    <x v="2"/>
    <x v="2"/>
    <x v="17892"/>
    <x v="19655"/>
    <x v="740"/>
  </r>
  <r>
    <x v="3"/>
    <x v="0"/>
    <x v="11738"/>
    <x v="10815"/>
    <x v="740"/>
  </r>
  <r>
    <x v="3"/>
    <x v="1"/>
    <x v="14225"/>
    <x v="11381"/>
    <x v="740"/>
  </r>
  <r>
    <x v="3"/>
    <x v="2"/>
    <x v="12070"/>
    <x v="12465"/>
    <x v="740"/>
  </r>
  <r>
    <x v="4"/>
    <x v="0"/>
    <x v="1411"/>
    <x v="1778"/>
    <x v="740"/>
  </r>
  <r>
    <x v="4"/>
    <x v="2"/>
    <x v="4508"/>
    <x v="11533"/>
    <x v="740"/>
  </r>
  <r>
    <x v="5"/>
    <x v="0"/>
    <x v="16674"/>
    <x v="16603"/>
    <x v="740"/>
  </r>
  <r>
    <x v="5"/>
    <x v="1"/>
    <x v="13196"/>
    <x v="11233"/>
    <x v="740"/>
  </r>
  <r>
    <x v="5"/>
    <x v="2"/>
    <x v="12125"/>
    <x v="9855"/>
    <x v="740"/>
  </r>
  <r>
    <x v="6"/>
    <x v="0"/>
    <x v="384"/>
    <x v="2"/>
    <x v="740"/>
  </r>
  <r>
    <x v="7"/>
    <x v="1"/>
    <x v="2676"/>
    <x v="1671"/>
    <x v="740"/>
  </r>
  <r>
    <x v="7"/>
    <x v="2"/>
    <x v="5525"/>
    <x v="2088"/>
    <x v="740"/>
  </r>
  <r>
    <x v="8"/>
    <x v="0"/>
    <x v="11304"/>
    <x v="10069"/>
    <x v="740"/>
  </r>
  <r>
    <x v="8"/>
    <x v="1"/>
    <x v="5941"/>
    <x v="11145"/>
    <x v="740"/>
  </r>
  <r>
    <x v="8"/>
    <x v="2"/>
    <x v="4715"/>
    <x v="5376"/>
    <x v="740"/>
  </r>
  <r>
    <x v="0"/>
    <x v="0"/>
    <x v="953"/>
    <x v="5062"/>
    <x v="741"/>
  </r>
  <r>
    <x v="0"/>
    <x v="1"/>
    <x v="79"/>
    <x v="695"/>
    <x v="741"/>
  </r>
  <r>
    <x v="0"/>
    <x v="2"/>
    <x v="6890"/>
    <x v="8040"/>
    <x v="741"/>
  </r>
  <r>
    <x v="1"/>
    <x v="0"/>
    <x v="9572"/>
    <x v="10871"/>
    <x v="741"/>
  </r>
  <r>
    <x v="1"/>
    <x v="1"/>
    <x v="5363"/>
    <x v="3689"/>
    <x v="741"/>
  </r>
  <r>
    <x v="1"/>
    <x v="2"/>
    <x v="6901"/>
    <x v="10554"/>
    <x v="741"/>
  </r>
  <r>
    <x v="2"/>
    <x v="0"/>
    <x v="19833"/>
    <x v="19785"/>
    <x v="741"/>
  </r>
  <r>
    <x v="2"/>
    <x v="1"/>
    <x v="19494"/>
    <x v="18883"/>
    <x v="741"/>
  </r>
  <r>
    <x v="2"/>
    <x v="2"/>
    <x v="18771"/>
    <x v="20265"/>
    <x v="741"/>
  </r>
  <r>
    <x v="3"/>
    <x v="0"/>
    <x v="12103"/>
    <x v="13508"/>
    <x v="741"/>
  </r>
  <r>
    <x v="3"/>
    <x v="1"/>
    <x v="16140"/>
    <x v="13141"/>
    <x v="741"/>
  </r>
  <r>
    <x v="3"/>
    <x v="2"/>
    <x v="15718"/>
    <x v="12147"/>
    <x v="741"/>
  </r>
  <r>
    <x v="4"/>
    <x v="0"/>
    <x v="1806"/>
    <x v="1655"/>
    <x v="741"/>
  </r>
  <r>
    <x v="4"/>
    <x v="1"/>
    <x v="4607"/>
    <x v="2450"/>
    <x v="741"/>
  </r>
  <r>
    <x v="4"/>
    <x v="2"/>
    <x v="1933"/>
    <x v="9856"/>
    <x v="741"/>
  </r>
  <r>
    <x v="5"/>
    <x v="0"/>
    <x v="17109"/>
    <x v="17162"/>
    <x v="741"/>
  </r>
  <r>
    <x v="5"/>
    <x v="1"/>
    <x v="13806"/>
    <x v="13156"/>
    <x v="741"/>
  </r>
  <r>
    <x v="5"/>
    <x v="2"/>
    <x v="12234"/>
    <x v="12737"/>
    <x v="741"/>
  </r>
  <r>
    <x v="6"/>
    <x v="0"/>
    <x v="342"/>
    <x v="13327"/>
    <x v="741"/>
  </r>
  <r>
    <x v="6"/>
    <x v="1"/>
    <x v="3565"/>
    <x v="2604"/>
    <x v="741"/>
  </r>
  <r>
    <x v="7"/>
    <x v="0"/>
    <x v="878"/>
    <x v="3802"/>
    <x v="741"/>
  </r>
  <r>
    <x v="8"/>
    <x v="0"/>
    <x v="11860"/>
    <x v="14371"/>
    <x v="741"/>
  </r>
  <r>
    <x v="8"/>
    <x v="1"/>
    <x v="6257"/>
    <x v="9002"/>
    <x v="741"/>
  </r>
  <r>
    <x v="8"/>
    <x v="2"/>
    <x v="9238"/>
    <x v="13047"/>
    <x v="741"/>
  </r>
  <r>
    <x v="0"/>
    <x v="0"/>
    <x v="4296"/>
    <x v="5177"/>
    <x v="742"/>
  </r>
  <r>
    <x v="0"/>
    <x v="1"/>
    <x v="2946"/>
    <x v="5447"/>
    <x v="742"/>
  </r>
  <r>
    <x v="0"/>
    <x v="2"/>
    <x v="3120"/>
    <x v="6322"/>
    <x v="742"/>
  </r>
  <r>
    <x v="1"/>
    <x v="0"/>
    <x v="3345"/>
    <x v="6068"/>
    <x v="742"/>
  </r>
  <r>
    <x v="1"/>
    <x v="1"/>
    <x v="7269"/>
    <x v="4029"/>
    <x v="742"/>
  </r>
  <r>
    <x v="1"/>
    <x v="2"/>
    <x v="10707"/>
    <x v="12062"/>
    <x v="742"/>
  </r>
  <r>
    <x v="2"/>
    <x v="0"/>
    <x v="18595"/>
    <x v="18452"/>
    <x v="742"/>
  </r>
  <r>
    <x v="2"/>
    <x v="1"/>
    <x v="19751"/>
    <x v="19626"/>
    <x v="742"/>
  </r>
  <r>
    <x v="2"/>
    <x v="2"/>
    <x v="17369"/>
    <x v="18732"/>
    <x v="742"/>
  </r>
  <r>
    <x v="3"/>
    <x v="0"/>
    <x v="13146"/>
    <x v="14818"/>
    <x v="742"/>
  </r>
  <r>
    <x v="3"/>
    <x v="1"/>
    <x v="15347"/>
    <x v="14736"/>
    <x v="742"/>
  </r>
  <r>
    <x v="3"/>
    <x v="2"/>
    <x v="15420"/>
    <x v="16438"/>
    <x v="742"/>
  </r>
  <r>
    <x v="4"/>
    <x v="0"/>
    <x v="4425"/>
    <x v="3988"/>
    <x v="742"/>
  </r>
  <r>
    <x v="4"/>
    <x v="1"/>
    <x v="3738"/>
    <x v="2025"/>
    <x v="742"/>
  </r>
  <r>
    <x v="4"/>
    <x v="2"/>
    <x v="7426"/>
    <x v="3762"/>
    <x v="742"/>
  </r>
  <r>
    <x v="5"/>
    <x v="0"/>
    <x v="17175"/>
    <x v="17301"/>
    <x v="742"/>
  </r>
  <r>
    <x v="5"/>
    <x v="1"/>
    <x v="14395"/>
    <x v="16355"/>
    <x v="742"/>
  </r>
  <r>
    <x v="5"/>
    <x v="2"/>
    <x v="14500"/>
    <x v="13210"/>
    <x v="742"/>
  </r>
  <r>
    <x v="6"/>
    <x v="0"/>
    <x v="1334"/>
    <x v="13415"/>
    <x v="742"/>
  </r>
  <r>
    <x v="6"/>
    <x v="1"/>
    <x v="6205"/>
    <x v="3562"/>
    <x v="742"/>
  </r>
  <r>
    <x v="7"/>
    <x v="1"/>
    <x v="1001"/>
    <x v="1598"/>
    <x v="742"/>
  </r>
  <r>
    <x v="8"/>
    <x v="0"/>
    <x v="9599"/>
    <x v="9511"/>
    <x v="742"/>
  </r>
  <r>
    <x v="8"/>
    <x v="1"/>
    <x v="5758"/>
    <x v="9500"/>
    <x v="742"/>
  </r>
  <r>
    <x v="8"/>
    <x v="2"/>
    <x v="8316"/>
    <x v="6323"/>
    <x v="742"/>
  </r>
  <r>
    <x v="0"/>
    <x v="0"/>
    <x v="262"/>
    <x v="1680"/>
    <x v="743"/>
  </r>
  <r>
    <x v="0"/>
    <x v="1"/>
    <x v="9223"/>
    <x v="5724"/>
    <x v="743"/>
  </r>
  <r>
    <x v="0"/>
    <x v="2"/>
    <x v="10300"/>
    <x v="8919"/>
    <x v="743"/>
  </r>
  <r>
    <x v="1"/>
    <x v="0"/>
    <x v="10607"/>
    <x v="9416"/>
    <x v="743"/>
  </r>
  <r>
    <x v="1"/>
    <x v="1"/>
    <x v="9553"/>
    <x v="222"/>
    <x v="743"/>
  </r>
  <r>
    <x v="1"/>
    <x v="2"/>
    <x v="1895"/>
    <x v="9493"/>
    <x v="743"/>
  </r>
  <r>
    <x v="2"/>
    <x v="0"/>
    <x v="19691"/>
    <x v="19112"/>
    <x v="743"/>
  </r>
  <r>
    <x v="2"/>
    <x v="1"/>
    <x v="17821"/>
    <x v="18049"/>
    <x v="743"/>
  </r>
  <r>
    <x v="2"/>
    <x v="2"/>
    <x v="18237"/>
    <x v="19477"/>
    <x v="743"/>
  </r>
  <r>
    <x v="3"/>
    <x v="0"/>
    <x v="14023"/>
    <x v="14562"/>
    <x v="743"/>
  </r>
  <r>
    <x v="3"/>
    <x v="1"/>
    <x v="14936"/>
    <x v="12288"/>
    <x v="743"/>
  </r>
  <r>
    <x v="3"/>
    <x v="2"/>
    <x v="16203"/>
    <x v="15324"/>
    <x v="743"/>
  </r>
  <r>
    <x v="4"/>
    <x v="0"/>
    <x v="17"/>
    <x v="347"/>
    <x v="743"/>
  </r>
  <r>
    <x v="4"/>
    <x v="1"/>
    <x v="17"/>
    <x v="2155"/>
    <x v="743"/>
  </r>
  <r>
    <x v="4"/>
    <x v="2"/>
    <x v="8102"/>
    <x v="2936"/>
    <x v="743"/>
  </r>
  <r>
    <x v="5"/>
    <x v="0"/>
    <x v="17252"/>
    <x v="17210"/>
    <x v="743"/>
  </r>
  <r>
    <x v="5"/>
    <x v="1"/>
    <x v="12828"/>
    <x v="14215"/>
    <x v="743"/>
  </r>
  <r>
    <x v="5"/>
    <x v="2"/>
    <x v="10532"/>
    <x v="12497"/>
    <x v="743"/>
  </r>
  <r>
    <x v="7"/>
    <x v="0"/>
    <x v="1339"/>
    <x v="483"/>
    <x v="743"/>
  </r>
  <r>
    <x v="7"/>
    <x v="2"/>
    <x v="2644"/>
    <x v="1596"/>
    <x v="743"/>
  </r>
  <r>
    <x v="8"/>
    <x v="0"/>
    <x v="7673"/>
    <x v="10181"/>
    <x v="743"/>
  </r>
  <r>
    <x v="8"/>
    <x v="1"/>
    <x v="8943"/>
    <x v="7039"/>
    <x v="743"/>
  </r>
  <r>
    <x v="8"/>
    <x v="2"/>
    <x v="8070"/>
    <x v="7446"/>
    <x v="743"/>
  </r>
  <r>
    <x v="0"/>
    <x v="0"/>
    <x v="17"/>
    <x v="999"/>
    <x v="744"/>
  </r>
  <r>
    <x v="0"/>
    <x v="1"/>
    <x v="2852"/>
    <x v="8545"/>
    <x v="744"/>
  </r>
  <r>
    <x v="0"/>
    <x v="2"/>
    <x v="7241"/>
    <x v="14542"/>
    <x v="744"/>
  </r>
  <r>
    <x v="1"/>
    <x v="0"/>
    <x v="5290"/>
    <x v="3694"/>
    <x v="744"/>
  </r>
  <r>
    <x v="1"/>
    <x v="1"/>
    <x v="9937"/>
    <x v="4095"/>
    <x v="744"/>
  </r>
  <r>
    <x v="1"/>
    <x v="2"/>
    <x v="6992"/>
    <x v="10838"/>
    <x v="744"/>
  </r>
  <r>
    <x v="2"/>
    <x v="0"/>
    <x v="17873"/>
    <x v="19266"/>
    <x v="744"/>
  </r>
  <r>
    <x v="2"/>
    <x v="1"/>
    <x v="19586"/>
    <x v="19788"/>
    <x v="744"/>
  </r>
  <r>
    <x v="2"/>
    <x v="2"/>
    <x v="17459"/>
    <x v="20369"/>
    <x v="744"/>
  </r>
  <r>
    <x v="3"/>
    <x v="0"/>
    <x v="11443"/>
    <x v="10584"/>
    <x v="744"/>
  </r>
  <r>
    <x v="3"/>
    <x v="1"/>
    <x v="14348"/>
    <x v="14329"/>
    <x v="744"/>
  </r>
  <r>
    <x v="3"/>
    <x v="2"/>
    <x v="15849"/>
    <x v="12925"/>
    <x v="744"/>
  </r>
  <r>
    <x v="4"/>
    <x v="0"/>
    <x v="17"/>
    <x v="347"/>
    <x v="744"/>
  </r>
  <r>
    <x v="4"/>
    <x v="1"/>
    <x v="709"/>
    <x v="285"/>
    <x v="744"/>
  </r>
  <r>
    <x v="4"/>
    <x v="2"/>
    <x v="3225"/>
    <x v="599"/>
    <x v="744"/>
  </r>
  <r>
    <x v="5"/>
    <x v="0"/>
    <x v="16557"/>
    <x v="16466"/>
    <x v="744"/>
  </r>
  <r>
    <x v="5"/>
    <x v="1"/>
    <x v="12647"/>
    <x v="14946"/>
    <x v="744"/>
  </r>
  <r>
    <x v="5"/>
    <x v="2"/>
    <x v="12148"/>
    <x v="11418"/>
    <x v="744"/>
  </r>
  <r>
    <x v="6"/>
    <x v="1"/>
    <x v="4282"/>
    <x v="8574"/>
    <x v="744"/>
  </r>
  <r>
    <x v="7"/>
    <x v="0"/>
    <x v="1"/>
    <x v="1564"/>
    <x v="744"/>
  </r>
  <r>
    <x v="7"/>
    <x v="1"/>
    <x v="4"/>
    <x v="396"/>
    <x v="744"/>
  </r>
  <r>
    <x v="8"/>
    <x v="0"/>
    <x v="6973"/>
    <x v="3769"/>
    <x v="744"/>
  </r>
  <r>
    <x v="8"/>
    <x v="1"/>
    <x v="5028"/>
    <x v="5846"/>
    <x v="744"/>
  </r>
  <r>
    <x v="8"/>
    <x v="2"/>
    <x v="11401"/>
    <x v="10329"/>
    <x v="744"/>
  </r>
  <r>
    <x v="0"/>
    <x v="0"/>
    <x v="548"/>
    <x v="4460"/>
    <x v="745"/>
  </r>
  <r>
    <x v="0"/>
    <x v="1"/>
    <x v="3829"/>
    <x v="935"/>
    <x v="745"/>
  </r>
  <r>
    <x v="0"/>
    <x v="2"/>
    <x v="9863"/>
    <x v="5428"/>
    <x v="745"/>
  </r>
  <r>
    <x v="1"/>
    <x v="0"/>
    <x v="4871"/>
    <x v="2314"/>
    <x v="745"/>
  </r>
  <r>
    <x v="1"/>
    <x v="1"/>
    <x v="2754"/>
    <x v="2805"/>
    <x v="745"/>
  </r>
  <r>
    <x v="1"/>
    <x v="2"/>
    <x v="5781"/>
    <x v="13096"/>
    <x v="745"/>
  </r>
  <r>
    <x v="2"/>
    <x v="0"/>
    <x v="19512"/>
    <x v="19118"/>
    <x v="745"/>
  </r>
  <r>
    <x v="2"/>
    <x v="1"/>
    <x v="20190"/>
    <x v="19173"/>
    <x v="745"/>
  </r>
  <r>
    <x v="2"/>
    <x v="2"/>
    <x v="18515"/>
    <x v="19917"/>
    <x v="745"/>
  </r>
  <r>
    <x v="3"/>
    <x v="0"/>
    <x v="14798"/>
    <x v="12512"/>
    <x v="745"/>
  </r>
  <r>
    <x v="3"/>
    <x v="1"/>
    <x v="15516"/>
    <x v="13227"/>
    <x v="745"/>
  </r>
  <r>
    <x v="3"/>
    <x v="2"/>
    <x v="14891"/>
    <x v="15430"/>
    <x v="745"/>
  </r>
  <r>
    <x v="4"/>
    <x v="0"/>
    <x v="3232"/>
    <x v="5286"/>
    <x v="745"/>
  </r>
  <r>
    <x v="4"/>
    <x v="1"/>
    <x v="409"/>
    <x v="632"/>
    <x v="745"/>
  </r>
  <r>
    <x v="4"/>
    <x v="2"/>
    <x v="2004"/>
    <x v="3212"/>
    <x v="745"/>
  </r>
  <r>
    <x v="5"/>
    <x v="0"/>
    <x v="16905"/>
    <x v="17139"/>
    <x v="745"/>
  </r>
  <r>
    <x v="5"/>
    <x v="1"/>
    <x v="14074"/>
    <x v="12769"/>
    <x v="745"/>
  </r>
  <r>
    <x v="5"/>
    <x v="2"/>
    <x v="14121"/>
    <x v="10771"/>
    <x v="745"/>
  </r>
  <r>
    <x v="6"/>
    <x v="1"/>
    <x v="6205"/>
    <x v="3562"/>
    <x v="745"/>
  </r>
  <r>
    <x v="7"/>
    <x v="0"/>
    <x v="1"/>
    <x v="1564"/>
    <x v="745"/>
  </r>
  <r>
    <x v="7"/>
    <x v="1"/>
    <x v="391"/>
    <x v="578"/>
    <x v="745"/>
  </r>
  <r>
    <x v="7"/>
    <x v="2"/>
    <x v="2995"/>
    <x v="1141"/>
    <x v="745"/>
  </r>
  <r>
    <x v="8"/>
    <x v="0"/>
    <x v="10025"/>
    <x v="8567"/>
    <x v="745"/>
  </r>
  <r>
    <x v="8"/>
    <x v="1"/>
    <x v="8062"/>
    <x v="5033"/>
    <x v="745"/>
  </r>
  <r>
    <x v="8"/>
    <x v="2"/>
    <x v="3394"/>
    <x v="1723"/>
    <x v="745"/>
  </r>
  <r>
    <x v="0"/>
    <x v="0"/>
    <x v="1919"/>
    <x v="2685"/>
    <x v="746"/>
  </r>
  <r>
    <x v="0"/>
    <x v="1"/>
    <x v="0"/>
    <x v="943"/>
    <x v="746"/>
  </r>
  <r>
    <x v="0"/>
    <x v="2"/>
    <x v="6711"/>
    <x v="11647"/>
    <x v="746"/>
  </r>
  <r>
    <x v="1"/>
    <x v="0"/>
    <x v="10611"/>
    <x v="11524"/>
    <x v="746"/>
  </r>
  <r>
    <x v="1"/>
    <x v="1"/>
    <x v="4955"/>
    <x v="15253"/>
    <x v="746"/>
  </r>
  <r>
    <x v="1"/>
    <x v="2"/>
    <x v="6196"/>
    <x v="9209"/>
    <x v="746"/>
  </r>
  <r>
    <x v="2"/>
    <x v="0"/>
    <x v="19610"/>
    <x v="19399"/>
    <x v="746"/>
  </r>
  <r>
    <x v="2"/>
    <x v="1"/>
    <x v="18314"/>
    <x v="17985"/>
    <x v="746"/>
  </r>
  <r>
    <x v="2"/>
    <x v="2"/>
    <x v="17598"/>
    <x v="19243"/>
    <x v="746"/>
  </r>
  <r>
    <x v="3"/>
    <x v="0"/>
    <x v="14898"/>
    <x v="14099"/>
    <x v="746"/>
  </r>
  <r>
    <x v="3"/>
    <x v="1"/>
    <x v="14594"/>
    <x v="12653"/>
    <x v="746"/>
  </r>
  <r>
    <x v="3"/>
    <x v="2"/>
    <x v="14781"/>
    <x v="13674"/>
    <x v="746"/>
  </r>
  <r>
    <x v="4"/>
    <x v="0"/>
    <x v="5197"/>
    <x v="3377"/>
    <x v="746"/>
  </r>
  <r>
    <x v="4"/>
    <x v="1"/>
    <x v="167"/>
    <x v="346"/>
    <x v="746"/>
  </r>
  <r>
    <x v="4"/>
    <x v="2"/>
    <x v="7744"/>
    <x v="11673"/>
    <x v="746"/>
  </r>
  <r>
    <x v="5"/>
    <x v="0"/>
    <x v="17244"/>
    <x v="15976"/>
    <x v="746"/>
  </r>
  <r>
    <x v="5"/>
    <x v="1"/>
    <x v="15334"/>
    <x v="16547"/>
    <x v="746"/>
  </r>
  <r>
    <x v="5"/>
    <x v="2"/>
    <x v="12101"/>
    <x v="11571"/>
    <x v="746"/>
  </r>
  <r>
    <x v="6"/>
    <x v="0"/>
    <x v="6673"/>
    <x v="12080"/>
    <x v="746"/>
  </r>
  <r>
    <x v="6"/>
    <x v="1"/>
    <x v="15"/>
    <x v="381"/>
    <x v="746"/>
  </r>
  <r>
    <x v="7"/>
    <x v="1"/>
    <x v="33"/>
    <x v="483"/>
    <x v="746"/>
  </r>
  <r>
    <x v="7"/>
    <x v="2"/>
    <x v="232"/>
    <x v="483"/>
    <x v="746"/>
  </r>
  <r>
    <x v="8"/>
    <x v="0"/>
    <x v="10654"/>
    <x v="8432"/>
    <x v="746"/>
  </r>
  <r>
    <x v="8"/>
    <x v="1"/>
    <x v="5076"/>
    <x v="7205"/>
    <x v="746"/>
  </r>
  <r>
    <x v="8"/>
    <x v="2"/>
    <x v="4757"/>
    <x v="6489"/>
    <x v="746"/>
  </r>
  <r>
    <x v="0"/>
    <x v="0"/>
    <x v="2348"/>
    <x v="5013"/>
    <x v="747"/>
  </r>
  <r>
    <x v="0"/>
    <x v="1"/>
    <x v="2880"/>
    <x v="9345"/>
    <x v="747"/>
  </r>
  <r>
    <x v="0"/>
    <x v="2"/>
    <x v="7219"/>
    <x v="6357"/>
    <x v="747"/>
  </r>
  <r>
    <x v="1"/>
    <x v="0"/>
    <x v="3003"/>
    <x v="92"/>
    <x v="747"/>
  </r>
  <r>
    <x v="1"/>
    <x v="1"/>
    <x v="8470"/>
    <x v="11085"/>
    <x v="747"/>
  </r>
  <r>
    <x v="1"/>
    <x v="2"/>
    <x v="6741"/>
    <x v="11958"/>
    <x v="747"/>
  </r>
  <r>
    <x v="2"/>
    <x v="0"/>
    <x v="18571"/>
    <x v="17992"/>
    <x v="747"/>
  </r>
  <r>
    <x v="2"/>
    <x v="1"/>
    <x v="18641"/>
    <x v="17966"/>
    <x v="747"/>
  </r>
  <r>
    <x v="2"/>
    <x v="2"/>
    <x v="17372"/>
    <x v="20061"/>
    <x v="747"/>
  </r>
  <r>
    <x v="3"/>
    <x v="0"/>
    <x v="13610"/>
    <x v="13389"/>
    <x v="747"/>
  </r>
  <r>
    <x v="3"/>
    <x v="1"/>
    <x v="14792"/>
    <x v="8877"/>
    <x v="747"/>
  </r>
  <r>
    <x v="3"/>
    <x v="2"/>
    <x v="16085"/>
    <x v="15656"/>
    <x v="747"/>
  </r>
  <r>
    <x v="4"/>
    <x v="0"/>
    <x v="965"/>
    <x v="541"/>
    <x v="747"/>
  </r>
  <r>
    <x v="4"/>
    <x v="1"/>
    <x v="41"/>
    <x v="377"/>
    <x v="747"/>
  </r>
  <r>
    <x v="4"/>
    <x v="2"/>
    <x v="10603"/>
    <x v="3484"/>
    <x v="747"/>
  </r>
  <r>
    <x v="5"/>
    <x v="0"/>
    <x v="17012"/>
    <x v="16542"/>
    <x v="747"/>
  </r>
  <r>
    <x v="5"/>
    <x v="1"/>
    <x v="10979"/>
    <x v="14771"/>
    <x v="747"/>
  </r>
  <r>
    <x v="5"/>
    <x v="2"/>
    <x v="11576"/>
    <x v="9008"/>
    <x v="747"/>
  </r>
  <r>
    <x v="6"/>
    <x v="0"/>
    <x v="60"/>
    <x v="954"/>
    <x v="747"/>
  </r>
  <r>
    <x v="7"/>
    <x v="0"/>
    <x v="1339"/>
    <x v="483"/>
    <x v="747"/>
  </r>
  <r>
    <x v="8"/>
    <x v="0"/>
    <x v="10475"/>
    <x v="2735"/>
    <x v="747"/>
  </r>
  <r>
    <x v="8"/>
    <x v="1"/>
    <x v="10417"/>
    <x v="4642"/>
    <x v="747"/>
  </r>
  <r>
    <x v="8"/>
    <x v="2"/>
    <x v="8635"/>
    <x v="5948"/>
    <x v="747"/>
  </r>
  <r>
    <x v="0"/>
    <x v="0"/>
    <x v="2243"/>
    <x v="483"/>
    <x v="748"/>
  </r>
  <r>
    <x v="0"/>
    <x v="1"/>
    <x v="6946"/>
    <x v="4884"/>
    <x v="748"/>
  </r>
  <r>
    <x v="0"/>
    <x v="2"/>
    <x v="9455"/>
    <x v="12139"/>
    <x v="748"/>
  </r>
  <r>
    <x v="1"/>
    <x v="0"/>
    <x v="3048"/>
    <x v="10082"/>
    <x v="748"/>
  </r>
  <r>
    <x v="1"/>
    <x v="1"/>
    <x v="3621"/>
    <x v="15373"/>
    <x v="748"/>
  </r>
  <r>
    <x v="1"/>
    <x v="2"/>
    <x v="10318"/>
    <x v="14131"/>
    <x v="748"/>
  </r>
  <r>
    <x v="2"/>
    <x v="0"/>
    <x v="19508"/>
    <x v="19122"/>
    <x v="748"/>
  </r>
  <r>
    <x v="2"/>
    <x v="1"/>
    <x v="19995"/>
    <x v="19238"/>
    <x v="748"/>
  </r>
  <r>
    <x v="2"/>
    <x v="2"/>
    <x v="17594"/>
    <x v="19351"/>
    <x v="748"/>
  </r>
  <r>
    <x v="3"/>
    <x v="0"/>
    <x v="15757"/>
    <x v="14625"/>
    <x v="748"/>
  </r>
  <r>
    <x v="3"/>
    <x v="1"/>
    <x v="14469"/>
    <x v="11956"/>
    <x v="748"/>
  </r>
  <r>
    <x v="3"/>
    <x v="2"/>
    <x v="15944"/>
    <x v="15091"/>
    <x v="748"/>
  </r>
  <r>
    <x v="4"/>
    <x v="0"/>
    <x v="4406"/>
    <x v="2193"/>
    <x v="748"/>
  </r>
  <r>
    <x v="4"/>
    <x v="1"/>
    <x v="526"/>
    <x v="4325"/>
    <x v="748"/>
  </r>
  <r>
    <x v="4"/>
    <x v="2"/>
    <x v="308"/>
    <x v="225"/>
    <x v="748"/>
  </r>
  <r>
    <x v="5"/>
    <x v="0"/>
    <x v="16998"/>
    <x v="16943"/>
    <x v="748"/>
  </r>
  <r>
    <x v="5"/>
    <x v="1"/>
    <x v="13498"/>
    <x v="12170"/>
    <x v="748"/>
  </r>
  <r>
    <x v="5"/>
    <x v="2"/>
    <x v="10329"/>
    <x v="6682"/>
    <x v="748"/>
  </r>
  <r>
    <x v="6"/>
    <x v="2"/>
    <x v="0"/>
    <x v="483"/>
    <x v="748"/>
  </r>
  <r>
    <x v="7"/>
    <x v="1"/>
    <x v="665"/>
    <x v="356"/>
    <x v="748"/>
  </r>
  <r>
    <x v="8"/>
    <x v="0"/>
    <x v="4984"/>
    <x v="6997"/>
    <x v="748"/>
  </r>
  <r>
    <x v="8"/>
    <x v="1"/>
    <x v="7750"/>
    <x v="1195"/>
    <x v="748"/>
  </r>
  <r>
    <x v="8"/>
    <x v="2"/>
    <x v="10473"/>
    <x v="4711"/>
    <x v="748"/>
  </r>
  <r>
    <x v="0"/>
    <x v="0"/>
    <x v="4086"/>
    <x v="2003"/>
    <x v="749"/>
  </r>
  <r>
    <x v="0"/>
    <x v="1"/>
    <x v="342"/>
    <x v="2076"/>
    <x v="749"/>
  </r>
  <r>
    <x v="0"/>
    <x v="2"/>
    <x v="7365"/>
    <x v="13491"/>
    <x v="749"/>
  </r>
  <r>
    <x v="1"/>
    <x v="0"/>
    <x v="11171"/>
    <x v="11796"/>
    <x v="749"/>
  </r>
  <r>
    <x v="1"/>
    <x v="1"/>
    <x v="6921"/>
    <x v="173"/>
    <x v="749"/>
  </r>
  <r>
    <x v="1"/>
    <x v="2"/>
    <x v="6181"/>
    <x v="10841"/>
    <x v="749"/>
  </r>
  <r>
    <x v="2"/>
    <x v="0"/>
    <x v="18165"/>
    <x v="17566"/>
    <x v="749"/>
  </r>
  <r>
    <x v="2"/>
    <x v="1"/>
    <x v="20198"/>
    <x v="18702"/>
    <x v="749"/>
  </r>
  <r>
    <x v="2"/>
    <x v="2"/>
    <x v="17376"/>
    <x v="19710"/>
    <x v="749"/>
  </r>
  <r>
    <x v="3"/>
    <x v="0"/>
    <x v="11424"/>
    <x v="12563"/>
    <x v="749"/>
  </r>
  <r>
    <x v="3"/>
    <x v="1"/>
    <x v="15143"/>
    <x v="14591"/>
    <x v="749"/>
  </r>
  <r>
    <x v="3"/>
    <x v="2"/>
    <x v="16201"/>
    <x v="15776"/>
    <x v="749"/>
  </r>
  <r>
    <x v="4"/>
    <x v="0"/>
    <x v="226"/>
    <x v="2971"/>
    <x v="749"/>
  </r>
  <r>
    <x v="4"/>
    <x v="1"/>
    <x v="1277"/>
    <x v="5035"/>
    <x v="749"/>
  </r>
  <r>
    <x v="4"/>
    <x v="2"/>
    <x v="7535"/>
    <x v="2723"/>
    <x v="749"/>
  </r>
  <r>
    <x v="5"/>
    <x v="0"/>
    <x v="16942"/>
    <x v="17449"/>
    <x v="749"/>
  </r>
  <r>
    <x v="5"/>
    <x v="1"/>
    <x v="14809"/>
    <x v="12859"/>
    <x v="749"/>
  </r>
  <r>
    <x v="5"/>
    <x v="2"/>
    <x v="14383"/>
    <x v="11751"/>
    <x v="749"/>
  </r>
  <r>
    <x v="6"/>
    <x v="2"/>
    <x v="218"/>
    <x v="4046"/>
    <x v="749"/>
  </r>
  <r>
    <x v="7"/>
    <x v="0"/>
    <x v="20"/>
    <x v="483"/>
    <x v="749"/>
  </r>
  <r>
    <x v="7"/>
    <x v="1"/>
    <x v="3793"/>
    <x v="483"/>
    <x v="749"/>
  </r>
  <r>
    <x v="8"/>
    <x v="0"/>
    <x v="10393"/>
    <x v="8791"/>
    <x v="749"/>
  </r>
  <r>
    <x v="8"/>
    <x v="1"/>
    <x v="4474"/>
    <x v="7345"/>
    <x v="749"/>
  </r>
  <r>
    <x v="8"/>
    <x v="2"/>
    <x v="1967"/>
    <x v="3765"/>
    <x v="749"/>
  </r>
  <r>
    <x v="0"/>
    <x v="0"/>
    <x v="159"/>
    <x v="760"/>
    <x v="750"/>
  </r>
  <r>
    <x v="0"/>
    <x v="1"/>
    <x v="249"/>
    <x v="351"/>
    <x v="750"/>
  </r>
  <r>
    <x v="0"/>
    <x v="2"/>
    <x v="9214"/>
    <x v="11744"/>
    <x v="750"/>
  </r>
  <r>
    <x v="1"/>
    <x v="0"/>
    <x v="7189"/>
    <x v="7767"/>
    <x v="750"/>
  </r>
  <r>
    <x v="1"/>
    <x v="1"/>
    <x v="7016"/>
    <x v="3678"/>
    <x v="750"/>
  </r>
  <r>
    <x v="1"/>
    <x v="2"/>
    <x v="4519"/>
    <x v="2603"/>
    <x v="750"/>
  </r>
  <r>
    <x v="2"/>
    <x v="0"/>
    <x v="17988"/>
    <x v="17319"/>
    <x v="750"/>
  </r>
  <r>
    <x v="2"/>
    <x v="1"/>
    <x v="18861"/>
    <x v="18299"/>
    <x v="750"/>
  </r>
  <r>
    <x v="2"/>
    <x v="2"/>
    <x v="17962"/>
    <x v="20251"/>
    <x v="750"/>
  </r>
  <r>
    <x v="3"/>
    <x v="0"/>
    <x v="11807"/>
    <x v="7131"/>
    <x v="750"/>
  </r>
  <r>
    <x v="3"/>
    <x v="1"/>
    <x v="15386"/>
    <x v="13566"/>
    <x v="750"/>
  </r>
  <r>
    <x v="3"/>
    <x v="2"/>
    <x v="15789"/>
    <x v="16271"/>
    <x v="750"/>
  </r>
  <r>
    <x v="4"/>
    <x v="0"/>
    <x v="1898"/>
    <x v="1607"/>
    <x v="750"/>
  </r>
  <r>
    <x v="4"/>
    <x v="1"/>
    <x v="846"/>
    <x v="1146"/>
    <x v="750"/>
  </r>
  <r>
    <x v="4"/>
    <x v="2"/>
    <x v="5414"/>
    <x v="7729"/>
    <x v="750"/>
  </r>
  <r>
    <x v="5"/>
    <x v="0"/>
    <x v="17081"/>
    <x v="16864"/>
    <x v="750"/>
  </r>
  <r>
    <x v="5"/>
    <x v="1"/>
    <x v="13410"/>
    <x v="17410"/>
    <x v="750"/>
  </r>
  <r>
    <x v="5"/>
    <x v="2"/>
    <x v="11511"/>
    <x v="9874"/>
    <x v="750"/>
  </r>
  <r>
    <x v="6"/>
    <x v="0"/>
    <x v="384"/>
    <x v="2"/>
    <x v="750"/>
  </r>
  <r>
    <x v="8"/>
    <x v="0"/>
    <x v="12457"/>
    <x v="9335"/>
    <x v="750"/>
  </r>
  <r>
    <x v="8"/>
    <x v="1"/>
    <x v="8816"/>
    <x v="8762"/>
    <x v="750"/>
  </r>
  <r>
    <x v="8"/>
    <x v="2"/>
    <x v="6829"/>
    <x v="2308"/>
    <x v="750"/>
  </r>
  <r>
    <x v="0"/>
    <x v="0"/>
    <x v="806"/>
    <x v="4001"/>
    <x v="751"/>
  </r>
  <r>
    <x v="0"/>
    <x v="1"/>
    <x v="8653"/>
    <x v="5677"/>
    <x v="751"/>
  </r>
  <r>
    <x v="0"/>
    <x v="2"/>
    <x v="6006"/>
    <x v="9283"/>
    <x v="751"/>
  </r>
  <r>
    <x v="1"/>
    <x v="0"/>
    <x v="1046"/>
    <x v="8780"/>
    <x v="751"/>
  </r>
  <r>
    <x v="1"/>
    <x v="1"/>
    <x v="9613"/>
    <x v="7676"/>
    <x v="751"/>
  </r>
  <r>
    <x v="1"/>
    <x v="2"/>
    <x v="5003"/>
    <x v="13456"/>
    <x v="751"/>
  </r>
  <r>
    <x v="2"/>
    <x v="0"/>
    <x v="18127"/>
    <x v="18040"/>
    <x v="751"/>
  </r>
  <r>
    <x v="2"/>
    <x v="1"/>
    <x v="20015"/>
    <x v="18689"/>
    <x v="751"/>
  </r>
  <r>
    <x v="2"/>
    <x v="2"/>
    <x v="17760"/>
    <x v="20378"/>
    <x v="751"/>
  </r>
  <r>
    <x v="3"/>
    <x v="0"/>
    <x v="13381"/>
    <x v="13077"/>
    <x v="751"/>
  </r>
  <r>
    <x v="3"/>
    <x v="1"/>
    <x v="15780"/>
    <x v="15523"/>
    <x v="751"/>
  </r>
  <r>
    <x v="3"/>
    <x v="2"/>
    <x v="13484"/>
    <x v="13581"/>
    <x v="751"/>
  </r>
  <r>
    <x v="4"/>
    <x v="0"/>
    <x v="11"/>
    <x v="270"/>
    <x v="751"/>
  </r>
  <r>
    <x v="4"/>
    <x v="1"/>
    <x v="4"/>
    <x v="1191"/>
    <x v="751"/>
  </r>
  <r>
    <x v="4"/>
    <x v="2"/>
    <x v="934"/>
    <x v="949"/>
    <x v="751"/>
  </r>
  <r>
    <x v="5"/>
    <x v="0"/>
    <x v="17199"/>
    <x v="16061"/>
    <x v="751"/>
  </r>
  <r>
    <x v="5"/>
    <x v="1"/>
    <x v="12854"/>
    <x v="12804"/>
    <x v="751"/>
  </r>
  <r>
    <x v="5"/>
    <x v="2"/>
    <x v="11187"/>
    <x v="8763"/>
    <x v="751"/>
  </r>
  <r>
    <x v="6"/>
    <x v="1"/>
    <x v="15"/>
    <x v="381"/>
    <x v="751"/>
  </r>
  <r>
    <x v="7"/>
    <x v="1"/>
    <x v="1801"/>
    <x v="849"/>
    <x v="751"/>
  </r>
  <r>
    <x v="8"/>
    <x v="0"/>
    <x v="9692"/>
    <x v="7123"/>
    <x v="751"/>
  </r>
  <r>
    <x v="8"/>
    <x v="1"/>
    <x v="9041"/>
    <x v="2914"/>
    <x v="751"/>
  </r>
  <r>
    <x v="8"/>
    <x v="2"/>
    <x v="2876"/>
    <x v="4329"/>
    <x v="751"/>
  </r>
  <r>
    <x v="0"/>
    <x v="0"/>
    <x v="1023"/>
    <x v="4226"/>
    <x v="752"/>
  </r>
  <r>
    <x v="0"/>
    <x v="1"/>
    <x v="5581"/>
    <x v="4741"/>
    <x v="752"/>
  </r>
  <r>
    <x v="0"/>
    <x v="2"/>
    <x v="9140"/>
    <x v="9798"/>
    <x v="752"/>
  </r>
  <r>
    <x v="1"/>
    <x v="0"/>
    <x v="5279"/>
    <x v="9366"/>
    <x v="752"/>
  </r>
  <r>
    <x v="1"/>
    <x v="1"/>
    <x v="9850"/>
    <x v="6549"/>
    <x v="752"/>
  </r>
  <r>
    <x v="1"/>
    <x v="2"/>
    <x v="10606"/>
    <x v="12751"/>
    <x v="752"/>
  </r>
  <r>
    <x v="2"/>
    <x v="0"/>
    <x v="17933"/>
    <x v="17299"/>
    <x v="752"/>
  </r>
  <r>
    <x v="2"/>
    <x v="1"/>
    <x v="19863"/>
    <x v="18672"/>
    <x v="752"/>
  </r>
  <r>
    <x v="2"/>
    <x v="2"/>
    <x v="17465"/>
    <x v="19645"/>
    <x v="752"/>
  </r>
  <r>
    <x v="3"/>
    <x v="0"/>
    <x v="10291"/>
    <x v="6900"/>
    <x v="752"/>
  </r>
  <r>
    <x v="3"/>
    <x v="1"/>
    <x v="13955"/>
    <x v="11141"/>
    <x v="752"/>
  </r>
  <r>
    <x v="3"/>
    <x v="2"/>
    <x v="16116"/>
    <x v="14858"/>
    <x v="752"/>
  </r>
  <r>
    <x v="4"/>
    <x v="0"/>
    <x v="149"/>
    <x v="147"/>
    <x v="752"/>
  </r>
  <r>
    <x v="4"/>
    <x v="1"/>
    <x v="2247"/>
    <x v="5301"/>
    <x v="752"/>
  </r>
  <r>
    <x v="4"/>
    <x v="2"/>
    <x v="2016"/>
    <x v="1280"/>
    <x v="752"/>
  </r>
  <r>
    <x v="5"/>
    <x v="0"/>
    <x v="16318"/>
    <x v="17248"/>
    <x v="752"/>
  </r>
  <r>
    <x v="5"/>
    <x v="1"/>
    <x v="12295"/>
    <x v="17030"/>
    <x v="752"/>
  </r>
  <r>
    <x v="5"/>
    <x v="2"/>
    <x v="13103"/>
    <x v="9725"/>
    <x v="752"/>
  </r>
  <r>
    <x v="6"/>
    <x v="0"/>
    <x v="2390"/>
    <x v="1027"/>
    <x v="752"/>
  </r>
  <r>
    <x v="6"/>
    <x v="2"/>
    <x v="0"/>
    <x v="483"/>
    <x v="752"/>
  </r>
  <r>
    <x v="8"/>
    <x v="0"/>
    <x v="10845"/>
    <x v="5804"/>
    <x v="752"/>
  </r>
  <r>
    <x v="8"/>
    <x v="1"/>
    <x v="9106"/>
    <x v="8494"/>
    <x v="752"/>
  </r>
  <r>
    <x v="8"/>
    <x v="2"/>
    <x v="9917"/>
    <x v="10030"/>
    <x v="752"/>
  </r>
  <r>
    <x v="0"/>
    <x v="0"/>
    <x v="2923"/>
    <x v="8275"/>
    <x v="753"/>
  </r>
  <r>
    <x v="0"/>
    <x v="1"/>
    <x v="99"/>
    <x v="644"/>
    <x v="753"/>
  </r>
  <r>
    <x v="0"/>
    <x v="2"/>
    <x v="7137"/>
    <x v="13561"/>
    <x v="753"/>
  </r>
  <r>
    <x v="1"/>
    <x v="0"/>
    <x v="8918"/>
    <x v="5420"/>
    <x v="753"/>
  </r>
  <r>
    <x v="1"/>
    <x v="1"/>
    <x v="6710"/>
    <x v="6479"/>
    <x v="753"/>
  </r>
  <r>
    <x v="1"/>
    <x v="2"/>
    <x v="8171"/>
    <x v="9566"/>
    <x v="753"/>
  </r>
  <r>
    <x v="2"/>
    <x v="0"/>
    <x v="19659"/>
    <x v="18563"/>
    <x v="753"/>
  </r>
  <r>
    <x v="2"/>
    <x v="1"/>
    <x v="19565"/>
    <x v="19634"/>
    <x v="753"/>
  </r>
  <r>
    <x v="2"/>
    <x v="2"/>
    <x v="17426"/>
    <x v="19136"/>
    <x v="753"/>
  </r>
  <r>
    <x v="3"/>
    <x v="0"/>
    <x v="11846"/>
    <x v="12445"/>
    <x v="753"/>
  </r>
  <r>
    <x v="3"/>
    <x v="1"/>
    <x v="14465"/>
    <x v="15813"/>
    <x v="753"/>
  </r>
  <r>
    <x v="3"/>
    <x v="2"/>
    <x v="15360"/>
    <x v="14066"/>
    <x v="753"/>
  </r>
  <r>
    <x v="4"/>
    <x v="0"/>
    <x v="2867"/>
    <x v="2514"/>
    <x v="753"/>
  </r>
  <r>
    <x v="4"/>
    <x v="1"/>
    <x v="886"/>
    <x v="2542"/>
    <x v="753"/>
  </r>
  <r>
    <x v="4"/>
    <x v="2"/>
    <x v="1665"/>
    <x v="1085"/>
    <x v="753"/>
  </r>
  <r>
    <x v="5"/>
    <x v="0"/>
    <x v="17089"/>
    <x v="17685"/>
    <x v="753"/>
  </r>
  <r>
    <x v="5"/>
    <x v="1"/>
    <x v="12876"/>
    <x v="16113"/>
    <x v="753"/>
  </r>
  <r>
    <x v="5"/>
    <x v="2"/>
    <x v="10647"/>
    <x v="12831"/>
    <x v="753"/>
  </r>
  <r>
    <x v="6"/>
    <x v="0"/>
    <x v="741"/>
    <x v="12026"/>
    <x v="753"/>
  </r>
  <r>
    <x v="6"/>
    <x v="2"/>
    <x v="0"/>
    <x v="483"/>
    <x v="753"/>
  </r>
  <r>
    <x v="8"/>
    <x v="0"/>
    <x v="12511"/>
    <x v="14745"/>
    <x v="753"/>
  </r>
  <r>
    <x v="8"/>
    <x v="1"/>
    <x v="10738"/>
    <x v="6304"/>
    <x v="753"/>
  </r>
  <r>
    <x v="8"/>
    <x v="2"/>
    <x v="7702"/>
    <x v="9058"/>
    <x v="753"/>
  </r>
  <r>
    <x v="0"/>
    <x v="0"/>
    <x v="4394"/>
    <x v="2899"/>
    <x v="754"/>
  </r>
  <r>
    <x v="0"/>
    <x v="1"/>
    <x v="5654"/>
    <x v="10119"/>
    <x v="754"/>
  </r>
  <r>
    <x v="0"/>
    <x v="2"/>
    <x v="5816"/>
    <x v="9114"/>
    <x v="754"/>
  </r>
  <r>
    <x v="1"/>
    <x v="0"/>
    <x v="6703"/>
    <x v="3440"/>
    <x v="754"/>
  </r>
  <r>
    <x v="1"/>
    <x v="1"/>
    <x v="5961"/>
    <x v="2948"/>
    <x v="754"/>
  </r>
  <r>
    <x v="1"/>
    <x v="2"/>
    <x v="4791"/>
    <x v="12683"/>
    <x v="754"/>
  </r>
  <r>
    <x v="2"/>
    <x v="0"/>
    <x v="17827"/>
    <x v="17783"/>
    <x v="754"/>
  </r>
  <r>
    <x v="2"/>
    <x v="1"/>
    <x v="18795"/>
    <x v="17776"/>
    <x v="754"/>
  </r>
  <r>
    <x v="2"/>
    <x v="2"/>
    <x v="18856"/>
    <x v="19929"/>
    <x v="754"/>
  </r>
  <r>
    <x v="3"/>
    <x v="0"/>
    <x v="13223"/>
    <x v="8572"/>
    <x v="754"/>
  </r>
  <r>
    <x v="3"/>
    <x v="1"/>
    <x v="13627"/>
    <x v="12710"/>
    <x v="754"/>
  </r>
  <r>
    <x v="3"/>
    <x v="2"/>
    <x v="16262"/>
    <x v="15543"/>
    <x v="754"/>
  </r>
  <r>
    <x v="4"/>
    <x v="0"/>
    <x v="3758"/>
    <x v="1626"/>
    <x v="754"/>
  </r>
  <r>
    <x v="4"/>
    <x v="1"/>
    <x v="725"/>
    <x v="1204"/>
    <x v="754"/>
  </r>
  <r>
    <x v="4"/>
    <x v="2"/>
    <x v="807"/>
    <x v="6787"/>
    <x v="754"/>
  </r>
  <r>
    <x v="5"/>
    <x v="0"/>
    <x v="16673"/>
    <x v="16933"/>
    <x v="754"/>
  </r>
  <r>
    <x v="5"/>
    <x v="1"/>
    <x v="12633"/>
    <x v="4911"/>
    <x v="754"/>
  </r>
  <r>
    <x v="5"/>
    <x v="2"/>
    <x v="11465"/>
    <x v="12166"/>
    <x v="754"/>
  </r>
  <r>
    <x v="6"/>
    <x v="0"/>
    <x v="741"/>
    <x v="12026"/>
    <x v="754"/>
  </r>
  <r>
    <x v="8"/>
    <x v="0"/>
    <x v="11239"/>
    <x v="3138"/>
    <x v="754"/>
  </r>
  <r>
    <x v="8"/>
    <x v="1"/>
    <x v="7514"/>
    <x v="3805"/>
    <x v="754"/>
  </r>
  <r>
    <x v="8"/>
    <x v="2"/>
    <x v="9668"/>
    <x v="6782"/>
    <x v="754"/>
  </r>
  <r>
    <x v="0"/>
    <x v="0"/>
    <x v="3376"/>
    <x v="2623"/>
    <x v="755"/>
  </r>
  <r>
    <x v="0"/>
    <x v="1"/>
    <x v="3114"/>
    <x v="1145"/>
    <x v="755"/>
  </r>
  <r>
    <x v="0"/>
    <x v="2"/>
    <x v="10681"/>
    <x v="7251"/>
    <x v="755"/>
  </r>
  <r>
    <x v="1"/>
    <x v="0"/>
    <x v="3367"/>
    <x v="3599"/>
    <x v="755"/>
  </r>
  <r>
    <x v="1"/>
    <x v="1"/>
    <x v="11175"/>
    <x v="7539"/>
    <x v="755"/>
  </r>
  <r>
    <x v="1"/>
    <x v="2"/>
    <x v="9645"/>
    <x v="11399"/>
    <x v="755"/>
  </r>
  <r>
    <x v="2"/>
    <x v="0"/>
    <x v="18215"/>
    <x v="18886"/>
    <x v="755"/>
  </r>
  <r>
    <x v="2"/>
    <x v="1"/>
    <x v="19707"/>
    <x v="18134"/>
    <x v="755"/>
  </r>
  <r>
    <x v="2"/>
    <x v="2"/>
    <x v="18593"/>
    <x v="19970"/>
    <x v="755"/>
  </r>
  <r>
    <x v="3"/>
    <x v="0"/>
    <x v="14592"/>
    <x v="13465"/>
    <x v="755"/>
  </r>
  <r>
    <x v="3"/>
    <x v="1"/>
    <x v="14831"/>
    <x v="11809"/>
    <x v="755"/>
  </r>
  <r>
    <x v="3"/>
    <x v="2"/>
    <x v="16009"/>
    <x v="15360"/>
    <x v="755"/>
  </r>
  <r>
    <x v="4"/>
    <x v="0"/>
    <x v="17"/>
    <x v="347"/>
    <x v="755"/>
  </r>
  <r>
    <x v="4"/>
    <x v="1"/>
    <x v="250"/>
    <x v="1271"/>
    <x v="755"/>
  </r>
  <r>
    <x v="5"/>
    <x v="0"/>
    <x v="16779"/>
    <x v="17249"/>
    <x v="755"/>
  </r>
  <r>
    <x v="5"/>
    <x v="1"/>
    <x v="12757"/>
    <x v="6829"/>
    <x v="755"/>
  </r>
  <r>
    <x v="5"/>
    <x v="2"/>
    <x v="13968"/>
    <x v="7968"/>
    <x v="755"/>
  </r>
  <r>
    <x v="6"/>
    <x v="1"/>
    <x v="120"/>
    <x v="5064"/>
    <x v="755"/>
  </r>
  <r>
    <x v="8"/>
    <x v="0"/>
    <x v="11074"/>
    <x v="6712"/>
    <x v="755"/>
  </r>
  <r>
    <x v="8"/>
    <x v="1"/>
    <x v="7123"/>
    <x v="3783"/>
    <x v="755"/>
  </r>
  <r>
    <x v="8"/>
    <x v="2"/>
    <x v="7614"/>
    <x v="6924"/>
    <x v="755"/>
  </r>
  <r>
    <x v="0"/>
    <x v="0"/>
    <x v="799"/>
    <x v="5423"/>
    <x v="756"/>
  </r>
  <r>
    <x v="0"/>
    <x v="1"/>
    <x v="2804"/>
    <x v="4485"/>
    <x v="756"/>
  </r>
  <r>
    <x v="0"/>
    <x v="2"/>
    <x v="6503"/>
    <x v="2611"/>
    <x v="756"/>
  </r>
  <r>
    <x v="1"/>
    <x v="0"/>
    <x v="10964"/>
    <x v="11047"/>
    <x v="756"/>
  </r>
  <r>
    <x v="1"/>
    <x v="1"/>
    <x v="6423"/>
    <x v="15825"/>
    <x v="756"/>
  </r>
  <r>
    <x v="1"/>
    <x v="2"/>
    <x v="8957"/>
    <x v="13260"/>
    <x v="756"/>
  </r>
  <r>
    <x v="2"/>
    <x v="0"/>
    <x v="18677"/>
    <x v="17899"/>
    <x v="756"/>
  </r>
  <r>
    <x v="2"/>
    <x v="1"/>
    <x v="18178"/>
    <x v="19420"/>
    <x v="756"/>
  </r>
  <r>
    <x v="2"/>
    <x v="2"/>
    <x v="17514"/>
    <x v="19853"/>
    <x v="756"/>
  </r>
  <r>
    <x v="3"/>
    <x v="0"/>
    <x v="11777"/>
    <x v="10440"/>
    <x v="756"/>
  </r>
  <r>
    <x v="3"/>
    <x v="1"/>
    <x v="14997"/>
    <x v="10375"/>
    <x v="756"/>
  </r>
  <r>
    <x v="3"/>
    <x v="2"/>
    <x v="14864"/>
    <x v="12475"/>
    <x v="756"/>
  </r>
  <r>
    <x v="4"/>
    <x v="0"/>
    <x v="338"/>
    <x v="521"/>
    <x v="756"/>
  </r>
  <r>
    <x v="4"/>
    <x v="1"/>
    <x v="17"/>
    <x v="2155"/>
    <x v="756"/>
  </r>
  <r>
    <x v="4"/>
    <x v="2"/>
    <x v="6720"/>
    <x v="2284"/>
    <x v="756"/>
  </r>
  <r>
    <x v="5"/>
    <x v="0"/>
    <x v="16542"/>
    <x v="16865"/>
    <x v="756"/>
  </r>
  <r>
    <x v="5"/>
    <x v="1"/>
    <x v="13289"/>
    <x v="13101"/>
    <x v="756"/>
  </r>
  <r>
    <x v="5"/>
    <x v="2"/>
    <x v="11090"/>
    <x v="12103"/>
    <x v="756"/>
  </r>
  <r>
    <x v="6"/>
    <x v="0"/>
    <x v="2686"/>
    <x v="654"/>
    <x v="756"/>
  </r>
  <r>
    <x v="6"/>
    <x v="2"/>
    <x v="156"/>
    <x v="8469"/>
    <x v="756"/>
  </r>
  <r>
    <x v="7"/>
    <x v="0"/>
    <x v="1752"/>
    <x v="483"/>
    <x v="756"/>
  </r>
  <r>
    <x v="7"/>
    <x v="2"/>
    <x v="17"/>
    <x v="483"/>
    <x v="756"/>
  </r>
  <r>
    <x v="8"/>
    <x v="0"/>
    <x v="10336"/>
    <x v="3572"/>
    <x v="756"/>
  </r>
  <r>
    <x v="8"/>
    <x v="1"/>
    <x v="8378"/>
    <x v="5635"/>
    <x v="756"/>
  </r>
  <r>
    <x v="8"/>
    <x v="2"/>
    <x v="7498"/>
    <x v="4102"/>
    <x v="756"/>
  </r>
  <r>
    <x v="0"/>
    <x v="0"/>
    <x v="17"/>
    <x v="638"/>
    <x v="757"/>
  </r>
  <r>
    <x v="0"/>
    <x v="1"/>
    <x v="3320"/>
    <x v="3045"/>
    <x v="757"/>
  </r>
  <r>
    <x v="0"/>
    <x v="2"/>
    <x v="4182"/>
    <x v="12205"/>
    <x v="757"/>
  </r>
  <r>
    <x v="1"/>
    <x v="0"/>
    <x v="8106"/>
    <x v="10723"/>
    <x v="757"/>
  </r>
  <r>
    <x v="1"/>
    <x v="1"/>
    <x v="3672"/>
    <x v="8178"/>
    <x v="757"/>
  </r>
  <r>
    <x v="1"/>
    <x v="2"/>
    <x v="8755"/>
    <x v="11670"/>
    <x v="757"/>
  </r>
  <r>
    <x v="2"/>
    <x v="0"/>
    <x v="18780"/>
    <x v="17647"/>
    <x v="757"/>
  </r>
  <r>
    <x v="2"/>
    <x v="1"/>
    <x v="18838"/>
    <x v="18837"/>
    <x v="757"/>
  </r>
  <r>
    <x v="2"/>
    <x v="2"/>
    <x v="17731"/>
    <x v="19013"/>
    <x v="757"/>
  </r>
  <r>
    <x v="3"/>
    <x v="0"/>
    <x v="14506"/>
    <x v="12905"/>
    <x v="757"/>
  </r>
  <r>
    <x v="3"/>
    <x v="1"/>
    <x v="14552"/>
    <x v="9881"/>
    <x v="757"/>
  </r>
  <r>
    <x v="3"/>
    <x v="2"/>
    <x v="15690"/>
    <x v="13303"/>
    <x v="757"/>
  </r>
  <r>
    <x v="4"/>
    <x v="0"/>
    <x v="2610"/>
    <x v="1743"/>
    <x v="757"/>
  </r>
  <r>
    <x v="4"/>
    <x v="1"/>
    <x v="1"/>
    <x v="255"/>
    <x v="757"/>
  </r>
  <r>
    <x v="4"/>
    <x v="2"/>
    <x v="4538"/>
    <x v="2796"/>
    <x v="757"/>
  </r>
  <r>
    <x v="5"/>
    <x v="0"/>
    <x v="16982"/>
    <x v="16237"/>
    <x v="757"/>
  </r>
  <r>
    <x v="5"/>
    <x v="1"/>
    <x v="13128"/>
    <x v="5651"/>
    <x v="757"/>
  </r>
  <r>
    <x v="5"/>
    <x v="2"/>
    <x v="15231"/>
    <x v="16165"/>
    <x v="757"/>
  </r>
  <r>
    <x v="6"/>
    <x v="0"/>
    <x v="437"/>
    <x v="607"/>
    <x v="757"/>
  </r>
  <r>
    <x v="6"/>
    <x v="1"/>
    <x v="6205"/>
    <x v="3562"/>
    <x v="757"/>
  </r>
  <r>
    <x v="7"/>
    <x v="0"/>
    <x v="139"/>
    <x v="756"/>
    <x v="757"/>
  </r>
  <r>
    <x v="7"/>
    <x v="1"/>
    <x v="2637"/>
    <x v="849"/>
    <x v="757"/>
  </r>
  <r>
    <x v="8"/>
    <x v="0"/>
    <x v="10544"/>
    <x v="4706"/>
    <x v="757"/>
  </r>
  <r>
    <x v="8"/>
    <x v="1"/>
    <x v="7664"/>
    <x v="6750"/>
    <x v="757"/>
  </r>
  <r>
    <x v="8"/>
    <x v="2"/>
    <x v="7841"/>
    <x v="3447"/>
    <x v="757"/>
  </r>
  <r>
    <x v="0"/>
    <x v="0"/>
    <x v="320"/>
    <x v="3032"/>
    <x v="758"/>
  </r>
  <r>
    <x v="0"/>
    <x v="1"/>
    <x v="2705"/>
    <x v="1333"/>
    <x v="758"/>
  </r>
  <r>
    <x v="0"/>
    <x v="2"/>
    <x v="4902"/>
    <x v="6700"/>
    <x v="758"/>
  </r>
  <r>
    <x v="1"/>
    <x v="0"/>
    <x v="7455"/>
    <x v="6436"/>
    <x v="758"/>
  </r>
  <r>
    <x v="1"/>
    <x v="1"/>
    <x v="3671"/>
    <x v="168"/>
    <x v="758"/>
  </r>
  <r>
    <x v="1"/>
    <x v="2"/>
    <x v="5423"/>
    <x v="9056"/>
    <x v="758"/>
  </r>
  <r>
    <x v="2"/>
    <x v="0"/>
    <x v="17420"/>
    <x v="19837"/>
    <x v="758"/>
  </r>
  <r>
    <x v="2"/>
    <x v="1"/>
    <x v="19327"/>
    <x v="17790"/>
    <x v="758"/>
  </r>
  <r>
    <x v="2"/>
    <x v="2"/>
    <x v="18367"/>
    <x v="19546"/>
    <x v="758"/>
  </r>
  <r>
    <x v="3"/>
    <x v="0"/>
    <x v="13916"/>
    <x v="14833"/>
    <x v="758"/>
  </r>
  <r>
    <x v="3"/>
    <x v="1"/>
    <x v="14793"/>
    <x v="14322"/>
    <x v="758"/>
  </r>
  <r>
    <x v="3"/>
    <x v="2"/>
    <x v="14336"/>
    <x v="9895"/>
    <x v="758"/>
  </r>
  <r>
    <x v="4"/>
    <x v="0"/>
    <x v="2846"/>
    <x v="2339"/>
    <x v="758"/>
  </r>
  <r>
    <x v="4"/>
    <x v="1"/>
    <x v="540"/>
    <x v="2492"/>
    <x v="758"/>
  </r>
  <r>
    <x v="4"/>
    <x v="2"/>
    <x v="365"/>
    <x v="573"/>
    <x v="758"/>
  </r>
  <r>
    <x v="5"/>
    <x v="0"/>
    <x v="16285"/>
    <x v="17017"/>
    <x v="758"/>
  </r>
  <r>
    <x v="5"/>
    <x v="1"/>
    <x v="14692"/>
    <x v="12608"/>
    <x v="758"/>
  </r>
  <r>
    <x v="5"/>
    <x v="2"/>
    <x v="12385"/>
    <x v="11495"/>
    <x v="758"/>
  </r>
  <r>
    <x v="6"/>
    <x v="2"/>
    <x v="0"/>
    <x v="483"/>
    <x v="758"/>
  </r>
  <r>
    <x v="7"/>
    <x v="0"/>
    <x v="2"/>
    <x v="483"/>
    <x v="758"/>
  </r>
  <r>
    <x v="8"/>
    <x v="0"/>
    <x v="10533"/>
    <x v="14555"/>
    <x v="758"/>
  </r>
  <r>
    <x v="8"/>
    <x v="1"/>
    <x v="10203"/>
    <x v="6784"/>
    <x v="758"/>
  </r>
  <r>
    <x v="8"/>
    <x v="2"/>
    <x v="9899"/>
    <x v="11715"/>
    <x v="758"/>
  </r>
  <r>
    <x v="0"/>
    <x v="0"/>
    <x v="2912"/>
    <x v="1995"/>
    <x v="759"/>
  </r>
  <r>
    <x v="0"/>
    <x v="1"/>
    <x v="6580"/>
    <x v="3860"/>
    <x v="759"/>
  </r>
  <r>
    <x v="0"/>
    <x v="2"/>
    <x v="8773"/>
    <x v="12269"/>
    <x v="759"/>
  </r>
  <r>
    <x v="1"/>
    <x v="0"/>
    <x v="6940"/>
    <x v="10314"/>
    <x v="759"/>
  </r>
  <r>
    <x v="1"/>
    <x v="1"/>
    <x v="6349"/>
    <x v="1206"/>
    <x v="759"/>
  </r>
  <r>
    <x v="1"/>
    <x v="2"/>
    <x v="10991"/>
    <x v="14366"/>
    <x v="759"/>
  </r>
  <r>
    <x v="2"/>
    <x v="0"/>
    <x v="18950"/>
    <x v="18368"/>
    <x v="759"/>
  </r>
  <r>
    <x v="2"/>
    <x v="1"/>
    <x v="19698"/>
    <x v="18925"/>
    <x v="759"/>
  </r>
  <r>
    <x v="2"/>
    <x v="2"/>
    <x v="17704"/>
    <x v="18749"/>
    <x v="759"/>
  </r>
  <r>
    <x v="3"/>
    <x v="0"/>
    <x v="14161"/>
    <x v="14697"/>
    <x v="759"/>
  </r>
  <r>
    <x v="3"/>
    <x v="1"/>
    <x v="14698"/>
    <x v="10631"/>
    <x v="759"/>
  </r>
  <r>
    <x v="3"/>
    <x v="2"/>
    <x v="16157"/>
    <x v="16109"/>
    <x v="759"/>
  </r>
  <r>
    <x v="4"/>
    <x v="0"/>
    <x v="3590"/>
    <x v="3676"/>
    <x v="759"/>
  </r>
  <r>
    <x v="4"/>
    <x v="1"/>
    <x v="1077"/>
    <x v="6170"/>
    <x v="759"/>
  </r>
  <r>
    <x v="4"/>
    <x v="2"/>
    <x v="2920"/>
    <x v="7014"/>
    <x v="759"/>
  </r>
  <r>
    <x v="5"/>
    <x v="0"/>
    <x v="16290"/>
    <x v="17124"/>
    <x v="759"/>
  </r>
  <r>
    <x v="5"/>
    <x v="1"/>
    <x v="12946"/>
    <x v="11821"/>
    <x v="759"/>
  </r>
  <r>
    <x v="5"/>
    <x v="2"/>
    <x v="12544"/>
    <x v="13332"/>
    <x v="759"/>
  </r>
  <r>
    <x v="6"/>
    <x v="0"/>
    <x v="342"/>
    <x v="13327"/>
    <x v="759"/>
  </r>
  <r>
    <x v="6"/>
    <x v="1"/>
    <x v="15"/>
    <x v="381"/>
    <x v="759"/>
  </r>
  <r>
    <x v="6"/>
    <x v="2"/>
    <x v="0"/>
    <x v="483"/>
    <x v="759"/>
  </r>
  <r>
    <x v="7"/>
    <x v="1"/>
    <x v="4418"/>
    <x v="1769"/>
    <x v="759"/>
  </r>
  <r>
    <x v="7"/>
    <x v="2"/>
    <x v="6964"/>
    <x v="2127"/>
    <x v="759"/>
  </r>
  <r>
    <x v="8"/>
    <x v="0"/>
    <x v="12302"/>
    <x v="5705"/>
    <x v="759"/>
  </r>
  <r>
    <x v="8"/>
    <x v="1"/>
    <x v="5172"/>
    <x v="6946"/>
    <x v="759"/>
  </r>
  <r>
    <x v="8"/>
    <x v="2"/>
    <x v="7995"/>
    <x v="9149"/>
    <x v="759"/>
  </r>
  <r>
    <x v="0"/>
    <x v="0"/>
    <x v="1251"/>
    <x v="1893"/>
    <x v="760"/>
  </r>
  <r>
    <x v="0"/>
    <x v="1"/>
    <x v="1487"/>
    <x v="1473"/>
    <x v="760"/>
  </r>
  <r>
    <x v="0"/>
    <x v="2"/>
    <x v="9276"/>
    <x v="12354"/>
    <x v="760"/>
  </r>
  <r>
    <x v="1"/>
    <x v="0"/>
    <x v="5367"/>
    <x v="3781"/>
    <x v="760"/>
  </r>
  <r>
    <x v="1"/>
    <x v="1"/>
    <x v="8034"/>
    <x v="2485"/>
    <x v="760"/>
  </r>
  <r>
    <x v="1"/>
    <x v="2"/>
    <x v="6381"/>
    <x v="5567"/>
    <x v="760"/>
  </r>
  <r>
    <x v="2"/>
    <x v="0"/>
    <x v="19631"/>
    <x v="18348"/>
    <x v="760"/>
  </r>
  <r>
    <x v="2"/>
    <x v="1"/>
    <x v="18590"/>
    <x v="17643"/>
    <x v="760"/>
  </r>
  <r>
    <x v="2"/>
    <x v="2"/>
    <x v="18140"/>
    <x v="19943"/>
    <x v="760"/>
  </r>
  <r>
    <x v="3"/>
    <x v="0"/>
    <x v="14446"/>
    <x v="15442"/>
    <x v="760"/>
  </r>
  <r>
    <x v="3"/>
    <x v="1"/>
    <x v="16150"/>
    <x v="13289"/>
    <x v="760"/>
  </r>
  <r>
    <x v="3"/>
    <x v="2"/>
    <x v="14021"/>
    <x v="12969"/>
    <x v="760"/>
  </r>
  <r>
    <x v="4"/>
    <x v="0"/>
    <x v="3094"/>
    <x v="2179"/>
    <x v="760"/>
  </r>
  <r>
    <x v="4"/>
    <x v="1"/>
    <x v="23"/>
    <x v="747"/>
    <x v="760"/>
  </r>
  <r>
    <x v="4"/>
    <x v="2"/>
    <x v="4370"/>
    <x v="10194"/>
    <x v="760"/>
  </r>
  <r>
    <x v="5"/>
    <x v="0"/>
    <x v="16937"/>
    <x v="17265"/>
    <x v="760"/>
  </r>
  <r>
    <x v="5"/>
    <x v="1"/>
    <x v="13033"/>
    <x v="8862"/>
    <x v="760"/>
  </r>
  <r>
    <x v="5"/>
    <x v="2"/>
    <x v="11898"/>
    <x v="6832"/>
    <x v="760"/>
  </r>
  <r>
    <x v="6"/>
    <x v="0"/>
    <x v="271"/>
    <x v="1501"/>
    <x v="760"/>
  </r>
  <r>
    <x v="7"/>
    <x v="1"/>
    <x v="4"/>
    <x v="396"/>
    <x v="760"/>
  </r>
  <r>
    <x v="7"/>
    <x v="2"/>
    <x v="2271"/>
    <x v="1596"/>
    <x v="760"/>
  </r>
  <r>
    <x v="8"/>
    <x v="0"/>
    <x v="9076"/>
    <x v="2355"/>
    <x v="760"/>
  </r>
  <r>
    <x v="8"/>
    <x v="1"/>
    <x v="10177"/>
    <x v="9644"/>
    <x v="760"/>
  </r>
  <r>
    <x v="8"/>
    <x v="2"/>
    <x v="6728"/>
    <x v="5826"/>
    <x v="760"/>
  </r>
  <r>
    <x v="0"/>
    <x v="0"/>
    <x v="2992"/>
    <x v="1575"/>
    <x v="761"/>
  </r>
  <r>
    <x v="0"/>
    <x v="1"/>
    <x v="3123"/>
    <x v="8008"/>
    <x v="761"/>
  </r>
  <r>
    <x v="0"/>
    <x v="2"/>
    <x v="6245"/>
    <x v="6142"/>
    <x v="761"/>
  </r>
  <r>
    <x v="1"/>
    <x v="0"/>
    <x v="11935"/>
    <x v="6169"/>
    <x v="761"/>
  </r>
  <r>
    <x v="1"/>
    <x v="1"/>
    <x v="687"/>
    <x v="1821"/>
    <x v="761"/>
  </r>
  <r>
    <x v="1"/>
    <x v="2"/>
    <x v="7294"/>
    <x v="12328"/>
    <x v="761"/>
  </r>
  <r>
    <x v="2"/>
    <x v="0"/>
    <x v="17595"/>
    <x v="17549"/>
    <x v="761"/>
  </r>
  <r>
    <x v="2"/>
    <x v="1"/>
    <x v="19489"/>
    <x v="18361"/>
    <x v="761"/>
  </r>
  <r>
    <x v="2"/>
    <x v="2"/>
    <x v="17745"/>
    <x v="19671"/>
    <x v="761"/>
  </r>
  <r>
    <x v="3"/>
    <x v="0"/>
    <x v="12908"/>
    <x v="14029"/>
    <x v="761"/>
  </r>
  <r>
    <x v="3"/>
    <x v="1"/>
    <x v="16067"/>
    <x v="14274"/>
    <x v="761"/>
  </r>
  <r>
    <x v="3"/>
    <x v="2"/>
    <x v="16230"/>
    <x v="15141"/>
    <x v="761"/>
  </r>
  <r>
    <x v="4"/>
    <x v="0"/>
    <x v="4800"/>
    <x v="2459"/>
    <x v="761"/>
  </r>
  <r>
    <x v="4"/>
    <x v="1"/>
    <x v="47"/>
    <x v="2317"/>
    <x v="761"/>
  </r>
  <r>
    <x v="4"/>
    <x v="2"/>
    <x v="1299"/>
    <x v="1299"/>
    <x v="761"/>
  </r>
  <r>
    <x v="5"/>
    <x v="0"/>
    <x v="16488"/>
    <x v="16172"/>
    <x v="761"/>
  </r>
  <r>
    <x v="5"/>
    <x v="1"/>
    <x v="14421"/>
    <x v="12343"/>
    <x v="761"/>
  </r>
  <r>
    <x v="5"/>
    <x v="2"/>
    <x v="11747"/>
    <x v="12075"/>
    <x v="761"/>
  </r>
  <r>
    <x v="6"/>
    <x v="1"/>
    <x v="120"/>
    <x v="5064"/>
    <x v="761"/>
  </r>
  <r>
    <x v="7"/>
    <x v="1"/>
    <x v="2550"/>
    <x v="1516"/>
    <x v="761"/>
  </r>
  <r>
    <x v="8"/>
    <x v="0"/>
    <x v="10925"/>
    <x v="7662"/>
    <x v="761"/>
  </r>
  <r>
    <x v="8"/>
    <x v="1"/>
    <x v="3198"/>
    <x v="8740"/>
    <x v="761"/>
  </r>
  <r>
    <x v="8"/>
    <x v="2"/>
    <x v="4571"/>
    <x v="3280"/>
    <x v="761"/>
  </r>
  <r>
    <x v="0"/>
    <x v="0"/>
    <x v="2719"/>
    <x v="7142"/>
    <x v="762"/>
  </r>
  <r>
    <x v="0"/>
    <x v="1"/>
    <x v="4163"/>
    <x v="3836"/>
    <x v="762"/>
  </r>
  <r>
    <x v="0"/>
    <x v="2"/>
    <x v="9195"/>
    <x v="6918"/>
    <x v="762"/>
  </r>
  <r>
    <x v="1"/>
    <x v="0"/>
    <x v="10303"/>
    <x v="3839"/>
    <x v="762"/>
  </r>
  <r>
    <x v="1"/>
    <x v="1"/>
    <x v="5068"/>
    <x v="6451"/>
    <x v="762"/>
  </r>
  <r>
    <x v="1"/>
    <x v="2"/>
    <x v="4857"/>
    <x v="8879"/>
    <x v="762"/>
  </r>
  <r>
    <x v="2"/>
    <x v="0"/>
    <x v="19739"/>
    <x v="19209"/>
    <x v="762"/>
  </r>
  <r>
    <x v="2"/>
    <x v="1"/>
    <x v="19467"/>
    <x v="17758"/>
    <x v="762"/>
  </r>
  <r>
    <x v="2"/>
    <x v="2"/>
    <x v="18672"/>
    <x v="20326"/>
    <x v="762"/>
  </r>
  <r>
    <x v="3"/>
    <x v="0"/>
    <x v="12480"/>
    <x v="13120"/>
    <x v="762"/>
  </r>
  <r>
    <x v="3"/>
    <x v="1"/>
    <x v="14824"/>
    <x v="11542"/>
    <x v="762"/>
  </r>
  <r>
    <x v="3"/>
    <x v="2"/>
    <x v="14082"/>
    <x v="14671"/>
    <x v="762"/>
  </r>
  <r>
    <x v="4"/>
    <x v="0"/>
    <x v="1507"/>
    <x v="3553"/>
    <x v="762"/>
  </r>
  <r>
    <x v="4"/>
    <x v="1"/>
    <x v="422"/>
    <x v="5128"/>
    <x v="762"/>
  </r>
  <r>
    <x v="4"/>
    <x v="2"/>
    <x v="986"/>
    <x v="4064"/>
    <x v="762"/>
  </r>
  <r>
    <x v="5"/>
    <x v="0"/>
    <x v="16598"/>
    <x v="16253"/>
    <x v="762"/>
  </r>
  <r>
    <x v="5"/>
    <x v="1"/>
    <x v="12657"/>
    <x v="16151"/>
    <x v="762"/>
  </r>
  <r>
    <x v="5"/>
    <x v="2"/>
    <x v="13865"/>
    <x v="10547"/>
    <x v="762"/>
  </r>
  <r>
    <x v="6"/>
    <x v="0"/>
    <x v="1029"/>
    <x v="3305"/>
    <x v="762"/>
  </r>
  <r>
    <x v="6"/>
    <x v="1"/>
    <x v="6832"/>
    <x v="6267"/>
    <x v="762"/>
  </r>
  <r>
    <x v="8"/>
    <x v="0"/>
    <x v="11609"/>
    <x v="7859"/>
    <x v="762"/>
  </r>
  <r>
    <x v="8"/>
    <x v="1"/>
    <x v="6442"/>
    <x v="4140"/>
    <x v="762"/>
  </r>
  <r>
    <x v="8"/>
    <x v="2"/>
    <x v="6489"/>
    <x v="10894"/>
    <x v="762"/>
  </r>
  <r>
    <x v="0"/>
    <x v="0"/>
    <x v="3875"/>
    <x v="8343"/>
    <x v="763"/>
  </r>
  <r>
    <x v="0"/>
    <x v="1"/>
    <x v="4575"/>
    <x v="11619"/>
    <x v="763"/>
  </r>
  <r>
    <x v="0"/>
    <x v="2"/>
    <x v="5176"/>
    <x v="3868"/>
    <x v="763"/>
  </r>
  <r>
    <x v="1"/>
    <x v="0"/>
    <x v="7896"/>
    <x v="12287"/>
    <x v="763"/>
  </r>
  <r>
    <x v="1"/>
    <x v="1"/>
    <x v="8205"/>
    <x v="2219"/>
    <x v="763"/>
  </r>
  <r>
    <x v="1"/>
    <x v="2"/>
    <x v="6671"/>
    <x v="7191"/>
    <x v="763"/>
  </r>
  <r>
    <x v="2"/>
    <x v="0"/>
    <x v="18210"/>
    <x v="19623"/>
    <x v="763"/>
  </r>
  <r>
    <x v="2"/>
    <x v="1"/>
    <x v="19109"/>
    <x v="17461"/>
    <x v="763"/>
  </r>
  <r>
    <x v="2"/>
    <x v="2"/>
    <x v="19353"/>
    <x v="18870"/>
    <x v="763"/>
  </r>
  <r>
    <x v="3"/>
    <x v="0"/>
    <x v="12558"/>
    <x v="14345"/>
    <x v="763"/>
  </r>
  <r>
    <x v="3"/>
    <x v="1"/>
    <x v="15348"/>
    <x v="14249"/>
    <x v="763"/>
  </r>
  <r>
    <x v="3"/>
    <x v="2"/>
    <x v="15363"/>
    <x v="14488"/>
    <x v="763"/>
  </r>
  <r>
    <x v="4"/>
    <x v="0"/>
    <x v="17"/>
    <x v="483"/>
    <x v="763"/>
  </r>
  <r>
    <x v="4"/>
    <x v="1"/>
    <x v="3329"/>
    <x v="2454"/>
    <x v="763"/>
  </r>
  <r>
    <x v="4"/>
    <x v="2"/>
    <x v="4397"/>
    <x v="7117"/>
    <x v="763"/>
  </r>
  <r>
    <x v="5"/>
    <x v="0"/>
    <x v="16694"/>
    <x v="17070"/>
    <x v="763"/>
  </r>
  <r>
    <x v="5"/>
    <x v="1"/>
    <x v="13992"/>
    <x v="14857"/>
    <x v="763"/>
  </r>
  <r>
    <x v="5"/>
    <x v="2"/>
    <x v="11681"/>
    <x v="6906"/>
    <x v="763"/>
  </r>
  <r>
    <x v="6"/>
    <x v="0"/>
    <x v="384"/>
    <x v="2"/>
    <x v="763"/>
  </r>
  <r>
    <x v="7"/>
    <x v="2"/>
    <x v="2995"/>
    <x v="1141"/>
    <x v="763"/>
  </r>
  <r>
    <x v="8"/>
    <x v="0"/>
    <x v="9286"/>
    <x v="7471"/>
    <x v="763"/>
  </r>
  <r>
    <x v="8"/>
    <x v="1"/>
    <x v="3749"/>
    <x v="6534"/>
    <x v="763"/>
  </r>
  <r>
    <x v="8"/>
    <x v="2"/>
    <x v="9401"/>
    <x v="9199"/>
    <x v="763"/>
  </r>
  <r>
    <x v="0"/>
    <x v="0"/>
    <x v="3028"/>
    <x v="4393"/>
    <x v="764"/>
  </r>
  <r>
    <x v="0"/>
    <x v="1"/>
    <x v="4645"/>
    <x v="4244"/>
    <x v="764"/>
  </r>
  <r>
    <x v="0"/>
    <x v="2"/>
    <x v="7717"/>
    <x v="9216"/>
    <x v="764"/>
  </r>
  <r>
    <x v="1"/>
    <x v="0"/>
    <x v="8027"/>
    <x v="66"/>
    <x v="764"/>
  </r>
  <r>
    <x v="1"/>
    <x v="1"/>
    <x v="10446"/>
    <x v="5693"/>
    <x v="764"/>
  </r>
  <r>
    <x v="1"/>
    <x v="2"/>
    <x v="8229"/>
    <x v="14010"/>
    <x v="764"/>
  </r>
  <r>
    <x v="2"/>
    <x v="0"/>
    <x v="19078"/>
    <x v="18219"/>
    <x v="764"/>
  </r>
  <r>
    <x v="2"/>
    <x v="1"/>
    <x v="19673"/>
    <x v="18753"/>
    <x v="764"/>
  </r>
  <r>
    <x v="2"/>
    <x v="2"/>
    <x v="17774"/>
    <x v="20325"/>
    <x v="764"/>
  </r>
  <r>
    <x v="3"/>
    <x v="0"/>
    <x v="13765"/>
    <x v="15509"/>
    <x v="764"/>
  </r>
  <r>
    <x v="3"/>
    <x v="1"/>
    <x v="16169"/>
    <x v="14967"/>
    <x v="764"/>
  </r>
  <r>
    <x v="3"/>
    <x v="2"/>
    <x v="14828"/>
    <x v="13623"/>
    <x v="764"/>
  </r>
  <r>
    <x v="4"/>
    <x v="0"/>
    <x v="44"/>
    <x v="252"/>
    <x v="764"/>
  </r>
  <r>
    <x v="4"/>
    <x v="1"/>
    <x v="264"/>
    <x v="4323"/>
    <x v="764"/>
  </r>
  <r>
    <x v="4"/>
    <x v="2"/>
    <x v="3663"/>
    <x v="1987"/>
    <x v="764"/>
  </r>
  <r>
    <x v="5"/>
    <x v="0"/>
    <x v="17150"/>
    <x v="16978"/>
    <x v="764"/>
  </r>
  <r>
    <x v="5"/>
    <x v="1"/>
    <x v="12979"/>
    <x v="16820"/>
    <x v="764"/>
  </r>
  <r>
    <x v="5"/>
    <x v="2"/>
    <x v="13406"/>
    <x v="10316"/>
    <x v="764"/>
  </r>
  <r>
    <x v="6"/>
    <x v="1"/>
    <x v="6832"/>
    <x v="6267"/>
    <x v="764"/>
  </r>
  <r>
    <x v="6"/>
    <x v="2"/>
    <x v="9"/>
    <x v="1040"/>
    <x v="764"/>
  </r>
  <r>
    <x v="7"/>
    <x v="0"/>
    <x v="252"/>
    <x v="756"/>
    <x v="764"/>
  </r>
  <r>
    <x v="7"/>
    <x v="1"/>
    <x v="1001"/>
    <x v="1598"/>
    <x v="764"/>
  </r>
  <r>
    <x v="8"/>
    <x v="0"/>
    <x v="12268"/>
    <x v="14318"/>
    <x v="764"/>
  </r>
  <r>
    <x v="8"/>
    <x v="1"/>
    <x v="5703"/>
    <x v="6836"/>
    <x v="764"/>
  </r>
  <r>
    <x v="8"/>
    <x v="2"/>
    <x v="5018"/>
    <x v="9867"/>
    <x v="764"/>
  </r>
  <r>
    <x v="0"/>
    <x v="0"/>
    <x v="2647"/>
    <x v="8172"/>
    <x v="765"/>
  </r>
  <r>
    <x v="0"/>
    <x v="1"/>
    <x v="1382"/>
    <x v="4670"/>
    <x v="765"/>
  </r>
  <r>
    <x v="0"/>
    <x v="2"/>
    <x v="10672"/>
    <x v="9618"/>
    <x v="765"/>
  </r>
  <r>
    <x v="1"/>
    <x v="0"/>
    <x v="10004"/>
    <x v="7627"/>
    <x v="765"/>
  </r>
  <r>
    <x v="1"/>
    <x v="1"/>
    <x v="5614"/>
    <x v="15857"/>
    <x v="765"/>
  </r>
  <r>
    <x v="1"/>
    <x v="2"/>
    <x v="6345"/>
    <x v="2196"/>
    <x v="765"/>
  </r>
  <r>
    <x v="2"/>
    <x v="0"/>
    <x v="19406"/>
    <x v="17256"/>
    <x v="765"/>
  </r>
  <r>
    <x v="2"/>
    <x v="1"/>
    <x v="19381"/>
    <x v="17919"/>
    <x v="765"/>
  </r>
  <r>
    <x v="2"/>
    <x v="2"/>
    <x v="18517"/>
    <x v="19379"/>
    <x v="765"/>
  </r>
  <r>
    <x v="3"/>
    <x v="0"/>
    <x v="14485"/>
    <x v="13769"/>
    <x v="765"/>
  </r>
  <r>
    <x v="3"/>
    <x v="1"/>
    <x v="14223"/>
    <x v="12664"/>
    <x v="765"/>
  </r>
  <r>
    <x v="3"/>
    <x v="2"/>
    <x v="14119"/>
    <x v="14884"/>
    <x v="765"/>
  </r>
  <r>
    <x v="4"/>
    <x v="0"/>
    <x v="2202"/>
    <x v="3944"/>
    <x v="765"/>
  </r>
  <r>
    <x v="4"/>
    <x v="1"/>
    <x v="239"/>
    <x v="4114"/>
    <x v="765"/>
  </r>
  <r>
    <x v="4"/>
    <x v="2"/>
    <x v="3144"/>
    <x v="2151"/>
    <x v="765"/>
  </r>
  <r>
    <x v="5"/>
    <x v="0"/>
    <x v="17226"/>
    <x v="17830"/>
    <x v="765"/>
  </r>
  <r>
    <x v="5"/>
    <x v="1"/>
    <x v="11922"/>
    <x v="16666"/>
    <x v="765"/>
  </r>
  <r>
    <x v="5"/>
    <x v="2"/>
    <x v="13418"/>
    <x v="11876"/>
    <x v="765"/>
  </r>
  <r>
    <x v="6"/>
    <x v="0"/>
    <x v="271"/>
    <x v="1501"/>
    <x v="765"/>
  </r>
  <r>
    <x v="6"/>
    <x v="1"/>
    <x v="120"/>
    <x v="5064"/>
    <x v="765"/>
  </r>
  <r>
    <x v="6"/>
    <x v="2"/>
    <x v="156"/>
    <x v="8469"/>
    <x v="765"/>
  </r>
  <r>
    <x v="7"/>
    <x v="0"/>
    <x v="48"/>
    <x v="1564"/>
    <x v="765"/>
  </r>
  <r>
    <x v="7"/>
    <x v="1"/>
    <x v="665"/>
    <x v="356"/>
    <x v="765"/>
  </r>
  <r>
    <x v="7"/>
    <x v="2"/>
    <x v="5366"/>
    <x v="891"/>
    <x v="765"/>
  </r>
  <r>
    <x v="8"/>
    <x v="0"/>
    <x v="5212"/>
    <x v="6234"/>
    <x v="765"/>
  </r>
  <r>
    <x v="8"/>
    <x v="1"/>
    <x v="10429"/>
    <x v="10964"/>
    <x v="765"/>
  </r>
  <r>
    <x v="8"/>
    <x v="2"/>
    <x v="6209"/>
    <x v="10634"/>
    <x v="765"/>
  </r>
  <r>
    <x v="0"/>
    <x v="0"/>
    <x v="3110"/>
    <x v="120"/>
    <x v="766"/>
  </r>
  <r>
    <x v="0"/>
    <x v="1"/>
    <x v="4084"/>
    <x v="8462"/>
    <x v="766"/>
  </r>
  <r>
    <x v="0"/>
    <x v="2"/>
    <x v="5900"/>
    <x v="5437"/>
    <x v="766"/>
  </r>
  <r>
    <x v="1"/>
    <x v="0"/>
    <x v="6927"/>
    <x v="6225"/>
    <x v="766"/>
  </r>
  <r>
    <x v="1"/>
    <x v="1"/>
    <x v="4747"/>
    <x v="2906"/>
    <x v="766"/>
  </r>
  <r>
    <x v="1"/>
    <x v="2"/>
    <x v="8491"/>
    <x v="9317"/>
    <x v="766"/>
  </r>
  <r>
    <x v="2"/>
    <x v="0"/>
    <x v="18712"/>
    <x v="17641"/>
    <x v="766"/>
  </r>
  <r>
    <x v="2"/>
    <x v="1"/>
    <x v="19092"/>
    <x v="18924"/>
    <x v="766"/>
  </r>
  <r>
    <x v="2"/>
    <x v="2"/>
    <x v="18359"/>
    <x v="20428"/>
    <x v="766"/>
  </r>
  <r>
    <x v="3"/>
    <x v="0"/>
    <x v="14228"/>
    <x v="13988"/>
    <x v="766"/>
  </r>
  <r>
    <x v="3"/>
    <x v="1"/>
    <x v="15306"/>
    <x v="12712"/>
    <x v="766"/>
  </r>
  <r>
    <x v="3"/>
    <x v="2"/>
    <x v="15166"/>
    <x v="15635"/>
    <x v="766"/>
  </r>
  <r>
    <x v="4"/>
    <x v="0"/>
    <x v="2921"/>
    <x v="3387"/>
    <x v="766"/>
  </r>
  <r>
    <x v="4"/>
    <x v="1"/>
    <x v="269"/>
    <x v="506"/>
    <x v="766"/>
  </r>
  <r>
    <x v="5"/>
    <x v="0"/>
    <x v="17209"/>
    <x v="17522"/>
    <x v="766"/>
  </r>
  <r>
    <x v="5"/>
    <x v="1"/>
    <x v="14449"/>
    <x v="9803"/>
    <x v="766"/>
  </r>
  <r>
    <x v="5"/>
    <x v="2"/>
    <x v="10714"/>
    <x v="8434"/>
    <x v="766"/>
  </r>
  <r>
    <x v="6"/>
    <x v="0"/>
    <x v="271"/>
    <x v="1501"/>
    <x v="766"/>
  </r>
  <r>
    <x v="6"/>
    <x v="1"/>
    <x v="783"/>
    <x v="9266"/>
    <x v="766"/>
  </r>
  <r>
    <x v="6"/>
    <x v="2"/>
    <x v="156"/>
    <x v="8469"/>
    <x v="766"/>
  </r>
  <r>
    <x v="7"/>
    <x v="0"/>
    <x v="1"/>
    <x v="1564"/>
    <x v="766"/>
  </r>
  <r>
    <x v="8"/>
    <x v="0"/>
    <x v="6428"/>
    <x v="4981"/>
    <x v="766"/>
  </r>
  <r>
    <x v="8"/>
    <x v="1"/>
    <x v="2262"/>
    <x v="4223"/>
    <x v="766"/>
  </r>
  <r>
    <x v="8"/>
    <x v="2"/>
    <x v="8156"/>
    <x v="11655"/>
    <x v="766"/>
  </r>
  <r>
    <x v="0"/>
    <x v="0"/>
    <x v="5247"/>
    <x v="3681"/>
    <x v="767"/>
  </r>
  <r>
    <x v="0"/>
    <x v="1"/>
    <x v="4772"/>
    <x v="5581"/>
    <x v="767"/>
  </r>
  <r>
    <x v="0"/>
    <x v="2"/>
    <x v="8358"/>
    <x v="10662"/>
    <x v="767"/>
  </r>
  <r>
    <x v="1"/>
    <x v="0"/>
    <x v="5877"/>
    <x v="3906"/>
    <x v="767"/>
  </r>
  <r>
    <x v="1"/>
    <x v="1"/>
    <x v="4847"/>
    <x v="2831"/>
    <x v="767"/>
  </r>
  <r>
    <x v="1"/>
    <x v="2"/>
    <x v="10762"/>
    <x v="12826"/>
    <x v="767"/>
  </r>
  <r>
    <x v="2"/>
    <x v="0"/>
    <x v="18104"/>
    <x v="18619"/>
    <x v="767"/>
  </r>
  <r>
    <x v="2"/>
    <x v="1"/>
    <x v="19897"/>
    <x v="18025"/>
    <x v="767"/>
  </r>
  <r>
    <x v="2"/>
    <x v="2"/>
    <x v="18316"/>
    <x v="20220"/>
    <x v="767"/>
  </r>
  <r>
    <x v="3"/>
    <x v="0"/>
    <x v="14805"/>
    <x v="14920"/>
    <x v="767"/>
  </r>
  <r>
    <x v="3"/>
    <x v="1"/>
    <x v="15812"/>
    <x v="15300"/>
    <x v="767"/>
  </r>
  <r>
    <x v="3"/>
    <x v="2"/>
    <x v="15676"/>
    <x v="13786"/>
    <x v="767"/>
  </r>
  <r>
    <x v="4"/>
    <x v="0"/>
    <x v="561"/>
    <x v="1729"/>
    <x v="767"/>
  </r>
  <r>
    <x v="4"/>
    <x v="1"/>
    <x v="69"/>
    <x v="627"/>
    <x v="767"/>
  </r>
  <r>
    <x v="4"/>
    <x v="2"/>
    <x v="4672"/>
    <x v="12127"/>
    <x v="767"/>
  </r>
  <r>
    <x v="5"/>
    <x v="0"/>
    <x v="16662"/>
    <x v="16672"/>
    <x v="767"/>
  </r>
  <r>
    <x v="5"/>
    <x v="1"/>
    <x v="14140"/>
    <x v="10709"/>
    <x v="767"/>
  </r>
  <r>
    <x v="5"/>
    <x v="2"/>
    <x v="9711"/>
    <x v="7738"/>
    <x v="767"/>
  </r>
  <r>
    <x v="6"/>
    <x v="0"/>
    <x v="779"/>
    <x v="843"/>
    <x v="767"/>
  </r>
  <r>
    <x v="6"/>
    <x v="1"/>
    <x v="180"/>
    <x v="8195"/>
    <x v="767"/>
  </r>
  <r>
    <x v="8"/>
    <x v="0"/>
    <x v="6293"/>
    <x v="7571"/>
    <x v="767"/>
  </r>
  <r>
    <x v="8"/>
    <x v="1"/>
    <x v="6383"/>
    <x v="3161"/>
    <x v="767"/>
  </r>
  <r>
    <x v="8"/>
    <x v="2"/>
    <x v="3258"/>
    <x v="10077"/>
    <x v="767"/>
  </r>
  <r>
    <x v="0"/>
    <x v="0"/>
    <x v="2193"/>
    <x v="4530"/>
    <x v="768"/>
  </r>
  <r>
    <x v="0"/>
    <x v="1"/>
    <x v="92"/>
    <x v="3399"/>
    <x v="768"/>
  </r>
  <r>
    <x v="0"/>
    <x v="2"/>
    <x v="3537"/>
    <x v="3856"/>
    <x v="768"/>
  </r>
  <r>
    <x v="1"/>
    <x v="0"/>
    <x v="7610"/>
    <x v="11492"/>
    <x v="768"/>
  </r>
  <r>
    <x v="1"/>
    <x v="1"/>
    <x v="10514"/>
    <x v="16012"/>
    <x v="768"/>
  </r>
  <r>
    <x v="1"/>
    <x v="2"/>
    <x v="9421"/>
    <x v="13318"/>
    <x v="768"/>
  </r>
  <r>
    <x v="2"/>
    <x v="0"/>
    <x v="19271"/>
    <x v="19589"/>
    <x v="768"/>
  </r>
  <r>
    <x v="2"/>
    <x v="1"/>
    <x v="19400"/>
    <x v="18867"/>
    <x v="768"/>
  </r>
  <r>
    <x v="2"/>
    <x v="2"/>
    <x v="17764"/>
    <x v="20028"/>
    <x v="768"/>
  </r>
  <r>
    <x v="3"/>
    <x v="0"/>
    <x v="13631"/>
    <x v="13359"/>
    <x v="768"/>
  </r>
  <r>
    <x v="3"/>
    <x v="1"/>
    <x v="15509"/>
    <x v="11165"/>
    <x v="768"/>
  </r>
  <r>
    <x v="3"/>
    <x v="2"/>
    <x v="16149"/>
    <x v="16410"/>
    <x v="768"/>
  </r>
  <r>
    <x v="4"/>
    <x v="0"/>
    <x v="28"/>
    <x v="1455"/>
    <x v="768"/>
  </r>
  <r>
    <x v="4"/>
    <x v="1"/>
    <x v="421"/>
    <x v="5143"/>
    <x v="768"/>
  </r>
  <r>
    <x v="4"/>
    <x v="2"/>
    <x v="4709"/>
    <x v="3620"/>
    <x v="768"/>
  </r>
  <r>
    <x v="5"/>
    <x v="0"/>
    <x v="16304"/>
    <x v="17130"/>
    <x v="768"/>
  </r>
  <r>
    <x v="5"/>
    <x v="1"/>
    <x v="12353"/>
    <x v="10658"/>
    <x v="768"/>
  </r>
  <r>
    <x v="5"/>
    <x v="2"/>
    <x v="12960"/>
    <x v="9400"/>
    <x v="768"/>
  </r>
  <r>
    <x v="6"/>
    <x v="0"/>
    <x v="940"/>
    <x v="13"/>
    <x v="768"/>
  </r>
  <r>
    <x v="6"/>
    <x v="2"/>
    <x v="0"/>
    <x v="483"/>
    <x v="768"/>
  </r>
  <r>
    <x v="7"/>
    <x v="1"/>
    <x v="1001"/>
    <x v="1598"/>
    <x v="768"/>
  </r>
  <r>
    <x v="8"/>
    <x v="0"/>
    <x v="11905"/>
    <x v="11479"/>
    <x v="768"/>
  </r>
  <r>
    <x v="8"/>
    <x v="1"/>
    <x v="5010"/>
    <x v="3874"/>
    <x v="768"/>
  </r>
  <r>
    <x v="8"/>
    <x v="2"/>
    <x v="10903"/>
    <x v="4230"/>
    <x v="768"/>
  </r>
  <r>
    <x v="0"/>
    <x v="0"/>
    <x v="55"/>
    <x v="1853"/>
    <x v="769"/>
  </r>
  <r>
    <x v="0"/>
    <x v="1"/>
    <x v="5548"/>
    <x v="10051"/>
    <x v="769"/>
  </r>
  <r>
    <x v="0"/>
    <x v="2"/>
    <x v="7760"/>
    <x v="7858"/>
    <x v="769"/>
  </r>
  <r>
    <x v="1"/>
    <x v="0"/>
    <x v="7901"/>
    <x v="8873"/>
    <x v="769"/>
  </r>
  <r>
    <x v="1"/>
    <x v="1"/>
    <x v="7083"/>
    <x v="9884"/>
    <x v="769"/>
  </r>
  <r>
    <x v="1"/>
    <x v="2"/>
    <x v="3819"/>
    <x v="1376"/>
    <x v="769"/>
  </r>
  <r>
    <x v="2"/>
    <x v="0"/>
    <x v="18798"/>
    <x v="18980"/>
    <x v="769"/>
  </r>
  <r>
    <x v="2"/>
    <x v="1"/>
    <x v="18622"/>
    <x v="18060"/>
    <x v="769"/>
  </r>
  <r>
    <x v="2"/>
    <x v="2"/>
    <x v="17332"/>
    <x v="20114"/>
    <x v="769"/>
  </r>
  <r>
    <x v="3"/>
    <x v="0"/>
    <x v="11995"/>
    <x v="12162"/>
    <x v="769"/>
  </r>
  <r>
    <x v="3"/>
    <x v="1"/>
    <x v="15229"/>
    <x v="9879"/>
    <x v="769"/>
  </r>
  <r>
    <x v="3"/>
    <x v="2"/>
    <x v="14129"/>
    <x v="16162"/>
    <x v="769"/>
  </r>
  <r>
    <x v="4"/>
    <x v="0"/>
    <x v="5527"/>
    <x v="3288"/>
    <x v="769"/>
  </r>
  <r>
    <x v="4"/>
    <x v="1"/>
    <x v="136"/>
    <x v="1302"/>
    <x v="769"/>
  </r>
  <r>
    <x v="4"/>
    <x v="2"/>
    <x v="5418"/>
    <x v="10092"/>
    <x v="769"/>
  </r>
  <r>
    <x v="5"/>
    <x v="0"/>
    <x v="16383"/>
    <x v="17546"/>
    <x v="769"/>
  </r>
  <r>
    <x v="5"/>
    <x v="1"/>
    <x v="14775"/>
    <x v="17115"/>
    <x v="769"/>
  </r>
  <r>
    <x v="5"/>
    <x v="2"/>
    <x v="11808"/>
    <x v="12071"/>
    <x v="769"/>
  </r>
  <r>
    <x v="6"/>
    <x v="0"/>
    <x v="3579"/>
    <x v="1112"/>
    <x v="769"/>
  </r>
  <r>
    <x v="6"/>
    <x v="1"/>
    <x v="15"/>
    <x v="381"/>
    <x v="769"/>
  </r>
  <r>
    <x v="7"/>
    <x v="0"/>
    <x v="20"/>
    <x v="483"/>
    <x v="769"/>
  </r>
  <r>
    <x v="8"/>
    <x v="0"/>
    <x v="10252"/>
    <x v="8039"/>
    <x v="769"/>
  </r>
  <r>
    <x v="8"/>
    <x v="1"/>
    <x v="4811"/>
    <x v="7984"/>
    <x v="769"/>
  </r>
  <r>
    <x v="8"/>
    <x v="2"/>
    <x v="6500"/>
    <x v="9191"/>
    <x v="769"/>
  </r>
  <r>
    <x v="0"/>
    <x v="0"/>
    <x v="884"/>
    <x v="2461"/>
    <x v="770"/>
  </r>
  <r>
    <x v="0"/>
    <x v="1"/>
    <x v="214"/>
    <x v="1143"/>
    <x v="770"/>
  </r>
  <r>
    <x v="0"/>
    <x v="2"/>
    <x v="6124"/>
    <x v="8286"/>
    <x v="770"/>
  </r>
  <r>
    <x v="1"/>
    <x v="0"/>
    <x v="10238"/>
    <x v="4635"/>
    <x v="770"/>
  </r>
  <r>
    <x v="1"/>
    <x v="1"/>
    <x v="6626"/>
    <x v="6448"/>
    <x v="770"/>
  </r>
  <r>
    <x v="1"/>
    <x v="2"/>
    <x v="6186"/>
    <x v="2456"/>
    <x v="770"/>
  </r>
  <r>
    <x v="2"/>
    <x v="0"/>
    <x v="18752"/>
    <x v="18062"/>
    <x v="770"/>
  </r>
  <r>
    <x v="2"/>
    <x v="1"/>
    <x v="20257"/>
    <x v="20149"/>
    <x v="770"/>
  </r>
  <r>
    <x v="2"/>
    <x v="2"/>
    <x v="19000"/>
    <x v="20055"/>
    <x v="770"/>
  </r>
  <r>
    <x v="3"/>
    <x v="0"/>
    <x v="13911"/>
    <x v="12916"/>
    <x v="770"/>
  </r>
  <r>
    <x v="3"/>
    <x v="1"/>
    <x v="14505"/>
    <x v="12216"/>
    <x v="770"/>
  </r>
  <r>
    <x v="3"/>
    <x v="2"/>
    <x v="16127"/>
    <x v="13807"/>
    <x v="770"/>
  </r>
  <r>
    <x v="4"/>
    <x v="0"/>
    <x v="2264"/>
    <x v="720"/>
    <x v="770"/>
  </r>
  <r>
    <x v="4"/>
    <x v="2"/>
    <x v="6504"/>
    <x v="2934"/>
    <x v="770"/>
  </r>
  <r>
    <x v="5"/>
    <x v="0"/>
    <x v="16562"/>
    <x v="17122"/>
    <x v="770"/>
  </r>
  <r>
    <x v="5"/>
    <x v="1"/>
    <x v="12213"/>
    <x v="16146"/>
    <x v="770"/>
  </r>
  <r>
    <x v="5"/>
    <x v="2"/>
    <x v="11335"/>
    <x v="8249"/>
    <x v="770"/>
  </r>
  <r>
    <x v="6"/>
    <x v="1"/>
    <x v="426"/>
    <x v="8185"/>
    <x v="770"/>
  </r>
  <r>
    <x v="6"/>
    <x v="2"/>
    <x v="218"/>
    <x v="4046"/>
    <x v="770"/>
  </r>
  <r>
    <x v="7"/>
    <x v="0"/>
    <x v="356"/>
    <x v="3802"/>
    <x v="770"/>
  </r>
  <r>
    <x v="7"/>
    <x v="2"/>
    <x v="627"/>
    <x v="539"/>
    <x v="770"/>
  </r>
  <r>
    <x v="8"/>
    <x v="0"/>
    <x v="9723"/>
    <x v="9750"/>
    <x v="770"/>
  </r>
  <r>
    <x v="8"/>
    <x v="1"/>
    <x v="4700"/>
    <x v="6316"/>
    <x v="770"/>
  </r>
  <r>
    <x v="8"/>
    <x v="2"/>
    <x v="7351"/>
    <x v="11043"/>
    <x v="770"/>
  </r>
  <r>
    <x v="0"/>
    <x v="0"/>
    <x v="956"/>
    <x v="5666"/>
    <x v="771"/>
  </r>
  <r>
    <x v="0"/>
    <x v="1"/>
    <x v="2037"/>
    <x v="5446"/>
    <x v="771"/>
  </r>
  <r>
    <x v="0"/>
    <x v="2"/>
    <x v="4431"/>
    <x v="3948"/>
    <x v="771"/>
  </r>
  <r>
    <x v="1"/>
    <x v="0"/>
    <x v="9015"/>
    <x v="10781"/>
    <x v="771"/>
  </r>
  <r>
    <x v="1"/>
    <x v="1"/>
    <x v="5350"/>
    <x v="5107"/>
    <x v="771"/>
  </r>
  <r>
    <x v="1"/>
    <x v="2"/>
    <x v="1874"/>
    <x v="2282"/>
    <x v="771"/>
  </r>
  <r>
    <x v="2"/>
    <x v="0"/>
    <x v="17987"/>
    <x v="17860"/>
    <x v="771"/>
  </r>
  <r>
    <x v="2"/>
    <x v="1"/>
    <x v="20146"/>
    <x v="18755"/>
    <x v="771"/>
  </r>
  <r>
    <x v="2"/>
    <x v="2"/>
    <x v="18394"/>
    <x v="18505"/>
    <x v="771"/>
  </r>
  <r>
    <x v="3"/>
    <x v="0"/>
    <x v="12513"/>
    <x v="13226"/>
    <x v="771"/>
  </r>
  <r>
    <x v="3"/>
    <x v="1"/>
    <x v="14889"/>
    <x v="14059"/>
    <x v="771"/>
  </r>
  <r>
    <x v="3"/>
    <x v="2"/>
    <x v="15898"/>
    <x v="16377"/>
    <x v="771"/>
  </r>
  <r>
    <x v="4"/>
    <x v="0"/>
    <x v="154"/>
    <x v="3730"/>
    <x v="771"/>
  </r>
  <r>
    <x v="4"/>
    <x v="1"/>
    <x v="1307"/>
    <x v="4821"/>
    <x v="771"/>
  </r>
  <r>
    <x v="4"/>
    <x v="2"/>
    <x v="689"/>
    <x v="3392"/>
    <x v="771"/>
  </r>
  <r>
    <x v="5"/>
    <x v="0"/>
    <x v="16611"/>
    <x v="16792"/>
    <x v="771"/>
  </r>
  <r>
    <x v="5"/>
    <x v="1"/>
    <x v="13328"/>
    <x v="16163"/>
    <x v="771"/>
  </r>
  <r>
    <x v="5"/>
    <x v="2"/>
    <x v="12950"/>
    <x v="12474"/>
    <x v="771"/>
  </r>
  <r>
    <x v="7"/>
    <x v="0"/>
    <x v="1752"/>
    <x v="483"/>
    <x v="771"/>
  </r>
  <r>
    <x v="8"/>
    <x v="0"/>
    <x v="10314"/>
    <x v="4781"/>
    <x v="771"/>
  </r>
  <r>
    <x v="8"/>
    <x v="1"/>
    <x v="10824"/>
    <x v="8501"/>
    <x v="771"/>
  </r>
  <r>
    <x v="8"/>
    <x v="2"/>
    <x v="7003"/>
    <x v="2756"/>
    <x v="771"/>
  </r>
  <r>
    <x v="0"/>
    <x v="0"/>
    <x v="691"/>
    <x v="4619"/>
    <x v="772"/>
  </r>
  <r>
    <x v="0"/>
    <x v="1"/>
    <x v="8299"/>
    <x v="6544"/>
    <x v="772"/>
  </r>
  <r>
    <x v="0"/>
    <x v="2"/>
    <x v="5726"/>
    <x v="13636"/>
    <x v="772"/>
  </r>
  <r>
    <x v="1"/>
    <x v="0"/>
    <x v="8974"/>
    <x v="10774"/>
    <x v="772"/>
  </r>
  <r>
    <x v="1"/>
    <x v="1"/>
    <x v="6828"/>
    <x v="3919"/>
    <x v="772"/>
  </r>
  <r>
    <x v="1"/>
    <x v="2"/>
    <x v="6055"/>
    <x v="13651"/>
    <x v="772"/>
  </r>
  <r>
    <x v="2"/>
    <x v="0"/>
    <x v="19575"/>
    <x v="17819"/>
    <x v="772"/>
  </r>
  <r>
    <x v="2"/>
    <x v="1"/>
    <x v="19556"/>
    <x v="17634"/>
    <x v="772"/>
  </r>
  <r>
    <x v="2"/>
    <x v="2"/>
    <x v="18683"/>
    <x v="20266"/>
    <x v="772"/>
  </r>
  <r>
    <x v="3"/>
    <x v="0"/>
    <x v="11949"/>
    <x v="7322"/>
    <x v="772"/>
  </r>
  <r>
    <x v="3"/>
    <x v="1"/>
    <x v="15580"/>
    <x v="15258"/>
    <x v="772"/>
  </r>
  <r>
    <x v="3"/>
    <x v="2"/>
    <x v="16099"/>
    <x v="13127"/>
    <x v="772"/>
  </r>
  <r>
    <x v="4"/>
    <x v="0"/>
    <x v="2378"/>
    <x v="2651"/>
    <x v="772"/>
  </r>
  <r>
    <x v="4"/>
    <x v="1"/>
    <x v="531"/>
    <x v="1271"/>
    <x v="772"/>
  </r>
  <r>
    <x v="4"/>
    <x v="2"/>
    <x v="7026"/>
    <x v="3424"/>
    <x v="772"/>
  </r>
  <r>
    <x v="5"/>
    <x v="0"/>
    <x v="16357"/>
    <x v="16730"/>
    <x v="772"/>
  </r>
  <r>
    <x v="5"/>
    <x v="1"/>
    <x v="13778"/>
    <x v="17455"/>
    <x v="772"/>
  </r>
  <r>
    <x v="5"/>
    <x v="2"/>
    <x v="13942"/>
    <x v="14418"/>
    <x v="772"/>
  </r>
  <r>
    <x v="6"/>
    <x v="1"/>
    <x v="180"/>
    <x v="8195"/>
    <x v="772"/>
  </r>
  <r>
    <x v="6"/>
    <x v="2"/>
    <x v="9"/>
    <x v="1040"/>
    <x v="772"/>
  </r>
  <r>
    <x v="7"/>
    <x v="1"/>
    <x v="391"/>
    <x v="578"/>
    <x v="772"/>
  </r>
  <r>
    <x v="8"/>
    <x v="0"/>
    <x v="11587"/>
    <x v="8670"/>
    <x v="772"/>
  </r>
  <r>
    <x v="8"/>
    <x v="1"/>
    <x v="3425"/>
    <x v="5717"/>
    <x v="772"/>
  </r>
  <r>
    <x v="8"/>
    <x v="2"/>
    <x v="5751"/>
    <x v="2297"/>
    <x v="772"/>
  </r>
  <r>
    <x v="0"/>
    <x v="0"/>
    <x v="3917"/>
    <x v="772"/>
    <x v="773"/>
  </r>
  <r>
    <x v="0"/>
    <x v="1"/>
    <x v="5928"/>
    <x v="5765"/>
    <x v="773"/>
  </r>
  <r>
    <x v="0"/>
    <x v="2"/>
    <x v="3515"/>
    <x v="6931"/>
    <x v="773"/>
  </r>
  <r>
    <x v="1"/>
    <x v="0"/>
    <x v="4706"/>
    <x v="4762"/>
    <x v="773"/>
  </r>
  <r>
    <x v="1"/>
    <x v="1"/>
    <x v="10631"/>
    <x v="7996"/>
    <x v="773"/>
  </r>
  <r>
    <x v="1"/>
    <x v="2"/>
    <x v="10939"/>
    <x v="10497"/>
    <x v="773"/>
  </r>
  <r>
    <x v="2"/>
    <x v="0"/>
    <x v="17846"/>
    <x v="18092"/>
    <x v="773"/>
  </r>
  <r>
    <x v="2"/>
    <x v="1"/>
    <x v="19541"/>
    <x v="18985"/>
    <x v="773"/>
  </r>
  <r>
    <x v="2"/>
    <x v="2"/>
    <x v="17343"/>
    <x v="19664"/>
    <x v="773"/>
  </r>
  <r>
    <x v="3"/>
    <x v="0"/>
    <x v="12458"/>
    <x v="14765"/>
    <x v="773"/>
  </r>
  <r>
    <x v="3"/>
    <x v="1"/>
    <x v="13975"/>
    <x v="10991"/>
    <x v="773"/>
  </r>
  <r>
    <x v="3"/>
    <x v="2"/>
    <x v="15927"/>
    <x v="14955"/>
    <x v="773"/>
  </r>
  <r>
    <x v="4"/>
    <x v="0"/>
    <x v="3955"/>
    <x v="5603"/>
    <x v="773"/>
  </r>
  <r>
    <x v="4"/>
    <x v="2"/>
    <x v="7829"/>
    <x v="3261"/>
    <x v="773"/>
  </r>
  <r>
    <x v="5"/>
    <x v="0"/>
    <x v="17024"/>
    <x v="17346"/>
    <x v="773"/>
  </r>
  <r>
    <x v="5"/>
    <x v="1"/>
    <x v="13310"/>
    <x v="11299"/>
    <x v="773"/>
  </r>
  <r>
    <x v="5"/>
    <x v="2"/>
    <x v="13761"/>
    <x v="13221"/>
    <x v="773"/>
  </r>
  <r>
    <x v="6"/>
    <x v="2"/>
    <x v="0"/>
    <x v="483"/>
    <x v="773"/>
  </r>
  <r>
    <x v="7"/>
    <x v="1"/>
    <x v="1001"/>
    <x v="1598"/>
    <x v="773"/>
  </r>
  <r>
    <x v="8"/>
    <x v="0"/>
    <x v="9798"/>
    <x v="7649"/>
    <x v="773"/>
  </r>
  <r>
    <x v="8"/>
    <x v="1"/>
    <x v="7960"/>
    <x v="9212"/>
    <x v="773"/>
  </r>
  <r>
    <x v="8"/>
    <x v="2"/>
    <x v="5273"/>
    <x v="3613"/>
    <x v="773"/>
  </r>
  <r>
    <x v="0"/>
    <x v="0"/>
    <x v="6505"/>
    <x v="3132"/>
    <x v="774"/>
  </r>
  <r>
    <x v="0"/>
    <x v="1"/>
    <x v="5317"/>
    <x v="5760"/>
    <x v="774"/>
  </r>
  <r>
    <x v="0"/>
    <x v="2"/>
    <x v="3338"/>
    <x v="12012"/>
    <x v="774"/>
  </r>
  <r>
    <x v="1"/>
    <x v="0"/>
    <x v="8685"/>
    <x v="5637"/>
    <x v="774"/>
  </r>
  <r>
    <x v="1"/>
    <x v="1"/>
    <x v="9678"/>
    <x v="6413"/>
    <x v="774"/>
  </r>
  <r>
    <x v="1"/>
    <x v="2"/>
    <x v="5694"/>
    <x v="5642"/>
    <x v="774"/>
  </r>
  <r>
    <x v="2"/>
    <x v="0"/>
    <x v="18036"/>
    <x v="17583"/>
    <x v="774"/>
  </r>
  <r>
    <x v="2"/>
    <x v="1"/>
    <x v="18200"/>
    <x v="17469"/>
    <x v="774"/>
  </r>
  <r>
    <x v="2"/>
    <x v="2"/>
    <x v="17907"/>
    <x v="18893"/>
    <x v="774"/>
  </r>
  <r>
    <x v="3"/>
    <x v="0"/>
    <x v="12150"/>
    <x v="12788"/>
    <x v="774"/>
  </r>
  <r>
    <x v="3"/>
    <x v="1"/>
    <x v="13325"/>
    <x v="13529"/>
    <x v="774"/>
  </r>
  <r>
    <x v="3"/>
    <x v="2"/>
    <x v="14768"/>
    <x v="15110"/>
    <x v="774"/>
  </r>
  <r>
    <x v="4"/>
    <x v="0"/>
    <x v="3558"/>
    <x v="1747"/>
    <x v="774"/>
  </r>
  <r>
    <x v="4"/>
    <x v="1"/>
    <x v="996"/>
    <x v="4331"/>
    <x v="774"/>
  </r>
  <r>
    <x v="4"/>
    <x v="2"/>
    <x v="5482"/>
    <x v="2165"/>
    <x v="774"/>
  </r>
  <r>
    <x v="5"/>
    <x v="0"/>
    <x v="16369"/>
    <x v="17457"/>
    <x v="774"/>
  </r>
  <r>
    <x v="5"/>
    <x v="1"/>
    <x v="12709"/>
    <x v="12830"/>
    <x v="774"/>
  </r>
  <r>
    <x v="5"/>
    <x v="2"/>
    <x v="15689"/>
    <x v="13124"/>
    <x v="774"/>
  </r>
  <r>
    <x v="6"/>
    <x v="0"/>
    <x v="1905"/>
    <x v="13053"/>
    <x v="774"/>
  </r>
  <r>
    <x v="7"/>
    <x v="0"/>
    <x v="2"/>
    <x v="483"/>
    <x v="774"/>
  </r>
  <r>
    <x v="7"/>
    <x v="1"/>
    <x v="2758"/>
    <x v="1598"/>
    <x v="774"/>
  </r>
  <r>
    <x v="7"/>
    <x v="2"/>
    <x v="2271"/>
    <x v="1596"/>
    <x v="774"/>
  </r>
  <r>
    <x v="8"/>
    <x v="0"/>
    <x v="11886"/>
    <x v="14180"/>
    <x v="774"/>
  </r>
  <r>
    <x v="8"/>
    <x v="1"/>
    <x v="9626"/>
    <x v="8629"/>
    <x v="774"/>
  </r>
  <r>
    <x v="8"/>
    <x v="2"/>
    <x v="6102"/>
    <x v="3501"/>
    <x v="774"/>
  </r>
  <r>
    <x v="0"/>
    <x v="0"/>
    <x v="7975"/>
    <x v="10898"/>
    <x v="775"/>
  </r>
  <r>
    <x v="0"/>
    <x v="1"/>
    <x v="5617"/>
    <x v="5500"/>
    <x v="775"/>
  </r>
  <r>
    <x v="0"/>
    <x v="2"/>
    <x v="6532"/>
    <x v="7721"/>
    <x v="775"/>
  </r>
  <r>
    <x v="1"/>
    <x v="0"/>
    <x v="9649"/>
    <x v="8389"/>
    <x v="775"/>
  </r>
  <r>
    <x v="1"/>
    <x v="1"/>
    <x v="4510"/>
    <x v="2432"/>
    <x v="775"/>
  </r>
  <r>
    <x v="1"/>
    <x v="2"/>
    <x v="9445"/>
    <x v="9302"/>
    <x v="775"/>
  </r>
  <r>
    <x v="2"/>
    <x v="0"/>
    <x v="17556"/>
    <x v="17688"/>
    <x v="775"/>
  </r>
  <r>
    <x v="2"/>
    <x v="1"/>
    <x v="19346"/>
    <x v="18320"/>
    <x v="775"/>
  </r>
  <r>
    <x v="2"/>
    <x v="2"/>
    <x v="17918"/>
    <x v="20415"/>
    <x v="775"/>
  </r>
  <r>
    <x v="3"/>
    <x v="0"/>
    <x v="11308"/>
    <x v="12148"/>
    <x v="775"/>
  </r>
  <r>
    <x v="3"/>
    <x v="1"/>
    <x v="15460"/>
    <x v="12773"/>
    <x v="775"/>
  </r>
  <r>
    <x v="3"/>
    <x v="2"/>
    <x v="16164"/>
    <x v="15431"/>
    <x v="775"/>
  </r>
  <r>
    <x v="4"/>
    <x v="0"/>
    <x v="1889"/>
    <x v="4757"/>
    <x v="775"/>
  </r>
  <r>
    <x v="4"/>
    <x v="1"/>
    <x v="565"/>
    <x v="4613"/>
    <x v="775"/>
  </r>
  <r>
    <x v="4"/>
    <x v="2"/>
    <x v="9047"/>
    <x v="10784"/>
    <x v="775"/>
  </r>
  <r>
    <x v="5"/>
    <x v="0"/>
    <x v="17191"/>
    <x v="18088"/>
    <x v="775"/>
  </r>
  <r>
    <x v="5"/>
    <x v="1"/>
    <x v="12924"/>
    <x v="9403"/>
    <x v="775"/>
  </r>
  <r>
    <x v="5"/>
    <x v="2"/>
    <x v="11120"/>
    <x v="9998"/>
    <x v="775"/>
  </r>
  <r>
    <x v="6"/>
    <x v="0"/>
    <x v="741"/>
    <x v="12026"/>
    <x v="775"/>
  </r>
  <r>
    <x v="7"/>
    <x v="0"/>
    <x v="2"/>
    <x v="483"/>
    <x v="775"/>
  </r>
  <r>
    <x v="7"/>
    <x v="1"/>
    <x v="3413"/>
    <x v="483"/>
    <x v="775"/>
  </r>
  <r>
    <x v="8"/>
    <x v="0"/>
    <x v="12408"/>
    <x v="4169"/>
    <x v="775"/>
  </r>
  <r>
    <x v="8"/>
    <x v="1"/>
    <x v="3797"/>
    <x v="9044"/>
    <x v="775"/>
  </r>
  <r>
    <x v="8"/>
    <x v="2"/>
    <x v="3772"/>
    <x v="11060"/>
    <x v="775"/>
  </r>
  <r>
    <x v="0"/>
    <x v="0"/>
    <x v="2142"/>
    <x v="2209"/>
    <x v="776"/>
  </r>
  <r>
    <x v="0"/>
    <x v="1"/>
    <x v="7317"/>
    <x v="8137"/>
    <x v="776"/>
  </r>
  <r>
    <x v="0"/>
    <x v="2"/>
    <x v="10057"/>
    <x v="14200"/>
    <x v="776"/>
  </r>
  <r>
    <x v="1"/>
    <x v="0"/>
    <x v="11219"/>
    <x v="1447"/>
    <x v="776"/>
  </r>
  <r>
    <x v="1"/>
    <x v="1"/>
    <x v="10240"/>
    <x v="7486"/>
    <x v="776"/>
  </r>
  <r>
    <x v="1"/>
    <x v="2"/>
    <x v="4640"/>
    <x v="2494"/>
    <x v="776"/>
  </r>
  <r>
    <x v="2"/>
    <x v="0"/>
    <x v="18939"/>
    <x v="17747"/>
    <x v="776"/>
  </r>
  <r>
    <x v="2"/>
    <x v="1"/>
    <x v="18877"/>
    <x v="18037"/>
    <x v="776"/>
  </r>
  <r>
    <x v="2"/>
    <x v="2"/>
    <x v="18137"/>
    <x v="20286"/>
    <x v="776"/>
  </r>
  <r>
    <x v="3"/>
    <x v="0"/>
    <x v="12519"/>
    <x v="13686"/>
    <x v="776"/>
  </r>
  <r>
    <x v="3"/>
    <x v="1"/>
    <x v="15088"/>
    <x v="13450"/>
    <x v="776"/>
  </r>
  <r>
    <x v="3"/>
    <x v="2"/>
    <x v="15853"/>
    <x v="15960"/>
    <x v="776"/>
  </r>
  <r>
    <x v="4"/>
    <x v="0"/>
    <x v="3295"/>
    <x v="2425"/>
    <x v="776"/>
  </r>
  <r>
    <x v="4"/>
    <x v="1"/>
    <x v="675"/>
    <x v="2131"/>
    <x v="776"/>
  </r>
  <r>
    <x v="4"/>
    <x v="2"/>
    <x v="408"/>
    <x v="1577"/>
    <x v="776"/>
  </r>
  <r>
    <x v="5"/>
    <x v="0"/>
    <x v="16777"/>
    <x v="17454"/>
    <x v="776"/>
  </r>
  <r>
    <x v="5"/>
    <x v="1"/>
    <x v="13053"/>
    <x v="15023"/>
    <x v="776"/>
  </r>
  <r>
    <x v="5"/>
    <x v="2"/>
    <x v="10614"/>
    <x v="9320"/>
    <x v="776"/>
  </r>
  <r>
    <x v="6"/>
    <x v="0"/>
    <x v="342"/>
    <x v="13327"/>
    <x v="776"/>
  </r>
  <r>
    <x v="7"/>
    <x v="0"/>
    <x v="1"/>
    <x v="1564"/>
    <x v="776"/>
  </r>
  <r>
    <x v="8"/>
    <x v="0"/>
    <x v="9816"/>
    <x v="2316"/>
    <x v="776"/>
  </r>
  <r>
    <x v="8"/>
    <x v="1"/>
    <x v="8771"/>
    <x v="6338"/>
    <x v="776"/>
  </r>
  <r>
    <x v="8"/>
    <x v="2"/>
    <x v="3686"/>
    <x v="6373"/>
    <x v="776"/>
  </r>
  <r>
    <x v="0"/>
    <x v="0"/>
    <x v="606"/>
    <x v="3606"/>
    <x v="777"/>
  </r>
  <r>
    <x v="0"/>
    <x v="1"/>
    <x v="5943"/>
    <x v="7176"/>
    <x v="777"/>
  </r>
  <r>
    <x v="0"/>
    <x v="2"/>
    <x v="9800"/>
    <x v="15807"/>
    <x v="777"/>
  </r>
  <r>
    <x v="1"/>
    <x v="0"/>
    <x v="9753"/>
    <x v="2123"/>
    <x v="777"/>
  </r>
  <r>
    <x v="1"/>
    <x v="1"/>
    <x v="8601"/>
    <x v="11329"/>
    <x v="777"/>
  </r>
  <r>
    <x v="1"/>
    <x v="2"/>
    <x v="8831"/>
    <x v="11767"/>
    <x v="777"/>
  </r>
  <r>
    <x v="2"/>
    <x v="0"/>
    <x v="19451"/>
    <x v="17943"/>
    <x v="777"/>
  </r>
  <r>
    <x v="2"/>
    <x v="1"/>
    <x v="20235"/>
    <x v="18791"/>
    <x v="777"/>
  </r>
  <r>
    <x v="2"/>
    <x v="2"/>
    <x v="18111"/>
    <x v="20298"/>
    <x v="777"/>
  </r>
  <r>
    <x v="3"/>
    <x v="0"/>
    <x v="12751"/>
    <x v="15458"/>
    <x v="777"/>
  </r>
  <r>
    <x v="3"/>
    <x v="1"/>
    <x v="15122"/>
    <x v="13726"/>
    <x v="777"/>
  </r>
  <r>
    <x v="3"/>
    <x v="2"/>
    <x v="15805"/>
    <x v="12508"/>
    <x v="777"/>
  </r>
  <r>
    <x v="4"/>
    <x v="0"/>
    <x v="2355"/>
    <x v="5872"/>
    <x v="777"/>
  </r>
  <r>
    <x v="4"/>
    <x v="1"/>
    <x v="1183"/>
    <x v="2770"/>
    <x v="777"/>
  </r>
  <r>
    <x v="4"/>
    <x v="2"/>
    <x v="2584"/>
    <x v="10169"/>
    <x v="777"/>
  </r>
  <r>
    <x v="5"/>
    <x v="0"/>
    <x v="16523"/>
    <x v="15926"/>
    <x v="777"/>
  </r>
  <r>
    <x v="5"/>
    <x v="1"/>
    <x v="11741"/>
    <x v="12521"/>
    <x v="777"/>
  </r>
  <r>
    <x v="5"/>
    <x v="2"/>
    <x v="13821"/>
    <x v="15819"/>
    <x v="777"/>
  </r>
  <r>
    <x v="6"/>
    <x v="0"/>
    <x v="342"/>
    <x v="13327"/>
    <x v="777"/>
  </r>
  <r>
    <x v="6"/>
    <x v="1"/>
    <x v="4183"/>
    <x v="5840"/>
    <x v="777"/>
  </r>
  <r>
    <x v="8"/>
    <x v="0"/>
    <x v="11291"/>
    <x v="7544"/>
    <x v="777"/>
  </r>
  <r>
    <x v="8"/>
    <x v="1"/>
    <x v="8716"/>
    <x v="4194"/>
    <x v="777"/>
  </r>
  <r>
    <x v="8"/>
    <x v="2"/>
    <x v="7131"/>
    <x v="4747"/>
    <x v="777"/>
  </r>
  <r>
    <x v="0"/>
    <x v="0"/>
    <x v="1107"/>
    <x v="1158"/>
    <x v="778"/>
  </r>
  <r>
    <x v="0"/>
    <x v="1"/>
    <x v="4981"/>
    <x v="4626"/>
    <x v="778"/>
  </r>
  <r>
    <x v="0"/>
    <x v="2"/>
    <x v="7835"/>
    <x v="6119"/>
    <x v="778"/>
  </r>
  <r>
    <x v="1"/>
    <x v="0"/>
    <x v="7577"/>
    <x v="5241"/>
    <x v="778"/>
  </r>
  <r>
    <x v="1"/>
    <x v="1"/>
    <x v="9503"/>
    <x v="3636"/>
    <x v="778"/>
  </r>
  <r>
    <x v="1"/>
    <x v="2"/>
    <x v="9939"/>
    <x v="8175"/>
    <x v="778"/>
  </r>
  <r>
    <x v="2"/>
    <x v="0"/>
    <x v="18564"/>
    <x v="18128"/>
    <x v="778"/>
  </r>
  <r>
    <x v="2"/>
    <x v="1"/>
    <x v="19936"/>
    <x v="18343"/>
    <x v="778"/>
  </r>
  <r>
    <x v="2"/>
    <x v="2"/>
    <x v="17554"/>
    <x v="20112"/>
    <x v="778"/>
  </r>
  <r>
    <x v="3"/>
    <x v="0"/>
    <x v="11652"/>
    <x v="9914"/>
    <x v="778"/>
  </r>
  <r>
    <x v="3"/>
    <x v="1"/>
    <x v="15270"/>
    <x v="13337"/>
    <x v="778"/>
  </r>
  <r>
    <x v="3"/>
    <x v="2"/>
    <x v="14640"/>
    <x v="10677"/>
    <x v="778"/>
  </r>
  <r>
    <x v="4"/>
    <x v="0"/>
    <x v="1832"/>
    <x v="5355"/>
    <x v="778"/>
  </r>
  <r>
    <x v="4"/>
    <x v="1"/>
    <x v="2074"/>
    <x v="1888"/>
    <x v="778"/>
  </r>
  <r>
    <x v="4"/>
    <x v="2"/>
    <x v="201"/>
    <x v="1605"/>
    <x v="778"/>
  </r>
  <r>
    <x v="5"/>
    <x v="0"/>
    <x v="16661"/>
    <x v="16526"/>
    <x v="778"/>
  </r>
  <r>
    <x v="5"/>
    <x v="1"/>
    <x v="15198"/>
    <x v="16562"/>
    <x v="778"/>
  </r>
  <r>
    <x v="5"/>
    <x v="2"/>
    <x v="11475"/>
    <x v="9482"/>
    <x v="778"/>
  </r>
  <r>
    <x v="7"/>
    <x v="1"/>
    <x v="3413"/>
    <x v="483"/>
    <x v="778"/>
  </r>
  <r>
    <x v="7"/>
    <x v="2"/>
    <x v="5366"/>
    <x v="891"/>
    <x v="778"/>
  </r>
  <r>
    <x v="8"/>
    <x v="0"/>
    <x v="10323"/>
    <x v="11156"/>
    <x v="778"/>
  </r>
  <r>
    <x v="8"/>
    <x v="1"/>
    <x v="8539"/>
    <x v="4472"/>
    <x v="778"/>
  </r>
  <r>
    <x v="8"/>
    <x v="2"/>
    <x v="8246"/>
    <x v="3395"/>
    <x v="778"/>
  </r>
  <r>
    <x v="0"/>
    <x v="0"/>
    <x v="3573"/>
    <x v="4367"/>
    <x v="779"/>
  </r>
  <r>
    <x v="0"/>
    <x v="1"/>
    <x v="7280"/>
    <x v="10430"/>
    <x v="779"/>
  </r>
  <r>
    <x v="0"/>
    <x v="2"/>
    <x v="6382"/>
    <x v="2486"/>
    <x v="779"/>
  </r>
  <r>
    <x v="1"/>
    <x v="0"/>
    <x v="4860"/>
    <x v="10096"/>
    <x v="779"/>
  </r>
  <r>
    <x v="1"/>
    <x v="1"/>
    <x v="5933"/>
    <x v="15882"/>
    <x v="779"/>
  </r>
  <r>
    <x v="1"/>
    <x v="2"/>
    <x v="5327"/>
    <x v="8881"/>
    <x v="779"/>
  </r>
  <r>
    <x v="2"/>
    <x v="0"/>
    <x v="19669"/>
    <x v="17313"/>
    <x v="779"/>
  </r>
  <r>
    <x v="2"/>
    <x v="1"/>
    <x v="19731"/>
    <x v="19699"/>
    <x v="779"/>
  </r>
  <r>
    <x v="2"/>
    <x v="2"/>
    <x v="17348"/>
    <x v="19864"/>
    <x v="779"/>
  </r>
  <r>
    <x v="3"/>
    <x v="0"/>
    <x v="12913"/>
    <x v="10814"/>
    <x v="779"/>
  </r>
  <r>
    <x v="3"/>
    <x v="1"/>
    <x v="15539"/>
    <x v="15369"/>
    <x v="779"/>
  </r>
  <r>
    <x v="3"/>
    <x v="2"/>
    <x v="16145"/>
    <x v="15837"/>
    <x v="779"/>
  </r>
  <r>
    <x v="4"/>
    <x v="0"/>
    <x v="2164"/>
    <x v="980"/>
    <x v="779"/>
  </r>
  <r>
    <x v="4"/>
    <x v="1"/>
    <x v="25"/>
    <x v="1165"/>
    <x v="779"/>
  </r>
  <r>
    <x v="4"/>
    <x v="2"/>
    <x v="210"/>
    <x v="1908"/>
    <x v="779"/>
  </r>
  <r>
    <x v="5"/>
    <x v="0"/>
    <x v="16921"/>
    <x v="17703"/>
    <x v="779"/>
  </r>
  <r>
    <x v="5"/>
    <x v="1"/>
    <x v="13032"/>
    <x v="14093"/>
    <x v="779"/>
  </r>
  <r>
    <x v="5"/>
    <x v="2"/>
    <x v="12257"/>
    <x v="12652"/>
    <x v="779"/>
  </r>
  <r>
    <x v="6"/>
    <x v="1"/>
    <x v="3565"/>
    <x v="2604"/>
    <x v="779"/>
  </r>
  <r>
    <x v="7"/>
    <x v="2"/>
    <x v="17"/>
    <x v="483"/>
    <x v="779"/>
  </r>
  <r>
    <x v="8"/>
    <x v="0"/>
    <x v="6727"/>
    <x v="6720"/>
    <x v="779"/>
  </r>
  <r>
    <x v="8"/>
    <x v="1"/>
    <x v="9446"/>
    <x v="7635"/>
    <x v="779"/>
  </r>
  <r>
    <x v="8"/>
    <x v="2"/>
    <x v="8730"/>
    <x v="10404"/>
    <x v="779"/>
  </r>
  <r>
    <x v="0"/>
    <x v="0"/>
    <x v="1479"/>
    <x v="3567"/>
    <x v="780"/>
  </r>
  <r>
    <x v="0"/>
    <x v="1"/>
    <x v="4697"/>
    <x v="7978"/>
    <x v="780"/>
  </r>
  <r>
    <x v="0"/>
    <x v="2"/>
    <x v="5447"/>
    <x v="9356"/>
    <x v="780"/>
  </r>
  <r>
    <x v="1"/>
    <x v="0"/>
    <x v="8822"/>
    <x v="6358"/>
    <x v="780"/>
  </r>
  <r>
    <x v="1"/>
    <x v="1"/>
    <x v="6632"/>
    <x v="8807"/>
    <x v="780"/>
  </r>
  <r>
    <x v="1"/>
    <x v="2"/>
    <x v="6732"/>
    <x v="6701"/>
    <x v="780"/>
  </r>
  <r>
    <x v="2"/>
    <x v="0"/>
    <x v="19473"/>
    <x v="18567"/>
    <x v="780"/>
  </r>
  <r>
    <x v="2"/>
    <x v="1"/>
    <x v="20003"/>
    <x v="19473"/>
    <x v="780"/>
  </r>
  <r>
    <x v="2"/>
    <x v="2"/>
    <x v="18113"/>
    <x v="19464"/>
    <x v="780"/>
  </r>
  <r>
    <x v="3"/>
    <x v="0"/>
    <x v="13464"/>
    <x v="15478"/>
    <x v="780"/>
  </r>
  <r>
    <x v="3"/>
    <x v="1"/>
    <x v="16117"/>
    <x v="14468"/>
    <x v="780"/>
  </r>
  <r>
    <x v="3"/>
    <x v="2"/>
    <x v="13670"/>
    <x v="13080"/>
    <x v="780"/>
  </r>
  <r>
    <x v="4"/>
    <x v="0"/>
    <x v="3230"/>
    <x v="5629"/>
    <x v="780"/>
  </r>
  <r>
    <x v="4"/>
    <x v="1"/>
    <x v="30"/>
    <x v="230"/>
    <x v="780"/>
  </r>
  <r>
    <x v="4"/>
    <x v="2"/>
    <x v="6755"/>
    <x v="11868"/>
    <x v="780"/>
  </r>
  <r>
    <x v="5"/>
    <x v="0"/>
    <x v="17006"/>
    <x v="17358"/>
    <x v="780"/>
  </r>
  <r>
    <x v="5"/>
    <x v="1"/>
    <x v="13168"/>
    <x v="6214"/>
    <x v="780"/>
  </r>
  <r>
    <x v="5"/>
    <x v="2"/>
    <x v="8981"/>
    <x v="13898"/>
    <x v="780"/>
  </r>
  <r>
    <x v="6"/>
    <x v="0"/>
    <x v="1465"/>
    <x v="1579"/>
    <x v="780"/>
  </r>
  <r>
    <x v="6"/>
    <x v="2"/>
    <x v="23"/>
    <x v="1040"/>
    <x v="780"/>
  </r>
  <r>
    <x v="7"/>
    <x v="0"/>
    <x v="1"/>
    <x v="1564"/>
    <x v="780"/>
  </r>
  <r>
    <x v="7"/>
    <x v="1"/>
    <x v="471"/>
    <x v="483"/>
    <x v="780"/>
  </r>
  <r>
    <x v="7"/>
    <x v="2"/>
    <x v="17"/>
    <x v="483"/>
    <x v="780"/>
  </r>
  <r>
    <x v="8"/>
    <x v="0"/>
    <x v="10774"/>
    <x v="3992"/>
    <x v="780"/>
  </r>
  <r>
    <x v="8"/>
    <x v="1"/>
    <x v="2261"/>
    <x v="7844"/>
    <x v="780"/>
  </r>
  <r>
    <x v="8"/>
    <x v="2"/>
    <x v="4593"/>
    <x v="1594"/>
    <x v="780"/>
  </r>
  <r>
    <x v="0"/>
    <x v="0"/>
    <x v="2873"/>
    <x v="5909"/>
    <x v="781"/>
  </r>
  <r>
    <x v="0"/>
    <x v="1"/>
    <x v="2389"/>
    <x v="10309"/>
    <x v="781"/>
  </r>
  <r>
    <x v="0"/>
    <x v="2"/>
    <x v="5056"/>
    <x v="3816"/>
    <x v="781"/>
  </r>
  <r>
    <x v="1"/>
    <x v="0"/>
    <x v="7446"/>
    <x v="11006"/>
    <x v="781"/>
  </r>
  <r>
    <x v="1"/>
    <x v="1"/>
    <x v="6121"/>
    <x v="15527"/>
    <x v="781"/>
  </r>
  <r>
    <x v="1"/>
    <x v="2"/>
    <x v="6256"/>
    <x v="11034"/>
    <x v="781"/>
  </r>
  <r>
    <x v="2"/>
    <x v="0"/>
    <x v="18768"/>
    <x v="19688"/>
    <x v="781"/>
  </r>
  <r>
    <x v="2"/>
    <x v="1"/>
    <x v="19843"/>
    <x v="17654"/>
    <x v="781"/>
  </r>
  <r>
    <x v="2"/>
    <x v="2"/>
    <x v="18240"/>
    <x v="19228"/>
    <x v="781"/>
  </r>
  <r>
    <x v="3"/>
    <x v="0"/>
    <x v="13217"/>
    <x v="15287"/>
    <x v="781"/>
  </r>
  <r>
    <x v="3"/>
    <x v="1"/>
    <x v="15289"/>
    <x v="15391"/>
    <x v="781"/>
  </r>
  <r>
    <x v="3"/>
    <x v="2"/>
    <x v="15919"/>
    <x v="15078"/>
    <x v="781"/>
  </r>
  <r>
    <x v="4"/>
    <x v="0"/>
    <x v="2898"/>
    <x v="3750"/>
    <x v="781"/>
  </r>
  <r>
    <x v="4"/>
    <x v="1"/>
    <x v="1463"/>
    <x v="5696"/>
    <x v="781"/>
  </r>
  <r>
    <x v="4"/>
    <x v="2"/>
    <x v="3522"/>
    <x v="7148"/>
    <x v="781"/>
  </r>
  <r>
    <x v="5"/>
    <x v="0"/>
    <x v="16904"/>
    <x v="17342"/>
    <x v="781"/>
  </r>
  <r>
    <x v="5"/>
    <x v="1"/>
    <x v="13774"/>
    <x v="16838"/>
    <x v="781"/>
  </r>
  <r>
    <x v="5"/>
    <x v="2"/>
    <x v="13867"/>
    <x v="13564"/>
    <x v="781"/>
  </r>
  <r>
    <x v="6"/>
    <x v="0"/>
    <x v="990"/>
    <x v="1049"/>
    <x v="781"/>
  </r>
  <r>
    <x v="6"/>
    <x v="2"/>
    <x v="156"/>
    <x v="8469"/>
    <x v="781"/>
  </r>
  <r>
    <x v="7"/>
    <x v="1"/>
    <x v="391"/>
    <x v="578"/>
    <x v="781"/>
  </r>
  <r>
    <x v="7"/>
    <x v="2"/>
    <x v="17"/>
    <x v="483"/>
    <x v="781"/>
  </r>
  <r>
    <x v="8"/>
    <x v="0"/>
    <x v="9246"/>
    <x v="6622"/>
    <x v="781"/>
  </r>
  <r>
    <x v="8"/>
    <x v="1"/>
    <x v="7064"/>
    <x v="6242"/>
    <x v="781"/>
  </r>
  <r>
    <x v="8"/>
    <x v="2"/>
    <x v="4178"/>
    <x v="3648"/>
    <x v="781"/>
  </r>
  <r>
    <x v="0"/>
    <x v="0"/>
    <x v="5328"/>
    <x v="5487"/>
    <x v="782"/>
  </r>
  <r>
    <x v="0"/>
    <x v="1"/>
    <x v="4465"/>
    <x v="548"/>
    <x v="782"/>
  </r>
  <r>
    <x v="0"/>
    <x v="2"/>
    <x v="1210"/>
    <x v="6908"/>
    <x v="782"/>
  </r>
  <r>
    <x v="1"/>
    <x v="0"/>
    <x v="5664"/>
    <x v="6166"/>
    <x v="782"/>
  </r>
  <r>
    <x v="1"/>
    <x v="1"/>
    <x v="8446"/>
    <x v="4327"/>
    <x v="782"/>
  </r>
  <r>
    <x v="1"/>
    <x v="2"/>
    <x v="11428"/>
    <x v="12386"/>
    <x v="782"/>
  </r>
  <r>
    <x v="2"/>
    <x v="0"/>
    <x v="19491"/>
    <x v="20104"/>
    <x v="782"/>
  </r>
  <r>
    <x v="2"/>
    <x v="1"/>
    <x v="19272"/>
    <x v="17832"/>
    <x v="782"/>
  </r>
  <r>
    <x v="2"/>
    <x v="2"/>
    <x v="17823"/>
    <x v="20211"/>
    <x v="782"/>
  </r>
  <r>
    <x v="3"/>
    <x v="0"/>
    <x v="13820"/>
    <x v="15485"/>
    <x v="782"/>
  </r>
  <r>
    <x v="3"/>
    <x v="1"/>
    <x v="15634"/>
    <x v="15985"/>
    <x v="782"/>
  </r>
  <r>
    <x v="3"/>
    <x v="2"/>
    <x v="15412"/>
    <x v="15221"/>
    <x v="782"/>
  </r>
  <r>
    <x v="4"/>
    <x v="0"/>
    <x v="2170"/>
    <x v="2117"/>
    <x v="782"/>
  </r>
  <r>
    <x v="4"/>
    <x v="1"/>
    <x v="673"/>
    <x v="2047"/>
    <x v="782"/>
  </r>
  <r>
    <x v="5"/>
    <x v="0"/>
    <x v="16596"/>
    <x v="16814"/>
    <x v="782"/>
  </r>
  <r>
    <x v="5"/>
    <x v="1"/>
    <x v="14512"/>
    <x v="16304"/>
    <x v="782"/>
  </r>
  <r>
    <x v="5"/>
    <x v="2"/>
    <x v="11189"/>
    <x v="7819"/>
    <x v="782"/>
  </r>
  <r>
    <x v="6"/>
    <x v="0"/>
    <x v="384"/>
    <x v="2"/>
    <x v="782"/>
  </r>
  <r>
    <x v="7"/>
    <x v="2"/>
    <x v="5366"/>
    <x v="891"/>
    <x v="782"/>
  </r>
  <r>
    <x v="8"/>
    <x v="0"/>
    <x v="11257"/>
    <x v="5096"/>
    <x v="782"/>
  </r>
  <r>
    <x v="8"/>
    <x v="1"/>
    <x v="3502"/>
    <x v="6054"/>
    <x v="782"/>
  </r>
  <r>
    <x v="8"/>
    <x v="2"/>
    <x v="8010"/>
    <x v="7629"/>
    <x v="782"/>
  </r>
  <r>
    <x v="0"/>
    <x v="0"/>
    <x v="294"/>
    <x v="1788"/>
    <x v="783"/>
  </r>
  <r>
    <x v="0"/>
    <x v="1"/>
    <x v="592"/>
    <x v="3106"/>
    <x v="783"/>
  </r>
  <r>
    <x v="0"/>
    <x v="2"/>
    <x v="8409"/>
    <x v="6917"/>
    <x v="783"/>
  </r>
  <r>
    <x v="1"/>
    <x v="0"/>
    <x v="5483"/>
    <x v="1379"/>
    <x v="783"/>
  </r>
  <r>
    <x v="1"/>
    <x v="1"/>
    <x v="5927"/>
    <x v="69"/>
    <x v="783"/>
  </r>
  <r>
    <x v="1"/>
    <x v="2"/>
    <x v="7719"/>
    <x v="3259"/>
    <x v="783"/>
  </r>
  <r>
    <x v="2"/>
    <x v="0"/>
    <x v="18535"/>
    <x v="17785"/>
    <x v="783"/>
  </r>
  <r>
    <x v="2"/>
    <x v="1"/>
    <x v="20158"/>
    <x v="19448"/>
    <x v="783"/>
  </r>
  <r>
    <x v="2"/>
    <x v="2"/>
    <x v="17848"/>
    <x v="20311"/>
    <x v="783"/>
  </r>
  <r>
    <x v="3"/>
    <x v="0"/>
    <x v="14060"/>
    <x v="129"/>
    <x v="783"/>
  </r>
  <r>
    <x v="3"/>
    <x v="1"/>
    <x v="15502"/>
    <x v="14681"/>
    <x v="783"/>
  </r>
  <r>
    <x v="3"/>
    <x v="2"/>
    <x v="15934"/>
    <x v="14021"/>
    <x v="783"/>
  </r>
  <r>
    <x v="4"/>
    <x v="0"/>
    <x v="685"/>
    <x v="781"/>
    <x v="783"/>
  </r>
  <r>
    <x v="4"/>
    <x v="1"/>
    <x v="106"/>
    <x v="1271"/>
    <x v="783"/>
  </r>
  <r>
    <x v="4"/>
    <x v="2"/>
    <x v="1882"/>
    <x v="1351"/>
    <x v="783"/>
  </r>
  <r>
    <x v="5"/>
    <x v="0"/>
    <x v="17014"/>
    <x v="17466"/>
    <x v="783"/>
  </r>
  <r>
    <x v="5"/>
    <x v="1"/>
    <x v="11127"/>
    <x v="13068"/>
    <x v="783"/>
  </r>
  <r>
    <x v="5"/>
    <x v="2"/>
    <x v="12612"/>
    <x v="15379"/>
    <x v="783"/>
  </r>
  <r>
    <x v="6"/>
    <x v="0"/>
    <x v="567"/>
    <x v="1679"/>
    <x v="783"/>
  </r>
  <r>
    <x v="6"/>
    <x v="1"/>
    <x v="4282"/>
    <x v="8574"/>
    <x v="783"/>
  </r>
  <r>
    <x v="6"/>
    <x v="2"/>
    <x v="9"/>
    <x v="1040"/>
    <x v="783"/>
  </r>
  <r>
    <x v="7"/>
    <x v="0"/>
    <x v="1339"/>
    <x v="483"/>
    <x v="783"/>
  </r>
  <r>
    <x v="7"/>
    <x v="1"/>
    <x v="391"/>
    <x v="578"/>
    <x v="783"/>
  </r>
  <r>
    <x v="7"/>
    <x v="2"/>
    <x v="2271"/>
    <x v="1596"/>
    <x v="783"/>
  </r>
  <r>
    <x v="8"/>
    <x v="0"/>
    <x v="8109"/>
    <x v="4792"/>
    <x v="783"/>
  </r>
  <r>
    <x v="8"/>
    <x v="1"/>
    <x v="4615"/>
    <x v="6134"/>
    <x v="783"/>
  </r>
  <r>
    <x v="8"/>
    <x v="2"/>
    <x v="10390"/>
    <x v="6152"/>
    <x v="783"/>
  </r>
  <r>
    <x v="0"/>
    <x v="0"/>
    <x v="61"/>
    <x v="460"/>
    <x v="784"/>
  </r>
  <r>
    <x v="0"/>
    <x v="1"/>
    <x v="952"/>
    <x v="1055"/>
    <x v="784"/>
  </r>
  <r>
    <x v="0"/>
    <x v="2"/>
    <x v="5964"/>
    <x v="13352"/>
    <x v="784"/>
  </r>
  <r>
    <x v="1"/>
    <x v="0"/>
    <x v="10852"/>
    <x v="13137"/>
    <x v="784"/>
  </r>
  <r>
    <x v="1"/>
    <x v="1"/>
    <x v="7380"/>
    <x v="1247"/>
    <x v="784"/>
  </r>
  <r>
    <x v="1"/>
    <x v="2"/>
    <x v="11453"/>
    <x v="12362"/>
    <x v="784"/>
  </r>
  <r>
    <x v="2"/>
    <x v="0"/>
    <x v="19415"/>
    <x v="17426"/>
    <x v="784"/>
  </r>
  <r>
    <x v="2"/>
    <x v="1"/>
    <x v="19014"/>
    <x v="17512"/>
    <x v="784"/>
  </r>
  <r>
    <x v="2"/>
    <x v="2"/>
    <x v="18407"/>
    <x v="19867"/>
    <x v="784"/>
  </r>
  <r>
    <x v="3"/>
    <x v="0"/>
    <x v="12027"/>
    <x v="12424"/>
    <x v="784"/>
  </r>
  <r>
    <x v="3"/>
    <x v="1"/>
    <x v="14920"/>
    <x v="15672"/>
    <x v="784"/>
  </r>
  <r>
    <x v="3"/>
    <x v="2"/>
    <x v="14468"/>
    <x v="15756"/>
    <x v="784"/>
  </r>
  <r>
    <x v="4"/>
    <x v="0"/>
    <x v="3206"/>
    <x v="2187"/>
    <x v="784"/>
  </r>
  <r>
    <x v="4"/>
    <x v="1"/>
    <x v="17"/>
    <x v="2155"/>
    <x v="784"/>
  </r>
  <r>
    <x v="4"/>
    <x v="2"/>
    <x v="6619"/>
    <x v="2723"/>
    <x v="784"/>
  </r>
  <r>
    <x v="5"/>
    <x v="0"/>
    <x v="16770"/>
    <x v="16642"/>
    <x v="784"/>
  </r>
  <r>
    <x v="5"/>
    <x v="1"/>
    <x v="11685"/>
    <x v="11012"/>
    <x v="784"/>
  </r>
  <r>
    <x v="5"/>
    <x v="2"/>
    <x v="12579"/>
    <x v="12345"/>
    <x v="784"/>
  </r>
  <r>
    <x v="6"/>
    <x v="0"/>
    <x v="22"/>
    <x v="732"/>
    <x v="784"/>
  </r>
  <r>
    <x v="6"/>
    <x v="1"/>
    <x v="6205"/>
    <x v="3562"/>
    <x v="784"/>
  </r>
  <r>
    <x v="6"/>
    <x v="2"/>
    <x v="608"/>
    <x v="9103"/>
    <x v="784"/>
  </r>
  <r>
    <x v="7"/>
    <x v="0"/>
    <x v="1"/>
    <x v="1564"/>
    <x v="784"/>
  </r>
  <r>
    <x v="7"/>
    <x v="2"/>
    <x v="17"/>
    <x v="483"/>
    <x v="784"/>
  </r>
  <r>
    <x v="8"/>
    <x v="0"/>
    <x v="11203"/>
    <x v="9517"/>
    <x v="784"/>
  </r>
  <r>
    <x v="8"/>
    <x v="1"/>
    <x v="4214"/>
    <x v="1373"/>
    <x v="784"/>
  </r>
  <r>
    <x v="8"/>
    <x v="2"/>
    <x v="8110"/>
    <x v="5068"/>
    <x v="784"/>
  </r>
  <r>
    <x v="0"/>
    <x v="0"/>
    <x v="2326"/>
    <x v="6011"/>
    <x v="785"/>
  </r>
  <r>
    <x v="0"/>
    <x v="1"/>
    <x v="7258"/>
    <x v="5725"/>
    <x v="785"/>
  </r>
  <r>
    <x v="0"/>
    <x v="2"/>
    <x v="8123"/>
    <x v="8749"/>
    <x v="785"/>
  </r>
  <r>
    <x v="1"/>
    <x v="0"/>
    <x v="4912"/>
    <x v="5215"/>
    <x v="785"/>
  </r>
  <r>
    <x v="1"/>
    <x v="1"/>
    <x v="3886"/>
    <x v="1105"/>
    <x v="785"/>
  </r>
  <r>
    <x v="1"/>
    <x v="2"/>
    <x v="10461"/>
    <x v="14635"/>
    <x v="785"/>
  </r>
  <r>
    <x v="2"/>
    <x v="0"/>
    <x v="18910"/>
    <x v="19596"/>
    <x v="785"/>
  </r>
  <r>
    <x v="2"/>
    <x v="1"/>
    <x v="19137"/>
    <x v="17918"/>
    <x v="785"/>
  </r>
  <r>
    <x v="2"/>
    <x v="2"/>
    <x v="18328"/>
    <x v="20362"/>
    <x v="785"/>
  </r>
  <r>
    <x v="3"/>
    <x v="0"/>
    <x v="13900"/>
    <x v="15647"/>
    <x v="785"/>
  </r>
  <r>
    <x v="3"/>
    <x v="1"/>
    <x v="15285"/>
    <x v="12398"/>
    <x v="785"/>
  </r>
  <r>
    <x v="3"/>
    <x v="2"/>
    <x v="15513"/>
    <x v="12624"/>
    <x v="785"/>
  </r>
  <r>
    <x v="4"/>
    <x v="0"/>
    <x v="243"/>
    <x v="829"/>
    <x v="785"/>
  </r>
  <r>
    <x v="4"/>
    <x v="1"/>
    <x v="16"/>
    <x v="389"/>
    <x v="785"/>
  </r>
  <r>
    <x v="4"/>
    <x v="2"/>
    <x v="586"/>
    <x v="940"/>
    <x v="785"/>
  </r>
  <r>
    <x v="5"/>
    <x v="0"/>
    <x v="16622"/>
    <x v="16744"/>
    <x v="785"/>
  </r>
  <r>
    <x v="5"/>
    <x v="1"/>
    <x v="11845"/>
    <x v="16412"/>
    <x v="785"/>
  </r>
  <r>
    <x v="5"/>
    <x v="2"/>
    <x v="13995"/>
    <x v="14687"/>
    <x v="785"/>
  </r>
  <r>
    <x v="7"/>
    <x v="0"/>
    <x v="2"/>
    <x v="483"/>
    <x v="785"/>
  </r>
  <r>
    <x v="8"/>
    <x v="0"/>
    <x v="7182"/>
    <x v="3368"/>
    <x v="785"/>
  </r>
  <r>
    <x v="8"/>
    <x v="1"/>
    <x v="7068"/>
    <x v="5766"/>
    <x v="785"/>
  </r>
  <r>
    <x v="8"/>
    <x v="2"/>
    <x v="7522"/>
    <x v="12569"/>
    <x v="785"/>
  </r>
  <r>
    <x v="0"/>
    <x v="0"/>
    <x v="2480"/>
    <x v="5386"/>
    <x v="786"/>
  </r>
  <r>
    <x v="0"/>
    <x v="1"/>
    <x v="2457"/>
    <x v="3135"/>
    <x v="786"/>
  </r>
  <r>
    <x v="0"/>
    <x v="2"/>
    <x v="6511"/>
    <x v="12534"/>
    <x v="786"/>
  </r>
  <r>
    <x v="1"/>
    <x v="0"/>
    <x v="8047"/>
    <x v="4625"/>
    <x v="786"/>
  </r>
  <r>
    <x v="1"/>
    <x v="1"/>
    <x v="8332"/>
    <x v="16285"/>
    <x v="786"/>
  </r>
  <r>
    <x v="1"/>
    <x v="2"/>
    <x v="6475"/>
    <x v="9122"/>
    <x v="786"/>
  </r>
  <r>
    <x v="2"/>
    <x v="0"/>
    <x v="17741"/>
    <x v="18396"/>
    <x v="786"/>
  </r>
  <r>
    <x v="2"/>
    <x v="1"/>
    <x v="19987"/>
    <x v="17978"/>
    <x v="786"/>
  </r>
  <r>
    <x v="2"/>
    <x v="2"/>
    <x v="17411"/>
    <x v="20368"/>
    <x v="786"/>
  </r>
  <r>
    <x v="3"/>
    <x v="0"/>
    <x v="14393"/>
    <x v="15034"/>
    <x v="786"/>
  </r>
  <r>
    <x v="3"/>
    <x v="1"/>
    <x v="15021"/>
    <x v="14846"/>
    <x v="786"/>
  </r>
  <r>
    <x v="3"/>
    <x v="2"/>
    <x v="14399"/>
    <x v="12805"/>
    <x v="786"/>
  </r>
  <r>
    <x v="4"/>
    <x v="0"/>
    <x v="1599"/>
    <x v="213"/>
    <x v="786"/>
  </r>
  <r>
    <x v="4"/>
    <x v="1"/>
    <x v="1342"/>
    <x v="1283"/>
    <x v="786"/>
  </r>
  <r>
    <x v="4"/>
    <x v="2"/>
    <x v="4274"/>
    <x v="9994"/>
    <x v="786"/>
  </r>
  <r>
    <x v="5"/>
    <x v="0"/>
    <x v="16897"/>
    <x v="17156"/>
    <x v="786"/>
  </r>
  <r>
    <x v="5"/>
    <x v="1"/>
    <x v="13663"/>
    <x v="16254"/>
    <x v="786"/>
  </r>
  <r>
    <x v="5"/>
    <x v="2"/>
    <x v="11270"/>
    <x v="9838"/>
    <x v="786"/>
  </r>
  <r>
    <x v="6"/>
    <x v="0"/>
    <x v="869"/>
    <x v="13369"/>
    <x v="786"/>
  </r>
  <r>
    <x v="8"/>
    <x v="0"/>
    <x v="9643"/>
    <x v="14167"/>
    <x v="786"/>
  </r>
  <r>
    <x v="8"/>
    <x v="1"/>
    <x v="9834"/>
    <x v="7124"/>
    <x v="786"/>
  </r>
  <r>
    <x v="8"/>
    <x v="2"/>
    <x v="5935"/>
    <x v="7515"/>
    <x v="786"/>
  </r>
  <r>
    <x v="0"/>
    <x v="0"/>
    <x v="1350"/>
    <x v="3234"/>
    <x v="787"/>
  </r>
  <r>
    <x v="0"/>
    <x v="1"/>
    <x v="973"/>
    <x v="5605"/>
    <x v="787"/>
  </r>
  <r>
    <x v="0"/>
    <x v="2"/>
    <x v="5188"/>
    <x v="5962"/>
    <x v="787"/>
  </r>
  <r>
    <x v="1"/>
    <x v="0"/>
    <x v="5777"/>
    <x v="4923"/>
    <x v="787"/>
  </r>
  <r>
    <x v="1"/>
    <x v="1"/>
    <x v="5991"/>
    <x v="15955"/>
    <x v="787"/>
  </r>
  <r>
    <x v="1"/>
    <x v="2"/>
    <x v="7747"/>
    <x v="14018"/>
    <x v="787"/>
  </r>
  <r>
    <x v="2"/>
    <x v="0"/>
    <x v="18741"/>
    <x v="18423"/>
    <x v="787"/>
  </r>
  <r>
    <x v="2"/>
    <x v="1"/>
    <x v="20238"/>
    <x v="19377"/>
    <x v="787"/>
  </r>
  <r>
    <x v="2"/>
    <x v="2"/>
    <x v="18362"/>
    <x v="20282"/>
    <x v="787"/>
  </r>
  <r>
    <x v="3"/>
    <x v="0"/>
    <x v="13145"/>
    <x v="10417"/>
    <x v="787"/>
  </r>
  <r>
    <x v="3"/>
    <x v="1"/>
    <x v="15517"/>
    <x v="13567"/>
    <x v="787"/>
  </r>
  <r>
    <x v="3"/>
    <x v="2"/>
    <x v="14375"/>
    <x v="12903"/>
    <x v="787"/>
  </r>
  <r>
    <x v="4"/>
    <x v="0"/>
    <x v="1827"/>
    <x v="1246"/>
    <x v="787"/>
  </r>
  <r>
    <x v="4"/>
    <x v="1"/>
    <x v="41"/>
    <x v="377"/>
    <x v="787"/>
  </r>
  <r>
    <x v="4"/>
    <x v="2"/>
    <x v="7777"/>
    <x v="3370"/>
    <x v="787"/>
  </r>
  <r>
    <x v="5"/>
    <x v="0"/>
    <x v="17053"/>
    <x v="16094"/>
    <x v="787"/>
  </r>
  <r>
    <x v="5"/>
    <x v="1"/>
    <x v="14600"/>
    <x v="11875"/>
    <x v="787"/>
  </r>
  <r>
    <x v="5"/>
    <x v="2"/>
    <x v="10963"/>
    <x v="12215"/>
    <x v="787"/>
  </r>
  <r>
    <x v="6"/>
    <x v="0"/>
    <x v="161"/>
    <x v="2801"/>
    <x v="787"/>
  </r>
  <r>
    <x v="6"/>
    <x v="1"/>
    <x v="120"/>
    <x v="5064"/>
    <x v="787"/>
  </r>
  <r>
    <x v="7"/>
    <x v="1"/>
    <x v="391"/>
    <x v="578"/>
    <x v="787"/>
  </r>
  <r>
    <x v="8"/>
    <x v="0"/>
    <x v="6048"/>
    <x v="125"/>
    <x v="787"/>
  </r>
  <r>
    <x v="8"/>
    <x v="1"/>
    <x v="6733"/>
    <x v="7516"/>
    <x v="787"/>
  </r>
  <r>
    <x v="8"/>
    <x v="2"/>
    <x v="6494"/>
    <x v="3514"/>
    <x v="787"/>
  </r>
  <r>
    <x v="0"/>
    <x v="0"/>
    <x v="5050"/>
    <x v="7442"/>
    <x v="788"/>
  </r>
  <r>
    <x v="0"/>
    <x v="1"/>
    <x v="4082"/>
    <x v="6926"/>
    <x v="788"/>
  </r>
  <r>
    <x v="0"/>
    <x v="2"/>
    <x v="8631"/>
    <x v="12824"/>
    <x v="788"/>
  </r>
  <r>
    <x v="1"/>
    <x v="0"/>
    <x v="8146"/>
    <x v="6572"/>
    <x v="788"/>
  </r>
  <r>
    <x v="1"/>
    <x v="1"/>
    <x v="10721"/>
    <x v="10310"/>
    <x v="788"/>
  </r>
  <r>
    <x v="1"/>
    <x v="2"/>
    <x v="8506"/>
    <x v="94"/>
    <x v="788"/>
  </r>
  <r>
    <x v="2"/>
    <x v="0"/>
    <x v="19821"/>
    <x v="18774"/>
    <x v="788"/>
  </r>
  <r>
    <x v="2"/>
    <x v="1"/>
    <x v="19950"/>
    <x v="19217"/>
    <x v="788"/>
  </r>
  <r>
    <x v="2"/>
    <x v="2"/>
    <x v="17709"/>
    <x v="20012"/>
    <x v="788"/>
  </r>
  <r>
    <x v="3"/>
    <x v="0"/>
    <x v="12502"/>
    <x v="12535"/>
    <x v="788"/>
  </r>
  <r>
    <x v="3"/>
    <x v="1"/>
    <x v="15785"/>
    <x v="14878"/>
    <x v="788"/>
  </r>
  <r>
    <x v="3"/>
    <x v="2"/>
    <x v="14742"/>
    <x v="15728"/>
    <x v="788"/>
  </r>
  <r>
    <x v="4"/>
    <x v="0"/>
    <x v="142"/>
    <x v="367"/>
    <x v="788"/>
  </r>
  <r>
    <x v="4"/>
    <x v="1"/>
    <x v="917"/>
    <x v="2236"/>
    <x v="788"/>
  </r>
  <r>
    <x v="4"/>
    <x v="2"/>
    <x v="3240"/>
    <x v="2475"/>
    <x v="788"/>
  </r>
  <r>
    <x v="5"/>
    <x v="0"/>
    <x v="16907"/>
    <x v="16563"/>
    <x v="788"/>
  </r>
  <r>
    <x v="5"/>
    <x v="1"/>
    <x v="13115"/>
    <x v="12845"/>
    <x v="788"/>
  </r>
  <r>
    <x v="5"/>
    <x v="2"/>
    <x v="12034"/>
    <x v="8442"/>
    <x v="788"/>
  </r>
  <r>
    <x v="6"/>
    <x v="1"/>
    <x v="120"/>
    <x v="5064"/>
    <x v="788"/>
  </r>
  <r>
    <x v="7"/>
    <x v="0"/>
    <x v="48"/>
    <x v="1564"/>
    <x v="788"/>
  </r>
  <r>
    <x v="7"/>
    <x v="1"/>
    <x v="3413"/>
    <x v="483"/>
    <x v="788"/>
  </r>
  <r>
    <x v="8"/>
    <x v="0"/>
    <x v="10335"/>
    <x v="7270"/>
    <x v="788"/>
  </r>
  <r>
    <x v="8"/>
    <x v="1"/>
    <x v="10557"/>
    <x v="7829"/>
    <x v="788"/>
  </r>
  <r>
    <x v="8"/>
    <x v="2"/>
    <x v="3723"/>
    <x v="2398"/>
    <x v="788"/>
  </r>
  <r>
    <x v="0"/>
    <x v="0"/>
    <x v="2076"/>
    <x v="405"/>
    <x v="789"/>
  </r>
  <r>
    <x v="0"/>
    <x v="1"/>
    <x v="1589"/>
    <x v="3564"/>
    <x v="789"/>
  </r>
  <r>
    <x v="0"/>
    <x v="2"/>
    <x v="9947"/>
    <x v="8176"/>
    <x v="789"/>
  </r>
  <r>
    <x v="1"/>
    <x v="0"/>
    <x v="7265"/>
    <x v="8388"/>
    <x v="789"/>
  </r>
  <r>
    <x v="1"/>
    <x v="1"/>
    <x v="10506"/>
    <x v="1275"/>
    <x v="789"/>
  </r>
  <r>
    <x v="1"/>
    <x v="2"/>
    <x v="2493"/>
    <x v="8932"/>
    <x v="789"/>
  </r>
  <r>
    <x v="2"/>
    <x v="0"/>
    <x v="19247"/>
    <x v="18993"/>
    <x v="789"/>
  </r>
  <r>
    <x v="2"/>
    <x v="1"/>
    <x v="19789"/>
    <x v="17499"/>
    <x v="789"/>
  </r>
  <r>
    <x v="2"/>
    <x v="2"/>
    <x v="18915"/>
    <x v="20287"/>
    <x v="789"/>
  </r>
  <r>
    <x v="3"/>
    <x v="0"/>
    <x v="14977"/>
    <x v="11640"/>
    <x v="789"/>
  </r>
  <r>
    <x v="3"/>
    <x v="1"/>
    <x v="14724"/>
    <x v="14411"/>
    <x v="789"/>
  </r>
  <r>
    <x v="3"/>
    <x v="2"/>
    <x v="14272"/>
    <x v="15107"/>
    <x v="789"/>
  </r>
  <r>
    <x v="4"/>
    <x v="0"/>
    <x v="755"/>
    <x v="4129"/>
    <x v="789"/>
  </r>
  <r>
    <x v="4"/>
    <x v="1"/>
    <x v="409"/>
    <x v="632"/>
    <x v="789"/>
  </r>
  <r>
    <x v="4"/>
    <x v="2"/>
    <x v="595"/>
    <x v="2560"/>
    <x v="789"/>
  </r>
  <r>
    <x v="5"/>
    <x v="0"/>
    <x v="16675"/>
    <x v="16415"/>
    <x v="789"/>
  </r>
  <r>
    <x v="5"/>
    <x v="1"/>
    <x v="12115"/>
    <x v="16664"/>
    <x v="789"/>
  </r>
  <r>
    <x v="5"/>
    <x v="2"/>
    <x v="12684"/>
    <x v="11861"/>
    <x v="789"/>
  </r>
  <r>
    <x v="8"/>
    <x v="0"/>
    <x v="10262"/>
    <x v="8148"/>
    <x v="789"/>
  </r>
  <r>
    <x v="8"/>
    <x v="1"/>
    <x v="6451"/>
    <x v="7551"/>
    <x v="789"/>
  </r>
  <r>
    <x v="8"/>
    <x v="2"/>
    <x v="4689"/>
    <x v="6719"/>
    <x v="789"/>
  </r>
  <r>
    <x v="0"/>
    <x v="0"/>
    <x v="2270"/>
    <x v="2617"/>
    <x v="790"/>
  </r>
  <r>
    <x v="0"/>
    <x v="1"/>
    <x v="5801"/>
    <x v="10679"/>
    <x v="790"/>
  </r>
  <r>
    <x v="0"/>
    <x v="2"/>
    <x v="5272"/>
    <x v="12564"/>
    <x v="790"/>
  </r>
  <r>
    <x v="1"/>
    <x v="0"/>
    <x v="6239"/>
    <x v="10178"/>
    <x v="790"/>
  </r>
  <r>
    <x v="1"/>
    <x v="1"/>
    <x v="8951"/>
    <x v="15998"/>
    <x v="790"/>
  </r>
  <r>
    <x v="1"/>
    <x v="2"/>
    <x v="4997"/>
    <x v="10863"/>
    <x v="790"/>
  </r>
  <r>
    <x v="2"/>
    <x v="0"/>
    <x v="18592"/>
    <x v="17911"/>
    <x v="790"/>
  </r>
  <r>
    <x v="2"/>
    <x v="1"/>
    <x v="19529"/>
    <x v="18612"/>
    <x v="790"/>
  </r>
  <r>
    <x v="2"/>
    <x v="2"/>
    <x v="19202"/>
    <x v="20332"/>
    <x v="790"/>
  </r>
  <r>
    <x v="3"/>
    <x v="0"/>
    <x v="12356"/>
    <x v="10156"/>
    <x v="790"/>
  </r>
  <r>
    <x v="3"/>
    <x v="1"/>
    <x v="15454"/>
    <x v="11402"/>
    <x v="790"/>
  </r>
  <r>
    <x v="3"/>
    <x v="2"/>
    <x v="15933"/>
    <x v="15332"/>
    <x v="790"/>
  </r>
  <r>
    <x v="4"/>
    <x v="0"/>
    <x v="1374"/>
    <x v="546"/>
    <x v="790"/>
  </r>
  <r>
    <x v="4"/>
    <x v="1"/>
    <x v="409"/>
    <x v="632"/>
    <x v="790"/>
  </r>
  <r>
    <x v="4"/>
    <x v="2"/>
    <x v="4878"/>
    <x v="10067"/>
    <x v="790"/>
  </r>
  <r>
    <x v="5"/>
    <x v="0"/>
    <x v="16589"/>
    <x v="17336"/>
    <x v="790"/>
  </r>
  <r>
    <x v="5"/>
    <x v="1"/>
    <x v="13502"/>
    <x v="13177"/>
    <x v="790"/>
  </r>
  <r>
    <x v="5"/>
    <x v="2"/>
    <x v="13206"/>
    <x v="13908"/>
    <x v="790"/>
  </r>
  <r>
    <x v="6"/>
    <x v="0"/>
    <x v="2293"/>
    <x v="2824"/>
    <x v="790"/>
  </r>
  <r>
    <x v="7"/>
    <x v="0"/>
    <x v="1339"/>
    <x v="483"/>
    <x v="790"/>
  </r>
  <r>
    <x v="7"/>
    <x v="2"/>
    <x v="5525"/>
    <x v="2088"/>
    <x v="790"/>
  </r>
  <r>
    <x v="8"/>
    <x v="0"/>
    <x v="5266"/>
    <x v="1518"/>
    <x v="790"/>
  </r>
  <r>
    <x v="8"/>
    <x v="1"/>
    <x v="4472"/>
    <x v="5184"/>
    <x v="790"/>
  </r>
  <r>
    <x v="8"/>
    <x v="2"/>
    <x v="10658"/>
    <x v="6034"/>
    <x v="790"/>
  </r>
  <r>
    <x v="0"/>
    <x v="0"/>
    <x v="3064"/>
    <x v="8408"/>
    <x v="791"/>
  </r>
  <r>
    <x v="0"/>
    <x v="1"/>
    <x v="632"/>
    <x v="2481"/>
    <x v="791"/>
  </r>
  <r>
    <x v="0"/>
    <x v="2"/>
    <x v="2181"/>
    <x v="4471"/>
    <x v="791"/>
  </r>
  <r>
    <x v="1"/>
    <x v="0"/>
    <x v="5967"/>
    <x v="5269"/>
    <x v="791"/>
  </r>
  <r>
    <x v="1"/>
    <x v="1"/>
    <x v="10442"/>
    <x v="4999"/>
    <x v="791"/>
  </r>
  <r>
    <x v="1"/>
    <x v="2"/>
    <x v="8327"/>
    <x v="9374"/>
    <x v="791"/>
  </r>
  <r>
    <x v="2"/>
    <x v="0"/>
    <x v="18482"/>
    <x v="17956"/>
    <x v="791"/>
  </r>
  <r>
    <x v="2"/>
    <x v="1"/>
    <x v="19441"/>
    <x v="19220"/>
    <x v="791"/>
  </r>
  <r>
    <x v="2"/>
    <x v="2"/>
    <x v="17359"/>
    <x v="19999"/>
    <x v="791"/>
  </r>
  <r>
    <x v="3"/>
    <x v="0"/>
    <x v="11679"/>
    <x v="11074"/>
    <x v="791"/>
  </r>
  <r>
    <x v="3"/>
    <x v="1"/>
    <x v="15409"/>
    <x v="12964"/>
    <x v="791"/>
  </r>
  <r>
    <x v="3"/>
    <x v="2"/>
    <x v="15320"/>
    <x v="13479"/>
    <x v="791"/>
  </r>
  <r>
    <x v="4"/>
    <x v="0"/>
    <x v="2445"/>
    <x v="2925"/>
    <x v="791"/>
  </r>
  <r>
    <x v="4"/>
    <x v="1"/>
    <x v="3475"/>
    <x v="2452"/>
    <x v="791"/>
  </r>
  <r>
    <x v="4"/>
    <x v="2"/>
    <x v="5226"/>
    <x v="8902"/>
    <x v="791"/>
  </r>
  <r>
    <x v="5"/>
    <x v="0"/>
    <x v="16625"/>
    <x v="16869"/>
    <x v="791"/>
  </r>
  <r>
    <x v="5"/>
    <x v="1"/>
    <x v="11621"/>
    <x v="12739"/>
    <x v="791"/>
  </r>
  <r>
    <x v="5"/>
    <x v="2"/>
    <x v="12683"/>
    <x v="13392"/>
    <x v="791"/>
  </r>
  <r>
    <x v="6"/>
    <x v="1"/>
    <x v="6205"/>
    <x v="3562"/>
    <x v="791"/>
  </r>
  <r>
    <x v="7"/>
    <x v="0"/>
    <x v="356"/>
    <x v="3802"/>
    <x v="791"/>
  </r>
  <r>
    <x v="8"/>
    <x v="0"/>
    <x v="10802"/>
    <x v="11316"/>
    <x v="791"/>
  </r>
  <r>
    <x v="8"/>
    <x v="1"/>
    <x v="4776"/>
    <x v="5743"/>
    <x v="791"/>
  </r>
  <r>
    <x v="8"/>
    <x v="2"/>
    <x v="5824"/>
    <x v="6916"/>
    <x v="791"/>
  </r>
  <r>
    <x v="0"/>
    <x v="0"/>
    <x v="204"/>
    <x v="1648"/>
    <x v="792"/>
  </r>
  <r>
    <x v="0"/>
    <x v="1"/>
    <x v="2254"/>
    <x v="3974"/>
    <x v="792"/>
  </r>
  <r>
    <x v="0"/>
    <x v="2"/>
    <x v="3859"/>
    <x v="11531"/>
    <x v="792"/>
  </r>
  <r>
    <x v="1"/>
    <x v="0"/>
    <x v="8798"/>
    <x v="7214"/>
    <x v="792"/>
  </r>
  <r>
    <x v="1"/>
    <x v="1"/>
    <x v="6926"/>
    <x v="10294"/>
    <x v="792"/>
  </r>
  <r>
    <x v="1"/>
    <x v="2"/>
    <x v="5885"/>
    <x v="6277"/>
    <x v="792"/>
  </r>
  <r>
    <x v="2"/>
    <x v="0"/>
    <x v="18684"/>
    <x v="18236"/>
    <x v="792"/>
  </r>
  <r>
    <x v="2"/>
    <x v="1"/>
    <x v="18975"/>
    <x v="18401"/>
    <x v="792"/>
  </r>
  <r>
    <x v="2"/>
    <x v="2"/>
    <x v="18310"/>
    <x v="19895"/>
    <x v="792"/>
  </r>
  <r>
    <x v="3"/>
    <x v="0"/>
    <x v="12741"/>
    <x v="11564"/>
    <x v="792"/>
  </r>
  <r>
    <x v="3"/>
    <x v="1"/>
    <x v="13716"/>
    <x v="10955"/>
    <x v="792"/>
  </r>
  <r>
    <x v="3"/>
    <x v="2"/>
    <x v="14685"/>
    <x v="12850"/>
    <x v="792"/>
  </r>
  <r>
    <x v="4"/>
    <x v="0"/>
    <x v="497"/>
    <x v="468"/>
    <x v="792"/>
  </r>
  <r>
    <x v="4"/>
    <x v="1"/>
    <x v="217"/>
    <x v="1365"/>
    <x v="792"/>
  </r>
  <r>
    <x v="4"/>
    <x v="2"/>
    <x v="1957"/>
    <x v="895"/>
    <x v="792"/>
  </r>
  <r>
    <x v="5"/>
    <x v="0"/>
    <x v="16926"/>
    <x v="17254"/>
    <x v="792"/>
  </r>
  <r>
    <x v="5"/>
    <x v="1"/>
    <x v="14058"/>
    <x v="13553"/>
    <x v="792"/>
  </r>
  <r>
    <x v="5"/>
    <x v="2"/>
    <x v="11508"/>
    <x v="6387"/>
    <x v="792"/>
  </r>
  <r>
    <x v="6"/>
    <x v="0"/>
    <x v="418"/>
    <x v="2905"/>
    <x v="792"/>
  </r>
  <r>
    <x v="6"/>
    <x v="1"/>
    <x v="9149"/>
    <x v="4572"/>
    <x v="792"/>
  </r>
  <r>
    <x v="7"/>
    <x v="1"/>
    <x v="665"/>
    <x v="356"/>
    <x v="792"/>
  </r>
  <r>
    <x v="8"/>
    <x v="0"/>
    <x v="7855"/>
    <x v="4946"/>
    <x v="792"/>
  </r>
  <r>
    <x v="8"/>
    <x v="1"/>
    <x v="5595"/>
    <x v="116"/>
    <x v="792"/>
  </r>
  <r>
    <x v="8"/>
    <x v="2"/>
    <x v="10536"/>
    <x v="9963"/>
    <x v="792"/>
  </r>
  <r>
    <x v="0"/>
    <x v="0"/>
    <x v="936"/>
    <x v="4338"/>
    <x v="793"/>
  </r>
  <r>
    <x v="0"/>
    <x v="1"/>
    <x v="3204"/>
    <x v="8979"/>
    <x v="793"/>
  </r>
  <r>
    <x v="0"/>
    <x v="2"/>
    <x v="4118"/>
    <x v="4505"/>
    <x v="793"/>
  </r>
  <r>
    <x v="1"/>
    <x v="0"/>
    <x v="3464"/>
    <x v="2736"/>
    <x v="793"/>
  </r>
  <r>
    <x v="1"/>
    <x v="1"/>
    <x v="2323"/>
    <x v="5450"/>
    <x v="793"/>
  </r>
  <r>
    <x v="1"/>
    <x v="2"/>
    <x v="11989"/>
    <x v="9459"/>
    <x v="793"/>
  </r>
  <r>
    <x v="2"/>
    <x v="0"/>
    <x v="17629"/>
    <x v="17529"/>
    <x v="793"/>
  </r>
  <r>
    <x v="2"/>
    <x v="1"/>
    <x v="20191"/>
    <x v="19402"/>
    <x v="793"/>
  </r>
  <r>
    <x v="2"/>
    <x v="2"/>
    <x v="17330"/>
    <x v="18727"/>
    <x v="793"/>
  </r>
  <r>
    <x v="3"/>
    <x v="0"/>
    <x v="12467"/>
    <x v="15025"/>
    <x v="793"/>
  </r>
  <r>
    <x v="3"/>
    <x v="1"/>
    <x v="14918"/>
    <x v="9174"/>
    <x v="793"/>
  </r>
  <r>
    <x v="3"/>
    <x v="2"/>
    <x v="13290"/>
    <x v="13918"/>
    <x v="793"/>
  </r>
  <r>
    <x v="4"/>
    <x v="0"/>
    <x v="86"/>
    <x v="131"/>
    <x v="793"/>
  </r>
  <r>
    <x v="4"/>
    <x v="1"/>
    <x v="124"/>
    <x v="4602"/>
    <x v="793"/>
  </r>
  <r>
    <x v="4"/>
    <x v="2"/>
    <x v="3049"/>
    <x v="1034"/>
    <x v="793"/>
  </r>
  <r>
    <x v="5"/>
    <x v="0"/>
    <x v="17038"/>
    <x v="16646"/>
    <x v="793"/>
  </r>
  <r>
    <x v="5"/>
    <x v="1"/>
    <x v="13334"/>
    <x v="15410"/>
    <x v="793"/>
  </r>
  <r>
    <x v="5"/>
    <x v="2"/>
    <x v="11319"/>
    <x v="15314"/>
    <x v="793"/>
  </r>
  <r>
    <x v="6"/>
    <x v="0"/>
    <x v="1829"/>
    <x v="12112"/>
    <x v="793"/>
  </r>
  <r>
    <x v="6"/>
    <x v="1"/>
    <x v="3565"/>
    <x v="2604"/>
    <x v="793"/>
  </r>
  <r>
    <x v="7"/>
    <x v="0"/>
    <x v="2"/>
    <x v="483"/>
    <x v="793"/>
  </r>
  <r>
    <x v="7"/>
    <x v="1"/>
    <x v="1001"/>
    <x v="1598"/>
    <x v="793"/>
  </r>
  <r>
    <x v="7"/>
    <x v="2"/>
    <x v="1636"/>
    <x v="539"/>
    <x v="793"/>
  </r>
  <r>
    <x v="8"/>
    <x v="0"/>
    <x v="11583"/>
    <x v="6484"/>
    <x v="793"/>
  </r>
  <r>
    <x v="8"/>
    <x v="1"/>
    <x v="7049"/>
    <x v="9593"/>
    <x v="793"/>
  </r>
  <r>
    <x v="8"/>
    <x v="2"/>
    <x v="7886"/>
    <x v="7783"/>
    <x v="793"/>
  </r>
  <r>
    <x v="0"/>
    <x v="0"/>
    <x v="174"/>
    <x v="1764"/>
    <x v="794"/>
  </r>
  <r>
    <x v="0"/>
    <x v="1"/>
    <x v="1098"/>
    <x v="5514"/>
    <x v="794"/>
  </r>
  <r>
    <x v="0"/>
    <x v="2"/>
    <x v="4357"/>
    <x v="4515"/>
    <x v="794"/>
  </r>
  <r>
    <x v="1"/>
    <x v="0"/>
    <x v="7931"/>
    <x v="6035"/>
    <x v="794"/>
  </r>
  <r>
    <x v="1"/>
    <x v="1"/>
    <x v="3690"/>
    <x v="15927"/>
    <x v="794"/>
  </r>
  <r>
    <x v="1"/>
    <x v="2"/>
    <x v="3837"/>
    <x v="11045"/>
    <x v="794"/>
  </r>
  <r>
    <x v="2"/>
    <x v="0"/>
    <x v="19303"/>
    <x v="17628"/>
    <x v="794"/>
  </r>
  <r>
    <x v="2"/>
    <x v="1"/>
    <x v="19204"/>
    <x v="19777"/>
    <x v="794"/>
  </r>
  <r>
    <x v="2"/>
    <x v="2"/>
    <x v="17364"/>
    <x v="19995"/>
    <x v="794"/>
  </r>
  <r>
    <x v="3"/>
    <x v="0"/>
    <x v="11716"/>
    <x v="12631"/>
    <x v="794"/>
  </r>
  <r>
    <x v="3"/>
    <x v="1"/>
    <x v="15683"/>
    <x v="15583"/>
    <x v="794"/>
  </r>
  <r>
    <x v="3"/>
    <x v="2"/>
    <x v="15236"/>
    <x v="14290"/>
    <x v="794"/>
  </r>
  <r>
    <x v="4"/>
    <x v="0"/>
    <x v="1147"/>
    <x v="434"/>
    <x v="794"/>
  </r>
  <r>
    <x v="4"/>
    <x v="1"/>
    <x v="41"/>
    <x v="377"/>
    <x v="794"/>
  </r>
  <r>
    <x v="4"/>
    <x v="2"/>
    <x v="8728"/>
    <x v="3174"/>
    <x v="794"/>
  </r>
  <r>
    <x v="5"/>
    <x v="0"/>
    <x v="16873"/>
    <x v="16202"/>
    <x v="794"/>
  </r>
  <r>
    <x v="5"/>
    <x v="1"/>
    <x v="15192"/>
    <x v="16334"/>
    <x v="794"/>
  </r>
  <r>
    <x v="5"/>
    <x v="2"/>
    <x v="12461"/>
    <x v="10345"/>
    <x v="794"/>
  </r>
  <r>
    <x v="7"/>
    <x v="1"/>
    <x v="1001"/>
    <x v="1598"/>
    <x v="794"/>
  </r>
  <r>
    <x v="8"/>
    <x v="0"/>
    <x v="7580"/>
    <x v="9381"/>
    <x v="794"/>
  </r>
  <r>
    <x v="8"/>
    <x v="1"/>
    <x v="8383"/>
    <x v="7992"/>
    <x v="794"/>
  </r>
  <r>
    <x v="8"/>
    <x v="2"/>
    <x v="4830"/>
    <x v="7102"/>
    <x v="794"/>
  </r>
  <r>
    <x v="0"/>
    <x v="0"/>
    <x v="2402"/>
    <x v="3147"/>
    <x v="795"/>
  </r>
  <r>
    <x v="0"/>
    <x v="1"/>
    <x v="1876"/>
    <x v="7881"/>
    <x v="795"/>
  </r>
  <r>
    <x v="0"/>
    <x v="2"/>
    <x v="8843"/>
    <x v="12863"/>
    <x v="795"/>
  </r>
  <r>
    <x v="1"/>
    <x v="0"/>
    <x v="10803"/>
    <x v="10660"/>
    <x v="795"/>
  </r>
  <r>
    <x v="1"/>
    <x v="1"/>
    <x v="8318"/>
    <x v="662"/>
    <x v="795"/>
  </r>
  <r>
    <x v="1"/>
    <x v="2"/>
    <x v="10163"/>
    <x v="13994"/>
    <x v="795"/>
  </r>
  <r>
    <x v="2"/>
    <x v="0"/>
    <x v="19782"/>
    <x v="18508"/>
    <x v="795"/>
  </r>
  <r>
    <x v="2"/>
    <x v="1"/>
    <x v="19676"/>
    <x v="19150"/>
    <x v="795"/>
  </r>
  <r>
    <x v="2"/>
    <x v="2"/>
    <x v="17798"/>
    <x v="19769"/>
    <x v="795"/>
  </r>
  <r>
    <x v="3"/>
    <x v="0"/>
    <x v="13538"/>
    <x v="12837"/>
    <x v="795"/>
  </r>
  <r>
    <x v="3"/>
    <x v="1"/>
    <x v="14924"/>
    <x v="9483"/>
    <x v="795"/>
  </r>
  <r>
    <x v="3"/>
    <x v="2"/>
    <x v="15648"/>
    <x v="15188"/>
    <x v="795"/>
  </r>
  <r>
    <x v="4"/>
    <x v="0"/>
    <x v="150"/>
    <x v="643"/>
    <x v="795"/>
  </r>
  <r>
    <x v="4"/>
    <x v="1"/>
    <x v="337"/>
    <x v="5471"/>
    <x v="795"/>
  </r>
  <r>
    <x v="4"/>
    <x v="2"/>
    <x v="242"/>
    <x v="376"/>
    <x v="795"/>
  </r>
  <r>
    <x v="5"/>
    <x v="0"/>
    <x v="16739"/>
    <x v="16374"/>
    <x v="795"/>
  </r>
  <r>
    <x v="5"/>
    <x v="1"/>
    <x v="12969"/>
    <x v="16376"/>
    <x v="795"/>
  </r>
  <r>
    <x v="5"/>
    <x v="2"/>
    <x v="13815"/>
    <x v="11522"/>
    <x v="795"/>
  </r>
  <r>
    <x v="6"/>
    <x v="0"/>
    <x v="60"/>
    <x v="954"/>
    <x v="795"/>
  </r>
  <r>
    <x v="6"/>
    <x v="1"/>
    <x v="6205"/>
    <x v="3562"/>
    <x v="795"/>
  </r>
  <r>
    <x v="7"/>
    <x v="1"/>
    <x v="5264"/>
    <x v="1598"/>
    <x v="795"/>
  </r>
  <r>
    <x v="8"/>
    <x v="0"/>
    <x v="8706"/>
    <x v="10240"/>
    <x v="795"/>
  </r>
  <r>
    <x v="8"/>
    <x v="1"/>
    <x v="8160"/>
    <x v="8878"/>
    <x v="795"/>
  </r>
  <r>
    <x v="8"/>
    <x v="2"/>
    <x v="5394"/>
    <x v="2426"/>
    <x v="795"/>
  </r>
  <r>
    <x v="0"/>
    <x v="0"/>
    <x v="7372"/>
    <x v="7015"/>
    <x v="796"/>
  </r>
  <r>
    <x v="0"/>
    <x v="1"/>
    <x v="10616"/>
    <x v="8523"/>
    <x v="796"/>
  </r>
  <r>
    <x v="0"/>
    <x v="2"/>
    <x v="7457"/>
    <x v="12301"/>
    <x v="796"/>
  </r>
  <r>
    <x v="1"/>
    <x v="0"/>
    <x v="7791"/>
    <x v="5646"/>
    <x v="796"/>
  </r>
  <r>
    <x v="1"/>
    <x v="1"/>
    <x v="6357"/>
    <x v="10485"/>
    <x v="796"/>
  </r>
  <r>
    <x v="1"/>
    <x v="2"/>
    <x v="5678"/>
    <x v="3822"/>
    <x v="796"/>
  </r>
  <r>
    <x v="2"/>
    <x v="0"/>
    <x v="17490"/>
    <x v="18816"/>
    <x v="796"/>
  </r>
  <r>
    <x v="2"/>
    <x v="1"/>
    <x v="19563"/>
    <x v="19017"/>
    <x v="796"/>
  </r>
  <r>
    <x v="2"/>
    <x v="2"/>
    <x v="18320"/>
    <x v="19986"/>
    <x v="796"/>
  </r>
  <r>
    <x v="3"/>
    <x v="0"/>
    <x v="13421"/>
    <x v="12308"/>
    <x v="796"/>
  </r>
  <r>
    <x v="3"/>
    <x v="1"/>
    <x v="15829"/>
    <x v="15790"/>
    <x v="796"/>
  </r>
  <r>
    <x v="3"/>
    <x v="2"/>
    <x v="15403"/>
    <x v="14631"/>
    <x v="796"/>
  </r>
  <r>
    <x v="4"/>
    <x v="0"/>
    <x v="2737"/>
    <x v="4436"/>
    <x v="796"/>
  </r>
  <r>
    <x v="4"/>
    <x v="1"/>
    <x v="896"/>
    <x v="5000"/>
    <x v="796"/>
  </r>
  <r>
    <x v="4"/>
    <x v="2"/>
    <x v="253"/>
    <x v="217"/>
    <x v="796"/>
  </r>
  <r>
    <x v="5"/>
    <x v="0"/>
    <x v="16306"/>
    <x v="16460"/>
    <x v="796"/>
  </r>
  <r>
    <x v="5"/>
    <x v="1"/>
    <x v="14969"/>
    <x v="14680"/>
    <x v="796"/>
  </r>
  <r>
    <x v="5"/>
    <x v="2"/>
    <x v="12256"/>
    <x v="9021"/>
    <x v="796"/>
  </r>
  <r>
    <x v="6"/>
    <x v="0"/>
    <x v="1829"/>
    <x v="12112"/>
    <x v="796"/>
  </r>
  <r>
    <x v="6"/>
    <x v="1"/>
    <x v="180"/>
    <x v="8195"/>
    <x v="796"/>
  </r>
  <r>
    <x v="6"/>
    <x v="2"/>
    <x v="9"/>
    <x v="1040"/>
    <x v="796"/>
  </r>
  <r>
    <x v="7"/>
    <x v="2"/>
    <x v="5366"/>
    <x v="891"/>
    <x v="796"/>
  </r>
  <r>
    <x v="8"/>
    <x v="0"/>
    <x v="10863"/>
    <x v="7169"/>
    <x v="796"/>
  </r>
  <r>
    <x v="8"/>
    <x v="1"/>
    <x v="5681"/>
    <x v="2394"/>
    <x v="796"/>
  </r>
  <r>
    <x v="8"/>
    <x v="2"/>
    <x v="9115"/>
    <x v="5698"/>
    <x v="796"/>
  </r>
  <r>
    <x v="0"/>
    <x v="0"/>
    <x v="3568"/>
    <x v="3297"/>
    <x v="797"/>
  </r>
  <r>
    <x v="0"/>
    <x v="1"/>
    <x v="1285"/>
    <x v="2772"/>
    <x v="797"/>
  </r>
  <r>
    <x v="0"/>
    <x v="2"/>
    <x v="5001"/>
    <x v="10861"/>
    <x v="797"/>
  </r>
  <r>
    <x v="1"/>
    <x v="0"/>
    <x v="6669"/>
    <x v="9847"/>
    <x v="797"/>
  </r>
  <r>
    <x v="1"/>
    <x v="1"/>
    <x v="7081"/>
    <x v="7988"/>
    <x v="797"/>
  </r>
  <r>
    <x v="1"/>
    <x v="2"/>
    <x v="8813"/>
    <x v="10676"/>
    <x v="797"/>
  </r>
  <r>
    <x v="2"/>
    <x v="0"/>
    <x v="18264"/>
    <x v="19045"/>
    <x v="797"/>
  </r>
  <r>
    <x v="2"/>
    <x v="1"/>
    <x v="18086"/>
    <x v="17316"/>
    <x v="797"/>
  </r>
  <r>
    <x v="2"/>
    <x v="2"/>
    <x v="18916"/>
    <x v="19900"/>
    <x v="797"/>
  </r>
  <r>
    <x v="3"/>
    <x v="0"/>
    <x v="13156"/>
    <x v="14174"/>
    <x v="797"/>
  </r>
  <r>
    <x v="3"/>
    <x v="1"/>
    <x v="14867"/>
    <x v="13802"/>
    <x v="797"/>
  </r>
  <r>
    <x v="3"/>
    <x v="2"/>
    <x v="13939"/>
    <x v="14448"/>
    <x v="797"/>
  </r>
  <r>
    <x v="4"/>
    <x v="0"/>
    <x v="2075"/>
    <x v="3146"/>
    <x v="797"/>
  </r>
  <r>
    <x v="4"/>
    <x v="1"/>
    <x v="239"/>
    <x v="6442"/>
    <x v="797"/>
  </r>
  <r>
    <x v="4"/>
    <x v="2"/>
    <x v="3934"/>
    <x v="10663"/>
    <x v="797"/>
  </r>
  <r>
    <x v="5"/>
    <x v="0"/>
    <x v="16646"/>
    <x v="16836"/>
    <x v="797"/>
  </r>
  <r>
    <x v="5"/>
    <x v="1"/>
    <x v="11136"/>
    <x v="11037"/>
    <x v="797"/>
  </r>
  <r>
    <x v="5"/>
    <x v="2"/>
    <x v="11551"/>
    <x v="10950"/>
    <x v="797"/>
  </r>
  <r>
    <x v="6"/>
    <x v="1"/>
    <x v="180"/>
    <x v="8195"/>
    <x v="797"/>
  </r>
  <r>
    <x v="6"/>
    <x v="2"/>
    <x v="0"/>
    <x v="483"/>
    <x v="797"/>
  </r>
  <r>
    <x v="7"/>
    <x v="0"/>
    <x v="516"/>
    <x v="3802"/>
    <x v="797"/>
  </r>
  <r>
    <x v="7"/>
    <x v="1"/>
    <x v="4"/>
    <x v="396"/>
    <x v="797"/>
  </r>
  <r>
    <x v="7"/>
    <x v="2"/>
    <x v="5366"/>
    <x v="891"/>
    <x v="797"/>
  </r>
  <r>
    <x v="8"/>
    <x v="0"/>
    <x v="13660"/>
    <x v="14694"/>
    <x v="797"/>
  </r>
  <r>
    <x v="8"/>
    <x v="1"/>
    <x v="6134"/>
    <x v="8632"/>
    <x v="797"/>
  </r>
  <r>
    <x v="8"/>
    <x v="2"/>
    <x v="7674"/>
    <x v="9142"/>
    <x v="797"/>
  </r>
  <r>
    <x v="0"/>
    <x v="0"/>
    <x v="1045"/>
    <x v="742"/>
    <x v="798"/>
  </r>
  <r>
    <x v="0"/>
    <x v="1"/>
    <x v="4563"/>
    <x v="8559"/>
    <x v="798"/>
  </r>
  <r>
    <x v="0"/>
    <x v="2"/>
    <x v="8870"/>
    <x v="5798"/>
    <x v="798"/>
  </r>
  <r>
    <x v="1"/>
    <x v="0"/>
    <x v="8309"/>
    <x v="5905"/>
    <x v="798"/>
  </r>
  <r>
    <x v="1"/>
    <x v="1"/>
    <x v="7944"/>
    <x v="5904"/>
    <x v="798"/>
  </r>
  <r>
    <x v="1"/>
    <x v="2"/>
    <x v="6169"/>
    <x v="10824"/>
    <x v="798"/>
  </r>
  <r>
    <x v="2"/>
    <x v="0"/>
    <x v="17757"/>
    <x v="18866"/>
    <x v="798"/>
  </r>
  <r>
    <x v="2"/>
    <x v="1"/>
    <x v="19740"/>
    <x v="19855"/>
    <x v="798"/>
  </r>
  <r>
    <x v="2"/>
    <x v="2"/>
    <x v="18167"/>
    <x v="19566"/>
    <x v="798"/>
  </r>
  <r>
    <x v="3"/>
    <x v="0"/>
    <x v="14087"/>
    <x v="14299"/>
    <x v="798"/>
  </r>
  <r>
    <x v="3"/>
    <x v="1"/>
    <x v="15656"/>
    <x v="14325"/>
    <x v="798"/>
  </r>
  <r>
    <x v="3"/>
    <x v="2"/>
    <x v="16151"/>
    <x v="14239"/>
    <x v="798"/>
  </r>
  <r>
    <x v="4"/>
    <x v="0"/>
    <x v="585"/>
    <x v="738"/>
    <x v="798"/>
  </r>
  <r>
    <x v="4"/>
    <x v="1"/>
    <x v="620"/>
    <x v="4804"/>
    <x v="798"/>
  </r>
  <r>
    <x v="4"/>
    <x v="2"/>
    <x v="2265"/>
    <x v="1081"/>
    <x v="798"/>
  </r>
  <r>
    <x v="5"/>
    <x v="0"/>
    <x v="17269"/>
    <x v="17460"/>
    <x v="798"/>
  </r>
  <r>
    <x v="5"/>
    <x v="1"/>
    <x v="12176"/>
    <x v="16338"/>
    <x v="798"/>
  </r>
  <r>
    <x v="5"/>
    <x v="2"/>
    <x v="12634"/>
    <x v="10255"/>
    <x v="798"/>
  </r>
  <r>
    <x v="6"/>
    <x v="0"/>
    <x v="2468"/>
    <x v="1536"/>
    <x v="798"/>
  </r>
  <r>
    <x v="6"/>
    <x v="1"/>
    <x v="120"/>
    <x v="5064"/>
    <x v="798"/>
  </r>
  <r>
    <x v="6"/>
    <x v="2"/>
    <x v="0"/>
    <x v="483"/>
    <x v="798"/>
  </r>
  <r>
    <x v="7"/>
    <x v="2"/>
    <x v="17"/>
    <x v="483"/>
    <x v="798"/>
  </r>
  <r>
    <x v="8"/>
    <x v="0"/>
    <x v="9265"/>
    <x v="10266"/>
    <x v="798"/>
  </r>
  <r>
    <x v="8"/>
    <x v="1"/>
    <x v="7601"/>
    <x v="6752"/>
    <x v="798"/>
  </r>
  <r>
    <x v="8"/>
    <x v="2"/>
    <x v="5110"/>
    <x v="3575"/>
    <x v="798"/>
  </r>
  <r>
    <x v="0"/>
    <x v="0"/>
    <x v="2272"/>
    <x v="7787"/>
    <x v="799"/>
  </r>
  <r>
    <x v="0"/>
    <x v="1"/>
    <x v="3314"/>
    <x v="883"/>
    <x v="799"/>
  </r>
  <r>
    <x v="0"/>
    <x v="2"/>
    <x v="8876"/>
    <x v="13845"/>
    <x v="799"/>
  </r>
  <r>
    <x v="1"/>
    <x v="0"/>
    <x v="11149"/>
    <x v="7420"/>
    <x v="799"/>
  </r>
  <r>
    <x v="1"/>
    <x v="1"/>
    <x v="5484"/>
    <x v="15869"/>
    <x v="799"/>
  </r>
  <r>
    <x v="1"/>
    <x v="2"/>
    <x v="8020"/>
    <x v="12560"/>
    <x v="799"/>
  </r>
  <r>
    <x v="2"/>
    <x v="0"/>
    <x v="17947"/>
    <x v="19315"/>
    <x v="799"/>
  </r>
  <r>
    <x v="2"/>
    <x v="1"/>
    <x v="20052"/>
    <x v="19529"/>
    <x v="799"/>
  </r>
  <r>
    <x v="2"/>
    <x v="2"/>
    <x v="17842"/>
    <x v="20319"/>
    <x v="799"/>
  </r>
  <r>
    <x v="3"/>
    <x v="0"/>
    <x v="14000"/>
    <x v="13013"/>
    <x v="799"/>
  </r>
  <r>
    <x v="3"/>
    <x v="1"/>
    <x v="15140"/>
    <x v="12320"/>
    <x v="799"/>
  </r>
  <r>
    <x v="3"/>
    <x v="2"/>
    <x v="15989"/>
    <x v="15680"/>
    <x v="799"/>
  </r>
  <r>
    <x v="4"/>
    <x v="0"/>
    <x v="1242"/>
    <x v="3631"/>
    <x v="799"/>
  </r>
  <r>
    <x v="4"/>
    <x v="1"/>
    <x v="3"/>
    <x v="337"/>
    <x v="799"/>
  </r>
  <r>
    <x v="4"/>
    <x v="2"/>
    <x v="704"/>
    <x v="8221"/>
    <x v="799"/>
  </r>
  <r>
    <x v="5"/>
    <x v="0"/>
    <x v="17082"/>
    <x v="16650"/>
    <x v="799"/>
  </r>
  <r>
    <x v="5"/>
    <x v="1"/>
    <x v="11563"/>
    <x v="11068"/>
    <x v="799"/>
  </r>
  <r>
    <x v="5"/>
    <x v="2"/>
    <x v="14606"/>
    <x v="11280"/>
    <x v="799"/>
  </r>
  <r>
    <x v="6"/>
    <x v="0"/>
    <x v="741"/>
    <x v="12026"/>
    <x v="799"/>
  </r>
  <r>
    <x v="6"/>
    <x v="1"/>
    <x v="3565"/>
    <x v="2604"/>
    <x v="799"/>
  </r>
  <r>
    <x v="7"/>
    <x v="0"/>
    <x v="2"/>
    <x v="483"/>
    <x v="799"/>
  </r>
  <r>
    <x v="7"/>
    <x v="1"/>
    <x v="4929"/>
    <x v="1598"/>
    <x v="799"/>
  </r>
  <r>
    <x v="8"/>
    <x v="0"/>
    <x v="9473"/>
    <x v="12943"/>
    <x v="799"/>
  </r>
  <r>
    <x v="8"/>
    <x v="1"/>
    <x v="11799"/>
    <x v="8268"/>
    <x v="799"/>
  </r>
  <r>
    <x v="8"/>
    <x v="2"/>
    <x v="3126"/>
    <x v="2941"/>
    <x v="799"/>
  </r>
  <r>
    <x v="0"/>
    <x v="0"/>
    <x v="5059"/>
    <x v="6840"/>
    <x v="800"/>
  </r>
  <r>
    <x v="0"/>
    <x v="1"/>
    <x v="5647"/>
    <x v="10778"/>
    <x v="800"/>
  </r>
  <r>
    <x v="0"/>
    <x v="2"/>
    <x v="5133"/>
    <x v="8456"/>
    <x v="800"/>
  </r>
  <r>
    <x v="1"/>
    <x v="0"/>
    <x v="6830"/>
    <x v="9533"/>
    <x v="800"/>
  </r>
  <r>
    <x v="1"/>
    <x v="1"/>
    <x v="6175"/>
    <x v="15802"/>
    <x v="800"/>
  </r>
  <r>
    <x v="1"/>
    <x v="2"/>
    <x v="6324"/>
    <x v="13507"/>
    <x v="800"/>
  </r>
  <r>
    <x v="2"/>
    <x v="0"/>
    <x v="19220"/>
    <x v="17725"/>
    <x v="800"/>
  </r>
  <r>
    <x v="2"/>
    <x v="1"/>
    <x v="19864"/>
    <x v="18797"/>
    <x v="800"/>
  </r>
  <r>
    <x v="2"/>
    <x v="2"/>
    <x v="18397"/>
    <x v="20331"/>
    <x v="800"/>
  </r>
  <r>
    <x v="3"/>
    <x v="0"/>
    <x v="12674"/>
    <x v="12051"/>
    <x v="800"/>
  </r>
  <r>
    <x v="3"/>
    <x v="1"/>
    <x v="13983"/>
    <x v="14319"/>
    <x v="800"/>
  </r>
  <r>
    <x v="3"/>
    <x v="2"/>
    <x v="15771"/>
    <x v="16115"/>
    <x v="800"/>
  </r>
  <r>
    <x v="4"/>
    <x v="0"/>
    <x v="3984"/>
    <x v="3758"/>
    <x v="800"/>
  </r>
  <r>
    <x v="4"/>
    <x v="1"/>
    <x v="2787"/>
    <x v="4811"/>
    <x v="800"/>
  </r>
  <r>
    <x v="4"/>
    <x v="2"/>
    <x v="4"/>
    <x v="561"/>
    <x v="800"/>
  </r>
  <r>
    <x v="5"/>
    <x v="0"/>
    <x v="16425"/>
    <x v="16804"/>
    <x v="800"/>
  </r>
  <r>
    <x v="5"/>
    <x v="1"/>
    <x v="14236"/>
    <x v="16263"/>
    <x v="800"/>
  </r>
  <r>
    <x v="5"/>
    <x v="2"/>
    <x v="12341"/>
    <x v="11727"/>
    <x v="800"/>
  </r>
  <r>
    <x v="6"/>
    <x v="0"/>
    <x v="161"/>
    <x v="2801"/>
    <x v="800"/>
  </r>
  <r>
    <x v="6"/>
    <x v="2"/>
    <x v="0"/>
    <x v="483"/>
    <x v="800"/>
  </r>
  <r>
    <x v="7"/>
    <x v="0"/>
    <x v="1"/>
    <x v="1564"/>
    <x v="800"/>
  </r>
  <r>
    <x v="7"/>
    <x v="1"/>
    <x v="1325"/>
    <x v="849"/>
    <x v="800"/>
  </r>
  <r>
    <x v="7"/>
    <x v="2"/>
    <x v="232"/>
    <x v="483"/>
    <x v="800"/>
  </r>
  <r>
    <x v="8"/>
    <x v="0"/>
    <x v="9635"/>
    <x v="6680"/>
    <x v="800"/>
  </r>
  <r>
    <x v="8"/>
    <x v="1"/>
    <x v="4602"/>
    <x v="11030"/>
    <x v="800"/>
  </r>
  <r>
    <x v="8"/>
    <x v="2"/>
    <x v="6346"/>
    <x v="11160"/>
    <x v="800"/>
  </r>
  <r>
    <x v="0"/>
    <x v="0"/>
    <x v="1828"/>
    <x v="2385"/>
    <x v="801"/>
  </r>
  <r>
    <x v="0"/>
    <x v="1"/>
    <x v="3831"/>
    <x v="6853"/>
    <x v="801"/>
  </r>
  <r>
    <x v="0"/>
    <x v="2"/>
    <x v="11418"/>
    <x v="14039"/>
    <x v="801"/>
  </r>
  <r>
    <x v="1"/>
    <x v="0"/>
    <x v="5250"/>
    <x v="6353"/>
    <x v="801"/>
  </r>
  <r>
    <x v="1"/>
    <x v="1"/>
    <x v="10729"/>
    <x v="8007"/>
    <x v="801"/>
  </r>
  <r>
    <x v="1"/>
    <x v="2"/>
    <x v="9951"/>
    <x v="11583"/>
    <x v="801"/>
  </r>
  <r>
    <x v="2"/>
    <x v="0"/>
    <x v="18375"/>
    <x v="18836"/>
    <x v="801"/>
  </r>
  <r>
    <x v="2"/>
    <x v="1"/>
    <x v="19688"/>
    <x v="18728"/>
    <x v="801"/>
  </r>
  <r>
    <x v="2"/>
    <x v="2"/>
    <x v="18245"/>
    <x v="19930"/>
    <x v="801"/>
  </r>
  <r>
    <x v="3"/>
    <x v="0"/>
    <x v="13409"/>
    <x v="11668"/>
    <x v="801"/>
  </r>
  <r>
    <x v="3"/>
    <x v="1"/>
    <x v="14257"/>
    <x v="11837"/>
    <x v="801"/>
  </r>
  <r>
    <x v="3"/>
    <x v="2"/>
    <x v="14887"/>
    <x v="14198"/>
    <x v="801"/>
  </r>
  <r>
    <x v="4"/>
    <x v="0"/>
    <x v="477"/>
    <x v="493"/>
    <x v="801"/>
  </r>
  <r>
    <x v="4"/>
    <x v="1"/>
    <x v="495"/>
    <x v="3282"/>
    <x v="801"/>
  </r>
  <r>
    <x v="4"/>
    <x v="2"/>
    <x v="2466"/>
    <x v="9977"/>
    <x v="801"/>
  </r>
  <r>
    <x v="5"/>
    <x v="0"/>
    <x v="16803"/>
    <x v="17352"/>
    <x v="801"/>
  </r>
  <r>
    <x v="5"/>
    <x v="1"/>
    <x v="14342"/>
    <x v="16259"/>
    <x v="801"/>
  </r>
  <r>
    <x v="5"/>
    <x v="2"/>
    <x v="13734"/>
    <x v="14344"/>
    <x v="801"/>
  </r>
  <r>
    <x v="6"/>
    <x v="0"/>
    <x v="2686"/>
    <x v="654"/>
    <x v="801"/>
  </r>
  <r>
    <x v="7"/>
    <x v="1"/>
    <x v="4"/>
    <x v="396"/>
    <x v="801"/>
  </r>
  <r>
    <x v="7"/>
    <x v="2"/>
    <x v="6562"/>
    <x v="936"/>
    <x v="801"/>
  </r>
  <r>
    <x v="8"/>
    <x v="0"/>
    <x v="11623"/>
    <x v="14262"/>
    <x v="801"/>
  </r>
  <r>
    <x v="8"/>
    <x v="1"/>
    <x v="8494"/>
    <x v="8516"/>
    <x v="801"/>
  </r>
  <r>
    <x v="8"/>
    <x v="2"/>
    <x v="10505"/>
    <x v="5610"/>
    <x v="801"/>
  </r>
  <r>
    <x v="0"/>
    <x v="0"/>
    <x v="1457"/>
    <x v="3936"/>
    <x v="802"/>
  </r>
  <r>
    <x v="0"/>
    <x v="1"/>
    <x v="249"/>
    <x v="324"/>
    <x v="802"/>
  </r>
  <r>
    <x v="0"/>
    <x v="2"/>
    <x v="7486"/>
    <x v="9397"/>
    <x v="802"/>
  </r>
  <r>
    <x v="1"/>
    <x v="0"/>
    <x v="8536"/>
    <x v="7514"/>
    <x v="802"/>
  </r>
  <r>
    <x v="1"/>
    <x v="1"/>
    <x v="7080"/>
    <x v="1421"/>
    <x v="802"/>
  </r>
  <r>
    <x v="1"/>
    <x v="2"/>
    <x v="9843"/>
    <x v="9570"/>
    <x v="802"/>
  </r>
  <r>
    <x v="2"/>
    <x v="0"/>
    <x v="19645"/>
    <x v="18268"/>
    <x v="802"/>
  </r>
  <r>
    <x v="2"/>
    <x v="1"/>
    <x v="19209"/>
    <x v="17656"/>
    <x v="802"/>
  </r>
  <r>
    <x v="2"/>
    <x v="2"/>
    <x v="19570"/>
    <x v="20188"/>
    <x v="802"/>
  </r>
  <r>
    <x v="3"/>
    <x v="0"/>
    <x v="14067"/>
    <x v="8759"/>
    <x v="802"/>
  </r>
  <r>
    <x v="3"/>
    <x v="1"/>
    <x v="15303"/>
    <x v="11385"/>
    <x v="802"/>
  </r>
  <r>
    <x v="3"/>
    <x v="2"/>
    <x v="14971"/>
    <x v="16405"/>
    <x v="802"/>
  </r>
  <r>
    <x v="4"/>
    <x v="0"/>
    <x v="2932"/>
    <x v="4514"/>
    <x v="802"/>
  </r>
  <r>
    <x v="4"/>
    <x v="1"/>
    <x v="738"/>
    <x v="6938"/>
    <x v="802"/>
  </r>
  <r>
    <x v="4"/>
    <x v="2"/>
    <x v="4360"/>
    <x v="2469"/>
    <x v="802"/>
  </r>
  <r>
    <x v="5"/>
    <x v="0"/>
    <x v="16475"/>
    <x v="15880"/>
    <x v="802"/>
  </r>
  <r>
    <x v="5"/>
    <x v="1"/>
    <x v="13466"/>
    <x v="13401"/>
    <x v="802"/>
  </r>
  <r>
    <x v="5"/>
    <x v="2"/>
    <x v="13467"/>
    <x v="10354"/>
    <x v="802"/>
  </r>
  <r>
    <x v="6"/>
    <x v="0"/>
    <x v="5380"/>
    <x v="1151"/>
    <x v="802"/>
  </r>
  <r>
    <x v="7"/>
    <x v="1"/>
    <x v="4398"/>
    <x v="578"/>
    <x v="802"/>
  </r>
  <r>
    <x v="7"/>
    <x v="2"/>
    <x v="627"/>
    <x v="539"/>
    <x v="802"/>
  </r>
  <r>
    <x v="8"/>
    <x v="0"/>
    <x v="11192"/>
    <x v="2255"/>
    <x v="802"/>
  </r>
  <r>
    <x v="8"/>
    <x v="1"/>
    <x v="3138"/>
    <x v="8747"/>
    <x v="802"/>
  </r>
  <r>
    <x v="8"/>
    <x v="2"/>
    <x v="5485"/>
    <x v="5007"/>
    <x v="802"/>
  </r>
  <r>
    <x v="0"/>
    <x v="0"/>
    <x v="240"/>
    <x v="2851"/>
    <x v="803"/>
  </r>
  <r>
    <x v="0"/>
    <x v="1"/>
    <x v="2622"/>
    <x v="842"/>
    <x v="803"/>
  </r>
  <r>
    <x v="0"/>
    <x v="2"/>
    <x v="11148"/>
    <x v="10524"/>
    <x v="803"/>
  </r>
  <r>
    <x v="1"/>
    <x v="0"/>
    <x v="6897"/>
    <x v="133"/>
    <x v="803"/>
  </r>
  <r>
    <x v="1"/>
    <x v="1"/>
    <x v="3439"/>
    <x v="4077"/>
    <x v="803"/>
  </r>
  <r>
    <x v="1"/>
    <x v="2"/>
    <x v="8622"/>
    <x v="9932"/>
    <x v="803"/>
  </r>
  <r>
    <x v="2"/>
    <x v="0"/>
    <x v="18161"/>
    <x v="19458"/>
    <x v="803"/>
  </r>
  <r>
    <x v="2"/>
    <x v="1"/>
    <x v="19231"/>
    <x v="17755"/>
    <x v="803"/>
  </r>
  <r>
    <x v="2"/>
    <x v="2"/>
    <x v="18569"/>
    <x v="18581"/>
    <x v="803"/>
  </r>
  <r>
    <x v="3"/>
    <x v="0"/>
    <x v="12204"/>
    <x v="10973"/>
    <x v="803"/>
  </r>
  <r>
    <x v="3"/>
    <x v="1"/>
    <x v="15228"/>
    <x v="11231"/>
    <x v="803"/>
  </r>
  <r>
    <x v="3"/>
    <x v="2"/>
    <x v="14208"/>
    <x v="11890"/>
    <x v="803"/>
  </r>
  <r>
    <x v="4"/>
    <x v="0"/>
    <x v="1110"/>
    <x v="2618"/>
    <x v="803"/>
  </r>
  <r>
    <x v="4"/>
    <x v="1"/>
    <x v="840"/>
    <x v="2749"/>
    <x v="803"/>
  </r>
  <r>
    <x v="4"/>
    <x v="2"/>
    <x v="323"/>
    <x v="1625"/>
    <x v="803"/>
  </r>
  <r>
    <x v="5"/>
    <x v="0"/>
    <x v="17069"/>
    <x v="17274"/>
    <x v="803"/>
  </r>
  <r>
    <x v="5"/>
    <x v="1"/>
    <x v="14344"/>
    <x v="12144"/>
    <x v="803"/>
  </r>
  <r>
    <x v="5"/>
    <x v="2"/>
    <x v="13140"/>
    <x v="10125"/>
    <x v="803"/>
  </r>
  <r>
    <x v="6"/>
    <x v="0"/>
    <x v="4445"/>
    <x v="13079"/>
    <x v="803"/>
  </r>
  <r>
    <x v="7"/>
    <x v="1"/>
    <x v="3662"/>
    <x v="1584"/>
    <x v="803"/>
  </r>
  <r>
    <x v="8"/>
    <x v="0"/>
    <x v="10769"/>
    <x v="8547"/>
    <x v="803"/>
  </r>
  <r>
    <x v="8"/>
    <x v="1"/>
    <x v="8880"/>
    <x v="6488"/>
    <x v="803"/>
  </r>
  <r>
    <x v="8"/>
    <x v="2"/>
    <x v="3456"/>
    <x v="11236"/>
    <x v="803"/>
  </r>
  <r>
    <x v="0"/>
    <x v="0"/>
    <x v="3"/>
    <x v="365"/>
    <x v="804"/>
  </r>
  <r>
    <x v="0"/>
    <x v="1"/>
    <x v="3419"/>
    <x v="1161"/>
    <x v="804"/>
  </r>
  <r>
    <x v="0"/>
    <x v="2"/>
    <x v="5070"/>
    <x v="4712"/>
    <x v="804"/>
  </r>
  <r>
    <x v="1"/>
    <x v="0"/>
    <x v="4893"/>
    <x v="1903"/>
    <x v="804"/>
  </r>
  <r>
    <x v="1"/>
    <x v="1"/>
    <x v="5815"/>
    <x v="5390"/>
    <x v="804"/>
  </r>
  <r>
    <x v="1"/>
    <x v="2"/>
    <x v="6446"/>
    <x v="12987"/>
    <x v="804"/>
  </r>
  <r>
    <x v="2"/>
    <x v="0"/>
    <x v="18438"/>
    <x v="17952"/>
    <x v="804"/>
  </r>
  <r>
    <x v="2"/>
    <x v="1"/>
    <x v="19246"/>
    <x v="19196"/>
    <x v="804"/>
  </r>
  <r>
    <x v="2"/>
    <x v="2"/>
    <x v="18832"/>
    <x v="20344"/>
    <x v="804"/>
  </r>
  <r>
    <x v="3"/>
    <x v="0"/>
    <x v="12639"/>
    <x v="11219"/>
    <x v="804"/>
  </r>
  <r>
    <x v="3"/>
    <x v="1"/>
    <x v="15992"/>
    <x v="12604"/>
    <x v="804"/>
  </r>
  <r>
    <x v="3"/>
    <x v="2"/>
    <x v="14923"/>
    <x v="14361"/>
    <x v="804"/>
  </r>
  <r>
    <x v="4"/>
    <x v="0"/>
    <x v="5038"/>
    <x v="4606"/>
    <x v="804"/>
  </r>
  <r>
    <x v="4"/>
    <x v="2"/>
    <x v="4"/>
    <x v="283"/>
    <x v="804"/>
  </r>
  <r>
    <x v="5"/>
    <x v="0"/>
    <x v="16708"/>
    <x v="16560"/>
    <x v="804"/>
  </r>
  <r>
    <x v="5"/>
    <x v="1"/>
    <x v="12484"/>
    <x v="9155"/>
    <x v="804"/>
  </r>
  <r>
    <x v="5"/>
    <x v="2"/>
    <x v="14746"/>
    <x v="13695"/>
    <x v="804"/>
  </r>
  <r>
    <x v="6"/>
    <x v="0"/>
    <x v="271"/>
    <x v="1501"/>
    <x v="804"/>
  </r>
  <r>
    <x v="8"/>
    <x v="0"/>
    <x v="9934"/>
    <x v="5739"/>
    <x v="804"/>
  </r>
  <r>
    <x v="8"/>
    <x v="1"/>
    <x v="6956"/>
    <x v="9460"/>
    <x v="804"/>
  </r>
  <r>
    <x v="8"/>
    <x v="2"/>
    <x v="2795"/>
    <x v="4214"/>
    <x v="804"/>
  </r>
  <r>
    <x v="0"/>
    <x v="0"/>
    <x v="6277"/>
    <x v="8810"/>
    <x v="805"/>
  </r>
  <r>
    <x v="0"/>
    <x v="1"/>
    <x v="5405"/>
    <x v="10063"/>
    <x v="805"/>
  </r>
  <r>
    <x v="0"/>
    <x v="2"/>
    <x v="3669"/>
    <x v="3903"/>
    <x v="805"/>
  </r>
  <r>
    <x v="1"/>
    <x v="0"/>
    <x v="2772"/>
    <x v="3881"/>
    <x v="805"/>
  </r>
  <r>
    <x v="1"/>
    <x v="1"/>
    <x v="10679"/>
    <x v="16052"/>
    <x v="805"/>
  </r>
  <r>
    <x v="1"/>
    <x v="2"/>
    <x v="8523"/>
    <x v="11905"/>
    <x v="805"/>
  </r>
  <r>
    <x v="2"/>
    <x v="0"/>
    <x v="17431"/>
    <x v="18869"/>
    <x v="805"/>
  </r>
  <r>
    <x v="2"/>
    <x v="1"/>
    <x v="20009"/>
    <x v="18463"/>
    <x v="805"/>
  </r>
  <r>
    <x v="2"/>
    <x v="2"/>
    <x v="17867"/>
    <x v="20100"/>
    <x v="805"/>
  </r>
  <r>
    <x v="3"/>
    <x v="0"/>
    <x v="12940"/>
    <x v="11731"/>
    <x v="805"/>
  </r>
  <r>
    <x v="3"/>
    <x v="1"/>
    <x v="16049"/>
    <x v="10207"/>
    <x v="805"/>
  </r>
  <r>
    <x v="3"/>
    <x v="2"/>
    <x v="15576"/>
    <x v="14396"/>
    <x v="805"/>
  </r>
  <r>
    <x v="4"/>
    <x v="0"/>
    <x v="311"/>
    <x v="193"/>
    <x v="805"/>
  </r>
  <r>
    <x v="4"/>
    <x v="1"/>
    <x v="279"/>
    <x v="747"/>
    <x v="805"/>
  </r>
  <r>
    <x v="4"/>
    <x v="2"/>
    <x v="133"/>
    <x v="864"/>
    <x v="805"/>
  </r>
  <r>
    <x v="5"/>
    <x v="0"/>
    <x v="17237"/>
    <x v="17255"/>
    <x v="805"/>
  </r>
  <r>
    <x v="5"/>
    <x v="1"/>
    <x v="14099"/>
    <x v="13713"/>
    <x v="805"/>
  </r>
  <r>
    <x v="5"/>
    <x v="2"/>
    <x v="7643"/>
    <x v="7564"/>
    <x v="805"/>
  </r>
  <r>
    <x v="6"/>
    <x v="0"/>
    <x v="22"/>
    <x v="732"/>
    <x v="805"/>
  </r>
  <r>
    <x v="7"/>
    <x v="0"/>
    <x v="1"/>
    <x v="1564"/>
    <x v="805"/>
  </r>
  <r>
    <x v="7"/>
    <x v="1"/>
    <x v="391"/>
    <x v="578"/>
    <x v="805"/>
  </r>
  <r>
    <x v="7"/>
    <x v="2"/>
    <x v="1636"/>
    <x v="539"/>
    <x v="805"/>
  </r>
  <r>
    <x v="8"/>
    <x v="0"/>
    <x v="8921"/>
    <x v="5226"/>
    <x v="805"/>
  </r>
  <r>
    <x v="8"/>
    <x v="1"/>
    <x v="8295"/>
    <x v="9108"/>
    <x v="805"/>
  </r>
  <r>
    <x v="8"/>
    <x v="2"/>
    <x v="4235"/>
    <x v="6833"/>
    <x v="805"/>
  </r>
  <r>
    <x v="0"/>
    <x v="0"/>
    <x v="4362"/>
    <x v="3806"/>
    <x v="806"/>
  </r>
  <r>
    <x v="0"/>
    <x v="1"/>
    <x v="1028"/>
    <x v="774"/>
    <x v="806"/>
  </r>
  <r>
    <x v="0"/>
    <x v="2"/>
    <x v="10499"/>
    <x v="15537"/>
    <x v="806"/>
  </r>
  <r>
    <x v="1"/>
    <x v="0"/>
    <x v="6540"/>
    <x v="10233"/>
    <x v="806"/>
  </r>
  <r>
    <x v="1"/>
    <x v="1"/>
    <x v="9182"/>
    <x v="10551"/>
    <x v="806"/>
  </r>
  <r>
    <x v="1"/>
    <x v="2"/>
    <x v="7287"/>
    <x v="14073"/>
    <x v="806"/>
  </r>
  <r>
    <x v="2"/>
    <x v="0"/>
    <x v="19079"/>
    <x v="18572"/>
    <x v="806"/>
  </r>
  <r>
    <x v="2"/>
    <x v="1"/>
    <x v="18452"/>
    <x v="19211"/>
    <x v="806"/>
  </r>
  <r>
    <x v="2"/>
    <x v="2"/>
    <x v="17318"/>
    <x v="20038"/>
    <x v="806"/>
  </r>
  <r>
    <x v="3"/>
    <x v="0"/>
    <x v="12010"/>
    <x v="12373"/>
    <x v="806"/>
  </r>
  <r>
    <x v="3"/>
    <x v="1"/>
    <x v="16174"/>
    <x v="14110"/>
    <x v="806"/>
  </r>
  <r>
    <x v="3"/>
    <x v="2"/>
    <x v="15567"/>
    <x v="13832"/>
    <x v="806"/>
  </r>
  <r>
    <x v="4"/>
    <x v="0"/>
    <x v="2316"/>
    <x v="4666"/>
    <x v="806"/>
  </r>
  <r>
    <x v="4"/>
    <x v="1"/>
    <x v="2210"/>
    <x v="2024"/>
    <x v="806"/>
  </r>
  <r>
    <x v="4"/>
    <x v="2"/>
    <x v="1394"/>
    <x v="8191"/>
    <x v="806"/>
  </r>
  <r>
    <x v="5"/>
    <x v="0"/>
    <x v="17256"/>
    <x v="18083"/>
    <x v="806"/>
  </r>
  <r>
    <x v="5"/>
    <x v="1"/>
    <x v="14909"/>
    <x v="11585"/>
    <x v="806"/>
  </r>
  <r>
    <x v="5"/>
    <x v="2"/>
    <x v="15476"/>
    <x v="15097"/>
    <x v="806"/>
  </r>
  <r>
    <x v="6"/>
    <x v="1"/>
    <x v="15"/>
    <x v="381"/>
    <x v="806"/>
  </r>
  <r>
    <x v="7"/>
    <x v="0"/>
    <x v="356"/>
    <x v="3802"/>
    <x v="806"/>
  </r>
  <r>
    <x v="7"/>
    <x v="1"/>
    <x v="33"/>
    <x v="483"/>
    <x v="806"/>
  </r>
  <r>
    <x v="8"/>
    <x v="0"/>
    <x v="8473"/>
    <x v="5016"/>
    <x v="806"/>
  </r>
  <r>
    <x v="8"/>
    <x v="1"/>
    <x v="7488"/>
    <x v="8524"/>
    <x v="806"/>
  </r>
  <r>
    <x v="8"/>
    <x v="2"/>
    <x v="9593"/>
    <x v="12655"/>
    <x v="806"/>
  </r>
  <r>
    <x v="0"/>
    <x v="0"/>
    <x v="2983"/>
    <x v="8162"/>
    <x v="807"/>
  </r>
  <r>
    <x v="0"/>
    <x v="1"/>
    <x v="6212"/>
    <x v="8724"/>
    <x v="807"/>
  </r>
  <r>
    <x v="0"/>
    <x v="2"/>
    <x v="5051"/>
    <x v="6421"/>
    <x v="807"/>
  </r>
  <r>
    <x v="1"/>
    <x v="0"/>
    <x v="5065"/>
    <x v="95"/>
    <x v="807"/>
  </r>
  <r>
    <x v="1"/>
    <x v="1"/>
    <x v="11311"/>
    <x v="8528"/>
    <x v="807"/>
  </r>
  <r>
    <x v="1"/>
    <x v="2"/>
    <x v="2050"/>
    <x v="5549"/>
    <x v="807"/>
  </r>
  <r>
    <x v="2"/>
    <x v="0"/>
    <x v="19002"/>
    <x v="19609"/>
    <x v="807"/>
  </r>
  <r>
    <x v="2"/>
    <x v="1"/>
    <x v="19579"/>
    <x v="18432"/>
    <x v="807"/>
  </r>
  <r>
    <x v="2"/>
    <x v="2"/>
    <x v="17313"/>
    <x v="18781"/>
    <x v="807"/>
  </r>
  <r>
    <x v="3"/>
    <x v="0"/>
    <x v="13371"/>
    <x v="10426"/>
    <x v="807"/>
  </r>
  <r>
    <x v="3"/>
    <x v="1"/>
    <x v="15125"/>
    <x v="13375"/>
    <x v="807"/>
  </r>
  <r>
    <x v="3"/>
    <x v="2"/>
    <x v="16036"/>
    <x v="14936"/>
    <x v="807"/>
  </r>
  <r>
    <x v="4"/>
    <x v="0"/>
    <x v="1986"/>
    <x v="617"/>
    <x v="807"/>
  </r>
  <r>
    <x v="4"/>
    <x v="1"/>
    <x v="3505"/>
    <x v="3262"/>
    <x v="807"/>
  </r>
  <r>
    <x v="4"/>
    <x v="2"/>
    <x v="1984"/>
    <x v="1713"/>
    <x v="807"/>
  </r>
  <r>
    <x v="5"/>
    <x v="0"/>
    <x v="16574"/>
    <x v="16545"/>
    <x v="807"/>
  </r>
  <r>
    <x v="5"/>
    <x v="1"/>
    <x v="13513"/>
    <x v="12119"/>
    <x v="807"/>
  </r>
  <r>
    <x v="5"/>
    <x v="2"/>
    <x v="14020"/>
    <x v="11326"/>
    <x v="807"/>
  </r>
  <r>
    <x v="7"/>
    <x v="0"/>
    <x v="1"/>
    <x v="1564"/>
    <x v="807"/>
  </r>
  <r>
    <x v="7"/>
    <x v="1"/>
    <x v="471"/>
    <x v="483"/>
    <x v="807"/>
  </r>
  <r>
    <x v="7"/>
    <x v="2"/>
    <x v="2271"/>
    <x v="1596"/>
    <x v="807"/>
  </r>
  <r>
    <x v="8"/>
    <x v="0"/>
    <x v="8788"/>
    <x v="6695"/>
    <x v="807"/>
  </r>
  <r>
    <x v="8"/>
    <x v="1"/>
    <x v="8687"/>
    <x v="8537"/>
    <x v="807"/>
  </r>
  <r>
    <x v="8"/>
    <x v="2"/>
    <x v="5911"/>
    <x v="3473"/>
    <x v="807"/>
  </r>
  <r>
    <x v="0"/>
    <x v="0"/>
    <x v="601"/>
    <x v="7891"/>
    <x v="808"/>
  </r>
  <r>
    <x v="0"/>
    <x v="1"/>
    <x v="4252"/>
    <x v="9814"/>
    <x v="808"/>
  </r>
  <r>
    <x v="0"/>
    <x v="2"/>
    <x v="7704"/>
    <x v="9140"/>
    <x v="808"/>
  </r>
  <r>
    <x v="1"/>
    <x v="0"/>
    <x v="5262"/>
    <x v="7460"/>
    <x v="808"/>
  </r>
  <r>
    <x v="1"/>
    <x v="1"/>
    <x v="5171"/>
    <x v="6407"/>
    <x v="808"/>
  </r>
  <r>
    <x v="1"/>
    <x v="2"/>
    <x v="7563"/>
    <x v="10116"/>
    <x v="808"/>
  </r>
  <r>
    <x v="2"/>
    <x v="0"/>
    <x v="19045"/>
    <x v="19273"/>
    <x v="808"/>
  </r>
  <r>
    <x v="2"/>
    <x v="1"/>
    <x v="18400"/>
    <x v="18185"/>
    <x v="808"/>
  </r>
  <r>
    <x v="2"/>
    <x v="2"/>
    <x v="17869"/>
    <x v="19480"/>
    <x v="808"/>
  </r>
  <r>
    <x v="3"/>
    <x v="0"/>
    <x v="12995"/>
    <x v="15911"/>
    <x v="808"/>
  </r>
  <r>
    <x v="3"/>
    <x v="1"/>
    <x v="15398"/>
    <x v="14759"/>
    <x v="808"/>
  </r>
  <r>
    <x v="3"/>
    <x v="2"/>
    <x v="16047"/>
    <x v="16722"/>
    <x v="808"/>
  </r>
  <r>
    <x v="4"/>
    <x v="0"/>
    <x v="1788"/>
    <x v="388"/>
    <x v="808"/>
  </r>
  <r>
    <x v="4"/>
    <x v="1"/>
    <x v="136"/>
    <x v="614"/>
    <x v="808"/>
  </r>
  <r>
    <x v="4"/>
    <x v="2"/>
    <x v="784"/>
    <x v="422"/>
    <x v="808"/>
  </r>
  <r>
    <x v="5"/>
    <x v="0"/>
    <x v="17048"/>
    <x v="16908"/>
    <x v="808"/>
  </r>
  <r>
    <x v="5"/>
    <x v="1"/>
    <x v="12656"/>
    <x v="13035"/>
    <x v="808"/>
  </r>
  <r>
    <x v="5"/>
    <x v="2"/>
    <x v="11815"/>
    <x v="10884"/>
    <x v="808"/>
  </r>
  <r>
    <x v="6"/>
    <x v="0"/>
    <x v="2968"/>
    <x v="1381"/>
    <x v="808"/>
  </r>
  <r>
    <x v="6"/>
    <x v="2"/>
    <x v="156"/>
    <x v="8469"/>
    <x v="808"/>
  </r>
  <r>
    <x v="7"/>
    <x v="1"/>
    <x v="946"/>
    <x v="301"/>
    <x v="808"/>
  </r>
  <r>
    <x v="8"/>
    <x v="0"/>
    <x v="7006"/>
    <x v="3330"/>
    <x v="808"/>
  </r>
  <r>
    <x v="8"/>
    <x v="1"/>
    <x v="7022"/>
    <x v="8269"/>
    <x v="808"/>
  </r>
  <r>
    <x v="8"/>
    <x v="2"/>
    <x v="7215"/>
    <x v="5059"/>
    <x v="808"/>
  </r>
  <r>
    <x v="0"/>
    <x v="0"/>
    <x v="1767"/>
    <x v="3928"/>
    <x v="809"/>
  </r>
  <r>
    <x v="0"/>
    <x v="1"/>
    <x v="2999"/>
    <x v="6150"/>
    <x v="809"/>
  </r>
  <r>
    <x v="0"/>
    <x v="2"/>
    <x v="5361"/>
    <x v="15388"/>
    <x v="809"/>
  </r>
  <r>
    <x v="1"/>
    <x v="0"/>
    <x v="9977"/>
    <x v="6653"/>
    <x v="809"/>
  </r>
  <r>
    <x v="1"/>
    <x v="1"/>
    <x v="212"/>
    <x v="1386"/>
    <x v="809"/>
  </r>
  <r>
    <x v="1"/>
    <x v="2"/>
    <x v="10460"/>
    <x v="13331"/>
    <x v="809"/>
  </r>
  <r>
    <x v="2"/>
    <x v="0"/>
    <x v="18680"/>
    <x v="17662"/>
    <x v="809"/>
  </r>
  <r>
    <x v="2"/>
    <x v="1"/>
    <x v="19954"/>
    <x v="19668"/>
    <x v="809"/>
  </r>
  <r>
    <x v="2"/>
    <x v="2"/>
    <x v="17762"/>
    <x v="19935"/>
    <x v="809"/>
  </r>
  <r>
    <x v="3"/>
    <x v="0"/>
    <x v="14532"/>
    <x v="15419"/>
    <x v="809"/>
  </r>
  <r>
    <x v="3"/>
    <x v="1"/>
    <x v="14545"/>
    <x v="9834"/>
    <x v="809"/>
  </r>
  <r>
    <x v="3"/>
    <x v="2"/>
    <x v="14311"/>
    <x v="15179"/>
    <x v="809"/>
  </r>
  <r>
    <x v="4"/>
    <x v="0"/>
    <x v="993"/>
    <x v="1839"/>
    <x v="809"/>
  </r>
  <r>
    <x v="4"/>
    <x v="1"/>
    <x v="1041"/>
    <x v="6137"/>
    <x v="809"/>
  </r>
  <r>
    <x v="4"/>
    <x v="2"/>
    <x v="3778"/>
    <x v="2700"/>
    <x v="809"/>
  </r>
  <r>
    <x v="5"/>
    <x v="0"/>
    <x v="17086"/>
    <x v="17614"/>
    <x v="809"/>
  </r>
  <r>
    <x v="5"/>
    <x v="1"/>
    <x v="13431"/>
    <x v="13067"/>
    <x v="809"/>
  </r>
  <r>
    <x v="5"/>
    <x v="2"/>
    <x v="12266"/>
    <x v="12315"/>
    <x v="809"/>
  </r>
  <r>
    <x v="6"/>
    <x v="0"/>
    <x v="437"/>
    <x v="607"/>
    <x v="809"/>
  </r>
  <r>
    <x v="7"/>
    <x v="1"/>
    <x v="1325"/>
    <x v="849"/>
    <x v="809"/>
  </r>
  <r>
    <x v="8"/>
    <x v="0"/>
    <x v="8844"/>
    <x v="9091"/>
    <x v="809"/>
  </r>
  <r>
    <x v="8"/>
    <x v="1"/>
    <x v="10503"/>
    <x v="6679"/>
    <x v="809"/>
  </r>
  <r>
    <x v="8"/>
    <x v="2"/>
    <x v="6637"/>
    <x v="10056"/>
    <x v="809"/>
  </r>
  <r>
    <x v="0"/>
    <x v="0"/>
    <x v="155"/>
    <x v="432"/>
    <x v="810"/>
  </r>
  <r>
    <x v="0"/>
    <x v="1"/>
    <x v="4237"/>
    <x v="5827"/>
    <x v="810"/>
  </r>
  <r>
    <x v="0"/>
    <x v="2"/>
    <x v="5274"/>
    <x v="6569"/>
    <x v="810"/>
  </r>
  <r>
    <x v="1"/>
    <x v="0"/>
    <x v="8196"/>
    <x v="42"/>
    <x v="810"/>
  </r>
  <r>
    <x v="1"/>
    <x v="1"/>
    <x v="3185"/>
    <x v="5648"/>
    <x v="810"/>
  </r>
  <r>
    <x v="1"/>
    <x v="2"/>
    <x v="11069"/>
    <x v="15573"/>
    <x v="810"/>
  </r>
  <r>
    <x v="2"/>
    <x v="0"/>
    <x v="18473"/>
    <x v="18275"/>
    <x v="810"/>
  </r>
  <r>
    <x v="2"/>
    <x v="1"/>
    <x v="17871"/>
    <x v="18359"/>
    <x v="810"/>
  </r>
  <r>
    <x v="2"/>
    <x v="2"/>
    <x v="18729"/>
    <x v="20456"/>
    <x v="810"/>
  </r>
  <r>
    <x v="3"/>
    <x v="0"/>
    <x v="13488"/>
    <x v="14628"/>
    <x v="810"/>
  </r>
  <r>
    <x v="3"/>
    <x v="1"/>
    <x v="16178"/>
    <x v="11623"/>
    <x v="810"/>
  </r>
  <r>
    <x v="3"/>
    <x v="2"/>
    <x v="13897"/>
    <x v="15399"/>
    <x v="810"/>
  </r>
  <r>
    <x v="4"/>
    <x v="0"/>
    <x v="718"/>
    <x v="1685"/>
    <x v="810"/>
  </r>
  <r>
    <x v="4"/>
    <x v="1"/>
    <x v="1857"/>
    <x v="1329"/>
    <x v="810"/>
  </r>
  <r>
    <x v="4"/>
    <x v="2"/>
    <x v="1135"/>
    <x v="6575"/>
    <x v="810"/>
  </r>
  <r>
    <x v="5"/>
    <x v="0"/>
    <x v="16525"/>
    <x v="16992"/>
    <x v="810"/>
  </r>
  <r>
    <x v="5"/>
    <x v="1"/>
    <x v="9981"/>
    <x v="11157"/>
    <x v="810"/>
  </r>
  <r>
    <x v="5"/>
    <x v="2"/>
    <x v="14089"/>
    <x v="9854"/>
    <x v="810"/>
  </r>
  <r>
    <x v="6"/>
    <x v="0"/>
    <x v="1979"/>
    <x v="11663"/>
    <x v="810"/>
  </r>
  <r>
    <x v="6"/>
    <x v="2"/>
    <x v="156"/>
    <x v="8469"/>
    <x v="810"/>
  </r>
  <r>
    <x v="7"/>
    <x v="1"/>
    <x v="3166"/>
    <x v="1845"/>
    <x v="810"/>
  </r>
  <r>
    <x v="7"/>
    <x v="2"/>
    <x v="2271"/>
    <x v="1596"/>
    <x v="810"/>
  </r>
  <r>
    <x v="8"/>
    <x v="0"/>
    <x v="8066"/>
    <x v="857"/>
    <x v="810"/>
  </r>
  <r>
    <x v="8"/>
    <x v="1"/>
    <x v="7850"/>
    <x v="5308"/>
    <x v="810"/>
  </r>
  <r>
    <x v="8"/>
    <x v="2"/>
    <x v="7167"/>
    <x v="9139"/>
    <x v="810"/>
  </r>
  <r>
    <x v="0"/>
    <x v="0"/>
    <x v="5106"/>
    <x v="1000"/>
    <x v="811"/>
  </r>
  <r>
    <x v="0"/>
    <x v="1"/>
    <x v="4036"/>
    <x v="12452"/>
    <x v="811"/>
  </r>
  <r>
    <x v="0"/>
    <x v="2"/>
    <x v="8354"/>
    <x v="7339"/>
    <x v="811"/>
  </r>
  <r>
    <x v="1"/>
    <x v="0"/>
    <x v="10743"/>
    <x v="6176"/>
    <x v="811"/>
  </r>
  <r>
    <x v="1"/>
    <x v="1"/>
    <x v="10331"/>
    <x v="12331"/>
    <x v="811"/>
  </r>
  <r>
    <x v="1"/>
    <x v="2"/>
    <x v="8846"/>
    <x v="12953"/>
    <x v="811"/>
  </r>
  <r>
    <x v="2"/>
    <x v="0"/>
    <x v="18575"/>
    <x v="17450"/>
    <x v="811"/>
  </r>
  <r>
    <x v="2"/>
    <x v="1"/>
    <x v="18897"/>
    <x v="19175"/>
    <x v="811"/>
  </r>
  <r>
    <x v="2"/>
    <x v="2"/>
    <x v="17363"/>
    <x v="19759"/>
    <x v="811"/>
  </r>
  <r>
    <x v="3"/>
    <x v="0"/>
    <x v="13936"/>
    <x v="9290"/>
    <x v="811"/>
  </r>
  <r>
    <x v="3"/>
    <x v="1"/>
    <x v="15981"/>
    <x v="13136"/>
    <x v="811"/>
  </r>
  <r>
    <x v="3"/>
    <x v="2"/>
    <x v="15928"/>
    <x v="15152"/>
    <x v="811"/>
  </r>
  <r>
    <x v="4"/>
    <x v="0"/>
    <x v="2238"/>
    <x v="1777"/>
    <x v="811"/>
  </r>
  <r>
    <x v="4"/>
    <x v="1"/>
    <x v="4"/>
    <x v="483"/>
    <x v="811"/>
  </r>
  <r>
    <x v="4"/>
    <x v="2"/>
    <x v="5345"/>
    <x v="7199"/>
    <x v="811"/>
  </r>
  <r>
    <x v="5"/>
    <x v="0"/>
    <x v="16474"/>
    <x v="16447"/>
    <x v="811"/>
  </r>
  <r>
    <x v="5"/>
    <x v="1"/>
    <x v="13809"/>
    <x v="16833"/>
    <x v="811"/>
  </r>
  <r>
    <x v="5"/>
    <x v="2"/>
    <x v="12737"/>
    <x v="13259"/>
    <x v="811"/>
  </r>
  <r>
    <x v="6"/>
    <x v="1"/>
    <x v="6205"/>
    <x v="3562"/>
    <x v="811"/>
  </r>
  <r>
    <x v="7"/>
    <x v="1"/>
    <x v="4"/>
    <x v="396"/>
    <x v="811"/>
  </r>
  <r>
    <x v="8"/>
    <x v="0"/>
    <x v="10564"/>
    <x v="2809"/>
    <x v="811"/>
  </r>
  <r>
    <x v="8"/>
    <x v="1"/>
    <x v="9727"/>
    <x v="5499"/>
    <x v="811"/>
  </r>
  <r>
    <x v="8"/>
    <x v="2"/>
    <x v="4272"/>
    <x v="4933"/>
    <x v="811"/>
  </r>
  <r>
    <x v="0"/>
    <x v="0"/>
    <x v="3"/>
    <x v="2632"/>
    <x v="812"/>
  </r>
  <r>
    <x v="0"/>
    <x v="1"/>
    <x v="3401"/>
    <x v="2364"/>
    <x v="812"/>
  </r>
  <r>
    <x v="0"/>
    <x v="2"/>
    <x v="8182"/>
    <x v="13078"/>
    <x v="812"/>
  </r>
  <r>
    <x v="1"/>
    <x v="0"/>
    <x v="6454"/>
    <x v="10021"/>
    <x v="812"/>
  </r>
  <r>
    <x v="1"/>
    <x v="1"/>
    <x v="4947"/>
    <x v="3819"/>
    <x v="812"/>
  </r>
  <r>
    <x v="1"/>
    <x v="2"/>
    <x v="8429"/>
    <x v="4921"/>
    <x v="812"/>
  </r>
  <r>
    <x v="2"/>
    <x v="0"/>
    <x v="17284"/>
    <x v="18878"/>
    <x v="812"/>
  </r>
  <r>
    <x v="2"/>
    <x v="1"/>
    <x v="20262"/>
    <x v="18940"/>
    <x v="812"/>
  </r>
  <r>
    <x v="2"/>
    <x v="2"/>
    <x v="17529"/>
    <x v="20357"/>
    <x v="812"/>
  </r>
  <r>
    <x v="3"/>
    <x v="0"/>
    <x v="12279"/>
    <x v="12635"/>
    <x v="812"/>
  </r>
  <r>
    <x v="3"/>
    <x v="1"/>
    <x v="14292"/>
    <x v="13370"/>
    <x v="812"/>
  </r>
  <r>
    <x v="3"/>
    <x v="2"/>
    <x v="16147"/>
    <x v="15131"/>
    <x v="812"/>
  </r>
  <r>
    <x v="4"/>
    <x v="0"/>
    <x v="1181"/>
    <x v="5179"/>
    <x v="812"/>
  </r>
  <r>
    <x v="4"/>
    <x v="1"/>
    <x v="121"/>
    <x v="4879"/>
    <x v="812"/>
  </r>
  <r>
    <x v="4"/>
    <x v="2"/>
    <x v="3426"/>
    <x v="1029"/>
    <x v="812"/>
  </r>
  <r>
    <x v="5"/>
    <x v="0"/>
    <x v="16423"/>
    <x v="16745"/>
    <x v="812"/>
  </r>
  <r>
    <x v="5"/>
    <x v="1"/>
    <x v="12853"/>
    <x v="16448"/>
    <x v="812"/>
  </r>
  <r>
    <x v="5"/>
    <x v="2"/>
    <x v="14036"/>
    <x v="12938"/>
    <x v="812"/>
  </r>
  <r>
    <x v="6"/>
    <x v="0"/>
    <x v="384"/>
    <x v="2"/>
    <x v="812"/>
  </r>
  <r>
    <x v="6"/>
    <x v="1"/>
    <x v="6205"/>
    <x v="3562"/>
    <x v="812"/>
  </r>
  <r>
    <x v="7"/>
    <x v="1"/>
    <x v="1606"/>
    <x v="783"/>
    <x v="812"/>
  </r>
  <r>
    <x v="8"/>
    <x v="0"/>
    <x v="9017"/>
    <x v="13953"/>
    <x v="812"/>
  </r>
  <r>
    <x v="8"/>
    <x v="1"/>
    <x v="6262"/>
    <x v="4302"/>
    <x v="812"/>
  </r>
  <r>
    <x v="8"/>
    <x v="2"/>
    <x v="8279"/>
    <x v="2510"/>
    <x v="812"/>
  </r>
  <r>
    <x v="0"/>
    <x v="0"/>
    <x v="2798"/>
    <x v="460"/>
    <x v="813"/>
  </r>
  <r>
    <x v="0"/>
    <x v="1"/>
    <x v="2309"/>
    <x v="1126"/>
    <x v="813"/>
  </r>
  <r>
    <x v="0"/>
    <x v="2"/>
    <x v="4910"/>
    <x v="6077"/>
    <x v="813"/>
  </r>
  <r>
    <x v="1"/>
    <x v="0"/>
    <x v="4687"/>
    <x v="209"/>
    <x v="813"/>
  </r>
  <r>
    <x v="1"/>
    <x v="1"/>
    <x v="5073"/>
    <x v="5357"/>
    <x v="813"/>
  </r>
  <r>
    <x v="1"/>
    <x v="2"/>
    <x v="6394"/>
    <x v="11488"/>
    <x v="813"/>
  </r>
  <r>
    <x v="2"/>
    <x v="0"/>
    <x v="18731"/>
    <x v="17283"/>
    <x v="813"/>
  </r>
  <r>
    <x v="2"/>
    <x v="1"/>
    <x v="18146"/>
    <x v="19116"/>
    <x v="813"/>
  </r>
  <r>
    <x v="2"/>
    <x v="2"/>
    <x v="17418"/>
    <x v="17734"/>
    <x v="813"/>
  </r>
  <r>
    <x v="3"/>
    <x v="0"/>
    <x v="11866"/>
    <x v="9262"/>
    <x v="813"/>
  </r>
  <r>
    <x v="3"/>
    <x v="1"/>
    <x v="15221"/>
    <x v="12457"/>
    <x v="813"/>
  </r>
  <r>
    <x v="3"/>
    <x v="2"/>
    <x v="15701"/>
    <x v="13699"/>
    <x v="813"/>
  </r>
  <r>
    <x v="4"/>
    <x v="0"/>
    <x v="638"/>
    <x v="368"/>
    <x v="813"/>
  </r>
  <r>
    <x v="4"/>
    <x v="1"/>
    <x v="106"/>
    <x v="4274"/>
    <x v="813"/>
  </r>
  <r>
    <x v="4"/>
    <x v="2"/>
    <x v="588"/>
    <x v="906"/>
    <x v="813"/>
  </r>
  <r>
    <x v="5"/>
    <x v="0"/>
    <x v="17032"/>
    <x v="16703"/>
    <x v="813"/>
  </r>
  <r>
    <x v="5"/>
    <x v="1"/>
    <x v="13308"/>
    <x v="16229"/>
    <x v="813"/>
  </r>
  <r>
    <x v="5"/>
    <x v="2"/>
    <x v="12291"/>
    <x v="13571"/>
    <x v="813"/>
  </r>
  <r>
    <x v="6"/>
    <x v="0"/>
    <x v="60"/>
    <x v="954"/>
    <x v="813"/>
  </r>
  <r>
    <x v="6"/>
    <x v="1"/>
    <x v="180"/>
    <x v="8195"/>
    <x v="813"/>
  </r>
  <r>
    <x v="7"/>
    <x v="2"/>
    <x v="5366"/>
    <x v="891"/>
    <x v="813"/>
  </r>
  <r>
    <x v="8"/>
    <x v="0"/>
    <x v="9352"/>
    <x v="9671"/>
    <x v="813"/>
  </r>
  <r>
    <x v="8"/>
    <x v="1"/>
    <x v="11362"/>
    <x v="5251"/>
    <x v="813"/>
  </r>
  <r>
    <x v="8"/>
    <x v="2"/>
    <x v="6937"/>
    <x v="9038"/>
    <x v="813"/>
  </r>
  <r>
    <x v="0"/>
    <x v="0"/>
    <x v="337"/>
    <x v="2270"/>
    <x v="814"/>
  </r>
  <r>
    <x v="0"/>
    <x v="1"/>
    <x v="2160"/>
    <x v="10420"/>
    <x v="814"/>
  </r>
  <r>
    <x v="0"/>
    <x v="2"/>
    <x v="8061"/>
    <x v="6377"/>
    <x v="814"/>
  </r>
  <r>
    <x v="1"/>
    <x v="0"/>
    <x v="10857"/>
    <x v="10703"/>
    <x v="814"/>
  </r>
  <r>
    <x v="1"/>
    <x v="1"/>
    <x v="8297"/>
    <x v="10864"/>
    <x v="814"/>
  </r>
  <r>
    <x v="1"/>
    <x v="2"/>
    <x v="11598"/>
    <x v="15094"/>
    <x v="814"/>
  </r>
  <r>
    <x v="2"/>
    <x v="0"/>
    <x v="18621"/>
    <x v="19135"/>
    <x v="814"/>
  </r>
  <r>
    <x v="2"/>
    <x v="1"/>
    <x v="19545"/>
    <x v="17934"/>
    <x v="814"/>
  </r>
  <r>
    <x v="2"/>
    <x v="2"/>
    <x v="18169"/>
    <x v="18880"/>
    <x v="814"/>
  </r>
  <r>
    <x v="3"/>
    <x v="0"/>
    <x v="12559"/>
    <x v="12967"/>
    <x v="814"/>
  </r>
  <r>
    <x v="3"/>
    <x v="1"/>
    <x v="15786"/>
    <x v="15915"/>
    <x v="814"/>
  </r>
  <r>
    <x v="3"/>
    <x v="2"/>
    <x v="15161"/>
    <x v="15569"/>
    <x v="814"/>
  </r>
  <r>
    <x v="4"/>
    <x v="0"/>
    <x v="1104"/>
    <x v="850"/>
    <x v="814"/>
  </r>
  <r>
    <x v="4"/>
    <x v="1"/>
    <x v="288"/>
    <x v="2182"/>
    <x v="814"/>
  </r>
  <r>
    <x v="4"/>
    <x v="2"/>
    <x v="2609"/>
    <x v="487"/>
    <x v="814"/>
  </r>
  <r>
    <x v="5"/>
    <x v="0"/>
    <x v="17029"/>
    <x v="17071"/>
    <x v="814"/>
  </r>
  <r>
    <x v="5"/>
    <x v="1"/>
    <x v="12175"/>
    <x v="13765"/>
    <x v="814"/>
  </r>
  <r>
    <x v="5"/>
    <x v="2"/>
    <x v="10815"/>
    <x v="12924"/>
    <x v="814"/>
  </r>
  <r>
    <x v="6"/>
    <x v="0"/>
    <x v="2968"/>
    <x v="1381"/>
    <x v="814"/>
  </r>
  <r>
    <x v="7"/>
    <x v="0"/>
    <x v="1"/>
    <x v="1564"/>
    <x v="814"/>
  </r>
  <r>
    <x v="7"/>
    <x v="1"/>
    <x v="4"/>
    <x v="396"/>
    <x v="814"/>
  </r>
  <r>
    <x v="7"/>
    <x v="2"/>
    <x v="232"/>
    <x v="483"/>
    <x v="814"/>
  </r>
  <r>
    <x v="8"/>
    <x v="0"/>
    <x v="7008"/>
    <x v="10157"/>
    <x v="814"/>
  </r>
  <r>
    <x v="8"/>
    <x v="1"/>
    <x v="8376"/>
    <x v="9001"/>
    <x v="814"/>
  </r>
  <r>
    <x v="8"/>
    <x v="2"/>
    <x v="4884"/>
    <x v="6758"/>
    <x v="814"/>
  </r>
  <r>
    <x v="0"/>
    <x v="0"/>
    <x v="2205"/>
    <x v="6809"/>
    <x v="815"/>
  </r>
  <r>
    <x v="0"/>
    <x v="1"/>
    <x v="3412"/>
    <x v="10423"/>
    <x v="815"/>
  </r>
  <r>
    <x v="0"/>
    <x v="2"/>
    <x v="8277"/>
    <x v="6795"/>
    <x v="815"/>
  </r>
  <r>
    <x v="1"/>
    <x v="0"/>
    <x v="10861"/>
    <x v="13637"/>
    <x v="815"/>
  </r>
  <r>
    <x v="1"/>
    <x v="1"/>
    <x v="10920"/>
    <x v="2970"/>
    <x v="815"/>
  </r>
  <r>
    <x v="1"/>
    <x v="2"/>
    <x v="9146"/>
    <x v="10023"/>
    <x v="815"/>
  </r>
  <r>
    <x v="2"/>
    <x v="0"/>
    <x v="19783"/>
    <x v="19407"/>
    <x v="815"/>
  </r>
  <r>
    <x v="2"/>
    <x v="1"/>
    <x v="18874"/>
    <x v="19270"/>
    <x v="815"/>
  </r>
  <r>
    <x v="2"/>
    <x v="2"/>
    <x v="18487"/>
    <x v="19103"/>
    <x v="815"/>
  </r>
  <r>
    <x v="3"/>
    <x v="0"/>
    <x v="14116"/>
    <x v="13341"/>
    <x v="815"/>
  </r>
  <r>
    <x v="3"/>
    <x v="1"/>
    <x v="13655"/>
    <x v="11823"/>
    <x v="815"/>
  </r>
  <r>
    <x v="3"/>
    <x v="2"/>
    <x v="14584"/>
    <x v="15127"/>
    <x v="815"/>
  </r>
  <r>
    <x v="4"/>
    <x v="0"/>
    <x v="14"/>
    <x v="1540"/>
    <x v="815"/>
  </r>
  <r>
    <x v="4"/>
    <x v="1"/>
    <x v="3"/>
    <x v="346"/>
    <x v="815"/>
  </r>
  <r>
    <x v="4"/>
    <x v="2"/>
    <x v="44"/>
    <x v="256"/>
    <x v="815"/>
  </r>
  <r>
    <x v="5"/>
    <x v="0"/>
    <x v="16315"/>
    <x v="17670"/>
    <x v="815"/>
  </r>
  <r>
    <x v="5"/>
    <x v="1"/>
    <x v="12364"/>
    <x v="9769"/>
    <x v="815"/>
  </r>
  <r>
    <x v="5"/>
    <x v="2"/>
    <x v="12012"/>
    <x v="12418"/>
    <x v="815"/>
  </r>
  <r>
    <x v="6"/>
    <x v="0"/>
    <x v="2486"/>
    <x v="15496"/>
    <x v="815"/>
  </r>
  <r>
    <x v="6"/>
    <x v="2"/>
    <x v="200"/>
    <x v="8469"/>
    <x v="815"/>
  </r>
  <r>
    <x v="7"/>
    <x v="0"/>
    <x v="2"/>
    <x v="483"/>
    <x v="815"/>
  </r>
  <r>
    <x v="7"/>
    <x v="1"/>
    <x v="3413"/>
    <x v="483"/>
    <x v="815"/>
  </r>
  <r>
    <x v="8"/>
    <x v="0"/>
    <x v="9154"/>
    <x v="3016"/>
    <x v="815"/>
  </r>
  <r>
    <x v="8"/>
    <x v="1"/>
    <x v="7874"/>
    <x v="9045"/>
    <x v="815"/>
  </r>
  <r>
    <x v="8"/>
    <x v="2"/>
    <x v="4371"/>
    <x v="6233"/>
    <x v="815"/>
  </r>
  <r>
    <x v="0"/>
    <x v="0"/>
    <x v="440"/>
    <x v="3491"/>
    <x v="816"/>
  </r>
  <r>
    <x v="0"/>
    <x v="1"/>
    <x v="988"/>
    <x v="692"/>
    <x v="816"/>
  </r>
  <r>
    <x v="0"/>
    <x v="2"/>
    <x v="3668"/>
    <x v="11902"/>
    <x v="816"/>
  </r>
  <r>
    <x v="1"/>
    <x v="0"/>
    <x v="9582"/>
    <x v="3373"/>
    <x v="816"/>
  </r>
  <r>
    <x v="1"/>
    <x v="1"/>
    <x v="10649"/>
    <x v="12506"/>
    <x v="816"/>
  </r>
  <r>
    <x v="1"/>
    <x v="2"/>
    <x v="11597"/>
    <x v="12672"/>
    <x v="816"/>
  </r>
  <r>
    <x v="2"/>
    <x v="0"/>
    <x v="18708"/>
    <x v="19037"/>
    <x v="816"/>
  </r>
  <r>
    <x v="2"/>
    <x v="1"/>
    <x v="20274"/>
    <x v="18033"/>
    <x v="816"/>
  </r>
  <r>
    <x v="2"/>
    <x v="2"/>
    <x v="18051"/>
    <x v="19877"/>
    <x v="816"/>
  </r>
  <r>
    <x v="3"/>
    <x v="0"/>
    <x v="13139"/>
    <x v="13357"/>
    <x v="816"/>
  </r>
  <r>
    <x v="3"/>
    <x v="1"/>
    <x v="12824"/>
    <x v="8876"/>
    <x v="816"/>
  </r>
  <r>
    <x v="3"/>
    <x v="2"/>
    <x v="13683"/>
    <x v="15579"/>
    <x v="816"/>
  </r>
  <r>
    <x v="4"/>
    <x v="0"/>
    <x v="448"/>
    <x v="1031"/>
    <x v="816"/>
  </r>
  <r>
    <x v="4"/>
    <x v="1"/>
    <x v="1042"/>
    <x v="4778"/>
    <x v="816"/>
  </r>
  <r>
    <x v="4"/>
    <x v="2"/>
    <x v="4855"/>
    <x v="10248"/>
    <x v="816"/>
  </r>
  <r>
    <x v="5"/>
    <x v="0"/>
    <x v="17277"/>
    <x v="17596"/>
    <x v="816"/>
  </r>
  <r>
    <x v="5"/>
    <x v="1"/>
    <x v="13529"/>
    <x v="10474"/>
    <x v="816"/>
  </r>
  <r>
    <x v="5"/>
    <x v="2"/>
    <x v="12590"/>
    <x v="14036"/>
    <x v="816"/>
  </r>
  <r>
    <x v="6"/>
    <x v="0"/>
    <x v="1854"/>
    <x v="776"/>
    <x v="816"/>
  </r>
  <r>
    <x v="8"/>
    <x v="0"/>
    <x v="6000"/>
    <x v="4994"/>
    <x v="816"/>
  </r>
  <r>
    <x v="8"/>
    <x v="1"/>
    <x v="10453"/>
    <x v="7667"/>
    <x v="816"/>
  </r>
  <r>
    <x v="8"/>
    <x v="2"/>
    <x v="8748"/>
    <x v="9173"/>
    <x v="816"/>
  </r>
  <r>
    <x v="0"/>
    <x v="0"/>
    <x v="3708"/>
    <x v="3477"/>
    <x v="817"/>
  </r>
  <r>
    <x v="0"/>
    <x v="1"/>
    <x v="457"/>
    <x v="9627"/>
    <x v="817"/>
  </r>
  <r>
    <x v="0"/>
    <x v="2"/>
    <x v="3930"/>
    <x v="8414"/>
    <x v="817"/>
  </r>
  <r>
    <x v="1"/>
    <x v="0"/>
    <x v="4605"/>
    <x v="4723"/>
    <x v="817"/>
  </r>
  <r>
    <x v="1"/>
    <x v="1"/>
    <x v="2994"/>
    <x v="10572"/>
    <x v="817"/>
  </r>
  <r>
    <x v="1"/>
    <x v="2"/>
    <x v="6551"/>
    <x v="11451"/>
    <x v="817"/>
  </r>
  <r>
    <x v="2"/>
    <x v="0"/>
    <x v="18040"/>
    <x v="18606"/>
    <x v="817"/>
  </r>
  <r>
    <x v="2"/>
    <x v="1"/>
    <x v="20061"/>
    <x v="17907"/>
    <x v="817"/>
  </r>
  <r>
    <x v="2"/>
    <x v="2"/>
    <x v="17682"/>
    <x v="18802"/>
    <x v="817"/>
  </r>
  <r>
    <x v="3"/>
    <x v="0"/>
    <x v="13181"/>
    <x v="10629"/>
    <x v="817"/>
  </r>
  <r>
    <x v="3"/>
    <x v="1"/>
    <x v="15429"/>
    <x v="13516"/>
    <x v="817"/>
  </r>
  <r>
    <x v="3"/>
    <x v="2"/>
    <x v="12740"/>
    <x v="11109"/>
    <x v="817"/>
  </r>
  <r>
    <x v="4"/>
    <x v="0"/>
    <x v="1993"/>
    <x v="2687"/>
    <x v="817"/>
  </r>
  <r>
    <x v="4"/>
    <x v="1"/>
    <x v="2062"/>
    <x v="4340"/>
    <x v="817"/>
  </r>
  <r>
    <x v="4"/>
    <x v="2"/>
    <x v="642"/>
    <x v="1656"/>
    <x v="817"/>
  </r>
  <r>
    <x v="5"/>
    <x v="0"/>
    <x v="16575"/>
    <x v="16551"/>
    <x v="817"/>
  </r>
  <r>
    <x v="5"/>
    <x v="1"/>
    <x v="14033"/>
    <x v="16129"/>
    <x v="817"/>
  </r>
  <r>
    <x v="5"/>
    <x v="2"/>
    <x v="11062"/>
    <x v="9844"/>
    <x v="817"/>
  </r>
  <r>
    <x v="6"/>
    <x v="1"/>
    <x v="4183"/>
    <x v="5840"/>
    <x v="817"/>
  </r>
  <r>
    <x v="7"/>
    <x v="0"/>
    <x v="139"/>
    <x v="756"/>
    <x v="817"/>
  </r>
  <r>
    <x v="8"/>
    <x v="0"/>
    <x v="9541"/>
    <x v="6692"/>
    <x v="817"/>
  </r>
  <r>
    <x v="8"/>
    <x v="1"/>
    <x v="9555"/>
    <x v="6962"/>
    <x v="817"/>
  </r>
  <r>
    <x v="8"/>
    <x v="2"/>
    <x v="9340"/>
    <x v="6859"/>
    <x v="817"/>
  </r>
  <r>
    <x v="0"/>
    <x v="0"/>
    <x v="3271"/>
    <x v="2293"/>
    <x v="818"/>
  </r>
  <r>
    <x v="0"/>
    <x v="1"/>
    <x v="2155"/>
    <x v="7440"/>
    <x v="818"/>
  </r>
  <r>
    <x v="0"/>
    <x v="2"/>
    <x v="4787"/>
    <x v="12060"/>
    <x v="818"/>
  </r>
  <r>
    <x v="1"/>
    <x v="0"/>
    <x v="8720"/>
    <x v="4963"/>
    <x v="818"/>
  </r>
  <r>
    <x v="1"/>
    <x v="1"/>
    <x v="7058"/>
    <x v="3114"/>
    <x v="818"/>
  </r>
  <r>
    <x v="1"/>
    <x v="2"/>
    <x v="1800"/>
    <x v="7300"/>
    <x v="818"/>
  </r>
  <r>
    <x v="2"/>
    <x v="0"/>
    <x v="17920"/>
    <x v="19355"/>
    <x v="818"/>
  </r>
  <r>
    <x v="2"/>
    <x v="1"/>
    <x v="17797"/>
    <x v="17941"/>
    <x v="818"/>
  </r>
  <r>
    <x v="2"/>
    <x v="2"/>
    <x v="17708"/>
    <x v="20395"/>
    <x v="818"/>
  </r>
  <r>
    <x v="3"/>
    <x v="0"/>
    <x v="11572"/>
    <x v="13628"/>
    <x v="818"/>
  </r>
  <r>
    <x v="3"/>
    <x v="1"/>
    <x v="15170"/>
    <x v="12113"/>
    <x v="818"/>
  </r>
  <r>
    <x v="3"/>
    <x v="2"/>
    <x v="14254"/>
    <x v="13376"/>
    <x v="818"/>
  </r>
  <r>
    <x v="4"/>
    <x v="0"/>
    <x v="517"/>
    <x v="516"/>
    <x v="818"/>
  </r>
  <r>
    <x v="4"/>
    <x v="1"/>
    <x v="395"/>
    <x v="2689"/>
    <x v="818"/>
  </r>
  <r>
    <x v="4"/>
    <x v="2"/>
    <x v="308"/>
    <x v="452"/>
    <x v="818"/>
  </r>
  <r>
    <x v="5"/>
    <x v="0"/>
    <x v="17182"/>
    <x v="17415"/>
    <x v="818"/>
  </r>
  <r>
    <x v="5"/>
    <x v="1"/>
    <x v="13216"/>
    <x v="10550"/>
    <x v="818"/>
  </r>
  <r>
    <x v="5"/>
    <x v="2"/>
    <x v="11004"/>
    <x v="11436"/>
    <x v="818"/>
  </r>
  <r>
    <x v="6"/>
    <x v="0"/>
    <x v="342"/>
    <x v="13327"/>
    <x v="818"/>
  </r>
  <r>
    <x v="8"/>
    <x v="0"/>
    <x v="9871"/>
    <x v="3557"/>
    <x v="818"/>
  </r>
  <r>
    <x v="8"/>
    <x v="1"/>
    <x v="7339"/>
    <x v="7259"/>
    <x v="818"/>
  </r>
  <r>
    <x v="8"/>
    <x v="2"/>
    <x v="5476"/>
    <x v="3504"/>
    <x v="818"/>
  </r>
  <r>
    <x v="0"/>
    <x v="0"/>
    <x v="1165"/>
    <x v="2559"/>
    <x v="819"/>
  </r>
  <r>
    <x v="0"/>
    <x v="1"/>
    <x v="1017"/>
    <x v="2329"/>
    <x v="819"/>
  </r>
  <r>
    <x v="0"/>
    <x v="2"/>
    <x v="2796"/>
    <x v="3991"/>
    <x v="819"/>
  </r>
  <r>
    <x v="1"/>
    <x v="0"/>
    <x v="7505"/>
    <x v="7775"/>
    <x v="819"/>
  </r>
  <r>
    <x v="1"/>
    <x v="1"/>
    <x v="7493"/>
    <x v="15936"/>
    <x v="819"/>
  </r>
  <r>
    <x v="1"/>
    <x v="2"/>
    <x v="6753"/>
    <x v="8256"/>
    <x v="819"/>
  </r>
  <r>
    <x v="2"/>
    <x v="0"/>
    <x v="20038"/>
    <x v="18459"/>
    <x v="819"/>
  </r>
  <r>
    <x v="2"/>
    <x v="1"/>
    <x v="20108"/>
    <x v="19194"/>
    <x v="819"/>
  </r>
  <r>
    <x v="2"/>
    <x v="2"/>
    <x v="17722"/>
    <x v="19601"/>
    <x v="819"/>
  </r>
  <r>
    <x v="3"/>
    <x v="0"/>
    <x v="14224"/>
    <x v="15030"/>
    <x v="819"/>
  </r>
  <r>
    <x v="3"/>
    <x v="1"/>
    <x v="14804"/>
    <x v="11434"/>
    <x v="819"/>
  </r>
  <r>
    <x v="3"/>
    <x v="2"/>
    <x v="15971"/>
    <x v="14327"/>
    <x v="819"/>
  </r>
  <r>
    <x v="4"/>
    <x v="0"/>
    <x v="518"/>
    <x v="310"/>
    <x v="819"/>
  </r>
  <r>
    <x v="4"/>
    <x v="1"/>
    <x v="905"/>
    <x v="3030"/>
    <x v="819"/>
  </r>
  <r>
    <x v="4"/>
    <x v="2"/>
    <x v="4538"/>
    <x v="2354"/>
    <x v="819"/>
  </r>
  <r>
    <x v="5"/>
    <x v="0"/>
    <x v="17016"/>
    <x v="17622"/>
    <x v="819"/>
  </r>
  <r>
    <x v="5"/>
    <x v="1"/>
    <x v="13943"/>
    <x v="13736"/>
    <x v="819"/>
  </r>
  <r>
    <x v="5"/>
    <x v="2"/>
    <x v="11275"/>
    <x v="6775"/>
    <x v="819"/>
  </r>
  <r>
    <x v="6"/>
    <x v="0"/>
    <x v="271"/>
    <x v="1501"/>
    <x v="819"/>
  </r>
  <r>
    <x v="6"/>
    <x v="1"/>
    <x v="3565"/>
    <x v="2604"/>
    <x v="819"/>
  </r>
  <r>
    <x v="6"/>
    <x v="2"/>
    <x v="368"/>
    <x v="8533"/>
    <x v="819"/>
  </r>
  <r>
    <x v="7"/>
    <x v="1"/>
    <x v="33"/>
    <x v="483"/>
    <x v="819"/>
  </r>
  <r>
    <x v="7"/>
    <x v="2"/>
    <x v="17"/>
    <x v="483"/>
    <x v="819"/>
  </r>
  <r>
    <x v="8"/>
    <x v="0"/>
    <x v="9097"/>
    <x v="2684"/>
    <x v="819"/>
  </r>
  <r>
    <x v="8"/>
    <x v="1"/>
    <x v="5791"/>
    <x v="8042"/>
    <x v="819"/>
  </r>
  <r>
    <x v="8"/>
    <x v="2"/>
    <x v="3109"/>
    <x v="7235"/>
    <x v="819"/>
  </r>
  <r>
    <x v="0"/>
    <x v="0"/>
    <x v="3220"/>
    <x v="6463"/>
    <x v="820"/>
  </r>
  <r>
    <x v="0"/>
    <x v="1"/>
    <x v="5045"/>
    <x v="9743"/>
    <x v="820"/>
  </r>
  <r>
    <x v="0"/>
    <x v="2"/>
    <x v="9911"/>
    <x v="11228"/>
    <x v="820"/>
  </r>
  <r>
    <x v="1"/>
    <x v="0"/>
    <x v="11329"/>
    <x v="6385"/>
    <x v="820"/>
  </r>
  <r>
    <x v="1"/>
    <x v="1"/>
    <x v="5308"/>
    <x v="770"/>
    <x v="820"/>
  </r>
  <r>
    <x v="1"/>
    <x v="2"/>
    <x v="4759"/>
    <x v="13889"/>
    <x v="820"/>
  </r>
  <r>
    <x v="2"/>
    <x v="0"/>
    <x v="17847"/>
    <x v="17129"/>
    <x v="820"/>
  </r>
  <r>
    <x v="2"/>
    <x v="1"/>
    <x v="19902"/>
    <x v="18490"/>
    <x v="820"/>
  </r>
  <r>
    <x v="2"/>
    <x v="2"/>
    <x v="17568"/>
    <x v="19168"/>
    <x v="820"/>
  </r>
  <r>
    <x v="3"/>
    <x v="0"/>
    <x v="12041"/>
    <x v="8371"/>
    <x v="820"/>
  </r>
  <r>
    <x v="3"/>
    <x v="1"/>
    <x v="15486"/>
    <x v="12910"/>
    <x v="820"/>
  </r>
  <r>
    <x v="3"/>
    <x v="2"/>
    <x v="15665"/>
    <x v="14067"/>
    <x v="820"/>
  </r>
  <r>
    <x v="4"/>
    <x v="0"/>
    <x v="1164"/>
    <x v="571"/>
    <x v="820"/>
  </r>
  <r>
    <x v="4"/>
    <x v="1"/>
    <x v="1468"/>
    <x v="1153"/>
    <x v="820"/>
  </r>
  <r>
    <x v="4"/>
    <x v="2"/>
    <x v="0"/>
    <x v="343"/>
    <x v="820"/>
  </r>
  <r>
    <x v="5"/>
    <x v="0"/>
    <x v="16489"/>
    <x v="17561"/>
    <x v="820"/>
  </r>
  <r>
    <x v="5"/>
    <x v="1"/>
    <x v="12701"/>
    <x v="13531"/>
    <x v="820"/>
  </r>
  <r>
    <x v="5"/>
    <x v="2"/>
    <x v="8652"/>
    <x v="12329"/>
    <x v="820"/>
  </r>
  <r>
    <x v="6"/>
    <x v="0"/>
    <x v="1459"/>
    <x v="534"/>
    <x v="820"/>
  </r>
  <r>
    <x v="6"/>
    <x v="2"/>
    <x v="0"/>
    <x v="483"/>
    <x v="820"/>
  </r>
  <r>
    <x v="7"/>
    <x v="0"/>
    <x v="474"/>
    <x v="4256"/>
    <x v="820"/>
  </r>
  <r>
    <x v="7"/>
    <x v="1"/>
    <x v="3793"/>
    <x v="483"/>
    <x v="820"/>
  </r>
  <r>
    <x v="8"/>
    <x v="0"/>
    <x v="12868"/>
    <x v="15405"/>
    <x v="820"/>
  </r>
  <r>
    <x v="8"/>
    <x v="1"/>
    <x v="9368"/>
    <x v="7409"/>
    <x v="820"/>
  </r>
  <r>
    <x v="8"/>
    <x v="2"/>
    <x v="6315"/>
    <x v="5861"/>
    <x v="820"/>
  </r>
  <r>
    <x v="0"/>
    <x v="0"/>
    <x v="2314"/>
    <x v="3623"/>
    <x v="821"/>
  </r>
  <r>
    <x v="0"/>
    <x v="1"/>
    <x v="72"/>
    <x v="6475"/>
    <x v="821"/>
  </r>
  <r>
    <x v="0"/>
    <x v="2"/>
    <x v="9535"/>
    <x v="9244"/>
    <x v="821"/>
  </r>
  <r>
    <x v="1"/>
    <x v="0"/>
    <x v="7025"/>
    <x v="1179"/>
    <x v="821"/>
  </r>
  <r>
    <x v="1"/>
    <x v="1"/>
    <x v="10531"/>
    <x v="4842"/>
    <x v="821"/>
  </r>
  <r>
    <x v="1"/>
    <x v="2"/>
    <x v="6148"/>
    <x v="10641"/>
    <x v="821"/>
  </r>
  <r>
    <x v="2"/>
    <x v="0"/>
    <x v="18857"/>
    <x v="19354"/>
    <x v="821"/>
  </r>
  <r>
    <x v="2"/>
    <x v="1"/>
    <x v="19391"/>
    <x v="19753"/>
    <x v="821"/>
  </r>
  <r>
    <x v="2"/>
    <x v="2"/>
    <x v="17546"/>
    <x v="20021"/>
    <x v="821"/>
  </r>
  <r>
    <x v="3"/>
    <x v="0"/>
    <x v="13235"/>
    <x v="14566"/>
    <x v="821"/>
  </r>
  <r>
    <x v="3"/>
    <x v="1"/>
    <x v="13863"/>
    <x v="8850"/>
    <x v="821"/>
  </r>
  <r>
    <x v="3"/>
    <x v="2"/>
    <x v="13202"/>
    <x v="13511"/>
    <x v="821"/>
  </r>
  <r>
    <x v="4"/>
    <x v="0"/>
    <x v="1065"/>
    <x v="4166"/>
    <x v="821"/>
  </r>
  <r>
    <x v="4"/>
    <x v="1"/>
    <x v="3392"/>
    <x v="2092"/>
    <x v="821"/>
  </r>
  <r>
    <x v="4"/>
    <x v="2"/>
    <x v="5169"/>
    <x v="8642"/>
    <x v="821"/>
  </r>
  <r>
    <x v="5"/>
    <x v="0"/>
    <x v="16800"/>
    <x v="16852"/>
    <x v="821"/>
  </r>
  <r>
    <x v="5"/>
    <x v="1"/>
    <x v="12351"/>
    <x v="13275"/>
    <x v="821"/>
  </r>
  <r>
    <x v="5"/>
    <x v="2"/>
    <x v="12681"/>
    <x v="10307"/>
    <x v="821"/>
  </r>
  <r>
    <x v="6"/>
    <x v="0"/>
    <x v="437"/>
    <x v="607"/>
    <x v="821"/>
  </r>
  <r>
    <x v="7"/>
    <x v="0"/>
    <x v="356"/>
    <x v="3802"/>
    <x v="821"/>
  </r>
  <r>
    <x v="7"/>
    <x v="1"/>
    <x v="3413"/>
    <x v="483"/>
    <x v="821"/>
  </r>
  <r>
    <x v="7"/>
    <x v="2"/>
    <x v="232"/>
    <x v="483"/>
    <x v="821"/>
  </r>
  <r>
    <x v="8"/>
    <x v="0"/>
    <x v="5455"/>
    <x v="6896"/>
    <x v="821"/>
  </r>
  <r>
    <x v="8"/>
    <x v="1"/>
    <x v="8749"/>
    <x v="9052"/>
    <x v="821"/>
  </r>
  <r>
    <x v="8"/>
    <x v="2"/>
    <x v="8104"/>
    <x v="6252"/>
    <x v="821"/>
  </r>
  <r>
    <x v="0"/>
    <x v="0"/>
    <x v="2790"/>
    <x v="1346"/>
    <x v="822"/>
  </r>
  <r>
    <x v="0"/>
    <x v="1"/>
    <x v="2788"/>
    <x v="6879"/>
    <x v="822"/>
  </r>
  <r>
    <x v="0"/>
    <x v="2"/>
    <x v="5494"/>
    <x v="11183"/>
    <x v="822"/>
  </r>
  <r>
    <x v="1"/>
    <x v="0"/>
    <x v="9498"/>
    <x v="6579"/>
    <x v="822"/>
  </r>
  <r>
    <x v="1"/>
    <x v="1"/>
    <x v="11169"/>
    <x v="12825"/>
    <x v="822"/>
  </r>
  <r>
    <x v="1"/>
    <x v="2"/>
    <x v="6172"/>
    <x v="10053"/>
    <x v="822"/>
  </r>
  <r>
    <x v="2"/>
    <x v="0"/>
    <x v="17607"/>
    <x v="16947"/>
    <x v="822"/>
  </r>
  <r>
    <x v="2"/>
    <x v="1"/>
    <x v="19496"/>
    <x v="18726"/>
    <x v="822"/>
  </r>
  <r>
    <x v="2"/>
    <x v="2"/>
    <x v="17311"/>
    <x v="19096"/>
    <x v="822"/>
  </r>
  <r>
    <x v="3"/>
    <x v="0"/>
    <x v="13300"/>
    <x v="12023"/>
    <x v="822"/>
  </r>
  <r>
    <x v="3"/>
    <x v="1"/>
    <x v="13980"/>
    <x v="9662"/>
    <x v="822"/>
  </r>
  <r>
    <x v="3"/>
    <x v="2"/>
    <x v="15555"/>
    <x v="15238"/>
    <x v="822"/>
  </r>
  <r>
    <x v="4"/>
    <x v="0"/>
    <x v="2195"/>
    <x v="4115"/>
    <x v="822"/>
  </r>
  <r>
    <x v="4"/>
    <x v="1"/>
    <x v="1884"/>
    <x v="2208"/>
    <x v="822"/>
  </r>
  <r>
    <x v="4"/>
    <x v="2"/>
    <x v="4215"/>
    <x v="10200"/>
    <x v="822"/>
  </r>
  <r>
    <x v="5"/>
    <x v="0"/>
    <x v="17180"/>
    <x v="17484"/>
    <x v="822"/>
  </r>
  <r>
    <x v="5"/>
    <x v="1"/>
    <x v="11484"/>
    <x v="15646"/>
    <x v="822"/>
  </r>
  <r>
    <x v="5"/>
    <x v="2"/>
    <x v="11608"/>
    <x v="7756"/>
    <x v="822"/>
  </r>
  <r>
    <x v="6"/>
    <x v="1"/>
    <x v="15"/>
    <x v="381"/>
    <x v="822"/>
  </r>
  <r>
    <x v="7"/>
    <x v="1"/>
    <x v="391"/>
    <x v="578"/>
    <x v="822"/>
  </r>
  <r>
    <x v="8"/>
    <x v="0"/>
    <x v="9756"/>
    <x v="14202"/>
    <x v="822"/>
  </r>
  <r>
    <x v="8"/>
    <x v="1"/>
    <x v="3979"/>
    <x v="3532"/>
    <x v="822"/>
  </r>
  <r>
    <x v="8"/>
    <x v="2"/>
    <x v="5979"/>
    <x v="8025"/>
    <x v="822"/>
  </r>
  <r>
    <x v="0"/>
    <x v="0"/>
    <x v="1563"/>
    <x v="4719"/>
    <x v="823"/>
  </r>
  <r>
    <x v="0"/>
    <x v="1"/>
    <x v="5096"/>
    <x v="10216"/>
    <x v="823"/>
  </r>
  <r>
    <x v="0"/>
    <x v="2"/>
    <x v="5430"/>
    <x v="6956"/>
    <x v="823"/>
  </r>
  <r>
    <x v="1"/>
    <x v="0"/>
    <x v="7792"/>
    <x v="5870"/>
    <x v="823"/>
  </r>
  <r>
    <x v="1"/>
    <x v="1"/>
    <x v="5857"/>
    <x v="3905"/>
    <x v="823"/>
  </r>
  <r>
    <x v="1"/>
    <x v="2"/>
    <x v="4348"/>
    <x v="11601"/>
    <x v="823"/>
  </r>
  <r>
    <x v="2"/>
    <x v="0"/>
    <x v="18450"/>
    <x v="19741"/>
    <x v="823"/>
  </r>
  <r>
    <x v="2"/>
    <x v="1"/>
    <x v="19576"/>
    <x v="18284"/>
    <x v="823"/>
  </r>
  <r>
    <x v="2"/>
    <x v="2"/>
    <x v="17698"/>
    <x v="20180"/>
    <x v="823"/>
  </r>
  <r>
    <x v="3"/>
    <x v="0"/>
    <x v="11680"/>
    <x v="14355"/>
    <x v="823"/>
  </r>
  <r>
    <x v="3"/>
    <x v="1"/>
    <x v="15432"/>
    <x v="15849"/>
    <x v="823"/>
  </r>
  <r>
    <x v="3"/>
    <x v="2"/>
    <x v="14954"/>
    <x v="14446"/>
    <x v="823"/>
  </r>
  <r>
    <x v="4"/>
    <x v="0"/>
    <x v="3903"/>
    <x v="2369"/>
    <x v="823"/>
  </r>
  <r>
    <x v="4"/>
    <x v="1"/>
    <x v="520"/>
    <x v="4970"/>
    <x v="823"/>
  </r>
  <r>
    <x v="4"/>
    <x v="2"/>
    <x v="1555"/>
    <x v="1003"/>
    <x v="823"/>
  </r>
  <r>
    <x v="5"/>
    <x v="0"/>
    <x v="16657"/>
    <x v="17269"/>
    <x v="823"/>
  </r>
  <r>
    <x v="5"/>
    <x v="1"/>
    <x v="11561"/>
    <x v="17125"/>
    <x v="823"/>
  </r>
  <r>
    <x v="5"/>
    <x v="2"/>
    <x v="13836"/>
    <x v="12390"/>
    <x v="823"/>
  </r>
  <r>
    <x v="6"/>
    <x v="2"/>
    <x v="68"/>
    <x v="3838"/>
    <x v="823"/>
  </r>
  <r>
    <x v="7"/>
    <x v="0"/>
    <x v="1115"/>
    <x v="3895"/>
    <x v="823"/>
  </r>
  <r>
    <x v="7"/>
    <x v="2"/>
    <x v="4257"/>
    <x v="1174"/>
    <x v="823"/>
  </r>
  <r>
    <x v="8"/>
    <x v="0"/>
    <x v="9305"/>
    <x v="6243"/>
    <x v="823"/>
  </r>
  <r>
    <x v="8"/>
    <x v="1"/>
    <x v="7587"/>
    <x v="4630"/>
    <x v="823"/>
  </r>
  <r>
    <x v="8"/>
    <x v="2"/>
    <x v="590"/>
    <x v="1357"/>
    <x v="823"/>
  </r>
  <r>
    <x v="0"/>
    <x v="0"/>
    <x v="177"/>
    <x v="3986"/>
    <x v="824"/>
  </r>
  <r>
    <x v="0"/>
    <x v="1"/>
    <x v="1926"/>
    <x v="2848"/>
    <x v="824"/>
  </r>
  <r>
    <x v="0"/>
    <x v="2"/>
    <x v="6112"/>
    <x v="6623"/>
    <x v="824"/>
  </r>
  <r>
    <x v="1"/>
    <x v="0"/>
    <x v="8563"/>
    <x v="10741"/>
    <x v="824"/>
  </r>
  <r>
    <x v="1"/>
    <x v="1"/>
    <x v="8781"/>
    <x v="1236"/>
    <x v="824"/>
  </r>
  <r>
    <x v="1"/>
    <x v="2"/>
    <x v="11114"/>
    <x v="11442"/>
    <x v="824"/>
  </r>
  <r>
    <x v="2"/>
    <x v="0"/>
    <x v="19804"/>
    <x v="19392"/>
    <x v="824"/>
  </r>
  <r>
    <x v="2"/>
    <x v="1"/>
    <x v="19608"/>
    <x v="17366"/>
    <x v="824"/>
  </r>
  <r>
    <x v="2"/>
    <x v="2"/>
    <x v="18804"/>
    <x v="19694"/>
    <x v="824"/>
  </r>
  <r>
    <x v="3"/>
    <x v="0"/>
    <x v="12693"/>
    <x v="11931"/>
    <x v="824"/>
  </r>
  <r>
    <x v="3"/>
    <x v="1"/>
    <x v="14704"/>
    <x v="9561"/>
    <x v="824"/>
  </r>
  <r>
    <x v="3"/>
    <x v="2"/>
    <x v="15764"/>
    <x v="14897"/>
    <x v="824"/>
  </r>
  <r>
    <x v="4"/>
    <x v="0"/>
    <x v="4414"/>
    <x v="4881"/>
    <x v="824"/>
  </r>
  <r>
    <x v="4"/>
    <x v="1"/>
    <x v="1856"/>
    <x v="2066"/>
    <x v="824"/>
  </r>
  <r>
    <x v="4"/>
    <x v="2"/>
    <x v="79"/>
    <x v="1721"/>
    <x v="824"/>
  </r>
  <r>
    <x v="5"/>
    <x v="0"/>
    <x v="16633"/>
    <x v="16808"/>
    <x v="824"/>
  </r>
  <r>
    <x v="5"/>
    <x v="1"/>
    <x v="13113"/>
    <x v="13362"/>
    <x v="824"/>
  </r>
  <r>
    <x v="5"/>
    <x v="2"/>
    <x v="12632"/>
    <x v="13893"/>
    <x v="824"/>
  </r>
  <r>
    <x v="6"/>
    <x v="0"/>
    <x v="3866"/>
    <x v="12065"/>
    <x v="824"/>
  </r>
  <r>
    <x v="7"/>
    <x v="1"/>
    <x v="1325"/>
    <x v="849"/>
    <x v="824"/>
  </r>
  <r>
    <x v="7"/>
    <x v="2"/>
    <x v="627"/>
    <x v="539"/>
    <x v="824"/>
  </r>
  <r>
    <x v="8"/>
    <x v="0"/>
    <x v="11489"/>
    <x v="8983"/>
    <x v="824"/>
  </r>
  <r>
    <x v="8"/>
    <x v="1"/>
    <x v="8994"/>
    <x v="7384"/>
    <x v="824"/>
  </r>
  <r>
    <x v="8"/>
    <x v="2"/>
    <x v="4521"/>
    <x v="7573"/>
    <x v="824"/>
  </r>
  <r>
    <x v="0"/>
    <x v="0"/>
    <x v="4232"/>
    <x v="2159"/>
    <x v="825"/>
  </r>
  <r>
    <x v="0"/>
    <x v="1"/>
    <x v="2659"/>
    <x v="910"/>
    <x v="825"/>
  </r>
  <r>
    <x v="0"/>
    <x v="2"/>
    <x v="10074"/>
    <x v="4676"/>
    <x v="825"/>
  </r>
  <r>
    <x v="1"/>
    <x v="0"/>
    <x v="5469"/>
    <x v="6202"/>
    <x v="825"/>
  </r>
  <r>
    <x v="1"/>
    <x v="1"/>
    <x v="5187"/>
    <x v="3760"/>
    <x v="825"/>
  </r>
  <r>
    <x v="1"/>
    <x v="2"/>
    <x v="10017"/>
    <x v="9031"/>
    <x v="825"/>
  </r>
  <r>
    <x v="2"/>
    <x v="0"/>
    <x v="17493"/>
    <x v="17138"/>
    <x v="825"/>
  </r>
  <r>
    <x v="2"/>
    <x v="1"/>
    <x v="19795"/>
    <x v="17938"/>
    <x v="825"/>
  </r>
  <r>
    <x v="2"/>
    <x v="2"/>
    <x v="17467"/>
    <x v="19340"/>
    <x v="825"/>
  </r>
  <r>
    <x v="3"/>
    <x v="0"/>
    <x v="11724"/>
    <x v="13152"/>
    <x v="825"/>
  </r>
  <r>
    <x v="3"/>
    <x v="1"/>
    <x v="15762"/>
    <x v="12658"/>
    <x v="825"/>
  </r>
  <r>
    <x v="3"/>
    <x v="2"/>
    <x v="15499"/>
    <x v="11980"/>
    <x v="825"/>
  </r>
  <r>
    <x v="4"/>
    <x v="0"/>
    <x v="193"/>
    <x v="902"/>
    <x v="825"/>
  </r>
  <r>
    <x v="4"/>
    <x v="1"/>
    <x v="152"/>
    <x v="4182"/>
    <x v="825"/>
  </r>
  <r>
    <x v="4"/>
    <x v="2"/>
    <x v="38"/>
    <x v="581"/>
    <x v="825"/>
  </r>
  <r>
    <x v="5"/>
    <x v="0"/>
    <x v="17234"/>
    <x v="17218"/>
    <x v="825"/>
  </r>
  <r>
    <x v="5"/>
    <x v="1"/>
    <x v="11560"/>
    <x v="9096"/>
    <x v="825"/>
  </r>
  <r>
    <x v="5"/>
    <x v="2"/>
    <x v="9802"/>
    <x v="9825"/>
    <x v="825"/>
  </r>
  <r>
    <x v="6"/>
    <x v="0"/>
    <x v="161"/>
    <x v="2801"/>
    <x v="825"/>
  </r>
  <r>
    <x v="6"/>
    <x v="1"/>
    <x v="15"/>
    <x v="381"/>
    <x v="825"/>
  </r>
  <r>
    <x v="6"/>
    <x v="2"/>
    <x v="200"/>
    <x v="8469"/>
    <x v="825"/>
  </r>
  <r>
    <x v="7"/>
    <x v="0"/>
    <x v="20"/>
    <x v="483"/>
    <x v="825"/>
  </r>
  <r>
    <x v="7"/>
    <x v="1"/>
    <x v="3471"/>
    <x v="1671"/>
    <x v="825"/>
  </r>
  <r>
    <x v="7"/>
    <x v="2"/>
    <x v="500"/>
    <x v="483"/>
    <x v="825"/>
  </r>
  <r>
    <x v="8"/>
    <x v="0"/>
    <x v="11377"/>
    <x v="7921"/>
    <x v="825"/>
  </r>
  <r>
    <x v="8"/>
    <x v="1"/>
    <x v="6115"/>
    <x v="2348"/>
    <x v="825"/>
  </r>
  <r>
    <x v="8"/>
    <x v="2"/>
    <x v="9837"/>
    <x v="10384"/>
    <x v="825"/>
  </r>
  <r>
    <x v="0"/>
    <x v="0"/>
    <x v="3856"/>
    <x v="1919"/>
    <x v="826"/>
  </r>
  <r>
    <x v="0"/>
    <x v="1"/>
    <x v="3423"/>
    <x v="1114"/>
    <x v="826"/>
  </r>
  <r>
    <x v="0"/>
    <x v="2"/>
    <x v="9243"/>
    <x v="7841"/>
    <x v="826"/>
  </r>
  <r>
    <x v="1"/>
    <x v="0"/>
    <x v="8618"/>
    <x v="11070"/>
    <x v="826"/>
  </r>
  <r>
    <x v="1"/>
    <x v="1"/>
    <x v="7309"/>
    <x v="10530"/>
    <x v="826"/>
  </r>
  <r>
    <x v="1"/>
    <x v="2"/>
    <x v="3254"/>
    <x v="14561"/>
    <x v="826"/>
  </r>
  <r>
    <x v="2"/>
    <x v="0"/>
    <x v="18056"/>
    <x v="17833"/>
    <x v="826"/>
  </r>
  <r>
    <x v="2"/>
    <x v="1"/>
    <x v="19031"/>
    <x v="18686"/>
    <x v="826"/>
  </r>
  <r>
    <x v="2"/>
    <x v="2"/>
    <x v="17631"/>
    <x v="19820"/>
    <x v="826"/>
  </r>
  <r>
    <x v="3"/>
    <x v="0"/>
    <x v="12786"/>
    <x v="12703"/>
    <x v="826"/>
  </r>
  <r>
    <x v="3"/>
    <x v="1"/>
    <x v="13605"/>
    <x v="14767"/>
    <x v="826"/>
  </r>
  <r>
    <x v="3"/>
    <x v="2"/>
    <x v="15181"/>
    <x v="14172"/>
    <x v="826"/>
  </r>
  <r>
    <x v="4"/>
    <x v="0"/>
    <x v="121"/>
    <x v="1704"/>
    <x v="826"/>
  </r>
  <r>
    <x v="4"/>
    <x v="1"/>
    <x v="1514"/>
    <x v="1881"/>
    <x v="826"/>
  </r>
  <r>
    <x v="4"/>
    <x v="2"/>
    <x v="317"/>
    <x v="164"/>
    <x v="826"/>
  </r>
  <r>
    <x v="5"/>
    <x v="0"/>
    <x v="16900"/>
    <x v="16926"/>
    <x v="826"/>
  </r>
  <r>
    <x v="5"/>
    <x v="1"/>
    <x v="12543"/>
    <x v="14248"/>
    <x v="826"/>
  </r>
  <r>
    <x v="5"/>
    <x v="2"/>
    <x v="11904"/>
    <x v="14236"/>
    <x v="826"/>
  </r>
  <r>
    <x v="6"/>
    <x v="0"/>
    <x v="3389"/>
    <x v="1902"/>
    <x v="826"/>
  </r>
  <r>
    <x v="7"/>
    <x v="0"/>
    <x v="1339"/>
    <x v="483"/>
    <x v="826"/>
  </r>
  <r>
    <x v="7"/>
    <x v="1"/>
    <x v="391"/>
    <x v="578"/>
    <x v="826"/>
  </r>
  <r>
    <x v="8"/>
    <x v="0"/>
    <x v="10364"/>
    <x v="7202"/>
    <x v="826"/>
  </r>
  <r>
    <x v="8"/>
    <x v="1"/>
    <x v="9389"/>
    <x v="8561"/>
    <x v="826"/>
  </r>
  <r>
    <x v="8"/>
    <x v="2"/>
    <x v="9083"/>
    <x v="5612"/>
    <x v="826"/>
  </r>
  <r>
    <x v="0"/>
    <x v="0"/>
    <x v="3964"/>
    <x v="3328"/>
    <x v="827"/>
  </r>
  <r>
    <x v="0"/>
    <x v="1"/>
    <x v="3189"/>
    <x v="6140"/>
    <x v="827"/>
  </r>
  <r>
    <x v="0"/>
    <x v="2"/>
    <x v="4825"/>
    <x v="2455"/>
    <x v="827"/>
  </r>
  <r>
    <x v="1"/>
    <x v="0"/>
    <x v="10287"/>
    <x v="4780"/>
    <x v="827"/>
  </r>
  <r>
    <x v="1"/>
    <x v="1"/>
    <x v="10188"/>
    <x v="7912"/>
    <x v="827"/>
  </r>
  <r>
    <x v="1"/>
    <x v="2"/>
    <x v="5436"/>
    <x v="7160"/>
    <x v="827"/>
  </r>
  <r>
    <x v="2"/>
    <x v="0"/>
    <x v="18408"/>
    <x v="18927"/>
    <x v="827"/>
  </r>
  <r>
    <x v="2"/>
    <x v="1"/>
    <x v="19376"/>
    <x v="17694"/>
    <x v="827"/>
  </r>
  <r>
    <x v="2"/>
    <x v="2"/>
    <x v="18175"/>
    <x v="20201"/>
    <x v="827"/>
  </r>
  <r>
    <x v="3"/>
    <x v="0"/>
    <x v="12244"/>
    <x v="13743"/>
    <x v="827"/>
  </r>
  <r>
    <x v="3"/>
    <x v="1"/>
    <x v="15977"/>
    <x v="16140"/>
    <x v="827"/>
  </r>
  <r>
    <x v="3"/>
    <x v="2"/>
    <x v="13726"/>
    <x v="14074"/>
    <x v="827"/>
  </r>
  <r>
    <x v="4"/>
    <x v="0"/>
    <x v="1309"/>
    <x v="1758"/>
    <x v="827"/>
  </r>
  <r>
    <x v="4"/>
    <x v="1"/>
    <x v="2656"/>
    <x v="2916"/>
    <x v="827"/>
  </r>
  <r>
    <x v="4"/>
    <x v="2"/>
    <x v="121"/>
    <x v="2487"/>
    <x v="827"/>
  </r>
  <r>
    <x v="5"/>
    <x v="0"/>
    <x v="17193"/>
    <x v="17065"/>
    <x v="827"/>
  </r>
  <r>
    <x v="5"/>
    <x v="1"/>
    <x v="11663"/>
    <x v="17398"/>
    <x v="827"/>
  </r>
  <r>
    <x v="5"/>
    <x v="2"/>
    <x v="13454"/>
    <x v="14183"/>
    <x v="827"/>
  </r>
  <r>
    <x v="6"/>
    <x v="0"/>
    <x v="2390"/>
    <x v="1027"/>
    <x v="827"/>
  </r>
  <r>
    <x v="6"/>
    <x v="1"/>
    <x v="6205"/>
    <x v="3562"/>
    <x v="827"/>
  </r>
  <r>
    <x v="7"/>
    <x v="0"/>
    <x v="139"/>
    <x v="756"/>
    <x v="827"/>
  </r>
  <r>
    <x v="7"/>
    <x v="1"/>
    <x v="4"/>
    <x v="396"/>
    <x v="827"/>
  </r>
  <r>
    <x v="8"/>
    <x v="0"/>
    <x v="11003"/>
    <x v="15005"/>
    <x v="827"/>
  </r>
  <r>
    <x v="8"/>
    <x v="1"/>
    <x v="9658"/>
    <x v="7267"/>
    <x v="827"/>
  </r>
  <r>
    <x v="8"/>
    <x v="2"/>
    <x v="9151"/>
    <x v="7298"/>
    <x v="827"/>
  </r>
  <r>
    <x v="0"/>
    <x v="0"/>
    <x v="2544"/>
    <x v="1119"/>
    <x v="828"/>
  </r>
  <r>
    <x v="0"/>
    <x v="1"/>
    <x v="5808"/>
    <x v="9475"/>
    <x v="828"/>
  </r>
  <r>
    <x v="0"/>
    <x v="2"/>
    <x v="6307"/>
    <x v="5737"/>
    <x v="828"/>
  </r>
  <r>
    <x v="1"/>
    <x v="0"/>
    <x v="8960"/>
    <x v="6789"/>
    <x v="828"/>
  </r>
  <r>
    <x v="1"/>
    <x v="1"/>
    <x v="7342"/>
    <x v="15407"/>
    <x v="828"/>
  </r>
  <r>
    <x v="1"/>
    <x v="2"/>
    <x v="4751"/>
    <x v="1595"/>
    <x v="828"/>
  </r>
  <r>
    <x v="2"/>
    <x v="0"/>
    <x v="19721"/>
    <x v="17555"/>
    <x v="828"/>
  </r>
  <r>
    <x v="2"/>
    <x v="1"/>
    <x v="19834"/>
    <x v="18718"/>
    <x v="828"/>
  </r>
  <r>
    <x v="2"/>
    <x v="2"/>
    <x v="18587"/>
    <x v="19757"/>
    <x v="828"/>
  </r>
  <r>
    <x v="3"/>
    <x v="0"/>
    <x v="12504"/>
    <x v="14425"/>
    <x v="828"/>
  </r>
  <r>
    <x v="3"/>
    <x v="1"/>
    <x v="14147"/>
    <x v="13426"/>
    <x v="828"/>
  </r>
  <r>
    <x v="3"/>
    <x v="2"/>
    <x v="16279"/>
    <x v="14279"/>
    <x v="828"/>
  </r>
  <r>
    <x v="4"/>
    <x v="0"/>
    <x v="79"/>
    <x v="2760"/>
    <x v="828"/>
  </r>
  <r>
    <x v="4"/>
    <x v="1"/>
    <x v="1471"/>
    <x v="2133"/>
    <x v="828"/>
  </r>
  <r>
    <x v="4"/>
    <x v="2"/>
    <x v="1868"/>
    <x v="2412"/>
    <x v="828"/>
  </r>
  <r>
    <x v="5"/>
    <x v="0"/>
    <x v="16860"/>
    <x v="16241"/>
    <x v="828"/>
  </r>
  <r>
    <x v="5"/>
    <x v="1"/>
    <x v="11785"/>
    <x v="16470"/>
    <x v="828"/>
  </r>
  <r>
    <x v="5"/>
    <x v="2"/>
    <x v="14312"/>
    <x v="15392"/>
    <x v="828"/>
  </r>
  <r>
    <x v="6"/>
    <x v="0"/>
    <x v="437"/>
    <x v="607"/>
    <x v="828"/>
  </r>
  <r>
    <x v="6"/>
    <x v="1"/>
    <x v="6205"/>
    <x v="3562"/>
    <x v="828"/>
  </r>
  <r>
    <x v="7"/>
    <x v="0"/>
    <x v="1545"/>
    <x v="483"/>
    <x v="828"/>
  </r>
  <r>
    <x v="7"/>
    <x v="1"/>
    <x v="4929"/>
    <x v="1598"/>
    <x v="828"/>
  </r>
  <r>
    <x v="8"/>
    <x v="0"/>
    <x v="5773"/>
    <x v="6698"/>
    <x v="828"/>
  </r>
  <r>
    <x v="8"/>
    <x v="1"/>
    <x v="6087"/>
    <x v="3926"/>
    <x v="828"/>
  </r>
  <r>
    <x v="8"/>
    <x v="2"/>
    <x v="3492"/>
    <x v="8259"/>
    <x v="828"/>
  </r>
  <r>
    <x v="0"/>
    <x v="0"/>
    <x v="589"/>
    <x v="5309"/>
    <x v="829"/>
  </r>
  <r>
    <x v="0"/>
    <x v="1"/>
    <x v="4642"/>
    <x v="6580"/>
    <x v="829"/>
  </r>
  <r>
    <x v="0"/>
    <x v="2"/>
    <x v="8434"/>
    <x v="5881"/>
    <x v="829"/>
  </r>
  <r>
    <x v="1"/>
    <x v="0"/>
    <x v="4275"/>
    <x v="7098"/>
    <x v="829"/>
  </r>
  <r>
    <x v="1"/>
    <x v="1"/>
    <x v="5760"/>
    <x v="9015"/>
    <x v="829"/>
  </r>
  <r>
    <x v="1"/>
    <x v="2"/>
    <x v="7084"/>
    <x v="13431"/>
    <x v="829"/>
  </r>
  <r>
    <x v="2"/>
    <x v="0"/>
    <x v="19280"/>
    <x v="19328"/>
    <x v="829"/>
  </r>
  <r>
    <x v="2"/>
    <x v="1"/>
    <x v="19357"/>
    <x v="18955"/>
    <x v="829"/>
  </r>
  <r>
    <x v="2"/>
    <x v="2"/>
    <x v="18076"/>
    <x v="20421"/>
    <x v="829"/>
  </r>
  <r>
    <x v="3"/>
    <x v="0"/>
    <x v="13543"/>
    <x v="12594"/>
    <x v="829"/>
  </r>
  <r>
    <x v="3"/>
    <x v="1"/>
    <x v="15846"/>
    <x v="13541"/>
    <x v="829"/>
  </r>
  <r>
    <x v="3"/>
    <x v="2"/>
    <x v="14872"/>
    <x v="12709"/>
    <x v="829"/>
  </r>
  <r>
    <x v="4"/>
    <x v="0"/>
    <x v="1794"/>
    <x v="1552"/>
    <x v="829"/>
  </r>
  <r>
    <x v="4"/>
    <x v="1"/>
    <x v="4"/>
    <x v="2317"/>
    <x v="829"/>
  </r>
  <r>
    <x v="4"/>
    <x v="2"/>
    <x v="882"/>
    <x v="3737"/>
    <x v="829"/>
  </r>
  <r>
    <x v="5"/>
    <x v="0"/>
    <x v="16626"/>
    <x v="15937"/>
    <x v="829"/>
  </r>
  <r>
    <x v="5"/>
    <x v="1"/>
    <x v="11767"/>
    <x v="16480"/>
    <x v="829"/>
  </r>
  <r>
    <x v="5"/>
    <x v="2"/>
    <x v="12706"/>
    <x v="12024"/>
    <x v="829"/>
  </r>
  <r>
    <x v="7"/>
    <x v="1"/>
    <x v="3413"/>
    <x v="483"/>
    <x v="829"/>
  </r>
  <r>
    <x v="8"/>
    <x v="0"/>
    <x v="11236"/>
    <x v="14713"/>
    <x v="829"/>
  </r>
  <r>
    <x v="8"/>
    <x v="1"/>
    <x v="5230"/>
    <x v="6546"/>
    <x v="829"/>
  </r>
  <r>
    <x v="8"/>
    <x v="2"/>
    <x v="6781"/>
    <x v="3494"/>
    <x v="829"/>
  </r>
  <r>
    <x v="0"/>
    <x v="0"/>
    <x v="1438"/>
    <x v="169"/>
    <x v="830"/>
  </r>
  <r>
    <x v="0"/>
    <x v="1"/>
    <x v="6027"/>
    <x v="8630"/>
    <x v="830"/>
  </r>
  <r>
    <x v="0"/>
    <x v="2"/>
    <x v="10761"/>
    <x v="7398"/>
    <x v="830"/>
  </r>
  <r>
    <x v="1"/>
    <x v="0"/>
    <x v="2549"/>
    <x v="8518"/>
    <x v="830"/>
  </r>
  <r>
    <x v="1"/>
    <x v="1"/>
    <x v="10274"/>
    <x v="12768"/>
    <x v="830"/>
  </r>
  <r>
    <x v="1"/>
    <x v="2"/>
    <x v="8667"/>
    <x v="9164"/>
    <x v="830"/>
  </r>
  <r>
    <x v="2"/>
    <x v="0"/>
    <x v="17615"/>
    <x v="17960"/>
    <x v="830"/>
  </r>
  <r>
    <x v="2"/>
    <x v="1"/>
    <x v="20200"/>
    <x v="18635"/>
    <x v="830"/>
  </r>
  <r>
    <x v="2"/>
    <x v="2"/>
    <x v="18003"/>
    <x v="20076"/>
    <x v="830"/>
  </r>
  <r>
    <x v="3"/>
    <x v="0"/>
    <x v="15119"/>
    <x v="12436"/>
    <x v="830"/>
  </r>
  <r>
    <x v="3"/>
    <x v="1"/>
    <x v="15422"/>
    <x v="12585"/>
    <x v="830"/>
  </r>
  <r>
    <x v="3"/>
    <x v="2"/>
    <x v="14491"/>
    <x v="14676"/>
    <x v="830"/>
  </r>
  <r>
    <x v="4"/>
    <x v="0"/>
    <x v="2255"/>
    <x v="3915"/>
    <x v="830"/>
  </r>
  <r>
    <x v="4"/>
    <x v="1"/>
    <x v="1617"/>
    <x v="4609"/>
    <x v="830"/>
  </r>
  <r>
    <x v="4"/>
    <x v="2"/>
    <x v="260"/>
    <x v="194"/>
    <x v="830"/>
  </r>
  <r>
    <x v="5"/>
    <x v="0"/>
    <x v="16705"/>
    <x v="17253"/>
    <x v="830"/>
  </r>
  <r>
    <x v="5"/>
    <x v="1"/>
    <x v="13356"/>
    <x v="13451"/>
    <x v="830"/>
  </r>
  <r>
    <x v="5"/>
    <x v="2"/>
    <x v="14307"/>
    <x v="12397"/>
    <x v="830"/>
  </r>
  <r>
    <x v="6"/>
    <x v="2"/>
    <x v="23"/>
    <x v="1040"/>
    <x v="830"/>
  </r>
  <r>
    <x v="7"/>
    <x v="1"/>
    <x v="391"/>
    <x v="578"/>
    <x v="830"/>
  </r>
  <r>
    <x v="7"/>
    <x v="2"/>
    <x v="5043"/>
    <x v="1174"/>
    <x v="830"/>
  </r>
  <r>
    <x v="8"/>
    <x v="0"/>
    <x v="6696"/>
    <x v="8460"/>
    <x v="830"/>
  </r>
  <r>
    <x v="8"/>
    <x v="1"/>
    <x v="10981"/>
    <x v="7161"/>
    <x v="830"/>
  </r>
  <r>
    <x v="8"/>
    <x v="2"/>
    <x v="4444"/>
    <x v="5552"/>
    <x v="830"/>
  </r>
  <r>
    <x v="0"/>
    <x v="0"/>
    <x v="3929"/>
    <x v="1792"/>
    <x v="831"/>
  </r>
  <r>
    <x v="0"/>
    <x v="1"/>
    <x v="5679"/>
    <x v="4740"/>
    <x v="831"/>
  </r>
  <r>
    <x v="0"/>
    <x v="2"/>
    <x v="8158"/>
    <x v="9733"/>
    <x v="831"/>
  </r>
  <r>
    <x v="1"/>
    <x v="0"/>
    <x v="5969"/>
    <x v="5353"/>
    <x v="831"/>
  </r>
  <r>
    <x v="1"/>
    <x v="1"/>
    <x v="11504"/>
    <x v="15982"/>
    <x v="831"/>
  </r>
  <r>
    <x v="1"/>
    <x v="2"/>
    <x v="9529"/>
    <x v="12159"/>
    <x v="831"/>
  </r>
  <r>
    <x v="2"/>
    <x v="0"/>
    <x v="19341"/>
    <x v="19869"/>
    <x v="831"/>
  </r>
  <r>
    <x v="2"/>
    <x v="1"/>
    <x v="20242"/>
    <x v="18209"/>
    <x v="831"/>
  </r>
  <r>
    <x v="2"/>
    <x v="2"/>
    <x v="18796"/>
    <x v="20471"/>
    <x v="831"/>
  </r>
  <r>
    <x v="3"/>
    <x v="0"/>
    <x v="13767"/>
    <x v="11201"/>
    <x v="831"/>
  </r>
  <r>
    <x v="3"/>
    <x v="1"/>
    <x v="15543"/>
    <x v="15041"/>
    <x v="831"/>
  </r>
  <r>
    <x v="3"/>
    <x v="2"/>
    <x v="15688"/>
    <x v="14647"/>
    <x v="831"/>
  </r>
  <r>
    <x v="4"/>
    <x v="0"/>
    <x v="2130"/>
    <x v="2657"/>
    <x v="831"/>
  </r>
  <r>
    <x v="4"/>
    <x v="1"/>
    <x v="2678"/>
    <x v="2081"/>
    <x v="831"/>
  </r>
  <r>
    <x v="4"/>
    <x v="2"/>
    <x v="8991"/>
    <x v="10545"/>
    <x v="831"/>
  </r>
  <r>
    <x v="5"/>
    <x v="0"/>
    <x v="17176"/>
    <x v="17203"/>
    <x v="831"/>
  </r>
  <r>
    <x v="5"/>
    <x v="1"/>
    <x v="13646"/>
    <x v="16002"/>
    <x v="831"/>
  </r>
  <r>
    <x v="5"/>
    <x v="2"/>
    <x v="12347"/>
    <x v="10888"/>
    <x v="831"/>
  </r>
  <r>
    <x v="6"/>
    <x v="0"/>
    <x v="3896"/>
    <x v="1281"/>
    <x v="831"/>
  </r>
  <r>
    <x v="6"/>
    <x v="2"/>
    <x v="9"/>
    <x v="1040"/>
    <x v="831"/>
  </r>
  <r>
    <x v="7"/>
    <x v="0"/>
    <x v="20"/>
    <x v="483"/>
    <x v="831"/>
  </r>
  <r>
    <x v="7"/>
    <x v="1"/>
    <x v="1001"/>
    <x v="1598"/>
    <x v="831"/>
  </r>
  <r>
    <x v="7"/>
    <x v="2"/>
    <x v="232"/>
    <x v="483"/>
    <x v="831"/>
  </r>
  <r>
    <x v="8"/>
    <x v="0"/>
    <x v="8890"/>
    <x v="5945"/>
    <x v="831"/>
  </r>
  <r>
    <x v="8"/>
    <x v="1"/>
    <x v="8765"/>
    <x v="7664"/>
    <x v="831"/>
  </r>
  <r>
    <x v="8"/>
    <x v="2"/>
    <x v="6591"/>
    <x v="12646"/>
    <x v="831"/>
  </r>
  <r>
    <x v="0"/>
    <x v="0"/>
    <x v="5514"/>
    <x v="4736"/>
    <x v="832"/>
  </r>
  <r>
    <x v="0"/>
    <x v="1"/>
    <x v="2280"/>
    <x v="9067"/>
    <x v="832"/>
  </r>
  <r>
    <x v="0"/>
    <x v="2"/>
    <x v="8132"/>
    <x v="7376"/>
    <x v="832"/>
  </r>
  <r>
    <x v="1"/>
    <x v="0"/>
    <x v="2559"/>
    <x v="2895"/>
    <x v="832"/>
  </r>
  <r>
    <x v="1"/>
    <x v="1"/>
    <x v="4904"/>
    <x v="3366"/>
    <x v="832"/>
  </r>
  <r>
    <x v="1"/>
    <x v="2"/>
    <x v="10342"/>
    <x v="13395"/>
    <x v="832"/>
  </r>
  <r>
    <x v="2"/>
    <x v="0"/>
    <x v="18508"/>
    <x v="19167"/>
    <x v="832"/>
  </r>
  <r>
    <x v="2"/>
    <x v="1"/>
    <x v="19164"/>
    <x v="19365"/>
    <x v="832"/>
  </r>
  <r>
    <x v="2"/>
    <x v="2"/>
    <x v="19134"/>
    <x v="20288"/>
    <x v="832"/>
  </r>
  <r>
    <x v="3"/>
    <x v="0"/>
    <x v="12430"/>
    <x v="10800"/>
    <x v="832"/>
  </r>
  <r>
    <x v="3"/>
    <x v="1"/>
    <x v="15766"/>
    <x v="16316"/>
    <x v="832"/>
  </r>
  <r>
    <x v="3"/>
    <x v="2"/>
    <x v="13695"/>
    <x v="12640"/>
    <x v="832"/>
  </r>
  <r>
    <x v="4"/>
    <x v="0"/>
    <x v="8"/>
    <x v="2435"/>
    <x v="832"/>
  </r>
  <r>
    <x v="4"/>
    <x v="1"/>
    <x v="539"/>
    <x v="6471"/>
    <x v="832"/>
  </r>
  <r>
    <x v="4"/>
    <x v="2"/>
    <x v="6177"/>
    <x v="8473"/>
    <x v="832"/>
  </r>
  <r>
    <x v="5"/>
    <x v="0"/>
    <x v="17225"/>
    <x v="17103"/>
    <x v="832"/>
  </r>
  <r>
    <x v="5"/>
    <x v="1"/>
    <x v="12935"/>
    <x v="16372"/>
    <x v="832"/>
  </r>
  <r>
    <x v="5"/>
    <x v="2"/>
    <x v="11729"/>
    <x v="7868"/>
    <x v="832"/>
  </r>
  <r>
    <x v="6"/>
    <x v="0"/>
    <x v="60"/>
    <x v="954"/>
    <x v="832"/>
  </r>
  <r>
    <x v="8"/>
    <x v="0"/>
    <x v="7290"/>
    <x v="11405"/>
    <x v="832"/>
  </r>
  <r>
    <x v="8"/>
    <x v="1"/>
    <x v="10524"/>
    <x v="6108"/>
    <x v="832"/>
  </r>
  <r>
    <x v="8"/>
    <x v="2"/>
    <x v="10745"/>
    <x v="9111"/>
    <x v="832"/>
  </r>
  <r>
    <x v="0"/>
    <x v="0"/>
    <x v="4677"/>
    <x v="9478"/>
    <x v="833"/>
  </r>
  <r>
    <x v="0"/>
    <x v="1"/>
    <x v="363"/>
    <x v="1077"/>
    <x v="833"/>
  </r>
  <r>
    <x v="0"/>
    <x v="2"/>
    <x v="11526"/>
    <x v="15037"/>
    <x v="833"/>
  </r>
  <r>
    <x v="1"/>
    <x v="0"/>
    <x v="5522"/>
    <x v="4640"/>
    <x v="833"/>
  </r>
  <r>
    <x v="1"/>
    <x v="1"/>
    <x v="5265"/>
    <x v="9062"/>
    <x v="833"/>
  </r>
  <r>
    <x v="1"/>
    <x v="2"/>
    <x v="2450"/>
    <x v="10876"/>
    <x v="833"/>
  </r>
  <r>
    <x v="2"/>
    <x v="0"/>
    <x v="18355"/>
    <x v="18437"/>
    <x v="833"/>
  </r>
  <r>
    <x v="2"/>
    <x v="1"/>
    <x v="19343"/>
    <x v="17526"/>
    <x v="833"/>
  </r>
  <r>
    <x v="2"/>
    <x v="2"/>
    <x v="17990"/>
    <x v="19950"/>
    <x v="833"/>
  </r>
  <r>
    <x v="3"/>
    <x v="0"/>
    <x v="12327"/>
    <x v="11638"/>
    <x v="833"/>
  </r>
  <r>
    <x v="3"/>
    <x v="1"/>
    <x v="15702"/>
    <x v="13510"/>
    <x v="833"/>
  </r>
  <r>
    <x v="3"/>
    <x v="2"/>
    <x v="15012"/>
    <x v="13098"/>
    <x v="833"/>
  </r>
  <r>
    <x v="4"/>
    <x v="0"/>
    <x v="2343"/>
    <x v="3585"/>
    <x v="833"/>
  </r>
  <r>
    <x v="4"/>
    <x v="2"/>
    <x v="4"/>
    <x v="283"/>
    <x v="833"/>
  </r>
  <r>
    <x v="5"/>
    <x v="0"/>
    <x v="17010"/>
    <x v="17054"/>
    <x v="833"/>
  </r>
  <r>
    <x v="5"/>
    <x v="1"/>
    <x v="15536"/>
    <x v="16300"/>
    <x v="833"/>
  </r>
  <r>
    <x v="5"/>
    <x v="2"/>
    <x v="13372"/>
    <x v="13934"/>
    <x v="833"/>
  </r>
  <r>
    <x v="6"/>
    <x v="1"/>
    <x v="3565"/>
    <x v="2604"/>
    <x v="833"/>
  </r>
  <r>
    <x v="6"/>
    <x v="2"/>
    <x v="0"/>
    <x v="483"/>
    <x v="833"/>
  </r>
  <r>
    <x v="7"/>
    <x v="1"/>
    <x v="391"/>
    <x v="578"/>
    <x v="833"/>
  </r>
  <r>
    <x v="8"/>
    <x v="0"/>
    <x v="11129"/>
    <x v="9682"/>
    <x v="833"/>
  </r>
  <r>
    <x v="8"/>
    <x v="1"/>
    <x v="5341"/>
    <x v="863"/>
    <x v="833"/>
  </r>
  <r>
    <x v="8"/>
    <x v="2"/>
    <x v="6113"/>
    <x v="3185"/>
    <x v="833"/>
  </r>
  <r>
    <x v="0"/>
    <x v="0"/>
    <x v="2376"/>
    <x v="7651"/>
    <x v="834"/>
  </r>
  <r>
    <x v="0"/>
    <x v="1"/>
    <x v="3337"/>
    <x v="3930"/>
    <x v="834"/>
  </r>
  <r>
    <x v="0"/>
    <x v="2"/>
    <x v="3164"/>
    <x v="10434"/>
    <x v="834"/>
  </r>
  <r>
    <x v="1"/>
    <x v="0"/>
    <x v="8852"/>
    <x v="7221"/>
    <x v="834"/>
  </r>
  <r>
    <x v="1"/>
    <x v="1"/>
    <x v="4990"/>
    <x v="243"/>
    <x v="834"/>
  </r>
  <r>
    <x v="1"/>
    <x v="2"/>
    <x v="8217"/>
    <x v="9735"/>
    <x v="834"/>
  </r>
  <r>
    <x v="2"/>
    <x v="0"/>
    <x v="17300"/>
    <x v="18544"/>
    <x v="834"/>
  </r>
  <r>
    <x v="2"/>
    <x v="1"/>
    <x v="19011"/>
    <x v="18659"/>
    <x v="834"/>
  </r>
  <r>
    <x v="2"/>
    <x v="2"/>
    <x v="19027"/>
    <x v="20189"/>
    <x v="834"/>
  </r>
  <r>
    <x v="3"/>
    <x v="0"/>
    <x v="12626"/>
    <x v="12206"/>
    <x v="834"/>
  </r>
  <r>
    <x v="3"/>
    <x v="1"/>
    <x v="14674"/>
    <x v="13734"/>
    <x v="834"/>
  </r>
  <r>
    <x v="3"/>
    <x v="2"/>
    <x v="15943"/>
    <x v="13278"/>
    <x v="834"/>
  </r>
  <r>
    <x v="4"/>
    <x v="0"/>
    <x v="3277"/>
    <x v="1654"/>
    <x v="834"/>
  </r>
  <r>
    <x v="4"/>
    <x v="2"/>
    <x v="487"/>
    <x v="577"/>
    <x v="834"/>
  </r>
  <r>
    <x v="5"/>
    <x v="0"/>
    <x v="16868"/>
    <x v="16508"/>
    <x v="834"/>
  </r>
  <r>
    <x v="5"/>
    <x v="1"/>
    <x v="12357"/>
    <x v="16085"/>
    <x v="834"/>
  </r>
  <r>
    <x v="5"/>
    <x v="2"/>
    <x v="11579"/>
    <x v="10199"/>
    <x v="834"/>
  </r>
  <r>
    <x v="6"/>
    <x v="0"/>
    <x v="437"/>
    <x v="607"/>
    <x v="834"/>
  </r>
  <r>
    <x v="6"/>
    <x v="2"/>
    <x v="9"/>
    <x v="1040"/>
    <x v="834"/>
  </r>
  <r>
    <x v="7"/>
    <x v="1"/>
    <x v="4"/>
    <x v="396"/>
    <x v="834"/>
  </r>
  <r>
    <x v="7"/>
    <x v="2"/>
    <x v="627"/>
    <x v="539"/>
    <x v="834"/>
  </r>
  <r>
    <x v="8"/>
    <x v="0"/>
    <x v="7454"/>
    <x v="4108"/>
    <x v="834"/>
  </r>
  <r>
    <x v="8"/>
    <x v="1"/>
    <x v="5318"/>
    <x v="2949"/>
    <x v="834"/>
  </r>
  <r>
    <x v="8"/>
    <x v="2"/>
    <x v="4961"/>
    <x v="6431"/>
    <x v="834"/>
  </r>
  <r>
    <x v="0"/>
    <x v="0"/>
    <x v="2817"/>
    <x v="4622"/>
    <x v="835"/>
  </r>
  <r>
    <x v="0"/>
    <x v="1"/>
    <x v="3347"/>
    <x v="7342"/>
    <x v="835"/>
  </r>
  <r>
    <x v="0"/>
    <x v="2"/>
    <x v="4487"/>
    <x v="6788"/>
    <x v="835"/>
  </r>
  <r>
    <x v="1"/>
    <x v="0"/>
    <x v="7930"/>
    <x v="11548"/>
    <x v="835"/>
  </r>
  <r>
    <x v="1"/>
    <x v="1"/>
    <x v="6130"/>
    <x v="7632"/>
    <x v="835"/>
  </r>
  <r>
    <x v="1"/>
    <x v="2"/>
    <x v="10805"/>
    <x v="4565"/>
    <x v="835"/>
  </r>
  <r>
    <x v="2"/>
    <x v="0"/>
    <x v="19301"/>
    <x v="19356"/>
    <x v="835"/>
  </r>
  <r>
    <x v="2"/>
    <x v="1"/>
    <x v="19741"/>
    <x v="19132"/>
    <x v="835"/>
  </r>
  <r>
    <x v="2"/>
    <x v="2"/>
    <x v="17507"/>
    <x v="20293"/>
    <x v="835"/>
  </r>
  <r>
    <x v="3"/>
    <x v="0"/>
    <x v="11013"/>
    <x v="9853"/>
    <x v="835"/>
  </r>
  <r>
    <x v="3"/>
    <x v="1"/>
    <x v="15722"/>
    <x v="14943"/>
    <x v="835"/>
  </r>
  <r>
    <x v="3"/>
    <x v="2"/>
    <x v="15436"/>
    <x v="13981"/>
    <x v="835"/>
  </r>
  <r>
    <x v="4"/>
    <x v="0"/>
    <x v="1853"/>
    <x v="1502"/>
    <x v="835"/>
  </r>
  <r>
    <x v="4"/>
    <x v="1"/>
    <x v="3"/>
    <x v="337"/>
    <x v="835"/>
  </r>
  <r>
    <x v="4"/>
    <x v="2"/>
    <x v="2197"/>
    <x v="1200"/>
    <x v="835"/>
  </r>
  <r>
    <x v="5"/>
    <x v="0"/>
    <x v="16867"/>
    <x v="17284"/>
    <x v="835"/>
  </r>
  <r>
    <x v="5"/>
    <x v="1"/>
    <x v="14495"/>
    <x v="10939"/>
    <x v="835"/>
  </r>
  <r>
    <x v="5"/>
    <x v="2"/>
    <x v="14672"/>
    <x v="13506"/>
    <x v="835"/>
  </r>
  <r>
    <x v="6"/>
    <x v="2"/>
    <x v="218"/>
    <x v="4046"/>
    <x v="835"/>
  </r>
  <r>
    <x v="7"/>
    <x v="2"/>
    <x v="232"/>
    <x v="483"/>
    <x v="835"/>
  </r>
  <r>
    <x v="8"/>
    <x v="0"/>
    <x v="10381"/>
    <x v="7765"/>
    <x v="835"/>
  </r>
  <r>
    <x v="8"/>
    <x v="1"/>
    <x v="4638"/>
    <x v="6554"/>
    <x v="835"/>
  </r>
  <r>
    <x v="8"/>
    <x v="2"/>
    <x v="4749"/>
    <x v="9807"/>
    <x v="835"/>
  </r>
  <r>
    <x v="0"/>
    <x v="0"/>
    <x v="2451"/>
    <x v="2167"/>
    <x v="836"/>
  </r>
  <r>
    <x v="0"/>
    <x v="1"/>
    <x v="2643"/>
    <x v="121"/>
    <x v="836"/>
  </r>
  <r>
    <x v="0"/>
    <x v="2"/>
    <x v="9391"/>
    <x v="9717"/>
    <x v="836"/>
  </r>
  <r>
    <x v="1"/>
    <x v="0"/>
    <x v="5814"/>
    <x v="5815"/>
    <x v="836"/>
  </r>
  <r>
    <x v="1"/>
    <x v="1"/>
    <x v="5131"/>
    <x v="10565"/>
    <x v="836"/>
  </r>
  <r>
    <x v="1"/>
    <x v="2"/>
    <x v="2334"/>
    <x v="8738"/>
    <x v="836"/>
  </r>
  <r>
    <x v="2"/>
    <x v="0"/>
    <x v="17856"/>
    <x v="18598"/>
    <x v="836"/>
  </r>
  <r>
    <x v="2"/>
    <x v="1"/>
    <x v="18646"/>
    <x v="19003"/>
    <x v="836"/>
  </r>
  <r>
    <x v="2"/>
    <x v="2"/>
    <x v="17806"/>
    <x v="20219"/>
    <x v="836"/>
  </r>
  <r>
    <x v="3"/>
    <x v="0"/>
    <x v="13101"/>
    <x v="9398"/>
    <x v="836"/>
  </r>
  <r>
    <x v="3"/>
    <x v="1"/>
    <x v="13705"/>
    <x v="12510"/>
    <x v="836"/>
  </r>
  <r>
    <x v="3"/>
    <x v="2"/>
    <x v="14317"/>
    <x v="14993"/>
    <x v="836"/>
  </r>
  <r>
    <x v="4"/>
    <x v="0"/>
    <x v="1080"/>
    <x v="5114"/>
    <x v="836"/>
  </r>
  <r>
    <x v="4"/>
    <x v="1"/>
    <x v="1688"/>
    <x v="5118"/>
    <x v="836"/>
  </r>
  <r>
    <x v="4"/>
    <x v="2"/>
    <x v="1"/>
    <x v="1652"/>
    <x v="836"/>
  </r>
  <r>
    <x v="5"/>
    <x v="0"/>
    <x v="17058"/>
    <x v="17049"/>
    <x v="836"/>
  </r>
  <r>
    <x v="5"/>
    <x v="1"/>
    <x v="14011"/>
    <x v="15881"/>
    <x v="836"/>
  </r>
  <r>
    <x v="5"/>
    <x v="2"/>
    <x v="12310"/>
    <x v="6970"/>
    <x v="836"/>
  </r>
  <r>
    <x v="7"/>
    <x v="2"/>
    <x v="17"/>
    <x v="483"/>
    <x v="836"/>
  </r>
  <r>
    <x v="8"/>
    <x v="0"/>
    <x v="13574"/>
    <x v="14880"/>
    <x v="836"/>
  </r>
  <r>
    <x v="8"/>
    <x v="1"/>
    <x v="9854"/>
    <x v="6467"/>
    <x v="836"/>
  </r>
  <r>
    <x v="8"/>
    <x v="2"/>
    <x v="10159"/>
    <x v="4061"/>
    <x v="836"/>
  </r>
  <r>
    <x v="0"/>
    <x v="0"/>
    <x v="1355"/>
    <x v="7669"/>
    <x v="837"/>
  </r>
  <r>
    <x v="0"/>
    <x v="1"/>
    <x v="4124"/>
    <x v="3870"/>
    <x v="837"/>
  </r>
  <r>
    <x v="0"/>
    <x v="2"/>
    <x v="4565"/>
    <x v="6009"/>
    <x v="837"/>
  </r>
  <r>
    <x v="1"/>
    <x v="0"/>
    <x v="3873"/>
    <x v="9147"/>
    <x v="837"/>
  </r>
  <r>
    <x v="1"/>
    <x v="1"/>
    <x v="8913"/>
    <x v="11438"/>
    <x v="837"/>
  </r>
  <r>
    <x v="1"/>
    <x v="2"/>
    <x v="4795"/>
    <x v="10017"/>
    <x v="837"/>
  </r>
  <r>
    <x v="2"/>
    <x v="0"/>
    <x v="19181"/>
    <x v="17940"/>
    <x v="837"/>
  </r>
  <r>
    <x v="2"/>
    <x v="1"/>
    <x v="20054"/>
    <x v="19055"/>
    <x v="837"/>
  </r>
  <r>
    <x v="2"/>
    <x v="2"/>
    <x v="17632"/>
    <x v="20285"/>
    <x v="837"/>
  </r>
  <r>
    <x v="3"/>
    <x v="0"/>
    <x v="11494"/>
    <x v="11061"/>
    <x v="837"/>
  </r>
  <r>
    <x v="3"/>
    <x v="1"/>
    <x v="13440"/>
    <x v="15449"/>
    <x v="837"/>
  </r>
  <r>
    <x v="3"/>
    <x v="2"/>
    <x v="15741"/>
    <x v="15117"/>
    <x v="837"/>
  </r>
  <r>
    <x v="4"/>
    <x v="0"/>
    <x v="1843"/>
    <x v="1834"/>
    <x v="837"/>
  </r>
  <r>
    <x v="4"/>
    <x v="1"/>
    <x v="542"/>
    <x v="5106"/>
    <x v="837"/>
  </r>
  <r>
    <x v="4"/>
    <x v="2"/>
    <x v="3960"/>
    <x v="10075"/>
    <x v="837"/>
  </r>
  <r>
    <x v="5"/>
    <x v="0"/>
    <x v="16553"/>
    <x v="17305"/>
    <x v="837"/>
  </r>
  <r>
    <x v="5"/>
    <x v="1"/>
    <x v="14861"/>
    <x v="12245"/>
    <x v="837"/>
  </r>
  <r>
    <x v="5"/>
    <x v="2"/>
    <x v="13335"/>
    <x v="5983"/>
    <x v="837"/>
  </r>
  <r>
    <x v="6"/>
    <x v="1"/>
    <x v="4183"/>
    <x v="5840"/>
    <x v="837"/>
  </r>
  <r>
    <x v="7"/>
    <x v="0"/>
    <x v="2"/>
    <x v="483"/>
    <x v="837"/>
  </r>
  <r>
    <x v="7"/>
    <x v="1"/>
    <x v="2637"/>
    <x v="849"/>
    <x v="837"/>
  </r>
  <r>
    <x v="8"/>
    <x v="0"/>
    <x v="10641"/>
    <x v="4033"/>
    <x v="837"/>
  </r>
  <r>
    <x v="8"/>
    <x v="1"/>
    <x v="9459"/>
    <x v="6402"/>
    <x v="837"/>
  </r>
  <r>
    <x v="8"/>
    <x v="2"/>
    <x v="10272"/>
    <x v="8258"/>
    <x v="837"/>
  </r>
  <r>
    <x v="0"/>
    <x v="0"/>
    <x v="5552"/>
    <x v="7093"/>
    <x v="838"/>
  </r>
  <r>
    <x v="0"/>
    <x v="1"/>
    <x v="4440"/>
    <x v="4427"/>
    <x v="838"/>
  </r>
  <r>
    <x v="0"/>
    <x v="2"/>
    <x v="8144"/>
    <x v="6584"/>
    <x v="838"/>
  </r>
  <r>
    <x v="1"/>
    <x v="0"/>
    <x v="5382"/>
    <x v="3439"/>
    <x v="838"/>
  </r>
  <r>
    <x v="1"/>
    <x v="1"/>
    <x v="4924"/>
    <x v="4732"/>
    <x v="838"/>
  </r>
  <r>
    <x v="1"/>
    <x v="2"/>
    <x v="7427"/>
    <x v="7887"/>
    <x v="838"/>
  </r>
  <r>
    <x v="2"/>
    <x v="0"/>
    <x v="18340"/>
    <x v="18278"/>
    <x v="838"/>
  </r>
  <r>
    <x v="2"/>
    <x v="1"/>
    <x v="19432"/>
    <x v="18690"/>
    <x v="838"/>
  </r>
  <r>
    <x v="2"/>
    <x v="2"/>
    <x v="18213"/>
    <x v="19956"/>
    <x v="838"/>
  </r>
  <r>
    <x v="3"/>
    <x v="0"/>
    <x v="14656"/>
    <x v="15565"/>
    <x v="838"/>
  </r>
  <r>
    <x v="3"/>
    <x v="1"/>
    <x v="15909"/>
    <x v="14356"/>
    <x v="838"/>
  </r>
  <r>
    <x v="3"/>
    <x v="2"/>
    <x v="15729"/>
    <x v="15722"/>
    <x v="838"/>
  </r>
  <r>
    <x v="4"/>
    <x v="0"/>
    <x v="2406"/>
    <x v="4604"/>
    <x v="838"/>
  </r>
  <r>
    <x v="4"/>
    <x v="1"/>
    <x v="2351"/>
    <x v="2505"/>
    <x v="838"/>
  </r>
  <r>
    <x v="4"/>
    <x v="2"/>
    <x v="383"/>
    <x v="1697"/>
    <x v="838"/>
  </r>
  <r>
    <x v="5"/>
    <x v="0"/>
    <x v="17219"/>
    <x v="17510"/>
    <x v="838"/>
  </r>
  <r>
    <x v="5"/>
    <x v="1"/>
    <x v="15371"/>
    <x v="16845"/>
    <x v="838"/>
  </r>
  <r>
    <x v="5"/>
    <x v="2"/>
    <x v="11924"/>
    <x v="11424"/>
    <x v="838"/>
  </r>
  <r>
    <x v="6"/>
    <x v="0"/>
    <x v="2623"/>
    <x v="12067"/>
    <x v="838"/>
  </r>
  <r>
    <x v="6"/>
    <x v="1"/>
    <x v="120"/>
    <x v="5064"/>
    <x v="838"/>
  </r>
  <r>
    <x v="6"/>
    <x v="2"/>
    <x v="23"/>
    <x v="1040"/>
    <x v="838"/>
  </r>
  <r>
    <x v="7"/>
    <x v="1"/>
    <x v="4"/>
    <x v="396"/>
    <x v="838"/>
  </r>
  <r>
    <x v="7"/>
    <x v="2"/>
    <x v="5366"/>
    <x v="891"/>
    <x v="838"/>
  </r>
  <r>
    <x v="8"/>
    <x v="0"/>
    <x v="11121"/>
    <x v="2818"/>
    <x v="838"/>
  </r>
  <r>
    <x v="8"/>
    <x v="1"/>
    <x v="3682"/>
    <x v="2027"/>
    <x v="838"/>
  </r>
  <r>
    <x v="8"/>
    <x v="2"/>
    <x v="2922"/>
    <x v="5691"/>
    <x v="838"/>
  </r>
  <r>
    <x v="0"/>
    <x v="0"/>
    <x v="3324"/>
    <x v="3105"/>
    <x v="839"/>
  </r>
  <r>
    <x v="0"/>
    <x v="1"/>
    <x v="8729"/>
    <x v="9362"/>
    <x v="839"/>
  </r>
  <r>
    <x v="0"/>
    <x v="2"/>
    <x v="7415"/>
    <x v="4534"/>
    <x v="839"/>
  </r>
  <r>
    <x v="1"/>
    <x v="0"/>
    <x v="7160"/>
    <x v="22"/>
    <x v="839"/>
  </r>
  <r>
    <x v="1"/>
    <x v="1"/>
    <x v="6411"/>
    <x v="15559"/>
    <x v="839"/>
  </r>
  <r>
    <x v="1"/>
    <x v="2"/>
    <x v="10433"/>
    <x v="10966"/>
    <x v="839"/>
  </r>
  <r>
    <x v="2"/>
    <x v="0"/>
    <x v="19116"/>
    <x v="18962"/>
    <x v="839"/>
  </r>
  <r>
    <x v="2"/>
    <x v="1"/>
    <x v="18738"/>
    <x v="19764"/>
    <x v="839"/>
  </r>
  <r>
    <x v="2"/>
    <x v="2"/>
    <x v="17813"/>
    <x v="18566"/>
    <x v="839"/>
  </r>
  <r>
    <x v="3"/>
    <x v="0"/>
    <x v="14253"/>
    <x v="13632"/>
    <x v="839"/>
  </r>
  <r>
    <x v="3"/>
    <x v="1"/>
    <x v="14900"/>
    <x v="13607"/>
    <x v="839"/>
  </r>
  <r>
    <x v="3"/>
    <x v="2"/>
    <x v="15200"/>
    <x v="15219"/>
    <x v="839"/>
  </r>
  <r>
    <x v="4"/>
    <x v="1"/>
    <x v="1369"/>
    <x v="1082"/>
    <x v="839"/>
  </r>
  <r>
    <x v="4"/>
    <x v="2"/>
    <x v="449"/>
    <x v="1714"/>
    <x v="839"/>
  </r>
  <r>
    <x v="5"/>
    <x v="0"/>
    <x v="17157"/>
    <x v="17038"/>
    <x v="839"/>
  </r>
  <r>
    <x v="5"/>
    <x v="1"/>
    <x v="12974"/>
    <x v="16297"/>
    <x v="839"/>
  </r>
  <r>
    <x v="5"/>
    <x v="2"/>
    <x v="12195"/>
    <x v="10798"/>
    <x v="839"/>
  </r>
  <r>
    <x v="7"/>
    <x v="0"/>
    <x v="20"/>
    <x v="483"/>
    <x v="839"/>
  </r>
  <r>
    <x v="7"/>
    <x v="1"/>
    <x v="3413"/>
    <x v="483"/>
    <x v="839"/>
  </r>
  <r>
    <x v="8"/>
    <x v="0"/>
    <x v="6328"/>
    <x v="6510"/>
    <x v="839"/>
  </r>
  <r>
    <x v="8"/>
    <x v="1"/>
    <x v="8362"/>
    <x v="5994"/>
    <x v="839"/>
  </r>
  <r>
    <x v="8"/>
    <x v="2"/>
    <x v="2613"/>
    <x v="7279"/>
    <x v="839"/>
  </r>
  <r>
    <x v="0"/>
    <x v="0"/>
    <x v="1461"/>
    <x v="1009"/>
    <x v="840"/>
  </r>
  <r>
    <x v="0"/>
    <x v="1"/>
    <x v="1043"/>
    <x v="973"/>
    <x v="840"/>
  </r>
  <r>
    <x v="0"/>
    <x v="2"/>
    <x v="9961"/>
    <x v="3083"/>
    <x v="840"/>
  </r>
  <r>
    <x v="1"/>
    <x v="0"/>
    <x v="10474"/>
    <x v="1339"/>
    <x v="840"/>
  </r>
  <r>
    <x v="1"/>
    <x v="1"/>
    <x v="2433"/>
    <x v="5254"/>
    <x v="840"/>
  </r>
  <r>
    <x v="1"/>
    <x v="2"/>
    <x v="8465"/>
    <x v="11685"/>
    <x v="840"/>
  </r>
  <r>
    <x v="2"/>
    <x v="0"/>
    <x v="18015"/>
    <x v="18129"/>
    <x v="840"/>
  </r>
  <r>
    <x v="2"/>
    <x v="1"/>
    <x v="19560"/>
    <x v="18155"/>
    <x v="840"/>
  </r>
  <r>
    <x v="2"/>
    <x v="2"/>
    <x v="18062"/>
    <x v="18116"/>
    <x v="840"/>
  </r>
  <r>
    <x v="3"/>
    <x v="0"/>
    <x v="13446"/>
    <x v="15644"/>
    <x v="840"/>
  </r>
  <r>
    <x v="3"/>
    <x v="1"/>
    <x v="15017"/>
    <x v="12045"/>
    <x v="840"/>
  </r>
  <r>
    <x v="3"/>
    <x v="2"/>
    <x v="13015"/>
    <x v="15952"/>
    <x v="840"/>
  </r>
  <r>
    <x v="4"/>
    <x v="0"/>
    <x v="8"/>
    <x v="2435"/>
    <x v="840"/>
  </r>
  <r>
    <x v="4"/>
    <x v="1"/>
    <x v="495"/>
    <x v="3193"/>
    <x v="840"/>
  </r>
  <r>
    <x v="4"/>
    <x v="2"/>
    <x v="3661"/>
    <x v="7059"/>
    <x v="840"/>
  </r>
  <r>
    <x v="5"/>
    <x v="0"/>
    <x v="16751"/>
    <x v="16003"/>
    <x v="840"/>
  </r>
  <r>
    <x v="5"/>
    <x v="1"/>
    <x v="13058"/>
    <x v="13849"/>
    <x v="840"/>
  </r>
  <r>
    <x v="5"/>
    <x v="2"/>
    <x v="11041"/>
    <x v="13824"/>
    <x v="840"/>
  </r>
  <r>
    <x v="6"/>
    <x v="0"/>
    <x v="161"/>
    <x v="2801"/>
    <x v="840"/>
  </r>
  <r>
    <x v="6"/>
    <x v="1"/>
    <x v="9493"/>
    <x v="6868"/>
    <x v="840"/>
  </r>
  <r>
    <x v="8"/>
    <x v="0"/>
    <x v="6184"/>
    <x v="6043"/>
    <x v="840"/>
  </r>
  <r>
    <x v="8"/>
    <x v="1"/>
    <x v="5492"/>
    <x v="6392"/>
    <x v="840"/>
  </r>
  <r>
    <x v="8"/>
    <x v="2"/>
    <x v="7487"/>
    <x v="12089"/>
    <x v="840"/>
  </r>
  <r>
    <x v="0"/>
    <x v="0"/>
    <x v="442"/>
    <x v="481"/>
    <x v="841"/>
  </r>
  <r>
    <x v="0"/>
    <x v="1"/>
    <x v="3422"/>
    <x v="1396"/>
    <x v="841"/>
  </r>
  <r>
    <x v="0"/>
    <x v="2"/>
    <x v="9777"/>
    <x v="7055"/>
    <x v="841"/>
  </r>
  <r>
    <x v="1"/>
    <x v="0"/>
    <x v="7296"/>
    <x v="9731"/>
    <x v="841"/>
  </r>
  <r>
    <x v="1"/>
    <x v="1"/>
    <x v="7680"/>
    <x v="11249"/>
    <x v="841"/>
  </r>
  <r>
    <x v="1"/>
    <x v="2"/>
    <x v="7376"/>
    <x v="10938"/>
    <x v="841"/>
  </r>
  <r>
    <x v="2"/>
    <x v="0"/>
    <x v="18342"/>
    <x v="18824"/>
    <x v="841"/>
  </r>
  <r>
    <x v="2"/>
    <x v="1"/>
    <x v="17831"/>
    <x v="19401"/>
    <x v="841"/>
  </r>
  <r>
    <x v="2"/>
    <x v="2"/>
    <x v="18545"/>
    <x v="20361"/>
    <x v="841"/>
  </r>
  <r>
    <x v="3"/>
    <x v="0"/>
    <x v="12962"/>
    <x v="13617"/>
    <x v="841"/>
  </r>
  <r>
    <x v="3"/>
    <x v="1"/>
    <x v="16091"/>
    <x v="15249"/>
    <x v="841"/>
  </r>
  <r>
    <x v="3"/>
    <x v="2"/>
    <x v="14525"/>
    <x v="15310"/>
    <x v="841"/>
  </r>
  <r>
    <x v="4"/>
    <x v="0"/>
    <x v="1019"/>
    <x v="2909"/>
    <x v="841"/>
  </r>
  <r>
    <x v="4"/>
    <x v="1"/>
    <x v="47"/>
    <x v="1191"/>
    <x v="841"/>
  </r>
  <r>
    <x v="4"/>
    <x v="2"/>
    <x v="3734"/>
    <x v="6816"/>
    <x v="841"/>
  </r>
  <r>
    <x v="5"/>
    <x v="0"/>
    <x v="16619"/>
    <x v="16298"/>
    <x v="841"/>
  </r>
  <r>
    <x v="5"/>
    <x v="1"/>
    <x v="11691"/>
    <x v="15330"/>
    <x v="841"/>
  </r>
  <r>
    <x v="5"/>
    <x v="2"/>
    <x v="11201"/>
    <x v="5847"/>
    <x v="841"/>
  </r>
  <r>
    <x v="6"/>
    <x v="0"/>
    <x v="384"/>
    <x v="2"/>
    <x v="841"/>
  </r>
  <r>
    <x v="7"/>
    <x v="1"/>
    <x v="665"/>
    <x v="356"/>
    <x v="841"/>
  </r>
  <r>
    <x v="8"/>
    <x v="0"/>
    <x v="8199"/>
    <x v="3531"/>
    <x v="841"/>
  </r>
  <r>
    <x v="8"/>
    <x v="1"/>
    <x v="8799"/>
    <x v="8811"/>
    <x v="841"/>
  </r>
  <r>
    <x v="8"/>
    <x v="2"/>
    <x v="4732"/>
    <x v="1805"/>
    <x v="841"/>
  </r>
  <r>
    <x v="0"/>
    <x v="0"/>
    <x v="3243"/>
    <x v="4151"/>
    <x v="842"/>
  </r>
  <r>
    <x v="0"/>
    <x v="1"/>
    <x v="580"/>
    <x v="264"/>
    <x v="842"/>
  </r>
  <r>
    <x v="0"/>
    <x v="2"/>
    <x v="2855"/>
    <x v="3949"/>
    <x v="842"/>
  </r>
  <r>
    <x v="1"/>
    <x v="0"/>
    <x v="6963"/>
    <x v="2978"/>
    <x v="842"/>
  </r>
  <r>
    <x v="1"/>
    <x v="1"/>
    <x v="9071"/>
    <x v="10728"/>
    <x v="842"/>
  </r>
  <r>
    <x v="1"/>
    <x v="2"/>
    <x v="3761"/>
    <x v="11072"/>
    <x v="842"/>
  </r>
  <r>
    <x v="2"/>
    <x v="0"/>
    <x v="20069"/>
    <x v="19735"/>
    <x v="842"/>
  </r>
  <r>
    <x v="2"/>
    <x v="1"/>
    <x v="19593"/>
    <x v="18820"/>
    <x v="842"/>
  </r>
  <r>
    <x v="2"/>
    <x v="2"/>
    <x v="17346"/>
    <x v="18982"/>
    <x v="842"/>
  </r>
  <r>
    <x v="3"/>
    <x v="0"/>
    <x v="14025"/>
    <x v="15439"/>
    <x v="842"/>
  </r>
  <r>
    <x v="3"/>
    <x v="1"/>
    <x v="15847"/>
    <x v="13154"/>
    <x v="842"/>
  </r>
  <r>
    <x v="3"/>
    <x v="2"/>
    <x v="16041"/>
    <x v="14271"/>
    <x v="842"/>
  </r>
  <r>
    <x v="4"/>
    <x v="0"/>
    <x v="1104"/>
    <x v="850"/>
    <x v="842"/>
  </r>
  <r>
    <x v="4"/>
    <x v="1"/>
    <x v="71"/>
    <x v="5023"/>
    <x v="842"/>
  </r>
  <r>
    <x v="4"/>
    <x v="2"/>
    <x v="7330"/>
    <x v="3019"/>
    <x v="842"/>
  </r>
  <r>
    <x v="5"/>
    <x v="0"/>
    <x v="17060"/>
    <x v="17520"/>
    <x v="842"/>
  </r>
  <r>
    <x v="5"/>
    <x v="1"/>
    <x v="13399"/>
    <x v="16585"/>
    <x v="842"/>
  </r>
  <r>
    <x v="5"/>
    <x v="2"/>
    <x v="14264"/>
    <x v="13586"/>
    <x v="842"/>
  </r>
  <r>
    <x v="8"/>
    <x v="0"/>
    <x v="6843"/>
    <x v="3099"/>
    <x v="842"/>
  </r>
  <r>
    <x v="8"/>
    <x v="1"/>
    <x v="10226"/>
    <x v="8692"/>
    <x v="842"/>
  </r>
  <r>
    <x v="8"/>
    <x v="2"/>
    <x v="3477"/>
    <x v="5381"/>
    <x v="842"/>
  </r>
  <r>
    <x v="0"/>
    <x v="0"/>
    <x v="1289"/>
    <x v="2828"/>
    <x v="843"/>
  </r>
  <r>
    <x v="0"/>
    <x v="1"/>
    <x v="47"/>
    <x v="323"/>
    <x v="843"/>
  </r>
  <r>
    <x v="0"/>
    <x v="2"/>
    <x v="3101"/>
    <x v="8163"/>
    <x v="843"/>
  </r>
  <r>
    <x v="1"/>
    <x v="0"/>
    <x v="9388"/>
    <x v="6769"/>
    <x v="843"/>
  </r>
  <r>
    <x v="1"/>
    <x v="1"/>
    <x v="9231"/>
    <x v="2834"/>
    <x v="843"/>
  </r>
  <r>
    <x v="1"/>
    <x v="2"/>
    <x v="5826"/>
    <x v="9637"/>
    <x v="843"/>
  </r>
  <r>
    <x v="2"/>
    <x v="0"/>
    <x v="17322"/>
    <x v="17980"/>
    <x v="843"/>
  </r>
  <r>
    <x v="2"/>
    <x v="1"/>
    <x v="20080"/>
    <x v="19062"/>
    <x v="843"/>
  </r>
  <r>
    <x v="2"/>
    <x v="2"/>
    <x v="18066"/>
    <x v="20030"/>
    <x v="843"/>
  </r>
  <r>
    <x v="3"/>
    <x v="0"/>
    <x v="11742"/>
    <x v="11996"/>
    <x v="843"/>
  </r>
  <r>
    <x v="3"/>
    <x v="1"/>
    <x v="15056"/>
    <x v="13830"/>
    <x v="843"/>
  </r>
  <r>
    <x v="3"/>
    <x v="2"/>
    <x v="15811"/>
    <x v="15948"/>
    <x v="843"/>
  </r>
  <r>
    <x v="4"/>
    <x v="0"/>
    <x v="778"/>
    <x v="5303"/>
    <x v="843"/>
  </r>
  <r>
    <x v="4"/>
    <x v="1"/>
    <x v="540"/>
    <x v="3184"/>
    <x v="843"/>
  </r>
  <r>
    <x v="4"/>
    <x v="2"/>
    <x v="9552"/>
    <x v="10376"/>
    <x v="843"/>
  </r>
  <r>
    <x v="5"/>
    <x v="0"/>
    <x v="16442"/>
    <x v="15679"/>
    <x v="843"/>
  </r>
  <r>
    <x v="5"/>
    <x v="1"/>
    <x v="13089"/>
    <x v="16439"/>
    <x v="843"/>
  </r>
  <r>
    <x v="5"/>
    <x v="2"/>
    <x v="12168"/>
    <x v="11453"/>
    <x v="843"/>
  </r>
  <r>
    <x v="6"/>
    <x v="0"/>
    <x v="384"/>
    <x v="2"/>
    <x v="843"/>
  </r>
  <r>
    <x v="7"/>
    <x v="1"/>
    <x v="391"/>
    <x v="578"/>
    <x v="843"/>
  </r>
  <r>
    <x v="7"/>
    <x v="2"/>
    <x v="627"/>
    <x v="539"/>
    <x v="843"/>
  </r>
  <r>
    <x v="8"/>
    <x v="0"/>
    <x v="10986"/>
    <x v="14281"/>
    <x v="843"/>
  </r>
  <r>
    <x v="8"/>
    <x v="1"/>
    <x v="8321"/>
    <x v="6381"/>
    <x v="843"/>
  </r>
  <r>
    <x v="8"/>
    <x v="2"/>
    <x v="4026"/>
    <x v="2306"/>
    <x v="843"/>
  </r>
  <r>
    <x v="0"/>
    <x v="0"/>
    <x v="7787"/>
    <x v="9448"/>
    <x v="844"/>
  </r>
  <r>
    <x v="0"/>
    <x v="1"/>
    <x v="544"/>
    <x v="741"/>
    <x v="844"/>
  </r>
  <r>
    <x v="0"/>
    <x v="2"/>
    <x v="9712"/>
    <x v="12928"/>
    <x v="844"/>
  </r>
  <r>
    <x v="1"/>
    <x v="0"/>
    <x v="4762"/>
    <x v="3339"/>
    <x v="844"/>
  </r>
  <r>
    <x v="1"/>
    <x v="1"/>
    <x v="9135"/>
    <x v="15398"/>
    <x v="844"/>
  </r>
  <r>
    <x v="1"/>
    <x v="2"/>
    <x v="8113"/>
    <x v="10533"/>
    <x v="844"/>
  </r>
  <r>
    <x v="2"/>
    <x v="0"/>
    <x v="20120"/>
    <x v="19862"/>
    <x v="844"/>
  </r>
  <r>
    <x v="2"/>
    <x v="1"/>
    <x v="18433"/>
    <x v="19170"/>
    <x v="844"/>
  </r>
  <r>
    <x v="2"/>
    <x v="2"/>
    <x v="17533"/>
    <x v="18963"/>
    <x v="844"/>
  </r>
  <r>
    <x v="3"/>
    <x v="0"/>
    <x v="12919"/>
    <x v="9751"/>
    <x v="844"/>
  </r>
  <r>
    <x v="3"/>
    <x v="1"/>
    <x v="12754"/>
    <x v="12230"/>
    <x v="844"/>
  </r>
  <r>
    <x v="3"/>
    <x v="2"/>
    <x v="13758"/>
    <x v="15959"/>
    <x v="844"/>
  </r>
  <r>
    <x v="4"/>
    <x v="0"/>
    <x v="3454"/>
    <x v="972"/>
    <x v="844"/>
  </r>
  <r>
    <x v="4"/>
    <x v="1"/>
    <x v="2718"/>
    <x v="5692"/>
    <x v="844"/>
  </r>
  <r>
    <x v="4"/>
    <x v="2"/>
    <x v="2492"/>
    <x v="488"/>
    <x v="844"/>
  </r>
  <r>
    <x v="5"/>
    <x v="0"/>
    <x v="16591"/>
    <x v="17175"/>
    <x v="844"/>
  </r>
  <r>
    <x v="5"/>
    <x v="1"/>
    <x v="12977"/>
    <x v="14370"/>
    <x v="844"/>
  </r>
  <r>
    <x v="5"/>
    <x v="2"/>
    <x v="11931"/>
    <x v="8673"/>
    <x v="844"/>
  </r>
  <r>
    <x v="7"/>
    <x v="1"/>
    <x v="665"/>
    <x v="356"/>
    <x v="844"/>
  </r>
  <r>
    <x v="7"/>
    <x v="2"/>
    <x v="2995"/>
    <x v="1141"/>
    <x v="844"/>
  </r>
  <r>
    <x v="8"/>
    <x v="0"/>
    <x v="9285"/>
    <x v="11882"/>
    <x v="844"/>
  </r>
  <r>
    <x v="8"/>
    <x v="1"/>
    <x v="9909"/>
    <x v="5100"/>
    <x v="844"/>
  </r>
  <r>
    <x v="8"/>
    <x v="2"/>
    <x v="8519"/>
    <x v="8912"/>
    <x v="844"/>
  </r>
  <r>
    <x v="0"/>
    <x v="0"/>
    <x v="2709"/>
    <x v="4139"/>
    <x v="845"/>
  </r>
  <r>
    <x v="0"/>
    <x v="1"/>
    <x v="5442"/>
    <x v="3729"/>
    <x v="845"/>
  </r>
  <r>
    <x v="0"/>
    <x v="2"/>
    <x v="8725"/>
    <x v="13192"/>
    <x v="845"/>
  </r>
  <r>
    <x v="1"/>
    <x v="0"/>
    <x v="3773"/>
    <x v="3244"/>
    <x v="845"/>
  </r>
  <r>
    <x v="1"/>
    <x v="1"/>
    <x v="8711"/>
    <x v="8069"/>
    <x v="845"/>
  </r>
  <r>
    <x v="1"/>
    <x v="2"/>
    <x v="9081"/>
    <x v="12599"/>
    <x v="845"/>
  </r>
  <r>
    <x v="2"/>
    <x v="0"/>
    <x v="17838"/>
    <x v="19077"/>
    <x v="845"/>
  </r>
  <r>
    <x v="2"/>
    <x v="1"/>
    <x v="19034"/>
    <x v="17324"/>
    <x v="845"/>
  </r>
  <r>
    <x v="2"/>
    <x v="2"/>
    <x v="17425"/>
    <x v="20046"/>
    <x v="845"/>
  </r>
  <r>
    <x v="3"/>
    <x v="0"/>
    <x v="12227"/>
    <x v="11783"/>
    <x v="845"/>
  </r>
  <r>
    <x v="3"/>
    <x v="1"/>
    <x v="15338"/>
    <x v="12227"/>
    <x v="845"/>
  </r>
  <r>
    <x v="3"/>
    <x v="2"/>
    <x v="14173"/>
    <x v="9550"/>
    <x v="845"/>
  </r>
  <r>
    <x v="4"/>
    <x v="0"/>
    <x v="1259"/>
    <x v="2939"/>
    <x v="845"/>
  </r>
  <r>
    <x v="4"/>
    <x v="1"/>
    <x v="17"/>
    <x v="4795"/>
    <x v="845"/>
  </r>
  <r>
    <x v="4"/>
    <x v="2"/>
    <x v="1750"/>
    <x v="6636"/>
    <x v="845"/>
  </r>
  <r>
    <x v="5"/>
    <x v="0"/>
    <x v="16556"/>
    <x v="17032"/>
    <x v="845"/>
  </r>
  <r>
    <x v="5"/>
    <x v="1"/>
    <x v="13743"/>
    <x v="13234"/>
    <x v="845"/>
  </r>
  <r>
    <x v="5"/>
    <x v="2"/>
    <x v="13085"/>
    <x v="15113"/>
    <x v="845"/>
  </r>
  <r>
    <x v="6"/>
    <x v="1"/>
    <x v="3565"/>
    <x v="2604"/>
    <x v="845"/>
  </r>
  <r>
    <x v="7"/>
    <x v="0"/>
    <x v="1115"/>
    <x v="3895"/>
    <x v="845"/>
  </r>
  <r>
    <x v="7"/>
    <x v="1"/>
    <x v="100"/>
    <x v="396"/>
    <x v="845"/>
  </r>
  <r>
    <x v="7"/>
    <x v="2"/>
    <x v="17"/>
    <x v="483"/>
    <x v="845"/>
  </r>
  <r>
    <x v="8"/>
    <x v="0"/>
    <x v="8480"/>
    <x v="7404"/>
    <x v="845"/>
  </r>
  <r>
    <x v="8"/>
    <x v="1"/>
    <x v="9202"/>
    <x v="9123"/>
    <x v="845"/>
  </r>
  <r>
    <x v="8"/>
    <x v="2"/>
    <x v="7050"/>
    <x v="7325"/>
    <x v="845"/>
  </r>
  <r>
    <x v="0"/>
    <x v="0"/>
    <x v="1651"/>
    <x v="3516"/>
    <x v="846"/>
  </r>
  <r>
    <x v="0"/>
    <x v="1"/>
    <x v="3432"/>
    <x v="5075"/>
    <x v="846"/>
  </r>
  <r>
    <x v="0"/>
    <x v="2"/>
    <x v="9174"/>
    <x v="9432"/>
    <x v="846"/>
  </r>
  <r>
    <x v="1"/>
    <x v="0"/>
    <x v="6300"/>
    <x v="478"/>
    <x v="846"/>
  </r>
  <r>
    <x v="1"/>
    <x v="1"/>
    <x v="7883"/>
    <x v="15902"/>
    <x v="846"/>
  </r>
  <r>
    <x v="1"/>
    <x v="2"/>
    <x v="10523"/>
    <x v="10537"/>
    <x v="846"/>
  </r>
  <r>
    <x v="2"/>
    <x v="0"/>
    <x v="18262"/>
    <x v="19842"/>
    <x v="846"/>
  </r>
  <r>
    <x v="2"/>
    <x v="1"/>
    <x v="19799"/>
    <x v="20185"/>
    <x v="846"/>
  </r>
  <r>
    <x v="2"/>
    <x v="2"/>
    <x v="17381"/>
    <x v="18526"/>
    <x v="846"/>
  </r>
  <r>
    <x v="3"/>
    <x v="0"/>
    <x v="12191"/>
    <x v="13771"/>
    <x v="846"/>
  </r>
  <r>
    <x v="3"/>
    <x v="1"/>
    <x v="16143"/>
    <x v="14053"/>
    <x v="846"/>
  </r>
  <r>
    <x v="3"/>
    <x v="2"/>
    <x v="16170"/>
    <x v="15925"/>
    <x v="846"/>
  </r>
  <r>
    <x v="4"/>
    <x v="0"/>
    <x v="726"/>
    <x v="2263"/>
    <x v="846"/>
  </r>
  <r>
    <x v="4"/>
    <x v="1"/>
    <x v="459"/>
    <x v="506"/>
    <x v="846"/>
  </r>
  <r>
    <x v="4"/>
    <x v="2"/>
    <x v="227"/>
    <x v="3437"/>
    <x v="846"/>
  </r>
  <r>
    <x v="5"/>
    <x v="0"/>
    <x v="16634"/>
    <x v="15856"/>
    <x v="846"/>
  </r>
  <r>
    <x v="5"/>
    <x v="1"/>
    <x v="12548"/>
    <x v="13497"/>
    <x v="846"/>
  </r>
  <r>
    <x v="5"/>
    <x v="2"/>
    <x v="12248"/>
    <x v="14253"/>
    <x v="846"/>
  </r>
  <r>
    <x v="6"/>
    <x v="0"/>
    <x v="437"/>
    <x v="607"/>
    <x v="846"/>
  </r>
  <r>
    <x v="6"/>
    <x v="1"/>
    <x v="15"/>
    <x v="381"/>
    <x v="846"/>
  </r>
  <r>
    <x v="7"/>
    <x v="0"/>
    <x v="20"/>
    <x v="483"/>
    <x v="846"/>
  </r>
  <r>
    <x v="8"/>
    <x v="0"/>
    <x v="6612"/>
    <x v="4915"/>
    <x v="846"/>
  </r>
  <r>
    <x v="8"/>
    <x v="1"/>
    <x v="7655"/>
    <x v="6783"/>
    <x v="846"/>
  </r>
  <r>
    <x v="8"/>
    <x v="2"/>
    <x v="9458"/>
    <x v="9075"/>
    <x v="846"/>
  </r>
  <r>
    <x v="0"/>
    <x v="0"/>
    <x v="1861"/>
    <x v="4235"/>
    <x v="847"/>
  </r>
  <r>
    <x v="0"/>
    <x v="1"/>
    <x v="1814"/>
    <x v="729"/>
    <x v="847"/>
  </r>
  <r>
    <x v="0"/>
    <x v="2"/>
    <x v="8348"/>
    <x v="13926"/>
    <x v="847"/>
  </r>
  <r>
    <x v="1"/>
    <x v="0"/>
    <x v="5768"/>
    <x v="3061"/>
    <x v="847"/>
  </r>
  <r>
    <x v="1"/>
    <x v="1"/>
    <x v="7798"/>
    <x v="10994"/>
    <x v="847"/>
  </r>
  <r>
    <x v="1"/>
    <x v="2"/>
    <x v="8296"/>
    <x v="11941"/>
    <x v="847"/>
  </r>
  <r>
    <x v="2"/>
    <x v="0"/>
    <x v="19065"/>
    <x v="18214"/>
    <x v="847"/>
  </r>
  <r>
    <x v="2"/>
    <x v="1"/>
    <x v="19784"/>
    <x v="17931"/>
    <x v="847"/>
  </r>
  <r>
    <x v="2"/>
    <x v="2"/>
    <x v="18392"/>
    <x v="18754"/>
    <x v="847"/>
  </r>
  <r>
    <x v="3"/>
    <x v="0"/>
    <x v="11575"/>
    <x v="8799"/>
    <x v="847"/>
  </r>
  <r>
    <x v="3"/>
    <x v="1"/>
    <x v="15203"/>
    <x v="13185"/>
    <x v="847"/>
  </r>
  <r>
    <x v="3"/>
    <x v="2"/>
    <x v="15566"/>
    <x v="14844"/>
    <x v="847"/>
  </r>
  <r>
    <x v="4"/>
    <x v="0"/>
    <x v="2465"/>
    <x v="2028"/>
    <x v="847"/>
  </r>
  <r>
    <x v="4"/>
    <x v="1"/>
    <x v="522"/>
    <x v="5316"/>
    <x v="847"/>
  </r>
  <r>
    <x v="4"/>
    <x v="2"/>
    <x v="1682"/>
    <x v="6861"/>
    <x v="847"/>
  </r>
  <r>
    <x v="5"/>
    <x v="0"/>
    <x v="17055"/>
    <x v="16994"/>
    <x v="847"/>
  </r>
  <r>
    <x v="5"/>
    <x v="1"/>
    <x v="15086"/>
    <x v="6955"/>
    <x v="847"/>
  </r>
  <r>
    <x v="5"/>
    <x v="2"/>
    <x v="12748"/>
    <x v="12111"/>
    <x v="847"/>
  </r>
  <r>
    <x v="6"/>
    <x v="1"/>
    <x v="120"/>
    <x v="5064"/>
    <x v="847"/>
  </r>
  <r>
    <x v="7"/>
    <x v="0"/>
    <x v="356"/>
    <x v="3802"/>
    <x v="847"/>
  </r>
  <r>
    <x v="7"/>
    <x v="2"/>
    <x v="2271"/>
    <x v="1596"/>
    <x v="847"/>
  </r>
  <r>
    <x v="8"/>
    <x v="0"/>
    <x v="7475"/>
    <x v="10471"/>
    <x v="847"/>
  </r>
  <r>
    <x v="8"/>
    <x v="1"/>
    <x v="10451"/>
    <x v="11681"/>
    <x v="847"/>
  </r>
  <r>
    <x v="8"/>
    <x v="2"/>
    <x v="11960"/>
    <x v="10505"/>
    <x v="847"/>
  </r>
  <r>
    <x v="0"/>
    <x v="0"/>
    <x v="6615"/>
    <x v="2468"/>
    <x v="848"/>
  </r>
  <r>
    <x v="0"/>
    <x v="1"/>
    <x v="6958"/>
    <x v="6577"/>
    <x v="848"/>
  </r>
  <r>
    <x v="0"/>
    <x v="2"/>
    <x v="10051"/>
    <x v="5367"/>
    <x v="848"/>
  </r>
  <r>
    <x v="1"/>
    <x v="0"/>
    <x v="10292"/>
    <x v="6101"/>
    <x v="848"/>
  </r>
  <r>
    <x v="1"/>
    <x v="1"/>
    <x v="4197"/>
    <x v="441"/>
    <x v="848"/>
  </r>
  <r>
    <x v="1"/>
    <x v="2"/>
    <x v="9092"/>
    <x v="7528"/>
    <x v="848"/>
  </r>
  <r>
    <x v="2"/>
    <x v="0"/>
    <x v="19117"/>
    <x v="19007"/>
    <x v="848"/>
  </r>
  <r>
    <x v="2"/>
    <x v="1"/>
    <x v="18010"/>
    <x v="17710"/>
    <x v="848"/>
  </r>
  <r>
    <x v="2"/>
    <x v="2"/>
    <x v="18204"/>
    <x v="20239"/>
    <x v="848"/>
  </r>
  <r>
    <x v="3"/>
    <x v="0"/>
    <x v="13591"/>
    <x v="16048"/>
    <x v="848"/>
  </r>
  <r>
    <x v="3"/>
    <x v="1"/>
    <x v="14576"/>
    <x v="15413"/>
    <x v="848"/>
  </r>
  <r>
    <x v="3"/>
    <x v="2"/>
    <x v="14688"/>
    <x v="13283"/>
    <x v="848"/>
  </r>
  <r>
    <x v="4"/>
    <x v="0"/>
    <x v="0"/>
    <x v="289"/>
    <x v="848"/>
  </r>
  <r>
    <x v="4"/>
    <x v="1"/>
    <x v="2014"/>
    <x v="1930"/>
    <x v="848"/>
  </r>
  <r>
    <x v="4"/>
    <x v="2"/>
    <x v="393"/>
    <x v="1984"/>
    <x v="848"/>
  </r>
  <r>
    <x v="5"/>
    <x v="0"/>
    <x v="16328"/>
    <x v="16826"/>
    <x v="848"/>
  </r>
  <r>
    <x v="5"/>
    <x v="1"/>
    <x v="12809"/>
    <x v="11099"/>
    <x v="848"/>
  </r>
  <r>
    <x v="5"/>
    <x v="2"/>
    <x v="13266"/>
    <x v="9727"/>
    <x v="848"/>
  </r>
  <r>
    <x v="6"/>
    <x v="0"/>
    <x v="779"/>
    <x v="843"/>
    <x v="848"/>
  </r>
  <r>
    <x v="7"/>
    <x v="1"/>
    <x v="33"/>
    <x v="483"/>
    <x v="848"/>
  </r>
  <r>
    <x v="7"/>
    <x v="2"/>
    <x v="4257"/>
    <x v="1174"/>
    <x v="848"/>
  </r>
  <r>
    <x v="8"/>
    <x v="0"/>
    <x v="10648"/>
    <x v="14623"/>
    <x v="848"/>
  </r>
  <r>
    <x v="8"/>
    <x v="1"/>
    <x v="10400"/>
    <x v="3744"/>
    <x v="848"/>
  </r>
  <r>
    <x v="8"/>
    <x v="2"/>
    <x v="8115"/>
    <x v="5307"/>
    <x v="848"/>
  </r>
  <r>
    <x v="0"/>
    <x v="0"/>
    <x v="4985"/>
    <x v="10704"/>
    <x v="849"/>
  </r>
  <r>
    <x v="0"/>
    <x v="1"/>
    <x v="2779"/>
    <x v="2727"/>
    <x v="849"/>
  </r>
  <r>
    <x v="0"/>
    <x v="2"/>
    <x v="7608"/>
    <x v="8930"/>
    <x v="849"/>
  </r>
  <r>
    <x v="1"/>
    <x v="0"/>
    <x v="8181"/>
    <x v="7030"/>
    <x v="849"/>
  </r>
  <r>
    <x v="1"/>
    <x v="1"/>
    <x v="9717"/>
    <x v="15884"/>
    <x v="849"/>
  </r>
  <r>
    <x v="1"/>
    <x v="2"/>
    <x v="9877"/>
    <x v="7793"/>
    <x v="849"/>
  </r>
  <r>
    <x v="2"/>
    <x v="0"/>
    <x v="18589"/>
    <x v="19734"/>
    <x v="849"/>
  </r>
  <r>
    <x v="2"/>
    <x v="1"/>
    <x v="20084"/>
    <x v="19259"/>
    <x v="849"/>
  </r>
  <r>
    <x v="2"/>
    <x v="2"/>
    <x v="18024"/>
    <x v="20123"/>
    <x v="849"/>
  </r>
  <r>
    <x v="3"/>
    <x v="0"/>
    <x v="13441"/>
    <x v="15109"/>
    <x v="849"/>
  </r>
  <r>
    <x v="3"/>
    <x v="1"/>
    <x v="15353"/>
    <x v="11001"/>
    <x v="849"/>
  </r>
  <r>
    <x v="3"/>
    <x v="2"/>
    <x v="16187"/>
    <x v="14910"/>
    <x v="849"/>
  </r>
  <r>
    <x v="4"/>
    <x v="0"/>
    <x v="1047"/>
    <x v="1074"/>
    <x v="849"/>
  </r>
  <r>
    <x v="4"/>
    <x v="1"/>
    <x v="17"/>
    <x v="2155"/>
    <x v="849"/>
  </r>
  <r>
    <x v="4"/>
    <x v="2"/>
    <x v="4665"/>
    <x v="11514"/>
    <x v="849"/>
  </r>
  <r>
    <x v="5"/>
    <x v="0"/>
    <x v="16680"/>
    <x v="16342"/>
    <x v="849"/>
  </r>
  <r>
    <x v="5"/>
    <x v="1"/>
    <x v="13885"/>
    <x v="16555"/>
    <x v="849"/>
  </r>
  <r>
    <x v="5"/>
    <x v="2"/>
    <x v="12944"/>
    <x v="9347"/>
    <x v="849"/>
  </r>
  <r>
    <x v="6"/>
    <x v="0"/>
    <x v="1359"/>
    <x v="12053"/>
    <x v="849"/>
  </r>
  <r>
    <x v="7"/>
    <x v="0"/>
    <x v="139"/>
    <x v="756"/>
    <x v="849"/>
  </r>
  <r>
    <x v="8"/>
    <x v="0"/>
    <x v="7801"/>
    <x v="7289"/>
    <x v="849"/>
  </r>
  <r>
    <x v="8"/>
    <x v="1"/>
    <x v="3783"/>
    <x v="8560"/>
    <x v="849"/>
  </r>
  <r>
    <x v="8"/>
    <x v="2"/>
    <x v="3687"/>
    <x v="1676"/>
    <x v="849"/>
  </r>
  <r>
    <x v="0"/>
    <x v="0"/>
    <x v="5189"/>
    <x v="7980"/>
    <x v="850"/>
  </r>
  <r>
    <x v="0"/>
    <x v="1"/>
    <x v="3374"/>
    <x v="9660"/>
    <x v="850"/>
  </r>
  <r>
    <x v="0"/>
    <x v="2"/>
    <x v="7308"/>
    <x v="13195"/>
    <x v="850"/>
  </r>
  <r>
    <x v="1"/>
    <x v="0"/>
    <x v="6599"/>
    <x v="3792"/>
    <x v="850"/>
  </r>
  <r>
    <x v="1"/>
    <x v="1"/>
    <x v="3932"/>
    <x v="812"/>
    <x v="850"/>
  </r>
  <r>
    <x v="1"/>
    <x v="2"/>
    <x v="5856"/>
    <x v="12939"/>
    <x v="850"/>
  </r>
  <r>
    <x v="2"/>
    <x v="0"/>
    <x v="18597"/>
    <x v="19773"/>
    <x v="850"/>
  </r>
  <r>
    <x v="2"/>
    <x v="1"/>
    <x v="19535"/>
    <x v="19189"/>
    <x v="850"/>
  </r>
  <r>
    <x v="2"/>
    <x v="2"/>
    <x v="19242"/>
    <x v="20342"/>
    <x v="850"/>
  </r>
  <r>
    <x v="3"/>
    <x v="0"/>
    <x v="12488"/>
    <x v="14116"/>
    <x v="850"/>
  </r>
  <r>
    <x v="3"/>
    <x v="1"/>
    <x v="15635"/>
    <x v="11836"/>
    <x v="850"/>
  </r>
  <r>
    <x v="3"/>
    <x v="2"/>
    <x v="16090"/>
    <x v="13524"/>
    <x v="850"/>
  </r>
  <r>
    <x v="4"/>
    <x v="0"/>
    <x v="533"/>
    <x v="201"/>
    <x v="850"/>
  </r>
  <r>
    <x v="4"/>
    <x v="1"/>
    <x v="309"/>
    <x v="2612"/>
    <x v="850"/>
  </r>
  <r>
    <x v="4"/>
    <x v="2"/>
    <x v="4280"/>
    <x v="7145"/>
    <x v="850"/>
  </r>
  <r>
    <x v="5"/>
    <x v="0"/>
    <x v="17005"/>
    <x v="17158"/>
    <x v="850"/>
  </r>
  <r>
    <x v="5"/>
    <x v="1"/>
    <x v="11255"/>
    <x v="8900"/>
    <x v="850"/>
  </r>
  <r>
    <x v="5"/>
    <x v="2"/>
    <x v="12804"/>
    <x v="9105"/>
    <x v="850"/>
  </r>
  <r>
    <x v="7"/>
    <x v="0"/>
    <x v="1339"/>
    <x v="483"/>
    <x v="850"/>
  </r>
  <r>
    <x v="7"/>
    <x v="1"/>
    <x v="1001"/>
    <x v="1598"/>
    <x v="850"/>
  </r>
  <r>
    <x v="8"/>
    <x v="0"/>
    <x v="9029"/>
    <x v="6697"/>
    <x v="850"/>
  </r>
  <r>
    <x v="8"/>
    <x v="1"/>
    <x v="8312"/>
    <x v="5680"/>
    <x v="850"/>
  </r>
  <r>
    <x v="8"/>
    <x v="2"/>
    <x v="5799"/>
    <x v="5929"/>
    <x v="850"/>
  </r>
  <r>
    <x v="0"/>
    <x v="0"/>
    <x v="3118"/>
    <x v="6582"/>
    <x v="851"/>
  </r>
  <r>
    <x v="0"/>
    <x v="1"/>
    <x v="2755"/>
    <x v="7654"/>
    <x v="851"/>
  </r>
  <r>
    <x v="0"/>
    <x v="2"/>
    <x v="6098"/>
    <x v="8475"/>
    <x v="851"/>
  </r>
  <r>
    <x v="1"/>
    <x v="0"/>
    <x v="9002"/>
    <x v="7280"/>
    <x v="851"/>
  </r>
  <r>
    <x v="1"/>
    <x v="1"/>
    <x v="3899"/>
    <x v="4147"/>
    <x v="851"/>
  </r>
  <r>
    <x v="1"/>
    <x v="2"/>
    <x v="5741"/>
    <x v="1368"/>
    <x v="851"/>
  </r>
  <r>
    <x v="2"/>
    <x v="0"/>
    <x v="18173"/>
    <x v="18798"/>
    <x v="851"/>
  </r>
  <r>
    <x v="2"/>
    <x v="1"/>
    <x v="19817"/>
    <x v="19192"/>
    <x v="851"/>
  </r>
  <r>
    <x v="2"/>
    <x v="2"/>
    <x v="17711"/>
    <x v="20242"/>
    <x v="851"/>
  </r>
  <r>
    <x v="3"/>
    <x v="0"/>
    <x v="11478"/>
    <x v="10265"/>
    <x v="851"/>
  </r>
  <r>
    <x v="3"/>
    <x v="1"/>
    <x v="16171"/>
    <x v="15878"/>
    <x v="851"/>
  </r>
  <r>
    <x v="3"/>
    <x v="2"/>
    <x v="15495"/>
    <x v="15319"/>
    <x v="851"/>
  </r>
  <r>
    <x v="4"/>
    <x v="0"/>
    <x v="1936"/>
    <x v="682"/>
    <x v="851"/>
  </r>
  <r>
    <x v="4"/>
    <x v="1"/>
    <x v="3047"/>
    <x v="2850"/>
    <x v="851"/>
  </r>
  <r>
    <x v="4"/>
    <x v="2"/>
    <x v="7336"/>
    <x v="2995"/>
    <x v="851"/>
  </r>
  <r>
    <x v="5"/>
    <x v="0"/>
    <x v="17139"/>
    <x v="17136"/>
    <x v="851"/>
  </r>
  <r>
    <x v="5"/>
    <x v="1"/>
    <x v="13191"/>
    <x v="12514"/>
    <x v="851"/>
  </r>
  <r>
    <x v="5"/>
    <x v="2"/>
    <x v="14529"/>
    <x v="13312"/>
    <x v="851"/>
  </r>
  <r>
    <x v="7"/>
    <x v="0"/>
    <x v="20"/>
    <x v="483"/>
    <x v="851"/>
  </r>
  <r>
    <x v="7"/>
    <x v="1"/>
    <x v="1325"/>
    <x v="849"/>
    <x v="851"/>
  </r>
  <r>
    <x v="7"/>
    <x v="2"/>
    <x v="5650"/>
    <x v="891"/>
    <x v="851"/>
  </r>
  <r>
    <x v="8"/>
    <x v="0"/>
    <x v="6924"/>
    <x v="6865"/>
    <x v="851"/>
  </r>
  <r>
    <x v="8"/>
    <x v="1"/>
    <x v="8152"/>
    <x v="5625"/>
    <x v="851"/>
  </r>
  <r>
    <x v="8"/>
    <x v="2"/>
    <x v="5559"/>
    <x v="2825"/>
    <x v="851"/>
  </r>
  <r>
    <x v="0"/>
    <x v="0"/>
    <x v="920"/>
    <x v="2055"/>
    <x v="852"/>
  </r>
  <r>
    <x v="0"/>
    <x v="1"/>
    <x v="2565"/>
    <x v="9440"/>
    <x v="852"/>
  </r>
  <r>
    <x v="0"/>
    <x v="2"/>
    <x v="2013"/>
    <x v="6056"/>
    <x v="852"/>
  </r>
  <r>
    <x v="1"/>
    <x v="0"/>
    <x v="10542"/>
    <x v="11465"/>
    <x v="852"/>
  </r>
  <r>
    <x v="1"/>
    <x v="1"/>
    <x v="9814"/>
    <x v="16156"/>
    <x v="852"/>
  </r>
  <r>
    <x v="1"/>
    <x v="2"/>
    <x v="10249"/>
    <x v="8959"/>
    <x v="852"/>
  </r>
  <r>
    <x v="2"/>
    <x v="0"/>
    <x v="19716"/>
    <x v="18978"/>
    <x v="852"/>
  </r>
  <r>
    <x v="2"/>
    <x v="1"/>
    <x v="19583"/>
    <x v="19884"/>
    <x v="852"/>
  </r>
  <r>
    <x v="2"/>
    <x v="2"/>
    <x v="18908"/>
    <x v="19891"/>
    <x v="852"/>
  </r>
  <r>
    <x v="3"/>
    <x v="0"/>
    <x v="12366"/>
    <x v="15415"/>
    <x v="852"/>
  </r>
  <r>
    <x v="3"/>
    <x v="1"/>
    <x v="14353"/>
    <x v="14146"/>
    <x v="852"/>
  </r>
  <r>
    <x v="3"/>
    <x v="2"/>
    <x v="14088"/>
    <x v="15187"/>
    <x v="852"/>
  </r>
  <r>
    <x v="4"/>
    <x v="0"/>
    <x v="836"/>
    <x v="2175"/>
    <x v="852"/>
  </r>
  <r>
    <x v="4"/>
    <x v="1"/>
    <x v="1821"/>
    <x v="4886"/>
    <x v="852"/>
  </r>
  <r>
    <x v="4"/>
    <x v="2"/>
    <x v="162"/>
    <x v="1675"/>
    <x v="852"/>
  </r>
  <r>
    <x v="5"/>
    <x v="0"/>
    <x v="17140"/>
    <x v="16236"/>
    <x v="852"/>
  </r>
  <r>
    <x v="5"/>
    <x v="1"/>
    <x v="13837"/>
    <x v="11159"/>
    <x v="852"/>
  </r>
  <r>
    <x v="5"/>
    <x v="2"/>
    <x v="14412"/>
    <x v="15224"/>
    <x v="852"/>
  </r>
  <r>
    <x v="6"/>
    <x v="2"/>
    <x v="0"/>
    <x v="483"/>
    <x v="852"/>
  </r>
  <r>
    <x v="7"/>
    <x v="0"/>
    <x v="474"/>
    <x v="4256"/>
    <x v="852"/>
  </r>
  <r>
    <x v="7"/>
    <x v="2"/>
    <x v="5366"/>
    <x v="891"/>
    <x v="852"/>
  </r>
  <r>
    <x v="8"/>
    <x v="0"/>
    <x v="6369"/>
    <x v="5701"/>
    <x v="852"/>
  </r>
  <r>
    <x v="8"/>
    <x v="1"/>
    <x v="10169"/>
    <x v="7316"/>
    <x v="852"/>
  </r>
  <r>
    <x v="8"/>
    <x v="2"/>
    <x v="6432"/>
    <x v="6016"/>
    <x v="852"/>
  </r>
  <r>
    <x v="0"/>
    <x v="0"/>
    <x v="1995"/>
    <x v="8745"/>
    <x v="853"/>
  </r>
  <r>
    <x v="0"/>
    <x v="1"/>
    <x v="3720"/>
    <x v="3003"/>
    <x v="853"/>
  </r>
  <r>
    <x v="0"/>
    <x v="2"/>
    <x v="2236"/>
    <x v="8580"/>
    <x v="853"/>
  </r>
  <r>
    <x v="1"/>
    <x v="0"/>
    <x v="5709"/>
    <x v="6285"/>
    <x v="853"/>
  </r>
  <r>
    <x v="1"/>
    <x v="1"/>
    <x v="2269"/>
    <x v="355"/>
    <x v="853"/>
  </r>
  <r>
    <x v="1"/>
    <x v="2"/>
    <x v="11181"/>
    <x v="9098"/>
    <x v="853"/>
  </r>
  <r>
    <x v="2"/>
    <x v="0"/>
    <x v="19307"/>
    <x v="18627"/>
    <x v="853"/>
  </r>
  <r>
    <x v="2"/>
    <x v="1"/>
    <x v="19872"/>
    <x v="18771"/>
    <x v="853"/>
  </r>
  <r>
    <x v="2"/>
    <x v="2"/>
    <x v="17495"/>
    <x v="17719"/>
    <x v="853"/>
  </r>
  <r>
    <x v="3"/>
    <x v="0"/>
    <x v="13093"/>
    <x v="10594"/>
    <x v="853"/>
  </r>
  <r>
    <x v="3"/>
    <x v="1"/>
    <x v="14711"/>
    <x v="14523"/>
    <x v="853"/>
  </r>
  <r>
    <x v="3"/>
    <x v="2"/>
    <x v="15549"/>
    <x v="14837"/>
    <x v="853"/>
  </r>
  <r>
    <x v="4"/>
    <x v="0"/>
    <x v="2209"/>
    <x v="1300"/>
    <x v="853"/>
  </r>
  <r>
    <x v="4"/>
    <x v="1"/>
    <x v="4391"/>
    <x v="3010"/>
    <x v="853"/>
  </r>
  <r>
    <x v="4"/>
    <x v="2"/>
    <x v="27"/>
    <x v="1695"/>
    <x v="853"/>
  </r>
  <r>
    <x v="5"/>
    <x v="0"/>
    <x v="17211"/>
    <x v="16532"/>
    <x v="853"/>
  </r>
  <r>
    <x v="5"/>
    <x v="1"/>
    <x v="11666"/>
    <x v="13300"/>
    <x v="853"/>
  </r>
  <r>
    <x v="5"/>
    <x v="2"/>
    <x v="12077"/>
    <x v="12199"/>
    <x v="853"/>
  </r>
  <r>
    <x v="6"/>
    <x v="0"/>
    <x v="1029"/>
    <x v="3305"/>
    <x v="853"/>
  </r>
  <r>
    <x v="7"/>
    <x v="0"/>
    <x v="2162"/>
    <x v="756"/>
    <x v="853"/>
  </r>
  <r>
    <x v="7"/>
    <x v="2"/>
    <x v="5366"/>
    <x v="891"/>
    <x v="853"/>
  </r>
  <r>
    <x v="8"/>
    <x v="0"/>
    <x v="6608"/>
    <x v="7062"/>
    <x v="853"/>
  </r>
  <r>
    <x v="8"/>
    <x v="1"/>
    <x v="7093"/>
    <x v="8076"/>
    <x v="853"/>
  </r>
  <r>
    <x v="8"/>
    <x v="2"/>
    <x v="4164"/>
    <x v="3438"/>
    <x v="853"/>
  </r>
  <r>
    <x v="0"/>
    <x v="0"/>
    <x v="796"/>
    <x v="1424"/>
    <x v="854"/>
  </r>
  <r>
    <x v="0"/>
    <x v="1"/>
    <x v="8290"/>
    <x v="1576"/>
    <x v="854"/>
  </r>
  <r>
    <x v="0"/>
    <x v="2"/>
    <x v="6246"/>
    <x v="2636"/>
    <x v="854"/>
  </r>
  <r>
    <x v="1"/>
    <x v="0"/>
    <x v="6609"/>
    <x v="5802"/>
    <x v="854"/>
  </r>
  <r>
    <x v="1"/>
    <x v="1"/>
    <x v="7885"/>
    <x v="1108"/>
    <x v="854"/>
  </r>
  <r>
    <x v="1"/>
    <x v="2"/>
    <x v="6790"/>
    <x v="7987"/>
    <x v="854"/>
  </r>
  <r>
    <x v="2"/>
    <x v="0"/>
    <x v="18715"/>
    <x v="19518"/>
    <x v="854"/>
  </r>
  <r>
    <x v="2"/>
    <x v="1"/>
    <x v="19509"/>
    <x v="18992"/>
    <x v="854"/>
  </r>
  <r>
    <x v="2"/>
    <x v="2"/>
    <x v="18201"/>
    <x v="20115"/>
    <x v="854"/>
  </r>
  <r>
    <x v="3"/>
    <x v="0"/>
    <x v="14165"/>
    <x v="13299"/>
    <x v="854"/>
  </r>
  <r>
    <x v="3"/>
    <x v="1"/>
    <x v="16080"/>
    <x v="14058"/>
    <x v="854"/>
  </r>
  <r>
    <x v="3"/>
    <x v="2"/>
    <x v="15358"/>
    <x v="14567"/>
    <x v="854"/>
  </r>
  <r>
    <x v="4"/>
    <x v="0"/>
    <x v="907"/>
    <x v="181"/>
    <x v="854"/>
  </r>
  <r>
    <x v="4"/>
    <x v="1"/>
    <x v="44"/>
    <x v="4318"/>
    <x v="854"/>
  </r>
  <r>
    <x v="4"/>
    <x v="2"/>
    <x v="7117"/>
    <x v="3013"/>
    <x v="854"/>
  </r>
  <r>
    <x v="5"/>
    <x v="0"/>
    <x v="17218"/>
    <x v="16964"/>
    <x v="854"/>
  </r>
  <r>
    <x v="5"/>
    <x v="1"/>
    <x v="12496"/>
    <x v="13932"/>
    <x v="854"/>
  </r>
  <r>
    <x v="5"/>
    <x v="2"/>
    <x v="12102"/>
    <x v="9065"/>
    <x v="854"/>
  </r>
  <r>
    <x v="6"/>
    <x v="0"/>
    <x v="3719"/>
    <x v="2063"/>
    <x v="854"/>
  </r>
  <r>
    <x v="6"/>
    <x v="1"/>
    <x v="3565"/>
    <x v="2604"/>
    <x v="854"/>
  </r>
  <r>
    <x v="7"/>
    <x v="1"/>
    <x v="3413"/>
    <x v="483"/>
    <x v="854"/>
  </r>
  <r>
    <x v="7"/>
    <x v="2"/>
    <x v="500"/>
    <x v="483"/>
    <x v="854"/>
  </r>
  <r>
    <x v="8"/>
    <x v="0"/>
    <x v="12180"/>
    <x v="14678"/>
    <x v="854"/>
  </r>
  <r>
    <x v="8"/>
    <x v="1"/>
    <x v="7525"/>
    <x v="6018"/>
    <x v="854"/>
  </r>
  <r>
    <x v="8"/>
    <x v="2"/>
    <x v="4319"/>
    <x v="5851"/>
    <x v="854"/>
  </r>
  <r>
    <x v="0"/>
    <x v="0"/>
    <x v="2721"/>
    <x v="6206"/>
    <x v="855"/>
  </r>
  <r>
    <x v="0"/>
    <x v="1"/>
    <x v="5689"/>
    <x v="9441"/>
    <x v="855"/>
  </r>
  <r>
    <x v="0"/>
    <x v="2"/>
    <x v="4817"/>
    <x v="13882"/>
    <x v="855"/>
  </r>
  <r>
    <x v="1"/>
    <x v="0"/>
    <x v="4349"/>
    <x v="5298"/>
    <x v="855"/>
  </r>
  <r>
    <x v="1"/>
    <x v="1"/>
    <x v="5473"/>
    <x v="6476"/>
    <x v="855"/>
  </r>
  <r>
    <x v="1"/>
    <x v="2"/>
    <x v="7636"/>
    <x v="8351"/>
    <x v="855"/>
  </r>
  <r>
    <x v="2"/>
    <x v="0"/>
    <x v="19542"/>
    <x v="19637"/>
    <x v="855"/>
  </r>
  <r>
    <x v="2"/>
    <x v="1"/>
    <x v="19862"/>
    <x v="18742"/>
    <x v="855"/>
  </r>
  <r>
    <x v="2"/>
    <x v="2"/>
    <x v="17977"/>
    <x v="18182"/>
    <x v="855"/>
  </r>
  <r>
    <x v="3"/>
    <x v="0"/>
    <x v="14148"/>
    <x v="13643"/>
    <x v="855"/>
  </r>
  <r>
    <x v="3"/>
    <x v="1"/>
    <x v="15167"/>
    <x v="13732"/>
    <x v="855"/>
  </r>
  <r>
    <x v="3"/>
    <x v="2"/>
    <x v="14701"/>
    <x v="13682"/>
    <x v="855"/>
  </r>
  <r>
    <x v="4"/>
    <x v="0"/>
    <x v="862"/>
    <x v="2499"/>
    <x v="855"/>
  </r>
  <r>
    <x v="4"/>
    <x v="1"/>
    <x v="74"/>
    <x v="483"/>
    <x v="855"/>
  </r>
  <r>
    <x v="4"/>
    <x v="2"/>
    <x v="1901"/>
    <x v="3767"/>
    <x v="855"/>
  </r>
  <r>
    <x v="5"/>
    <x v="0"/>
    <x v="16700"/>
    <x v="16941"/>
    <x v="855"/>
  </r>
  <r>
    <x v="5"/>
    <x v="1"/>
    <x v="13630"/>
    <x v="11771"/>
    <x v="855"/>
  </r>
  <r>
    <x v="5"/>
    <x v="2"/>
    <x v="13057"/>
    <x v="13905"/>
    <x v="855"/>
  </r>
  <r>
    <x v="6"/>
    <x v="0"/>
    <x v="3052"/>
    <x v="1870"/>
    <x v="855"/>
  </r>
  <r>
    <x v="7"/>
    <x v="1"/>
    <x v="471"/>
    <x v="483"/>
    <x v="855"/>
  </r>
  <r>
    <x v="8"/>
    <x v="0"/>
    <x v="11046"/>
    <x v="1553"/>
    <x v="855"/>
  </r>
  <r>
    <x v="8"/>
    <x v="1"/>
    <x v="8165"/>
    <x v="9795"/>
    <x v="855"/>
  </r>
  <r>
    <x v="8"/>
    <x v="2"/>
    <x v="6344"/>
    <x v="1739"/>
    <x v="855"/>
  </r>
  <r>
    <x v="0"/>
    <x v="0"/>
    <x v="800"/>
    <x v="993"/>
    <x v="856"/>
  </r>
  <r>
    <x v="0"/>
    <x v="1"/>
    <x v="2938"/>
    <x v="3638"/>
    <x v="856"/>
  </r>
  <r>
    <x v="0"/>
    <x v="2"/>
    <x v="10546"/>
    <x v="13285"/>
    <x v="856"/>
  </r>
  <r>
    <x v="1"/>
    <x v="0"/>
    <x v="7424"/>
    <x v="8"/>
    <x v="856"/>
  </r>
  <r>
    <x v="1"/>
    <x v="1"/>
    <x v="9201"/>
    <x v="6376"/>
    <x v="856"/>
  </r>
  <r>
    <x v="1"/>
    <x v="2"/>
    <x v="6265"/>
    <x v="10754"/>
    <x v="856"/>
  </r>
  <r>
    <x v="2"/>
    <x v="0"/>
    <x v="18728"/>
    <x v="19279"/>
    <x v="856"/>
  </r>
  <r>
    <x v="2"/>
    <x v="1"/>
    <x v="20010"/>
    <x v="18273"/>
    <x v="856"/>
  </r>
  <r>
    <x v="2"/>
    <x v="2"/>
    <x v="19387"/>
    <x v="20324"/>
    <x v="856"/>
  </r>
  <r>
    <x v="3"/>
    <x v="0"/>
    <x v="13470"/>
    <x v="14307"/>
    <x v="856"/>
  </r>
  <r>
    <x v="3"/>
    <x v="1"/>
    <x v="15413"/>
    <x v="15724"/>
    <x v="856"/>
  </r>
  <r>
    <x v="3"/>
    <x v="2"/>
    <x v="16253"/>
    <x v="15039"/>
    <x v="856"/>
  </r>
  <r>
    <x v="4"/>
    <x v="0"/>
    <x v="2085"/>
    <x v="533"/>
    <x v="856"/>
  </r>
  <r>
    <x v="4"/>
    <x v="1"/>
    <x v="1179"/>
    <x v="7037"/>
    <x v="856"/>
  </r>
  <r>
    <x v="4"/>
    <x v="2"/>
    <x v="7953"/>
    <x v="3581"/>
    <x v="856"/>
  </r>
  <r>
    <x v="5"/>
    <x v="0"/>
    <x v="16996"/>
    <x v="17386"/>
    <x v="856"/>
  </r>
  <r>
    <x v="5"/>
    <x v="1"/>
    <x v="14799"/>
    <x v="16605"/>
    <x v="856"/>
  </r>
  <r>
    <x v="5"/>
    <x v="2"/>
    <x v="13747"/>
    <x v="12546"/>
    <x v="856"/>
  </r>
  <r>
    <x v="6"/>
    <x v="0"/>
    <x v="1905"/>
    <x v="13053"/>
    <x v="856"/>
  </r>
  <r>
    <x v="6"/>
    <x v="1"/>
    <x v="6205"/>
    <x v="3562"/>
    <x v="856"/>
  </r>
  <r>
    <x v="6"/>
    <x v="2"/>
    <x v="156"/>
    <x v="8469"/>
    <x v="856"/>
  </r>
  <r>
    <x v="7"/>
    <x v="0"/>
    <x v="1"/>
    <x v="1564"/>
    <x v="856"/>
  </r>
  <r>
    <x v="7"/>
    <x v="1"/>
    <x v="1911"/>
    <x v="465"/>
    <x v="856"/>
  </r>
  <r>
    <x v="8"/>
    <x v="0"/>
    <x v="9530"/>
    <x v="7231"/>
    <x v="856"/>
  </r>
  <r>
    <x v="8"/>
    <x v="1"/>
    <x v="6142"/>
    <x v="7283"/>
    <x v="856"/>
  </r>
  <r>
    <x v="8"/>
    <x v="2"/>
    <x v="4453"/>
    <x v="8364"/>
    <x v="856"/>
  </r>
  <r>
    <x v="0"/>
    <x v="0"/>
    <x v="4477"/>
    <x v="3544"/>
    <x v="857"/>
  </r>
  <r>
    <x v="0"/>
    <x v="1"/>
    <x v="5450"/>
    <x v="9150"/>
    <x v="857"/>
  </r>
  <r>
    <x v="0"/>
    <x v="2"/>
    <x v="6878"/>
    <x v="12933"/>
    <x v="857"/>
  </r>
  <r>
    <x v="1"/>
    <x v="0"/>
    <x v="2881"/>
    <x v="61"/>
    <x v="857"/>
  </r>
  <r>
    <x v="1"/>
    <x v="1"/>
    <x v="5903"/>
    <x v="8548"/>
    <x v="857"/>
  </r>
  <r>
    <x v="1"/>
    <x v="2"/>
    <x v="11138"/>
    <x v="11827"/>
    <x v="857"/>
  </r>
  <r>
    <x v="2"/>
    <x v="0"/>
    <x v="19012"/>
    <x v="19677"/>
    <x v="857"/>
  </r>
  <r>
    <x v="2"/>
    <x v="1"/>
    <x v="20220"/>
    <x v="19491"/>
    <x v="857"/>
  </r>
  <r>
    <x v="2"/>
    <x v="2"/>
    <x v="18120"/>
    <x v="20355"/>
    <x v="857"/>
  </r>
  <r>
    <x v="3"/>
    <x v="0"/>
    <x v="14343"/>
    <x v="15448"/>
    <x v="857"/>
  </r>
  <r>
    <x v="3"/>
    <x v="1"/>
    <x v="15597"/>
    <x v="10521"/>
    <x v="857"/>
  </r>
  <r>
    <x v="3"/>
    <x v="2"/>
    <x v="14012"/>
    <x v="14144"/>
    <x v="857"/>
  </r>
  <r>
    <x v="4"/>
    <x v="0"/>
    <x v="3482"/>
    <x v="740"/>
    <x v="857"/>
  </r>
  <r>
    <x v="4"/>
    <x v="1"/>
    <x v="38"/>
    <x v="1107"/>
    <x v="857"/>
  </r>
  <r>
    <x v="4"/>
    <x v="2"/>
    <x v="3242"/>
    <x v="2715"/>
    <x v="857"/>
  </r>
  <r>
    <x v="5"/>
    <x v="0"/>
    <x v="16915"/>
    <x v="16279"/>
    <x v="857"/>
  </r>
  <r>
    <x v="5"/>
    <x v="1"/>
    <x v="14483"/>
    <x v="17306"/>
    <x v="857"/>
  </r>
  <r>
    <x v="5"/>
    <x v="2"/>
    <x v="10950"/>
    <x v="8700"/>
    <x v="857"/>
  </r>
  <r>
    <x v="7"/>
    <x v="1"/>
    <x v="3413"/>
    <x v="483"/>
    <x v="857"/>
  </r>
  <r>
    <x v="8"/>
    <x v="0"/>
    <x v="10026"/>
    <x v="4766"/>
    <x v="857"/>
  </r>
  <r>
    <x v="8"/>
    <x v="1"/>
    <x v="7624"/>
    <x v="6282"/>
    <x v="857"/>
  </r>
  <r>
    <x v="8"/>
    <x v="2"/>
    <x v="6016"/>
    <x v="6251"/>
    <x v="857"/>
  </r>
  <r>
    <x v="0"/>
    <x v="0"/>
    <x v="6993"/>
    <x v="8835"/>
    <x v="858"/>
  </r>
  <r>
    <x v="0"/>
    <x v="1"/>
    <x v="3231"/>
    <x v="1534"/>
    <x v="858"/>
  </r>
  <r>
    <x v="0"/>
    <x v="2"/>
    <x v="8413"/>
    <x v="5993"/>
    <x v="858"/>
  </r>
  <r>
    <x v="1"/>
    <x v="0"/>
    <x v="6975"/>
    <x v="3749"/>
    <x v="858"/>
  </r>
  <r>
    <x v="1"/>
    <x v="1"/>
    <x v="10127"/>
    <x v="15328"/>
    <x v="858"/>
  </r>
  <r>
    <x v="1"/>
    <x v="2"/>
    <x v="9531"/>
    <x v="9269"/>
    <x v="858"/>
  </r>
  <r>
    <x v="2"/>
    <x v="0"/>
    <x v="18662"/>
    <x v="17427"/>
    <x v="858"/>
  </r>
  <r>
    <x v="2"/>
    <x v="1"/>
    <x v="18987"/>
    <x v="17957"/>
    <x v="858"/>
  </r>
  <r>
    <x v="2"/>
    <x v="2"/>
    <x v="17543"/>
    <x v="20372"/>
    <x v="858"/>
  </r>
  <r>
    <x v="3"/>
    <x v="0"/>
    <x v="13965"/>
    <x v="12222"/>
    <x v="858"/>
  </r>
  <r>
    <x v="3"/>
    <x v="1"/>
    <x v="15190"/>
    <x v="15766"/>
    <x v="858"/>
  </r>
  <r>
    <x v="3"/>
    <x v="2"/>
    <x v="15064"/>
    <x v="16078"/>
    <x v="858"/>
  </r>
  <r>
    <x v="4"/>
    <x v="0"/>
    <x v="2802"/>
    <x v="4263"/>
    <x v="858"/>
  </r>
  <r>
    <x v="4"/>
    <x v="1"/>
    <x v="1040"/>
    <x v="6426"/>
    <x v="858"/>
  </r>
  <r>
    <x v="4"/>
    <x v="2"/>
    <x v="757"/>
    <x v="1186"/>
    <x v="858"/>
  </r>
  <r>
    <x v="5"/>
    <x v="0"/>
    <x v="16645"/>
    <x v="18181"/>
    <x v="858"/>
  </r>
  <r>
    <x v="5"/>
    <x v="1"/>
    <x v="10755"/>
    <x v="10331"/>
    <x v="858"/>
  </r>
  <r>
    <x v="5"/>
    <x v="2"/>
    <x v="11010"/>
    <x v="8031"/>
    <x v="858"/>
  </r>
  <r>
    <x v="6"/>
    <x v="0"/>
    <x v="271"/>
    <x v="1501"/>
    <x v="858"/>
  </r>
  <r>
    <x v="6"/>
    <x v="2"/>
    <x v="9"/>
    <x v="1040"/>
    <x v="858"/>
  </r>
  <r>
    <x v="7"/>
    <x v="1"/>
    <x v="4"/>
    <x v="396"/>
    <x v="858"/>
  </r>
  <r>
    <x v="8"/>
    <x v="0"/>
    <x v="6807"/>
    <x v="6078"/>
    <x v="858"/>
  </r>
  <r>
    <x v="8"/>
    <x v="1"/>
    <x v="4467"/>
    <x v="4826"/>
    <x v="858"/>
  </r>
  <r>
    <x v="8"/>
    <x v="2"/>
    <x v="5501"/>
    <x v="9625"/>
    <x v="858"/>
  </r>
  <r>
    <x v="0"/>
    <x v="0"/>
    <x v="3305"/>
    <x v="4612"/>
    <x v="859"/>
  </r>
  <r>
    <x v="0"/>
    <x v="1"/>
    <x v="5761"/>
    <x v="6226"/>
    <x v="859"/>
  </r>
  <r>
    <x v="0"/>
    <x v="2"/>
    <x v="6991"/>
    <x v="9189"/>
    <x v="859"/>
  </r>
  <r>
    <x v="1"/>
    <x v="0"/>
    <x v="5287"/>
    <x v="11773"/>
    <x v="859"/>
  </r>
  <r>
    <x v="1"/>
    <x v="1"/>
    <x v="7467"/>
    <x v="11274"/>
    <x v="859"/>
  </r>
  <r>
    <x v="1"/>
    <x v="2"/>
    <x v="2953"/>
    <x v="2177"/>
    <x v="859"/>
  </r>
  <r>
    <x v="2"/>
    <x v="0"/>
    <x v="20056"/>
    <x v="18831"/>
    <x v="859"/>
  </r>
  <r>
    <x v="2"/>
    <x v="1"/>
    <x v="20208"/>
    <x v="17780"/>
    <x v="859"/>
  </r>
  <r>
    <x v="2"/>
    <x v="2"/>
    <x v="17929"/>
    <x v="20367"/>
    <x v="859"/>
  </r>
  <r>
    <x v="3"/>
    <x v="0"/>
    <x v="12687"/>
    <x v="15357"/>
    <x v="859"/>
  </r>
  <r>
    <x v="3"/>
    <x v="1"/>
    <x v="15719"/>
    <x v="12691"/>
    <x v="859"/>
  </r>
  <r>
    <x v="3"/>
    <x v="2"/>
    <x v="15116"/>
    <x v="14832"/>
    <x v="859"/>
  </r>
  <r>
    <x v="4"/>
    <x v="0"/>
    <x v="4180"/>
    <x v="1080"/>
    <x v="859"/>
  </r>
  <r>
    <x v="4"/>
    <x v="1"/>
    <x v="1425"/>
    <x v="651"/>
    <x v="859"/>
  </r>
  <r>
    <x v="4"/>
    <x v="2"/>
    <x v="7948"/>
    <x v="3173"/>
    <x v="859"/>
  </r>
  <r>
    <x v="5"/>
    <x v="0"/>
    <x v="17051"/>
    <x v="18011"/>
    <x v="859"/>
  </r>
  <r>
    <x v="5"/>
    <x v="1"/>
    <x v="11378"/>
    <x v="9527"/>
    <x v="859"/>
  </r>
  <r>
    <x v="5"/>
    <x v="2"/>
    <x v="14939"/>
    <x v="12888"/>
    <x v="859"/>
  </r>
  <r>
    <x v="6"/>
    <x v="0"/>
    <x v="1359"/>
    <x v="12053"/>
    <x v="859"/>
  </r>
  <r>
    <x v="8"/>
    <x v="0"/>
    <x v="10876"/>
    <x v="5880"/>
    <x v="859"/>
  </r>
  <r>
    <x v="8"/>
    <x v="1"/>
    <x v="9066"/>
    <x v="11215"/>
    <x v="859"/>
  </r>
  <r>
    <x v="8"/>
    <x v="2"/>
    <x v="2894"/>
    <x v="5704"/>
    <x v="859"/>
  </r>
  <r>
    <x v="0"/>
    <x v="0"/>
    <x v="414"/>
    <x v="7417"/>
    <x v="860"/>
  </r>
  <r>
    <x v="0"/>
    <x v="1"/>
    <x v="2639"/>
    <x v="611"/>
    <x v="860"/>
  </r>
  <r>
    <x v="0"/>
    <x v="2"/>
    <x v="5656"/>
    <x v="10048"/>
    <x v="860"/>
  </r>
  <r>
    <x v="1"/>
    <x v="0"/>
    <x v="1846"/>
    <x v="1041"/>
    <x v="860"/>
  </r>
  <r>
    <x v="1"/>
    <x v="1"/>
    <x v="6761"/>
    <x v="15918"/>
    <x v="860"/>
  </r>
  <r>
    <x v="1"/>
    <x v="2"/>
    <x v="3087"/>
    <x v="9982"/>
    <x v="860"/>
  </r>
  <r>
    <x v="2"/>
    <x v="0"/>
    <x v="18265"/>
    <x v="18291"/>
    <x v="860"/>
  </r>
  <r>
    <x v="2"/>
    <x v="1"/>
    <x v="20049"/>
    <x v="19008"/>
    <x v="860"/>
  </r>
  <r>
    <x v="2"/>
    <x v="2"/>
    <x v="17740"/>
    <x v="19686"/>
    <x v="860"/>
  </r>
  <r>
    <x v="3"/>
    <x v="0"/>
    <x v="13625"/>
    <x v="11628"/>
    <x v="860"/>
  </r>
  <r>
    <x v="3"/>
    <x v="1"/>
    <x v="16048"/>
    <x v="14537"/>
    <x v="860"/>
  </r>
  <r>
    <x v="3"/>
    <x v="2"/>
    <x v="15727"/>
    <x v="15055"/>
    <x v="860"/>
  </r>
  <r>
    <x v="4"/>
    <x v="0"/>
    <x v="269"/>
    <x v="2731"/>
    <x v="860"/>
  </r>
  <r>
    <x v="4"/>
    <x v="1"/>
    <x v="513"/>
    <x v="1521"/>
    <x v="860"/>
  </r>
  <r>
    <x v="4"/>
    <x v="2"/>
    <x v="25"/>
    <x v="1712"/>
    <x v="860"/>
  </r>
  <r>
    <x v="5"/>
    <x v="0"/>
    <x v="16316"/>
    <x v="17231"/>
    <x v="860"/>
  </r>
  <r>
    <x v="5"/>
    <x v="1"/>
    <x v="11801"/>
    <x v="8772"/>
    <x v="860"/>
  </r>
  <r>
    <x v="5"/>
    <x v="2"/>
    <x v="10675"/>
    <x v="8786"/>
    <x v="860"/>
  </r>
  <r>
    <x v="6"/>
    <x v="1"/>
    <x v="120"/>
    <x v="5064"/>
    <x v="860"/>
  </r>
  <r>
    <x v="7"/>
    <x v="0"/>
    <x v="20"/>
    <x v="483"/>
    <x v="860"/>
  </r>
  <r>
    <x v="7"/>
    <x v="1"/>
    <x v="1001"/>
    <x v="1598"/>
    <x v="860"/>
  </r>
  <r>
    <x v="8"/>
    <x v="0"/>
    <x v="5466"/>
    <x v="2178"/>
    <x v="860"/>
  </r>
  <r>
    <x v="8"/>
    <x v="1"/>
    <x v="9767"/>
    <x v="4634"/>
    <x v="860"/>
  </r>
  <r>
    <x v="8"/>
    <x v="2"/>
    <x v="3737"/>
    <x v="5556"/>
    <x v="860"/>
  </r>
  <r>
    <x v="0"/>
    <x v="0"/>
    <x v="659"/>
    <x v="4438"/>
    <x v="861"/>
  </r>
  <r>
    <x v="0"/>
    <x v="1"/>
    <x v="106"/>
    <x v="180"/>
    <x v="861"/>
  </r>
  <r>
    <x v="0"/>
    <x v="2"/>
    <x v="8208"/>
    <x v="2406"/>
    <x v="861"/>
  </r>
  <r>
    <x v="1"/>
    <x v="0"/>
    <x v="9442"/>
    <x v="24"/>
    <x v="861"/>
  </r>
  <r>
    <x v="1"/>
    <x v="1"/>
    <x v="4111"/>
    <x v="1369"/>
    <x v="861"/>
  </r>
  <r>
    <x v="1"/>
    <x v="2"/>
    <x v="4228"/>
    <x v="8736"/>
    <x v="861"/>
  </r>
  <r>
    <x v="2"/>
    <x v="0"/>
    <x v="19074"/>
    <x v="19106"/>
    <x v="861"/>
  </r>
  <r>
    <x v="2"/>
    <x v="1"/>
    <x v="19426"/>
    <x v="18031"/>
    <x v="861"/>
  </r>
  <r>
    <x v="2"/>
    <x v="2"/>
    <x v="17466"/>
    <x v="20109"/>
    <x v="861"/>
  </r>
  <r>
    <x v="3"/>
    <x v="0"/>
    <x v="11337"/>
    <x v="11279"/>
    <x v="861"/>
  </r>
  <r>
    <x v="3"/>
    <x v="1"/>
    <x v="15855"/>
    <x v="13346"/>
    <x v="861"/>
  </r>
  <r>
    <x v="3"/>
    <x v="2"/>
    <x v="14384"/>
    <x v="12246"/>
    <x v="861"/>
  </r>
  <r>
    <x v="4"/>
    <x v="0"/>
    <x v="2713"/>
    <x v="4562"/>
    <x v="861"/>
  </r>
  <r>
    <x v="4"/>
    <x v="1"/>
    <x v="288"/>
    <x v="2073"/>
    <x v="861"/>
  </r>
  <r>
    <x v="4"/>
    <x v="2"/>
    <x v="3406"/>
    <x v="1706"/>
    <x v="861"/>
  </r>
  <r>
    <x v="5"/>
    <x v="0"/>
    <x v="16398"/>
    <x v="16740"/>
    <x v="861"/>
  </r>
  <r>
    <x v="5"/>
    <x v="1"/>
    <x v="12823"/>
    <x v="12760"/>
    <x v="861"/>
  </r>
  <r>
    <x v="5"/>
    <x v="2"/>
    <x v="12182"/>
    <x v="14945"/>
    <x v="861"/>
  </r>
  <r>
    <x v="6"/>
    <x v="0"/>
    <x v="3237"/>
    <x v="3037"/>
    <x v="861"/>
  </r>
  <r>
    <x v="6"/>
    <x v="1"/>
    <x v="3861"/>
    <x v="2569"/>
    <x v="861"/>
  </r>
  <r>
    <x v="6"/>
    <x v="2"/>
    <x v="9"/>
    <x v="1040"/>
    <x v="861"/>
  </r>
  <r>
    <x v="7"/>
    <x v="1"/>
    <x v="391"/>
    <x v="578"/>
    <x v="861"/>
  </r>
  <r>
    <x v="7"/>
    <x v="2"/>
    <x v="3952"/>
    <x v="1639"/>
    <x v="861"/>
  </r>
  <r>
    <x v="8"/>
    <x v="0"/>
    <x v="8710"/>
    <x v="8005"/>
    <x v="861"/>
  </r>
  <r>
    <x v="8"/>
    <x v="1"/>
    <x v="4395"/>
    <x v="5956"/>
    <x v="861"/>
  </r>
  <r>
    <x v="8"/>
    <x v="2"/>
    <x v="8240"/>
    <x v="9936"/>
    <x v="861"/>
  </r>
  <r>
    <x v="0"/>
    <x v="0"/>
    <x v="3"/>
    <x v="357"/>
    <x v="862"/>
  </r>
  <r>
    <x v="0"/>
    <x v="1"/>
    <x v="983"/>
    <x v="8319"/>
    <x v="862"/>
  </r>
  <r>
    <x v="0"/>
    <x v="2"/>
    <x v="6471"/>
    <x v="10227"/>
    <x v="862"/>
  </r>
  <r>
    <x v="1"/>
    <x v="0"/>
    <x v="5049"/>
    <x v="5889"/>
    <x v="862"/>
  </r>
  <r>
    <x v="1"/>
    <x v="1"/>
    <x v="10000"/>
    <x v="9254"/>
    <x v="862"/>
  </r>
  <r>
    <x v="1"/>
    <x v="2"/>
    <x v="9314"/>
    <x v="47"/>
    <x v="862"/>
  </r>
  <r>
    <x v="2"/>
    <x v="0"/>
    <x v="18174"/>
    <x v="19833"/>
    <x v="862"/>
  </r>
  <r>
    <x v="2"/>
    <x v="1"/>
    <x v="18900"/>
    <x v="18587"/>
    <x v="862"/>
  </r>
  <r>
    <x v="2"/>
    <x v="2"/>
    <x v="17350"/>
    <x v="19130"/>
    <x v="862"/>
  </r>
  <r>
    <x v="3"/>
    <x v="0"/>
    <x v="11366"/>
    <x v="13261"/>
    <x v="862"/>
  </r>
  <r>
    <x v="3"/>
    <x v="1"/>
    <x v="15956"/>
    <x v="13173"/>
    <x v="862"/>
  </r>
  <r>
    <x v="3"/>
    <x v="2"/>
    <x v="14932"/>
    <x v="15676"/>
    <x v="862"/>
  </r>
  <r>
    <x v="4"/>
    <x v="0"/>
    <x v="1590"/>
    <x v="5173"/>
    <x v="862"/>
  </r>
  <r>
    <x v="4"/>
    <x v="1"/>
    <x v="2843"/>
    <x v="3156"/>
    <x v="862"/>
  </r>
  <r>
    <x v="4"/>
    <x v="2"/>
    <x v="1779"/>
    <x v="853"/>
    <x v="862"/>
  </r>
  <r>
    <x v="5"/>
    <x v="0"/>
    <x v="17224"/>
    <x v="17145"/>
    <x v="862"/>
  </r>
  <r>
    <x v="5"/>
    <x v="1"/>
    <x v="12088"/>
    <x v="12402"/>
    <x v="862"/>
  </r>
  <r>
    <x v="5"/>
    <x v="2"/>
    <x v="12927"/>
    <x v="12606"/>
    <x v="862"/>
  </r>
  <r>
    <x v="6"/>
    <x v="0"/>
    <x v="437"/>
    <x v="607"/>
    <x v="862"/>
  </r>
  <r>
    <x v="7"/>
    <x v="0"/>
    <x v="356"/>
    <x v="3802"/>
    <x v="862"/>
  </r>
  <r>
    <x v="7"/>
    <x v="1"/>
    <x v="1070"/>
    <x v="511"/>
    <x v="862"/>
  </r>
  <r>
    <x v="8"/>
    <x v="0"/>
    <x v="8708"/>
    <x v="4271"/>
    <x v="862"/>
  </r>
  <r>
    <x v="8"/>
    <x v="1"/>
    <x v="10477"/>
    <x v="8225"/>
    <x v="862"/>
  </r>
  <r>
    <x v="8"/>
    <x v="2"/>
    <x v="5210"/>
    <x v="4174"/>
    <x v="862"/>
  </r>
  <r>
    <x v="0"/>
    <x v="0"/>
    <x v="330"/>
    <x v="2535"/>
    <x v="863"/>
  </r>
  <r>
    <x v="0"/>
    <x v="1"/>
    <x v="4679"/>
    <x v="10752"/>
    <x v="863"/>
  </r>
  <r>
    <x v="0"/>
    <x v="2"/>
    <x v="571"/>
    <x v="3710"/>
    <x v="863"/>
  </r>
  <r>
    <x v="1"/>
    <x v="0"/>
    <x v="7756"/>
    <x v="10356"/>
    <x v="863"/>
  </r>
  <r>
    <x v="1"/>
    <x v="1"/>
    <x v="10298"/>
    <x v="7584"/>
    <x v="863"/>
  </r>
  <r>
    <x v="1"/>
    <x v="2"/>
    <x v="10947"/>
    <x v="14706"/>
    <x v="863"/>
  </r>
  <r>
    <x v="2"/>
    <x v="0"/>
    <x v="18885"/>
    <x v="19176"/>
    <x v="863"/>
  </r>
  <r>
    <x v="2"/>
    <x v="1"/>
    <x v="18847"/>
    <x v="18812"/>
    <x v="863"/>
  </r>
  <r>
    <x v="2"/>
    <x v="2"/>
    <x v="17999"/>
    <x v="19692"/>
    <x v="863"/>
  </r>
  <r>
    <x v="3"/>
    <x v="0"/>
    <x v="11161"/>
    <x v="15149"/>
    <x v="863"/>
  </r>
  <r>
    <x v="3"/>
    <x v="1"/>
    <x v="14133"/>
    <x v="16397"/>
    <x v="863"/>
  </r>
  <r>
    <x v="3"/>
    <x v="2"/>
    <x v="14731"/>
    <x v="15519"/>
    <x v="863"/>
  </r>
  <r>
    <x v="4"/>
    <x v="0"/>
    <x v="3659"/>
    <x v="3285"/>
    <x v="863"/>
  </r>
  <r>
    <x v="4"/>
    <x v="1"/>
    <x v="2691"/>
    <x v="5052"/>
    <x v="863"/>
  </r>
  <r>
    <x v="4"/>
    <x v="2"/>
    <x v="7388"/>
    <x v="10231"/>
    <x v="863"/>
  </r>
  <r>
    <x v="5"/>
    <x v="0"/>
    <x v="16924"/>
    <x v="16967"/>
    <x v="863"/>
  </r>
  <r>
    <x v="5"/>
    <x v="1"/>
    <x v="14714"/>
    <x v="16697"/>
    <x v="863"/>
  </r>
  <r>
    <x v="5"/>
    <x v="2"/>
    <x v="11483"/>
    <x v="12433"/>
    <x v="863"/>
  </r>
  <r>
    <x v="6"/>
    <x v="2"/>
    <x v="0"/>
    <x v="483"/>
    <x v="863"/>
  </r>
  <r>
    <x v="7"/>
    <x v="0"/>
    <x v="2"/>
    <x v="483"/>
    <x v="863"/>
  </r>
  <r>
    <x v="8"/>
    <x v="0"/>
    <x v="4842"/>
    <x v="2729"/>
    <x v="863"/>
  </r>
  <r>
    <x v="8"/>
    <x v="1"/>
    <x v="7328"/>
    <x v="6229"/>
    <x v="863"/>
  </r>
  <r>
    <x v="8"/>
    <x v="2"/>
    <x v="5627"/>
    <x v="4435"/>
    <x v="863"/>
  </r>
  <r>
    <x v="0"/>
    <x v="0"/>
    <x v="5099"/>
    <x v="2137"/>
    <x v="864"/>
  </r>
  <r>
    <x v="0"/>
    <x v="1"/>
    <x v="6961"/>
    <x v="1002"/>
    <x v="864"/>
  </r>
  <r>
    <x v="0"/>
    <x v="2"/>
    <x v="6331"/>
    <x v="10393"/>
    <x v="864"/>
  </r>
  <r>
    <x v="1"/>
    <x v="0"/>
    <x v="5545"/>
    <x v="2556"/>
    <x v="864"/>
  </r>
  <r>
    <x v="1"/>
    <x v="1"/>
    <x v="7369"/>
    <x v="2225"/>
    <x v="864"/>
  </r>
  <r>
    <x v="1"/>
    <x v="2"/>
    <x v="6183"/>
    <x v="9394"/>
    <x v="864"/>
  </r>
  <r>
    <x v="2"/>
    <x v="0"/>
    <x v="17980"/>
    <x v="18220"/>
    <x v="864"/>
  </r>
  <r>
    <x v="2"/>
    <x v="1"/>
    <x v="18243"/>
    <x v="17706"/>
    <x v="864"/>
  </r>
  <r>
    <x v="2"/>
    <x v="2"/>
    <x v="19662"/>
    <x v="19868"/>
    <x v="864"/>
  </r>
  <r>
    <x v="3"/>
    <x v="0"/>
    <x v="12535"/>
    <x v="14403"/>
    <x v="864"/>
  </r>
  <r>
    <x v="3"/>
    <x v="1"/>
    <x v="14560"/>
    <x v="15979"/>
    <x v="864"/>
  </r>
  <r>
    <x v="3"/>
    <x v="2"/>
    <x v="14068"/>
    <x v="14899"/>
    <x v="864"/>
  </r>
  <r>
    <x v="4"/>
    <x v="0"/>
    <x v="865"/>
    <x v="310"/>
    <x v="864"/>
  </r>
  <r>
    <x v="4"/>
    <x v="1"/>
    <x v="1695"/>
    <x v="2154"/>
    <x v="864"/>
  </r>
  <r>
    <x v="4"/>
    <x v="2"/>
    <x v="1256"/>
    <x v="3757"/>
    <x v="864"/>
  </r>
  <r>
    <x v="5"/>
    <x v="0"/>
    <x v="16373"/>
    <x v="17157"/>
    <x v="864"/>
  </r>
  <r>
    <x v="5"/>
    <x v="1"/>
    <x v="14207"/>
    <x v="11656"/>
    <x v="864"/>
  </r>
  <r>
    <x v="5"/>
    <x v="2"/>
    <x v="14435"/>
    <x v="9419"/>
    <x v="864"/>
  </r>
  <r>
    <x v="6"/>
    <x v="0"/>
    <x v="271"/>
    <x v="1501"/>
    <x v="864"/>
  </r>
  <r>
    <x v="6"/>
    <x v="1"/>
    <x v="6905"/>
    <x v="8817"/>
    <x v="864"/>
  </r>
  <r>
    <x v="7"/>
    <x v="0"/>
    <x v="1"/>
    <x v="1564"/>
    <x v="864"/>
  </r>
  <r>
    <x v="7"/>
    <x v="1"/>
    <x v="4646"/>
    <x v="356"/>
    <x v="864"/>
  </r>
  <r>
    <x v="7"/>
    <x v="2"/>
    <x v="627"/>
    <x v="539"/>
    <x v="864"/>
  </r>
  <r>
    <x v="8"/>
    <x v="0"/>
    <x v="6552"/>
    <x v="3313"/>
    <x v="864"/>
  </r>
  <r>
    <x v="8"/>
    <x v="1"/>
    <x v="7981"/>
    <x v="7946"/>
    <x v="864"/>
  </r>
  <r>
    <x v="8"/>
    <x v="2"/>
    <x v="2897"/>
    <x v="4299"/>
    <x v="864"/>
  </r>
  <r>
    <x v="0"/>
    <x v="0"/>
    <x v="4195"/>
    <x v="5560"/>
    <x v="865"/>
  </r>
  <r>
    <x v="0"/>
    <x v="1"/>
    <x v="1452"/>
    <x v="325"/>
    <x v="865"/>
  </r>
  <r>
    <x v="0"/>
    <x v="2"/>
    <x v="4096"/>
    <x v="3025"/>
    <x v="865"/>
  </r>
  <r>
    <x v="1"/>
    <x v="0"/>
    <x v="4564"/>
    <x v="12106"/>
    <x v="865"/>
  </r>
  <r>
    <x v="1"/>
    <x v="1"/>
    <x v="8063"/>
    <x v="4135"/>
    <x v="865"/>
  </r>
  <r>
    <x v="1"/>
    <x v="2"/>
    <x v="11193"/>
    <x v="8589"/>
    <x v="865"/>
  </r>
  <r>
    <x v="2"/>
    <x v="0"/>
    <x v="17917"/>
    <x v="18376"/>
    <x v="865"/>
  </r>
  <r>
    <x v="2"/>
    <x v="1"/>
    <x v="20153"/>
    <x v="18617"/>
    <x v="865"/>
  </r>
  <r>
    <x v="2"/>
    <x v="2"/>
    <x v="17562"/>
    <x v="19267"/>
    <x v="865"/>
  </r>
  <r>
    <x v="3"/>
    <x v="0"/>
    <x v="12947"/>
    <x v="13671"/>
    <x v="865"/>
  </r>
  <r>
    <x v="3"/>
    <x v="1"/>
    <x v="14811"/>
    <x v="13377"/>
    <x v="865"/>
  </r>
  <r>
    <x v="3"/>
    <x v="2"/>
    <x v="15545"/>
    <x v="15491"/>
    <x v="865"/>
  </r>
  <r>
    <x v="4"/>
    <x v="1"/>
    <x v="1152"/>
    <x v="5087"/>
    <x v="865"/>
  </r>
  <r>
    <x v="4"/>
    <x v="2"/>
    <x v="10753"/>
    <x v="7928"/>
    <x v="865"/>
  </r>
  <r>
    <x v="5"/>
    <x v="0"/>
    <x v="16994"/>
    <x v="17840"/>
    <x v="865"/>
  </r>
  <r>
    <x v="5"/>
    <x v="1"/>
    <x v="11760"/>
    <x v="8768"/>
    <x v="865"/>
  </r>
  <r>
    <x v="5"/>
    <x v="2"/>
    <x v="11662"/>
    <x v="14705"/>
    <x v="865"/>
  </r>
  <r>
    <x v="6"/>
    <x v="0"/>
    <x v="22"/>
    <x v="732"/>
    <x v="865"/>
  </r>
  <r>
    <x v="6"/>
    <x v="2"/>
    <x v="0"/>
    <x v="483"/>
    <x v="865"/>
  </r>
  <r>
    <x v="8"/>
    <x v="0"/>
    <x v="5616"/>
    <x v="4342"/>
    <x v="865"/>
  </r>
  <r>
    <x v="8"/>
    <x v="1"/>
    <x v="11106"/>
    <x v="9151"/>
    <x v="865"/>
  </r>
  <r>
    <x v="8"/>
    <x v="2"/>
    <x v="2285"/>
    <x v="2346"/>
    <x v="865"/>
  </r>
  <r>
    <x v="0"/>
    <x v="0"/>
    <x v="2113"/>
    <x v="5660"/>
    <x v="866"/>
  </r>
  <r>
    <x v="0"/>
    <x v="1"/>
    <x v="394"/>
    <x v="1566"/>
    <x v="866"/>
  </r>
  <r>
    <x v="0"/>
    <x v="2"/>
    <x v="9394"/>
    <x v="10143"/>
    <x v="866"/>
  </r>
  <r>
    <x v="1"/>
    <x v="0"/>
    <x v="6768"/>
    <x v="8313"/>
    <x v="866"/>
  </r>
  <r>
    <x v="1"/>
    <x v="1"/>
    <x v="5026"/>
    <x v="15840"/>
    <x v="866"/>
  </r>
  <r>
    <x v="1"/>
    <x v="2"/>
    <x v="11336"/>
    <x v="16411"/>
    <x v="866"/>
  </r>
  <r>
    <x v="2"/>
    <x v="0"/>
    <x v="18794"/>
    <x v="19436"/>
    <x v="866"/>
  </r>
  <r>
    <x v="2"/>
    <x v="1"/>
    <x v="18790"/>
    <x v="19375"/>
    <x v="866"/>
  </r>
  <r>
    <x v="2"/>
    <x v="2"/>
    <x v="17287"/>
    <x v="20022"/>
    <x v="866"/>
  </r>
  <r>
    <x v="3"/>
    <x v="0"/>
    <x v="12573"/>
    <x v="11833"/>
    <x v="866"/>
  </r>
  <r>
    <x v="3"/>
    <x v="1"/>
    <x v="14956"/>
    <x v="15524"/>
    <x v="866"/>
  </r>
  <r>
    <x v="3"/>
    <x v="2"/>
    <x v="16031"/>
    <x v="16062"/>
    <x v="866"/>
  </r>
  <r>
    <x v="4"/>
    <x v="0"/>
    <x v="947"/>
    <x v="4705"/>
    <x v="866"/>
  </r>
  <r>
    <x v="4"/>
    <x v="1"/>
    <x v="1608"/>
    <x v="6672"/>
    <x v="866"/>
  </r>
  <r>
    <x v="4"/>
    <x v="2"/>
    <x v="4248"/>
    <x v="3929"/>
    <x v="866"/>
  </r>
  <r>
    <x v="5"/>
    <x v="0"/>
    <x v="16798"/>
    <x v="16383"/>
    <x v="866"/>
  </r>
  <r>
    <x v="5"/>
    <x v="1"/>
    <x v="12880"/>
    <x v="11569"/>
    <x v="866"/>
  </r>
  <r>
    <x v="5"/>
    <x v="2"/>
    <x v="11360"/>
    <x v="9332"/>
    <x v="866"/>
  </r>
  <r>
    <x v="6"/>
    <x v="0"/>
    <x v="3237"/>
    <x v="3037"/>
    <x v="866"/>
  </r>
  <r>
    <x v="6"/>
    <x v="1"/>
    <x v="6205"/>
    <x v="3562"/>
    <x v="866"/>
  </r>
  <r>
    <x v="6"/>
    <x v="2"/>
    <x v="68"/>
    <x v="3838"/>
    <x v="866"/>
  </r>
  <r>
    <x v="7"/>
    <x v="0"/>
    <x v="1"/>
    <x v="1564"/>
    <x v="866"/>
  </r>
  <r>
    <x v="7"/>
    <x v="1"/>
    <x v="33"/>
    <x v="483"/>
    <x v="866"/>
  </r>
  <r>
    <x v="8"/>
    <x v="0"/>
    <x v="7627"/>
    <x v="10978"/>
    <x v="866"/>
  </r>
  <r>
    <x v="8"/>
    <x v="1"/>
    <x v="9903"/>
    <x v="2674"/>
    <x v="866"/>
  </r>
  <r>
    <x v="8"/>
    <x v="2"/>
    <x v="9832"/>
    <x v="5564"/>
    <x v="866"/>
  </r>
  <r>
    <x v="0"/>
    <x v="0"/>
    <x v="4591"/>
    <x v="2476"/>
    <x v="867"/>
  </r>
  <r>
    <x v="0"/>
    <x v="1"/>
    <x v="5409"/>
    <x v="2350"/>
    <x v="867"/>
  </r>
  <r>
    <x v="0"/>
    <x v="2"/>
    <x v="11221"/>
    <x v="10655"/>
    <x v="867"/>
  </r>
  <r>
    <x v="1"/>
    <x v="0"/>
    <x v="8361"/>
    <x v="10161"/>
    <x v="867"/>
  </r>
  <r>
    <x v="1"/>
    <x v="1"/>
    <x v="7833"/>
    <x v="15454"/>
    <x v="867"/>
  </r>
  <r>
    <x v="1"/>
    <x v="2"/>
    <x v="9356"/>
    <x v="11811"/>
    <x v="867"/>
  </r>
  <r>
    <x v="2"/>
    <x v="0"/>
    <x v="19392"/>
    <x v="18373"/>
    <x v="867"/>
  </r>
  <r>
    <x v="2"/>
    <x v="1"/>
    <x v="20020"/>
    <x v="17841"/>
    <x v="867"/>
  </r>
  <r>
    <x v="2"/>
    <x v="2"/>
    <x v="17633"/>
    <x v="18792"/>
    <x v="867"/>
  </r>
  <r>
    <x v="3"/>
    <x v="0"/>
    <x v="13051"/>
    <x v="12879"/>
    <x v="867"/>
  </r>
  <r>
    <x v="3"/>
    <x v="1"/>
    <x v="15262"/>
    <x v="15026"/>
    <x v="867"/>
  </r>
  <r>
    <x v="3"/>
    <x v="2"/>
    <x v="15755"/>
    <x v="12520"/>
    <x v="867"/>
  </r>
  <r>
    <x v="4"/>
    <x v="0"/>
    <x v="3325"/>
    <x v="6724"/>
    <x v="867"/>
  </r>
  <r>
    <x v="4"/>
    <x v="1"/>
    <x v="782"/>
    <x v="5113"/>
    <x v="867"/>
  </r>
  <r>
    <x v="4"/>
    <x v="2"/>
    <x v="949"/>
    <x v="1737"/>
    <x v="867"/>
  </r>
  <r>
    <x v="5"/>
    <x v="0"/>
    <x v="16886"/>
    <x v="16260"/>
    <x v="867"/>
  </r>
  <r>
    <x v="5"/>
    <x v="1"/>
    <x v="13918"/>
    <x v="15223"/>
    <x v="867"/>
  </r>
  <r>
    <x v="5"/>
    <x v="2"/>
    <x v="12860"/>
    <x v="15116"/>
    <x v="867"/>
  </r>
  <r>
    <x v="6"/>
    <x v="0"/>
    <x v="60"/>
    <x v="954"/>
    <x v="867"/>
  </r>
  <r>
    <x v="6"/>
    <x v="2"/>
    <x v="156"/>
    <x v="8469"/>
    <x v="867"/>
  </r>
  <r>
    <x v="8"/>
    <x v="0"/>
    <x v="9699"/>
    <x v="10024"/>
    <x v="867"/>
  </r>
  <r>
    <x v="8"/>
    <x v="1"/>
    <x v="11027"/>
    <x v="9929"/>
    <x v="867"/>
  </r>
  <r>
    <x v="8"/>
    <x v="2"/>
    <x v="6155"/>
    <x v="10168"/>
    <x v="867"/>
  </r>
  <r>
    <x v="0"/>
    <x v="0"/>
    <x v="3676"/>
    <x v="7187"/>
    <x v="868"/>
  </r>
  <r>
    <x v="0"/>
    <x v="1"/>
    <x v="3850"/>
    <x v="8951"/>
    <x v="868"/>
  </r>
  <r>
    <x v="0"/>
    <x v="2"/>
    <x v="5622"/>
    <x v="13200"/>
    <x v="868"/>
  </r>
  <r>
    <x v="1"/>
    <x v="0"/>
    <x v="4387"/>
    <x v="890"/>
    <x v="868"/>
  </r>
  <r>
    <x v="1"/>
    <x v="1"/>
    <x v="8307"/>
    <x v="16255"/>
    <x v="868"/>
  </r>
  <r>
    <x v="1"/>
    <x v="2"/>
    <x v="4705"/>
    <x v="10883"/>
    <x v="868"/>
  </r>
  <r>
    <x v="2"/>
    <x v="0"/>
    <x v="19412"/>
    <x v="18788"/>
    <x v="868"/>
  </r>
  <r>
    <x v="2"/>
    <x v="1"/>
    <x v="19644"/>
    <x v="18362"/>
    <x v="868"/>
  </r>
  <r>
    <x v="2"/>
    <x v="2"/>
    <x v="18693"/>
    <x v="19716"/>
    <x v="868"/>
  </r>
  <r>
    <x v="3"/>
    <x v="0"/>
    <x v="13414"/>
    <x v="15894"/>
    <x v="868"/>
  </r>
  <r>
    <x v="3"/>
    <x v="1"/>
    <x v="15128"/>
    <x v="9962"/>
    <x v="868"/>
  </r>
  <r>
    <x v="3"/>
    <x v="2"/>
    <x v="14886"/>
    <x v="13862"/>
    <x v="868"/>
  </r>
  <r>
    <x v="4"/>
    <x v="0"/>
    <x v="1293"/>
    <x v="1135"/>
    <x v="868"/>
  </r>
  <r>
    <x v="4"/>
    <x v="1"/>
    <x v="3392"/>
    <x v="3214"/>
    <x v="868"/>
  </r>
  <r>
    <x v="4"/>
    <x v="2"/>
    <x v="1084"/>
    <x v="1817"/>
    <x v="868"/>
  </r>
  <r>
    <x v="5"/>
    <x v="0"/>
    <x v="16929"/>
    <x v="16859"/>
    <x v="868"/>
  </r>
  <r>
    <x v="5"/>
    <x v="1"/>
    <x v="13925"/>
    <x v="17128"/>
    <x v="868"/>
  </r>
  <r>
    <x v="5"/>
    <x v="2"/>
    <x v="11749"/>
    <x v="8452"/>
    <x v="868"/>
  </r>
  <r>
    <x v="6"/>
    <x v="0"/>
    <x v="342"/>
    <x v="13327"/>
    <x v="868"/>
  </r>
  <r>
    <x v="7"/>
    <x v="0"/>
    <x v="1339"/>
    <x v="483"/>
    <x v="868"/>
  </r>
  <r>
    <x v="7"/>
    <x v="1"/>
    <x v="1801"/>
    <x v="849"/>
    <x v="868"/>
  </r>
  <r>
    <x v="8"/>
    <x v="0"/>
    <x v="11238"/>
    <x v="10540"/>
    <x v="868"/>
  </r>
  <r>
    <x v="8"/>
    <x v="1"/>
    <x v="8987"/>
    <x v="6858"/>
    <x v="868"/>
  </r>
  <r>
    <x v="8"/>
    <x v="2"/>
    <x v="10380"/>
    <x v="8296"/>
    <x v="868"/>
  </r>
  <r>
    <x v="0"/>
    <x v="0"/>
    <x v="1519"/>
    <x v="8024"/>
    <x v="869"/>
  </r>
  <r>
    <x v="0"/>
    <x v="1"/>
    <x v="5811"/>
    <x v="7628"/>
    <x v="869"/>
  </r>
  <r>
    <x v="0"/>
    <x v="2"/>
    <x v="5845"/>
    <x v="12191"/>
    <x v="869"/>
  </r>
  <r>
    <x v="1"/>
    <x v="0"/>
    <x v="8752"/>
    <x v="7017"/>
    <x v="869"/>
  </r>
  <r>
    <x v="1"/>
    <x v="1"/>
    <x v="8040"/>
    <x v="9547"/>
    <x v="869"/>
  </r>
  <r>
    <x v="1"/>
    <x v="2"/>
    <x v="11025"/>
    <x v="14123"/>
    <x v="869"/>
  </r>
  <r>
    <x v="2"/>
    <x v="0"/>
    <x v="17303"/>
    <x v="18660"/>
    <x v="869"/>
  </r>
  <r>
    <x v="2"/>
    <x v="1"/>
    <x v="18924"/>
    <x v="18335"/>
    <x v="869"/>
  </r>
  <r>
    <x v="2"/>
    <x v="2"/>
    <x v="19449"/>
    <x v="18853"/>
    <x v="869"/>
  </r>
  <r>
    <x v="3"/>
    <x v="0"/>
    <x v="12289"/>
    <x v="14744"/>
    <x v="869"/>
  </r>
  <r>
    <x v="3"/>
    <x v="1"/>
    <x v="15370"/>
    <x v="14430"/>
    <x v="869"/>
  </r>
  <r>
    <x v="3"/>
    <x v="2"/>
    <x v="15559"/>
    <x v="15556"/>
    <x v="869"/>
  </r>
  <r>
    <x v="4"/>
    <x v="0"/>
    <x v="795"/>
    <x v="683"/>
    <x v="869"/>
  </r>
  <r>
    <x v="4"/>
    <x v="1"/>
    <x v="165"/>
    <x v="513"/>
    <x v="869"/>
  </r>
  <r>
    <x v="4"/>
    <x v="2"/>
    <x v="4518"/>
    <x v="2766"/>
    <x v="869"/>
  </r>
  <r>
    <x v="5"/>
    <x v="0"/>
    <x v="16302"/>
    <x v="15848"/>
    <x v="869"/>
  </r>
  <r>
    <x v="5"/>
    <x v="1"/>
    <x v="14572"/>
    <x v="16891"/>
    <x v="869"/>
  </r>
  <r>
    <x v="5"/>
    <x v="2"/>
    <x v="11862"/>
    <x v="12262"/>
    <x v="869"/>
  </r>
  <r>
    <x v="6"/>
    <x v="0"/>
    <x v="342"/>
    <x v="13327"/>
    <x v="869"/>
  </r>
  <r>
    <x v="6"/>
    <x v="1"/>
    <x v="3565"/>
    <x v="2604"/>
    <x v="869"/>
  </r>
  <r>
    <x v="7"/>
    <x v="0"/>
    <x v="2"/>
    <x v="483"/>
    <x v="869"/>
  </r>
  <r>
    <x v="7"/>
    <x v="1"/>
    <x v="1325"/>
    <x v="849"/>
    <x v="869"/>
  </r>
  <r>
    <x v="7"/>
    <x v="2"/>
    <x v="2995"/>
    <x v="1141"/>
    <x v="869"/>
  </r>
  <r>
    <x v="8"/>
    <x v="0"/>
    <x v="6743"/>
    <x v="5958"/>
    <x v="869"/>
  </r>
  <r>
    <x v="8"/>
    <x v="1"/>
    <x v="11340"/>
    <x v="7883"/>
    <x v="869"/>
  </r>
  <r>
    <x v="8"/>
    <x v="2"/>
    <x v="10135"/>
    <x v="6988"/>
    <x v="869"/>
  </r>
  <r>
    <x v="0"/>
    <x v="0"/>
    <x v="1768"/>
    <x v="7383"/>
    <x v="870"/>
  </r>
  <r>
    <x v="0"/>
    <x v="1"/>
    <x v="4584"/>
    <x v="5936"/>
    <x v="870"/>
  </r>
  <r>
    <x v="0"/>
    <x v="2"/>
    <x v="7009"/>
    <x v="5805"/>
    <x v="870"/>
  </r>
  <r>
    <x v="1"/>
    <x v="0"/>
    <x v="10077"/>
    <x v="8055"/>
    <x v="870"/>
  </r>
  <r>
    <x v="1"/>
    <x v="1"/>
    <x v="10851"/>
    <x v="7791"/>
    <x v="870"/>
  </r>
  <r>
    <x v="1"/>
    <x v="2"/>
    <x v="11568"/>
    <x v="14762"/>
    <x v="870"/>
  </r>
  <r>
    <x v="2"/>
    <x v="0"/>
    <x v="19350"/>
    <x v="19255"/>
    <x v="870"/>
  </r>
  <r>
    <x v="2"/>
    <x v="1"/>
    <x v="19874"/>
    <x v="17879"/>
    <x v="870"/>
  </r>
  <r>
    <x v="2"/>
    <x v="2"/>
    <x v="18456"/>
    <x v="20388"/>
    <x v="870"/>
  </r>
  <r>
    <x v="3"/>
    <x v="0"/>
    <x v="13847"/>
    <x v="14895"/>
    <x v="870"/>
  </r>
  <r>
    <x v="3"/>
    <x v="1"/>
    <x v="15284"/>
    <x v="12687"/>
    <x v="870"/>
  </r>
  <r>
    <x v="3"/>
    <x v="2"/>
    <x v="14829"/>
    <x v="15720"/>
    <x v="870"/>
  </r>
  <r>
    <x v="4"/>
    <x v="0"/>
    <x v="1155"/>
    <x v="420"/>
    <x v="870"/>
  </r>
  <r>
    <x v="4"/>
    <x v="1"/>
    <x v="3"/>
    <x v="346"/>
    <x v="870"/>
  </r>
  <r>
    <x v="4"/>
    <x v="2"/>
    <x v="3361"/>
    <x v="3391"/>
    <x v="870"/>
  </r>
  <r>
    <x v="5"/>
    <x v="0"/>
    <x v="16521"/>
    <x v="16550"/>
    <x v="870"/>
  </r>
  <r>
    <x v="5"/>
    <x v="1"/>
    <x v="14308"/>
    <x v="15984"/>
    <x v="870"/>
  </r>
  <r>
    <x v="5"/>
    <x v="2"/>
    <x v="12132"/>
    <x v="12036"/>
    <x v="870"/>
  </r>
  <r>
    <x v="6"/>
    <x v="0"/>
    <x v="2377"/>
    <x v="12134"/>
    <x v="870"/>
  </r>
  <r>
    <x v="6"/>
    <x v="1"/>
    <x v="6205"/>
    <x v="3562"/>
    <x v="870"/>
  </r>
  <r>
    <x v="7"/>
    <x v="0"/>
    <x v="2162"/>
    <x v="756"/>
    <x v="870"/>
  </r>
  <r>
    <x v="7"/>
    <x v="1"/>
    <x v="1606"/>
    <x v="783"/>
    <x v="870"/>
  </r>
  <r>
    <x v="8"/>
    <x v="0"/>
    <x v="9716"/>
    <x v="6441"/>
    <x v="870"/>
  </r>
  <r>
    <x v="8"/>
    <x v="1"/>
    <x v="2768"/>
    <x v="5458"/>
    <x v="870"/>
  </r>
  <r>
    <x v="8"/>
    <x v="2"/>
    <x v="2460"/>
    <x v="6801"/>
    <x v="870"/>
  </r>
  <r>
    <x v="0"/>
    <x v="0"/>
    <x v="53"/>
    <x v="879"/>
    <x v="871"/>
  </r>
  <r>
    <x v="0"/>
    <x v="1"/>
    <x v="6323"/>
    <x v="11634"/>
    <x v="871"/>
  </r>
  <r>
    <x v="0"/>
    <x v="2"/>
    <x v="8516"/>
    <x v="6112"/>
    <x v="871"/>
  </r>
  <r>
    <x v="1"/>
    <x v="0"/>
    <x v="3234"/>
    <x v="6825"/>
    <x v="871"/>
  </r>
  <r>
    <x v="1"/>
    <x v="1"/>
    <x v="8248"/>
    <x v="9181"/>
    <x v="871"/>
  </r>
  <r>
    <x v="1"/>
    <x v="2"/>
    <x v="7371"/>
    <x v="9522"/>
    <x v="871"/>
  </r>
  <r>
    <x v="2"/>
    <x v="0"/>
    <x v="20272"/>
    <x v="20191"/>
    <x v="871"/>
  </r>
  <r>
    <x v="2"/>
    <x v="1"/>
    <x v="19454"/>
    <x v="19951"/>
    <x v="871"/>
  </r>
  <r>
    <x v="2"/>
    <x v="2"/>
    <x v="18309"/>
    <x v="19905"/>
    <x v="871"/>
  </r>
  <r>
    <x v="3"/>
    <x v="0"/>
    <x v="12376"/>
    <x v="14793"/>
    <x v="871"/>
  </r>
  <r>
    <x v="3"/>
    <x v="1"/>
    <x v="15204"/>
    <x v="13793"/>
    <x v="871"/>
  </r>
  <r>
    <x v="3"/>
    <x v="2"/>
    <x v="16245"/>
    <x v="16033"/>
    <x v="871"/>
  </r>
  <r>
    <x v="4"/>
    <x v="0"/>
    <x v="3997"/>
    <x v="3896"/>
    <x v="871"/>
  </r>
  <r>
    <x v="4"/>
    <x v="1"/>
    <x v="2904"/>
    <x v="7665"/>
    <x v="871"/>
  </r>
  <r>
    <x v="4"/>
    <x v="2"/>
    <x v="2090"/>
    <x v="2079"/>
    <x v="871"/>
  </r>
  <r>
    <x v="5"/>
    <x v="0"/>
    <x v="16532"/>
    <x v="17594"/>
    <x v="871"/>
  </r>
  <r>
    <x v="5"/>
    <x v="1"/>
    <x v="11397"/>
    <x v="9163"/>
    <x v="871"/>
  </r>
  <r>
    <x v="5"/>
    <x v="2"/>
    <x v="14679"/>
    <x v="13901"/>
    <x v="871"/>
  </r>
  <r>
    <x v="6"/>
    <x v="0"/>
    <x v="437"/>
    <x v="607"/>
    <x v="871"/>
  </r>
  <r>
    <x v="7"/>
    <x v="2"/>
    <x v="6562"/>
    <x v="936"/>
    <x v="871"/>
  </r>
  <r>
    <x v="8"/>
    <x v="0"/>
    <x v="11613"/>
    <x v="3867"/>
    <x v="871"/>
  </r>
  <r>
    <x v="8"/>
    <x v="1"/>
    <x v="6954"/>
    <x v="10174"/>
    <x v="871"/>
  </r>
  <r>
    <x v="8"/>
    <x v="2"/>
    <x v="5672"/>
    <x v="7357"/>
    <x v="871"/>
  </r>
  <r>
    <x v="0"/>
    <x v="0"/>
    <x v="4421"/>
    <x v="5579"/>
    <x v="872"/>
  </r>
  <r>
    <x v="0"/>
    <x v="1"/>
    <x v="3611"/>
    <x v="4704"/>
    <x v="872"/>
  </r>
  <r>
    <x v="0"/>
    <x v="2"/>
    <x v="8964"/>
    <x v="5961"/>
    <x v="872"/>
  </r>
  <r>
    <x v="1"/>
    <x v="0"/>
    <x v="7575"/>
    <x v="6017"/>
    <x v="872"/>
  </r>
  <r>
    <x v="1"/>
    <x v="1"/>
    <x v="7515"/>
    <x v="1895"/>
    <x v="872"/>
  </r>
  <r>
    <x v="1"/>
    <x v="2"/>
    <x v="11473"/>
    <x v="11642"/>
    <x v="872"/>
  </r>
  <r>
    <x v="2"/>
    <x v="0"/>
    <x v="18057"/>
    <x v="19043"/>
    <x v="872"/>
  </r>
  <r>
    <x v="2"/>
    <x v="1"/>
    <x v="19421"/>
    <x v="17786"/>
    <x v="872"/>
  </r>
  <r>
    <x v="2"/>
    <x v="2"/>
    <x v="17753"/>
    <x v="19508"/>
    <x v="872"/>
  </r>
  <r>
    <x v="3"/>
    <x v="0"/>
    <x v="12599"/>
    <x v="12530"/>
    <x v="872"/>
  </r>
  <r>
    <x v="3"/>
    <x v="1"/>
    <x v="15340"/>
    <x v="12179"/>
    <x v="872"/>
  </r>
  <r>
    <x v="3"/>
    <x v="2"/>
    <x v="13246"/>
    <x v="14497"/>
    <x v="872"/>
  </r>
  <r>
    <x v="4"/>
    <x v="0"/>
    <x v="35"/>
    <x v="561"/>
    <x v="872"/>
  </r>
  <r>
    <x v="4"/>
    <x v="1"/>
    <x v="2653"/>
    <x v="2509"/>
    <x v="872"/>
  </r>
  <r>
    <x v="4"/>
    <x v="2"/>
    <x v="2395"/>
    <x v="2373"/>
    <x v="872"/>
  </r>
  <r>
    <x v="5"/>
    <x v="0"/>
    <x v="16712"/>
    <x v="17134"/>
    <x v="872"/>
  </r>
  <r>
    <x v="5"/>
    <x v="1"/>
    <x v="13862"/>
    <x v="8607"/>
    <x v="872"/>
  </r>
  <r>
    <x v="5"/>
    <x v="2"/>
    <x v="10322"/>
    <x v="11259"/>
    <x v="872"/>
  </r>
  <r>
    <x v="6"/>
    <x v="0"/>
    <x v="22"/>
    <x v="732"/>
    <x v="872"/>
  </r>
  <r>
    <x v="7"/>
    <x v="0"/>
    <x v="1115"/>
    <x v="3895"/>
    <x v="872"/>
  </r>
  <r>
    <x v="7"/>
    <x v="1"/>
    <x v="3413"/>
    <x v="483"/>
    <x v="872"/>
  </r>
  <r>
    <x v="8"/>
    <x v="0"/>
    <x v="7642"/>
    <x v="5402"/>
    <x v="872"/>
  </r>
  <r>
    <x v="8"/>
    <x v="1"/>
    <x v="8791"/>
    <x v="9272"/>
    <x v="872"/>
  </r>
  <r>
    <x v="8"/>
    <x v="2"/>
    <x v="6028"/>
    <x v="4188"/>
    <x v="872"/>
  </r>
  <r>
    <x v="0"/>
    <x v="0"/>
    <x v="3202"/>
    <x v="1982"/>
    <x v="873"/>
  </r>
  <r>
    <x v="0"/>
    <x v="1"/>
    <x v="1053"/>
    <x v="5517"/>
    <x v="873"/>
  </r>
  <r>
    <x v="0"/>
    <x v="2"/>
    <x v="10574"/>
    <x v="9318"/>
    <x v="873"/>
  </r>
  <r>
    <x v="1"/>
    <x v="0"/>
    <x v="7357"/>
    <x v="7178"/>
    <x v="873"/>
  </r>
  <r>
    <x v="1"/>
    <x v="1"/>
    <x v="4661"/>
    <x v="5212"/>
    <x v="873"/>
  </r>
  <r>
    <x v="1"/>
    <x v="2"/>
    <x v="7676"/>
    <x v="11697"/>
    <x v="873"/>
  </r>
  <r>
    <x v="2"/>
    <x v="0"/>
    <x v="18914"/>
    <x v="18196"/>
    <x v="873"/>
  </r>
  <r>
    <x v="2"/>
    <x v="1"/>
    <x v="19823"/>
    <x v="17826"/>
    <x v="873"/>
  </r>
  <r>
    <x v="2"/>
    <x v="2"/>
    <x v="18154"/>
    <x v="20430"/>
    <x v="873"/>
  </r>
  <r>
    <x v="3"/>
    <x v="0"/>
    <x v="13545"/>
    <x v="14394"/>
    <x v="873"/>
  </r>
  <r>
    <x v="3"/>
    <x v="1"/>
    <x v="14661"/>
    <x v="11102"/>
    <x v="873"/>
  </r>
  <r>
    <x v="3"/>
    <x v="2"/>
    <x v="13666"/>
    <x v="14415"/>
    <x v="873"/>
  </r>
  <r>
    <x v="4"/>
    <x v="0"/>
    <x v="2619"/>
    <x v="2640"/>
    <x v="873"/>
  </r>
  <r>
    <x v="4"/>
    <x v="1"/>
    <x v="662"/>
    <x v="2215"/>
    <x v="873"/>
  </r>
  <r>
    <x v="4"/>
    <x v="2"/>
    <x v="3251"/>
    <x v="1016"/>
    <x v="873"/>
  </r>
  <r>
    <x v="5"/>
    <x v="0"/>
    <x v="16713"/>
    <x v="16556"/>
    <x v="873"/>
  </r>
  <r>
    <x v="5"/>
    <x v="1"/>
    <x v="13511"/>
    <x v="12988"/>
    <x v="873"/>
  </r>
  <r>
    <x v="5"/>
    <x v="2"/>
    <x v="12928"/>
    <x v="14894"/>
    <x v="873"/>
  </r>
  <r>
    <x v="6"/>
    <x v="0"/>
    <x v="161"/>
    <x v="2801"/>
    <x v="873"/>
  </r>
  <r>
    <x v="6"/>
    <x v="2"/>
    <x v="200"/>
    <x v="8469"/>
    <x v="873"/>
  </r>
  <r>
    <x v="7"/>
    <x v="0"/>
    <x v="356"/>
    <x v="3802"/>
    <x v="873"/>
  </r>
  <r>
    <x v="7"/>
    <x v="1"/>
    <x v="2926"/>
    <x v="1616"/>
    <x v="873"/>
  </r>
  <r>
    <x v="7"/>
    <x v="2"/>
    <x v="2271"/>
    <x v="1596"/>
    <x v="873"/>
  </r>
  <r>
    <x v="8"/>
    <x v="0"/>
    <x v="4452"/>
    <x v="5597"/>
    <x v="873"/>
  </r>
  <r>
    <x v="8"/>
    <x v="1"/>
    <x v="5335"/>
    <x v="2644"/>
    <x v="873"/>
  </r>
  <r>
    <x v="8"/>
    <x v="2"/>
    <x v="9749"/>
    <x v="5302"/>
    <x v="873"/>
  </r>
  <r>
    <x v="0"/>
    <x v="0"/>
    <x v="1305"/>
    <x v="3123"/>
    <x v="874"/>
  </r>
  <r>
    <x v="0"/>
    <x v="1"/>
    <x v="2574"/>
    <x v="1762"/>
    <x v="874"/>
  </r>
  <r>
    <x v="0"/>
    <x v="2"/>
    <x v="6695"/>
    <x v="9387"/>
    <x v="874"/>
  </r>
  <r>
    <x v="1"/>
    <x v="0"/>
    <x v="9439"/>
    <x v="10918"/>
    <x v="874"/>
  </r>
  <r>
    <x v="1"/>
    <x v="1"/>
    <x v="8016"/>
    <x v="2919"/>
    <x v="874"/>
  </r>
  <r>
    <x v="1"/>
    <x v="2"/>
    <x v="6231"/>
    <x v="12500"/>
    <x v="874"/>
  </r>
  <r>
    <x v="2"/>
    <x v="0"/>
    <x v="19251"/>
    <x v="18555"/>
    <x v="874"/>
  </r>
  <r>
    <x v="2"/>
    <x v="1"/>
    <x v="19885"/>
    <x v="19126"/>
    <x v="874"/>
  </r>
  <r>
    <x v="2"/>
    <x v="2"/>
    <x v="18927"/>
    <x v="20026"/>
    <x v="874"/>
  </r>
  <r>
    <x v="3"/>
    <x v="0"/>
    <x v="14016"/>
    <x v="14184"/>
    <x v="874"/>
  </r>
  <r>
    <x v="3"/>
    <x v="1"/>
    <x v="14230"/>
    <x v="13888"/>
    <x v="874"/>
  </r>
  <r>
    <x v="3"/>
    <x v="2"/>
    <x v="14327"/>
    <x v="15661"/>
    <x v="874"/>
  </r>
  <r>
    <x v="4"/>
    <x v="0"/>
    <x v="472"/>
    <x v="3650"/>
    <x v="874"/>
  </r>
  <r>
    <x v="4"/>
    <x v="1"/>
    <x v="337"/>
    <x v="1453"/>
    <x v="874"/>
  </r>
  <r>
    <x v="4"/>
    <x v="2"/>
    <x v="4070"/>
    <x v="790"/>
    <x v="874"/>
  </r>
  <r>
    <x v="5"/>
    <x v="0"/>
    <x v="16551"/>
    <x v="16214"/>
    <x v="874"/>
  </r>
  <r>
    <x v="5"/>
    <x v="1"/>
    <x v="13581"/>
    <x v="16769"/>
    <x v="874"/>
  </r>
  <r>
    <x v="5"/>
    <x v="2"/>
    <x v="14418"/>
    <x v="12168"/>
    <x v="874"/>
  </r>
  <r>
    <x v="7"/>
    <x v="1"/>
    <x v="3413"/>
    <x v="483"/>
    <x v="874"/>
  </r>
  <r>
    <x v="7"/>
    <x v="2"/>
    <x v="2271"/>
    <x v="1596"/>
    <x v="874"/>
  </r>
  <r>
    <x v="8"/>
    <x v="0"/>
    <x v="9960"/>
    <x v="4219"/>
    <x v="874"/>
  </r>
  <r>
    <x v="8"/>
    <x v="1"/>
    <x v="9103"/>
    <x v="3732"/>
    <x v="874"/>
  </r>
  <r>
    <x v="8"/>
    <x v="2"/>
    <x v="5132"/>
    <x v="2083"/>
    <x v="874"/>
  </r>
  <r>
    <x v="0"/>
    <x v="0"/>
    <x v="1333"/>
    <x v="3450"/>
    <x v="875"/>
  </r>
  <r>
    <x v="0"/>
    <x v="2"/>
    <x v="6439"/>
    <x v="11576"/>
    <x v="875"/>
  </r>
  <r>
    <x v="1"/>
    <x v="0"/>
    <x v="13594"/>
    <x v="13723"/>
    <x v="875"/>
  </r>
  <r>
    <x v="1"/>
    <x v="1"/>
    <x v="8018"/>
    <x v="8854"/>
    <x v="875"/>
  </r>
  <r>
    <x v="1"/>
    <x v="2"/>
    <x v="9586"/>
    <x v="13972"/>
    <x v="875"/>
  </r>
  <r>
    <x v="2"/>
    <x v="0"/>
    <x v="18390"/>
    <x v="18205"/>
    <x v="875"/>
  </r>
  <r>
    <x v="2"/>
    <x v="1"/>
    <x v="20171"/>
    <x v="19625"/>
    <x v="875"/>
  </r>
  <r>
    <x v="2"/>
    <x v="2"/>
    <x v="17899"/>
    <x v="20171"/>
    <x v="875"/>
  </r>
  <r>
    <x v="3"/>
    <x v="0"/>
    <x v="14010"/>
    <x v="15757"/>
    <x v="875"/>
  </r>
  <r>
    <x v="3"/>
    <x v="1"/>
    <x v="14759"/>
    <x v="12164"/>
    <x v="875"/>
  </r>
  <r>
    <x v="3"/>
    <x v="2"/>
    <x v="15290"/>
    <x v="12700"/>
    <x v="875"/>
  </r>
  <r>
    <x v="4"/>
    <x v="0"/>
    <x v="386"/>
    <x v="326"/>
    <x v="875"/>
  </r>
  <r>
    <x v="4"/>
    <x v="1"/>
    <x v="349"/>
    <x v="4318"/>
    <x v="875"/>
  </r>
  <r>
    <x v="4"/>
    <x v="2"/>
    <x v="1988"/>
    <x v="1155"/>
    <x v="875"/>
  </r>
  <r>
    <x v="5"/>
    <x v="0"/>
    <x v="17248"/>
    <x v="17767"/>
    <x v="875"/>
  </r>
  <r>
    <x v="5"/>
    <x v="1"/>
    <x v="12032"/>
    <x v="16088"/>
    <x v="875"/>
  </r>
  <r>
    <x v="5"/>
    <x v="2"/>
    <x v="11066"/>
    <x v="11282"/>
    <x v="875"/>
  </r>
  <r>
    <x v="6"/>
    <x v="0"/>
    <x v="384"/>
    <x v="2"/>
    <x v="875"/>
  </r>
  <r>
    <x v="7"/>
    <x v="0"/>
    <x v="48"/>
    <x v="1564"/>
    <x v="875"/>
  </r>
  <r>
    <x v="7"/>
    <x v="2"/>
    <x v="998"/>
    <x v="539"/>
    <x v="875"/>
  </r>
  <r>
    <x v="8"/>
    <x v="0"/>
    <x v="11379"/>
    <x v="14297"/>
    <x v="875"/>
  </r>
  <r>
    <x v="8"/>
    <x v="1"/>
    <x v="10736"/>
    <x v="10254"/>
    <x v="875"/>
  </r>
  <r>
    <x v="8"/>
    <x v="2"/>
    <x v="6271"/>
    <x v="6608"/>
    <x v="875"/>
  </r>
  <r>
    <x v="0"/>
    <x v="0"/>
    <x v="4667"/>
    <x v="7262"/>
    <x v="876"/>
  </r>
  <r>
    <x v="0"/>
    <x v="1"/>
    <x v="363"/>
    <x v="945"/>
    <x v="876"/>
  </r>
  <r>
    <x v="0"/>
    <x v="2"/>
    <x v="5126"/>
    <x v="6677"/>
    <x v="876"/>
  </r>
  <r>
    <x v="1"/>
    <x v="0"/>
    <x v="7665"/>
    <x v="8606"/>
    <x v="876"/>
  </r>
  <r>
    <x v="1"/>
    <x v="1"/>
    <x v="5268"/>
    <x v="1456"/>
    <x v="876"/>
  </r>
  <r>
    <x v="1"/>
    <x v="2"/>
    <x v="5064"/>
    <x v="9773"/>
    <x v="876"/>
  </r>
  <r>
    <x v="2"/>
    <x v="0"/>
    <x v="18119"/>
    <x v="17749"/>
    <x v="876"/>
  </r>
  <r>
    <x v="2"/>
    <x v="1"/>
    <x v="19680"/>
    <x v="17870"/>
    <x v="876"/>
  </r>
  <r>
    <x v="2"/>
    <x v="2"/>
    <x v="17319"/>
    <x v="20381"/>
    <x v="876"/>
  </r>
  <r>
    <x v="3"/>
    <x v="0"/>
    <x v="13584"/>
    <x v="14956"/>
    <x v="876"/>
  </r>
  <r>
    <x v="3"/>
    <x v="1"/>
    <x v="13301"/>
    <x v="11129"/>
    <x v="876"/>
  </r>
  <r>
    <x v="3"/>
    <x v="2"/>
    <x v="14073"/>
    <x v="15076"/>
    <x v="876"/>
  </r>
  <r>
    <x v="4"/>
    <x v="0"/>
    <x v="2388"/>
    <x v="1956"/>
    <x v="876"/>
  </r>
  <r>
    <x v="4"/>
    <x v="1"/>
    <x v="443"/>
    <x v="2155"/>
    <x v="876"/>
  </r>
  <r>
    <x v="4"/>
    <x v="2"/>
    <x v="1701"/>
    <x v="655"/>
    <x v="876"/>
  </r>
  <r>
    <x v="5"/>
    <x v="0"/>
    <x v="16902"/>
    <x v="16885"/>
    <x v="876"/>
  </r>
  <r>
    <x v="5"/>
    <x v="1"/>
    <x v="15599"/>
    <x v="13394"/>
    <x v="876"/>
  </r>
  <r>
    <x v="5"/>
    <x v="2"/>
    <x v="11853"/>
    <x v="7894"/>
    <x v="876"/>
  </r>
  <r>
    <x v="6"/>
    <x v="0"/>
    <x v="671"/>
    <x v="13349"/>
    <x v="876"/>
  </r>
  <r>
    <x v="7"/>
    <x v="0"/>
    <x v="20"/>
    <x v="483"/>
    <x v="876"/>
  </r>
  <r>
    <x v="8"/>
    <x v="0"/>
    <x v="5855"/>
    <x v="6458"/>
    <x v="876"/>
  </r>
  <r>
    <x v="8"/>
    <x v="1"/>
    <x v="7114"/>
    <x v="4988"/>
    <x v="876"/>
  </r>
  <r>
    <x v="8"/>
    <x v="2"/>
    <x v="7621"/>
    <x v="9376"/>
    <x v="876"/>
  </r>
  <r>
    <x v="0"/>
    <x v="0"/>
    <x v="3647"/>
    <x v="3111"/>
    <x v="877"/>
  </r>
  <r>
    <x v="0"/>
    <x v="1"/>
    <x v="6662"/>
    <x v="12061"/>
    <x v="877"/>
  </r>
  <r>
    <x v="0"/>
    <x v="2"/>
    <x v="7957"/>
    <x v="5600"/>
    <x v="877"/>
  </r>
  <r>
    <x v="1"/>
    <x v="0"/>
    <x v="11444"/>
    <x v="8804"/>
    <x v="877"/>
  </r>
  <r>
    <x v="1"/>
    <x v="1"/>
    <x v="9192"/>
    <x v="9391"/>
    <x v="877"/>
  </r>
  <r>
    <x v="1"/>
    <x v="2"/>
    <x v="5917"/>
    <x v="11208"/>
    <x v="877"/>
  </r>
  <r>
    <x v="2"/>
    <x v="0"/>
    <x v="19667"/>
    <x v="19042"/>
    <x v="877"/>
  </r>
  <r>
    <x v="2"/>
    <x v="1"/>
    <x v="20241"/>
    <x v="19470"/>
    <x v="877"/>
  </r>
  <r>
    <x v="2"/>
    <x v="2"/>
    <x v="18346"/>
    <x v="19582"/>
    <x v="877"/>
  </r>
  <r>
    <x v="3"/>
    <x v="0"/>
    <x v="12792"/>
    <x v="14302"/>
    <x v="877"/>
  </r>
  <r>
    <x v="3"/>
    <x v="1"/>
    <x v="14170"/>
    <x v="9921"/>
    <x v="877"/>
  </r>
  <r>
    <x v="3"/>
    <x v="2"/>
    <x v="15131"/>
    <x v="16307"/>
    <x v="877"/>
  </r>
  <r>
    <x v="4"/>
    <x v="0"/>
    <x v="1834"/>
    <x v="3419"/>
    <x v="877"/>
  </r>
  <r>
    <x v="4"/>
    <x v="1"/>
    <x v="540"/>
    <x v="2492"/>
    <x v="877"/>
  </r>
  <r>
    <x v="4"/>
    <x v="2"/>
    <x v="1"/>
    <x v="483"/>
    <x v="877"/>
  </r>
  <r>
    <x v="5"/>
    <x v="0"/>
    <x v="17059"/>
    <x v="17081"/>
    <x v="877"/>
  </r>
  <r>
    <x v="5"/>
    <x v="1"/>
    <x v="11507"/>
    <x v="16090"/>
    <x v="877"/>
  </r>
  <r>
    <x v="5"/>
    <x v="2"/>
    <x v="11553"/>
    <x v="11023"/>
    <x v="877"/>
  </r>
  <r>
    <x v="6"/>
    <x v="0"/>
    <x v="384"/>
    <x v="2"/>
    <x v="877"/>
  </r>
  <r>
    <x v="6"/>
    <x v="1"/>
    <x v="15"/>
    <x v="381"/>
    <x v="877"/>
  </r>
  <r>
    <x v="7"/>
    <x v="0"/>
    <x v="139"/>
    <x v="756"/>
    <x v="877"/>
  </r>
  <r>
    <x v="7"/>
    <x v="1"/>
    <x v="665"/>
    <x v="356"/>
    <x v="877"/>
  </r>
  <r>
    <x v="8"/>
    <x v="0"/>
    <x v="11440"/>
    <x v="4545"/>
    <x v="877"/>
  </r>
  <r>
    <x v="8"/>
    <x v="1"/>
    <x v="9190"/>
    <x v="8708"/>
    <x v="877"/>
  </r>
  <r>
    <x v="8"/>
    <x v="2"/>
    <x v="2927"/>
    <x v="1691"/>
    <x v="877"/>
  </r>
  <r>
    <x v="0"/>
    <x v="0"/>
    <x v="351"/>
    <x v="3029"/>
    <x v="878"/>
  </r>
  <r>
    <x v="0"/>
    <x v="1"/>
    <x v="202"/>
    <x v="491"/>
    <x v="878"/>
  </r>
  <r>
    <x v="0"/>
    <x v="2"/>
    <x v="5683"/>
    <x v="7423"/>
    <x v="878"/>
  </r>
  <r>
    <x v="1"/>
    <x v="0"/>
    <x v="10148"/>
    <x v="12233"/>
    <x v="878"/>
  </r>
  <r>
    <x v="1"/>
    <x v="1"/>
    <x v="2752"/>
    <x v="3162"/>
    <x v="878"/>
  </r>
  <r>
    <x v="1"/>
    <x v="2"/>
    <x v="4116"/>
    <x v="10500"/>
    <x v="878"/>
  </r>
  <r>
    <x v="2"/>
    <x v="0"/>
    <x v="17492"/>
    <x v="17215"/>
    <x v="878"/>
  </r>
  <r>
    <x v="2"/>
    <x v="1"/>
    <x v="19345"/>
    <x v="19631"/>
    <x v="878"/>
  </r>
  <r>
    <x v="2"/>
    <x v="2"/>
    <x v="17717"/>
    <x v="19653"/>
    <x v="878"/>
  </r>
  <r>
    <x v="3"/>
    <x v="0"/>
    <x v="13284"/>
    <x v="10880"/>
    <x v="878"/>
  </r>
  <r>
    <x v="3"/>
    <x v="1"/>
    <x v="15660"/>
    <x v="15650"/>
    <x v="878"/>
  </r>
  <r>
    <x v="3"/>
    <x v="2"/>
    <x v="14240"/>
    <x v="14507"/>
    <x v="878"/>
  </r>
  <r>
    <x v="4"/>
    <x v="0"/>
    <x v="3239"/>
    <x v="3183"/>
    <x v="878"/>
  </r>
  <r>
    <x v="4"/>
    <x v="1"/>
    <x v="633"/>
    <x v="2391"/>
    <x v="878"/>
  </r>
  <r>
    <x v="4"/>
    <x v="2"/>
    <x v="2174"/>
    <x v="734"/>
    <x v="878"/>
  </r>
  <r>
    <x v="5"/>
    <x v="0"/>
    <x v="16345"/>
    <x v="16450"/>
    <x v="878"/>
  </r>
  <r>
    <x v="5"/>
    <x v="1"/>
    <x v="11809"/>
    <x v="13661"/>
    <x v="878"/>
  </r>
  <r>
    <x v="5"/>
    <x v="2"/>
    <x v="11824"/>
    <x v="9077"/>
    <x v="878"/>
  </r>
  <r>
    <x v="6"/>
    <x v="0"/>
    <x v="342"/>
    <x v="13327"/>
    <x v="878"/>
  </r>
  <r>
    <x v="6"/>
    <x v="1"/>
    <x v="6205"/>
    <x v="3562"/>
    <x v="878"/>
  </r>
  <r>
    <x v="6"/>
    <x v="2"/>
    <x v="9"/>
    <x v="1040"/>
    <x v="878"/>
  </r>
  <r>
    <x v="7"/>
    <x v="1"/>
    <x v="1001"/>
    <x v="1598"/>
    <x v="878"/>
  </r>
  <r>
    <x v="8"/>
    <x v="0"/>
    <x v="7764"/>
    <x v="6512"/>
    <x v="878"/>
  </r>
  <r>
    <x v="8"/>
    <x v="1"/>
    <x v="3153"/>
    <x v="550"/>
    <x v="878"/>
  </r>
  <r>
    <x v="8"/>
    <x v="2"/>
    <x v="5558"/>
    <x v="4631"/>
    <x v="878"/>
  </r>
  <r>
    <x v="0"/>
    <x v="0"/>
    <x v="4698"/>
    <x v="751"/>
    <x v="879"/>
  </r>
  <r>
    <x v="0"/>
    <x v="1"/>
    <x v="6845"/>
    <x v="1572"/>
    <x v="879"/>
  </r>
  <r>
    <x v="0"/>
    <x v="2"/>
    <x v="4681"/>
    <x v="7476"/>
    <x v="879"/>
  </r>
  <r>
    <x v="1"/>
    <x v="0"/>
    <x v="9339"/>
    <x v="7286"/>
    <x v="879"/>
  </r>
  <r>
    <x v="1"/>
    <x v="1"/>
    <x v="7384"/>
    <x v="15897"/>
    <x v="879"/>
  </r>
  <r>
    <x v="1"/>
    <x v="2"/>
    <x v="7508"/>
    <x v="6065"/>
    <x v="879"/>
  </r>
  <r>
    <x v="2"/>
    <x v="0"/>
    <x v="18555"/>
    <x v="19269"/>
    <x v="879"/>
  </r>
  <r>
    <x v="2"/>
    <x v="1"/>
    <x v="20078"/>
    <x v="18558"/>
    <x v="879"/>
  </r>
  <r>
    <x v="2"/>
    <x v="2"/>
    <x v="18360"/>
    <x v="19265"/>
    <x v="879"/>
  </r>
  <r>
    <x v="3"/>
    <x v="0"/>
    <x v="13856"/>
    <x v="15161"/>
    <x v="879"/>
  </r>
  <r>
    <x v="3"/>
    <x v="1"/>
    <x v="15791"/>
    <x v="16007"/>
    <x v="879"/>
  </r>
  <r>
    <x v="3"/>
    <x v="2"/>
    <x v="14682"/>
    <x v="11735"/>
    <x v="879"/>
  </r>
  <r>
    <x v="4"/>
    <x v="0"/>
    <x v="2498"/>
    <x v="4275"/>
    <x v="879"/>
  </r>
  <r>
    <x v="4"/>
    <x v="1"/>
    <x v="3417"/>
    <x v="5102"/>
    <x v="879"/>
  </r>
  <r>
    <x v="4"/>
    <x v="2"/>
    <x v="4675"/>
    <x v="8604"/>
    <x v="879"/>
  </r>
  <r>
    <x v="5"/>
    <x v="0"/>
    <x v="16865"/>
    <x v="16810"/>
    <x v="879"/>
  </r>
  <r>
    <x v="5"/>
    <x v="1"/>
    <x v="13766"/>
    <x v="14095"/>
    <x v="879"/>
  </r>
  <r>
    <x v="5"/>
    <x v="2"/>
    <x v="13298"/>
    <x v="14321"/>
    <x v="879"/>
  </r>
  <r>
    <x v="6"/>
    <x v="0"/>
    <x v="2021"/>
    <x v="12"/>
    <x v="879"/>
  </r>
  <r>
    <x v="7"/>
    <x v="2"/>
    <x v="627"/>
    <x v="539"/>
    <x v="879"/>
  </r>
  <r>
    <x v="8"/>
    <x v="0"/>
    <x v="10388"/>
    <x v="4787"/>
    <x v="879"/>
  </r>
  <r>
    <x v="8"/>
    <x v="1"/>
    <x v="9379"/>
    <x v="2844"/>
    <x v="879"/>
  </r>
  <r>
    <x v="8"/>
    <x v="2"/>
    <x v="7826"/>
    <x v="11245"/>
    <x v="879"/>
  </r>
  <r>
    <x v="0"/>
    <x v="0"/>
    <x v="1663"/>
    <x v="2472"/>
    <x v="880"/>
  </r>
  <r>
    <x v="0"/>
    <x v="1"/>
    <x v="5321"/>
    <x v="2664"/>
    <x v="880"/>
  </r>
  <r>
    <x v="0"/>
    <x v="2"/>
    <x v="4561"/>
    <x v="5368"/>
    <x v="880"/>
  </r>
  <r>
    <x v="1"/>
    <x v="0"/>
    <x v="5954"/>
    <x v="5040"/>
    <x v="880"/>
  </r>
  <r>
    <x v="1"/>
    <x v="1"/>
    <x v="7191"/>
    <x v="7711"/>
    <x v="880"/>
  </r>
  <r>
    <x v="1"/>
    <x v="2"/>
    <x v="10646"/>
    <x v="3369"/>
    <x v="880"/>
  </r>
  <r>
    <x v="2"/>
    <x v="0"/>
    <x v="18725"/>
    <x v="19486"/>
    <x v="880"/>
  </r>
  <r>
    <x v="2"/>
    <x v="1"/>
    <x v="18494"/>
    <x v="17465"/>
    <x v="880"/>
  </r>
  <r>
    <x v="2"/>
    <x v="2"/>
    <x v="17900"/>
    <x v="19781"/>
    <x v="880"/>
  </r>
  <r>
    <x v="3"/>
    <x v="0"/>
    <x v="14262"/>
    <x v="9033"/>
    <x v="880"/>
  </r>
  <r>
    <x v="3"/>
    <x v="1"/>
    <x v="15921"/>
    <x v="10799"/>
    <x v="880"/>
  </r>
  <r>
    <x v="3"/>
    <x v="2"/>
    <x v="13122"/>
    <x v="12819"/>
    <x v="880"/>
  </r>
  <r>
    <x v="4"/>
    <x v="0"/>
    <x v="1748"/>
    <x v="821"/>
    <x v="880"/>
  </r>
  <r>
    <x v="4"/>
    <x v="1"/>
    <x v="23"/>
    <x v="747"/>
    <x v="880"/>
  </r>
  <r>
    <x v="4"/>
    <x v="2"/>
    <x v="2024"/>
    <x v="484"/>
    <x v="880"/>
  </r>
  <r>
    <x v="5"/>
    <x v="0"/>
    <x v="16637"/>
    <x v="17016"/>
    <x v="880"/>
  </r>
  <r>
    <x v="5"/>
    <x v="1"/>
    <x v="11744"/>
    <x v="7119"/>
    <x v="880"/>
  </r>
  <r>
    <x v="5"/>
    <x v="2"/>
    <x v="14361"/>
    <x v="12471"/>
    <x v="880"/>
  </r>
  <r>
    <x v="6"/>
    <x v="1"/>
    <x v="120"/>
    <x v="5064"/>
    <x v="880"/>
  </r>
  <r>
    <x v="7"/>
    <x v="2"/>
    <x v="9052"/>
    <x v="1464"/>
    <x v="880"/>
  </r>
  <r>
    <x v="8"/>
    <x v="0"/>
    <x v="8249"/>
    <x v="4679"/>
    <x v="880"/>
  </r>
  <r>
    <x v="8"/>
    <x v="1"/>
    <x v="7564"/>
    <x v="9568"/>
    <x v="880"/>
  </r>
  <r>
    <x v="8"/>
    <x v="2"/>
    <x v="4956"/>
    <x v="3889"/>
    <x v="880"/>
  </r>
  <r>
    <x v="0"/>
    <x v="0"/>
    <x v="606"/>
    <x v="4494"/>
    <x v="881"/>
  </r>
  <r>
    <x v="0"/>
    <x v="1"/>
    <x v="812"/>
    <x v="1147"/>
    <x v="881"/>
  </r>
  <r>
    <x v="0"/>
    <x v="2"/>
    <x v="3884"/>
    <x v="7382"/>
    <x v="881"/>
  </r>
  <r>
    <x v="1"/>
    <x v="0"/>
    <x v="8091"/>
    <x v="5094"/>
    <x v="881"/>
  </r>
  <r>
    <x v="1"/>
    <x v="1"/>
    <x v="3409"/>
    <x v="1961"/>
    <x v="881"/>
  </r>
  <r>
    <x v="1"/>
    <x v="2"/>
    <x v="8210"/>
    <x v="11742"/>
    <x v="881"/>
  </r>
  <r>
    <x v="2"/>
    <x v="0"/>
    <x v="19013"/>
    <x v="19493"/>
    <x v="881"/>
  </r>
  <r>
    <x v="2"/>
    <x v="1"/>
    <x v="19443"/>
    <x v="19870"/>
    <x v="881"/>
  </r>
  <r>
    <x v="2"/>
    <x v="2"/>
    <x v="17569"/>
    <x v="20230"/>
    <x v="881"/>
  </r>
  <r>
    <x v="3"/>
    <x v="0"/>
    <x v="12533"/>
    <x v="7070"/>
    <x v="881"/>
  </r>
  <r>
    <x v="3"/>
    <x v="1"/>
    <x v="13036"/>
    <x v="11127"/>
    <x v="881"/>
  </r>
  <r>
    <x v="3"/>
    <x v="2"/>
    <x v="15775"/>
    <x v="15666"/>
    <x v="881"/>
  </r>
  <r>
    <x v="4"/>
    <x v="0"/>
    <x v="3572"/>
    <x v="4009"/>
    <x v="881"/>
  </r>
  <r>
    <x v="4"/>
    <x v="1"/>
    <x v="71"/>
    <x v="2568"/>
    <x v="881"/>
  </r>
  <r>
    <x v="4"/>
    <x v="2"/>
    <x v="2918"/>
    <x v="248"/>
    <x v="881"/>
  </r>
  <r>
    <x v="5"/>
    <x v="0"/>
    <x v="17074"/>
    <x v="17098"/>
    <x v="881"/>
  </r>
  <r>
    <x v="5"/>
    <x v="1"/>
    <x v="11783"/>
    <x v="15304"/>
    <x v="881"/>
  </r>
  <r>
    <x v="5"/>
    <x v="2"/>
    <x v="12443"/>
    <x v="13029"/>
    <x v="881"/>
  </r>
  <r>
    <x v="6"/>
    <x v="0"/>
    <x v="384"/>
    <x v="2"/>
    <x v="881"/>
  </r>
  <r>
    <x v="6"/>
    <x v="1"/>
    <x v="3565"/>
    <x v="2604"/>
    <x v="881"/>
  </r>
  <r>
    <x v="7"/>
    <x v="0"/>
    <x v="2"/>
    <x v="483"/>
    <x v="881"/>
  </r>
  <r>
    <x v="8"/>
    <x v="0"/>
    <x v="10731"/>
    <x v="7500"/>
    <x v="881"/>
  </r>
  <r>
    <x v="8"/>
    <x v="1"/>
    <x v="9491"/>
    <x v="7024"/>
    <x v="881"/>
  </r>
  <r>
    <x v="8"/>
    <x v="2"/>
    <x v="4707"/>
    <x v="4024"/>
    <x v="881"/>
  </r>
  <r>
    <x v="0"/>
    <x v="0"/>
    <x v="3556"/>
    <x v="5647"/>
    <x v="882"/>
  </r>
  <r>
    <x v="0"/>
    <x v="1"/>
    <x v="6126"/>
    <x v="4737"/>
    <x v="882"/>
  </r>
  <r>
    <x v="0"/>
    <x v="2"/>
    <x v="7490"/>
    <x v="8297"/>
    <x v="882"/>
  </r>
  <r>
    <x v="1"/>
    <x v="0"/>
    <x v="6410"/>
    <x v="5065"/>
    <x v="882"/>
  </r>
  <r>
    <x v="1"/>
    <x v="1"/>
    <x v="9288"/>
    <x v="749"/>
    <x v="882"/>
  </r>
  <r>
    <x v="1"/>
    <x v="2"/>
    <x v="11642"/>
    <x v="9399"/>
    <x v="882"/>
  </r>
  <r>
    <x v="2"/>
    <x v="0"/>
    <x v="17524"/>
    <x v="18973"/>
    <x v="882"/>
  </r>
  <r>
    <x v="2"/>
    <x v="1"/>
    <x v="18788"/>
    <x v="19840"/>
    <x v="882"/>
  </r>
  <r>
    <x v="2"/>
    <x v="2"/>
    <x v="17659"/>
    <x v="19845"/>
    <x v="882"/>
  </r>
  <r>
    <x v="3"/>
    <x v="0"/>
    <x v="11945"/>
    <x v="12947"/>
    <x v="882"/>
  </r>
  <r>
    <x v="3"/>
    <x v="1"/>
    <x v="12473"/>
    <x v="12363"/>
    <x v="882"/>
  </r>
  <r>
    <x v="3"/>
    <x v="2"/>
    <x v="13393"/>
    <x v="13487"/>
    <x v="882"/>
  </r>
  <r>
    <x v="4"/>
    <x v="0"/>
    <x v="5607"/>
    <x v="2631"/>
    <x v="882"/>
  </r>
  <r>
    <x v="4"/>
    <x v="1"/>
    <x v="459"/>
    <x v="506"/>
    <x v="882"/>
  </r>
  <r>
    <x v="4"/>
    <x v="2"/>
    <x v="1972"/>
    <x v="2034"/>
    <x v="882"/>
  </r>
  <r>
    <x v="5"/>
    <x v="0"/>
    <x v="16414"/>
    <x v="17151"/>
    <x v="882"/>
  </r>
  <r>
    <x v="5"/>
    <x v="1"/>
    <x v="14056"/>
    <x v="15953"/>
    <x v="882"/>
  </r>
  <r>
    <x v="5"/>
    <x v="2"/>
    <x v="14686"/>
    <x v="13421"/>
    <x v="882"/>
  </r>
  <r>
    <x v="7"/>
    <x v="0"/>
    <x v="1"/>
    <x v="1564"/>
    <x v="882"/>
  </r>
  <r>
    <x v="7"/>
    <x v="1"/>
    <x v="4"/>
    <x v="396"/>
    <x v="882"/>
  </r>
  <r>
    <x v="7"/>
    <x v="2"/>
    <x v="17"/>
    <x v="483"/>
    <x v="882"/>
  </r>
  <r>
    <x v="8"/>
    <x v="0"/>
    <x v="10781"/>
    <x v="6193"/>
    <x v="882"/>
  </r>
  <r>
    <x v="8"/>
    <x v="1"/>
    <x v="6955"/>
    <x v="9479"/>
    <x v="882"/>
  </r>
  <r>
    <x v="8"/>
    <x v="2"/>
    <x v="2257"/>
    <x v="4557"/>
    <x v="882"/>
  </r>
  <r>
    <x v="0"/>
    <x v="0"/>
    <x v="2415"/>
    <x v="4573"/>
    <x v="883"/>
  </r>
  <r>
    <x v="0"/>
    <x v="1"/>
    <x v="3962"/>
    <x v="3690"/>
    <x v="883"/>
  </r>
  <r>
    <x v="0"/>
    <x v="2"/>
    <x v="6474"/>
    <x v="7380"/>
    <x v="883"/>
  </r>
  <r>
    <x v="1"/>
    <x v="0"/>
    <x v="5248"/>
    <x v="5426"/>
    <x v="883"/>
  </r>
  <r>
    <x v="1"/>
    <x v="1"/>
    <x v="8228"/>
    <x v="1939"/>
    <x v="883"/>
  </r>
  <r>
    <x v="1"/>
    <x v="2"/>
    <x v="4494"/>
    <x v="12591"/>
    <x v="883"/>
  </r>
  <r>
    <x v="2"/>
    <x v="0"/>
    <x v="18811"/>
    <x v="19611"/>
    <x v="883"/>
  </r>
  <r>
    <x v="2"/>
    <x v="1"/>
    <x v="20271"/>
    <x v="19366"/>
    <x v="883"/>
  </r>
  <r>
    <x v="2"/>
    <x v="2"/>
    <x v="18217"/>
    <x v="20243"/>
    <x v="883"/>
  </r>
  <r>
    <x v="3"/>
    <x v="0"/>
    <x v="12170"/>
    <x v="13399"/>
    <x v="883"/>
  </r>
  <r>
    <x v="3"/>
    <x v="1"/>
    <x v="15067"/>
    <x v="11285"/>
    <x v="883"/>
  </r>
  <r>
    <x v="3"/>
    <x v="2"/>
    <x v="15187"/>
    <x v="15243"/>
    <x v="883"/>
  </r>
  <r>
    <x v="4"/>
    <x v="0"/>
    <x v="1780"/>
    <x v="190"/>
    <x v="883"/>
  </r>
  <r>
    <x v="4"/>
    <x v="1"/>
    <x v="44"/>
    <x v="4318"/>
    <x v="883"/>
  </r>
  <r>
    <x v="4"/>
    <x v="2"/>
    <x v="0"/>
    <x v="908"/>
    <x v="883"/>
  </r>
  <r>
    <x v="5"/>
    <x v="0"/>
    <x v="16311"/>
    <x v="16193"/>
    <x v="883"/>
  </r>
  <r>
    <x v="5"/>
    <x v="1"/>
    <x v="11577"/>
    <x v="8972"/>
    <x v="883"/>
  </r>
  <r>
    <x v="5"/>
    <x v="2"/>
    <x v="10520"/>
    <x v="13819"/>
    <x v="883"/>
  </r>
  <r>
    <x v="7"/>
    <x v="1"/>
    <x v="33"/>
    <x v="483"/>
    <x v="883"/>
  </r>
  <r>
    <x v="7"/>
    <x v="2"/>
    <x v="8187"/>
    <x v="1431"/>
    <x v="883"/>
  </r>
  <r>
    <x v="8"/>
    <x v="0"/>
    <x v="9317"/>
    <x v="5145"/>
    <x v="883"/>
  </r>
  <r>
    <x v="8"/>
    <x v="1"/>
    <x v="9799"/>
    <x v="9997"/>
    <x v="883"/>
  </r>
  <r>
    <x v="8"/>
    <x v="2"/>
    <x v="5633"/>
    <x v="9011"/>
    <x v="883"/>
  </r>
  <r>
    <x v="0"/>
    <x v="0"/>
    <x v="924"/>
    <x v="7843"/>
    <x v="884"/>
  </r>
  <r>
    <x v="0"/>
    <x v="1"/>
    <x v="1127"/>
    <x v="2186"/>
    <x v="884"/>
  </r>
  <r>
    <x v="0"/>
    <x v="2"/>
    <x v="6974"/>
    <x v="8795"/>
    <x v="884"/>
  </r>
  <r>
    <x v="1"/>
    <x v="0"/>
    <x v="2526"/>
    <x v="4237"/>
    <x v="884"/>
  </r>
  <r>
    <x v="1"/>
    <x v="1"/>
    <x v="5897"/>
    <x v="1361"/>
    <x v="884"/>
  </r>
  <r>
    <x v="1"/>
    <x v="2"/>
    <x v="9487"/>
    <x v="7272"/>
    <x v="884"/>
  </r>
  <r>
    <x v="2"/>
    <x v="0"/>
    <x v="19832"/>
    <x v="19081"/>
    <x v="884"/>
  </r>
  <r>
    <x v="2"/>
    <x v="1"/>
    <x v="18700"/>
    <x v="18898"/>
    <x v="884"/>
  </r>
  <r>
    <x v="2"/>
    <x v="2"/>
    <x v="19589"/>
    <x v="18522"/>
    <x v="884"/>
  </r>
  <r>
    <x v="3"/>
    <x v="0"/>
    <x v="13339"/>
    <x v="10747"/>
    <x v="884"/>
  </r>
  <r>
    <x v="3"/>
    <x v="1"/>
    <x v="14668"/>
    <x v="11473"/>
    <x v="884"/>
  </r>
  <r>
    <x v="3"/>
    <x v="2"/>
    <x v="16214"/>
    <x v="14923"/>
    <x v="884"/>
  </r>
  <r>
    <x v="4"/>
    <x v="0"/>
    <x v="1440"/>
    <x v="5123"/>
    <x v="884"/>
  </r>
  <r>
    <x v="4"/>
    <x v="1"/>
    <x v="565"/>
    <x v="4613"/>
    <x v="884"/>
  </r>
  <r>
    <x v="4"/>
    <x v="2"/>
    <x v="1180"/>
    <x v="810"/>
    <x v="884"/>
  </r>
  <r>
    <x v="5"/>
    <x v="0"/>
    <x v="17189"/>
    <x v="17412"/>
    <x v="884"/>
  </r>
  <r>
    <x v="5"/>
    <x v="1"/>
    <x v="12906"/>
    <x v="13266"/>
    <x v="884"/>
  </r>
  <r>
    <x v="5"/>
    <x v="2"/>
    <x v="11698"/>
    <x v="13856"/>
    <x v="884"/>
  </r>
  <r>
    <x v="6"/>
    <x v="0"/>
    <x v="437"/>
    <x v="607"/>
    <x v="884"/>
  </r>
  <r>
    <x v="7"/>
    <x v="1"/>
    <x v="391"/>
    <x v="578"/>
    <x v="884"/>
  </r>
  <r>
    <x v="7"/>
    <x v="2"/>
    <x v="8187"/>
    <x v="1431"/>
    <x v="884"/>
  </r>
  <r>
    <x v="8"/>
    <x v="0"/>
    <x v="10661"/>
    <x v="7848"/>
    <x v="884"/>
  </r>
  <r>
    <x v="8"/>
    <x v="1"/>
    <x v="7922"/>
    <x v="7506"/>
    <x v="884"/>
  </r>
  <r>
    <x v="8"/>
    <x v="2"/>
    <x v="6665"/>
    <x v="12651"/>
    <x v="884"/>
  </r>
  <r>
    <x v="0"/>
    <x v="0"/>
    <x v="3165"/>
    <x v="6110"/>
    <x v="885"/>
  </r>
  <r>
    <x v="0"/>
    <x v="1"/>
    <x v="6202"/>
    <x v="4351"/>
    <x v="885"/>
  </r>
  <r>
    <x v="0"/>
    <x v="2"/>
    <x v="2672"/>
    <x v="6295"/>
    <x v="885"/>
  </r>
  <r>
    <x v="1"/>
    <x v="0"/>
    <x v="8024"/>
    <x v="10807"/>
    <x v="885"/>
  </r>
  <r>
    <x v="1"/>
    <x v="1"/>
    <x v="5615"/>
    <x v="4951"/>
    <x v="885"/>
  </r>
  <r>
    <x v="1"/>
    <x v="2"/>
    <x v="9024"/>
    <x v="11895"/>
    <x v="885"/>
  </r>
  <r>
    <x v="2"/>
    <x v="0"/>
    <x v="19611"/>
    <x v="18449"/>
    <x v="885"/>
  </r>
  <r>
    <x v="2"/>
    <x v="1"/>
    <x v="19666"/>
    <x v="19643"/>
    <x v="885"/>
  </r>
  <r>
    <x v="2"/>
    <x v="2"/>
    <x v="17766"/>
    <x v="18931"/>
    <x v="885"/>
  </r>
  <r>
    <x v="3"/>
    <x v="0"/>
    <x v="12343"/>
    <x v="9342"/>
    <x v="885"/>
  </r>
  <r>
    <x v="3"/>
    <x v="1"/>
    <x v="14833"/>
    <x v="10907"/>
    <x v="885"/>
  </r>
  <r>
    <x v="3"/>
    <x v="2"/>
    <x v="14091"/>
    <x v="15011"/>
    <x v="885"/>
  </r>
  <r>
    <x v="4"/>
    <x v="0"/>
    <x v="944"/>
    <x v="1781"/>
    <x v="885"/>
  </r>
  <r>
    <x v="4"/>
    <x v="1"/>
    <x v="2948"/>
    <x v="3937"/>
    <x v="885"/>
  </r>
  <r>
    <x v="4"/>
    <x v="2"/>
    <x v="1595"/>
    <x v="736"/>
    <x v="885"/>
  </r>
  <r>
    <x v="5"/>
    <x v="0"/>
    <x v="16280"/>
    <x v="15996"/>
    <x v="885"/>
  </r>
  <r>
    <x v="5"/>
    <x v="1"/>
    <x v="12413"/>
    <x v="13859"/>
    <x v="885"/>
  </r>
  <r>
    <x v="5"/>
    <x v="2"/>
    <x v="13257"/>
    <x v="11923"/>
    <x v="885"/>
  </r>
  <r>
    <x v="7"/>
    <x v="0"/>
    <x v="48"/>
    <x v="1564"/>
    <x v="885"/>
  </r>
  <r>
    <x v="7"/>
    <x v="1"/>
    <x v="899"/>
    <x v="483"/>
    <x v="885"/>
  </r>
  <r>
    <x v="7"/>
    <x v="2"/>
    <x v="17"/>
    <x v="483"/>
    <x v="885"/>
  </r>
  <r>
    <x v="8"/>
    <x v="0"/>
    <x v="10407"/>
    <x v="7509"/>
    <x v="885"/>
  </r>
  <r>
    <x v="8"/>
    <x v="1"/>
    <x v="8961"/>
    <x v="6753"/>
    <x v="885"/>
  </r>
  <r>
    <x v="8"/>
    <x v="2"/>
    <x v="10005"/>
    <x v="2567"/>
    <x v="885"/>
  </r>
  <r>
    <x v="0"/>
    <x v="0"/>
    <x v="1212"/>
    <x v="5026"/>
    <x v="886"/>
  </r>
  <r>
    <x v="0"/>
    <x v="1"/>
    <x v="3643"/>
    <x v="7018"/>
    <x v="886"/>
  </r>
  <r>
    <x v="0"/>
    <x v="2"/>
    <x v="9423"/>
    <x v="8631"/>
    <x v="886"/>
  </r>
  <r>
    <x v="1"/>
    <x v="0"/>
    <x v="5154"/>
    <x v="9026"/>
    <x v="886"/>
  </r>
  <r>
    <x v="1"/>
    <x v="1"/>
    <x v="8636"/>
    <x v="4128"/>
    <x v="886"/>
  </r>
  <r>
    <x v="1"/>
    <x v="2"/>
    <x v="3824"/>
    <x v="6192"/>
    <x v="886"/>
  </r>
  <r>
    <x v="2"/>
    <x v="0"/>
    <x v="19927"/>
    <x v="18716"/>
    <x v="886"/>
  </r>
  <r>
    <x v="2"/>
    <x v="1"/>
    <x v="20121"/>
    <x v="18458"/>
    <x v="886"/>
  </r>
  <r>
    <x v="2"/>
    <x v="2"/>
    <x v="17462"/>
    <x v="19629"/>
    <x v="886"/>
  </r>
  <r>
    <x v="3"/>
    <x v="0"/>
    <x v="12731"/>
    <x v="14147"/>
    <x v="886"/>
  </r>
  <r>
    <x v="3"/>
    <x v="1"/>
    <x v="15819"/>
    <x v="12383"/>
    <x v="886"/>
  </r>
  <r>
    <x v="3"/>
    <x v="2"/>
    <x v="14846"/>
    <x v="14234"/>
    <x v="886"/>
  </r>
  <r>
    <x v="4"/>
    <x v="0"/>
    <x v="1757"/>
    <x v="1799"/>
    <x v="886"/>
  </r>
  <r>
    <x v="4"/>
    <x v="1"/>
    <x v="769"/>
    <x v="4902"/>
    <x v="886"/>
  </r>
  <r>
    <x v="4"/>
    <x v="2"/>
    <x v="291"/>
    <x v="273"/>
    <x v="886"/>
  </r>
  <r>
    <x v="5"/>
    <x v="0"/>
    <x v="16913"/>
    <x v="16712"/>
    <x v="886"/>
  </r>
  <r>
    <x v="5"/>
    <x v="1"/>
    <x v="13138"/>
    <x v="10785"/>
    <x v="886"/>
  </r>
  <r>
    <x v="5"/>
    <x v="2"/>
    <x v="11599"/>
    <x v="10716"/>
    <x v="886"/>
  </r>
  <r>
    <x v="7"/>
    <x v="0"/>
    <x v="356"/>
    <x v="3802"/>
    <x v="886"/>
  </r>
  <r>
    <x v="7"/>
    <x v="2"/>
    <x v="627"/>
    <x v="539"/>
    <x v="886"/>
  </r>
  <r>
    <x v="8"/>
    <x v="0"/>
    <x v="12403"/>
    <x v="14748"/>
    <x v="886"/>
  </r>
  <r>
    <x v="8"/>
    <x v="1"/>
    <x v="4546"/>
    <x v="9053"/>
    <x v="886"/>
  </r>
  <r>
    <x v="8"/>
    <x v="2"/>
    <x v="5325"/>
    <x v="5190"/>
    <x v="886"/>
  </r>
  <r>
    <x v="0"/>
    <x v="0"/>
    <x v="2475"/>
    <x v="3687"/>
    <x v="887"/>
  </r>
  <r>
    <x v="0"/>
    <x v="1"/>
    <x v="3013"/>
    <x v="5158"/>
    <x v="887"/>
  </r>
  <r>
    <x v="0"/>
    <x v="2"/>
    <x v="5840"/>
    <x v="8109"/>
    <x v="887"/>
  </r>
  <r>
    <x v="1"/>
    <x v="0"/>
    <x v="7684"/>
    <x v="5323"/>
    <x v="887"/>
  </r>
  <r>
    <x v="1"/>
    <x v="1"/>
    <x v="6025"/>
    <x v="250"/>
    <x v="887"/>
  </r>
  <r>
    <x v="1"/>
    <x v="2"/>
    <x v="7878"/>
    <x v="12441"/>
    <x v="887"/>
  </r>
  <r>
    <x v="2"/>
    <x v="0"/>
    <x v="18507"/>
    <x v="19414"/>
    <x v="887"/>
  </r>
  <r>
    <x v="2"/>
    <x v="1"/>
    <x v="19671"/>
    <x v="18524"/>
    <x v="887"/>
  </r>
  <r>
    <x v="2"/>
    <x v="2"/>
    <x v="19113"/>
    <x v="20445"/>
    <x v="887"/>
  </r>
  <r>
    <x v="3"/>
    <x v="0"/>
    <x v="12414"/>
    <x v="14157"/>
    <x v="887"/>
  </r>
  <r>
    <x v="3"/>
    <x v="1"/>
    <x v="14366"/>
    <x v="12318"/>
    <x v="887"/>
  </r>
  <r>
    <x v="3"/>
    <x v="2"/>
    <x v="15632"/>
    <x v="14063"/>
    <x v="887"/>
  </r>
  <r>
    <x v="4"/>
    <x v="0"/>
    <x v="530"/>
    <x v="1732"/>
    <x v="887"/>
  </r>
  <r>
    <x v="4"/>
    <x v="1"/>
    <x v="2131"/>
    <x v="5443"/>
    <x v="887"/>
  </r>
  <r>
    <x v="4"/>
    <x v="2"/>
    <x v="1153"/>
    <x v="877"/>
    <x v="887"/>
  </r>
  <r>
    <x v="5"/>
    <x v="0"/>
    <x v="16522"/>
    <x v="16843"/>
    <x v="887"/>
  </r>
  <r>
    <x v="5"/>
    <x v="1"/>
    <x v="11847"/>
    <x v="12682"/>
    <x v="887"/>
  </r>
  <r>
    <x v="5"/>
    <x v="2"/>
    <x v="9944"/>
    <x v="8808"/>
    <x v="887"/>
  </r>
  <r>
    <x v="6"/>
    <x v="0"/>
    <x v="3479"/>
    <x v="13378"/>
    <x v="887"/>
  </r>
  <r>
    <x v="6"/>
    <x v="1"/>
    <x v="426"/>
    <x v="8185"/>
    <x v="887"/>
  </r>
  <r>
    <x v="8"/>
    <x v="0"/>
    <x v="5513"/>
    <x v="5454"/>
    <x v="887"/>
  </r>
  <r>
    <x v="8"/>
    <x v="1"/>
    <x v="9011"/>
    <x v="8357"/>
    <x v="887"/>
  </r>
  <r>
    <x v="8"/>
    <x v="2"/>
    <x v="5406"/>
    <x v="8974"/>
    <x v="887"/>
  </r>
  <r>
    <x v="0"/>
    <x v="0"/>
    <x v="1066"/>
    <x v="3211"/>
    <x v="888"/>
  </r>
  <r>
    <x v="0"/>
    <x v="1"/>
    <x v="2096"/>
    <x v="6514"/>
    <x v="888"/>
  </r>
  <r>
    <x v="0"/>
    <x v="2"/>
    <x v="7934"/>
    <x v="9243"/>
    <x v="888"/>
  </r>
  <r>
    <x v="1"/>
    <x v="0"/>
    <x v="6854"/>
    <x v="4786"/>
    <x v="888"/>
  </r>
  <r>
    <x v="1"/>
    <x v="1"/>
    <x v="3531"/>
    <x v="2328"/>
    <x v="888"/>
  </r>
  <r>
    <x v="1"/>
    <x v="2"/>
    <x v="9769"/>
    <x v="13611"/>
    <x v="888"/>
  </r>
  <r>
    <x v="2"/>
    <x v="0"/>
    <x v="19379"/>
    <x v="18300"/>
    <x v="888"/>
  </r>
  <r>
    <x v="2"/>
    <x v="1"/>
    <x v="18834"/>
    <x v="17266"/>
    <x v="888"/>
  </r>
  <r>
    <x v="2"/>
    <x v="2"/>
    <x v="17508"/>
    <x v="19510"/>
    <x v="888"/>
  </r>
  <r>
    <x v="3"/>
    <x v="0"/>
    <x v="13722"/>
    <x v="10522"/>
    <x v="888"/>
  </r>
  <r>
    <x v="3"/>
    <x v="1"/>
    <x v="14151"/>
    <x v="10402"/>
    <x v="888"/>
  </r>
  <r>
    <x v="3"/>
    <x v="2"/>
    <x v="13785"/>
    <x v="14860"/>
    <x v="888"/>
  </r>
  <r>
    <x v="4"/>
    <x v="0"/>
    <x v="2318"/>
    <x v="4213"/>
    <x v="888"/>
  </r>
  <r>
    <x v="4"/>
    <x v="1"/>
    <x v="119"/>
    <x v="1136"/>
    <x v="888"/>
  </r>
  <r>
    <x v="4"/>
    <x v="2"/>
    <x v="5193"/>
    <x v="3751"/>
    <x v="888"/>
  </r>
  <r>
    <x v="5"/>
    <x v="0"/>
    <x v="16703"/>
    <x v="16899"/>
    <x v="888"/>
  </r>
  <r>
    <x v="5"/>
    <x v="1"/>
    <x v="11686"/>
    <x v="13533"/>
    <x v="888"/>
  </r>
  <r>
    <x v="5"/>
    <x v="2"/>
    <x v="12087"/>
    <x v="13514"/>
    <x v="888"/>
  </r>
  <r>
    <x v="6"/>
    <x v="0"/>
    <x v="1459"/>
    <x v="534"/>
    <x v="888"/>
  </r>
  <r>
    <x v="8"/>
    <x v="0"/>
    <x v="10302"/>
    <x v="5887"/>
    <x v="888"/>
  </r>
  <r>
    <x v="8"/>
    <x v="1"/>
    <x v="10439"/>
    <x v="8657"/>
    <x v="888"/>
  </r>
  <r>
    <x v="8"/>
    <x v="2"/>
    <x v="610"/>
    <x v="3041"/>
    <x v="888"/>
  </r>
  <r>
    <x v="0"/>
    <x v="0"/>
    <x v="616"/>
    <x v="594"/>
    <x v="889"/>
  </r>
  <r>
    <x v="0"/>
    <x v="1"/>
    <x v="6176"/>
    <x v="9876"/>
    <x v="889"/>
  </r>
  <r>
    <x v="0"/>
    <x v="2"/>
    <x v="6737"/>
    <x v="5028"/>
    <x v="889"/>
  </r>
  <r>
    <x v="1"/>
    <x v="0"/>
    <x v="12317"/>
    <x v="11137"/>
    <x v="889"/>
  </r>
  <r>
    <x v="1"/>
    <x v="1"/>
    <x v="10260"/>
    <x v="3909"/>
    <x v="889"/>
  </r>
  <r>
    <x v="1"/>
    <x v="2"/>
    <x v="7417"/>
    <x v="14264"/>
    <x v="889"/>
  </r>
  <r>
    <x v="2"/>
    <x v="0"/>
    <x v="18260"/>
    <x v="19567"/>
    <x v="889"/>
  </r>
  <r>
    <x v="2"/>
    <x v="1"/>
    <x v="18155"/>
    <x v="19241"/>
    <x v="889"/>
  </r>
  <r>
    <x v="2"/>
    <x v="2"/>
    <x v="18437"/>
    <x v="20359"/>
    <x v="889"/>
  </r>
  <r>
    <x v="3"/>
    <x v="0"/>
    <x v="13957"/>
    <x v="13597"/>
    <x v="889"/>
  </r>
  <r>
    <x v="3"/>
    <x v="1"/>
    <x v="13027"/>
    <x v="14578"/>
    <x v="889"/>
  </r>
  <r>
    <x v="3"/>
    <x v="2"/>
    <x v="14943"/>
    <x v="15727"/>
    <x v="889"/>
  </r>
  <r>
    <x v="4"/>
    <x v="0"/>
    <x v="2279"/>
    <x v="5272"/>
    <x v="889"/>
  </r>
  <r>
    <x v="4"/>
    <x v="1"/>
    <x v="106"/>
    <x v="1271"/>
    <x v="889"/>
  </r>
  <r>
    <x v="4"/>
    <x v="2"/>
    <x v="7186"/>
    <x v="3925"/>
    <x v="889"/>
  </r>
  <r>
    <x v="5"/>
    <x v="0"/>
    <x v="17044"/>
    <x v="17018"/>
    <x v="889"/>
  </r>
  <r>
    <x v="5"/>
    <x v="1"/>
    <x v="11948"/>
    <x v="14254"/>
    <x v="889"/>
  </r>
  <r>
    <x v="5"/>
    <x v="2"/>
    <x v="13111"/>
    <x v="12372"/>
    <x v="889"/>
  </r>
  <r>
    <x v="6"/>
    <x v="1"/>
    <x v="120"/>
    <x v="5064"/>
    <x v="889"/>
  </r>
  <r>
    <x v="7"/>
    <x v="0"/>
    <x v="2682"/>
    <x v="3802"/>
    <x v="889"/>
  </r>
  <r>
    <x v="8"/>
    <x v="0"/>
    <x v="10190"/>
    <x v="6765"/>
    <x v="889"/>
  </r>
  <r>
    <x v="8"/>
    <x v="1"/>
    <x v="9779"/>
    <x v="11528"/>
    <x v="889"/>
  </r>
  <r>
    <x v="8"/>
    <x v="2"/>
    <x v="5269"/>
    <x v="9850"/>
    <x v="889"/>
  </r>
  <r>
    <x v="0"/>
    <x v="0"/>
    <x v="4114"/>
    <x v="5623"/>
    <x v="890"/>
  </r>
  <r>
    <x v="0"/>
    <x v="1"/>
    <x v="3950"/>
    <x v="9225"/>
    <x v="890"/>
  </r>
  <r>
    <x v="0"/>
    <x v="2"/>
    <x v="7941"/>
    <x v="6722"/>
    <x v="890"/>
  </r>
  <r>
    <x v="1"/>
    <x v="0"/>
    <x v="6512"/>
    <x v="245"/>
    <x v="890"/>
  </r>
  <r>
    <x v="1"/>
    <x v="1"/>
    <x v="5594"/>
    <x v="89"/>
    <x v="890"/>
  </r>
  <r>
    <x v="1"/>
    <x v="2"/>
    <x v="9437"/>
    <x v="9278"/>
    <x v="890"/>
  </r>
  <r>
    <x v="2"/>
    <x v="0"/>
    <x v="18750"/>
    <x v="19880"/>
    <x v="890"/>
  </r>
  <r>
    <x v="2"/>
    <x v="1"/>
    <x v="18819"/>
    <x v="18767"/>
    <x v="890"/>
  </r>
  <r>
    <x v="2"/>
    <x v="2"/>
    <x v="17460"/>
    <x v="20078"/>
    <x v="890"/>
  </r>
  <r>
    <x v="3"/>
    <x v="0"/>
    <x v="14321"/>
    <x v="15502"/>
    <x v="890"/>
  </r>
  <r>
    <x v="3"/>
    <x v="1"/>
    <x v="14289"/>
    <x v="12777"/>
    <x v="890"/>
  </r>
  <r>
    <x v="3"/>
    <x v="2"/>
    <x v="14331"/>
    <x v="15347"/>
    <x v="890"/>
  </r>
  <r>
    <x v="4"/>
    <x v="0"/>
    <x v="2260"/>
    <x v="5214"/>
    <x v="890"/>
  </r>
  <r>
    <x v="4"/>
    <x v="1"/>
    <x v="1124"/>
    <x v="532"/>
    <x v="890"/>
  </r>
  <r>
    <x v="4"/>
    <x v="2"/>
    <x v="1754"/>
    <x v="378"/>
    <x v="890"/>
  </r>
  <r>
    <x v="5"/>
    <x v="0"/>
    <x v="16555"/>
    <x v="16743"/>
    <x v="890"/>
  </r>
  <r>
    <x v="5"/>
    <x v="1"/>
    <x v="12646"/>
    <x v="17339"/>
    <x v="890"/>
  </r>
  <r>
    <x v="5"/>
    <x v="2"/>
    <x v="11271"/>
    <x v="9696"/>
    <x v="890"/>
  </r>
  <r>
    <x v="6"/>
    <x v="1"/>
    <x v="6205"/>
    <x v="3562"/>
    <x v="890"/>
  </r>
  <r>
    <x v="7"/>
    <x v="0"/>
    <x v="1"/>
    <x v="1564"/>
    <x v="890"/>
  </r>
  <r>
    <x v="7"/>
    <x v="2"/>
    <x v="627"/>
    <x v="539"/>
    <x v="890"/>
  </r>
  <r>
    <x v="8"/>
    <x v="0"/>
    <x v="8646"/>
    <x v="4858"/>
    <x v="890"/>
  </r>
  <r>
    <x v="8"/>
    <x v="1"/>
    <x v="8128"/>
    <x v="9084"/>
    <x v="890"/>
  </r>
  <r>
    <x v="8"/>
    <x v="2"/>
    <x v="4261"/>
    <x v="8398"/>
    <x v="890"/>
  </r>
  <r>
    <x v="0"/>
    <x v="0"/>
    <x v="3369"/>
    <x v="7645"/>
    <x v="891"/>
  </r>
  <r>
    <x v="0"/>
    <x v="1"/>
    <x v="1893"/>
    <x v="4948"/>
    <x v="891"/>
  </r>
  <r>
    <x v="0"/>
    <x v="2"/>
    <x v="3816"/>
    <x v="5431"/>
    <x v="891"/>
  </r>
  <r>
    <x v="1"/>
    <x v="0"/>
    <x v="9033"/>
    <x v="7650"/>
    <x v="891"/>
  </r>
  <r>
    <x v="1"/>
    <x v="1"/>
    <x v="6416"/>
    <x v="5351"/>
    <x v="891"/>
  </r>
  <r>
    <x v="1"/>
    <x v="2"/>
    <x v="1845"/>
    <x v="10352"/>
    <x v="891"/>
  </r>
  <r>
    <x v="2"/>
    <x v="0"/>
    <x v="19083"/>
    <x v="19067"/>
    <x v="891"/>
  </r>
  <r>
    <x v="2"/>
    <x v="1"/>
    <x v="18272"/>
    <x v="20157"/>
    <x v="891"/>
  </r>
  <r>
    <x v="2"/>
    <x v="2"/>
    <x v="18703"/>
    <x v="20135"/>
    <x v="891"/>
  </r>
  <r>
    <x v="3"/>
    <x v="0"/>
    <x v="14125"/>
    <x v="14241"/>
    <x v="891"/>
  </r>
  <r>
    <x v="3"/>
    <x v="1"/>
    <x v="15745"/>
    <x v="12466"/>
    <x v="891"/>
  </r>
  <r>
    <x v="3"/>
    <x v="2"/>
    <x v="15355"/>
    <x v="15208"/>
    <x v="891"/>
  </r>
  <r>
    <x v="4"/>
    <x v="0"/>
    <x v="1219"/>
    <x v="4300"/>
    <x v="891"/>
  </r>
  <r>
    <x v="4"/>
    <x v="1"/>
    <x v="3298"/>
    <x v="2430"/>
    <x v="891"/>
  </r>
  <r>
    <x v="4"/>
    <x v="2"/>
    <x v="5596"/>
    <x v="2345"/>
    <x v="891"/>
  </r>
  <r>
    <x v="5"/>
    <x v="0"/>
    <x v="17107"/>
    <x v="17143"/>
    <x v="891"/>
  </r>
  <r>
    <x v="5"/>
    <x v="1"/>
    <x v="14534"/>
    <x v="12720"/>
    <x v="891"/>
  </r>
  <r>
    <x v="5"/>
    <x v="2"/>
    <x v="12582"/>
    <x v="9801"/>
    <x v="891"/>
  </r>
  <r>
    <x v="6"/>
    <x v="0"/>
    <x v="1400"/>
    <x v="20"/>
    <x v="891"/>
  </r>
  <r>
    <x v="6"/>
    <x v="1"/>
    <x v="3565"/>
    <x v="2604"/>
    <x v="891"/>
  </r>
  <r>
    <x v="7"/>
    <x v="0"/>
    <x v="684"/>
    <x v="3802"/>
    <x v="891"/>
  </r>
  <r>
    <x v="7"/>
    <x v="1"/>
    <x v="4"/>
    <x v="396"/>
    <x v="891"/>
  </r>
  <r>
    <x v="7"/>
    <x v="2"/>
    <x v="7692"/>
    <x v="1872"/>
    <x v="891"/>
  </r>
  <r>
    <x v="8"/>
    <x v="0"/>
    <x v="10239"/>
    <x v="8913"/>
    <x v="891"/>
  </r>
  <r>
    <x v="8"/>
    <x v="1"/>
    <x v="7100"/>
    <x v="9763"/>
    <x v="891"/>
  </r>
  <r>
    <x v="8"/>
    <x v="2"/>
    <x v="7260"/>
    <x v="4311"/>
    <x v="891"/>
  </r>
  <r>
    <x v="0"/>
    <x v="0"/>
    <x v="3514"/>
    <x v="8550"/>
    <x v="892"/>
  </r>
  <r>
    <x v="0"/>
    <x v="1"/>
    <x v="4554"/>
    <x v="4439"/>
    <x v="892"/>
  </r>
  <r>
    <x v="0"/>
    <x v="2"/>
    <x v="8335"/>
    <x v="9308"/>
    <x v="892"/>
  </r>
  <r>
    <x v="1"/>
    <x v="0"/>
    <x v="5432"/>
    <x v="8536"/>
    <x v="892"/>
  </r>
  <r>
    <x v="1"/>
    <x v="1"/>
    <x v="10763"/>
    <x v="15851"/>
    <x v="892"/>
  </r>
  <r>
    <x v="1"/>
    <x v="2"/>
    <x v="6917"/>
    <x v="13678"/>
    <x v="892"/>
  </r>
  <r>
    <x v="2"/>
    <x v="0"/>
    <x v="18386"/>
    <x v="18215"/>
    <x v="892"/>
  </r>
  <r>
    <x v="2"/>
    <x v="1"/>
    <x v="18993"/>
    <x v="19187"/>
    <x v="892"/>
  </r>
  <r>
    <x v="2"/>
    <x v="2"/>
    <x v="18425"/>
    <x v="20264"/>
    <x v="892"/>
  </r>
  <r>
    <x v="3"/>
    <x v="0"/>
    <x v="12324"/>
    <x v="11417"/>
    <x v="892"/>
  </r>
  <r>
    <x v="3"/>
    <x v="1"/>
    <x v="13682"/>
    <x v="14560"/>
    <x v="892"/>
  </r>
  <r>
    <x v="3"/>
    <x v="2"/>
    <x v="16269"/>
    <x v="14931"/>
    <x v="892"/>
  </r>
  <r>
    <x v="4"/>
    <x v="0"/>
    <x v="1679"/>
    <x v="1631"/>
    <x v="892"/>
  </r>
  <r>
    <x v="4"/>
    <x v="1"/>
    <x v="25"/>
    <x v="2206"/>
    <x v="892"/>
  </r>
  <r>
    <x v="4"/>
    <x v="2"/>
    <x v="6214"/>
    <x v="7344"/>
    <x v="892"/>
  </r>
  <r>
    <x v="5"/>
    <x v="0"/>
    <x v="16990"/>
    <x v="17428"/>
    <x v="892"/>
  </r>
  <r>
    <x v="5"/>
    <x v="1"/>
    <x v="15018"/>
    <x v="10553"/>
    <x v="892"/>
  </r>
  <r>
    <x v="5"/>
    <x v="2"/>
    <x v="14142"/>
    <x v="15804"/>
    <x v="892"/>
  </r>
  <r>
    <x v="7"/>
    <x v="0"/>
    <x v="1"/>
    <x v="1564"/>
    <x v="892"/>
  </r>
  <r>
    <x v="7"/>
    <x v="1"/>
    <x v="4268"/>
    <x v="841"/>
    <x v="892"/>
  </r>
  <r>
    <x v="7"/>
    <x v="2"/>
    <x v="5525"/>
    <x v="2088"/>
    <x v="892"/>
  </r>
  <r>
    <x v="8"/>
    <x v="0"/>
    <x v="10349"/>
    <x v="7550"/>
    <x v="892"/>
  </r>
  <r>
    <x v="8"/>
    <x v="1"/>
    <x v="8792"/>
    <x v="4760"/>
    <x v="892"/>
  </r>
  <r>
    <x v="8"/>
    <x v="2"/>
    <x v="5441"/>
    <x v="9938"/>
    <x v="892"/>
  </r>
  <r>
    <x v="0"/>
    <x v="0"/>
    <x v="3678"/>
    <x v="3423"/>
    <x v="893"/>
  </r>
  <r>
    <x v="0"/>
    <x v="1"/>
    <x v="833"/>
    <x v="2583"/>
    <x v="893"/>
  </r>
  <r>
    <x v="0"/>
    <x v="2"/>
    <x v="6839"/>
    <x v="8893"/>
    <x v="893"/>
  </r>
  <r>
    <x v="1"/>
    <x v="0"/>
    <x v="9242"/>
    <x v="4477"/>
    <x v="893"/>
  </r>
  <r>
    <x v="1"/>
    <x v="1"/>
    <x v="8898"/>
    <x v="7739"/>
    <x v="893"/>
  </r>
  <r>
    <x v="1"/>
    <x v="2"/>
    <x v="7347"/>
    <x v="11435"/>
    <x v="893"/>
  </r>
  <r>
    <x v="2"/>
    <x v="0"/>
    <x v="19144"/>
    <x v="18856"/>
    <x v="893"/>
  </r>
  <r>
    <x v="2"/>
    <x v="1"/>
    <x v="20213"/>
    <x v="19614"/>
    <x v="893"/>
  </r>
  <r>
    <x v="2"/>
    <x v="2"/>
    <x v="17470"/>
    <x v="20321"/>
    <x v="893"/>
  </r>
  <r>
    <x v="3"/>
    <x v="0"/>
    <x v="13560"/>
    <x v="14654"/>
    <x v="893"/>
  </r>
  <r>
    <x v="3"/>
    <x v="1"/>
    <x v="13468"/>
    <x v="12021"/>
    <x v="893"/>
  </r>
  <r>
    <x v="3"/>
    <x v="2"/>
    <x v="15955"/>
    <x v="15760"/>
    <x v="893"/>
  </r>
  <r>
    <x v="4"/>
    <x v="0"/>
    <x v="1791"/>
    <x v="1531"/>
    <x v="893"/>
  </r>
  <r>
    <x v="4"/>
    <x v="1"/>
    <x v="2448"/>
    <x v="5197"/>
    <x v="893"/>
  </r>
  <r>
    <x v="4"/>
    <x v="2"/>
    <x v="10056"/>
    <x v="10490"/>
    <x v="893"/>
  </r>
  <r>
    <x v="5"/>
    <x v="0"/>
    <x v="16350"/>
    <x v="17078"/>
    <x v="893"/>
  </r>
  <r>
    <x v="5"/>
    <x v="1"/>
    <x v="14130"/>
    <x v="15905"/>
    <x v="893"/>
  </r>
  <r>
    <x v="5"/>
    <x v="2"/>
    <x v="12059"/>
    <x v="14269"/>
    <x v="893"/>
  </r>
  <r>
    <x v="6"/>
    <x v="0"/>
    <x v="2390"/>
    <x v="1027"/>
    <x v="893"/>
  </r>
  <r>
    <x v="6"/>
    <x v="1"/>
    <x v="15"/>
    <x v="381"/>
    <x v="893"/>
  </r>
  <r>
    <x v="7"/>
    <x v="1"/>
    <x v="1001"/>
    <x v="1598"/>
    <x v="893"/>
  </r>
  <r>
    <x v="8"/>
    <x v="0"/>
    <x v="3523"/>
    <x v="7633"/>
    <x v="893"/>
  </r>
  <r>
    <x v="8"/>
    <x v="1"/>
    <x v="6456"/>
    <x v="8335"/>
    <x v="893"/>
  </r>
  <r>
    <x v="8"/>
    <x v="2"/>
    <x v="2689"/>
    <x v="3220"/>
    <x v="893"/>
  </r>
  <r>
    <x v="0"/>
    <x v="0"/>
    <x v="1109"/>
    <x v="3456"/>
    <x v="894"/>
  </r>
  <r>
    <x v="0"/>
    <x v="1"/>
    <x v="3027"/>
    <x v="3326"/>
    <x v="894"/>
  </r>
  <r>
    <x v="0"/>
    <x v="2"/>
    <x v="5313"/>
    <x v="10761"/>
    <x v="894"/>
  </r>
  <r>
    <x v="1"/>
    <x v="0"/>
    <x v="9522"/>
    <x v="38"/>
    <x v="894"/>
  </r>
  <r>
    <x v="1"/>
    <x v="1"/>
    <x v="10756"/>
    <x v="15446"/>
    <x v="894"/>
  </r>
  <r>
    <x v="1"/>
    <x v="2"/>
    <x v="2230"/>
    <x v="9234"/>
    <x v="894"/>
  </r>
  <r>
    <x v="2"/>
    <x v="0"/>
    <x v="19915"/>
    <x v="19624"/>
    <x v="894"/>
  </r>
  <r>
    <x v="2"/>
    <x v="1"/>
    <x v="18430"/>
    <x v="19516"/>
    <x v="894"/>
  </r>
  <r>
    <x v="2"/>
    <x v="2"/>
    <x v="17497"/>
    <x v="19973"/>
    <x v="894"/>
  </r>
  <r>
    <x v="3"/>
    <x v="0"/>
    <x v="13231"/>
    <x v="11784"/>
    <x v="894"/>
  </r>
  <r>
    <x v="3"/>
    <x v="1"/>
    <x v="15095"/>
    <x v="11887"/>
    <x v="894"/>
  </r>
  <r>
    <x v="3"/>
    <x v="2"/>
    <x v="15669"/>
    <x v="15762"/>
    <x v="894"/>
  </r>
  <r>
    <x v="4"/>
    <x v="0"/>
    <x v="261"/>
    <x v="333"/>
    <x v="894"/>
  </r>
  <r>
    <x v="4"/>
    <x v="1"/>
    <x v="4"/>
    <x v="2317"/>
    <x v="894"/>
  </r>
  <r>
    <x v="4"/>
    <x v="2"/>
    <x v="593"/>
    <x v="6594"/>
    <x v="894"/>
  </r>
  <r>
    <x v="5"/>
    <x v="0"/>
    <x v="16281"/>
    <x v="16536"/>
    <x v="894"/>
  </r>
  <r>
    <x v="5"/>
    <x v="1"/>
    <x v="13316"/>
    <x v="12746"/>
    <x v="894"/>
  </r>
  <r>
    <x v="5"/>
    <x v="2"/>
    <x v="13228"/>
    <x v="11772"/>
    <x v="894"/>
  </r>
  <r>
    <x v="6"/>
    <x v="0"/>
    <x v="3389"/>
    <x v="1902"/>
    <x v="894"/>
  </r>
  <r>
    <x v="6"/>
    <x v="2"/>
    <x v="0"/>
    <x v="483"/>
    <x v="894"/>
  </r>
  <r>
    <x v="7"/>
    <x v="1"/>
    <x v="471"/>
    <x v="483"/>
    <x v="894"/>
  </r>
  <r>
    <x v="7"/>
    <x v="2"/>
    <x v="627"/>
    <x v="539"/>
    <x v="894"/>
  </r>
  <r>
    <x v="8"/>
    <x v="0"/>
    <x v="11726"/>
    <x v="14456"/>
    <x v="894"/>
  </r>
  <r>
    <x v="8"/>
    <x v="1"/>
    <x v="3086"/>
    <x v="6583"/>
    <x v="894"/>
  </r>
  <r>
    <x v="8"/>
    <x v="2"/>
    <x v="10967"/>
    <x v="9201"/>
    <x v="894"/>
  </r>
  <r>
    <x v="0"/>
    <x v="0"/>
    <x v="3221"/>
    <x v="7204"/>
    <x v="895"/>
  </r>
  <r>
    <x v="0"/>
    <x v="1"/>
    <x v="7788"/>
    <x v="1774"/>
    <x v="895"/>
  </r>
  <r>
    <x v="0"/>
    <x v="2"/>
    <x v="8345"/>
    <x v="3985"/>
    <x v="895"/>
  </r>
  <r>
    <x v="1"/>
    <x v="0"/>
    <x v="7658"/>
    <x v="3102"/>
    <x v="895"/>
  </r>
  <r>
    <x v="1"/>
    <x v="1"/>
    <x v="10874"/>
    <x v="3779"/>
    <x v="895"/>
  </r>
  <r>
    <x v="1"/>
    <x v="2"/>
    <x v="9875"/>
    <x v="9260"/>
    <x v="895"/>
  </r>
  <r>
    <x v="2"/>
    <x v="0"/>
    <x v="19505"/>
    <x v="19798"/>
    <x v="895"/>
  </r>
  <r>
    <x v="2"/>
    <x v="1"/>
    <x v="20125"/>
    <x v="17492"/>
    <x v="895"/>
  </r>
  <r>
    <x v="2"/>
    <x v="2"/>
    <x v="17606"/>
    <x v="17975"/>
    <x v="895"/>
  </r>
  <r>
    <x v="3"/>
    <x v="0"/>
    <x v="11288"/>
    <x v="14935"/>
    <x v="895"/>
  </r>
  <r>
    <x v="3"/>
    <x v="1"/>
    <x v="15456"/>
    <x v="16032"/>
    <x v="895"/>
  </r>
  <r>
    <x v="3"/>
    <x v="2"/>
    <x v="14866"/>
    <x v="15450"/>
    <x v="895"/>
  </r>
  <r>
    <x v="4"/>
    <x v="0"/>
    <x v="979"/>
    <x v="4390"/>
    <x v="895"/>
  </r>
  <r>
    <x v="4"/>
    <x v="1"/>
    <x v="395"/>
    <x v="1871"/>
    <x v="895"/>
  </r>
  <r>
    <x v="4"/>
    <x v="2"/>
    <x v="2800"/>
    <x v="8535"/>
    <x v="895"/>
  </r>
  <r>
    <x v="5"/>
    <x v="0"/>
    <x v="16690"/>
    <x v="16273"/>
    <x v="895"/>
  </r>
  <r>
    <x v="5"/>
    <x v="1"/>
    <x v="12922"/>
    <x v="13703"/>
    <x v="895"/>
  </r>
  <r>
    <x v="5"/>
    <x v="2"/>
    <x v="11829"/>
    <x v="16124"/>
    <x v="895"/>
  </r>
  <r>
    <x v="6"/>
    <x v="1"/>
    <x v="120"/>
    <x v="5064"/>
    <x v="895"/>
  </r>
  <r>
    <x v="6"/>
    <x v="2"/>
    <x v="9"/>
    <x v="1040"/>
    <x v="895"/>
  </r>
  <r>
    <x v="7"/>
    <x v="0"/>
    <x v="139"/>
    <x v="756"/>
    <x v="895"/>
  </r>
  <r>
    <x v="8"/>
    <x v="0"/>
    <x v="7830"/>
    <x v="6785"/>
    <x v="895"/>
  </r>
  <r>
    <x v="8"/>
    <x v="1"/>
    <x v="6530"/>
    <x v="10226"/>
    <x v="895"/>
  </r>
  <r>
    <x v="8"/>
    <x v="2"/>
    <x v="4550"/>
    <x v="7719"/>
    <x v="895"/>
  </r>
  <r>
    <x v="0"/>
    <x v="0"/>
    <x v="6185"/>
    <x v="8508"/>
    <x v="896"/>
  </r>
  <r>
    <x v="0"/>
    <x v="2"/>
    <x v="10094"/>
    <x v="14712"/>
    <x v="896"/>
  </r>
  <r>
    <x v="1"/>
    <x v="0"/>
    <x v="6602"/>
    <x v="3794"/>
    <x v="896"/>
  </r>
  <r>
    <x v="1"/>
    <x v="1"/>
    <x v="3107"/>
    <x v="3522"/>
    <x v="896"/>
  </r>
  <r>
    <x v="1"/>
    <x v="2"/>
    <x v="6023"/>
    <x v="13372"/>
    <x v="896"/>
  </r>
  <r>
    <x v="2"/>
    <x v="0"/>
    <x v="19290"/>
    <x v="19707"/>
    <x v="896"/>
  </r>
  <r>
    <x v="2"/>
    <x v="1"/>
    <x v="20228"/>
    <x v="18888"/>
    <x v="896"/>
  </r>
  <r>
    <x v="2"/>
    <x v="2"/>
    <x v="19312"/>
    <x v="19612"/>
    <x v="896"/>
  </r>
  <r>
    <x v="3"/>
    <x v="0"/>
    <x v="12616"/>
    <x v="12930"/>
    <x v="896"/>
  </r>
  <r>
    <x v="3"/>
    <x v="1"/>
    <x v="14096"/>
    <x v="13223"/>
    <x v="896"/>
  </r>
  <r>
    <x v="3"/>
    <x v="2"/>
    <x v="15638"/>
    <x v="12949"/>
    <x v="896"/>
  </r>
  <r>
    <x v="4"/>
    <x v="0"/>
    <x v="1396"/>
    <x v="467"/>
    <x v="896"/>
  </r>
  <r>
    <x v="4"/>
    <x v="1"/>
    <x v="341"/>
    <x v="4964"/>
    <x v="896"/>
  </r>
  <r>
    <x v="4"/>
    <x v="2"/>
    <x v="1234"/>
    <x v="2202"/>
    <x v="896"/>
  </r>
  <r>
    <x v="5"/>
    <x v="0"/>
    <x v="16620"/>
    <x v="17043"/>
    <x v="896"/>
  </r>
  <r>
    <x v="5"/>
    <x v="1"/>
    <x v="12800"/>
    <x v="13270"/>
    <x v="896"/>
  </r>
  <r>
    <x v="5"/>
    <x v="2"/>
    <x v="11471"/>
    <x v="9431"/>
    <x v="896"/>
  </r>
  <r>
    <x v="6"/>
    <x v="0"/>
    <x v="2959"/>
    <x v="13435"/>
    <x v="896"/>
  </r>
  <r>
    <x v="6"/>
    <x v="1"/>
    <x v="426"/>
    <x v="8185"/>
    <x v="896"/>
  </r>
  <r>
    <x v="6"/>
    <x v="2"/>
    <x v="368"/>
    <x v="8533"/>
    <x v="896"/>
  </r>
  <r>
    <x v="7"/>
    <x v="0"/>
    <x v="356"/>
    <x v="3802"/>
    <x v="896"/>
  </r>
  <r>
    <x v="7"/>
    <x v="1"/>
    <x v="4"/>
    <x v="396"/>
    <x v="896"/>
  </r>
  <r>
    <x v="7"/>
    <x v="2"/>
    <x v="5366"/>
    <x v="891"/>
    <x v="896"/>
  </r>
  <r>
    <x v="8"/>
    <x v="0"/>
    <x v="8453"/>
    <x v="3012"/>
    <x v="896"/>
  </r>
  <r>
    <x v="8"/>
    <x v="1"/>
    <x v="6672"/>
    <x v="5363"/>
    <x v="896"/>
  </r>
  <r>
    <x v="8"/>
    <x v="2"/>
    <x v="6342"/>
    <x v="5632"/>
    <x v="896"/>
  </r>
  <r>
    <x v="0"/>
    <x v="0"/>
    <x v="1424"/>
    <x v="1375"/>
    <x v="897"/>
  </r>
  <r>
    <x v="0"/>
    <x v="1"/>
    <x v="6107"/>
    <x v="6395"/>
    <x v="897"/>
  </r>
  <r>
    <x v="0"/>
    <x v="2"/>
    <x v="9970"/>
    <x v="14270"/>
    <x v="897"/>
  </r>
  <r>
    <x v="1"/>
    <x v="0"/>
    <x v="9014"/>
    <x v="10204"/>
    <x v="897"/>
  </r>
  <r>
    <x v="1"/>
    <x v="1"/>
    <x v="3210"/>
    <x v="3467"/>
    <x v="897"/>
  </r>
  <r>
    <x v="1"/>
    <x v="2"/>
    <x v="4152"/>
    <x v="1394"/>
    <x v="897"/>
  </r>
  <r>
    <x v="2"/>
    <x v="0"/>
    <x v="18304"/>
    <x v="17500"/>
    <x v="897"/>
  </r>
  <r>
    <x v="2"/>
    <x v="1"/>
    <x v="20046"/>
    <x v="18918"/>
    <x v="897"/>
  </r>
  <r>
    <x v="2"/>
    <x v="2"/>
    <x v="17853"/>
    <x v="19471"/>
    <x v="897"/>
  </r>
  <r>
    <x v="3"/>
    <x v="0"/>
    <x v="11826"/>
    <x v="13622"/>
    <x v="897"/>
  </r>
  <r>
    <x v="3"/>
    <x v="1"/>
    <x v="13239"/>
    <x v="12450"/>
    <x v="897"/>
  </r>
  <r>
    <x v="3"/>
    <x v="2"/>
    <x v="14416"/>
    <x v="12680"/>
    <x v="897"/>
  </r>
  <r>
    <x v="4"/>
    <x v="0"/>
    <x v="1797"/>
    <x v="4306"/>
    <x v="897"/>
  </r>
  <r>
    <x v="4"/>
    <x v="1"/>
    <x v="3"/>
    <x v="337"/>
    <x v="897"/>
  </r>
  <r>
    <x v="4"/>
    <x v="2"/>
    <x v="108"/>
    <x v="618"/>
    <x v="897"/>
  </r>
  <r>
    <x v="5"/>
    <x v="0"/>
    <x v="16756"/>
    <x v="16157"/>
    <x v="897"/>
  </r>
  <r>
    <x v="5"/>
    <x v="1"/>
    <x v="13026"/>
    <x v="12040"/>
    <x v="897"/>
  </r>
  <r>
    <x v="5"/>
    <x v="2"/>
    <x v="13996"/>
    <x v="14972"/>
    <x v="897"/>
  </r>
  <r>
    <x v="6"/>
    <x v="0"/>
    <x v="271"/>
    <x v="1501"/>
    <x v="897"/>
  </r>
  <r>
    <x v="7"/>
    <x v="1"/>
    <x v="471"/>
    <x v="483"/>
    <x v="897"/>
  </r>
  <r>
    <x v="7"/>
    <x v="2"/>
    <x v="2995"/>
    <x v="1141"/>
    <x v="897"/>
  </r>
  <r>
    <x v="8"/>
    <x v="0"/>
    <x v="10969"/>
    <x v="6928"/>
    <x v="897"/>
  </r>
  <r>
    <x v="8"/>
    <x v="1"/>
    <x v="4580"/>
    <x v="3446"/>
    <x v="897"/>
  </r>
  <r>
    <x v="8"/>
    <x v="2"/>
    <x v="4996"/>
    <x v="5416"/>
    <x v="897"/>
  </r>
  <r>
    <x v="0"/>
    <x v="0"/>
    <x v="1656"/>
    <x v="1219"/>
    <x v="898"/>
  </r>
  <r>
    <x v="0"/>
    <x v="1"/>
    <x v="1416"/>
    <x v="884"/>
    <x v="898"/>
  </r>
  <r>
    <x v="0"/>
    <x v="2"/>
    <x v="10251"/>
    <x v="8287"/>
    <x v="898"/>
  </r>
  <r>
    <x v="1"/>
    <x v="0"/>
    <x v="3497"/>
    <x v="4899"/>
    <x v="898"/>
  </r>
  <r>
    <x v="1"/>
    <x v="1"/>
    <x v="4410"/>
    <x v="9469"/>
    <x v="898"/>
  </r>
  <r>
    <x v="1"/>
    <x v="2"/>
    <x v="8564"/>
    <x v="9066"/>
    <x v="898"/>
  </r>
  <r>
    <x v="2"/>
    <x v="0"/>
    <x v="19267"/>
    <x v="17678"/>
    <x v="898"/>
  </r>
  <r>
    <x v="2"/>
    <x v="1"/>
    <x v="19041"/>
    <x v="17562"/>
    <x v="898"/>
  </r>
  <r>
    <x v="2"/>
    <x v="2"/>
    <x v="17872"/>
    <x v="18436"/>
    <x v="898"/>
  </r>
  <r>
    <x v="3"/>
    <x v="0"/>
    <x v="14911"/>
    <x v="14653"/>
    <x v="898"/>
  </r>
  <r>
    <x v="3"/>
    <x v="1"/>
    <x v="14807"/>
    <x v="11506"/>
    <x v="898"/>
  </r>
  <r>
    <x v="3"/>
    <x v="2"/>
    <x v="14712"/>
    <x v="15227"/>
    <x v="898"/>
  </r>
  <r>
    <x v="4"/>
    <x v="0"/>
    <x v="718"/>
    <x v="1688"/>
    <x v="898"/>
  </r>
  <r>
    <x v="4"/>
    <x v="1"/>
    <x v="2835"/>
    <x v="2686"/>
    <x v="898"/>
  </r>
  <r>
    <x v="4"/>
    <x v="2"/>
    <x v="945"/>
    <x v="8407"/>
    <x v="898"/>
  </r>
  <r>
    <x v="5"/>
    <x v="0"/>
    <x v="17265"/>
    <x v="16771"/>
    <x v="898"/>
  </r>
  <r>
    <x v="5"/>
    <x v="1"/>
    <x v="12677"/>
    <x v="12725"/>
    <x v="898"/>
  </r>
  <r>
    <x v="5"/>
    <x v="2"/>
    <x v="13397"/>
    <x v="9734"/>
    <x v="898"/>
  </r>
  <r>
    <x v="6"/>
    <x v="0"/>
    <x v="22"/>
    <x v="732"/>
    <x v="898"/>
  </r>
  <r>
    <x v="7"/>
    <x v="2"/>
    <x v="2995"/>
    <x v="1141"/>
    <x v="898"/>
  </r>
  <r>
    <x v="8"/>
    <x v="0"/>
    <x v="9687"/>
    <x v="4020"/>
    <x v="898"/>
  </r>
  <r>
    <x v="8"/>
    <x v="1"/>
    <x v="7000"/>
    <x v="5568"/>
    <x v="898"/>
  </r>
  <r>
    <x v="8"/>
    <x v="2"/>
    <x v="9575"/>
    <x v="5170"/>
    <x v="898"/>
  </r>
  <r>
    <x v="0"/>
    <x v="0"/>
    <x v="1711"/>
    <x v="3545"/>
    <x v="899"/>
  </r>
  <r>
    <x v="0"/>
    <x v="1"/>
    <x v="3513"/>
    <x v="4221"/>
    <x v="899"/>
  </r>
  <r>
    <x v="0"/>
    <x v="2"/>
    <x v="10581"/>
    <x v="13944"/>
    <x v="899"/>
  </r>
  <r>
    <x v="1"/>
    <x v="0"/>
    <x v="9513"/>
    <x v="10586"/>
    <x v="899"/>
  </r>
  <r>
    <x v="1"/>
    <x v="1"/>
    <x v="6607"/>
    <x v="7537"/>
    <x v="899"/>
  </r>
  <r>
    <x v="1"/>
    <x v="2"/>
    <x v="6754"/>
    <x v="5978"/>
    <x v="899"/>
  </r>
  <r>
    <x v="2"/>
    <x v="0"/>
    <x v="18896"/>
    <x v="17401"/>
    <x v="899"/>
  </r>
  <r>
    <x v="2"/>
    <x v="1"/>
    <x v="20123"/>
    <x v="18293"/>
    <x v="899"/>
  </r>
  <r>
    <x v="2"/>
    <x v="2"/>
    <x v="18288"/>
    <x v="20248"/>
    <x v="899"/>
  </r>
  <r>
    <x v="3"/>
    <x v="0"/>
    <x v="12233"/>
    <x v="12016"/>
    <x v="899"/>
  </r>
  <r>
    <x v="3"/>
    <x v="1"/>
    <x v="15627"/>
    <x v="10359"/>
    <x v="899"/>
  </r>
  <r>
    <x v="3"/>
    <x v="2"/>
    <x v="11869"/>
    <x v="12412"/>
    <x v="899"/>
  </r>
  <r>
    <x v="4"/>
    <x v="0"/>
    <x v="2827"/>
    <x v="1203"/>
    <x v="899"/>
  </r>
  <r>
    <x v="4"/>
    <x v="1"/>
    <x v="121"/>
    <x v="2285"/>
    <x v="899"/>
  </r>
  <r>
    <x v="4"/>
    <x v="2"/>
    <x v="6825"/>
    <x v="2665"/>
    <x v="899"/>
  </r>
  <r>
    <x v="5"/>
    <x v="0"/>
    <x v="16607"/>
    <x v="16846"/>
    <x v="899"/>
  </r>
  <r>
    <x v="5"/>
    <x v="1"/>
    <x v="12953"/>
    <x v="8206"/>
    <x v="899"/>
  </r>
  <r>
    <x v="5"/>
    <x v="2"/>
    <x v="10813"/>
    <x v="10147"/>
    <x v="899"/>
  </r>
  <r>
    <x v="6"/>
    <x v="0"/>
    <x v="2686"/>
    <x v="654"/>
    <x v="899"/>
  </r>
  <r>
    <x v="6"/>
    <x v="1"/>
    <x v="6205"/>
    <x v="3562"/>
    <x v="899"/>
  </r>
  <r>
    <x v="7"/>
    <x v="0"/>
    <x v="474"/>
    <x v="4256"/>
    <x v="899"/>
  </r>
  <r>
    <x v="7"/>
    <x v="1"/>
    <x v="391"/>
    <x v="578"/>
    <x v="899"/>
  </r>
  <r>
    <x v="8"/>
    <x v="0"/>
    <x v="9782"/>
    <x v="2751"/>
    <x v="899"/>
  </r>
  <r>
    <x v="8"/>
    <x v="1"/>
    <x v="7201"/>
    <x v="6041"/>
    <x v="899"/>
  </r>
  <r>
    <x v="8"/>
    <x v="2"/>
    <x v="10360"/>
    <x v="3489"/>
    <x v="899"/>
  </r>
  <r>
    <x v="0"/>
    <x v="0"/>
    <x v="3921"/>
    <x v="9250"/>
    <x v="900"/>
  </r>
  <r>
    <x v="0"/>
    <x v="1"/>
    <x v="7876"/>
    <x v="5116"/>
    <x v="900"/>
  </r>
  <r>
    <x v="0"/>
    <x v="2"/>
    <x v="5261"/>
    <x v="8035"/>
    <x v="900"/>
  </r>
  <r>
    <x v="1"/>
    <x v="0"/>
    <x v="7951"/>
    <x v="5924"/>
    <x v="900"/>
  </r>
  <r>
    <x v="1"/>
    <x v="1"/>
    <x v="3281"/>
    <x v="6734"/>
    <x v="900"/>
  </r>
  <r>
    <x v="1"/>
    <x v="2"/>
    <x v="3440"/>
    <x v="1318"/>
    <x v="900"/>
  </r>
  <r>
    <x v="2"/>
    <x v="0"/>
    <x v="18918"/>
    <x v="18158"/>
    <x v="900"/>
  </r>
  <r>
    <x v="2"/>
    <x v="1"/>
    <x v="18591"/>
    <x v="17649"/>
    <x v="900"/>
  </r>
  <r>
    <x v="2"/>
    <x v="2"/>
    <x v="18718"/>
    <x v="20144"/>
    <x v="900"/>
  </r>
  <r>
    <x v="3"/>
    <x v="0"/>
    <x v="13642"/>
    <x v="11530"/>
    <x v="900"/>
  </r>
  <r>
    <x v="3"/>
    <x v="1"/>
    <x v="16233"/>
    <x v="15045"/>
    <x v="900"/>
  </r>
  <r>
    <x v="3"/>
    <x v="2"/>
    <x v="14480"/>
    <x v="13787"/>
    <x v="900"/>
  </r>
  <r>
    <x v="4"/>
    <x v="0"/>
    <x v="2632"/>
    <x v="2230"/>
    <x v="900"/>
  </r>
  <r>
    <x v="4"/>
    <x v="1"/>
    <x v="71"/>
    <x v="5071"/>
    <x v="900"/>
  </r>
  <r>
    <x v="4"/>
    <x v="2"/>
    <x v="2670"/>
    <x v="10037"/>
    <x v="900"/>
  </r>
  <r>
    <x v="5"/>
    <x v="0"/>
    <x v="16742"/>
    <x v="16099"/>
    <x v="900"/>
  </r>
  <r>
    <x v="5"/>
    <x v="1"/>
    <x v="12918"/>
    <x v="16614"/>
    <x v="900"/>
  </r>
  <r>
    <x v="5"/>
    <x v="2"/>
    <x v="13746"/>
    <x v="12096"/>
    <x v="900"/>
  </r>
  <r>
    <x v="6"/>
    <x v="0"/>
    <x v="741"/>
    <x v="12026"/>
    <x v="900"/>
  </r>
  <r>
    <x v="6"/>
    <x v="1"/>
    <x v="3565"/>
    <x v="2604"/>
    <x v="900"/>
  </r>
  <r>
    <x v="7"/>
    <x v="0"/>
    <x v="2"/>
    <x v="483"/>
    <x v="900"/>
  </r>
  <r>
    <x v="8"/>
    <x v="0"/>
    <x v="6522"/>
    <x v="1673"/>
    <x v="900"/>
  </r>
  <r>
    <x v="8"/>
    <x v="1"/>
    <x v="5939"/>
    <x v="6105"/>
    <x v="900"/>
  </r>
  <r>
    <x v="8"/>
    <x v="2"/>
    <x v="4975"/>
    <x v="2216"/>
    <x v="900"/>
  </r>
  <r>
    <x v="0"/>
    <x v="0"/>
    <x v="4369"/>
    <x v="4547"/>
    <x v="901"/>
  </r>
  <r>
    <x v="0"/>
    <x v="1"/>
    <x v="5444"/>
    <x v="3411"/>
    <x v="901"/>
  </r>
  <r>
    <x v="0"/>
    <x v="2"/>
    <x v="7456"/>
    <x v="10461"/>
    <x v="901"/>
  </r>
  <r>
    <x v="1"/>
    <x v="0"/>
    <x v="4104"/>
    <x v="8579"/>
    <x v="901"/>
  </r>
  <r>
    <x v="1"/>
    <x v="1"/>
    <x v="2100"/>
    <x v="3192"/>
    <x v="901"/>
  </r>
  <r>
    <x v="1"/>
    <x v="2"/>
    <x v="10408"/>
    <x v="7861"/>
    <x v="901"/>
  </r>
  <r>
    <x v="2"/>
    <x v="0"/>
    <x v="18294"/>
    <x v="18576"/>
    <x v="901"/>
  </r>
  <r>
    <x v="2"/>
    <x v="1"/>
    <x v="20136"/>
    <x v="17528"/>
    <x v="901"/>
  </r>
  <r>
    <x v="2"/>
    <x v="2"/>
    <x v="18565"/>
    <x v="20392"/>
    <x v="901"/>
  </r>
  <r>
    <x v="3"/>
    <x v="0"/>
    <x v="13970"/>
    <x v="11499"/>
    <x v="901"/>
  </r>
  <r>
    <x v="3"/>
    <x v="1"/>
    <x v="15015"/>
    <x v="11937"/>
    <x v="901"/>
  </r>
  <r>
    <x v="3"/>
    <x v="2"/>
    <x v="15602"/>
    <x v="16481"/>
    <x v="901"/>
  </r>
  <r>
    <x v="4"/>
    <x v="0"/>
    <x v="2170"/>
    <x v="2101"/>
    <x v="901"/>
  </r>
  <r>
    <x v="4"/>
    <x v="2"/>
    <x v="7361"/>
    <x v="3194"/>
    <x v="901"/>
  </r>
  <r>
    <x v="5"/>
    <x v="0"/>
    <x v="16545"/>
    <x v="18178"/>
    <x v="901"/>
  </r>
  <r>
    <x v="5"/>
    <x v="1"/>
    <x v="14098"/>
    <x v="15402"/>
    <x v="901"/>
  </r>
  <r>
    <x v="5"/>
    <x v="2"/>
    <x v="12877"/>
    <x v="8332"/>
    <x v="901"/>
  </r>
  <r>
    <x v="6"/>
    <x v="0"/>
    <x v="384"/>
    <x v="2"/>
    <x v="901"/>
  </r>
  <r>
    <x v="6"/>
    <x v="1"/>
    <x v="120"/>
    <x v="5064"/>
    <x v="901"/>
  </r>
  <r>
    <x v="6"/>
    <x v="2"/>
    <x v="9"/>
    <x v="1040"/>
    <x v="901"/>
  </r>
  <r>
    <x v="7"/>
    <x v="0"/>
    <x v="2"/>
    <x v="483"/>
    <x v="901"/>
  </r>
  <r>
    <x v="7"/>
    <x v="1"/>
    <x v="1325"/>
    <x v="849"/>
    <x v="901"/>
  </r>
  <r>
    <x v="8"/>
    <x v="0"/>
    <x v="7683"/>
    <x v="8153"/>
    <x v="901"/>
  </r>
  <r>
    <x v="8"/>
    <x v="1"/>
    <x v="7513"/>
    <x v="9141"/>
    <x v="901"/>
  </r>
  <r>
    <x v="8"/>
    <x v="2"/>
    <x v="4686"/>
    <x v="10688"/>
    <x v="901"/>
  </r>
  <r>
    <x v="0"/>
    <x v="0"/>
    <x v="2452"/>
    <x v="6875"/>
    <x v="902"/>
  </r>
  <r>
    <x v="0"/>
    <x v="1"/>
    <x v="2749"/>
    <x v="12041"/>
    <x v="902"/>
  </r>
  <r>
    <x v="0"/>
    <x v="2"/>
    <x v="7972"/>
    <x v="7433"/>
    <x v="902"/>
  </r>
  <r>
    <x v="1"/>
    <x v="0"/>
    <x v="7963"/>
    <x v="6175"/>
    <x v="902"/>
  </r>
  <r>
    <x v="1"/>
    <x v="1"/>
    <x v="2824"/>
    <x v="6523"/>
    <x v="902"/>
  </r>
  <r>
    <x v="1"/>
    <x v="2"/>
    <x v="10326"/>
    <x v="9047"/>
    <x v="902"/>
  </r>
  <r>
    <x v="2"/>
    <x v="0"/>
    <x v="17750"/>
    <x v="19206"/>
    <x v="902"/>
  </r>
  <r>
    <x v="2"/>
    <x v="1"/>
    <x v="19960"/>
    <x v="19378"/>
    <x v="902"/>
  </r>
  <r>
    <x v="2"/>
    <x v="2"/>
    <x v="17884"/>
    <x v="20002"/>
    <x v="902"/>
  </r>
  <r>
    <x v="3"/>
    <x v="0"/>
    <x v="11580"/>
    <x v="8978"/>
    <x v="902"/>
  </r>
  <r>
    <x v="3"/>
    <x v="1"/>
    <x v="16266"/>
    <x v="15771"/>
    <x v="902"/>
  </r>
  <r>
    <x v="3"/>
    <x v="2"/>
    <x v="15677"/>
    <x v="14554"/>
    <x v="902"/>
  </r>
  <r>
    <x v="4"/>
    <x v="0"/>
    <x v="1879"/>
    <x v="1816"/>
    <x v="902"/>
  </r>
  <r>
    <x v="4"/>
    <x v="1"/>
    <x v="47"/>
    <x v="1879"/>
    <x v="902"/>
  </r>
  <r>
    <x v="4"/>
    <x v="2"/>
    <x v="3968"/>
    <x v="1243"/>
    <x v="902"/>
  </r>
  <r>
    <x v="5"/>
    <x v="0"/>
    <x v="16672"/>
    <x v="15954"/>
    <x v="902"/>
  </r>
  <r>
    <x v="5"/>
    <x v="1"/>
    <x v="11406"/>
    <x v="8425"/>
    <x v="902"/>
  </r>
  <r>
    <x v="5"/>
    <x v="2"/>
    <x v="13442"/>
    <x v="16148"/>
    <x v="902"/>
  </r>
  <r>
    <x v="6"/>
    <x v="0"/>
    <x v="2410"/>
    <x v="1168"/>
    <x v="902"/>
  </r>
  <r>
    <x v="6"/>
    <x v="2"/>
    <x v="68"/>
    <x v="3838"/>
    <x v="902"/>
  </r>
  <r>
    <x v="7"/>
    <x v="0"/>
    <x v="356"/>
    <x v="3802"/>
    <x v="902"/>
  </r>
  <r>
    <x v="7"/>
    <x v="1"/>
    <x v="4"/>
    <x v="396"/>
    <x v="902"/>
  </r>
  <r>
    <x v="7"/>
    <x v="2"/>
    <x v="5366"/>
    <x v="891"/>
    <x v="902"/>
  </r>
  <r>
    <x v="8"/>
    <x v="0"/>
    <x v="9879"/>
    <x v="5331"/>
    <x v="902"/>
  </r>
  <r>
    <x v="8"/>
    <x v="1"/>
    <x v="9102"/>
    <x v="5990"/>
    <x v="902"/>
  </r>
  <r>
    <x v="8"/>
    <x v="2"/>
    <x v="3499"/>
    <x v="1980"/>
    <x v="902"/>
  </r>
  <r>
    <x v="0"/>
    <x v="0"/>
    <x v="1720"/>
    <x v="6793"/>
    <x v="903"/>
  </r>
  <r>
    <x v="0"/>
    <x v="1"/>
    <x v="4365"/>
    <x v="8871"/>
    <x v="903"/>
  </r>
  <r>
    <x v="0"/>
    <x v="2"/>
    <x v="1852"/>
    <x v="7754"/>
    <x v="903"/>
  </r>
  <r>
    <x v="1"/>
    <x v="0"/>
    <x v="8264"/>
    <x v="16"/>
    <x v="903"/>
  </r>
  <r>
    <x v="1"/>
    <x v="1"/>
    <x v="5715"/>
    <x v="3142"/>
    <x v="903"/>
  </r>
  <r>
    <x v="1"/>
    <x v="2"/>
    <x v="8566"/>
    <x v="11144"/>
    <x v="903"/>
  </r>
  <r>
    <x v="2"/>
    <x v="0"/>
    <x v="17982"/>
    <x v="18248"/>
    <x v="903"/>
  </r>
  <r>
    <x v="2"/>
    <x v="1"/>
    <x v="19472"/>
    <x v="17698"/>
    <x v="903"/>
  </r>
  <r>
    <x v="2"/>
    <x v="2"/>
    <x v="18483"/>
    <x v="20034"/>
    <x v="903"/>
  </r>
  <r>
    <x v="3"/>
    <x v="0"/>
    <x v="13338"/>
    <x v="14693"/>
    <x v="903"/>
  </r>
  <r>
    <x v="3"/>
    <x v="1"/>
    <x v="14550"/>
    <x v="12488"/>
    <x v="903"/>
  </r>
  <r>
    <x v="3"/>
    <x v="2"/>
    <x v="15023"/>
    <x v="15411"/>
    <x v="903"/>
  </r>
  <r>
    <x v="4"/>
    <x v="0"/>
    <x v="484"/>
    <x v="634"/>
    <x v="903"/>
  </r>
  <r>
    <x v="4"/>
    <x v="1"/>
    <x v="1584"/>
    <x v="2103"/>
    <x v="903"/>
  </r>
  <r>
    <x v="4"/>
    <x v="2"/>
    <x v="4344"/>
    <x v="10535"/>
    <x v="903"/>
  </r>
  <r>
    <x v="5"/>
    <x v="0"/>
    <x v="16888"/>
    <x v="16401"/>
    <x v="903"/>
  </r>
  <r>
    <x v="5"/>
    <x v="1"/>
    <x v="12474"/>
    <x v="11932"/>
    <x v="903"/>
  </r>
  <r>
    <x v="5"/>
    <x v="2"/>
    <x v="11920"/>
    <x v="6008"/>
    <x v="903"/>
  </r>
  <r>
    <x v="6"/>
    <x v="2"/>
    <x v="9"/>
    <x v="1040"/>
    <x v="903"/>
  </r>
  <r>
    <x v="7"/>
    <x v="1"/>
    <x v="3413"/>
    <x v="483"/>
    <x v="903"/>
  </r>
  <r>
    <x v="7"/>
    <x v="2"/>
    <x v="2271"/>
    <x v="1596"/>
    <x v="903"/>
  </r>
  <r>
    <x v="8"/>
    <x v="0"/>
    <x v="9684"/>
    <x v="3320"/>
    <x v="903"/>
  </r>
  <r>
    <x v="8"/>
    <x v="1"/>
    <x v="10832"/>
    <x v="6052"/>
    <x v="903"/>
  </r>
  <r>
    <x v="8"/>
    <x v="2"/>
    <x v="9764"/>
    <x v="11830"/>
    <x v="903"/>
  </r>
  <r>
    <x v="0"/>
    <x v="0"/>
    <x v="2035"/>
    <x v="5672"/>
    <x v="904"/>
  </r>
  <r>
    <x v="0"/>
    <x v="1"/>
    <x v="4923"/>
    <x v="8341"/>
    <x v="904"/>
  </r>
  <r>
    <x v="0"/>
    <x v="2"/>
    <x v="9714"/>
    <x v="9675"/>
    <x v="904"/>
  </r>
  <r>
    <x v="1"/>
    <x v="0"/>
    <x v="8241"/>
    <x v="9804"/>
    <x v="904"/>
  </r>
  <r>
    <x v="1"/>
    <x v="1"/>
    <x v="8821"/>
    <x v="11174"/>
    <x v="904"/>
  </r>
  <r>
    <x v="1"/>
    <x v="2"/>
    <x v="10387"/>
    <x v="15211"/>
    <x v="904"/>
  </r>
  <r>
    <x v="2"/>
    <x v="0"/>
    <x v="20021"/>
    <x v="18405"/>
    <x v="904"/>
  </r>
  <r>
    <x v="2"/>
    <x v="1"/>
    <x v="20236"/>
    <x v="18641"/>
    <x v="904"/>
  </r>
  <r>
    <x v="2"/>
    <x v="2"/>
    <x v="18283"/>
    <x v="19815"/>
    <x v="904"/>
  </r>
  <r>
    <x v="3"/>
    <x v="0"/>
    <x v="13515"/>
    <x v="12407"/>
    <x v="904"/>
  </r>
  <r>
    <x v="3"/>
    <x v="1"/>
    <x v="16012"/>
    <x v="15101"/>
    <x v="904"/>
  </r>
  <r>
    <x v="3"/>
    <x v="2"/>
    <x v="14553"/>
    <x v="13478"/>
    <x v="904"/>
  </r>
  <r>
    <x v="4"/>
    <x v="0"/>
    <x v="1111"/>
    <x v="1217"/>
    <x v="904"/>
  </r>
  <r>
    <x v="4"/>
    <x v="1"/>
    <x v="118"/>
    <x v="672"/>
    <x v="904"/>
  </r>
  <r>
    <x v="4"/>
    <x v="2"/>
    <x v="618"/>
    <x v="557"/>
    <x v="904"/>
  </r>
  <r>
    <x v="5"/>
    <x v="0"/>
    <x v="16445"/>
    <x v="16066"/>
    <x v="904"/>
  </r>
  <r>
    <x v="5"/>
    <x v="1"/>
    <x v="14232"/>
    <x v="6384"/>
    <x v="904"/>
  </r>
  <r>
    <x v="5"/>
    <x v="2"/>
    <x v="11727"/>
    <x v="9916"/>
    <x v="904"/>
  </r>
  <r>
    <x v="6"/>
    <x v="0"/>
    <x v="1459"/>
    <x v="534"/>
    <x v="904"/>
  </r>
  <r>
    <x v="7"/>
    <x v="0"/>
    <x v="1503"/>
    <x v="1564"/>
    <x v="904"/>
  </r>
  <r>
    <x v="7"/>
    <x v="1"/>
    <x v="1325"/>
    <x v="849"/>
    <x v="904"/>
  </r>
  <r>
    <x v="7"/>
    <x v="2"/>
    <x v="2995"/>
    <x v="1141"/>
    <x v="904"/>
  </r>
  <r>
    <x v="8"/>
    <x v="0"/>
    <x v="9050"/>
    <x v="3157"/>
    <x v="904"/>
  </r>
  <r>
    <x v="8"/>
    <x v="1"/>
    <x v="9065"/>
    <x v="5159"/>
    <x v="904"/>
  </r>
  <r>
    <x v="8"/>
    <x v="2"/>
    <x v="7898"/>
    <x v="3351"/>
    <x v="904"/>
  </r>
  <r>
    <x v="0"/>
    <x v="0"/>
    <x v="6706"/>
    <x v="109"/>
    <x v="905"/>
  </r>
  <r>
    <x v="0"/>
    <x v="1"/>
    <x v="7693"/>
    <x v="11062"/>
    <x v="905"/>
  </r>
  <r>
    <x v="0"/>
    <x v="2"/>
    <x v="3478"/>
    <x v="1488"/>
    <x v="905"/>
  </r>
  <r>
    <x v="1"/>
    <x v="0"/>
    <x v="9434"/>
    <x v="8597"/>
    <x v="905"/>
  </r>
  <r>
    <x v="1"/>
    <x v="1"/>
    <x v="3100"/>
    <x v="106"/>
    <x v="905"/>
  </r>
  <r>
    <x v="1"/>
    <x v="2"/>
    <x v="7284"/>
    <x v="7292"/>
    <x v="905"/>
  </r>
  <r>
    <x v="2"/>
    <x v="0"/>
    <x v="18472"/>
    <x v="19431"/>
    <x v="905"/>
  </r>
  <r>
    <x v="2"/>
    <x v="1"/>
    <x v="20260"/>
    <x v="19983"/>
    <x v="905"/>
  </r>
  <r>
    <x v="2"/>
    <x v="2"/>
    <x v="17689"/>
    <x v="19600"/>
    <x v="905"/>
  </r>
  <r>
    <x v="3"/>
    <x v="0"/>
    <x v="12726"/>
    <x v="8308"/>
    <x v="905"/>
  </r>
  <r>
    <x v="3"/>
    <x v="1"/>
    <x v="14647"/>
    <x v="14651"/>
    <x v="905"/>
  </r>
  <r>
    <x v="3"/>
    <x v="2"/>
    <x v="14959"/>
    <x v="15265"/>
    <x v="905"/>
  </r>
  <r>
    <x v="4"/>
    <x v="0"/>
    <x v="211"/>
    <x v="2931"/>
    <x v="905"/>
  </r>
  <r>
    <x v="4"/>
    <x v="1"/>
    <x v="17"/>
    <x v="4795"/>
    <x v="905"/>
  </r>
  <r>
    <x v="4"/>
    <x v="2"/>
    <x v="2126"/>
    <x v="10071"/>
    <x v="905"/>
  </r>
  <r>
    <x v="5"/>
    <x v="0"/>
    <x v="17222"/>
    <x v="16796"/>
    <x v="905"/>
  </r>
  <r>
    <x v="5"/>
    <x v="1"/>
    <x v="13350"/>
    <x v="12296"/>
    <x v="905"/>
  </r>
  <r>
    <x v="5"/>
    <x v="2"/>
    <x v="12936"/>
    <x v="8566"/>
    <x v="905"/>
  </r>
  <r>
    <x v="6"/>
    <x v="0"/>
    <x v="2390"/>
    <x v="1027"/>
    <x v="905"/>
  </r>
  <r>
    <x v="6"/>
    <x v="1"/>
    <x v="120"/>
    <x v="5064"/>
    <x v="905"/>
  </r>
  <r>
    <x v="7"/>
    <x v="0"/>
    <x v="20"/>
    <x v="483"/>
    <x v="905"/>
  </r>
  <r>
    <x v="7"/>
    <x v="2"/>
    <x v="2644"/>
    <x v="1596"/>
    <x v="905"/>
  </r>
  <r>
    <x v="8"/>
    <x v="0"/>
    <x v="12114"/>
    <x v="2622"/>
    <x v="905"/>
  </r>
  <r>
    <x v="8"/>
    <x v="1"/>
    <x v="4627"/>
    <x v="7158"/>
    <x v="905"/>
  </r>
  <r>
    <x v="8"/>
    <x v="2"/>
    <x v="9420"/>
    <x v="9597"/>
    <x v="905"/>
  </r>
  <r>
    <x v="0"/>
    <x v="0"/>
    <x v="2116"/>
    <x v="3286"/>
    <x v="906"/>
  </r>
  <r>
    <x v="0"/>
    <x v="1"/>
    <x v="964"/>
    <x v="2854"/>
    <x v="906"/>
  </r>
  <r>
    <x v="0"/>
    <x v="2"/>
    <x v="9038"/>
    <x v="12432"/>
    <x v="906"/>
  </r>
  <r>
    <x v="1"/>
    <x v="0"/>
    <x v="7510"/>
    <x v="6804"/>
    <x v="906"/>
  </r>
  <r>
    <x v="1"/>
    <x v="1"/>
    <x v="9129"/>
    <x v="2043"/>
    <x v="906"/>
  </r>
  <r>
    <x v="1"/>
    <x v="2"/>
    <x v="1841"/>
    <x v="9423"/>
    <x v="906"/>
  </r>
  <r>
    <x v="2"/>
    <x v="0"/>
    <x v="18846"/>
    <x v="19459"/>
    <x v="906"/>
  </r>
  <r>
    <x v="2"/>
    <x v="1"/>
    <x v="20103"/>
    <x v="17631"/>
    <x v="906"/>
  </r>
  <r>
    <x v="2"/>
    <x v="2"/>
    <x v="17946"/>
    <x v="20436"/>
    <x v="906"/>
  </r>
  <r>
    <x v="3"/>
    <x v="0"/>
    <x v="12396"/>
    <x v="15344"/>
    <x v="906"/>
  </r>
  <r>
    <x v="3"/>
    <x v="1"/>
    <x v="14345"/>
    <x v="12094"/>
    <x v="906"/>
  </r>
  <r>
    <x v="3"/>
    <x v="2"/>
    <x v="14968"/>
    <x v="15610"/>
    <x v="906"/>
  </r>
  <r>
    <x v="4"/>
    <x v="0"/>
    <x v="366"/>
    <x v="483"/>
    <x v="906"/>
  </r>
  <r>
    <x v="4"/>
    <x v="1"/>
    <x v="630"/>
    <x v="513"/>
    <x v="906"/>
  </r>
  <r>
    <x v="4"/>
    <x v="2"/>
    <x v="5784"/>
    <x v="8984"/>
    <x v="906"/>
  </r>
  <r>
    <x v="5"/>
    <x v="0"/>
    <x v="17120"/>
    <x v="16684"/>
    <x v="906"/>
  </r>
  <r>
    <x v="5"/>
    <x v="1"/>
    <x v="14371"/>
    <x v="15752"/>
    <x v="906"/>
  </r>
  <r>
    <x v="5"/>
    <x v="2"/>
    <x v="12369"/>
    <x v="9050"/>
    <x v="906"/>
  </r>
  <r>
    <x v="6"/>
    <x v="0"/>
    <x v="2797"/>
    <x v="11879"/>
    <x v="906"/>
  </r>
  <r>
    <x v="6"/>
    <x v="1"/>
    <x v="426"/>
    <x v="8185"/>
    <x v="906"/>
  </r>
  <r>
    <x v="7"/>
    <x v="1"/>
    <x v="471"/>
    <x v="483"/>
    <x v="906"/>
  </r>
  <r>
    <x v="7"/>
    <x v="2"/>
    <x v="5366"/>
    <x v="891"/>
    <x v="906"/>
  </r>
  <r>
    <x v="8"/>
    <x v="0"/>
    <x v="11144"/>
    <x v="8678"/>
    <x v="906"/>
  </r>
  <r>
    <x v="8"/>
    <x v="1"/>
    <x v="8590"/>
    <x v="9899"/>
    <x v="906"/>
  </r>
  <r>
    <x v="8"/>
    <x v="2"/>
    <x v="6189"/>
    <x v="3897"/>
    <x v="906"/>
  </r>
  <r>
    <x v="0"/>
    <x v="0"/>
    <x v="727"/>
    <x v="424"/>
    <x v="907"/>
  </r>
  <r>
    <x v="0"/>
    <x v="1"/>
    <x v="2306"/>
    <x v="10133"/>
    <x v="907"/>
  </r>
  <r>
    <x v="0"/>
    <x v="2"/>
    <x v="3648"/>
    <x v="2692"/>
    <x v="907"/>
  </r>
  <r>
    <x v="1"/>
    <x v="0"/>
    <x v="8572"/>
    <x v="4332"/>
    <x v="907"/>
  </r>
  <r>
    <x v="1"/>
    <x v="1"/>
    <x v="2212"/>
    <x v="4807"/>
    <x v="907"/>
  </r>
  <r>
    <x v="1"/>
    <x v="2"/>
    <x v="10495"/>
    <x v="10855"/>
    <x v="907"/>
  </r>
  <r>
    <x v="2"/>
    <x v="0"/>
    <x v="18091"/>
    <x v="19568"/>
    <x v="907"/>
  </r>
  <r>
    <x v="2"/>
    <x v="1"/>
    <x v="19724"/>
    <x v="18450"/>
    <x v="907"/>
  </r>
  <r>
    <x v="2"/>
    <x v="2"/>
    <x v="17678"/>
    <x v="19897"/>
    <x v="907"/>
  </r>
  <r>
    <x v="3"/>
    <x v="0"/>
    <x v="12206"/>
    <x v="14481"/>
    <x v="907"/>
  </r>
  <r>
    <x v="3"/>
    <x v="1"/>
    <x v="14539"/>
    <x v="14096"/>
    <x v="907"/>
  </r>
  <r>
    <x v="3"/>
    <x v="2"/>
    <x v="13810"/>
    <x v="13076"/>
    <x v="907"/>
  </r>
  <r>
    <x v="4"/>
    <x v="0"/>
    <x v="1543"/>
    <x v="637"/>
    <x v="907"/>
  </r>
  <r>
    <x v="4"/>
    <x v="1"/>
    <x v="292"/>
    <x v="366"/>
    <x v="907"/>
  </r>
  <r>
    <x v="4"/>
    <x v="2"/>
    <x v="9783"/>
    <x v="4445"/>
    <x v="907"/>
  </r>
  <r>
    <x v="5"/>
    <x v="0"/>
    <x v="16954"/>
    <x v="15651"/>
    <x v="907"/>
  </r>
  <r>
    <x v="5"/>
    <x v="1"/>
    <x v="12354"/>
    <x v="14638"/>
    <x v="907"/>
  </r>
  <r>
    <x v="5"/>
    <x v="2"/>
    <x v="15345"/>
    <x v="11966"/>
    <x v="907"/>
  </r>
  <r>
    <x v="6"/>
    <x v="0"/>
    <x v="990"/>
    <x v="1049"/>
    <x v="907"/>
  </r>
  <r>
    <x v="6"/>
    <x v="2"/>
    <x v="68"/>
    <x v="3838"/>
    <x v="907"/>
  </r>
  <r>
    <x v="7"/>
    <x v="1"/>
    <x v="391"/>
    <x v="578"/>
    <x v="907"/>
  </r>
  <r>
    <x v="8"/>
    <x v="0"/>
    <x v="6714"/>
    <x v="4100"/>
    <x v="907"/>
  </r>
  <r>
    <x v="8"/>
    <x v="1"/>
    <x v="10715"/>
    <x v="8725"/>
    <x v="907"/>
  </r>
  <r>
    <x v="8"/>
    <x v="2"/>
    <x v="4726"/>
    <x v="9588"/>
    <x v="907"/>
  </r>
  <r>
    <x v="0"/>
    <x v="0"/>
    <x v="2119"/>
    <x v="2963"/>
    <x v="908"/>
  </r>
  <r>
    <x v="0"/>
    <x v="1"/>
    <x v="1011"/>
    <x v="4777"/>
    <x v="908"/>
  </r>
  <r>
    <x v="0"/>
    <x v="2"/>
    <x v="6111"/>
    <x v="7545"/>
    <x v="908"/>
  </r>
  <r>
    <x v="1"/>
    <x v="0"/>
    <x v="4343"/>
    <x v="5890"/>
    <x v="908"/>
  </r>
  <r>
    <x v="1"/>
    <x v="1"/>
    <x v="4144"/>
    <x v="800"/>
    <x v="908"/>
  </r>
  <r>
    <x v="1"/>
    <x v="2"/>
    <x v="9964"/>
    <x v="14330"/>
    <x v="908"/>
  </r>
  <r>
    <x v="2"/>
    <x v="0"/>
    <x v="18645"/>
    <x v="19226"/>
    <x v="908"/>
  </r>
  <r>
    <x v="2"/>
    <x v="1"/>
    <x v="19695"/>
    <x v="17884"/>
    <x v="908"/>
  </r>
  <r>
    <x v="2"/>
    <x v="2"/>
    <x v="19206"/>
    <x v="20410"/>
    <x v="908"/>
  </r>
  <r>
    <x v="3"/>
    <x v="0"/>
    <x v="14291"/>
    <x v="15383"/>
    <x v="908"/>
  </r>
  <r>
    <x v="3"/>
    <x v="1"/>
    <x v="14026"/>
    <x v="15553"/>
    <x v="908"/>
  </r>
  <r>
    <x v="3"/>
    <x v="2"/>
    <x v="15207"/>
    <x v="13854"/>
    <x v="908"/>
  </r>
  <r>
    <x v="4"/>
    <x v="0"/>
    <x v="2577"/>
    <x v="4370"/>
    <x v="908"/>
  </r>
  <r>
    <x v="4"/>
    <x v="1"/>
    <x v="1774"/>
    <x v="6655"/>
    <x v="908"/>
  </r>
  <r>
    <x v="4"/>
    <x v="2"/>
    <x v="6193"/>
    <x v="10081"/>
    <x v="908"/>
  </r>
  <r>
    <x v="5"/>
    <x v="0"/>
    <x v="16678"/>
    <x v="17344"/>
    <x v="908"/>
  </r>
  <r>
    <x v="5"/>
    <x v="1"/>
    <x v="14149"/>
    <x v="16874"/>
    <x v="908"/>
  </r>
  <r>
    <x v="5"/>
    <x v="2"/>
    <x v="12099"/>
    <x v="13545"/>
    <x v="908"/>
  </r>
  <r>
    <x v="6"/>
    <x v="0"/>
    <x v="342"/>
    <x v="13327"/>
    <x v="908"/>
  </r>
  <r>
    <x v="6"/>
    <x v="2"/>
    <x v="9"/>
    <x v="1040"/>
    <x v="908"/>
  </r>
  <r>
    <x v="7"/>
    <x v="0"/>
    <x v="48"/>
    <x v="1564"/>
    <x v="908"/>
  </r>
  <r>
    <x v="7"/>
    <x v="1"/>
    <x v="2008"/>
    <x v="356"/>
    <x v="908"/>
  </r>
  <r>
    <x v="7"/>
    <x v="2"/>
    <x v="2995"/>
    <x v="1141"/>
    <x v="908"/>
  </r>
  <r>
    <x v="8"/>
    <x v="0"/>
    <x v="10784"/>
    <x v="14715"/>
    <x v="908"/>
  </r>
  <r>
    <x v="8"/>
    <x v="1"/>
    <x v="5690"/>
    <x v="6978"/>
    <x v="908"/>
  </r>
  <r>
    <x v="8"/>
    <x v="2"/>
    <x v="2803"/>
    <x v="10271"/>
    <x v="908"/>
  </r>
  <r>
    <x v="0"/>
    <x v="0"/>
    <x v="1095"/>
    <x v="2488"/>
    <x v="909"/>
  </r>
  <r>
    <x v="0"/>
    <x v="1"/>
    <x v="6242"/>
    <x v="7822"/>
    <x v="909"/>
  </r>
  <r>
    <x v="0"/>
    <x v="2"/>
    <x v="8998"/>
    <x v="9497"/>
    <x v="909"/>
  </r>
  <r>
    <x v="1"/>
    <x v="0"/>
    <x v="7856"/>
    <x v="6382"/>
    <x v="909"/>
  </r>
  <r>
    <x v="1"/>
    <x v="1"/>
    <x v="6988"/>
    <x v="7208"/>
    <x v="909"/>
  </r>
  <r>
    <x v="1"/>
    <x v="2"/>
    <x v="5151"/>
    <x v="4032"/>
    <x v="909"/>
  </r>
  <r>
    <x v="2"/>
    <x v="0"/>
    <x v="18585"/>
    <x v="19221"/>
    <x v="909"/>
  </r>
  <r>
    <x v="2"/>
    <x v="1"/>
    <x v="20068"/>
    <x v="19503"/>
    <x v="909"/>
  </r>
  <r>
    <x v="2"/>
    <x v="2"/>
    <x v="18002"/>
    <x v="19996"/>
    <x v="909"/>
  </r>
  <r>
    <x v="3"/>
    <x v="0"/>
    <x v="12846"/>
    <x v="11702"/>
    <x v="909"/>
  </r>
  <r>
    <x v="3"/>
    <x v="1"/>
    <x v="15032"/>
    <x v="10731"/>
    <x v="909"/>
  </r>
  <r>
    <x v="3"/>
    <x v="2"/>
    <x v="13647"/>
    <x v="14717"/>
    <x v="909"/>
  </r>
  <r>
    <x v="4"/>
    <x v="0"/>
    <x v="2928"/>
    <x v="3831"/>
    <x v="909"/>
  </r>
  <r>
    <x v="4"/>
    <x v="1"/>
    <x v="4"/>
    <x v="1218"/>
    <x v="909"/>
  </r>
  <r>
    <x v="4"/>
    <x v="2"/>
    <x v="555"/>
    <x v="3443"/>
    <x v="909"/>
  </r>
  <r>
    <x v="5"/>
    <x v="0"/>
    <x v="16437"/>
    <x v="16647"/>
    <x v="909"/>
  </r>
  <r>
    <x v="5"/>
    <x v="1"/>
    <x v="11696"/>
    <x v="17037"/>
    <x v="909"/>
  </r>
  <r>
    <x v="5"/>
    <x v="2"/>
    <x v="12439"/>
    <x v="9343"/>
    <x v="909"/>
  </r>
  <r>
    <x v="6"/>
    <x v="0"/>
    <x v="437"/>
    <x v="607"/>
    <x v="909"/>
  </r>
  <r>
    <x v="7"/>
    <x v="1"/>
    <x v="5159"/>
    <x v="849"/>
    <x v="909"/>
  </r>
  <r>
    <x v="8"/>
    <x v="0"/>
    <x v="11240"/>
    <x v="8507"/>
    <x v="909"/>
  </r>
  <r>
    <x v="8"/>
    <x v="1"/>
    <x v="8100"/>
    <x v="8493"/>
    <x v="909"/>
  </r>
  <r>
    <x v="8"/>
    <x v="2"/>
    <x v="10640"/>
    <x v="5977"/>
    <x v="909"/>
  </r>
  <r>
    <x v="0"/>
    <x v="0"/>
    <x v="1655"/>
    <x v="6790"/>
    <x v="910"/>
  </r>
  <r>
    <x v="0"/>
    <x v="1"/>
    <x v="3636"/>
    <x v="3229"/>
    <x v="910"/>
  </r>
  <r>
    <x v="0"/>
    <x v="2"/>
    <x v="6192"/>
    <x v="10428"/>
    <x v="910"/>
  </r>
  <r>
    <x v="1"/>
    <x v="0"/>
    <x v="5882"/>
    <x v="3755"/>
    <x v="910"/>
  </r>
  <r>
    <x v="1"/>
    <x v="1"/>
    <x v="8935"/>
    <x v="15390"/>
    <x v="910"/>
  </r>
  <r>
    <x v="1"/>
    <x v="2"/>
    <x v="7462"/>
    <x v="7368"/>
    <x v="910"/>
  </r>
  <r>
    <x v="2"/>
    <x v="0"/>
    <x v="18584"/>
    <x v="18709"/>
    <x v="910"/>
  </r>
  <r>
    <x v="2"/>
    <x v="1"/>
    <x v="19036"/>
    <x v="17592"/>
    <x v="910"/>
  </r>
  <r>
    <x v="2"/>
    <x v="2"/>
    <x v="17997"/>
    <x v="20182"/>
    <x v="910"/>
  </r>
  <r>
    <x v="3"/>
    <x v="0"/>
    <x v="15893"/>
    <x v="11057"/>
    <x v="910"/>
  </r>
  <r>
    <x v="3"/>
    <x v="1"/>
    <x v="15129"/>
    <x v="15788"/>
    <x v="910"/>
  </r>
  <r>
    <x v="3"/>
    <x v="2"/>
    <x v="14788"/>
    <x v="14611"/>
    <x v="910"/>
  </r>
  <r>
    <x v="4"/>
    <x v="0"/>
    <x v="2692"/>
    <x v="4238"/>
    <x v="910"/>
  </r>
  <r>
    <x v="4"/>
    <x v="1"/>
    <x v="71"/>
    <x v="1802"/>
    <x v="910"/>
  </r>
  <r>
    <x v="4"/>
    <x v="2"/>
    <x v="7275"/>
    <x v="2762"/>
    <x v="910"/>
  </r>
  <r>
    <x v="5"/>
    <x v="0"/>
    <x v="16911"/>
    <x v="16502"/>
    <x v="910"/>
  </r>
  <r>
    <x v="5"/>
    <x v="1"/>
    <x v="12477"/>
    <x v="13477"/>
    <x v="910"/>
  </r>
  <r>
    <x v="5"/>
    <x v="2"/>
    <x v="10846"/>
    <x v="13879"/>
    <x v="910"/>
  </r>
  <r>
    <x v="6"/>
    <x v="0"/>
    <x v="1154"/>
    <x v="12043"/>
    <x v="910"/>
  </r>
  <r>
    <x v="7"/>
    <x v="1"/>
    <x v="1801"/>
    <x v="849"/>
    <x v="910"/>
  </r>
  <r>
    <x v="7"/>
    <x v="2"/>
    <x v="2271"/>
    <x v="1596"/>
    <x v="910"/>
  </r>
  <r>
    <x v="8"/>
    <x v="0"/>
    <x v="10854"/>
    <x v="4034"/>
    <x v="910"/>
  </r>
  <r>
    <x v="8"/>
    <x v="1"/>
    <x v="7440"/>
    <x v="4768"/>
    <x v="910"/>
  </r>
  <r>
    <x v="8"/>
    <x v="2"/>
    <x v="3308"/>
    <x v="2575"/>
    <x v="910"/>
  </r>
  <r>
    <x v="0"/>
    <x v="0"/>
    <x v="2185"/>
    <x v="7612"/>
    <x v="911"/>
  </r>
  <r>
    <x v="0"/>
    <x v="1"/>
    <x v="6638"/>
    <x v="8174"/>
    <x v="911"/>
  </r>
  <r>
    <x v="0"/>
    <x v="2"/>
    <x v="4286"/>
    <x v="3166"/>
    <x v="911"/>
  </r>
  <r>
    <x v="1"/>
    <x v="0"/>
    <x v="5970"/>
    <x v="4443"/>
    <x v="911"/>
  </r>
  <r>
    <x v="1"/>
    <x v="1"/>
    <x v="9034"/>
    <x v="5227"/>
    <x v="911"/>
  </r>
  <r>
    <x v="1"/>
    <x v="2"/>
    <x v="8848"/>
    <x v="13554"/>
    <x v="911"/>
  </r>
  <r>
    <x v="2"/>
    <x v="0"/>
    <x v="18709"/>
    <x v="20075"/>
    <x v="911"/>
  </r>
  <r>
    <x v="2"/>
    <x v="1"/>
    <x v="19979"/>
    <x v="17945"/>
    <x v="911"/>
  </r>
  <r>
    <x v="2"/>
    <x v="2"/>
    <x v="17548"/>
    <x v="17399"/>
    <x v="911"/>
  </r>
  <r>
    <x v="3"/>
    <x v="0"/>
    <x v="13776"/>
    <x v="12940"/>
    <x v="911"/>
  </r>
  <r>
    <x v="3"/>
    <x v="1"/>
    <x v="14508"/>
    <x v="9602"/>
    <x v="911"/>
  </r>
  <r>
    <x v="3"/>
    <x v="2"/>
    <x v="14567"/>
    <x v="10699"/>
    <x v="911"/>
  </r>
  <r>
    <x v="4"/>
    <x v="0"/>
    <x v="3375"/>
    <x v="761"/>
    <x v="911"/>
  </r>
  <r>
    <x v="4"/>
    <x v="2"/>
    <x v="1619"/>
    <x v="777"/>
    <x v="911"/>
  </r>
  <r>
    <x v="5"/>
    <x v="0"/>
    <x v="16441"/>
    <x v="16215"/>
    <x v="911"/>
  </r>
  <r>
    <x v="5"/>
    <x v="1"/>
    <x v="14706"/>
    <x v="11092"/>
    <x v="911"/>
  </r>
  <r>
    <x v="5"/>
    <x v="2"/>
    <x v="14906"/>
    <x v="14747"/>
    <x v="911"/>
  </r>
  <r>
    <x v="6"/>
    <x v="0"/>
    <x v="1154"/>
    <x v="12043"/>
    <x v="911"/>
  </r>
  <r>
    <x v="6"/>
    <x v="2"/>
    <x v="68"/>
    <x v="3838"/>
    <x v="911"/>
  </r>
  <r>
    <x v="7"/>
    <x v="1"/>
    <x v="4"/>
    <x v="396"/>
    <x v="911"/>
  </r>
  <r>
    <x v="8"/>
    <x v="0"/>
    <x v="10494"/>
    <x v="7555"/>
    <x v="911"/>
  </r>
  <r>
    <x v="8"/>
    <x v="1"/>
    <x v="6004"/>
    <x v="4647"/>
    <x v="911"/>
  </r>
  <r>
    <x v="8"/>
    <x v="2"/>
    <x v="3615"/>
    <x v="2994"/>
    <x v="911"/>
  </r>
  <r>
    <x v="0"/>
    <x v="0"/>
    <x v="4105"/>
    <x v="6901"/>
    <x v="912"/>
  </r>
  <r>
    <x v="0"/>
    <x v="1"/>
    <x v="7074"/>
    <x v="3990"/>
    <x v="912"/>
  </r>
  <r>
    <x v="0"/>
    <x v="2"/>
    <x v="7414"/>
    <x v="7157"/>
    <x v="912"/>
  </r>
  <r>
    <x v="1"/>
    <x v="0"/>
    <x v="11422"/>
    <x v="11839"/>
    <x v="912"/>
  </r>
  <r>
    <x v="1"/>
    <x v="1"/>
    <x v="11031"/>
    <x v="15747"/>
    <x v="912"/>
  </r>
  <r>
    <x v="1"/>
    <x v="2"/>
    <x v="8501"/>
    <x v="12515"/>
    <x v="912"/>
  </r>
  <r>
    <x v="2"/>
    <x v="0"/>
    <x v="18786"/>
    <x v="18914"/>
    <x v="912"/>
  </r>
  <r>
    <x v="2"/>
    <x v="1"/>
    <x v="18849"/>
    <x v="18680"/>
    <x v="912"/>
  </r>
  <r>
    <x v="2"/>
    <x v="2"/>
    <x v="17530"/>
    <x v="19108"/>
    <x v="912"/>
  </r>
  <r>
    <x v="3"/>
    <x v="0"/>
    <x v="13055"/>
    <x v="10911"/>
    <x v="912"/>
  </r>
  <r>
    <x v="3"/>
    <x v="1"/>
    <x v="14993"/>
    <x v="12214"/>
    <x v="912"/>
  </r>
  <r>
    <x v="3"/>
    <x v="2"/>
    <x v="14791"/>
    <x v="13652"/>
    <x v="912"/>
  </r>
  <r>
    <x v="4"/>
    <x v="0"/>
    <x v="3106"/>
    <x v="2788"/>
    <x v="912"/>
  </r>
  <r>
    <x v="4"/>
    <x v="1"/>
    <x v="1366"/>
    <x v="5749"/>
    <x v="912"/>
  </r>
  <r>
    <x v="4"/>
    <x v="2"/>
    <x v="3892"/>
    <x v="1451"/>
    <x v="912"/>
  </r>
  <r>
    <x v="5"/>
    <x v="0"/>
    <x v="16426"/>
    <x v="16725"/>
    <x v="912"/>
  </r>
  <r>
    <x v="5"/>
    <x v="1"/>
    <x v="11656"/>
    <x v="7641"/>
    <x v="912"/>
  </r>
  <r>
    <x v="5"/>
    <x v="2"/>
    <x v="10732"/>
    <x v="9235"/>
    <x v="912"/>
  </r>
  <r>
    <x v="6"/>
    <x v="0"/>
    <x v="342"/>
    <x v="13327"/>
    <x v="912"/>
  </r>
  <r>
    <x v="6"/>
    <x v="2"/>
    <x v="0"/>
    <x v="483"/>
    <x v="912"/>
  </r>
  <r>
    <x v="7"/>
    <x v="2"/>
    <x v="232"/>
    <x v="483"/>
    <x v="912"/>
  </r>
  <r>
    <x v="8"/>
    <x v="0"/>
    <x v="10525"/>
    <x v="7238"/>
    <x v="912"/>
  </r>
  <r>
    <x v="8"/>
    <x v="1"/>
    <x v="7278"/>
    <x v="4113"/>
    <x v="912"/>
  </r>
  <r>
    <x v="8"/>
    <x v="2"/>
    <x v="5419"/>
    <x v="6979"/>
    <x v="912"/>
  </r>
  <r>
    <x v="0"/>
    <x v="0"/>
    <x v="4068"/>
    <x v="2207"/>
    <x v="913"/>
  </r>
  <r>
    <x v="0"/>
    <x v="1"/>
    <x v="1429"/>
    <x v="5639"/>
    <x v="913"/>
  </r>
  <r>
    <x v="0"/>
    <x v="2"/>
    <x v="5035"/>
    <x v="9880"/>
    <x v="913"/>
  </r>
  <r>
    <x v="1"/>
    <x v="0"/>
    <x v="6994"/>
    <x v="5467"/>
    <x v="913"/>
  </r>
  <r>
    <x v="1"/>
    <x v="1"/>
    <x v="6871"/>
    <x v="119"/>
    <x v="913"/>
  </r>
  <r>
    <x v="1"/>
    <x v="2"/>
    <x v="9225"/>
    <x v="5941"/>
    <x v="913"/>
  </r>
  <r>
    <x v="2"/>
    <x v="0"/>
    <x v="19971"/>
    <x v="19024"/>
    <x v="913"/>
  </r>
  <r>
    <x v="2"/>
    <x v="1"/>
    <x v="18300"/>
    <x v="18409"/>
    <x v="913"/>
  </r>
  <r>
    <x v="2"/>
    <x v="2"/>
    <x v="17983"/>
    <x v="19665"/>
    <x v="913"/>
  </r>
  <r>
    <x v="3"/>
    <x v="0"/>
    <x v="10636"/>
    <x v="14285"/>
    <x v="913"/>
  </r>
  <r>
    <x v="3"/>
    <x v="1"/>
    <x v="15825"/>
    <x v="14881"/>
    <x v="913"/>
  </r>
  <r>
    <x v="3"/>
    <x v="2"/>
    <x v="14708"/>
    <x v="12791"/>
    <x v="913"/>
  </r>
  <r>
    <x v="4"/>
    <x v="0"/>
    <x v="4986"/>
    <x v="5852"/>
    <x v="913"/>
  </r>
  <r>
    <x v="4"/>
    <x v="1"/>
    <x v="1340"/>
    <x v="3841"/>
    <x v="913"/>
  </r>
  <r>
    <x v="4"/>
    <x v="2"/>
    <x v="5674"/>
    <x v="10221"/>
    <x v="913"/>
  </r>
  <r>
    <x v="5"/>
    <x v="0"/>
    <x v="16695"/>
    <x v="17530"/>
    <x v="913"/>
  </r>
  <r>
    <x v="5"/>
    <x v="1"/>
    <x v="13010"/>
    <x v="16037"/>
    <x v="913"/>
  </r>
  <r>
    <x v="5"/>
    <x v="2"/>
    <x v="13912"/>
    <x v="12385"/>
    <x v="913"/>
  </r>
  <r>
    <x v="6"/>
    <x v="1"/>
    <x v="120"/>
    <x v="5064"/>
    <x v="913"/>
  </r>
  <r>
    <x v="6"/>
    <x v="2"/>
    <x v="9"/>
    <x v="1040"/>
    <x v="913"/>
  </r>
  <r>
    <x v="7"/>
    <x v="0"/>
    <x v="2"/>
    <x v="483"/>
    <x v="913"/>
  </r>
  <r>
    <x v="7"/>
    <x v="1"/>
    <x v="1704"/>
    <x v="578"/>
    <x v="913"/>
  </r>
  <r>
    <x v="8"/>
    <x v="0"/>
    <x v="10488"/>
    <x v="5306"/>
    <x v="913"/>
  </r>
  <r>
    <x v="8"/>
    <x v="1"/>
    <x v="7104"/>
    <x v="3645"/>
    <x v="913"/>
  </r>
  <r>
    <x v="8"/>
    <x v="2"/>
    <x v="10134"/>
    <x v="6099"/>
    <x v="913"/>
  </r>
  <r>
    <x v="0"/>
    <x v="0"/>
    <x v="1618"/>
    <x v="5747"/>
    <x v="914"/>
  </r>
  <r>
    <x v="0"/>
    <x v="1"/>
    <x v="3740"/>
    <x v="7918"/>
    <x v="914"/>
  </r>
  <r>
    <x v="0"/>
    <x v="2"/>
    <x v="8953"/>
    <x v="9651"/>
    <x v="914"/>
  </r>
  <r>
    <x v="1"/>
    <x v="0"/>
    <x v="6613"/>
    <x v="6022"/>
    <x v="914"/>
  </r>
  <r>
    <x v="1"/>
    <x v="1"/>
    <x v="8527"/>
    <x v="4455"/>
    <x v="914"/>
  </r>
  <r>
    <x v="1"/>
    <x v="2"/>
    <x v="7375"/>
    <x v="8620"/>
    <x v="914"/>
  </r>
  <r>
    <x v="2"/>
    <x v="0"/>
    <x v="18032"/>
    <x v="18639"/>
    <x v="914"/>
  </r>
  <r>
    <x v="2"/>
    <x v="1"/>
    <x v="20099"/>
    <x v="18239"/>
    <x v="914"/>
  </r>
  <r>
    <x v="2"/>
    <x v="2"/>
    <x v="17657"/>
    <x v="18697"/>
    <x v="914"/>
  </r>
  <r>
    <x v="3"/>
    <x v="0"/>
    <x v="14546"/>
    <x v="15111"/>
    <x v="914"/>
  </r>
  <r>
    <x v="3"/>
    <x v="1"/>
    <x v="13917"/>
    <x v="15260"/>
    <x v="914"/>
  </r>
  <r>
    <x v="3"/>
    <x v="2"/>
    <x v="14990"/>
    <x v="16100"/>
    <x v="914"/>
  </r>
  <r>
    <x v="4"/>
    <x v="0"/>
    <x v="2307"/>
    <x v="1630"/>
    <x v="914"/>
  </r>
  <r>
    <x v="4"/>
    <x v="1"/>
    <x v="132"/>
    <x v="255"/>
    <x v="914"/>
  </r>
  <r>
    <x v="4"/>
    <x v="2"/>
    <x v="7161"/>
    <x v="3529"/>
    <x v="914"/>
  </r>
  <r>
    <x v="5"/>
    <x v="0"/>
    <x v="16733"/>
    <x v="17771"/>
    <x v="914"/>
  </r>
  <r>
    <x v="5"/>
    <x v="1"/>
    <x v="14761"/>
    <x v="16498"/>
    <x v="914"/>
  </r>
  <r>
    <x v="5"/>
    <x v="2"/>
    <x v="11882"/>
    <x v="14161"/>
    <x v="914"/>
  </r>
  <r>
    <x v="6"/>
    <x v="1"/>
    <x v="15"/>
    <x v="381"/>
    <x v="914"/>
  </r>
  <r>
    <x v="6"/>
    <x v="2"/>
    <x v="0"/>
    <x v="483"/>
    <x v="914"/>
  </r>
  <r>
    <x v="7"/>
    <x v="1"/>
    <x v="391"/>
    <x v="578"/>
    <x v="914"/>
  </r>
  <r>
    <x v="8"/>
    <x v="0"/>
    <x v="11877"/>
    <x v="14432"/>
    <x v="914"/>
  </r>
  <r>
    <x v="8"/>
    <x v="1"/>
    <x v="11105"/>
    <x v="8731"/>
    <x v="914"/>
  </r>
  <r>
    <x v="8"/>
    <x v="2"/>
    <x v="7448"/>
    <x v="13181"/>
    <x v="914"/>
  </r>
  <r>
    <x v="0"/>
    <x v="0"/>
    <x v="3559"/>
    <x v="8542"/>
    <x v="915"/>
  </r>
  <r>
    <x v="0"/>
    <x v="1"/>
    <x v="3713"/>
    <x v="7823"/>
    <x v="915"/>
  </r>
  <r>
    <x v="0"/>
    <x v="2"/>
    <x v="5401"/>
    <x v="7174"/>
    <x v="915"/>
  </r>
  <r>
    <x v="1"/>
    <x v="0"/>
    <x v="5332"/>
    <x v="3046"/>
    <x v="915"/>
  </r>
  <r>
    <x v="1"/>
    <x v="1"/>
    <x v="5910"/>
    <x v="8014"/>
    <x v="915"/>
  </r>
  <r>
    <x v="1"/>
    <x v="2"/>
    <x v="1850"/>
    <x v="5405"/>
    <x v="915"/>
  </r>
  <r>
    <x v="2"/>
    <x v="0"/>
    <x v="19573"/>
    <x v="17511"/>
    <x v="915"/>
  </r>
  <r>
    <x v="2"/>
    <x v="1"/>
    <x v="19847"/>
    <x v="18006"/>
    <x v="915"/>
  </r>
  <r>
    <x v="2"/>
    <x v="2"/>
    <x v="18273"/>
    <x v="19576"/>
    <x v="915"/>
  </r>
  <r>
    <x v="3"/>
    <x v="0"/>
    <x v="11787"/>
    <x v="12082"/>
    <x v="915"/>
  </r>
  <r>
    <x v="3"/>
    <x v="1"/>
    <x v="15747"/>
    <x v="16026"/>
    <x v="915"/>
  </r>
  <r>
    <x v="3"/>
    <x v="2"/>
    <x v="14862"/>
    <x v="15634"/>
    <x v="915"/>
  </r>
  <r>
    <x v="4"/>
    <x v="0"/>
    <x v="3099"/>
    <x v="3091"/>
    <x v="915"/>
  </r>
  <r>
    <x v="4"/>
    <x v="1"/>
    <x v="1331"/>
    <x v="1935"/>
    <x v="915"/>
  </r>
  <r>
    <x v="4"/>
    <x v="2"/>
    <x v="2435"/>
    <x v="1754"/>
    <x v="915"/>
  </r>
  <r>
    <x v="5"/>
    <x v="0"/>
    <x v="16500"/>
    <x v="17348"/>
    <x v="915"/>
  </r>
  <r>
    <x v="5"/>
    <x v="1"/>
    <x v="14243"/>
    <x v="16516"/>
    <x v="915"/>
  </r>
  <r>
    <x v="5"/>
    <x v="2"/>
    <x v="13986"/>
    <x v="14582"/>
    <x v="915"/>
  </r>
  <r>
    <x v="6"/>
    <x v="1"/>
    <x v="120"/>
    <x v="5064"/>
    <x v="915"/>
  </r>
  <r>
    <x v="6"/>
    <x v="2"/>
    <x v="9"/>
    <x v="1040"/>
    <x v="915"/>
  </r>
  <r>
    <x v="7"/>
    <x v="0"/>
    <x v="1339"/>
    <x v="483"/>
    <x v="915"/>
  </r>
  <r>
    <x v="7"/>
    <x v="1"/>
    <x v="1325"/>
    <x v="849"/>
    <x v="915"/>
  </r>
  <r>
    <x v="7"/>
    <x v="2"/>
    <x v="17"/>
    <x v="483"/>
    <x v="915"/>
  </r>
  <r>
    <x v="8"/>
    <x v="0"/>
    <x v="9376"/>
    <x v="6259"/>
    <x v="915"/>
  </r>
  <r>
    <x v="8"/>
    <x v="1"/>
    <x v="9450"/>
    <x v="9087"/>
    <x v="915"/>
  </r>
  <r>
    <x v="8"/>
    <x v="2"/>
    <x v="2482"/>
    <x v="5146"/>
    <x v="915"/>
  </r>
  <r>
    <x v="0"/>
    <x v="0"/>
    <x v="5675"/>
    <x v="5587"/>
    <x v="916"/>
  </r>
  <r>
    <x v="0"/>
    <x v="1"/>
    <x v="6430"/>
    <x v="1192"/>
    <x v="916"/>
  </r>
  <r>
    <x v="0"/>
    <x v="2"/>
    <x v="10615"/>
    <x v="8672"/>
    <x v="916"/>
  </r>
  <r>
    <x v="1"/>
    <x v="0"/>
    <x v="7040"/>
    <x v="2798"/>
    <x v="916"/>
  </r>
  <r>
    <x v="1"/>
    <x v="1"/>
    <x v="3766"/>
    <x v="359"/>
    <x v="916"/>
  </r>
  <r>
    <x v="1"/>
    <x v="2"/>
    <x v="8320"/>
    <x v="14114"/>
    <x v="916"/>
  </r>
  <r>
    <x v="2"/>
    <x v="0"/>
    <x v="19949"/>
    <x v="19068"/>
    <x v="916"/>
  </r>
  <r>
    <x v="2"/>
    <x v="1"/>
    <x v="18888"/>
    <x v="18611"/>
    <x v="916"/>
  </r>
  <r>
    <x v="2"/>
    <x v="2"/>
    <x v="18610"/>
    <x v="20454"/>
    <x v="916"/>
  </r>
  <r>
    <x v="3"/>
    <x v="0"/>
    <x v="12039"/>
    <x v="13974"/>
    <x v="916"/>
  </r>
  <r>
    <x v="3"/>
    <x v="1"/>
    <x v="15573"/>
    <x v="12056"/>
    <x v="916"/>
  </r>
  <r>
    <x v="3"/>
    <x v="2"/>
    <x v="13756"/>
    <x v="12250"/>
    <x v="916"/>
  </r>
  <r>
    <x v="4"/>
    <x v="0"/>
    <x v="3453"/>
    <x v="1294"/>
    <x v="916"/>
  </r>
  <r>
    <x v="4"/>
    <x v="1"/>
    <x v="992"/>
    <x v="4277"/>
    <x v="916"/>
  </r>
  <r>
    <x v="4"/>
    <x v="2"/>
    <x v="6362"/>
    <x v="12264"/>
    <x v="916"/>
  </r>
  <r>
    <x v="5"/>
    <x v="0"/>
    <x v="16446"/>
    <x v="16430"/>
    <x v="916"/>
  </r>
  <r>
    <x v="5"/>
    <x v="1"/>
    <x v="14117"/>
    <x v="16813"/>
    <x v="916"/>
  </r>
  <r>
    <x v="5"/>
    <x v="2"/>
    <x v="13071"/>
    <x v="15499"/>
    <x v="916"/>
  </r>
  <r>
    <x v="6"/>
    <x v="0"/>
    <x v="22"/>
    <x v="732"/>
    <x v="916"/>
  </r>
  <r>
    <x v="8"/>
    <x v="0"/>
    <x v="11383"/>
    <x v="14573"/>
    <x v="916"/>
  </r>
  <r>
    <x v="8"/>
    <x v="1"/>
    <x v="6263"/>
    <x v="7399"/>
    <x v="916"/>
  </r>
  <r>
    <x v="8"/>
    <x v="2"/>
    <x v="2106"/>
    <x v="3740"/>
    <x v="916"/>
  </r>
  <r>
    <x v="0"/>
    <x v="0"/>
    <x v="3604"/>
    <x v="8018"/>
    <x v="917"/>
  </r>
  <r>
    <x v="0"/>
    <x v="1"/>
    <x v="1961"/>
    <x v="1086"/>
    <x v="917"/>
  </r>
  <r>
    <x v="0"/>
    <x v="2"/>
    <x v="8972"/>
    <x v="13301"/>
    <x v="917"/>
  </r>
  <r>
    <x v="1"/>
    <x v="0"/>
    <x v="5835"/>
    <x v="8009"/>
    <x v="917"/>
  </r>
  <r>
    <x v="1"/>
    <x v="1"/>
    <x v="8576"/>
    <x v="4084"/>
    <x v="917"/>
  </r>
  <r>
    <x v="1"/>
    <x v="2"/>
    <x v="8906"/>
    <x v="13520"/>
    <x v="917"/>
  </r>
  <r>
    <x v="2"/>
    <x v="0"/>
    <x v="18755"/>
    <x v="19207"/>
    <x v="917"/>
  </r>
  <r>
    <x v="2"/>
    <x v="1"/>
    <x v="20017"/>
    <x v="18232"/>
    <x v="917"/>
  </r>
  <r>
    <x v="2"/>
    <x v="2"/>
    <x v="17730"/>
    <x v="19115"/>
    <x v="917"/>
  </r>
  <r>
    <x v="3"/>
    <x v="0"/>
    <x v="11566"/>
    <x v="11132"/>
    <x v="917"/>
  </r>
  <r>
    <x v="3"/>
    <x v="1"/>
    <x v="14300"/>
    <x v="14105"/>
    <x v="917"/>
  </r>
  <r>
    <x v="3"/>
    <x v="2"/>
    <x v="14739"/>
    <x v="16248"/>
    <x v="917"/>
  </r>
  <r>
    <x v="4"/>
    <x v="0"/>
    <x v="3430"/>
    <x v="1786"/>
    <x v="917"/>
  </r>
  <r>
    <x v="4"/>
    <x v="1"/>
    <x v="359"/>
    <x v="2691"/>
    <x v="917"/>
  </r>
  <r>
    <x v="4"/>
    <x v="2"/>
    <x v="2717"/>
    <x v="3618"/>
    <x v="917"/>
  </r>
  <r>
    <x v="5"/>
    <x v="0"/>
    <x v="16424"/>
    <x v="16861"/>
    <x v="917"/>
  </r>
  <r>
    <x v="5"/>
    <x v="1"/>
    <x v="13751"/>
    <x v="14098"/>
    <x v="917"/>
  </r>
  <r>
    <x v="5"/>
    <x v="2"/>
    <x v="12067"/>
    <x v="13621"/>
    <x v="917"/>
  </r>
  <r>
    <x v="6"/>
    <x v="2"/>
    <x v="68"/>
    <x v="3838"/>
    <x v="917"/>
  </r>
  <r>
    <x v="7"/>
    <x v="0"/>
    <x v="139"/>
    <x v="756"/>
    <x v="917"/>
  </r>
  <r>
    <x v="7"/>
    <x v="2"/>
    <x v="232"/>
    <x v="483"/>
    <x v="917"/>
  </r>
  <r>
    <x v="8"/>
    <x v="0"/>
    <x v="10246"/>
    <x v="8752"/>
    <x v="917"/>
  </r>
  <r>
    <x v="8"/>
    <x v="1"/>
    <x v="7708"/>
    <x v="5536"/>
    <x v="917"/>
  </r>
  <r>
    <x v="8"/>
    <x v="2"/>
    <x v="5241"/>
    <x v="6179"/>
    <x v="917"/>
  </r>
  <r>
    <x v="0"/>
    <x v="0"/>
    <x v="613"/>
    <x v="3796"/>
    <x v="918"/>
  </r>
  <r>
    <x v="0"/>
    <x v="1"/>
    <x v="3443"/>
    <x v="2886"/>
    <x v="918"/>
  </r>
  <r>
    <x v="0"/>
    <x v="2"/>
    <x v="11788"/>
    <x v="6143"/>
    <x v="918"/>
  </r>
  <r>
    <x v="1"/>
    <x v="0"/>
    <x v="10717"/>
    <x v="6271"/>
    <x v="918"/>
  </r>
  <r>
    <x v="1"/>
    <x v="1"/>
    <x v="8339"/>
    <x v="10556"/>
    <x v="918"/>
  </r>
  <r>
    <x v="1"/>
    <x v="2"/>
    <x v="6227"/>
    <x v="11568"/>
    <x v="918"/>
  </r>
  <r>
    <x v="2"/>
    <x v="0"/>
    <x v="19992"/>
    <x v="18375"/>
    <x v="918"/>
  </r>
  <r>
    <x v="2"/>
    <x v="1"/>
    <x v="18698"/>
    <x v="18959"/>
    <x v="918"/>
  </r>
  <r>
    <x v="2"/>
    <x v="2"/>
    <x v="17404"/>
    <x v="20027"/>
    <x v="918"/>
  </r>
  <r>
    <x v="3"/>
    <x v="0"/>
    <x v="13678"/>
    <x v="15801"/>
    <x v="918"/>
  </r>
  <r>
    <x v="3"/>
    <x v="1"/>
    <x v="16062"/>
    <x v="14617"/>
    <x v="918"/>
  </r>
  <r>
    <x v="3"/>
    <x v="2"/>
    <x v="14499"/>
    <x v="15184"/>
    <x v="918"/>
  </r>
  <r>
    <x v="4"/>
    <x v="0"/>
    <x v="233"/>
    <x v="266"/>
    <x v="918"/>
  </r>
  <r>
    <x v="4"/>
    <x v="1"/>
    <x v="3116"/>
    <x v="5607"/>
    <x v="918"/>
  </r>
  <r>
    <x v="4"/>
    <x v="2"/>
    <x v="1162"/>
    <x v="1304"/>
    <x v="918"/>
  </r>
  <r>
    <x v="5"/>
    <x v="0"/>
    <x v="16546"/>
    <x v="16616"/>
    <x v="918"/>
  </r>
  <r>
    <x v="5"/>
    <x v="1"/>
    <x v="12771"/>
    <x v="16780"/>
    <x v="918"/>
  </r>
  <r>
    <x v="5"/>
    <x v="2"/>
    <x v="13952"/>
    <x v="14709"/>
    <x v="918"/>
  </r>
  <r>
    <x v="7"/>
    <x v="1"/>
    <x v="1001"/>
    <x v="1598"/>
    <x v="918"/>
  </r>
  <r>
    <x v="7"/>
    <x v="2"/>
    <x v="6844"/>
    <x v="936"/>
    <x v="918"/>
  </r>
  <r>
    <x v="8"/>
    <x v="0"/>
    <x v="6586"/>
    <x v="3112"/>
    <x v="918"/>
  </r>
  <r>
    <x v="8"/>
    <x v="1"/>
    <x v="7405"/>
    <x v="3842"/>
    <x v="918"/>
  </r>
  <r>
    <x v="8"/>
    <x v="2"/>
    <x v="4194"/>
    <x v="4176"/>
    <x v="918"/>
  </r>
  <r>
    <x v="0"/>
    <x v="0"/>
    <x v="1763"/>
    <x v="5515"/>
    <x v="919"/>
  </r>
  <r>
    <x v="0"/>
    <x v="1"/>
    <x v="236"/>
    <x v="1298"/>
    <x v="919"/>
  </r>
  <r>
    <x v="0"/>
    <x v="2"/>
    <x v="7378"/>
    <x v="11093"/>
    <x v="919"/>
  </r>
  <r>
    <x v="1"/>
    <x v="0"/>
    <x v="7542"/>
    <x v="5440"/>
    <x v="919"/>
  </r>
  <r>
    <x v="1"/>
    <x v="1"/>
    <x v="4433"/>
    <x v="9081"/>
    <x v="919"/>
  </r>
  <r>
    <x v="1"/>
    <x v="2"/>
    <x v="8828"/>
    <x v="14919"/>
    <x v="919"/>
  </r>
  <r>
    <x v="2"/>
    <x v="0"/>
    <x v="19229"/>
    <x v="19078"/>
    <x v="919"/>
  </r>
  <r>
    <x v="2"/>
    <x v="1"/>
    <x v="19917"/>
    <x v="18634"/>
    <x v="919"/>
  </r>
  <r>
    <x v="2"/>
    <x v="2"/>
    <x v="18126"/>
    <x v="20435"/>
    <x v="919"/>
  </r>
  <r>
    <x v="3"/>
    <x v="0"/>
    <x v="13158"/>
    <x v="12440"/>
    <x v="919"/>
  </r>
  <r>
    <x v="3"/>
    <x v="1"/>
    <x v="15329"/>
    <x v="15742"/>
    <x v="919"/>
  </r>
  <r>
    <x v="3"/>
    <x v="2"/>
    <x v="15686"/>
    <x v="15522"/>
    <x v="919"/>
  </r>
  <r>
    <x v="4"/>
    <x v="0"/>
    <x v="798"/>
    <x v="263"/>
    <x v="919"/>
  </r>
  <r>
    <x v="4"/>
    <x v="1"/>
    <x v="2370"/>
    <x v="1969"/>
    <x v="919"/>
  </r>
  <r>
    <x v="4"/>
    <x v="2"/>
    <x v="4"/>
    <x v="283"/>
    <x v="919"/>
  </r>
  <r>
    <x v="5"/>
    <x v="0"/>
    <x v="16458"/>
    <x v="16976"/>
    <x v="919"/>
  </r>
  <r>
    <x v="5"/>
    <x v="1"/>
    <x v="14373"/>
    <x v="12368"/>
    <x v="919"/>
  </r>
  <r>
    <x v="5"/>
    <x v="2"/>
    <x v="13640"/>
    <x v="11089"/>
    <x v="919"/>
  </r>
  <r>
    <x v="6"/>
    <x v="0"/>
    <x v="22"/>
    <x v="732"/>
    <x v="919"/>
  </r>
  <r>
    <x v="6"/>
    <x v="1"/>
    <x v="6205"/>
    <x v="3562"/>
    <x v="919"/>
  </r>
  <r>
    <x v="7"/>
    <x v="1"/>
    <x v="1801"/>
    <x v="849"/>
    <x v="919"/>
  </r>
  <r>
    <x v="7"/>
    <x v="2"/>
    <x v="5366"/>
    <x v="891"/>
    <x v="919"/>
  </r>
  <r>
    <x v="8"/>
    <x v="0"/>
    <x v="4872"/>
    <x v="4388"/>
    <x v="919"/>
  </r>
  <r>
    <x v="8"/>
    <x v="1"/>
    <x v="10690"/>
    <x v="9708"/>
    <x v="919"/>
  </r>
  <r>
    <x v="8"/>
    <x v="2"/>
    <x v="6459"/>
    <x v="7578"/>
    <x v="919"/>
  </r>
  <r>
    <x v="0"/>
    <x v="0"/>
    <x v="2015"/>
    <x v="4094"/>
    <x v="920"/>
  </r>
  <r>
    <x v="0"/>
    <x v="1"/>
    <x v="3091"/>
    <x v="10610"/>
    <x v="920"/>
  </r>
  <r>
    <x v="0"/>
    <x v="2"/>
    <x v="4583"/>
    <x v="8917"/>
    <x v="920"/>
  </r>
  <r>
    <x v="1"/>
    <x v="0"/>
    <x v="8263"/>
    <x v="8317"/>
    <x v="920"/>
  </r>
  <r>
    <x v="1"/>
    <x v="1"/>
    <x v="8103"/>
    <x v="8569"/>
    <x v="920"/>
  </r>
  <r>
    <x v="1"/>
    <x v="2"/>
    <x v="5498"/>
    <x v="10260"/>
    <x v="920"/>
  </r>
  <r>
    <x v="2"/>
    <x v="0"/>
    <x v="18395"/>
    <x v="17880"/>
    <x v="920"/>
  </r>
  <r>
    <x v="2"/>
    <x v="1"/>
    <x v="19780"/>
    <x v="19851"/>
    <x v="920"/>
  </r>
  <r>
    <x v="2"/>
    <x v="2"/>
    <x v="17748"/>
    <x v="19978"/>
    <x v="920"/>
  </r>
  <r>
    <x v="3"/>
    <x v="0"/>
    <x v="13401"/>
    <x v="11501"/>
    <x v="920"/>
  </r>
  <r>
    <x v="3"/>
    <x v="1"/>
    <x v="14389"/>
    <x v="12161"/>
    <x v="920"/>
  </r>
  <r>
    <x v="3"/>
    <x v="2"/>
    <x v="13219"/>
    <x v="10912"/>
    <x v="920"/>
  </r>
  <r>
    <x v="4"/>
    <x v="0"/>
    <x v="1104"/>
    <x v="846"/>
    <x v="920"/>
  </r>
  <r>
    <x v="4"/>
    <x v="1"/>
    <x v="828"/>
    <x v="3084"/>
    <x v="920"/>
  </r>
  <r>
    <x v="4"/>
    <x v="2"/>
    <x v="1316"/>
    <x v="1857"/>
    <x v="920"/>
  </r>
  <r>
    <x v="5"/>
    <x v="0"/>
    <x v="17131"/>
    <x v="16132"/>
    <x v="920"/>
  </r>
  <r>
    <x v="5"/>
    <x v="1"/>
    <x v="15477"/>
    <x v="12449"/>
    <x v="920"/>
  </r>
  <r>
    <x v="5"/>
    <x v="2"/>
    <x v="11589"/>
    <x v="13417"/>
    <x v="920"/>
  </r>
  <r>
    <x v="6"/>
    <x v="0"/>
    <x v="671"/>
    <x v="13349"/>
    <x v="920"/>
  </r>
  <r>
    <x v="7"/>
    <x v="0"/>
    <x v="1"/>
    <x v="1564"/>
    <x v="920"/>
  </r>
  <r>
    <x v="7"/>
    <x v="2"/>
    <x v="5525"/>
    <x v="2088"/>
    <x v="920"/>
  </r>
  <r>
    <x v="8"/>
    <x v="0"/>
    <x v="6935"/>
    <x v="5493"/>
    <x v="920"/>
  </r>
  <r>
    <x v="8"/>
    <x v="1"/>
    <x v="10590"/>
    <x v="11843"/>
    <x v="920"/>
  </r>
  <r>
    <x v="8"/>
    <x v="2"/>
    <x v="9443"/>
    <x v="9665"/>
    <x v="920"/>
  </r>
  <r>
    <x v="0"/>
    <x v="0"/>
    <x v="4659"/>
    <x v="559"/>
    <x v="921"/>
  </r>
  <r>
    <x v="0"/>
    <x v="1"/>
    <x v="5103"/>
    <x v="6173"/>
    <x v="921"/>
  </r>
  <r>
    <x v="0"/>
    <x v="2"/>
    <x v="9480"/>
    <x v="9488"/>
    <x v="921"/>
  </r>
  <r>
    <x v="1"/>
    <x v="0"/>
    <x v="3851"/>
    <x v="4500"/>
    <x v="921"/>
  </r>
  <r>
    <x v="1"/>
    <x v="1"/>
    <x v="10079"/>
    <x v="4603"/>
    <x v="921"/>
  </r>
  <r>
    <x v="1"/>
    <x v="2"/>
    <x v="7409"/>
    <x v="5093"/>
    <x v="921"/>
  </r>
  <r>
    <x v="2"/>
    <x v="0"/>
    <x v="19283"/>
    <x v="17836"/>
    <x v="921"/>
  </r>
  <r>
    <x v="2"/>
    <x v="1"/>
    <x v="19961"/>
    <x v="19960"/>
    <x v="921"/>
  </r>
  <r>
    <x v="2"/>
    <x v="2"/>
    <x v="17444"/>
    <x v="18809"/>
    <x v="921"/>
  </r>
  <r>
    <x v="3"/>
    <x v="0"/>
    <x v="11559"/>
    <x v="10209"/>
    <x v="921"/>
  </r>
  <r>
    <x v="3"/>
    <x v="1"/>
    <x v="13566"/>
    <x v="7432"/>
    <x v="921"/>
  </r>
  <r>
    <x v="3"/>
    <x v="2"/>
    <x v="15560"/>
    <x v="15688"/>
    <x v="921"/>
  </r>
  <r>
    <x v="4"/>
    <x v="0"/>
    <x v="3038"/>
    <x v="4411"/>
    <x v="921"/>
  </r>
  <r>
    <x v="4"/>
    <x v="1"/>
    <x v="328"/>
    <x v="2062"/>
    <x v="921"/>
  </r>
  <r>
    <x v="4"/>
    <x v="2"/>
    <x v="2487"/>
    <x v="3946"/>
    <x v="921"/>
  </r>
  <r>
    <x v="5"/>
    <x v="0"/>
    <x v="16339"/>
    <x v="16125"/>
    <x v="921"/>
  </r>
  <r>
    <x v="5"/>
    <x v="1"/>
    <x v="14710"/>
    <x v="9941"/>
    <x v="921"/>
  </r>
  <r>
    <x v="5"/>
    <x v="2"/>
    <x v="10748"/>
    <x v="10581"/>
    <x v="921"/>
  </r>
  <r>
    <x v="6"/>
    <x v="0"/>
    <x v="2053"/>
    <x v="997"/>
    <x v="921"/>
  </r>
  <r>
    <x v="6"/>
    <x v="1"/>
    <x v="9547"/>
    <x v="9112"/>
    <x v="921"/>
  </r>
  <r>
    <x v="7"/>
    <x v="0"/>
    <x v="1"/>
    <x v="1564"/>
    <x v="921"/>
  </r>
  <r>
    <x v="7"/>
    <x v="1"/>
    <x v="3413"/>
    <x v="483"/>
    <x v="921"/>
  </r>
  <r>
    <x v="8"/>
    <x v="0"/>
    <x v="4799"/>
    <x v="2013"/>
    <x v="921"/>
  </r>
  <r>
    <x v="8"/>
    <x v="1"/>
    <x v="5042"/>
    <x v="6756"/>
    <x v="921"/>
  </r>
  <r>
    <x v="8"/>
    <x v="2"/>
    <x v="5984"/>
    <x v="4985"/>
    <x v="921"/>
  </r>
  <r>
    <x v="0"/>
    <x v="0"/>
    <x v="2441"/>
    <x v="2163"/>
    <x v="922"/>
  </r>
  <r>
    <x v="0"/>
    <x v="1"/>
    <x v="3619"/>
    <x v="6042"/>
    <x v="922"/>
  </r>
  <r>
    <x v="0"/>
    <x v="2"/>
    <x v="9234"/>
    <x v="7922"/>
    <x v="922"/>
  </r>
  <r>
    <x v="1"/>
    <x v="0"/>
    <x v="7818"/>
    <x v="74"/>
    <x v="922"/>
  </r>
  <r>
    <x v="1"/>
    <x v="1"/>
    <x v="9232"/>
    <x v="15871"/>
    <x v="922"/>
  </r>
  <r>
    <x v="1"/>
    <x v="2"/>
    <x v="9208"/>
    <x v="14009"/>
    <x v="922"/>
  </r>
  <r>
    <x v="2"/>
    <x v="0"/>
    <x v="18563"/>
    <x v="20238"/>
    <x v="922"/>
  </r>
  <r>
    <x v="2"/>
    <x v="1"/>
    <x v="19108"/>
    <x v="18906"/>
    <x v="922"/>
  </r>
  <r>
    <x v="2"/>
    <x v="2"/>
    <x v="17436"/>
    <x v="19286"/>
    <x v="922"/>
  </r>
  <r>
    <x v="3"/>
    <x v="0"/>
    <x v="14633"/>
    <x v="12592"/>
    <x v="922"/>
  </r>
  <r>
    <x v="3"/>
    <x v="1"/>
    <x v="16207"/>
    <x v="16096"/>
    <x v="922"/>
  </r>
  <r>
    <x v="3"/>
    <x v="2"/>
    <x v="13675"/>
    <x v="14259"/>
    <x v="922"/>
  </r>
  <r>
    <x v="4"/>
    <x v="0"/>
    <x v="1505"/>
    <x v="799"/>
    <x v="922"/>
  </r>
  <r>
    <x v="4"/>
    <x v="1"/>
    <x v="71"/>
    <x v="2155"/>
    <x v="922"/>
  </r>
  <r>
    <x v="4"/>
    <x v="2"/>
    <x v="353"/>
    <x v="3318"/>
    <x v="922"/>
  </r>
  <r>
    <x v="5"/>
    <x v="0"/>
    <x v="16766"/>
    <x v="16667"/>
    <x v="922"/>
  </r>
  <r>
    <x v="5"/>
    <x v="1"/>
    <x v="13596"/>
    <x v="9319"/>
    <x v="922"/>
  </r>
  <r>
    <x v="5"/>
    <x v="2"/>
    <x v="13447"/>
    <x v="14462"/>
    <x v="922"/>
  </r>
  <r>
    <x v="6"/>
    <x v="0"/>
    <x v="3866"/>
    <x v="12065"/>
    <x v="922"/>
  </r>
  <r>
    <x v="7"/>
    <x v="2"/>
    <x v="2995"/>
    <x v="1141"/>
    <x v="922"/>
  </r>
  <r>
    <x v="8"/>
    <x v="0"/>
    <x v="11959"/>
    <x v="5291"/>
    <x v="922"/>
  </r>
  <r>
    <x v="8"/>
    <x v="1"/>
    <x v="4044"/>
    <x v="3104"/>
    <x v="922"/>
  </r>
  <r>
    <x v="8"/>
    <x v="2"/>
    <x v="11303"/>
    <x v="13825"/>
    <x v="922"/>
  </r>
  <r>
    <x v="0"/>
    <x v="0"/>
    <x v="524"/>
    <x v="2384"/>
    <x v="923"/>
  </r>
  <r>
    <x v="0"/>
    <x v="1"/>
    <x v="6298"/>
    <x v="11365"/>
    <x v="923"/>
  </r>
  <r>
    <x v="0"/>
    <x v="2"/>
    <x v="3598"/>
    <x v="5250"/>
    <x v="923"/>
  </r>
  <r>
    <x v="1"/>
    <x v="0"/>
    <x v="7374"/>
    <x v="7742"/>
    <x v="923"/>
  </r>
  <r>
    <x v="1"/>
    <x v="1"/>
    <x v="9431"/>
    <x v="9214"/>
    <x v="923"/>
  </r>
  <r>
    <x v="1"/>
    <x v="2"/>
    <x v="8051"/>
    <x v="9129"/>
    <x v="923"/>
  </r>
  <r>
    <x v="2"/>
    <x v="0"/>
    <x v="20130"/>
    <x v="19457"/>
    <x v="923"/>
  </r>
  <r>
    <x v="2"/>
    <x v="1"/>
    <x v="18207"/>
    <x v="18007"/>
    <x v="923"/>
  </r>
  <r>
    <x v="2"/>
    <x v="2"/>
    <x v="18886"/>
    <x v="20063"/>
    <x v="923"/>
  </r>
  <r>
    <x v="3"/>
    <x v="0"/>
    <x v="11294"/>
    <x v="11874"/>
    <x v="923"/>
  </r>
  <r>
    <x v="3"/>
    <x v="1"/>
    <x v="15748"/>
    <x v="13542"/>
    <x v="923"/>
  </r>
  <r>
    <x v="3"/>
    <x v="2"/>
    <x v="14618"/>
    <x v="15414"/>
    <x v="923"/>
  </r>
  <r>
    <x v="4"/>
    <x v="0"/>
    <x v="4946"/>
    <x v="6776"/>
    <x v="923"/>
  </r>
  <r>
    <x v="4"/>
    <x v="1"/>
    <x v="633"/>
    <x v="2391"/>
    <x v="923"/>
  </r>
  <r>
    <x v="4"/>
    <x v="2"/>
    <x v="309"/>
    <x v="917"/>
    <x v="923"/>
  </r>
  <r>
    <x v="5"/>
    <x v="0"/>
    <x v="16313"/>
    <x v="16332"/>
    <x v="923"/>
  </r>
  <r>
    <x v="5"/>
    <x v="1"/>
    <x v="12062"/>
    <x v="16407"/>
    <x v="923"/>
  </r>
  <r>
    <x v="5"/>
    <x v="2"/>
    <x v="12954"/>
    <x v="11000"/>
    <x v="923"/>
  </r>
  <r>
    <x v="7"/>
    <x v="0"/>
    <x v="20"/>
    <x v="483"/>
    <x v="923"/>
  </r>
  <r>
    <x v="7"/>
    <x v="1"/>
    <x v="33"/>
    <x v="483"/>
    <x v="923"/>
  </r>
  <r>
    <x v="8"/>
    <x v="0"/>
    <x v="8744"/>
    <x v="3723"/>
    <x v="923"/>
  </r>
  <r>
    <x v="8"/>
    <x v="1"/>
    <x v="11086"/>
    <x v="10338"/>
    <x v="923"/>
  </r>
  <r>
    <x v="8"/>
    <x v="2"/>
    <x v="5316"/>
    <x v="3764"/>
    <x v="923"/>
  </r>
  <r>
    <x v="0"/>
    <x v="0"/>
    <x v="2333"/>
    <x v="2185"/>
    <x v="924"/>
  </r>
  <r>
    <x v="0"/>
    <x v="1"/>
    <x v="2379"/>
    <x v="6374"/>
    <x v="924"/>
  </r>
  <r>
    <x v="0"/>
    <x v="2"/>
    <x v="6333"/>
    <x v="13040"/>
    <x v="924"/>
  </r>
  <r>
    <x v="1"/>
    <x v="0"/>
    <x v="7689"/>
    <x v="8110"/>
    <x v="924"/>
  </r>
  <r>
    <x v="1"/>
    <x v="1"/>
    <x v="3844"/>
    <x v="1056"/>
    <x v="924"/>
  </r>
  <r>
    <x v="1"/>
    <x v="2"/>
    <x v="5862"/>
    <x v="10164"/>
    <x v="924"/>
  </r>
  <r>
    <x v="2"/>
    <x v="0"/>
    <x v="19972"/>
    <x v="18552"/>
    <x v="924"/>
  </r>
  <r>
    <x v="2"/>
    <x v="1"/>
    <x v="19654"/>
    <x v="18145"/>
    <x v="924"/>
  </r>
  <r>
    <x v="2"/>
    <x v="2"/>
    <x v="17893"/>
    <x v="18708"/>
    <x v="924"/>
  </r>
  <r>
    <x v="3"/>
    <x v="0"/>
    <x v="11523"/>
    <x v="11110"/>
    <x v="924"/>
  </r>
  <r>
    <x v="3"/>
    <x v="1"/>
    <x v="16024"/>
    <x v="15643"/>
    <x v="924"/>
  </r>
  <r>
    <x v="3"/>
    <x v="2"/>
    <x v="13723"/>
    <x v="12183"/>
    <x v="924"/>
  </r>
  <r>
    <x v="4"/>
    <x v="0"/>
    <x v="1585"/>
    <x v="1936"/>
    <x v="924"/>
  </r>
  <r>
    <x v="4"/>
    <x v="1"/>
    <x v="539"/>
    <x v="4906"/>
    <x v="924"/>
  </r>
  <r>
    <x v="4"/>
    <x v="2"/>
    <x v="2980"/>
    <x v="10320"/>
    <x v="924"/>
  </r>
  <r>
    <x v="5"/>
    <x v="0"/>
    <x v="16420"/>
    <x v="17195"/>
    <x v="924"/>
  </r>
  <r>
    <x v="5"/>
    <x v="1"/>
    <x v="12145"/>
    <x v="17345"/>
    <x v="924"/>
  </r>
  <r>
    <x v="5"/>
    <x v="2"/>
    <x v="13395"/>
    <x v="12570"/>
    <x v="924"/>
  </r>
  <r>
    <x v="6"/>
    <x v="0"/>
    <x v="2390"/>
    <x v="1027"/>
    <x v="924"/>
  </r>
  <r>
    <x v="7"/>
    <x v="0"/>
    <x v="139"/>
    <x v="756"/>
    <x v="924"/>
  </r>
  <r>
    <x v="8"/>
    <x v="0"/>
    <x v="10233"/>
    <x v="9705"/>
    <x v="924"/>
  </r>
  <r>
    <x v="8"/>
    <x v="1"/>
    <x v="7314"/>
    <x v="8449"/>
    <x v="924"/>
  </r>
  <r>
    <x v="8"/>
    <x v="2"/>
    <x v="8832"/>
    <x v="11346"/>
    <x v="924"/>
  </r>
  <r>
    <x v="0"/>
    <x v="0"/>
    <x v="2040"/>
    <x v="5191"/>
    <x v="925"/>
  </r>
  <r>
    <x v="0"/>
    <x v="1"/>
    <x v="896"/>
    <x v="596"/>
    <x v="925"/>
  </r>
  <r>
    <x v="0"/>
    <x v="2"/>
    <x v="4520"/>
    <x v="12711"/>
    <x v="925"/>
  </r>
  <r>
    <x v="1"/>
    <x v="0"/>
    <x v="8594"/>
    <x v="11154"/>
    <x v="925"/>
  </r>
  <r>
    <x v="1"/>
    <x v="1"/>
    <x v="3832"/>
    <x v="2276"/>
    <x v="925"/>
  </r>
  <r>
    <x v="1"/>
    <x v="2"/>
    <x v="6718"/>
    <x v="5841"/>
    <x v="925"/>
  </r>
  <r>
    <x v="2"/>
    <x v="0"/>
    <x v="18664"/>
    <x v="18776"/>
    <x v="925"/>
  </r>
  <r>
    <x v="2"/>
    <x v="1"/>
    <x v="18354"/>
    <x v="18637"/>
    <x v="925"/>
  </r>
  <r>
    <x v="2"/>
    <x v="2"/>
    <x v="17635"/>
    <x v="19708"/>
    <x v="925"/>
  </r>
  <r>
    <x v="3"/>
    <x v="0"/>
    <x v="12723"/>
    <x v="9836"/>
    <x v="925"/>
  </r>
  <r>
    <x v="3"/>
    <x v="1"/>
    <x v="14075"/>
    <x v="10887"/>
    <x v="925"/>
  </r>
  <r>
    <x v="3"/>
    <x v="2"/>
    <x v="14386"/>
    <x v="14663"/>
    <x v="925"/>
  </r>
  <r>
    <x v="4"/>
    <x v="0"/>
    <x v="1506"/>
    <x v="3738"/>
    <x v="925"/>
  </r>
  <r>
    <x v="4"/>
    <x v="1"/>
    <x v="77"/>
    <x v="207"/>
    <x v="925"/>
  </r>
  <r>
    <x v="4"/>
    <x v="2"/>
    <x v="3021"/>
    <x v="410"/>
    <x v="925"/>
  </r>
  <r>
    <x v="5"/>
    <x v="0"/>
    <x v="16968"/>
    <x v="15272"/>
    <x v="925"/>
  </r>
  <r>
    <x v="5"/>
    <x v="1"/>
    <x v="14430"/>
    <x v="16903"/>
    <x v="925"/>
  </r>
  <r>
    <x v="5"/>
    <x v="2"/>
    <x v="12470"/>
    <x v="9841"/>
    <x v="925"/>
  </r>
  <r>
    <x v="7"/>
    <x v="1"/>
    <x v="1282"/>
    <x v="1546"/>
    <x v="925"/>
  </r>
  <r>
    <x v="8"/>
    <x v="0"/>
    <x v="10906"/>
    <x v="7001"/>
    <x v="925"/>
  </r>
  <r>
    <x v="8"/>
    <x v="1"/>
    <x v="10039"/>
    <x v="6658"/>
    <x v="925"/>
  </r>
  <r>
    <x v="8"/>
    <x v="2"/>
    <x v="5231"/>
    <x v="1517"/>
    <x v="925"/>
  </r>
  <r>
    <x v="0"/>
    <x v="0"/>
    <x v="250"/>
    <x v="2077"/>
    <x v="926"/>
  </r>
  <r>
    <x v="0"/>
    <x v="1"/>
    <x v="3449"/>
    <x v="4937"/>
    <x v="926"/>
  </r>
  <r>
    <x v="0"/>
    <x v="2"/>
    <x v="11273"/>
    <x v="3519"/>
    <x v="926"/>
  </r>
  <r>
    <x v="1"/>
    <x v="0"/>
    <x v="5461"/>
    <x v="5141"/>
    <x v="926"/>
  </r>
  <r>
    <x v="1"/>
    <x v="1"/>
    <x v="8496"/>
    <x v="3888"/>
    <x v="926"/>
  </r>
  <r>
    <x v="1"/>
    <x v="2"/>
    <x v="4784"/>
    <x v="4319"/>
    <x v="926"/>
  </r>
  <r>
    <x v="2"/>
    <x v="0"/>
    <x v="19420"/>
    <x v="18805"/>
    <x v="926"/>
  </r>
  <r>
    <x v="2"/>
    <x v="1"/>
    <x v="20155"/>
    <x v="18751"/>
    <x v="926"/>
  </r>
  <r>
    <x v="2"/>
    <x v="2"/>
    <x v="19777"/>
    <x v="19434"/>
    <x v="926"/>
  </r>
  <r>
    <x v="3"/>
    <x v="0"/>
    <x v="12594"/>
    <x v="15595"/>
    <x v="926"/>
  </r>
  <r>
    <x v="3"/>
    <x v="1"/>
    <x v="15716"/>
    <x v="13175"/>
    <x v="926"/>
  </r>
  <r>
    <x v="3"/>
    <x v="2"/>
    <x v="15474"/>
    <x v="13065"/>
    <x v="926"/>
  </r>
  <r>
    <x v="4"/>
    <x v="0"/>
    <x v="1279"/>
    <x v="1662"/>
    <x v="926"/>
  </r>
  <r>
    <x v="4"/>
    <x v="1"/>
    <x v="359"/>
    <x v="3309"/>
    <x v="926"/>
  </r>
  <r>
    <x v="4"/>
    <x v="2"/>
    <x v="1674"/>
    <x v="306"/>
    <x v="926"/>
  </r>
  <r>
    <x v="5"/>
    <x v="0"/>
    <x v="16351"/>
    <x v="17232"/>
    <x v="926"/>
  </r>
  <r>
    <x v="5"/>
    <x v="1"/>
    <x v="12767"/>
    <x v="14666"/>
    <x v="926"/>
  </r>
  <r>
    <x v="5"/>
    <x v="2"/>
    <x v="12719"/>
    <x v="14268"/>
    <x v="926"/>
  </r>
  <r>
    <x v="6"/>
    <x v="2"/>
    <x v="218"/>
    <x v="4046"/>
    <x v="926"/>
  </r>
  <r>
    <x v="7"/>
    <x v="0"/>
    <x v="139"/>
    <x v="756"/>
    <x v="926"/>
  </r>
  <r>
    <x v="8"/>
    <x v="0"/>
    <x v="9335"/>
    <x v="10273"/>
    <x v="926"/>
  </r>
  <r>
    <x v="8"/>
    <x v="1"/>
    <x v="5144"/>
    <x v="3605"/>
    <x v="926"/>
  </r>
  <r>
    <x v="8"/>
    <x v="2"/>
    <x v="8623"/>
    <x v="5932"/>
    <x v="926"/>
  </r>
  <r>
    <x v="0"/>
    <x v="0"/>
    <x v="4355"/>
    <x v="340"/>
    <x v="927"/>
  </r>
  <r>
    <x v="0"/>
    <x v="1"/>
    <x v="1017"/>
    <x v="5921"/>
    <x v="927"/>
  </r>
  <r>
    <x v="0"/>
    <x v="2"/>
    <x v="8360"/>
    <x v="3917"/>
    <x v="927"/>
  </r>
  <r>
    <x v="1"/>
    <x v="0"/>
    <x v="9856"/>
    <x v="11543"/>
    <x v="927"/>
  </r>
  <r>
    <x v="1"/>
    <x v="1"/>
    <x v="8002"/>
    <x v="15903"/>
    <x v="927"/>
  </r>
  <r>
    <x v="1"/>
    <x v="2"/>
    <x v="5359"/>
    <x v="13383"/>
    <x v="927"/>
  </r>
  <r>
    <x v="2"/>
    <x v="0"/>
    <x v="18638"/>
    <x v="17665"/>
    <x v="927"/>
  </r>
  <r>
    <x v="2"/>
    <x v="1"/>
    <x v="17895"/>
    <x v="18988"/>
    <x v="927"/>
  </r>
  <r>
    <x v="2"/>
    <x v="2"/>
    <x v="19042"/>
    <x v="20164"/>
    <x v="927"/>
  </r>
  <r>
    <x v="3"/>
    <x v="0"/>
    <x v="10178"/>
    <x v="6626"/>
    <x v="927"/>
  </r>
  <r>
    <x v="3"/>
    <x v="1"/>
    <x v="14083"/>
    <x v="10832"/>
    <x v="927"/>
  </r>
  <r>
    <x v="3"/>
    <x v="2"/>
    <x v="15547"/>
    <x v="15591"/>
    <x v="927"/>
  </r>
  <r>
    <x v="4"/>
    <x v="0"/>
    <x v="4148"/>
    <x v="3335"/>
    <x v="927"/>
  </r>
  <r>
    <x v="4"/>
    <x v="2"/>
    <x v="5752"/>
    <x v="7521"/>
    <x v="927"/>
  </r>
  <r>
    <x v="5"/>
    <x v="0"/>
    <x v="16870"/>
    <x v="17187"/>
    <x v="927"/>
  </r>
  <r>
    <x v="5"/>
    <x v="1"/>
    <x v="11305"/>
    <x v="9383"/>
    <x v="927"/>
  </r>
  <r>
    <x v="5"/>
    <x v="2"/>
    <x v="10663"/>
    <x v="7370"/>
    <x v="927"/>
  </r>
  <r>
    <x v="6"/>
    <x v="0"/>
    <x v="60"/>
    <x v="954"/>
    <x v="927"/>
  </r>
  <r>
    <x v="7"/>
    <x v="0"/>
    <x v="57"/>
    <x v="483"/>
    <x v="927"/>
  </r>
  <r>
    <x v="7"/>
    <x v="1"/>
    <x v="3413"/>
    <x v="483"/>
    <x v="927"/>
  </r>
  <r>
    <x v="8"/>
    <x v="0"/>
    <x v="10119"/>
    <x v="9624"/>
    <x v="927"/>
  </r>
  <r>
    <x v="8"/>
    <x v="1"/>
    <x v="5383"/>
    <x v="6815"/>
    <x v="927"/>
  </r>
  <r>
    <x v="8"/>
    <x v="2"/>
    <x v="3241"/>
    <x v="7709"/>
    <x v="927"/>
  </r>
  <r>
    <x v="0"/>
    <x v="0"/>
    <x v="581"/>
    <x v="4567"/>
    <x v="928"/>
  </r>
  <r>
    <x v="0"/>
    <x v="1"/>
    <x v="4656"/>
    <x v="3100"/>
    <x v="928"/>
  </r>
  <r>
    <x v="0"/>
    <x v="2"/>
    <x v="7910"/>
    <x v="10115"/>
    <x v="928"/>
  </r>
  <r>
    <x v="1"/>
    <x v="0"/>
    <x v="10279"/>
    <x v="6820"/>
    <x v="928"/>
  </r>
  <r>
    <x v="1"/>
    <x v="1"/>
    <x v="8959"/>
    <x v="11375"/>
    <x v="928"/>
  </r>
  <r>
    <x v="1"/>
    <x v="2"/>
    <x v="9841"/>
    <x v="9196"/>
    <x v="928"/>
  </r>
  <r>
    <x v="2"/>
    <x v="0"/>
    <x v="19413"/>
    <x v="20382"/>
    <x v="928"/>
  </r>
  <r>
    <x v="2"/>
    <x v="1"/>
    <x v="19613"/>
    <x v="18650"/>
    <x v="928"/>
  </r>
  <r>
    <x v="2"/>
    <x v="2"/>
    <x v="17931"/>
    <x v="19564"/>
    <x v="928"/>
  </r>
  <r>
    <x v="3"/>
    <x v="0"/>
    <x v="12934"/>
    <x v="13755"/>
    <x v="928"/>
  </r>
  <r>
    <x v="3"/>
    <x v="1"/>
    <x v="15113"/>
    <x v="14518"/>
    <x v="928"/>
  </r>
  <r>
    <x v="3"/>
    <x v="2"/>
    <x v="15551"/>
    <x v="13968"/>
    <x v="928"/>
  </r>
  <r>
    <x v="4"/>
    <x v="0"/>
    <x v="898"/>
    <x v="4206"/>
    <x v="928"/>
  </r>
  <r>
    <x v="4"/>
    <x v="2"/>
    <x v="9250"/>
    <x v="8781"/>
    <x v="928"/>
  </r>
  <r>
    <x v="5"/>
    <x v="0"/>
    <x v="16890"/>
    <x v="16973"/>
    <x v="928"/>
  </r>
  <r>
    <x v="5"/>
    <x v="1"/>
    <x v="13011"/>
    <x v="14601"/>
    <x v="928"/>
  </r>
  <r>
    <x v="5"/>
    <x v="2"/>
    <x v="12238"/>
    <x v="10693"/>
    <x v="928"/>
  </r>
  <r>
    <x v="6"/>
    <x v="0"/>
    <x v="22"/>
    <x v="732"/>
    <x v="928"/>
  </r>
  <r>
    <x v="6"/>
    <x v="1"/>
    <x v="6205"/>
    <x v="3562"/>
    <x v="928"/>
  </r>
  <r>
    <x v="7"/>
    <x v="2"/>
    <x v="5366"/>
    <x v="891"/>
    <x v="928"/>
  </r>
  <r>
    <x v="8"/>
    <x v="0"/>
    <x v="11101"/>
    <x v="1891"/>
    <x v="928"/>
  </r>
  <r>
    <x v="8"/>
    <x v="1"/>
    <x v="7622"/>
    <x v="6123"/>
    <x v="928"/>
  </r>
  <r>
    <x v="8"/>
    <x v="2"/>
    <x v="4858"/>
    <x v="2757"/>
    <x v="928"/>
  </r>
  <r>
    <x v="0"/>
    <x v="0"/>
    <x v="407"/>
    <x v="2352"/>
    <x v="929"/>
  </r>
  <r>
    <x v="0"/>
    <x v="1"/>
    <x v="8224"/>
    <x v="13116"/>
    <x v="929"/>
  </r>
  <r>
    <x v="0"/>
    <x v="2"/>
    <x v="8265"/>
    <x v="7492"/>
    <x v="929"/>
  </r>
  <r>
    <x v="1"/>
    <x v="0"/>
    <x v="8758"/>
    <x v="10757"/>
    <x v="929"/>
  </r>
  <r>
    <x v="1"/>
    <x v="1"/>
    <x v="9878"/>
    <x v="4051"/>
    <x v="929"/>
  </r>
  <r>
    <x v="1"/>
    <x v="2"/>
    <x v="10055"/>
    <x v="9242"/>
    <x v="929"/>
  </r>
  <r>
    <x v="2"/>
    <x v="0"/>
    <x v="18845"/>
    <x v="18967"/>
    <x v="929"/>
  </r>
  <r>
    <x v="2"/>
    <x v="1"/>
    <x v="19397"/>
    <x v="18428"/>
    <x v="929"/>
  </r>
  <r>
    <x v="2"/>
    <x v="2"/>
    <x v="17327"/>
    <x v="20062"/>
    <x v="929"/>
  </r>
  <r>
    <x v="3"/>
    <x v="0"/>
    <x v="12622"/>
    <x v="15086"/>
    <x v="929"/>
  </r>
  <r>
    <x v="3"/>
    <x v="1"/>
    <x v="14989"/>
    <x v="11581"/>
    <x v="929"/>
  </r>
  <r>
    <x v="3"/>
    <x v="2"/>
    <x v="15467"/>
    <x v="14138"/>
    <x v="929"/>
  </r>
  <r>
    <x v="4"/>
    <x v="0"/>
    <x v="485"/>
    <x v="417"/>
    <x v="929"/>
  </r>
  <r>
    <x v="4"/>
    <x v="1"/>
    <x v="2939"/>
    <x v="2026"/>
    <x v="929"/>
  </r>
  <r>
    <x v="4"/>
    <x v="2"/>
    <x v="8097"/>
    <x v="3893"/>
    <x v="929"/>
  </r>
  <r>
    <x v="5"/>
    <x v="0"/>
    <x v="16667"/>
    <x v="16573"/>
    <x v="929"/>
  </r>
  <r>
    <x v="5"/>
    <x v="1"/>
    <x v="13531"/>
    <x v="16406"/>
    <x v="929"/>
  </r>
  <r>
    <x v="5"/>
    <x v="2"/>
    <x v="10270"/>
    <x v="11944"/>
    <x v="929"/>
  </r>
  <r>
    <x v="7"/>
    <x v="1"/>
    <x v="33"/>
    <x v="483"/>
    <x v="929"/>
  </r>
  <r>
    <x v="7"/>
    <x v="2"/>
    <x v="6562"/>
    <x v="936"/>
    <x v="929"/>
  </r>
  <r>
    <x v="8"/>
    <x v="0"/>
    <x v="11306"/>
    <x v="5850"/>
    <x v="929"/>
  </r>
  <r>
    <x v="8"/>
    <x v="1"/>
    <x v="10728"/>
    <x v="7387"/>
    <x v="929"/>
  </r>
  <r>
    <x v="8"/>
    <x v="2"/>
    <x v="9256"/>
    <x v="2416"/>
    <x v="929"/>
  </r>
  <r>
    <x v="0"/>
    <x v="0"/>
    <x v="79"/>
    <x v="2696"/>
    <x v="930"/>
  </r>
  <r>
    <x v="0"/>
    <x v="1"/>
    <x v="3853"/>
    <x v="8958"/>
    <x v="930"/>
  </r>
  <r>
    <x v="0"/>
    <x v="2"/>
    <x v="9048"/>
    <x v="13816"/>
    <x v="930"/>
  </r>
  <r>
    <x v="1"/>
    <x v="0"/>
    <x v="6983"/>
    <x v="5771"/>
    <x v="930"/>
  </r>
  <r>
    <x v="1"/>
    <x v="1"/>
    <x v="7728"/>
    <x v="7139"/>
    <x v="930"/>
  </r>
  <r>
    <x v="1"/>
    <x v="2"/>
    <x v="9675"/>
    <x v="7216"/>
    <x v="930"/>
  </r>
  <r>
    <x v="2"/>
    <x v="0"/>
    <x v="18370"/>
    <x v="19348"/>
    <x v="930"/>
  </r>
  <r>
    <x v="2"/>
    <x v="1"/>
    <x v="19806"/>
    <x v="17871"/>
    <x v="930"/>
  </r>
  <r>
    <x v="2"/>
    <x v="2"/>
    <x v="17646"/>
    <x v="19495"/>
    <x v="930"/>
  </r>
  <r>
    <x v="3"/>
    <x v="0"/>
    <x v="13124"/>
    <x v="14309"/>
    <x v="930"/>
  </r>
  <r>
    <x v="3"/>
    <x v="1"/>
    <x v="12803"/>
    <x v="11368"/>
    <x v="930"/>
  </r>
  <r>
    <x v="3"/>
    <x v="2"/>
    <x v="13913"/>
    <x v="10682"/>
    <x v="930"/>
  </r>
  <r>
    <x v="4"/>
    <x v="0"/>
    <x v="2680"/>
    <x v="3218"/>
    <x v="930"/>
  </r>
  <r>
    <x v="4"/>
    <x v="2"/>
    <x v="9713"/>
    <x v="3397"/>
    <x v="930"/>
  </r>
  <r>
    <x v="5"/>
    <x v="0"/>
    <x v="17153"/>
    <x v="17684"/>
    <x v="930"/>
  </r>
  <r>
    <x v="5"/>
    <x v="1"/>
    <x v="14455"/>
    <x v="16152"/>
    <x v="930"/>
  </r>
  <r>
    <x v="5"/>
    <x v="2"/>
    <x v="11434"/>
    <x v="9004"/>
    <x v="930"/>
  </r>
  <r>
    <x v="6"/>
    <x v="0"/>
    <x v="342"/>
    <x v="13327"/>
    <x v="930"/>
  </r>
  <r>
    <x v="6"/>
    <x v="2"/>
    <x v="368"/>
    <x v="8533"/>
    <x v="930"/>
  </r>
  <r>
    <x v="7"/>
    <x v="0"/>
    <x v="516"/>
    <x v="3802"/>
    <x v="930"/>
  </r>
  <r>
    <x v="7"/>
    <x v="1"/>
    <x v="1001"/>
    <x v="1598"/>
    <x v="930"/>
  </r>
  <r>
    <x v="7"/>
    <x v="2"/>
    <x v="2995"/>
    <x v="1141"/>
    <x v="930"/>
  </r>
  <r>
    <x v="8"/>
    <x v="0"/>
    <x v="10791"/>
    <x v="5017"/>
    <x v="930"/>
  </r>
  <r>
    <x v="8"/>
    <x v="1"/>
    <x v="5520"/>
    <x v="6457"/>
    <x v="930"/>
  </r>
  <r>
    <x v="8"/>
    <x v="2"/>
    <x v="3031"/>
    <x v="11051"/>
    <x v="930"/>
  </r>
  <r>
    <x v="0"/>
    <x v="0"/>
    <x v="2850"/>
    <x v="8054"/>
    <x v="931"/>
  </r>
  <r>
    <x v="0"/>
    <x v="1"/>
    <x v="4377"/>
    <x v="10130"/>
    <x v="931"/>
  </r>
  <r>
    <x v="0"/>
    <x v="2"/>
    <x v="9098"/>
    <x v="7275"/>
    <x v="931"/>
  </r>
  <r>
    <x v="1"/>
    <x v="0"/>
    <x v="4454"/>
    <x v="2619"/>
    <x v="931"/>
  </r>
  <r>
    <x v="1"/>
    <x v="1"/>
    <x v="3594"/>
    <x v="16105"/>
    <x v="931"/>
  </r>
  <r>
    <x v="1"/>
    <x v="2"/>
    <x v="4322"/>
    <x v="11722"/>
    <x v="931"/>
  </r>
  <r>
    <x v="2"/>
    <x v="0"/>
    <x v="18129"/>
    <x v="19730"/>
    <x v="931"/>
  </r>
  <r>
    <x v="2"/>
    <x v="1"/>
    <x v="19845"/>
    <x v="18722"/>
    <x v="931"/>
  </r>
  <r>
    <x v="2"/>
    <x v="2"/>
    <x v="19375"/>
    <x v="19911"/>
    <x v="931"/>
  </r>
  <r>
    <x v="3"/>
    <x v="0"/>
    <x v="12802"/>
    <x v="11934"/>
    <x v="931"/>
  </r>
  <r>
    <x v="3"/>
    <x v="1"/>
    <x v="15450"/>
    <x v="11468"/>
    <x v="931"/>
  </r>
  <r>
    <x v="3"/>
    <x v="2"/>
    <x v="15758"/>
    <x v="14769"/>
    <x v="931"/>
  </r>
  <r>
    <x v="4"/>
    <x v="0"/>
    <x v="1375"/>
    <x v="648"/>
    <x v="931"/>
  </r>
  <r>
    <x v="4"/>
    <x v="1"/>
    <x v="173"/>
    <x v="4234"/>
    <x v="931"/>
  </r>
  <r>
    <x v="4"/>
    <x v="2"/>
    <x v="1419"/>
    <x v="463"/>
    <x v="931"/>
  </r>
  <r>
    <x v="5"/>
    <x v="0"/>
    <x v="16960"/>
    <x v="17524"/>
    <x v="931"/>
  </r>
  <r>
    <x v="5"/>
    <x v="1"/>
    <x v="11938"/>
    <x v="11029"/>
    <x v="931"/>
  </r>
  <r>
    <x v="5"/>
    <x v="2"/>
    <x v="11705"/>
    <x v="12623"/>
    <x v="931"/>
  </r>
  <r>
    <x v="6"/>
    <x v="0"/>
    <x v="3237"/>
    <x v="3037"/>
    <x v="931"/>
  </r>
  <r>
    <x v="7"/>
    <x v="1"/>
    <x v="33"/>
    <x v="483"/>
    <x v="931"/>
  </r>
  <r>
    <x v="8"/>
    <x v="0"/>
    <x v="11481"/>
    <x v="14690"/>
    <x v="931"/>
  </r>
  <r>
    <x v="8"/>
    <x v="1"/>
    <x v="7412"/>
    <x v="4969"/>
    <x v="931"/>
  </r>
  <r>
    <x v="8"/>
    <x v="2"/>
    <x v="7234"/>
    <x v="7052"/>
    <x v="931"/>
  </r>
  <r>
    <x v="0"/>
    <x v="0"/>
    <x v="23"/>
    <x v="386"/>
    <x v="932"/>
  </r>
  <r>
    <x v="0"/>
    <x v="1"/>
    <x v="1221"/>
    <x v="3577"/>
    <x v="932"/>
  </r>
  <r>
    <x v="0"/>
    <x v="2"/>
    <x v="8359"/>
    <x v="10770"/>
    <x v="932"/>
  </r>
  <r>
    <x v="1"/>
    <x v="0"/>
    <x v="4862"/>
    <x v="4857"/>
    <x v="932"/>
  </r>
  <r>
    <x v="1"/>
    <x v="1"/>
    <x v="11023"/>
    <x v="16399"/>
    <x v="932"/>
  </r>
  <r>
    <x v="1"/>
    <x v="2"/>
    <x v="4690"/>
    <x v="9623"/>
    <x v="932"/>
  </r>
  <r>
    <x v="2"/>
    <x v="0"/>
    <x v="18884"/>
    <x v="19193"/>
    <x v="932"/>
  </r>
  <r>
    <x v="2"/>
    <x v="1"/>
    <x v="19571"/>
    <x v="17983"/>
    <x v="932"/>
  </r>
  <r>
    <x v="2"/>
    <x v="2"/>
    <x v="18547"/>
    <x v="19678"/>
    <x v="932"/>
  </r>
  <r>
    <x v="3"/>
    <x v="0"/>
    <x v="11925"/>
    <x v="14070"/>
    <x v="932"/>
  </r>
  <r>
    <x v="3"/>
    <x v="1"/>
    <x v="15264"/>
    <x v="15554"/>
    <x v="932"/>
  </r>
  <r>
    <x v="3"/>
    <x v="2"/>
    <x v="16045"/>
    <x v="11518"/>
    <x v="932"/>
  </r>
  <r>
    <x v="4"/>
    <x v="0"/>
    <x v="130"/>
    <x v="1785"/>
    <x v="932"/>
  </r>
  <r>
    <x v="4"/>
    <x v="1"/>
    <x v="133"/>
    <x v="1906"/>
    <x v="932"/>
  </r>
  <r>
    <x v="4"/>
    <x v="2"/>
    <x v="4764"/>
    <x v="10187"/>
    <x v="932"/>
  </r>
  <r>
    <x v="5"/>
    <x v="0"/>
    <x v="16947"/>
    <x v="16483"/>
    <x v="932"/>
  </r>
  <r>
    <x v="5"/>
    <x v="1"/>
    <x v="12617"/>
    <x v="13505"/>
    <x v="932"/>
  </r>
  <r>
    <x v="5"/>
    <x v="2"/>
    <x v="11750"/>
    <x v="15112"/>
    <x v="932"/>
  </r>
  <r>
    <x v="6"/>
    <x v="0"/>
    <x v="271"/>
    <x v="1501"/>
    <x v="932"/>
  </r>
  <r>
    <x v="6"/>
    <x v="2"/>
    <x v="91"/>
    <x v="3838"/>
    <x v="932"/>
  </r>
  <r>
    <x v="7"/>
    <x v="0"/>
    <x v="356"/>
    <x v="3802"/>
    <x v="932"/>
  </r>
  <r>
    <x v="7"/>
    <x v="1"/>
    <x v="3413"/>
    <x v="483"/>
    <x v="932"/>
  </r>
  <r>
    <x v="8"/>
    <x v="0"/>
    <x v="9728"/>
    <x v="10557"/>
    <x v="932"/>
  </r>
  <r>
    <x v="8"/>
    <x v="1"/>
    <x v="8325"/>
    <x v="6960"/>
    <x v="932"/>
  </r>
  <r>
    <x v="8"/>
    <x v="2"/>
    <x v="8121"/>
    <x v="11230"/>
    <x v="932"/>
  </r>
  <r>
    <x v="0"/>
    <x v="0"/>
    <x v="3998"/>
    <x v="6186"/>
    <x v="933"/>
  </r>
  <r>
    <x v="0"/>
    <x v="1"/>
    <x v="8861"/>
    <x v="8754"/>
    <x v="933"/>
  </r>
  <r>
    <x v="0"/>
    <x v="2"/>
    <x v="6886"/>
    <x v="12281"/>
    <x v="933"/>
  </r>
  <r>
    <x v="1"/>
    <x v="0"/>
    <x v="4480"/>
    <x v="3107"/>
    <x v="933"/>
  </r>
  <r>
    <x v="1"/>
    <x v="1"/>
    <x v="7150"/>
    <x v="1570"/>
    <x v="933"/>
  </r>
  <r>
    <x v="1"/>
    <x v="2"/>
    <x v="9874"/>
    <x v="9766"/>
    <x v="933"/>
  </r>
  <r>
    <x v="2"/>
    <x v="0"/>
    <x v="18808"/>
    <x v="18852"/>
    <x v="933"/>
  </r>
  <r>
    <x v="2"/>
    <x v="1"/>
    <x v="19046"/>
    <x v="17714"/>
    <x v="933"/>
  </r>
  <r>
    <x v="2"/>
    <x v="2"/>
    <x v="17392"/>
    <x v="18009"/>
    <x v="933"/>
  </r>
  <r>
    <x v="3"/>
    <x v="0"/>
    <x v="13331"/>
    <x v="14695"/>
    <x v="933"/>
  </r>
  <r>
    <x v="3"/>
    <x v="1"/>
    <x v="15235"/>
    <x v="13664"/>
    <x v="933"/>
  </r>
  <r>
    <x v="3"/>
    <x v="2"/>
    <x v="15990"/>
    <x v="14851"/>
    <x v="933"/>
  </r>
  <r>
    <x v="4"/>
    <x v="0"/>
    <x v="1188"/>
    <x v="551"/>
    <x v="933"/>
  </r>
  <r>
    <x v="4"/>
    <x v="1"/>
    <x v="248"/>
    <x v="3221"/>
    <x v="933"/>
  </r>
  <r>
    <x v="4"/>
    <x v="2"/>
    <x v="2056"/>
    <x v="10033"/>
    <x v="933"/>
  </r>
  <r>
    <x v="5"/>
    <x v="0"/>
    <x v="16326"/>
    <x v="16280"/>
    <x v="933"/>
  </r>
  <r>
    <x v="5"/>
    <x v="1"/>
    <x v="14006"/>
    <x v="11478"/>
    <x v="933"/>
  </r>
  <r>
    <x v="5"/>
    <x v="2"/>
    <x v="11509"/>
    <x v="9840"/>
    <x v="933"/>
  </r>
  <r>
    <x v="6"/>
    <x v="0"/>
    <x v="2987"/>
    <x v="11740"/>
    <x v="933"/>
  </r>
  <r>
    <x v="7"/>
    <x v="0"/>
    <x v="1339"/>
    <x v="483"/>
    <x v="933"/>
  </r>
  <r>
    <x v="7"/>
    <x v="1"/>
    <x v="665"/>
    <x v="356"/>
    <x v="933"/>
  </r>
  <r>
    <x v="7"/>
    <x v="2"/>
    <x v="232"/>
    <x v="483"/>
    <x v="933"/>
  </r>
  <r>
    <x v="8"/>
    <x v="0"/>
    <x v="10610"/>
    <x v="9471"/>
    <x v="933"/>
  </r>
  <r>
    <x v="8"/>
    <x v="1"/>
    <x v="4007"/>
    <x v="1435"/>
    <x v="933"/>
  </r>
  <r>
    <x v="8"/>
    <x v="2"/>
    <x v="4716"/>
    <x v="9659"/>
    <x v="933"/>
  </r>
  <r>
    <x v="0"/>
    <x v="0"/>
    <x v="1278"/>
    <x v="8519"/>
    <x v="934"/>
  </r>
  <r>
    <x v="0"/>
    <x v="1"/>
    <x v="2463"/>
    <x v="6157"/>
    <x v="934"/>
  </r>
  <r>
    <x v="0"/>
    <x v="2"/>
    <x v="6784"/>
    <x v="6864"/>
    <x v="934"/>
  </r>
  <r>
    <x v="1"/>
    <x v="0"/>
    <x v="9237"/>
    <x v="3317"/>
    <x v="934"/>
  </r>
  <r>
    <x v="1"/>
    <x v="1"/>
    <x v="9482"/>
    <x v="8960"/>
    <x v="934"/>
  </r>
  <r>
    <x v="1"/>
    <x v="2"/>
    <x v="5971"/>
    <x v="6651"/>
    <x v="934"/>
  </r>
  <r>
    <x v="2"/>
    <x v="0"/>
    <x v="19873"/>
    <x v="18030"/>
    <x v="934"/>
  </r>
  <r>
    <x v="2"/>
    <x v="1"/>
    <x v="19069"/>
    <x v="17962"/>
    <x v="934"/>
  </r>
  <r>
    <x v="2"/>
    <x v="2"/>
    <x v="18539"/>
    <x v="18724"/>
    <x v="934"/>
  </r>
  <r>
    <x v="3"/>
    <x v="0"/>
    <x v="13669"/>
    <x v="12857"/>
    <x v="934"/>
  </r>
  <r>
    <x v="3"/>
    <x v="1"/>
    <x v="15875"/>
    <x v="14381"/>
    <x v="934"/>
  </r>
  <r>
    <x v="3"/>
    <x v="2"/>
    <x v="15249"/>
    <x v="14940"/>
    <x v="934"/>
  </r>
  <r>
    <x v="4"/>
    <x v="0"/>
    <x v="2818"/>
    <x v="5638"/>
    <x v="934"/>
  </r>
  <r>
    <x v="4"/>
    <x v="1"/>
    <x v="1255"/>
    <x v="2896"/>
    <x v="934"/>
  </r>
  <r>
    <x v="4"/>
    <x v="2"/>
    <x v="3242"/>
    <x v="1862"/>
    <x v="934"/>
  </r>
  <r>
    <x v="5"/>
    <x v="0"/>
    <x v="17190"/>
    <x v="16954"/>
    <x v="934"/>
  </r>
  <r>
    <x v="5"/>
    <x v="1"/>
    <x v="12921"/>
    <x v="8987"/>
    <x v="934"/>
  </r>
  <r>
    <x v="5"/>
    <x v="2"/>
    <x v="14840"/>
    <x v="15432"/>
    <x v="934"/>
  </r>
  <r>
    <x v="6"/>
    <x v="0"/>
    <x v="2021"/>
    <x v="12"/>
    <x v="934"/>
  </r>
  <r>
    <x v="6"/>
    <x v="1"/>
    <x v="6205"/>
    <x v="3562"/>
    <x v="934"/>
  </r>
  <r>
    <x v="7"/>
    <x v="0"/>
    <x v="1545"/>
    <x v="483"/>
    <x v="934"/>
  </r>
  <r>
    <x v="7"/>
    <x v="2"/>
    <x v="5366"/>
    <x v="891"/>
    <x v="934"/>
  </r>
  <r>
    <x v="8"/>
    <x v="0"/>
    <x v="9158"/>
    <x v="6841"/>
    <x v="934"/>
  </r>
  <r>
    <x v="8"/>
    <x v="1"/>
    <x v="9470"/>
    <x v="6965"/>
    <x v="934"/>
  </r>
  <r>
    <x v="8"/>
    <x v="2"/>
    <x v="6658"/>
    <x v="4960"/>
    <x v="934"/>
  </r>
  <r>
    <x v="0"/>
    <x v="0"/>
    <x v="2853"/>
    <x v="5036"/>
    <x v="935"/>
  </r>
  <r>
    <x v="0"/>
    <x v="1"/>
    <x v="4310"/>
    <x v="4596"/>
    <x v="935"/>
  </r>
  <r>
    <x v="0"/>
    <x v="2"/>
    <x v="6767"/>
    <x v="2429"/>
    <x v="935"/>
  </r>
  <r>
    <x v="1"/>
    <x v="0"/>
    <x v="7200"/>
    <x v="5763"/>
    <x v="935"/>
  </r>
  <r>
    <x v="1"/>
    <x v="1"/>
    <x v="9701"/>
    <x v="15888"/>
    <x v="935"/>
  </r>
  <r>
    <x v="1"/>
    <x v="2"/>
    <x v="5842"/>
    <x v="8744"/>
    <x v="935"/>
  </r>
  <r>
    <x v="2"/>
    <x v="0"/>
    <x v="19073"/>
    <x v="18353"/>
    <x v="935"/>
  </r>
  <r>
    <x v="2"/>
    <x v="1"/>
    <x v="19569"/>
    <x v="18355"/>
    <x v="935"/>
  </r>
  <r>
    <x v="2"/>
    <x v="2"/>
    <x v="17702"/>
    <x v="20323"/>
    <x v="935"/>
  </r>
  <r>
    <x v="3"/>
    <x v="0"/>
    <x v="12641"/>
    <x v="13635"/>
    <x v="935"/>
  </r>
  <r>
    <x v="3"/>
    <x v="1"/>
    <x v="15947"/>
    <x v="11272"/>
    <x v="935"/>
  </r>
  <r>
    <x v="3"/>
    <x v="2"/>
    <x v="13229"/>
    <x v="10710"/>
    <x v="935"/>
  </r>
  <r>
    <x v="4"/>
    <x v="0"/>
    <x v="4393"/>
    <x v="4330"/>
    <x v="935"/>
  </r>
  <r>
    <x v="4"/>
    <x v="1"/>
    <x v="119"/>
    <x v="1136"/>
    <x v="935"/>
  </r>
  <r>
    <x v="4"/>
    <x v="2"/>
    <x v="3062"/>
    <x v="8305"/>
    <x v="935"/>
  </r>
  <r>
    <x v="5"/>
    <x v="0"/>
    <x v="17186"/>
    <x v="17007"/>
    <x v="935"/>
  </r>
  <r>
    <x v="5"/>
    <x v="1"/>
    <x v="13208"/>
    <x v="14934"/>
    <x v="935"/>
  </r>
  <r>
    <x v="5"/>
    <x v="2"/>
    <x v="11392"/>
    <x v="8270"/>
    <x v="935"/>
  </r>
  <r>
    <x v="7"/>
    <x v="0"/>
    <x v="878"/>
    <x v="3802"/>
    <x v="935"/>
  </r>
  <r>
    <x v="8"/>
    <x v="0"/>
    <x v="10066"/>
    <x v="8633"/>
    <x v="935"/>
  </r>
  <r>
    <x v="8"/>
    <x v="1"/>
    <x v="7596"/>
    <x v="4437"/>
    <x v="935"/>
  </r>
  <r>
    <x v="8"/>
    <x v="2"/>
    <x v="8324"/>
    <x v="8988"/>
    <x v="935"/>
  </r>
  <r>
    <x v="0"/>
    <x v="0"/>
    <x v="4"/>
    <x v="924"/>
    <x v="936"/>
  </r>
  <r>
    <x v="0"/>
    <x v="1"/>
    <x v="3540"/>
    <x v="433"/>
    <x v="936"/>
  </r>
  <r>
    <x v="0"/>
    <x v="2"/>
    <x v="6681"/>
    <x v="7684"/>
    <x v="936"/>
  </r>
  <r>
    <x v="1"/>
    <x v="0"/>
    <x v="9370"/>
    <x v="10283"/>
    <x v="936"/>
  </r>
  <r>
    <x v="1"/>
    <x v="1"/>
    <x v="9245"/>
    <x v="15962"/>
    <x v="936"/>
  </r>
  <r>
    <x v="1"/>
    <x v="2"/>
    <x v="9058"/>
    <x v="11384"/>
    <x v="936"/>
  </r>
  <r>
    <x v="2"/>
    <x v="0"/>
    <x v="18682"/>
    <x v="20155"/>
    <x v="936"/>
  </r>
  <r>
    <x v="2"/>
    <x v="1"/>
    <x v="19335"/>
    <x v="17720"/>
    <x v="936"/>
  </r>
  <r>
    <x v="2"/>
    <x v="2"/>
    <x v="18089"/>
    <x v="19822"/>
    <x v="936"/>
  </r>
  <r>
    <x v="3"/>
    <x v="0"/>
    <x v="14451"/>
    <x v="9835"/>
    <x v="936"/>
  </r>
  <r>
    <x v="3"/>
    <x v="1"/>
    <x v="14838"/>
    <x v="13148"/>
    <x v="936"/>
  </r>
  <r>
    <x v="3"/>
    <x v="2"/>
    <x v="15082"/>
    <x v="14959"/>
    <x v="936"/>
  </r>
  <r>
    <x v="4"/>
    <x v="0"/>
    <x v="338"/>
    <x v="516"/>
    <x v="936"/>
  </r>
  <r>
    <x v="4"/>
    <x v="1"/>
    <x v="244"/>
    <x v="530"/>
    <x v="936"/>
  </r>
  <r>
    <x v="4"/>
    <x v="2"/>
    <x v="5301"/>
    <x v="10188"/>
    <x v="936"/>
  </r>
  <r>
    <x v="5"/>
    <x v="0"/>
    <x v="17178"/>
    <x v="17517"/>
    <x v="936"/>
  </r>
  <r>
    <x v="5"/>
    <x v="1"/>
    <x v="11718"/>
    <x v="12129"/>
    <x v="936"/>
  </r>
  <r>
    <x v="5"/>
    <x v="2"/>
    <x v="11007"/>
    <x v="12660"/>
    <x v="936"/>
  </r>
  <r>
    <x v="6"/>
    <x v="0"/>
    <x v="1154"/>
    <x v="12043"/>
    <x v="936"/>
  </r>
  <r>
    <x v="6"/>
    <x v="1"/>
    <x v="15"/>
    <x v="381"/>
    <x v="936"/>
  </r>
  <r>
    <x v="6"/>
    <x v="2"/>
    <x v="156"/>
    <x v="8469"/>
    <x v="936"/>
  </r>
  <r>
    <x v="7"/>
    <x v="1"/>
    <x v="33"/>
    <x v="483"/>
    <x v="936"/>
  </r>
  <r>
    <x v="8"/>
    <x v="0"/>
    <x v="11254"/>
    <x v="10346"/>
    <x v="936"/>
  </r>
  <r>
    <x v="8"/>
    <x v="1"/>
    <x v="9372"/>
    <x v="3118"/>
    <x v="936"/>
  </r>
  <r>
    <x v="8"/>
    <x v="2"/>
    <x v="4595"/>
    <x v="1583"/>
    <x v="936"/>
  </r>
  <r>
    <x v="0"/>
    <x v="0"/>
    <x v="1081"/>
    <x v="2239"/>
    <x v="937"/>
  </r>
  <r>
    <x v="0"/>
    <x v="1"/>
    <x v="2960"/>
    <x v="7233"/>
    <x v="937"/>
  </r>
  <r>
    <x v="0"/>
    <x v="2"/>
    <x v="4174"/>
    <x v="6093"/>
    <x v="937"/>
  </r>
  <r>
    <x v="1"/>
    <x v="0"/>
    <x v="11243"/>
    <x v="11534"/>
    <x v="937"/>
  </r>
  <r>
    <x v="1"/>
    <x v="1"/>
    <x v="8069"/>
    <x v="7352"/>
    <x v="937"/>
  </r>
  <r>
    <x v="1"/>
    <x v="2"/>
    <x v="7794"/>
    <x v="11549"/>
    <x v="937"/>
  </r>
  <r>
    <x v="2"/>
    <x v="0"/>
    <x v="18054"/>
    <x v="17681"/>
    <x v="937"/>
  </r>
  <r>
    <x v="2"/>
    <x v="1"/>
    <x v="18913"/>
    <x v="19050"/>
    <x v="937"/>
  </r>
  <r>
    <x v="2"/>
    <x v="2"/>
    <x v="17732"/>
    <x v="19595"/>
    <x v="937"/>
  </r>
  <r>
    <x v="3"/>
    <x v="0"/>
    <x v="11970"/>
    <x v="13604"/>
    <x v="937"/>
  </r>
  <r>
    <x v="3"/>
    <x v="1"/>
    <x v="14879"/>
    <x v="9036"/>
    <x v="937"/>
  </r>
  <r>
    <x v="3"/>
    <x v="2"/>
    <x v="14555"/>
    <x v="15256"/>
    <x v="937"/>
  </r>
  <r>
    <x v="4"/>
    <x v="0"/>
    <x v="94"/>
    <x v="247"/>
    <x v="937"/>
  </r>
  <r>
    <x v="4"/>
    <x v="1"/>
    <x v="1072"/>
    <x v="544"/>
    <x v="937"/>
  </r>
  <r>
    <x v="4"/>
    <x v="2"/>
    <x v="1619"/>
    <x v="777"/>
    <x v="937"/>
  </r>
  <r>
    <x v="5"/>
    <x v="0"/>
    <x v="16985"/>
    <x v="16957"/>
    <x v="937"/>
  </r>
  <r>
    <x v="5"/>
    <x v="1"/>
    <x v="13022"/>
    <x v="16337"/>
    <x v="937"/>
  </r>
  <r>
    <x v="5"/>
    <x v="2"/>
    <x v="13979"/>
    <x v="16130"/>
    <x v="937"/>
  </r>
  <r>
    <x v="6"/>
    <x v="0"/>
    <x v="1560"/>
    <x v="13548"/>
    <x v="937"/>
  </r>
  <r>
    <x v="8"/>
    <x v="0"/>
    <x v="7807"/>
    <x v="5234"/>
    <x v="937"/>
  </r>
  <r>
    <x v="8"/>
    <x v="1"/>
    <x v="10078"/>
    <x v="5253"/>
    <x v="937"/>
  </r>
  <r>
    <x v="8"/>
    <x v="2"/>
    <x v="7165"/>
    <x v="7704"/>
    <x v="937"/>
  </r>
  <r>
    <x v="0"/>
    <x v="0"/>
    <x v="3801"/>
    <x v="5533"/>
    <x v="938"/>
  </r>
  <r>
    <x v="0"/>
    <x v="1"/>
    <x v="6421"/>
    <x v="5385"/>
    <x v="938"/>
  </r>
  <r>
    <x v="0"/>
    <x v="2"/>
    <x v="7816"/>
    <x v="8435"/>
    <x v="938"/>
  </r>
  <r>
    <x v="1"/>
    <x v="0"/>
    <x v="11438"/>
    <x v="11977"/>
    <x v="938"/>
  </r>
  <r>
    <x v="1"/>
    <x v="1"/>
    <x v="8804"/>
    <x v="3412"/>
    <x v="938"/>
  </r>
  <r>
    <x v="1"/>
    <x v="2"/>
    <x v="9544"/>
    <x v="5358"/>
    <x v="938"/>
  </r>
  <r>
    <x v="2"/>
    <x v="0"/>
    <x v="18439"/>
    <x v="18884"/>
    <x v="938"/>
  </r>
  <r>
    <x v="2"/>
    <x v="1"/>
    <x v="19865"/>
    <x v="18695"/>
    <x v="938"/>
  </r>
  <r>
    <x v="2"/>
    <x v="2"/>
    <x v="18007"/>
    <x v="20350"/>
    <x v="938"/>
  </r>
  <r>
    <x v="3"/>
    <x v="0"/>
    <x v="12198"/>
    <x v="11333"/>
    <x v="938"/>
  </r>
  <r>
    <x v="3"/>
    <x v="1"/>
    <x v="14518"/>
    <x v="15191"/>
    <x v="938"/>
  </r>
  <r>
    <x v="3"/>
    <x v="2"/>
    <x v="15572"/>
    <x v="14904"/>
    <x v="938"/>
  </r>
  <r>
    <x v="4"/>
    <x v="0"/>
    <x v="4779"/>
    <x v="3226"/>
    <x v="938"/>
  </r>
  <r>
    <x v="4"/>
    <x v="1"/>
    <x v="974"/>
    <x v="1163"/>
    <x v="938"/>
  </r>
  <r>
    <x v="4"/>
    <x v="2"/>
    <x v="4635"/>
    <x v="2381"/>
    <x v="938"/>
  </r>
  <r>
    <x v="5"/>
    <x v="0"/>
    <x v="16366"/>
    <x v="16760"/>
    <x v="938"/>
  </r>
  <r>
    <x v="5"/>
    <x v="1"/>
    <x v="13023"/>
    <x v="12717"/>
    <x v="938"/>
  </r>
  <r>
    <x v="5"/>
    <x v="2"/>
    <x v="12703"/>
    <x v="13099"/>
    <x v="938"/>
  </r>
  <r>
    <x v="6"/>
    <x v="0"/>
    <x v="1140"/>
    <x v="13538"/>
    <x v="938"/>
  </r>
  <r>
    <x v="6"/>
    <x v="1"/>
    <x v="6205"/>
    <x v="3562"/>
    <x v="938"/>
  </r>
  <r>
    <x v="6"/>
    <x v="2"/>
    <x v="9"/>
    <x v="1040"/>
    <x v="938"/>
  </r>
  <r>
    <x v="7"/>
    <x v="0"/>
    <x v="824"/>
    <x v="4256"/>
    <x v="938"/>
  </r>
  <r>
    <x v="7"/>
    <x v="1"/>
    <x v="1001"/>
    <x v="1598"/>
    <x v="938"/>
  </r>
  <r>
    <x v="7"/>
    <x v="2"/>
    <x v="3226"/>
    <x v="1596"/>
    <x v="938"/>
  </r>
  <r>
    <x v="8"/>
    <x v="0"/>
    <x v="10904"/>
    <x v="5189"/>
    <x v="938"/>
  </r>
  <r>
    <x v="8"/>
    <x v="1"/>
    <x v="1897"/>
    <x v="5759"/>
    <x v="938"/>
  </r>
  <r>
    <x v="8"/>
    <x v="2"/>
    <x v="10584"/>
    <x v="6411"/>
    <x v="938"/>
  </r>
  <r>
    <x v="0"/>
    <x v="0"/>
    <x v="60"/>
    <x v="4294"/>
    <x v="939"/>
  </r>
  <r>
    <x v="0"/>
    <x v="1"/>
    <x v="4724"/>
    <x v="2815"/>
    <x v="939"/>
  </r>
  <r>
    <x v="0"/>
    <x v="2"/>
    <x v="3963"/>
    <x v="11813"/>
    <x v="939"/>
  </r>
  <r>
    <x v="1"/>
    <x v="0"/>
    <x v="6406"/>
    <x v="5421"/>
    <x v="939"/>
  </r>
  <r>
    <x v="1"/>
    <x v="1"/>
    <x v="9124"/>
    <x v="5718"/>
    <x v="939"/>
  </r>
  <r>
    <x v="1"/>
    <x v="2"/>
    <x v="7437"/>
    <x v="6495"/>
    <x v="939"/>
  </r>
  <r>
    <x v="2"/>
    <x v="0"/>
    <x v="18946"/>
    <x v="18623"/>
    <x v="939"/>
  </r>
  <r>
    <x v="2"/>
    <x v="1"/>
    <x v="20051"/>
    <x v="18218"/>
    <x v="939"/>
  </r>
  <r>
    <x v="2"/>
    <x v="2"/>
    <x v="17942"/>
    <x v="19602"/>
    <x v="939"/>
  </r>
  <r>
    <x v="3"/>
    <x v="0"/>
    <x v="13360"/>
    <x v="12381"/>
    <x v="939"/>
  </r>
  <r>
    <x v="3"/>
    <x v="1"/>
    <x v="15760"/>
    <x v="12447"/>
    <x v="939"/>
  </r>
  <r>
    <x v="3"/>
    <x v="2"/>
    <x v="14787"/>
    <x v="14129"/>
    <x v="939"/>
  </r>
  <r>
    <x v="4"/>
    <x v="0"/>
    <x v="1227"/>
    <x v="3789"/>
    <x v="939"/>
  </r>
  <r>
    <x v="4"/>
    <x v="1"/>
    <x v="138"/>
    <x v="1511"/>
    <x v="939"/>
  </r>
  <r>
    <x v="4"/>
    <x v="2"/>
    <x v="8030"/>
    <x v="7324"/>
    <x v="939"/>
  </r>
  <r>
    <x v="5"/>
    <x v="0"/>
    <x v="16356"/>
    <x v="16295"/>
    <x v="939"/>
  </r>
  <r>
    <x v="5"/>
    <x v="1"/>
    <x v="12695"/>
    <x v="15513"/>
    <x v="939"/>
  </r>
  <r>
    <x v="5"/>
    <x v="2"/>
    <x v="13812"/>
    <x v="14572"/>
    <x v="939"/>
  </r>
  <r>
    <x v="6"/>
    <x v="0"/>
    <x v="741"/>
    <x v="12026"/>
    <x v="939"/>
  </r>
  <r>
    <x v="6"/>
    <x v="1"/>
    <x v="426"/>
    <x v="8185"/>
    <x v="939"/>
  </r>
  <r>
    <x v="7"/>
    <x v="0"/>
    <x v="20"/>
    <x v="483"/>
    <x v="939"/>
  </r>
  <r>
    <x v="7"/>
    <x v="2"/>
    <x v="627"/>
    <x v="539"/>
    <x v="939"/>
  </r>
  <r>
    <x v="8"/>
    <x v="0"/>
    <x v="8624"/>
    <x v="4116"/>
    <x v="939"/>
  </r>
  <r>
    <x v="8"/>
    <x v="1"/>
    <x v="7320"/>
    <x v="8707"/>
    <x v="939"/>
  </r>
  <r>
    <x v="8"/>
    <x v="2"/>
    <x v="5117"/>
    <x v="6694"/>
    <x v="939"/>
  </r>
  <r>
    <x v="0"/>
    <x v="0"/>
    <x v="4254"/>
    <x v="7950"/>
    <x v="940"/>
  </r>
  <r>
    <x v="0"/>
    <x v="1"/>
    <x v="3809"/>
    <x v="4686"/>
    <x v="940"/>
  </r>
  <r>
    <x v="0"/>
    <x v="2"/>
    <x v="7108"/>
    <x v="8260"/>
    <x v="940"/>
  </r>
  <r>
    <x v="1"/>
    <x v="0"/>
    <x v="10152"/>
    <x v="4932"/>
    <x v="940"/>
  </r>
  <r>
    <x v="1"/>
    <x v="1"/>
    <x v="10794"/>
    <x v="15943"/>
    <x v="940"/>
  </r>
  <r>
    <x v="1"/>
    <x v="2"/>
    <x v="5075"/>
    <x v="6731"/>
    <x v="940"/>
  </r>
  <r>
    <x v="2"/>
    <x v="0"/>
    <x v="18116"/>
    <x v="17534"/>
    <x v="940"/>
  </r>
  <r>
    <x v="2"/>
    <x v="1"/>
    <x v="18267"/>
    <x v="17615"/>
    <x v="940"/>
  </r>
  <r>
    <x v="2"/>
    <x v="2"/>
    <x v="18255"/>
    <x v="18857"/>
    <x v="940"/>
  </r>
  <r>
    <x v="3"/>
    <x v="0"/>
    <x v="13456"/>
    <x v="8514"/>
    <x v="940"/>
  </r>
  <r>
    <x v="3"/>
    <x v="1"/>
    <x v="13453"/>
    <x v="13466"/>
    <x v="940"/>
  </r>
  <r>
    <x v="3"/>
    <x v="2"/>
    <x v="15299"/>
    <x v="15716"/>
    <x v="940"/>
  </r>
  <r>
    <x v="4"/>
    <x v="0"/>
    <x v="2206"/>
    <x v="1748"/>
    <x v="940"/>
  </r>
  <r>
    <x v="4"/>
    <x v="1"/>
    <x v="536"/>
    <x v="390"/>
    <x v="940"/>
  </r>
  <r>
    <x v="4"/>
    <x v="2"/>
    <x v="176"/>
    <x v="2679"/>
    <x v="940"/>
  </r>
  <r>
    <x v="5"/>
    <x v="0"/>
    <x v="17105"/>
    <x v="16134"/>
    <x v="940"/>
  </r>
  <r>
    <x v="5"/>
    <x v="1"/>
    <x v="15010"/>
    <x v="16064"/>
    <x v="940"/>
  </r>
  <r>
    <x v="5"/>
    <x v="2"/>
    <x v="12377"/>
    <x v="14360"/>
    <x v="940"/>
  </r>
  <r>
    <x v="6"/>
    <x v="0"/>
    <x v="1459"/>
    <x v="534"/>
    <x v="940"/>
  </r>
  <r>
    <x v="7"/>
    <x v="1"/>
    <x v="471"/>
    <x v="483"/>
    <x v="940"/>
  </r>
  <r>
    <x v="7"/>
    <x v="2"/>
    <x v="2995"/>
    <x v="1141"/>
    <x v="940"/>
  </r>
  <r>
    <x v="8"/>
    <x v="0"/>
    <x v="5465"/>
    <x v="5042"/>
    <x v="940"/>
  </r>
  <r>
    <x v="8"/>
    <x v="1"/>
    <x v="9170"/>
    <x v="9281"/>
    <x v="940"/>
  </r>
  <r>
    <x v="8"/>
    <x v="2"/>
    <x v="8583"/>
    <x v="4860"/>
    <x v="940"/>
  </r>
  <r>
    <x v="0"/>
    <x v="0"/>
    <x v="2084"/>
    <x v="5329"/>
    <x v="941"/>
  </r>
  <r>
    <x v="0"/>
    <x v="1"/>
    <x v="392"/>
    <x v="9643"/>
    <x v="941"/>
  </r>
  <r>
    <x v="0"/>
    <x v="2"/>
    <x v="7769"/>
    <x v="5359"/>
    <x v="941"/>
  </r>
  <r>
    <x v="1"/>
    <x v="0"/>
    <x v="5333"/>
    <x v="4003"/>
    <x v="941"/>
  </r>
  <r>
    <x v="1"/>
    <x v="1"/>
    <x v="8513"/>
    <x v="4268"/>
    <x v="941"/>
  </r>
  <r>
    <x v="1"/>
    <x v="2"/>
    <x v="9669"/>
    <x v="10486"/>
    <x v="941"/>
  </r>
  <r>
    <x v="2"/>
    <x v="0"/>
    <x v="18444"/>
    <x v="18267"/>
    <x v="941"/>
  </r>
  <r>
    <x v="2"/>
    <x v="1"/>
    <x v="20007"/>
    <x v="19443"/>
    <x v="941"/>
  </r>
  <r>
    <x v="2"/>
    <x v="2"/>
    <x v="19039"/>
    <x v="20390"/>
    <x v="941"/>
  </r>
  <r>
    <x v="3"/>
    <x v="0"/>
    <x v="13386"/>
    <x v="15289"/>
    <x v="941"/>
  </r>
  <r>
    <x v="3"/>
    <x v="1"/>
    <x v="13528"/>
    <x v="12931"/>
    <x v="941"/>
  </r>
  <r>
    <x v="3"/>
    <x v="2"/>
    <x v="15945"/>
    <x v="16220"/>
    <x v="941"/>
  </r>
  <r>
    <x v="4"/>
    <x v="0"/>
    <x v="2973"/>
    <x v="4880"/>
    <x v="941"/>
  </r>
  <r>
    <x v="4"/>
    <x v="1"/>
    <x v="1971"/>
    <x v="5407"/>
    <x v="941"/>
  </r>
  <r>
    <x v="4"/>
    <x v="2"/>
    <x v="1910"/>
    <x v="4006"/>
    <x v="941"/>
  </r>
  <r>
    <x v="5"/>
    <x v="0"/>
    <x v="16375"/>
    <x v="16580"/>
    <x v="941"/>
  </r>
  <r>
    <x v="5"/>
    <x v="1"/>
    <x v="11470"/>
    <x v="10718"/>
    <x v="941"/>
  </r>
  <r>
    <x v="5"/>
    <x v="2"/>
    <x v="11083"/>
    <x v="14124"/>
    <x v="941"/>
  </r>
  <r>
    <x v="6"/>
    <x v="0"/>
    <x v="271"/>
    <x v="1501"/>
    <x v="941"/>
  </r>
  <r>
    <x v="6"/>
    <x v="1"/>
    <x v="6832"/>
    <x v="6267"/>
    <x v="941"/>
  </r>
  <r>
    <x v="8"/>
    <x v="0"/>
    <x v="9780"/>
    <x v="10870"/>
    <x v="941"/>
  </r>
  <r>
    <x v="8"/>
    <x v="1"/>
    <x v="8416"/>
    <x v="7770"/>
    <x v="941"/>
  </r>
  <r>
    <x v="8"/>
    <x v="2"/>
    <x v="4537"/>
    <x v="8851"/>
    <x v="941"/>
  </r>
  <r>
    <x v="0"/>
    <x v="0"/>
    <x v="4267"/>
    <x v="1276"/>
    <x v="942"/>
  </r>
  <r>
    <x v="0"/>
    <x v="1"/>
    <x v="4562"/>
    <x v="9869"/>
    <x v="942"/>
  </r>
  <r>
    <x v="0"/>
    <x v="2"/>
    <x v="5925"/>
    <x v="5029"/>
    <x v="942"/>
  </r>
  <r>
    <x v="1"/>
    <x v="0"/>
    <x v="8660"/>
    <x v="4873"/>
    <x v="942"/>
  </r>
  <r>
    <x v="1"/>
    <x v="1"/>
    <x v="10306"/>
    <x v="15700"/>
    <x v="942"/>
  </r>
  <r>
    <x v="1"/>
    <x v="2"/>
    <x v="12631"/>
    <x v="11135"/>
    <x v="942"/>
  </r>
  <r>
    <x v="2"/>
    <x v="0"/>
    <x v="18881"/>
    <x v="18252"/>
    <x v="942"/>
  </r>
  <r>
    <x v="2"/>
    <x v="1"/>
    <x v="18749"/>
    <x v="17761"/>
    <x v="942"/>
  </r>
  <r>
    <x v="2"/>
    <x v="2"/>
    <x v="17639"/>
    <x v="20143"/>
    <x v="942"/>
  </r>
  <r>
    <x v="3"/>
    <x v="0"/>
    <x v="13169"/>
    <x v="13350"/>
    <x v="942"/>
  </r>
  <r>
    <x v="3"/>
    <x v="1"/>
    <x v="14789"/>
    <x v="13016"/>
    <x v="942"/>
  </r>
  <r>
    <x v="3"/>
    <x v="2"/>
    <x v="14850"/>
    <x v="14932"/>
    <x v="942"/>
  </r>
  <r>
    <x v="4"/>
    <x v="0"/>
    <x v="556"/>
    <x v="352"/>
    <x v="942"/>
  </r>
  <r>
    <x v="4"/>
    <x v="1"/>
    <x v="1835"/>
    <x v="2937"/>
    <x v="942"/>
  </r>
  <r>
    <x v="4"/>
    <x v="2"/>
    <x v="4685"/>
    <x v="11489"/>
    <x v="942"/>
  </r>
  <r>
    <x v="5"/>
    <x v="0"/>
    <x v="16519"/>
    <x v="16795"/>
    <x v="942"/>
  </r>
  <r>
    <x v="5"/>
    <x v="1"/>
    <x v="12190"/>
    <x v="15074"/>
    <x v="942"/>
  </r>
  <r>
    <x v="5"/>
    <x v="2"/>
    <x v="11798"/>
    <x v="10095"/>
    <x v="942"/>
  </r>
  <r>
    <x v="6"/>
    <x v="0"/>
    <x v="60"/>
    <x v="954"/>
    <x v="942"/>
  </r>
  <r>
    <x v="6"/>
    <x v="1"/>
    <x v="6205"/>
    <x v="3562"/>
    <x v="942"/>
  </r>
  <r>
    <x v="7"/>
    <x v="1"/>
    <x v="1001"/>
    <x v="1598"/>
    <x v="942"/>
  </r>
  <r>
    <x v="7"/>
    <x v="2"/>
    <x v="5366"/>
    <x v="891"/>
    <x v="942"/>
  </r>
  <r>
    <x v="8"/>
    <x v="0"/>
    <x v="7118"/>
    <x v="4675"/>
    <x v="942"/>
  </r>
  <r>
    <x v="8"/>
    <x v="1"/>
    <x v="8904"/>
    <x v="9092"/>
    <x v="942"/>
  </r>
  <r>
    <x v="8"/>
    <x v="2"/>
    <x v="3184"/>
    <x v="4695"/>
    <x v="942"/>
  </r>
  <r>
    <x v="0"/>
    <x v="0"/>
    <x v="3161"/>
    <x v="4059"/>
    <x v="943"/>
  </r>
  <r>
    <x v="0"/>
    <x v="1"/>
    <x v="94"/>
    <x v="2473"/>
    <x v="943"/>
  </r>
  <r>
    <x v="0"/>
    <x v="2"/>
    <x v="422"/>
    <x v="2918"/>
    <x v="943"/>
  </r>
  <r>
    <x v="1"/>
    <x v="0"/>
    <x v="8255"/>
    <x v="10189"/>
    <x v="943"/>
  </r>
  <r>
    <x v="1"/>
    <x v="1"/>
    <x v="5625"/>
    <x v="15681"/>
    <x v="943"/>
  </r>
  <r>
    <x v="1"/>
    <x v="2"/>
    <x v="5368"/>
    <x v="8715"/>
    <x v="943"/>
  </r>
  <r>
    <x v="2"/>
    <x v="0"/>
    <x v="18561"/>
    <x v="18412"/>
    <x v="943"/>
  </r>
  <r>
    <x v="2"/>
    <x v="1"/>
    <x v="19802"/>
    <x v="18140"/>
    <x v="943"/>
  </r>
  <r>
    <x v="2"/>
    <x v="2"/>
    <x v="17486"/>
    <x v="19501"/>
    <x v="943"/>
  </r>
  <r>
    <x v="3"/>
    <x v="0"/>
    <x v="13951"/>
    <x v="14656"/>
    <x v="943"/>
  </r>
  <r>
    <x v="3"/>
    <x v="1"/>
    <x v="13143"/>
    <x v="12505"/>
    <x v="943"/>
  </r>
  <r>
    <x v="3"/>
    <x v="2"/>
    <x v="14017"/>
    <x v="13585"/>
    <x v="943"/>
  </r>
  <r>
    <x v="4"/>
    <x v="0"/>
    <x v="191"/>
    <x v="502"/>
    <x v="943"/>
  </r>
  <r>
    <x v="4"/>
    <x v="1"/>
    <x v="1078"/>
    <x v="1208"/>
    <x v="943"/>
  </r>
  <r>
    <x v="4"/>
    <x v="2"/>
    <x v="9217"/>
    <x v="10780"/>
    <x v="943"/>
  </r>
  <r>
    <x v="5"/>
    <x v="0"/>
    <x v="16849"/>
    <x v="16356"/>
    <x v="943"/>
  </r>
  <r>
    <x v="5"/>
    <x v="1"/>
    <x v="12550"/>
    <x v="16871"/>
    <x v="943"/>
  </r>
  <r>
    <x v="5"/>
    <x v="2"/>
    <x v="11215"/>
    <x v="12886"/>
    <x v="943"/>
  </r>
  <r>
    <x v="6"/>
    <x v="0"/>
    <x v="161"/>
    <x v="2801"/>
    <x v="943"/>
  </r>
  <r>
    <x v="6"/>
    <x v="1"/>
    <x v="180"/>
    <x v="8195"/>
    <x v="943"/>
  </r>
  <r>
    <x v="7"/>
    <x v="1"/>
    <x v="899"/>
    <x v="483"/>
    <x v="943"/>
  </r>
  <r>
    <x v="8"/>
    <x v="0"/>
    <x v="10029"/>
    <x v="6030"/>
    <x v="943"/>
  </r>
  <r>
    <x v="8"/>
    <x v="1"/>
    <x v="5379"/>
    <x v="5287"/>
    <x v="943"/>
  </r>
  <r>
    <x v="8"/>
    <x v="2"/>
    <x v="10225"/>
    <x v="11990"/>
    <x v="943"/>
  </r>
  <r>
    <x v="0"/>
    <x v="0"/>
    <x v="927"/>
    <x v="1707"/>
    <x v="944"/>
  </r>
  <r>
    <x v="0"/>
    <x v="1"/>
    <x v="5384"/>
    <x v="5723"/>
    <x v="944"/>
  </r>
  <r>
    <x v="0"/>
    <x v="2"/>
    <x v="5302"/>
    <x v="7011"/>
    <x v="944"/>
  </r>
  <r>
    <x v="1"/>
    <x v="0"/>
    <x v="8184"/>
    <x v="4556"/>
    <x v="944"/>
  </r>
  <r>
    <x v="1"/>
    <x v="1"/>
    <x v="11320"/>
    <x v="11854"/>
    <x v="944"/>
  </r>
  <r>
    <x v="1"/>
    <x v="2"/>
    <x v="10701"/>
    <x v="9759"/>
    <x v="944"/>
  </r>
  <r>
    <x v="2"/>
    <x v="0"/>
    <x v="19683"/>
    <x v="18251"/>
    <x v="944"/>
  </r>
  <r>
    <x v="2"/>
    <x v="1"/>
    <x v="20082"/>
    <x v="19109"/>
    <x v="944"/>
  </r>
  <r>
    <x v="2"/>
    <x v="2"/>
    <x v="18413"/>
    <x v="19701"/>
    <x v="944"/>
  </r>
  <r>
    <x v="3"/>
    <x v="0"/>
    <x v="12781"/>
    <x v="10513"/>
    <x v="944"/>
  </r>
  <r>
    <x v="3"/>
    <x v="1"/>
    <x v="14995"/>
    <x v="12568"/>
    <x v="944"/>
  </r>
  <r>
    <x v="3"/>
    <x v="2"/>
    <x v="14578"/>
    <x v="14734"/>
    <x v="944"/>
  </r>
  <r>
    <x v="4"/>
    <x v="0"/>
    <x v="1192"/>
    <x v="493"/>
    <x v="944"/>
  </r>
  <r>
    <x v="4"/>
    <x v="2"/>
    <x v="4077"/>
    <x v="1828"/>
    <x v="944"/>
  </r>
  <r>
    <x v="5"/>
    <x v="0"/>
    <x v="16309"/>
    <x v="16031"/>
    <x v="944"/>
  </r>
  <r>
    <x v="5"/>
    <x v="1"/>
    <x v="13305"/>
    <x v="7319"/>
    <x v="944"/>
  </r>
  <r>
    <x v="5"/>
    <x v="2"/>
    <x v="13728"/>
    <x v="15341"/>
    <x v="944"/>
  </r>
  <r>
    <x v="6"/>
    <x v="0"/>
    <x v="567"/>
    <x v="1679"/>
    <x v="944"/>
  </r>
  <r>
    <x v="8"/>
    <x v="0"/>
    <x v="9444"/>
    <x v="11457"/>
    <x v="944"/>
  </r>
  <r>
    <x v="8"/>
    <x v="1"/>
    <x v="6166"/>
    <x v="9957"/>
    <x v="944"/>
  </r>
  <r>
    <x v="8"/>
    <x v="2"/>
    <x v="6279"/>
    <x v="7553"/>
    <x v="944"/>
  </r>
  <r>
    <x v="0"/>
    <x v="0"/>
    <x v="607"/>
    <x v="1890"/>
    <x v="945"/>
  </r>
  <r>
    <x v="0"/>
    <x v="1"/>
    <x v="8054"/>
    <x v="4872"/>
    <x v="945"/>
  </r>
  <r>
    <x v="0"/>
    <x v="2"/>
    <x v="8500"/>
    <x v="12409"/>
    <x v="945"/>
  </r>
  <r>
    <x v="1"/>
    <x v="0"/>
    <x v="2372"/>
    <x v="4803"/>
    <x v="945"/>
  </r>
  <r>
    <x v="1"/>
    <x v="1"/>
    <x v="9920"/>
    <x v="5641"/>
    <x v="945"/>
  </r>
  <r>
    <x v="1"/>
    <x v="2"/>
    <x v="5738"/>
    <x v="10630"/>
    <x v="945"/>
  </r>
  <r>
    <x v="2"/>
    <x v="0"/>
    <x v="18727"/>
    <x v="19049"/>
    <x v="945"/>
  </r>
  <r>
    <x v="2"/>
    <x v="1"/>
    <x v="20215"/>
    <x v="19627"/>
    <x v="945"/>
  </r>
  <r>
    <x v="2"/>
    <x v="2"/>
    <x v="17778"/>
    <x v="20013"/>
    <x v="945"/>
  </r>
  <r>
    <x v="3"/>
    <x v="0"/>
    <x v="12147"/>
    <x v="11190"/>
    <x v="945"/>
  </r>
  <r>
    <x v="3"/>
    <x v="1"/>
    <x v="14801"/>
    <x v="10190"/>
    <x v="945"/>
  </r>
  <r>
    <x v="3"/>
    <x v="2"/>
    <x v="15339"/>
    <x v="13986"/>
    <x v="945"/>
  </r>
  <r>
    <x v="4"/>
    <x v="0"/>
    <x v="2092"/>
    <x v="1847"/>
    <x v="945"/>
  </r>
  <r>
    <x v="4"/>
    <x v="1"/>
    <x v="38"/>
    <x v="1231"/>
    <x v="945"/>
  </r>
  <r>
    <x v="4"/>
    <x v="2"/>
    <x v="2126"/>
    <x v="10029"/>
    <x v="945"/>
  </r>
  <r>
    <x v="5"/>
    <x v="0"/>
    <x v="17261"/>
    <x v="17197"/>
    <x v="945"/>
  </r>
  <r>
    <x v="5"/>
    <x v="1"/>
    <x v="12678"/>
    <x v="15986"/>
    <x v="945"/>
  </r>
  <r>
    <x v="5"/>
    <x v="2"/>
    <x v="11957"/>
    <x v="13693"/>
    <x v="945"/>
  </r>
  <r>
    <x v="6"/>
    <x v="0"/>
    <x v="2770"/>
    <x v="1199"/>
    <x v="945"/>
  </r>
  <r>
    <x v="6"/>
    <x v="1"/>
    <x v="6905"/>
    <x v="8817"/>
    <x v="945"/>
  </r>
  <r>
    <x v="7"/>
    <x v="0"/>
    <x v="1339"/>
    <x v="483"/>
    <x v="945"/>
  </r>
  <r>
    <x v="7"/>
    <x v="1"/>
    <x v="391"/>
    <x v="578"/>
    <x v="945"/>
  </r>
  <r>
    <x v="7"/>
    <x v="2"/>
    <x v="2271"/>
    <x v="1596"/>
    <x v="945"/>
  </r>
  <r>
    <x v="8"/>
    <x v="0"/>
    <x v="6863"/>
    <x v="10733"/>
    <x v="945"/>
  </r>
  <r>
    <x v="8"/>
    <x v="1"/>
    <x v="7145"/>
    <x v="3662"/>
    <x v="945"/>
  </r>
  <r>
    <x v="8"/>
    <x v="2"/>
    <x v="6413"/>
    <x v="9223"/>
    <x v="945"/>
  </r>
  <r>
    <x v="0"/>
    <x v="0"/>
    <x v="1237"/>
    <x v="1780"/>
    <x v="946"/>
  </r>
  <r>
    <x v="0"/>
    <x v="1"/>
    <x v="6358"/>
    <x v="6726"/>
    <x v="946"/>
  </r>
  <r>
    <x v="0"/>
    <x v="2"/>
    <x v="4553"/>
    <x v="8081"/>
    <x v="946"/>
  </r>
  <r>
    <x v="1"/>
    <x v="0"/>
    <x v="7992"/>
    <x v="5408"/>
    <x v="946"/>
  </r>
  <r>
    <x v="1"/>
    <x v="1"/>
    <x v="9107"/>
    <x v="5465"/>
    <x v="946"/>
  </r>
  <r>
    <x v="1"/>
    <x v="2"/>
    <x v="5702"/>
    <x v="9767"/>
    <x v="946"/>
  </r>
  <r>
    <x v="2"/>
    <x v="0"/>
    <x v="17681"/>
    <x v="18731"/>
    <x v="946"/>
  </r>
  <r>
    <x v="2"/>
    <x v="1"/>
    <x v="19384"/>
    <x v="17696"/>
    <x v="946"/>
  </r>
  <r>
    <x v="2"/>
    <x v="2"/>
    <x v="17600"/>
    <x v="18665"/>
    <x v="946"/>
  </r>
  <r>
    <x v="3"/>
    <x v="0"/>
    <x v="12736"/>
    <x v="11101"/>
    <x v="946"/>
  </r>
  <r>
    <x v="3"/>
    <x v="1"/>
    <x v="15751"/>
    <x v="13527"/>
    <x v="946"/>
  </r>
  <r>
    <x v="3"/>
    <x v="2"/>
    <x v="16128"/>
    <x v="14409"/>
    <x v="946"/>
  </r>
  <r>
    <x v="4"/>
    <x v="0"/>
    <x v="535"/>
    <x v="3635"/>
    <x v="946"/>
  </r>
  <r>
    <x v="4"/>
    <x v="1"/>
    <x v="307"/>
    <x v="4972"/>
    <x v="946"/>
  </r>
  <r>
    <x v="4"/>
    <x v="2"/>
    <x v="6910"/>
    <x v="2835"/>
    <x v="946"/>
  </r>
  <r>
    <x v="5"/>
    <x v="0"/>
    <x v="16566"/>
    <x v="16644"/>
    <x v="946"/>
  </r>
  <r>
    <x v="5"/>
    <x v="1"/>
    <x v="12255"/>
    <x v="13557"/>
    <x v="946"/>
  </r>
  <r>
    <x v="5"/>
    <x v="2"/>
    <x v="13648"/>
    <x v="15244"/>
    <x v="946"/>
  </r>
  <r>
    <x v="7"/>
    <x v="2"/>
    <x v="5366"/>
    <x v="891"/>
    <x v="946"/>
  </r>
  <r>
    <x v="8"/>
    <x v="0"/>
    <x v="10650"/>
    <x v="6311"/>
    <x v="946"/>
  </r>
  <r>
    <x v="8"/>
    <x v="1"/>
    <x v="5225"/>
    <x v="4665"/>
    <x v="946"/>
  </r>
  <r>
    <x v="8"/>
    <x v="2"/>
    <x v="4168"/>
    <x v="1433"/>
    <x v="946"/>
  </r>
  <r>
    <x v="0"/>
    <x v="0"/>
    <x v="4015"/>
    <x v="9445"/>
    <x v="947"/>
  </r>
  <r>
    <x v="0"/>
    <x v="1"/>
    <x v="478"/>
    <x v="186"/>
    <x v="947"/>
  </r>
  <r>
    <x v="0"/>
    <x v="2"/>
    <x v="7867"/>
    <x v="14410"/>
    <x v="947"/>
  </r>
  <r>
    <x v="1"/>
    <x v="0"/>
    <x v="9702"/>
    <x v="8863"/>
    <x v="947"/>
  </r>
  <r>
    <x v="1"/>
    <x v="1"/>
    <x v="9067"/>
    <x v="15815"/>
    <x v="947"/>
  </r>
  <r>
    <x v="1"/>
    <x v="2"/>
    <x v="6072"/>
    <x v="12455"/>
    <x v="947"/>
  </r>
  <r>
    <x v="2"/>
    <x v="0"/>
    <x v="17924"/>
    <x v="19172"/>
    <x v="947"/>
  </r>
  <r>
    <x v="2"/>
    <x v="1"/>
    <x v="20075"/>
    <x v="19052"/>
    <x v="947"/>
  </r>
  <r>
    <x v="2"/>
    <x v="2"/>
    <x v="17809"/>
    <x v="20107"/>
    <x v="947"/>
  </r>
  <r>
    <x v="3"/>
    <x v="0"/>
    <x v="12685"/>
    <x v="14205"/>
    <x v="947"/>
  </r>
  <r>
    <x v="3"/>
    <x v="1"/>
    <x v="15055"/>
    <x v="13425"/>
    <x v="947"/>
  </r>
  <r>
    <x v="3"/>
    <x v="2"/>
    <x v="15427"/>
    <x v="14078"/>
    <x v="947"/>
  </r>
  <r>
    <x v="4"/>
    <x v="1"/>
    <x v="4"/>
    <x v="2317"/>
    <x v="947"/>
  </r>
  <r>
    <x v="4"/>
    <x v="2"/>
    <x v="6313"/>
    <x v="10569"/>
    <x v="947"/>
  </r>
  <r>
    <x v="5"/>
    <x v="0"/>
    <x v="16486"/>
    <x v="16663"/>
    <x v="947"/>
  </r>
  <r>
    <x v="5"/>
    <x v="1"/>
    <x v="12074"/>
    <x v="14445"/>
    <x v="947"/>
  </r>
  <r>
    <x v="5"/>
    <x v="2"/>
    <x v="14181"/>
    <x v="14079"/>
    <x v="947"/>
  </r>
  <r>
    <x v="6"/>
    <x v="1"/>
    <x v="180"/>
    <x v="8195"/>
    <x v="947"/>
  </r>
  <r>
    <x v="7"/>
    <x v="0"/>
    <x v="139"/>
    <x v="756"/>
    <x v="947"/>
  </r>
  <r>
    <x v="7"/>
    <x v="1"/>
    <x v="471"/>
    <x v="483"/>
    <x v="947"/>
  </r>
  <r>
    <x v="8"/>
    <x v="0"/>
    <x v="10696"/>
    <x v="9724"/>
    <x v="947"/>
  </r>
  <r>
    <x v="8"/>
    <x v="1"/>
    <x v="7228"/>
    <x v="8230"/>
    <x v="947"/>
  </r>
  <r>
    <x v="8"/>
    <x v="2"/>
    <x v="5735"/>
    <x v="10561"/>
    <x v="947"/>
  </r>
  <r>
    <x v="0"/>
    <x v="0"/>
    <x v="434"/>
    <x v="739"/>
    <x v="948"/>
  </r>
  <r>
    <x v="0"/>
    <x v="1"/>
    <x v="3268"/>
    <x v="916"/>
    <x v="948"/>
  </r>
  <r>
    <x v="0"/>
    <x v="2"/>
    <x v="9043"/>
    <x v="12218"/>
    <x v="948"/>
  </r>
  <r>
    <x v="1"/>
    <x v="0"/>
    <x v="7115"/>
    <x v="3103"/>
    <x v="948"/>
  </r>
  <r>
    <x v="1"/>
    <x v="1"/>
    <x v="9131"/>
    <x v="11027"/>
    <x v="948"/>
  </r>
  <r>
    <x v="1"/>
    <x v="2"/>
    <x v="4037"/>
    <x v="9979"/>
    <x v="948"/>
  </r>
  <r>
    <x v="2"/>
    <x v="0"/>
    <x v="19713"/>
    <x v="17768"/>
    <x v="948"/>
  </r>
  <r>
    <x v="2"/>
    <x v="1"/>
    <x v="19385"/>
    <x v="18936"/>
    <x v="948"/>
  </r>
  <r>
    <x v="2"/>
    <x v="2"/>
    <x v="18282"/>
    <x v="19478"/>
    <x v="948"/>
  </r>
  <r>
    <x v="3"/>
    <x v="0"/>
    <x v="12866"/>
    <x v="12240"/>
    <x v="948"/>
  </r>
  <r>
    <x v="3"/>
    <x v="1"/>
    <x v="13686"/>
    <x v="9934"/>
    <x v="948"/>
  </r>
  <r>
    <x v="3"/>
    <x v="2"/>
    <x v="14765"/>
    <x v="16233"/>
    <x v="948"/>
  </r>
  <r>
    <x v="4"/>
    <x v="0"/>
    <x v="480"/>
    <x v="5123"/>
    <x v="948"/>
  </r>
  <r>
    <x v="4"/>
    <x v="1"/>
    <x v="84"/>
    <x v="1500"/>
    <x v="948"/>
  </r>
  <r>
    <x v="4"/>
    <x v="2"/>
    <x v="546"/>
    <x v="792"/>
    <x v="948"/>
  </r>
  <r>
    <x v="5"/>
    <x v="0"/>
    <x v="16291"/>
    <x v="16920"/>
    <x v="948"/>
  </r>
  <r>
    <x v="5"/>
    <x v="1"/>
    <x v="12368"/>
    <x v="16305"/>
    <x v="948"/>
  </r>
  <r>
    <x v="5"/>
    <x v="2"/>
    <x v="11635"/>
    <x v="12102"/>
    <x v="948"/>
  </r>
  <r>
    <x v="6"/>
    <x v="0"/>
    <x v="22"/>
    <x v="732"/>
    <x v="948"/>
  </r>
  <r>
    <x v="6"/>
    <x v="1"/>
    <x v="120"/>
    <x v="5064"/>
    <x v="948"/>
  </r>
  <r>
    <x v="7"/>
    <x v="1"/>
    <x v="4"/>
    <x v="396"/>
    <x v="948"/>
  </r>
  <r>
    <x v="7"/>
    <x v="2"/>
    <x v="5366"/>
    <x v="891"/>
    <x v="948"/>
  </r>
  <r>
    <x v="8"/>
    <x v="0"/>
    <x v="10420"/>
    <x v="7075"/>
    <x v="948"/>
  </r>
  <r>
    <x v="8"/>
    <x v="1"/>
    <x v="8221"/>
    <x v="7602"/>
    <x v="948"/>
  </r>
  <r>
    <x v="8"/>
    <x v="2"/>
    <x v="4041"/>
    <x v="3854"/>
    <x v="948"/>
  </r>
  <r>
    <x v="0"/>
    <x v="0"/>
    <x v="2950"/>
    <x v="483"/>
    <x v="949"/>
  </r>
  <r>
    <x v="0"/>
    <x v="1"/>
    <x v="2910"/>
    <x v="2451"/>
    <x v="949"/>
  </r>
  <r>
    <x v="0"/>
    <x v="2"/>
    <x v="9595"/>
    <x v="9380"/>
    <x v="949"/>
  </r>
  <r>
    <x v="1"/>
    <x v="0"/>
    <x v="5017"/>
    <x v="4961"/>
    <x v="949"/>
  </r>
  <r>
    <x v="1"/>
    <x v="1"/>
    <x v="2191"/>
    <x v="8568"/>
    <x v="949"/>
  </r>
  <r>
    <x v="1"/>
    <x v="2"/>
    <x v="5847"/>
    <x v="10651"/>
    <x v="949"/>
  </r>
  <r>
    <x v="2"/>
    <x v="0"/>
    <x v="17597"/>
    <x v="17906"/>
    <x v="949"/>
  </r>
  <r>
    <x v="2"/>
    <x v="1"/>
    <x v="19498"/>
    <x v="19299"/>
    <x v="949"/>
  </r>
  <r>
    <x v="2"/>
    <x v="2"/>
    <x v="18603"/>
    <x v="20277"/>
    <x v="949"/>
  </r>
  <r>
    <x v="3"/>
    <x v="0"/>
    <x v="12749"/>
    <x v="10449"/>
    <x v="949"/>
  </r>
  <r>
    <x v="3"/>
    <x v="1"/>
    <x v="14115"/>
    <x v="11881"/>
    <x v="949"/>
  </r>
  <r>
    <x v="3"/>
    <x v="2"/>
    <x v="13715"/>
    <x v="10891"/>
    <x v="949"/>
  </r>
  <r>
    <x v="4"/>
    <x v="0"/>
    <x v="1003"/>
    <x v="2653"/>
    <x v="949"/>
  </r>
  <r>
    <x v="4"/>
    <x v="1"/>
    <x v="165"/>
    <x v="513"/>
    <x v="949"/>
  </r>
  <r>
    <x v="4"/>
    <x v="2"/>
    <x v="679"/>
    <x v="406"/>
    <x v="949"/>
  </r>
  <r>
    <x v="5"/>
    <x v="0"/>
    <x v="16820"/>
    <x v="16807"/>
    <x v="949"/>
  </r>
  <r>
    <x v="5"/>
    <x v="1"/>
    <x v="11776"/>
    <x v="8060"/>
    <x v="949"/>
  </r>
  <r>
    <x v="5"/>
    <x v="2"/>
    <x v="10705"/>
    <x v="10806"/>
    <x v="949"/>
  </r>
  <r>
    <x v="6"/>
    <x v="1"/>
    <x v="15"/>
    <x v="381"/>
    <x v="949"/>
  </r>
  <r>
    <x v="8"/>
    <x v="0"/>
    <x v="10657"/>
    <x v="10720"/>
    <x v="949"/>
  </r>
  <r>
    <x v="8"/>
    <x v="1"/>
    <x v="5054"/>
    <x v="2986"/>
    <x v="949"/>
  </r>
  <r>
    <x v="8"/>
    <x v="2"/>
    <x v="6211"/>
    <x v="3241"/>
    <x v="949"/>
  </r>
  <r>
    <x v="0"/>
    <x v="0"/>
    <x v="1685"/>
    <x v="3993"/>
    <x v="950"/>
  </r>
  <r>
    <x v="0"/>
    <x v="1"/>
    <x v="38"/>
    <x v="865"/>
    <x v="950"/>
  </r>
  <r>
    <x v="0"/>
    <x v="2"/>
    <x v="4062"/>
    <x v="4967"/>
    <x v="950"/>
  </r>
  <r>
    <x v="1"/>
    <x v="0"/>
    <x v="9581"/>
    <x v="13374"/>
    <x v="950"/>
  </r>
  <r>
    <x v="1"/>
    <x v="1"/>
    <x v="1586"/>
    <x v="2298"/>
    <x v="950"/>
  </r>
  <r>
    <x v="1"/>
    <x v="2"/>
    <x v="10116"/>
    <x v="12723"/>
    <x v="950"/>
  </r>
  <r>
    <x v="2"/>
    <x v="0"/>
    <x v="18271"/>
    <x v="18510"/>
    <x v="950"/>
  </r>
  <r>
    <x v="2"/>
    <x v="1"/>
    <x v="20089"/>
    <x v="19111"/>
    <x v="950"/>
  </r>
  <r>
    <x v="2"/>
    <x v="2"/>
    <x v="18523"/>
    <x v="18654"/>
    <x v="950"/>
  </r>
  <r>
    <x v="3"/>
    <x v="0"/>
    <x v="13061"/>
    <x v="13539"/>
    <x v="950"/>
  </r>
  <r>
    <x v="3"/>
    <x v="1"/>
    <x v="15534"/>
    <x v="15151"/>
    <x v="950"/>
  </r>
  <r>
    <x v="3"/>
    <x v="2"/>
    <x v="15146"/>
    <x v="13809"/>
    <x v="950"/>
  </r>
  <r>
    <x v="4"/>
    <x v="0"/>
    <x v="1150"/>
    <x v="1363"/>
    <x v="950"/>
  </r>
  <r>
    <x v="4"/>
    <x v="1"/>
    <x v="777"/>
    <x v="2860"/>
    <x v="950"/>
  </r>
  <r>
    <x v="4"/>
    <x v="2"/>
    <x v="3652"/>
    <x v="10039"/>
    <x v="950"/>
  </r>
  <r>
    <x v="5"/>
    <x v="0"/>
    <x v="16612"/>
    <x v="17258"/>
    <x v="950"/>
  </r>
  <r>
    <x v="5"/>
    <x v="1"/>
    <x v="13114"/>
    <x v="16704"/>
    <x v="950"/>
  </r>
  <r>
    <x v="5"/>
    <x v="2"/>
    <x v="12038"/>
    <x v="14577"/>
    <x v="950"/>
  </r>
  <r>
    <x v="6"/>
    <x v="0"/>
    <x v="3043"/>
    <x v="12028"/>
    <x v="950"/>
  </r>
  <r>
    <x v="6"/>
    <x v="1"/>
    <x v="6205"/>
    <x v="3562"/>
    <x v="950"/>
  </r>
  <r>
    <x v="6"/>
    <x v="2"/>
    <x v="608"/>
    <x v="9103"/>
    <x v="950"/>
  </r>
  <r>
    <x v="7"/>
    <x v="1"/>
    <x v="33"/>
    <x v="483"/>
    <x v="950"/>
  </r>
  <r>
    <x v="8"/>
    <x v="0"/>
    <x v="8997"/>
    <x v="8843"/>
    <x v="950"/>
  </r>
  <r>
    <x v="8"/>
    <x v="1"/>
    <x v="10373"/>
    <x v="7716"/>
    <x v="950"/>
  </r>
  <r>
    <x v="8"/>
    <x v="2"/>
    <x v="7153"/>
    <x v="3158"/>
    <x v="950"/>
  </r>
  <r>
    <x v="0"/>
    <x v="0"/>
    <x v="1144"/>
    <x v="5373"/>
    <x v="951"/>
  </r>
  <r>
    <x v="0"/>
    <x v="1"/>
    <x v="3228"/>
    <x v="11213"/>
    <x v="951"/>
  </r>
  <r>
    <x v="0"/>
    <x v="2"/>
    <x v="3827"/>
    <x v="6113"/>
    <x v="951"/>
  </r>
  <r>
    <x v="1"/>
    <x v="0"/>
    <x v="9075"/>
    <x v="6894"/>
    <x v="951"/>
  </r>
  <r>
    <x v="1"/>
    <x v="1"/>
    <x v="5723"/>
    <x v="15967"/>
    <x v="951"/>
  </r>
  <r>
    <x v="1"/>
    <x v="2"/>
    <x v="4003"/>
    <x v="11013"/>
    <x v="951"/>
  </r>
  <r>
    <x v="2"/>
    <x v="0"/>
    <x v="17349"/>
    <x v="17513"/>
    <x v="951"/>
  </r>
  <r>
    <x v="2"/>
    <x v="1"/>
    <x v="18142"/>
    <x v="18441"/>
    <x v="951"/>
  </r>
  <r>
    <x v="2"/>
    <x v="2"/>
    <x v="18981"/>
    <x v="20044"/>
    <x v="951"/>
  </r>
  <r>
    <x v="3"/>
    <x v="0"/>
    <x v="13314"/>
    <x v="9631"/>
    <x v="951"/>
  </r>
  <r>
    <x v="3"/>
    <x v="1"/>
    <x v="15968"/>
    <x v="16143"/>
    <x v="951"/>
  </r>
  <r>
    <x v="3"/>
    <x v="2"/>
    <x v="15065"/>
    <x v="15364"/>
    <x v="951"/>
  </r>
  <r>
    <x v="4"/>
    <x v="0"/>
    <x v="1827"/>
    <x v="1196"/>
    <x v="951"/>
  </r>
  <r>
    <x v="4"/>
    <x v="1"/>
    <x v="900"/>
    <x v="1429"/>
    <x v="951"/>
  </r>
  <r>
    <x v="4"/>
    <x v="2"/>
    <x v="3291"/>
    <x v="3488"/>
    <x v="951"/>
  </r>
  <r>
    <x v="5"/>
    <x v="0"/>
    <x v="17116"/>
    <x v="17601"/>
    <x v="951"/>
  </r>
  <r>
    <x v="5"/>
    <x v="1"/>
    <x v="11639"/>
    <x v="12509"/>
    <x v="951"/>
  </r>
  <r>
    <x v="5"/>
    <x v="2"/>
    <x v="12155"/>
    <x v="11446"/>
    <x v="951"/>
  </r>
  <r>
    <x v="6"/>
    <x v="0"/>
    <x v="3237"/>
    <x v="3037"/>
    <x v="951"/>
  </r>
  <r>
    <x v="6"/>
    <x v="1"/>
    <x v="180"/>
    <x v="8195"/>
    <x v="951"/>
  </r>
  <r>
    <x v="6"/>
    <x v="2"/>
    <x v="68"/>
    <x v="3838"/>
    <x v="951"/>
  </r>
  <r>
    <x v="7"/>
    <x v="0"/>
    <x v="356"/>
    <x v="3802"/>
    <x v="951"/>
  </r>
  <r>
    <x v="7"/>
    <x v="1"/>
    <x v="1001"/>
    <x v="1598"/>
    <x v="951"/>
  </r>
  <r>
    <x v="8"/>
    <x v="0"/>
    <x v="6151"/>
    <x v="1142"/>
    <x v="951"/>
  </r>
  <r>
    <x v="8"/>
    <x v="1"/>
    <x v="4408"/>
    <x v="3348"/>
    <x v="951"/>
  </r>
  <r>
    <x v="8"/>
    <x v="2"/>
    <x v="5776"/>
    <x v="3236"/>
    <x v="951"/>
  </r>
  <r>
    <x v="0"/>
    <x v="0"/>
    <x v="1021"/>
    <x v="1885"/>
    <x v="952"/>
  </r>
  <r>
    <x v="0"/>
    <x v="1"/>
    <x v="1132"/>
    <x v="7969"/>
    <x v="952"/>
  </r>
  <r>
    <x v="0"/>
    <x v="2"/>
    <x v="10397"/>
    <x v="14085"/>
    <x v="952"/>
  </r>
  <r>
    <x v="1"/>
    <x v="0"/>
    <x v="6280"/>
    <x v="4333"/>
    <x v="952"/>
  </r>
  <r>
    <x v="1"/>
    <x v="1"/>
    <x v="6071"/>
    <x v="15859"/>
    <x v="952"/>
  </r>
  <r>
    <x v="1"/>
    <x v="2"/>
    <x v="6195"/>
    <x v="7809"/>
    <x v="952"/>
  </r>
  <r>
    <x v="2"/>
    <x v="0"/>
    <x v="19143"/>
    <x v="18601"/>
    <x v="952"/>
  </r>
  <r>
    <x v="2"/>
    <x v="1"/>
    <x v="19553"/>
    <x v="19394"/>
    <x v="952"/>
  </r>
  <r>
    <x v="2"/>
    <x v="2"/>
    <x v="19386"/>
    <x v="19446"/>
    <x v="952"/>
  </r>
  <r>
    <x v="3"/>
    <x v="0"/>
    <x v="11200"/>
    <x v="10970"/>
    <x v="952"/>
  </r>
  <r>
    <x v="3"/>
    <x v="1"/>
    <x v="13714"/>
    <x v="13659"/>
    <x v="952"/>
  </r>
  <r>
    <x v="3"/>
    <x v="2"/>
    <x v="16050"/>
    <x v="15767"/>
    <x v="952"/>
  </r>
  <r>
    <x v="4"/>
    <x v="0"/>
    <x v="748"/>
    <x v="2576"/>
    <x v="952"/>
  </r>
  <r>
    <x v="4"/>
    <x v="1"/>
    <x v="1096"/>
    <x v="4252"/>
    <x v="952"/>
  </r>
  <r>
    <x v="4"/>
    <x v="2"/>
    <x v="96"/>
    <x v="459"/>
    <x v="952"/>
  </r>
  <r>
    <x v="5"/>
    <x v="0"/>
    <x v="16364"/>
    <x v="16586"/>
    <x v="952"/>
  </r>
  <r>
    <x v="5"/>
    <x v="1"/>
    <x v="14922"/>
    <x v="17181"/>
    <x v="952"/>
  </r>
  <r>
    <x v="5"/>
    <x v="2"/>
    <x v="11709"/>
    <x v="12042"/>
    <x v="952"/>
  </r>
  <r>
    <x v="6"/>
    <x v="0"/>
    <x v="4055"/>
    <x v="11667"/>
    <x v="952"/>
  </r>
  <r>
    <x v="6"/>
    <x v="1"/>
    <x v="3565"/>
    <x v="2604"/>
    <x v="952"/>
  </r>
  <r>
    <x v="7"/>
    <x v="0"/>
    <x v="139"/>
    <x v="756"/>
    <x v="952"/>
  </r>
  <r>
    <x v="8"/>
    <x v="0"/>
    <x v="11396"/>
    <x v="10016"/>
    <x v="952"/>
  </r>
  <r>
    <x v="8"/>
    <x v="1"/>
    <x v="10808"/>
    <x v="11207"/>
    <x v="952"/>
  </r>
  <r>
    <x v="8"/>
    <x v="2"/>
    <x v="7173"/>
    <x v="4501"/>
    <x v="952"/>
  </r>
  <r>
    <x v="0"/>
    <x v="0"/>
    <x v="2108"/>
    <x v="4041"/>
    <x v="953"/>
  </r>
  <r>
    <x v="0"/>
    <x v="1"/>
    <x v="2324"/>
    <x v="5004"/>
    <x v="953"/>
  </r>
  <r>
    <x v="0"/>
    <x v="2"/>
    <x v="8236"/>
    <x v="9094"/>
    <x v="953"/>
  </r>
  <r>
    <x v="1"/>
    <x v="0"/>
    <x v="4926"/>
    <x v="6305"/>
    <x v="953"/>
  </r>
  <r>
    <x v="1"/>
    <x v="1"/>
    <x v="6237"/>
    <x v="15288"/>
    <x v="953"/>
  </r>
  <r>
    <x v="1"/>
    <x v="2"/>
    <x v="5968"/>
    <x v="7948"/>
    <x v="953"/>
  </r>
  <r>
    <x v="2"/>
    <x v="0"/>
    <x v="18231"/>
    <x v="17752"/>
    <x v="953"/>
  </r>
  <r>
    <x v="2"/>
    <x v="1"/>
    <x v="18984"/>
    <x v="18974"/>
    <x v="953"/>
  </r>
  <r>
    <x v="2"/>
    <x v="2"/>
    <x v="17365"/>
    <x v="20229"/>
    <x v="953"/>
  </r>
  <r>
    <x v="3"/>
    <x v="0"/>
    <x v="12160"/>
    <x v="14510"/>
    <x v="953"/>
  </r>
  <r>
    <x v="3"/>
    <x v="1"/>
    <x v="14547"/>
    <x v="13132"/>
    <x v="953"/>
  </r>
  <r>
    <x v="3"/>
    <x v="2"/>
    <x v="14164"/>
    <x v="12439"/>
    <x v="953"/>
  </r>
  <r>
    <x v="4"/>
    <x v="0"/>
    <x v="3554"/>
    <x v="5217"/>
    <x v="953"/>
  </r>
  <r>
    <x v="4"/>
    <x v="1"/>
    <x v="2057"/>
    <x v="1977"/>
    <x v="953"/>
  </r>
  <r>
    <x v="4"/>
    <x v="2"/>
    <x v="3303"/>
    <x v="6629"/>
    <x v="953"/>
  </r>
  <r>
    <x v="5"/>
    <x v="0"/>
    <x v="17050"/>
    <x v="17036"/>
    <x v="953"/>
  </r>
  <r>
    <x v="5"/>
    <x v="1"/>
    <x v="12525"/>
    <x v="11906"/>
    <x v="953"/>
  </r>
  <r>
    <x v="5"/>
    <x v="2"/>
    <x v="13509"/>
    <x v="11142"/>
    <x v="953"/>
  </r>
  <r>
    <x v="6"/>
    <x v="0"/>
    <x v="22"/>
    <x v="732"/>
    <x v="953"/>
  </r>
  <r>
    <x v="7"/>
    <x v="2"/>
    <x v="3845"/>
    <x v="1141"/>
    <x v="953"/>
  </r>
  <r>
    <x v="8"/>
    <x v="0"/>
    <x v="9072"/>
    <x v="11486"/>
    <x v="953"/>
  </r>
  <r>
    <x v="8"/>
    <x v="1"/>
    <x v="7430"/>
    <x v="4387"/>
    <x v="953"/>
  </r>
  <r>
    <x v="8"/>
    <x v="2"/>
    <x v="6435"/>
    <x v="5628"/>
    <x v="953"/>
  </r>
  <r>
    <x v="0"/>
    <x v="0"/>
    <x v="617"/>
    <x v="4560"/>
    <x v="954"/>
  </r>
  <r>
    <x v="0"/>
    <x v="1"/>
    <x v="2440"/>
    <x v="9130"/>
    <x v="954"/>
  </r>
  <r>
    <x v="0"/>
    <x v="2"/>
    <x v="5963"/>
    <x v="9034"/>
    <x v="954"/>
  </r>
  <r>
    <x v="1"/>
    <x v="0"/>
    <x v="5260"/>
    <x v="8077"/>
    <x v="954"/>
  </r>
  <r>
    <x v="1"/>
    <x v="1"/>
    <x v="8980"/>
    <x v="16144"/>
    <x v="954"/>
  </r>
  <r>
    <x v="1"/>
    <x v="2"/>
    <x v="11168"/>
    <x v="14011"/>
    <x v="954"/>
  </r>
  <r>
    <x v="2"/>
    <x v="0"/>
    <x v="19531"/>
    <x v="18500"/>
    <x v="954"/>
  </r>
  <r>
    <x v="2"/>
    <x v="1"/>
    <x v="18654"/>
    <x v="18381"/>
    <x v="954"/>
  </r>
  <r>
    <x v="2"/>
    <x v="2"/>
    <x v="17513"/>
    <x v="19326"/>
    <x v="954"/>
  </r>
  <r>
    <x v="3"/>
    <x v="0"/>
    <x v="13814"/>
    <x v="13900"/>
    <x v="954"/>
  </r>
  <r>
    <x v="3"/>
    <x v="1"/>
    <x v="11758"/>
    <x v="11305"/>
    <x v="954"/>
  </r>
  <r>
    <x v="3"/>
    <x v="2"/>
    <x v="15982"/>
    <x v="16184"/>
    <x v="954"/>
  </r>
  <r>
    <x v="4"/>
    <x v="0"/>
    <x v="34"/>
    <x v="578"/>
    <x v="954"/>
  </r>
  <r>
    <x v="4"/>
    <x v="2"/>
    <x v="512"/>
    <x v="8231"/>
    <x v="954"/>
  </r>
  <r>
    <x v="5"/>
    <x v="0"/>
    <x v="17042"/>
    <x v="17233"/>
    <x v="954"/>
  </r>
  <r>
    <x v="5"/>
    <x v="1"/>
    <x v="13679"/>
    <x v="16452"/>
    <x v="954"/>
  </r>
  <r>
    <x v="5"/>
    <x v="2"/>
    <x v="15248"/>
    <x v="14504"/>
    <x v="954"/>
  </r>
  <r>
    <x v="8"/>
    <x v="0"/>
    <x v="9484"/>
    <x v="7410"/>
    <x v="954"/>
  </r>
  <r>
    <x v="8"/>
    <x v="1"/>
    <x v="9362"/>
    <x v="7444"/>
    <x v="954"/>
  </r>
  <r>
    <x v="8"/>
    <x v="2"/>
    <x v="3977"/>
    <x v="1547"/>
    <x v="954"/>
  </r>
  <r>
    <x v="0"/>
    <x v="0"/>
    <x v="1315"/>
    <x v="3500"/>
    <x v="955"/>
  </r>
  <r>
    <x v="0"/>
    <x v="1"/>
    <x v="3196"/>
    <x v="1079"/>
    <x v="955"/>
  </r>
  <r>
    <x v="0"/>
    <x v="2"/>
    <x v="5546"/>
    <x v="5470"/>
    <x v="955"/>
  </r>
  <r>
    <x v="1"/>
    <x v="0"/>
    <x v="4539"/>
    <x v="8316"/>
    <x v="955"/>
  </r>
  <r>
    <x v="1"/>
    <x v="1"/>
    <x v="9617"/>
    <x v="4570"/>
    <x v="955"/>
  </r>
  <r>
    <x v="1"/>
    <x v="2"/>
    <x v="7592"/>
    <x v="11340"/>
    <x v="955"/>
  </r>
  <r>
    <x v="2"/>
    <x v="0"/>
    <x v="20048"/>
    <x v="18561"/>
    <x v="955"/>
  </r>
  <r>
    <x v="2"/>
    <x v="1"/>
    <x v="19487"/>
    <x v="19886"/>
    <x v="955"/>
  </r>
  <r>
    <x v="2"/>
    <x v="2"/>
    <x v="19463"/>
    <x v="17808"/>
    <x v="955"/>
  </r>
  <r>
    <x v="3"/>
    <x v="0"/>
    <x v="14009"/>
    <x v="11896"/>
    <x v="955"/>
  </r>
  <r>
    <x v="3"/>
    <x v="1"/>
    <x v="15074"/>
    <x v="13215"/>
    <x v="955"/>
  </r>
  <r>
    <x v="3"/>
    <x v="2"/>
    <x v="15091"/>
    <x v="14049"/>
    <x v="955"/>
  </r>
  <r>
    <x v="4"/>
    <x v="0"/>
    <x v="2200"/>
    <x v="595"/>
    <x v="955"/>
  </r>
  <r>
    <x v="4"/>
    <x v="1"/>
    <x v="3"/>
    <x v="346"/>
    <x v="955"/>
  </r>
  <r>
    <x v="4"/>
    <x v="2"/>
    <x v="9204"/>
    <x v="5441"/>
    <x v="955"/>
  </r>
  <r>
    <x v="5"/>
    <x v="0"/>
    <x v="16931"/>
    <x v="17288"/>
    <x v="955"/>
  </r>
  <r>
    <x v="5"/>
    <x v="1"/>
    <x v="10170"/>
    <x v="9303"/>
    <x v="955"/>
  </r>
  <r>
    <x v="5"/>
    <x v="2"/>
    <x v="12052"/>
    <x v="14755"/>
    <x v="955"/>
  </r>
  <r>
    <x v="6"/>
    <x v="0"/>
    <x v="437"/>
    <x v="607"/>
    <x v="955"/>
  </r>
  <r>
    <x v="6"/>
    <x v="1"/>
    <x v="3565"/>
    <x v="2604"/>
    <x v="955"/>
  </r>
  <r>
    <x v="7"/>
    <x v="2"/>
    <x v="232"/>
    <x v="483"/>
    <x v="955"/>
  </r>
  <r>
    <x v="8"/>
    <x v="0"/>
    <x v="10143"/>
    <x v="4729"/>
    <x v="955"/>
  </r>
  <r>
    <x v="8"/>
    <x v="1"/>
    <x v="9511"/>
    <x v="6247"/>
    <x v="955"/>
  </r>
  <r>
    <x v="8"/>
    <x v="2"/>
    <x v="5031"/>
    <x v="10059"/>
    <x v="955"/>
  </r>
  <r>
    <x v="0"/>
    <x v="0"/>
    <x v="2524"/>
    <x v="3128"/>
    <x v="956"/>
  </r>
  <r>
    <x v="0"/>
    <x v="1"/>
    <x v="9750"/>
    <x v="4459"/>
    <x v="956"/>
  </r>
  <r>
    <x v="0"/>
    <x v="2"/>
    <x v="6605"/>
    <x v="2370"/>
    <x v="956"/>
  </r>
  <r>
    <x v="1"/>
    <x v="0"/>
    <x v="6198"/>
    <x v="5789"/>
    <x v="956"/>
  </r>
  <r>
    <x v="1"/>
    <x v="1"/>
    <x v="9608"/>
    <x v="15933"/>
    <x v="956"/>
  </r>
  <r>
    <x v="1"/>
    <x v="2"/>
    <x v="11195"/>
    <x v="14632"/>
    <x v="956"/>
  </r>
  <r>
    <x v="2"/>
    <x v="0"/>
    <x v="18777"/>
    <x v="18314"/>
    <x v="956"/>
  </r>
  <r>
    <x v="2"/>
    <x v="1"/>
    <x v="20175"/>
    <x v="19048"/>
    <x v="956"/>
  </r>
  <r>
    <x v="2"/>
    <x v="2"/>
    <x v="17503"/>
    <x v="19674"/>
    <x v="956"/>
  </r>
  <r>
    <x v="3"/>
    <x v="0"/>
    <x v="13428"/>
    <x v="15136"/>
    <x v="956"/>
  </r>
  <r>
    <x v="3"/>
    <x v="1"/>
    <x v="14462"/>
    <x v="15009"/>
    <x v="956"/>
  </r>
  <r>
    <x v="3"/>
    <x v="2"/>
    <x v="13650"/>
    <x v="9410"/>
    <x v="956"/>
  </r>
  <r>
    <x v="4"/>
    <x v="0"/>
    <x v="2416"/>
    <x v="2544"/>
    <x v="956"/>
  </r>
  <r>
    <x v="4"/>
    <x v="1"/>
    <x v="1168"/>
    <x v="6729"/>
    <x v="956"/>
  </r>
  <r>
    <x v="4"/>
    <x v="2"/>
    <x v="450"/>
    <x v="1202"/>
    <x v="956"/>
  </r>
  <r>
    <x v="5"/>
    <x v="0"/>
    <x v="16595"/>
    <x v="17067"/>
    <x v="956"/>
  </r>
  <r>
    <x v="5"/>
    <x v="1"/>
    <x v="11349"/>
    <x v="14800"/>
    <x v="956"/>
  </r>
  <r>
    <x v="5"/>
    <x v="2"/>
    <x v="12337"/>
    <x v="8134"/>
    <x v="956"/>
  </r>
  <r>
    <x v="6"/>
    <x v="0"/>
    <x v="671"/>
    <x v="13349"/>
    <x v="956"/>
  </r>
  <r>
    <x v="6"/>
    <x v="2"/>
    <x v="0"/>
    <x v="483"/>
    <x v="956"/>
  </r>
  <r>
    <x v="7"/>
    <x v="1"/>
    <x v="4"/>
    <x v="396"/>
    <x v="956"/>
  </r>
  <r>
    <x v="7"/>
    <x v="2"/>
    <x v="1636"/>
    <x v="539"/>
    <x v="956"/>
  </r>
  <r>
    <x v="8"/>
    <x v="0"/>
    <x v="7915"/>
    <x v="6646"/>
    <x v="956"/>
  </r>
  <r>
    <x v="8"/>
    <x v="1"/>
    <x v="9322"/>
    <x v="9116"/>
    <x v="956"/>
  </r>
  <r>
    <x v="8"/>
    <x v="2"/>
    <x v="9641"/>
    <x v="9428"/>
    <x v="956"/>
  </r>
  <r>
    <x v="0"/>
    <x v="0"/>
    <x v="2628"/>
    <x v="9468"/>
    <x v="957"/>
  </r>
  <r>
    <x v="0"/>
    <x v="2"/>
    <x v="5944"/>
    <x v="6130"/>
    <x v="957"/>
  </r>
  <r>
    <x v="1"/>
    <x v="0"/>
    <x v="6723"/>
    <x v="1263"/>
    <x v="957"/>
  </r>
  <r>
    <x v="1"/>
    <x v="1"/>
    <x v="11033"/>
    <x v="16055"/>
    <x v="957"/>
  </r>
  <r>
    <x v="1"/>
    <x v="2"/>
    <x v="7709"/>
    <x v="12715"/>
    <x v="957"/>
  </r>
  <r>
    <x v="2"/>
    <x v="0"/>
    <x v="19139"/>
    <x v="20023"/>
    <x v="957"/>
  </r>
  <r>
    <x v="2"/>
    <x v="1"/>
    <x v="18419"/>
    <x v="17881"/>
    <x v="957"/>
  </r>
  <r>
    <x v="2"/>
    <x v="2"/>
    <x v="17728"/>
    <x v="19517"/>
    <x v="957"/>
  </r>
  <r>
    <x v="3"/>
    <x v="0"/>
    <x v="13271"/>
    <x v="12706"/>
    <x v="957"/>
  </r>
  <r>
    <x v="3"/>
    <x v="1"/>
    <x v="15930"/>
    <x v="11550"/>
    <x v="957"/>
  </r>
  <r>
    <x v="3"/>
    <x v="2"/>
    <x v="15857"/>
    <x v="15753"/>
    <x v="957"/>
  </r>
  <r>
    <x v="4"/>
    <x v="0"/>
    <x v="2017"/>
    <x v="1854"/>
    <x v="957"/>
  </r>
  <r>
    <x v="4"/>
    <x v="1"/>
    <x v="328"/>
    <x v="2062"/>
    <x v="957"/>
  </r>
  <r>
    <x v="4"/>
    <x v="2"/>
    <x v="9"/>
    <x v="311"/>
    <x v="957"/>
  </r>
  <r>
    <x v="5"/>
    <x v="0"/>
    <x v="17272"/>
    <x v="16623"/>
    <x v="957"/>
  </r>
  <r>
    <x v="5"/>
    <x v="1"/>
    <x v="11889"/>
    <x v="12854"/>
    <x v="957"/>
  </r>
  <r>
    <x v="5"/>
    <x v="2"/>
    <x v="12475"/>
    <x v="11287"/>
    <x v="957"/>
  </r>
  <r>
    <x v="6"/>
    <x v="0"/>
    <x v="3052"/>
    <x v="1870"/>
    <x v="957"/>
  </r>
  <r>
    <x v="8"/>
    <x v="0"/>
    <x v="5774"/>
    <x v="4484"/>
    <x v="957"/>
  </r>
  <r>
    <x v="8"/>
    <x v="1"/>
    <x v="6809"/>
    <x v="8887"/>
    <x v="957"/>
  </r>
  <r>
    <x v="8"/>
    <x v="2"/>
    <x v="2660"/>
    <x v="5365"/>
    <x v="957"/>
  </r>
  <r>
    <x v="0"/>
    <x v="0"/>
    <x v="2072"/>
    <x v="1952"/>
    <x v="958"/>
  </r>
  <r>
    <x v="0"/>
    <x v="1"/>
    <x v="2806"/>
    <x v="2002"/>
    <x v="958"/>
  </r>
  <r>
    <x v="0"/>
    <x v="2"/>
    <x v="3061"/>
    <x v="5435"/>
    <x v="958"/>
  </r>
  <r>
    <x v="1"/>
    <x v="0"/>
    <x v="10859"/>
    <x v="10617"/>
    <x v="958"/>
  </r>
  <r>
    <x v="1"/>
    <x v="1"/>
    <x v="10662"/>
    <x v="15303"/>
    <x v="958"/>
  </r>
  <r>
    <x v="1"/>
    <x v="2"/>
    <x v="5521"/>
    <x v="8350"/>
    <x v="958"/>
  </r>
  <r>
    <x v="2"/>
    <x v="0"/>
    <x v="19482"/>
    <x v="19810"/>
    <x v="958"/>
  </r>
  <r>
    <x v="2"/>
    <x v="1"/>
    <x v="19588"/>
    <x v="18380"/>
    <x v="958"/>
  </r>
  <r>
    <x v="2"/>
    <x v="2"/>
    <x v="17932"/>
    <x v="19449"/>
    <x v="958"/>
  </r>
  <r>
    <x v="3"/>
    <x v="0"/>
    <x v="13330"/>
    <x v="11314"/>
    <x v="958"/>
  </r>
  <r>
    <x v="3"/>
    <x v="1"/>
    <x v="15321"/>
    <x v="11741"/>
    <x v="958"/>
  </r>
  <r>
    <x v="3"/>
    <x v="2"/>
    <x v="14723"/>
    <x v="15331"/>
    <x v="958"/>
  </r>
  <r>
    <x v="4"/>
    <x v="1"/>
    <x v="174"/>
    <x v="1110"/>
    <x v="958"/>
  </r>
  <r>
    <x v="4"/>
    <x v="2"/>
    <x v="1222"/>
    <x v="1663"/>
    <x v="958"/>
  </r>
  <r>
    <x v="5"/>
    <x v="0"/>
    <x v="17063"/>
    <x v="16594"/>
    <x v="958"/>
  </r>
  <r>
    <x v="5"/>
    <x v="1"/>
    <x v="15343"/>
    <x v="14704"/>
    <x v="958"/>
  </r>
  <r>
    <x v="5"/>
    <x v="2"/>
    <x v="12911"/>
    <x v="10041"/>
    <x v="958"/>
  </r>
  <r>
    <x v="6"/>
    <x v="0"/>
    <x v="3579"/>
    <x v="1112"/>
    <x v="958"/>
  </r>
  <r>
    <x v="7"/>
    <x v="1"/>
    <x v="4"/>
    <x v="396"/>
    <x v="958"/>
  </r>
  <r>
    <x v="7"/>
    <x v="2"/>
    <x v="2995"/>
    <x v="1141"/>
    <x v="958"/>
  </r>
  <r>
    <x v="8"/>
    <x v="0"/>
    <x v="2190"/>
    <x v="3001"/>
    <x v="958"/>
  </r>
  <r>
    <x v="8"/>
    <x v="1"/>
    <x v="10589"/>
    <x v="7252"/>
    <x v="958"/>
  </r>
  <r>
    <x v="8"/>
    <x v="2"/>
    <x v="8868"/>
    <x v="13762"/>
    <x v="958"/>
  </r>
  <r>
    <x v="0"/>
    <x v="0"/>
    <x v="2720"/>
    <x v="5845"/>
    <x v="959"/>
  </r>
  <r>
    <x v="0"/>
    <x v="1"/>
    <x v="3656"/>
    <x v="7130"/>
    <x v="959"/>
  </r>
  <r>
    <x v="0"/>
    <x v="2"/>
    <x v="11034"/>
    <x v="16087"/>
    <x v="959"/>
  </r>
  <r>
    <x v="1"/>
    <x v="0"/>
    <x v="5428"/>
    <x v="4513"/>
    <x v="959"/>
  </r>
  <r>
    <x v="1"/>
    <x v="1"/>
    <x v="3246"/>
    <x v="299"/>
    <x v="959"/>
  </r>
  <r>
    <x v="1"/>
    <x v="2"/>
    <x v="10195"/>
    <x v="12388"/>
    <x v="959"/>
  </r>
  <r>
    <x v="2"/>
    <x v="0"/>
    <x v="19652"/>
    <x v="17314"/>
    <x v="959"/>
  </r>
  <r>
    <x v="2"/>
    <x v="1"/>
    <x v="19325"/>
    <x v="18357"/>
    <x v="959"/>
  </r>
  <r>
    <x v="2"/>
    <x v="2"/>
    <x v="18980"/>
    <x v="19766"/>
    <x v="959"/>
  </r>
  <r>
    <x v="3"/>
    <x v="0"/>
    <x v="14387"/>
    <x v="13851"/>
    <x v="959"/>
  </r>
  <r>
    <x v="3"/>
    <x v="1"/>
    <x v="14328"/>
    <x v="14000"/>
    <x v="959"/>
  </r>
  <r>
    <x v="3"/>
    <x v="2"/>
    <x v="13721"/>
    <x v="11511"/>
    <x v="959"/>
  </r>
  <r>
    <x v="4"/>
    <x v="0"/>
    <x v="985"/>
    <x v="205"/>
    <x v="959"/>
  </r>
  <r>
    <x v="4"/>
    <x v="1"/>
    <x v="38"/>
    <x v="2248"/>
    <x v="959"/>
  </r>
  <r>
    <x v="4"/>
    <x v="2"/>
    <x v="512"/>
    <x v="8231"/>
    <x v="959"/>
  </r>
  <r>
    <x v="5"/>
    <x v="0"/>
    <x v="16613"/>
    <x v="17035"/>
    <x v="959"/>
  </r>
  <r>
    <x v="5"/>
    <x v="1"/>
    <x v="13315"/>
    <x v="16598"/>
    <x v="959"/>
  </r>
  <r>
    <x v="5"/>
    <x v="2"/>
    <x v="14299"/>
    <x v="15961"/>
    <x v="959"/>
  </r>
  <r>
    <x v="6"/>
    <x v="0"/>
    <x v="1400"/>
    <x v="20"/>
    <x v="959"/>
  </r>
  <r>
    <x v="6"/>
    <x v="1"/>
    <x v="6205"/>
    <x v="3562"/>
    <x v="959"/>
  </r>
  <r>
    <x v="8"/>
    <x v="0"/>
    <x v="5013"/>
    <x v="3458"/>
    <x v="959"/>
  </r>
  <r>
    <x v="8"/>
    <x v="1"/>
    <x v="6282"/>
    <x v="6915"/>
    <x v="959"/>
  </r>
  <r>
    <x v="8"/>
    <x v="2"/>
    <x v="5919"/>
    <x v="6246"/>
    <x v="959"/>
  </r>
  <r>
    <x v="0"/>
    <x v="0"/>
    <x v="4135"/>
    <x v="3308"/>
    <x v="960"/>
  </r>
  <r>
    <x v="0"/>
    <x v="1"/>
    <x v="3065"/>
    <x v="9683"/>
    <x v="960"/>
  </r>
  <r>
    <x v="0"/>
    <x v="2"/>
    <x v="2444"/>
    <x v="10514"/>
    <x v="960"/>
  </r>
  <r>
    <x v="1"/>
    <x v="0"/>
    <x v="6682"/>
    <x v="5744"/>
    <x v="960"/>
  </r>
  <r>
    <x v="1"/>
    <x v="1"/>
    <x v="8036"/>
    <x v="6953"/>
    <x v="960"/>
  </r>
  <r>
    <x v="1"/>
    <x v="2"/>
    <x v="9735"/>
    <x v="13340"/>
    <x v="960"/>
  </r>
  <r>
    <x v="2"/>
    <x v="0"/>
    <x v="19617"/>
    <x v="19456"/>
    <x v="960"/>
  </r>
  <r>
    <x v="2"/>
    <x v="1"/>
    <x v="19161"/>
    <x v="17463"/>
    <x v="960"/>
  </r>
  <r>
    <x v="2"/>
    <x v="2"/>
    <x v="17382"/>
    <x v="20268"/>
    <x v="960"/>
  </r>
  <r>
    <x v="3"/>
    <x v="0"/>
    <x v="10860"/>
    <x v="11246"/>
    <x v="960"/>
  </r>
  <r>
    <x v="3"/>
    <x v="1"/>
    <x v="14530"/>
    <x v="13875"/>
    <x v="960"/>
  </r>
  <r>
    <x v="3"/>
    <x v="2"/>
    <x v="15382"/>
    <x v="15476"/>
    <x v="960"/>
  </r>
  <r>
    <x v="4"/>
    <x v="0"/>
    <x v="281"/>
    <x v="643"/>
    <x v="960"/>
  </r>
  <r>
    <x v="4"/>
    <x v="1"/>
    <x v="2347"/>
    <x v="5540"/>
    <x v="960"/>
  </r>
  <r>
    <x v="4"/>
    <x v="2"/>
    <x v="96"/>
    <x v="503"/>
    <x v="960"/>
  </r>
  <r>
    <x v="5"/>
    <x v="0"/>
    <x v="16384"/>
    <x v="17000"/>
    <x v="960"/>
  </r>
  <r>
    <x v="5"/>
    <x v="1"/>
    <x v="12505"/>
    <x v="16114"/>
    <x v="960"/>
  </r>
  <r>
    <x v="5"/>
    <x v="2"/>
    <x v="11495"/>
    <x v="11123"/>
    <x v="960"/>
  </r>
  <r>
    <x v="6"/>
    <x v="0"/>
    <x v="3956"/>
    <x v="13410"/>
    <x v="960"/>
  </r>
  <r>
    <x v="6"/>
    <x v="1"/>
    <x v="3565"/>
    <x v="2604"/>
    <x v="960"/>
  </r>
  <r>
    <x v="7"/>
    <x v="0"/>
    <x v="139"/>
    <x v="756"/>
    <x v="960"/>
  </r>
  <r>
    <x v="7"/>
    <x v="1"/>
    <x v="665"/>
    <x v="356"/>
    <x v="960"/>
  </r>
  <r>
    <x v="8"/>
    <x v="0"/>
    <x v="10934"/>
    <x v="10469"/>
    <x v="960"/>
  </r>
  <r>
    <x v="8"/>
    <x v="1"/>
    <x v="10097"/>
    <x v="7546"/>
    <x v="960"/>
  </r>
  <r>
    <x v="8"/>
    <x v="2"/>
    <x v="7124"/>
    <x v="6389"/>
    <x v="960"/>
  </r>
  <r>
    <x v="0"/>
    <x v="0"/>
    <x v="5000"/>
    <x v="7621"/>
    <x v="961"/>
  </r>
  <r>
    <x v="0"/>
    <x v="1"/>
    <x v="509"/>
    <x v="3464"/>
    <x v="961"/>
  </r>
  <r>
    <x v="0"/>
    <x v="2"/>
    <x v="5412"/>
    <x v="5754"/>
    <x v="961"/>
  </r>
  <r>
    <x v="1"/>
    <x v="0"/>
    <x v="10759"/>
    <x v="7845"/>
    <x v="961"/>
  </r>
  <r>
    <x v="1"/>
    <x v="1"/>
    <x v="1015"/>
    <x v="292"/>
    <x v="961"/>
  </r>
  <r>
    <x v="1"/>
    <x v="2"/>
    <x v="10299"/>
    <x v="7431"/>
    <x v="961"/>
  </r>
  <r>
    <x v="2"/>
    <x v="0"/>
    <x v="19201"/>
    <x v="18698"/>
    <x v="961"/>
  </r>
  <r>
    <x v="2"/>
    <x v="1"/>
    <x v="20027"/>
    <x v="18233"/>
    <x v="961"/>
  </r>
  <r>
    <x v="2"/>
    <x v="2"/>
    <x v="19440"/>
    <x v="20402"/>
    <x v="961"/>
  </r>
  <r>
    <x v="3"/>
    <x v="0"/>
    <x v="15027"/>
    <x v="14613"/>
    <x v="961"/>
  </r>
  <r>
    <x v="3"/>
    <x v="1"/>
    <x v="15072"/>
    <x v="13582"/>
    <x v="961"/>
  </r>
  <r>
    <x v="3"/>
    <x v="2"/>
    <x v="13749"/>
    <x v="12220"/>
    <x v="961"/>
  </r>
  <r>
    <x v="4"/>
    <x v="0"/>
    <x v="17"/>
    <x v="483"/>
    <x v="961"/>
  </r>
  <r>
    <x v="4"/>
    <x v="1"/>
    <x v="1085"/>
    <x v="988"/>
    <x v="961"/>
  </r>
  <r>
    <x v="4"/>
    <x v="2"/>
    <x v="2157"/>
    <x v="6759"/>
    <x v="961"/>
  </r>
  <r>
    <x v="5"/>
    <x v="0"/>
    <x v="16975"/>
    <x v="17273"/>
    <x v="961"/>
  </r>
  <r>
    <x v="5"/>
    <x v="1"/>
    <x v="12084"/>
    <x v="12950"/>
    <x v="961"/>
  </r>
  <r>
    <x v="5"/>
    <x v="2"/>
    <x v="11842"/>
    <x v="15012"/>
    <x v="961"/>
  </r>
  <r>
    <x v="6"/>
    <x v="0"/>
    <x v="1459"/>
    <x v="534"/>
    <x v="961"/>
  </r>
  <r>
    <x v="6"/>
    <x v="1"/>
    <x v="15"/>
    <x v="381"/>
    <x v="961"/>
  </r>
  <r>
    <x v="7"/>
    <x v="2"/>
    <x v="5366"/>
    <x v="891"/>
    <x v="961"/>
  </r>
  <r>
    <x v="8"/>
    <x v="0"/>
    <x v="12812"/>
    <x v="10579"/>
    <x v="961"/>
  </r>
  <r>
    <x v="8"/>
    <x v="1"/>
    <x v="9051"/>
    <x v="8490"/>
    <x v="961"/>
  </r>
  <r>
    <x v="8"/>
    <x v="2"/>
    <x v="6588"/>
    <x v="5037"/>
    <x v="961"/>
  </r>
  <r>
    <x v="0"/>
    <x v="0"/>
    <x v="3020"/>
    <x v="3284"/>
    <x v="962"/>
  </r>
  <r>
    <x v="0"/>
    <x v="1"/>
    <x v="9460"/>
    <x v="5821"/>
    <x v="962"/>
  </r>
  <r>
    <x v="0"/>
    <x v="2"/>
    <x v="9564"/>
    <x v="10791"/>
    <x v="962"/>
  </r>
  <r>
    <x v="1"/>
    <x v="0"/>
    <x v="6278"/>
    <x v="6587"/>
    <x v="962"/>
  </r>
  <r>
    <x v="1"/>
    <x v="1"/>
    <x v="6571"/>
    <x v="5832"/>
    <x v="962"/>
  </r>
  <r>
    <x v="1"/>
    <x v="2"/>
    <x v="8334"/>
    <x v="9604"/>
    <x v="962"/>
  </r>
  <r>
    <x v="2"/>
    <x v="0"/>
    <x v="19425"/>
    <x v="17834"/>
    <x v="962"/>
  </r>
  <r>
    <x v="2"/>
    <x v="1"/>
    <x v="20186"/>
    <x v="18059"/>
    <x v="962"/>
  </r>
  <r>
    <x v="2"/>
    <x v="2"/>
    <x v="18426"/>
    <x v="20419"/>
    <x v="962"/>
  </r>
  <r>
    <x v="3"/>
    <x v="0"/>
    <x v="12029"/>
    <x v="14125"/>
    <x v="962"/>
  </r>
  <r>
    <x v="3"/>
    <x v="1"/>
    <x v="15668"/>
    <x v="12303"/>
    <x v="962"/>
  </r>
  <r>
    <x v="3"/>
    <x v="2"/>
    <x v="13704"/>
    <x v="15054"/>
    <x v="962"/>
  </r>
  <r>
    <x v="4"/>
    <x v="0"/>
    <x v="4678"/>
    <x v="5414"/>
    <x v="962"/>
  </r>
  <r>
    <x v="4"/>
    <x v="1"/>
    <x v="17"/>
    <x v="2155"/>
    <x v="962"/>
  </r>
  <r>
    <x v="4"/>
    <x v="2"/>
    <x v="4768"/>
    <x v="10108"/>
    <x v="962"/>
  </r>
  <r>
    <x v="5"/>
    <x v="0"/>
    <x v="16399"/>
    <x v="16783"/>
    <x v="962"/>
  </r>
  <r>
    <x v="5"/>
    <x v="1"/>
    <x v="13976"/>
    <x v="11328"/>
    <x v="962"/>
  </r>
  <r>
    <x v="5"/>
    <x v="2"/>
    <x v="12624"/>
    <x v="11515"/>
    <x v="962"/>
  </r>
  <r>
    <x v="6"/>
    <x v="0"/>
    <x v="342"/>
    <x v="13327"/>
    <x v="962"/>
  </r>
  <r>
    <x v="6"/>
    <x v="2"/>
    <x v="156"/>
    <x v="8469"/>
    <x v="962"/>
  </r>
  <r>
    <x v="7"/>
    <x v="0"/>
    <x v="20"/>
    <x v="483"/>
    <x v="962"/>
  </r>
  <r>
    <x v="7"/>
    <x v="2"/>
    <x v="2271"/>
    <x v="1596"/>
    <x v="962"/>
  </r>
  <r>
    <x v="8"/>
    <x v="0"/>
    <x v="11177"/>
    <x v="14585"/>
    <x v="962"/>
  </r>
  <r>
    <x v="8"/>
    <x v="1"/>
    <x v="7181"/>
    <x v="10612"/>
    <x v="962"/>
  </r>
  <r>
    <x v="8"/>
    <x v="2"/>
    <x v="10013"/>
    <x v="7892"/>
    <x v="962"/>
  </r>
  <r>
    <x v="0"/>
    <x v="0"/>
    <x v="3472"/>
    <x v="8063"/>
    <x v="963"/>
  </r>
  <r>
    <x v="0"/>
    <x v="1"/>
    <x v="6429"/>
    <x v="4376"/>
    <x v="963"/>
  </r>
  <r>
    <x v="0"/>
    <x v="2"/>
    <x v="5836"/>
    <x v="6125"/>
    <x v="963"/>
  </r>
  <r>
    <x v="1"/>
    <x v="0"/>
    <x v="7773"/>
    <x v="6571"/>
    <x v="963"/>
  </r>
  <r>
    <x v="1"/>
    <x v="1"/>
    <x v="5783"/>
    <x v="580"/>
    <x v="963"/>
  </r>
  <r>
    <x v="1"/>
    <x v="2"/>
    <x v="856"/>
    <x v="3098"/>
    <x v="963"/>
  </r>
  <r>
    <x v="2"/>
    <x v="0"/>
    <x v="17448"/>
    <x v="17610"/>
    <x v="963"/>
  </r>
  <r>
    <x v="2"/>
    <x v="1"/>
    <x v="19378"/>
    <x v="18949"/>
    <x v="963"/>
  </r>
  <r>
    <x v="2"/>
    <x v="2"/>
    <x v="17837"/>
    <x v="19646"/>
    <x v="963"/>
  </r>
  <r>
    <x v="3"/>
    <x v="0"/>
    <x v="12835"/>
    <x v="12989"/>
    <x v="963"/>
  </r>
  <r>
    <x v="3"/>
    <x v="1"/>
    <x v="14528"/>
    <x v="14473"/>
    <x v="963"/>
  </r>
  <r>
    <x v="3"/>
    <x v="2"/>
    <x v="15210"/>
    <x v="15231"/>
    <x v="963"/>
  </r>
  <r>
    <x v="4"/>
    <x v="0"/>
    <x v="5160"/>
    <x v="4575"/>
    <x v="963"/>
  </r>
  <r>
    <x v="4"/>
    <x v="1"/>
    <x v="324"/>
    <x v="513"/>
    <x v="963"/>
  </r>
  <r>
    <x v="4"/>
    <x v="2"/>
    <x v="2646"/>
    <x v="1858"/>
    <x v="963"/>
  </r>
  <r>
    <x v="5"/>
    <x v="0"/>
    <x v="17203"/>
    <x v="17086"/>
    <x v="963"/>
  </r>
  <r>
    <x v="5"/>
    <x v="1"/>
    <x v="13034"/>
    <x v="13650"/>
    <x v="963"/>
  </r>
  <r>
    <x v="5"/>
    <x v="2"/>
    <x v="13707"/>
    <x v="8753"/>
    <x v="963"/>
  </r>
  <r>
    <x v="6"/>
    <x v="1"/>
    <x v="120"/>
    <x v="5064"/>
    <x v="963"/>
  </r>
  <r>
    <x v="7"/>
    <x v="2"/>
    <x v="2271"/>
    <x v="1596"/>
    <x v="963"/>
  </r>
  <r>
    <x v="8"/>
    <x v="0"/>
    <x v="6058"/>
    <x v="1949"/>
    <x v="963"/>
  </r>
  <r>
    <x v="8"/>
    <x v="1"/>
    <x v="9355"/>
    <x v="6038"/>
    <x v="963"/>
  </r>
  <r>
    <x v="8"/>
    <x v="2"/>
    <x v="6862"/>
    <x v="6278"/>
    <x v="963"/>
  </r>
  <r>
    <x v="0"/>
    <x v="0"/>
    <x v="1281"/>
    <x v="661"/>
    <x v="964"/>
  </r>
  <r>
    <x v="0"/>
    <x v="1"/>
    <x v="3584"/>
    <x v="9127"/>
    <x v="964"/>
  </r>
  <r>
    <x v="0"/>
    <x v="2"/>
    <x v="3746"/>
    <x v="12132"/>
    <x v="964"/>
  </r>
  <r>
    <x v="1"/>
    <x v="0"/>
    <x v="11717"/>
    <x v="7467"/>
    <x v="964"/>
  </r>
  <r>
    <x v="1"/>
    <x v="1"/>
    <x v="7987"/>
    <x v="6555"/>
    <x v="964"/>
  </r>
  <r>
    <x v="1"/>
    <x v="2"/>
    <x v="11019"/>
    <x v="11828"/>
    <x v="964"/>
  </r>
  <r>
    <x v="2"/>
    <x v="0"/>
    <x v="19561"/>
    <x v="19765"/>
    <x v="964"/>
  </r>
  <r>
    <x v="2"/>
    <x v="1"/>
    <x v="20023"/>
    <x v="19272"/>
    <x v="964"/>
  </r>
  <r>
    <x v="2"/>
    <x v="2"/>
    <x v="17356"/>
    <x v="19913"/>
    <x v="964"/>
  </r>
  <r>
    <x v="3"/>
    <x v="0"/>
    <x v="13479"/>
    <x v="13448"/>
    <x v="964"/>
  </r>
  <r>
    <x v="3"/>
    <x v="1"/>
    <x v="15383"/>
    <x v="12544"/>
    <x v="964"/>
  </r>
  <r>
    <x v="3"/>
    <x v="2"/>
    <x v="13892"/>
    <x v="12527"/>
    <x v="964"/>
  </r>
  <r>
    <x v="4"/>
    <x v="0"/>
    <x v="38"/>
    <x v="246"/>
    <x v="964"/>
  </r>
  <r>
    <x v="4"/>
    <x v="1"/>
    <x v="600"/>
    <x v="4852"/>
    <x v="964"/>
  </r>
  <r>
    <x v="4"/>
    <x v="2"/>
    <x v="4034"/>
    <x v="10033"/>
    <x v="964"/>
  </r>
  <r>
    <x v="5"/>
    <x v="0"/>
    <x v="16388"/>
    <x v="16518"/>
    <x v="964"/>
  </r>
  <r>
    <x v="5"/>
    <x v="1"/>
    <x v="14019"/>
    <x v="16252"/>
    <x v="964"/>
  </r>
  <r>
    <x v="5"/>
    <x v="2"/>
    <x v="12889"/>
    <x v="12808"/>
    <x v="964"/>
  </r>
  <r>
    <x v="6"/>
    <x v="0"/>
    <x v="1465"/>
    <x v="1579"/>
    <x v="964"/>
  </r>
  <r>
    <x v="6"/>
    <x v="1"/>
    <x v="6205"/>
    <x v="3562"/>
    <x v="964"/>
  </r>
  <r>
    <x v="8"/>
    <x v="0"/>
    <x v="7572"/>
    <x v="7925"/>
    <x v="964"/>
  </r>
  <r>
    <x v="8"/>
    <x v="1"/>
    <x v="4972"/>
    <x v="4598"/>
    <x v="964"/>
  </r>
  <r>
    <x v="8"/>
    <x v="2"/>
    <x v="6951"/>
    <x v="9000"/>
    <x v="964"/>
  </r>
  <r>
    <x v="0"/>
    <x v="0"/>
    <x v="5669"/>
    <x v="3199"/>
    <x v="965"/>
  </r>
  <r>
    <x v="0"/>
    <x v="1"/>
    <x v="3313"/>
    <x v="903"/>
    <x v="965"/>
  </r>
  <r>
    <x v="0"/>
    <x v="2"/>
    <x v="6874"/>
    <x v="6013"/>
    <x v="965"/>
  </r>
  <r>
    <x v="1"/>
    <x v="0"/>
    <x v="10838"/>
    <x v="11288"/>
    <x v="965"/>
  </r>
  <r>
    <x v="1"/>
    <x v="1"/>
    <x v="9618"/>
    <x v="4581"/>
    <x v="965"/>
  </r>
  <r>
    <x v="1"/>
    <x v="2"/>
    <x v="1199"/>
    <x v="349"/>
    <x v="965"/>
  </r>
  <r>
    <x v="2"/>
    <x v="0"/>
    <x v="19668"/>
    <x v="20130"/>
    <x v="965"/>
  </r>
  <r>
    <x v="2"/>
    <x v="1"/>
    <x v="19336"/>
    <x v="19412"/>
    <x v="965"/>
  </r>
  <r>
    <x v="2"/>
    <x v="2"/>
    <x v="18667"/>
    <x v="19667"/>
    <x v="965"/>
  </r>
  <r>
    <x v="3"/>
    <x v="0"/>
    <x v="14536"/>
    <x v="14288"/>
    <x v="965"/>
  </r>
  <r>
    <x v="3"/>
    <x v="1"/>
    <x v="15438"/>
    <x v="13242"/>
    <x v="965"/>
  </r>
  <r>
    <x v="3"/>
    <x v="2"/>
    <x v="15609"/>
    <x v="10669"/>
    <x v="965"/>
  </r>
  <r>
    <x v="4"/>
    <x v="0"/>
    <x v="543"/>
    <x v="139"/>
    <x v="965"/>
  </r>
  <r>
    <x v="4"/>
    <x v="1"/>
    <x v="734"/>
    <x v="1235"/>
    <x v="965"/>
  </r>
  <r>
    <x v="4"/>
    <x v="2"/>
    <x v="4181"/>
    <x v="2552"/>
    <x v="965"/>
  </r>
  <r>
    <x v="5"/>
    <x v="0"/>
    <x v="16530"/>
    <x v="16234"/>
    <x v="965"/>
  </r>
  <r>
    <x v="5"/>
    <x v="1"/>
    <x v="13559"/>
    <x v="8948"/>
    <x v="965"/>
  </r>
  <r>
    <x v="5"/>
    <x v="2"/>
    <x v="11745"/>
    <x v="15785"/>
    <x v="965"/>
  </r>
  <r>
    <x v="6"/>
    <x v="1"/>
    <x v="15"/>
    <x v="381"/>
    <x v="965"/>
  </r>
  <r>
    <x v="6"/>
    <x v="2"/>
    <x v="156"/>
    <x v="8469"/>
    <x v="965"/>
  </r>
  <r>
    <x v="7"/>
    <x v="0"/>
    <x v="2"/>
    <x v="483"/>
    <x v="965"/>
  </r>
  <r>
    <x v="7"/>
    <x v="2"/>
    <x v="3664"/>
    <x v="1639"/>
    <x v="965"/>
  </r>
  <r>
    <x v="8"/>
    <x v="0"/>
    <x v="12637"/>
    <x v="10084"/>
    <x v="965"/>
  </r>
  <r>
    <x v="8"/>
    <x v="1"/>
    <x v="7906"/>
    <x v="7526"/>
    <x v="965"/>
  </r>
  <r>
    <x v="8"/>
    <x v="2"/>
    <x v="7917"/>
    <x v="9271"/>
    <x v="965"/>
  </r>
  <r>
    <x v="0"/>
    <x v="0"/>
    <x v="1954"/>
    <x v="5920"/>
    <x v="966"/>
  </r>
  <r>
    <x v="0"/>
    <x v="1"/>
    <x v="5079"/>
    <x v="9707"/>
    <x v="966"/>
  </r>
  <r>
    <x v="0"/>
    <x v="2"/>
    <x v="8642"/>
    <x v="7743"/>
    <x v="966"/>
  </r>
  <r>
    <x v="1"/>
    <x v="0"/>
    <x v="7300"/>
    <x v="5650"/>
    <x v="966"/>
  </r>
  <r>
    <x v="1"/>
    <x v="1"/>
    <x v="9282"/>
    <x v="1228"/>
    <x v="966"/>
  </r>
  <r>
    <x v="1"/>
    <x v="2"/>
    <x v="9912"/>
    <x v="13272"/>
    <x v="966"/>
  </r>
  <r>
    <x v="2"/>
    <x v="0"/>
    <x v="18676"/>
    <x v="19642"/>
    <x v="966"/>
  </r>
  <r>
    <x v="2"/>
    <x v="1"/>
    <x v="20025"/>
    <x v="18796"/>
    <x v="966"/>
  </r>
  <r>
    <x v="2"/>
    <x v="2"/>
    <x v="18250"/>
    <x v="19802"/>
    <x v="966"/>
  </r>
  <r>
    <x v="3"/>
    <x v="0"/>
    <x v="13277"/>
    <x v="15755"/>
    <x v="966"/>
  </r>
  <r>
    <x v="3"/>
    <x v="1"/>
    <x v="15437"/>
    <x v="10132"/>
    <x v="966"/>
  </r>
  <r>
    <x v="3"/>
    <x v="2"/>
    <x v="14908"/>
    <x v="11512"/>
    <x v="966"/>
  </r>
  <r>
    <x v="4"/>
    <x v="0"/>
    <x v="364"/>
    <x v="2330"/>
    <x v="966"/>
  </r>
  <r>
    <x v="4"/>
    <x v="1"/>
    <x v="17"/>
    <x v="1106"/>
    <x v="966"/>
  </r>
  <r>
    <x v="4"/>
    <x v="2"/>
    <x v="4429"/>
    <x v="10182"/>
    <x v="966"/>
  </r>
  <r>
    <x v="5"/>
    <x v="0"/>
    <x v="16427"/>
    <x v="17153"/>
    <x v="966"/>
  </r>
  <r>
    <x v="5"/>
    <x v="1"/>
    <x v="14063"/>
    <x v="9947"/>
    <x v="966"/>
  </r>
  <r>
    <x v="5"/>
    <x v="2"/>
    <x v="12440"/>
    <x v="11005"/>
    <x v="966"/>
  </r>
  <r>
    <x v="6"/>
    <x v="0"/>
    <x v="384"/>
    <x v="2"/>
    <x v="966"/>
  </r>
  <r>
    <x v="6"/>
    <x v="1"/>
    <x v="15"/>
    <x v="381"/>
    <x v="966"/>
  </r>
  <r>
    <x v="7"/>
    <x v="0"/>
    <x v="1"/>
    <x v="1564"/>
    <x v="966"/>
  </r>
  <r>
    <x v="8"/>
    <x v="0"/>
    <x v="11852"/>
    <x v="15520"/>
    <x v="966"/>
  </r>
  <r>
    <x v="8"/>
    <x v="1"/>
    <x v="10765"/>
    <x v="6272"/>
    <x v="966"/>
  </r>
  <r>
    <x v="8"/>
    <x v="2"/>
    <x v="5178"/>
    <x v="7002"/>
    <x v="966"/>
  </r>
  <r>
    <x v="0"/>
    <x v="0"/>
    <x v="5823"/>
    <x v="7961"/>
    <x v="967"/>
  </r>
  <r>
    <x v="0"/>
    <x v="1"/>
    <x v="3385"/>
    <x v="6839"/>
    <x v="967"/>
  </r>
  <r>
    <x v="0"/>
    <x v="2"/>
    <x v="2615"/>
    <x v="297"/>
    <x v="967"/>
  </r>
  <r>
    <x v="1"/>
    <x v="0"/>
    <x v="8962"/>
    <x v="11600"/>
    <x v="967"/>
  </r>
  <r>
    <x v="1"/>
    <x v="1"/>
    <x v="5983"/>
    <x v="2335"/>
    <x v="967"/>
  </r>
  <r>
    <x v="1"/>
    <x v="2"/>
    <x v="6899"/>
    <x v="6948"/>
    <x v="967"/>
  </r>
  <r>
    <x v="2"/>
    <x v="0"/>
    <x v="18675"/>
    <x v="18324"/>
    <x v="967"/>
  </r>
  <r>
    <x v="2"/>
    <x v="1"/>
    <x v="20216"/>
    <x v="19229"/>
    <x v="967"/>
  </r>
  <r>
    <x v="2"/>
    <x v="2"/>
    <x v="17388"/>
    <x v="20400"/>
    <x v="967"/>
  </r>
  <r>
    <x v="3"/>
    <x v="0"/>
    <x v="13534"/>
    <x v="13453"/>
    <x v="967"/>
  </r>
  <r>
    <x v="3"/>
    <x v="1"/>
    <x v="14863"/>
    <x v="15631"/>
    <x v="967"/>
  </r>
  <r>
    <x v="3"/>
    <x v="2"/>
    <x v="15998"/>
    <x v="15159"/>
    <x v="967"/>
  </r>
  <r>
    <x v="4"/>
    <x v="0"/>
    <x v="358"/>
    <x v="1480"/>
    <x v="967"/>
  </r>
  <r>
    <x v="4"/>
    <x v="1"/>
    <x v="3174"/>
    <x v="5047"/>
    <x v="967"/>
  </r>
  <r>
    <x v="4"/>
    <x v="2"/>
    <x v="868"/>
    <x v="1090"/>
    <x v="967"/>
  </r>
  <r>
    <x v="5"/>
    <x v="0"/>
    <x v="16554"/>
    <x v="17293"/>
    <x v="967"/>
  </r>
  <r>
    <x v="5"/>
    <x v="1"/>
    <x v="11078"/>
    <x v="11055"/>
    <x v="967"/>
  </r>
  <r>
    <x v="5"/>
    <x v="2"/>
    <x v="13333"/>
    <x v="9153"/>
    <x v="967"/>
  </r>
  <r>
    <x v="6"/>
    <x v="0"/>
    <x v="741"/>
    <x v="12026"/>
    <x v="967"/>
  </r>
  <r>
    <x v="7"/>
    <x v="0"/>
    <x v="20"/>
    <x v="483"/>
    <x v="967"/>
  </r>
  <r>
    <x v="7"/>
    <x v="1"/>
    <x v="3166"/>
    <x v="1845"/>
    <x v="967"/>
  </r>
  <r>
    <x v="7"/>
    <x v="2"/>
    <x v="2271"/>
    <x v="1596"/>
    <x v="967"/>
  </r>
  <r>
    <x v="8"/>
    <x v="0"/>
    <x v="9797"/>
    <x v="9575"/>
    <x v="967"/>
  </r>
  <r>
    <x v="8"/>
    <x v="1"/>
    <x v="9114"/>
    <x v="9828"/>
    <x v="967"/>
  </r>
  <r>
    <x v="8"/>
    <x v="2"/>
    <x v="4098"/>
    <x v="6699"/>
    <x v="967"/>
  </r>
  <r>
    <x v="0"/>
    <x v="0"/>
    <x v="792"/>
    <x v="622"/>
    <x v="968"/>
  </r>
  <r>
    <x v="0"/>
    <x v="1"/>
    <x v="5281"/>
    <x v="9507"/>
    <x v="968"/>
  </r>
  <r>
    <x v="0"/>
    <x v="2"/>
    <x v="10223"/>
    <x v="14121"/>
    <x v="968"/>
  </r>
  <r>
    <x v="1"/>
    <x v="0"/>
    <x v="6557"/>
    <x v="6168"/>
    <x v="968"/>
  </r>
  <r>
    <x v="1"/>
    <x v="1"/>
    <x v="10221"/>
    <x v="16079"/>
    <x v="968"/>
  </r>
  <r>
    <x v="1"/>
    <x v="2"/>
    <x v="9044"/>
    <x v="11546"/>
    <x v="968"/>
  </r>
  <r>
    <x v="2"/>
    <x v="0"/>
    <x v="18319"/>
    <x v="19444"/>
    <x v="968"/>
  </r>
  <r>
    <x v="2"/>
    <x v="1"/>
    <x v="19435"/>
    <x v="19923"/>
    <x v="968"/>
  </r>
  <r>
    <x v="2"/>
    <x v="2"/>
    <x v="19372"/>
    <x v="19507"/>
    <x v="968"/>
  </r>
  <r>
    <x v="3"/>
    <x v="0"/>
    <x v="12388"/>
    <x v="13869"/>
    <x v="968"/>
  </r>
  <r>
    <x v="3"/>
    <x v="1"/>
    <x v="14301"/>
    <x v="14710"/>
    <x v="968"/>
  </r>
  <r>
    <x v="3"/>
    <x v="2"/>
    <x v="15164"/>
    <x v="16386"/>
    <x v="968"/>
  </r>
  <r>
    <x v="4"/>
    <x v="0"/>
    <x v="651"/>
    <x v="1336"/>
    <x v="968"/>
  </r>
  <r>
    <x v="4"/>
    <x v="1"/>
    <x v="633"/>
    <x v="632"/>
    <x v="968"/>
  </r>
  <r>
    <x v="4"/>
    <x v="2"/>
    <x v="278"/>
    <x v="1589"/>
    <x v="968"/>
  </r>
  <r>
    <x v="5"/>
    <x v="0"/>
    <x v="16485"/>
    <x v="17365"/>
    <x v="968"/>
  </r>
  <r>
    <x v="5"/>
    <x v="1"/>
    <x v="12322"/>
    <x v="10373"/>
    <x v="968"/>
  </r>
  <r>
    <x v="5"/>
    <x v="2"/>
    <x v="13096"/>
    <x v="13634"/>
    <x v="968"/>
  </r>
  <r>
    <x v="6"/>
    <x v="2"/>
    <x v="9"/>
    <x v="1040"/>
    <x v="968"/>
  </r>
  <r>
    <x v="7"/>
    <x v="1"/>
    <x v="665"/>
    <x v="356"/>
    <x v="968"/>
  </r>
  <r>
    <x v="8"/>
    <x v="0"/>
    <x v="10345"/>
    <x v="6262"/>
    <x v="968"/>
  </r>
  <r>
    <x v="8"/>
    <x v="1"/>
    <x v="8573"/>
    <x v="6736"/>
    <x v="968"/>
  </r>
  <r>
    <x v="8"/>
    <x v="2"/>
    <x v="7221"/>
    <x v="2530"/>
    <x v="968"/>
  </r>
  <r>
    <x v="0"/>
    <x v="0"/>
    <x v="2978"/>
    <x v="7888"/>
    <x v="969"/>
  </r>
  <r>
    <x v="0"/>
    <x v="1"/>
    <x v="7147"/>
    <x v="11785"/>
    <x v="969"/>
  </r>
  <r>
    <x v="0"/>
    <x v="2"/>
    <x v="10734"/>
    <x v="11927"/>
    <x v="969"/>
  </r>
  <r>
    <x v="1"/>
    <x v="0"/>
    <x v="2666"/>
    <x v="4030"/>
    <x v="969"/>
  </r>
  <r>
    <x v="1"/>
    <x v="1"/>
    <x v="9399"/>
    <x v="8950"/>
    <x v="969"/>
  </r>
  <r>
    <x v="1"/>
    <x v="2"/>
    <x v="6225"/>
    <x v="9810"/>
    <x v="969"/>
  </r>
  <r>
    <x v="2"/>
    <x v="0"/>
    <x v="19146"/>
    <x v="18281"/>
    <x v="969"/>
  </r>
  <r>
    <x v="2"/>
    <x v="1"/>
    <x v="19070"/>
    <x v="18170"/>
    <x v="969"/>
  </r>
  <r>
    <x v="2"/>
    <x v="2"/>
    <x v="17908"/>
    <x v="20322"/>
    <x v="969"/>
  </r>
  <r>
    <x v="3"/>
    <x v="0"/>
    <x v="14913"/>
    <x v="9476"/>
    <x v="969"/>
  </r>
  <r>
    <x v="3"/>
    <x v="1"/>
    <x v="15478"/>
    <x v="13526"/>
    <x v="969"/>
  </r>
  <r>
    <x v="3"/>
    <x v="2"/>
    <x v="15864"/>
    <x v="14815"/>
    <x v="969"/>
  </r>
  <r>
    <x v="4"/>
    <x v="0"/>
    <x v="2742"/>
    <x v="2592"/>
    <x v="969"/>
  </r>
  <r>
    <x v="4"/>
    <x v="1"/>
    <x v="653"/>
    <x v="1138"/>
    <x v="969"/>
  </r>
  <r>
    <x v="4"/>
    <x v="2"/>
    <x v="0"/>
    <x v="443"/>
    <x v="969"/>
  </r>
  <r>
    <x v="5"/>
    <x v="0"/>
    <x v="16587"/>
    <x v="17222"/>
    <x v="969"/>
  </r>
  <r>
    <x v="5"/>
    <x v="1"/>
    <x v="13278"/>
    <x v="14679"/>
    <x v="969"/>
  </r>
  <r>
    <x v="5"/>
    <x v="2"/>
    <x v="12031"/>
    <x v="8889"/>
    <x v="969"/>
  </r>
  <r>
    <x v="7"/>
    <x v="1"/>
    <x v="1001"/>
    <x v="1598"/>
    <x v="969"/>
  </r>
  <r>
    <x v="8"/>
    <x v="0"/>
    <x v="12296"/>
    <x v="7377"/>
    <x v="969"/>
  </r>
  <r>
    <x v="8"/>
    <x v="1"/>
    <x v="10319"/>
    <x v="8540"/>
    <x v="969"/>
  </r>
  <r>
    <x v="8"/>
    <x v="2"/>
    <x v="7726"/>
    <x v="5738"/>
    <x v="969"/>
  </r>
  <r>
    <x v="0"/>
    <x v="0"/>
    <x v="2030"/>
    <x v="3820"/>
    <x v="970"/>
  </r>
  <r>
    <x v="0"/>
    <x v="1"/>
    <x v="6403"/>
    <x v="7933"/>
    <x v="970"/>
  </r>
  <r>
    <x v="0"/>
    <x v="2"/>
    <x v="8129"/>
    <x v="6976"/>
    <x v="970"/>
  </r>
  <r>
    <x v="1"/>
    <x v="0"/>
    <x v="7478"/>
    <x v="1522"/>
    <x v="970"/>
  </r>
  <r>
    <x v="1"/>
    <x v="1"/>
    <x v="8923"/>
    <x v="13338"/>
    <x v="970"/>
  </r>
  <r>
    <x v="1"/>
    <x v="2"/>
    <x v="5789"/>
    <x v="10479"/>
    <x v="970"/>
  </r>
  <r>
    <x v="2"/>
    <x v="0"/>
    <x v="18232"/>
    <x v="19289"/>
    <x v="970"/>
  </r>
  <r>
    <x v="2"/>
    <x v="1"/>
    <x v="20118"/>
    <x v="19540"/>
    <x v="970"/>
  </r>
  <r>
    <x v="2"/>
    <x v="2"/>
    <x v="17291"/>
    <x v="19198"/>
    <x v="970"/>
  </r>
  <r>
    <x v="3"/>
    <x v="0"/>
    <x v="13043"/>
    <x v="14614"/>
    <x v="970"/>
  </r>
  <r>
    <x v="3"/>
    <x v="1"/>
    <x v="16082"/>
    <x v="13342"/>
    <x v="970"/>
  </r>
  <r>
    <x v="3"/>
    <x v="2"/>
    <x v="14556"/>
    <x v="13957"/>
    <x v="970"/>
  </r>
  <r>
    <x v="4"/>
    <x v="0"/>
    <x v="2240"/>
    <x v="5135"/>
    <x v="970"/>
  </r>
  <r>
    <x v="4"/>
    <x v="1"/>
    <x v="409"/>
    <x v="632"/>
    <x v="970"/>
  </r>
  <r>
    <x v="4"/>
    <x v="2"/>
    <x v="768"/>
    <x v="1541"/>
    <x v="970"/>
  </r>
  <r>
    <x v="5"/>
    <x v="0"/>
    <x v="16658"/>
    <x v="16425"/>
    <x v="970"/>
  </r>
  <r>
    <x v="5"/>
    <x v="1"/>
    <x v="11673"/>
    <x v="12123"/>
    <x v="970"/>
  </r>
  <r>
    <x v="5"/>
    <x v="2"/>
    <x v="13263"/>
    <x v="13605"/>
    <x v="970"/>
  </r>
  <r>
    <x v="6"/>
    <x v="0"/>
    <x v="990"/>
    <x v="1049"/>
    <x v="970"/>
  </r>
  <r>
    <x v="7"/>
    <x v="1"/>
    <x v="665"/>
    <x v="356"/>
    <x v="970"/>
  </r>
  <r>
    <x v="7"/>
    <x v="2"/>
    <x v="6128"/>
    <x v="891"/>
    <x v="970"/>
  </r>
  <r>
    <x v="8"/>
    <x v="0"/>
    <x v="6674"/>
    <x v="5204"/>
    <x v="970"/>
  </r>
  <r>
    <x v="8"/>
    <x v="1"/>
    <x v="8088"/>
    <x v="6717"/>
    <x v="970"/>
  </r>
  <r>
    <x v="8"/>
    <x v="2"/>
    <x v="5557"/>
    <x v="8757"/>
    <x v="970"/>
  </r>
  <r>
    <x v="0"/>
    <x v="0"/>
    <x v="3995"/>
    <x v="8732"/>
    <x v="971"/>
  </r>
  <r>
    <x v="0"/>
    <x v="1"/>
    <x v="6966"/>
    <x v="703"/>
    <x v="971"/>
  </r>
  <r>
    <x v="0"/>
    <x v="2"/>
    <x v="7945"/>
    <x v="11750"/>
    <x v="971"/>
  </r>
  <r>
    <x v="1"/>
    <x v="0"/>
    <x v="9773"/>
    <x v="7077"/>
    <x v="971"/>
  </r>
  <r>
    <x v="1"/>
    <x v="1"/>
    <x v="5346"/>
    <x v="5721"/>
    <x v="971"/>
  </r>
  <r>
    <x v="1"/>
    <x v="2"/>
    <x v="7132"/>
    <x v="8937"/>
    <x v="971"/>
  </r>
  <r>
    <x v="2"/>
    <x v="0"/>
    <x v="18518"/>
    <x v="18685"/>
    <x v="971"/>
  </r>
  <r>
    <x v="2"/>
    <x v="1"/>
    <x v="19772"/>
    <x v="17782"/>
    <x v="971"/>
  </r>
  <r>
    <x v="2"/>
    <x v="2"/>
    <x v="17451"/>
    <x v="20195"/>
    <x v="971"/>
  </r>
  <r>
    <x v="3"/>
    <x v="0"/>
    <x v="12730"/>
    <x v="12549"/>
    <x v="971"/>
  </r>
  <r>
    <x v="3"/>
    <x v="1"/>
    <x v="13953"/>
    <x v="11379"/>
    <x v="971"/>
  </r>
  <r>
    <x v="3"/>
    <x v="2"/>
    <x v="15717"/>
    <x v="13638"/>
    <x v="971"/>
  </r>
  <r>
    <x v="4"/>
    <x v="0"/>
    <x v="3055"/>
    <x v="1915"/>
    <x v="971"/>
  </r>
  <r>
    <x v="4"/>
    <x v="1"/>
    <x v="758"/>
    <x v="2707"/>
    <x v="971"/>
  </r>
  <r>
    <x v="4"/>
    <x v="2"/>
    <x v="583"/>
    <x v="785"/>
    <x v="971"/>
  </r>
  <r>
    <x v="5"/>
    <x v="0"/>
    <x v="16987"/>
    <x v="16755"/>
    <x v="971"/>
  </r>
  <r>
    <x v="5"/>
    <x v="1"/>
    <x v="13899"/>
    <x v="8132"/>
    <x v="971"/>
  </r>
  <r>
    <x v="5"/>
    <x v="2"/>
    <x v="15951"/>
    <x v="16247"/>
    <x v="971"/>
  </r>
  <r>
    <x v="6"/>
    <x v="1"/>
    <x v="3565"/>
    <x v="2604"/>
    <x v="971"/>
  </r>
  <r>
    <x v="7"/>
    <x v="0"/>
    <x v="1115"/>
    <x v="3895"/>
    <x v="971"/>
  </r>
  <r>
    <x v="7"/>
    <x v="1"/>
    <x v="703"/>
    <x v="396"/>
    <x v="971"/>
  </r>
  <r>
    <x v="7"/>
    <x v="2"/>
    <x v="5366"/>
    <x v="891"/>
    <x v="971"/>
  </r>
  <r>
    <x v="8"/>
    <x v="0"/>
    <x v="11408"/>
    <x v="10398"/>
    <x v="971"/>
  </r>
  <r>
    <x v="8"/>
    <x v="1"/>
    <x v="7786"/>
    <x v="8614"/>
    <x v="971"/>
  </r>
  <r>
    <x v="8"/>
    <x v="2"/>
    <x v="7042"/>
    <x v="3825"/>
    <x v="971"/>
  </r>
  <r>
    <x v="0"/>
    <x v="0"/>
    <x v="3696"/>
    <x v="9535"/>
    <x v="972"/>
  </r>
  <r>
    <x v="0"/>
    <x v="1"/>
    <x v="2842"/>
    <x v="1439"/>
    <x v="972"/>
  </r>
  <r>
    <x v="0"/>
    <x v="2"/>
    <x v="6143"/>
    <x v="9248"/>
    <x v="972"/>
  </r>
  <r>
    <x v="1"/>
    <x v="0"/>
    <x v="5951"/>
    <x v="10756"/>
    <x v="972"/>
  </r>
  <r>
    <x v="1"/>
    <x v="1"/>
    <x v="10162"/>
    <x v="6922"/>
    <x v="972"/>
  </r>
  <r>
    <x v="1"/>
    <x v="2"/>
    <x v="7775"/>
    <x v="12605"/>
    <x v="972"/>
  </r>
  <r>
    <x v="2"/>
    <x v="0"/>
    <x v="18212"/>
    <x v="17969"/>
    <x v="972"/>
  </r>
  <r>
    <x v="2"/>
    <x v="1"/>
    <x v="19773"/>
    <x v="18793"/>
    <x v="972"/>
  </r>
  <r>
    <x v="2"/>
    <x v="2"/>
    <x v="18241"/>
    <x v="18675"/>
    <x v="972"/>
  </r>
  <r>
    <x v="3"/>
    <x v="0"/>
    <x v="15147"/>
    <x v="14470"/>
    <x v="972"/>
  </r>
  <r>
    <x v="3"/>
    <x v="1"/>
    <x v="15480"/>
    <x v="13485"/>
    <x v="972"/>
  </r>
  <r>
    <x v="3"/>
    <x v="2"/>
    <x v="15936"/>
    <x v="14476"/>
    <x v="972"/>
  </r>
  <r>
    <x v="4"/>
    <x v="0"/>
    <x v="1623"/>
    <x v="1209"/>
    <x v="972"/>
  </r>
  <r>
    <x v="4"/>
    <x v="1"/>
    <x v="1607"/>
    <x v="690"/>
    <x v="972"/>
  </r>
  <r>
    <x v="4"/>
    <x v="2"/>
    <x v="6067"/>
    <x v="8654"/>
    <x v="972"/>
  </r>
  <r>
    <x v="5"/>
    <x v="0"/>
    <x v="16741"/>
    <x v="16496"/>
    <x v="972"/>
  </r>
  <r>
    <x v="5"/>
    <x v="1"/>
    <x v="13818"/>
    <x v="16972"/>
    <x v="972"/>
  </r>
  <r>
    <x v="5"/>
    <x v="2"/>
    <x v="10313"/>
    <x v="7004"/>
    <x v="972"/>
  </r>
  <r>
    <x v="6"/>
    <x v="2"/>
    <x v="156"/>
    <x v="8469"/>
    <x v="972"/>
  </r>
  <r>
    <x v="7"/>
    <x v="0"/>
    <x v="2491"/>
    <x v="3802"/>
    <x v="972"/>
  </r>
  <r>
    <x v="7"/>
    <x v="2"/>
    <x v="5366"/>
    <x v="891"/>
    <x v="972"/>
  </r>
  <r>
    <x v="8"/>
    <x v="0"/>
    <x v="9819"/>
    <x v="6396"/>
    <x v="972"/>
  </r>
  <r>
    <x v="8"/>
    <x v="1"/>
    <x v="11982"/>
    <x v="7212"/>
    <x v="972"/>
  </r>
  <r>
    <x v="8"/>
    <x v="2"/>
    <x v="10687"/>
    <x v="8015"/>
    <x v="972"/>
  </r>
  <r>
    <x v="0"/>
    <x v="0"/>
    <x v="864"/>
    <x v="2162"/>
    <x v="973"/>
  </r>
  <r>
    <x v="0"/>
    <x v="1"/>
    <x v="3881"/>
    <x v="1440"/>
    <x v="973"/>
  </r>
  <r>
    <x v="0"/>
    <x v="2"/>
    <x v="6543"/>
    <x v="8219"/>
    <x v="973"/>
  </r>
  <r>
    <x v="1"/>
    <x v="0"/>
    <x v="9889"/>
    <x v="13532"/>
    <x v="973"/>
  </r>
  <r>
    <x v="1"/>
    <x v="1"/>
    <x v="11139"/>
    <x v="15474"/>
    <x v="973"/>
  </r>
  <r>
    <x v="1"/>
    <x v="2"/>
    <x v="8532"/>
    <x v="11433"/>
    <x v="973"/>
  </r>
  <r>
    <x v="2"/>
    <x v="0"/>
    <x v="19468"/>
    <x v="18276"/>
    <x v="973"/>
  </r>
  <r>
    <x v="2"/>
    <x v="1"/>
    <x v="19262"/>
    <x v="19005"/>
    <x v="973"/>
  </r>
  <r>
    <x v="2"/>
    <x v="2"/>
    <x v="18289"/>
    <x v="17625"/>
    <x v="973"/>
  </r>
  <r>
    <x v="3"/>
    <x v="0"/>
    <x v="12650"/>
    <x v="14893"/>
    <x v="973"/>
  </r>
  <r>
    <x v="3"/>
    <x v="1"/>
    <x v="15673"/>
    <x v="13082"/>
    <x v="973"/>
  </r>
  <r>
    <x v="3"/>
    <x v="2"/>
    <x v="16218"/>
    <x v="14782"/>
    <x v="973"/>
  </r>
  <r>
    <x v="4"/>
    <x v="0"/>
    <x v="2400"/>
    <x v="4379"/>
    <x v="973"/>
  </r>
  <r>
    <x v="4"/>
    <x v="1"/>
    <x v="1292"/>
    <x v="4463"/>
    <x v="973"/>
  </r>
  <r>
    <x v="4"/>
    <x v="2"/>
    <x v="374"/>
    <x v="3160"/>
    <x v="973"/>
  </r>
  <r>
    <x v="5"/>
    <x v="0"/>
    <x v="17045"/>
    <x v="17422"/>
    <x v="973"/>
  </r>
  <r>
    <x v="5"/>
    <x v="1"/>
    <x v="14160"/>
    <x v="16246"/>
    <x v="973"/>
  </r>
  <r>
    <x v="5"/>
    <x v="2"/>
    <x v="12966"/>
    <x v="10118"/>
    <x v="973"/>
  </r>
  <r>
    <x v="6"/>
    <x v="0"/>
    <x v="1359"/>
    <x v="12053"/>
    <x v="973"/>
  </r>
  <r>
    <x v="6"/>
    <x v="2"/>
    <x v="68"/>
    <x v="3838"/>
    <x v="973"/>
  </r>
  <r>
    <x v="7"/>
    <x v="2"/>
    <x v="627"/>
    <x v="539"/>
    <x v="973"/>
  </r>
  <r>
    <x v="8"/>
    <x v="0"/>
    <x v="11202"/>
    <x v="6318"/>
    <x v="973"/>
  </r>
  <r>
    <x v="8"/>
    <x v="1"/>
    <x v="9298"/>
    <x v="9363"/>
    <x v="973"/>
  </r>
  <r>
    <x v="8"/>
    <x v="2"/>
    <x v="7691"/>
    <x v="7771"/>
    <x v="973"/>
  </r>
  <r>
    <x v="0"/>
    <x v="0"/>
    <x v="3799"/>
    <x v="249"/>
    <x v="974"/>
  </r>
  <r>
    <x v="0"/>
    <x v="1"/>
    <x v="2977"/>
    <x v="6657"/>
    <x v="974"/>
  </r>
  <r>
    <x v="0"/>
    <x v="2"/>
    <x v="10399"/>
    <x v="15204"/>
    <x v="974"/>
  </r>
  <r>
    <x v="1"/>
    <x v="0"/>
    <x v="9359"/>
    <x v="11172"/>
    <x v="974"/>
  </r>
  <r>
    <x v="1"/>
    <x v="1"/>
    <x v="6582"/>
    <x v="5221"/>
    <x v="974"/>
  </r>
  <r>
    <x v="1"/>
    <x v="2"/>
    <x v="6663"/>
    <x v="13980"/>
    <x v="974"/>
  </r>
  <r>
    <x v="2"/>
    <x v="0"/>
    <x v="18123"/>
    <x v="19349"/>
    <x v="974"/>
  </r>
  <r>
    <x v="2"/>
    <x v="1"/>
    <x v="19514"/>
    <x v="17950"/>
    <x v="974"/>
  </r>
  <r>
    <x v="2"/>
    <x v="2"/>
    <x v="19660"/>
    <x v="20106"/>
    <x v="974"/>
  </r>
  <r>
    <x v="3"/>
    <x v="0"/>
    <x v="13087"/>
    <x v="11848"/>
    <x v="974"/>
  </r>
  <r>
    <x v="3"/>
    <x v="1"/>
    <x v="14288"/>
    <x v="13685"/>
    <x v="974"/>
  </r>
  <r>
    <x v="3"/>
    <x v="2"/>
    <x v="16209"/>
    <x v="15726"/>
    <x v="974"/>
  </r>
  <r>
    <x v="4"/>
    <x v="0"/>
    <x v="3121"/>
    <x v="1897"/>
    <x v="974"/>
  </r>
  <r>
    <x v="4"/>
    <x v="1"/>
    <x v="2863"/>
    <x v="2217"/>
    <x v="974"/>
  </r>
  <r>
    <x v="4"/>
    <x v="2"/>
    <x v="1386"/>
    <x v="1010"/>
    <x v="974"/>
  </r>
  <r>
    <x v="5"/>
    <x v="0"/>
    <x v="16935"/>
    <x v="17653"/>
    <x v="974"/>
  </r>
  <r>
    <x v="5"/>
    <x v="1"/>
    <x v="13117"/>
    <x v="13490"/>
    <x v="974"/>
  </r>
  <r>
    <x v="5"/>
    <x v="2"/>
    <x v="13495"/>
    <x v="12003"/>
    <x v="974"/>
  </r>
  <r>
    <x v="6"/>
    <x v="0"/>
    <x v="722"/>
    <x v="7"/>
    <x v="974"/>
  </r>
  <r>
    <x v="6"/>
    <x v="1"/>
    <x v="3565"/>
    <x v="2604"/>
    <x v="974"/>
  </r>
  <r>
    <x v="7"/>
    <x v="0"/>
    <x v="1705"/>
    <x v="1564"/>
    <x v="974"/>
  </r>
  <r>
    <x v="7"/>
    <x v="1"/>
    <x v="665"/>
    <x v="356"/>
    <x v="974"/>
  </r>
  <r>
    <x v="8"/>
    <x v="0"/>
    <x v="12068"/>
    <x v="7295"/>
    <x v="974"/>
  </r>
  <r>
    <x v="8"/>
    <x v="1"/>
    <x v="8055"/>
    <x v="9253"/>
    <x v="974"/>
  </r>
  <r>
    <x v="8"/>
    <x v="2"/>
    <x v="7041"/>
    <x v="4935"/>
    <x v="974"/>
  </r>
  <r>
    <x v="0"/>
    <x v="0"/>
    <x v="8858"/>
    <x v="9107"/>
    <x v="975"/>
  </r>
  <r>
    <x v="0"/>
    <x v="1"/>
    <x v="3635"/>
    <x v="11695"/>
    <x v="975"/>
  </r>
  <r>
    <x v="0"/>
    <x v="2"/>
    <x v="9831"/>
    <x v="11014"/>
    <x v="975"/>
  </r>
  <r>
    <x v="1"/>
    <x v="0"/>
    <x v="5807"/>
    <x v="3652"/>
    <x v="975"/>
  </r>
  <r>
    <x v="1"/>
    <x v="1"/>
    <x v="7632"/>
    <x v="5289"/>
    <x v="975"/>
  </r>
  <r>
    <x v="1"/>
    <x v="2"/>
    <x v="9894"/>
    <x v="12338"/>
    <x v="975"/>
  </r>
  <r>
    <x v="2"/>
    <x v="0"/>
    <x v="17819"/>
    <x v="17722"/>
    <x v="975"/>
  </r>
  <r>
    <x v="2"/>
    <x v="1"/>
    <x v="20227"/>
    <x v="19557"/>
    <x v="975"/>
  </r>
  <r>
    <x v="2"/>
    <x v="2"/>
    <x v="17673"/>
    <x v="20425"/>
    <x v="975"/>
  </r>
  <r>
    <x v="3"/>
    <x v="0"/>
    <x v="11900"/>
    <x v="14443"/>
    <x v="975"/>
  </r>
  <r>
    <x v="3"/>
    <x v="1"/>
    <x v="15465"/>
    <x v="15778"/>
    <x v="975"/>
  </r>
  <r>
    <x v="3"/>
    <x v="2"/>
    <x v="14744"/>
    <x v="12366"/>
    <x v="975"/>
  </r>
  <r>
    <x v="4"/>
    <x v="1"/>
    <x v="269"/>
    <x v="506"/>
    <x v="975"/>
  </r>
  <r>
    <x v="4"/>
    <x v="2"/>
    <x v="655"/>
    <x v="1395"/>
    <x v="975"/>
  </r>
  <r>
    <x v="5"/>
    <x v="0"/>
    <x v="17151"/>
    <x v="17675"/>
    <x v="975"/>
  </r>
  <r>
    <x v="5"/>
    <x v="1"/>
    <x v="13697"/>
    <x v="11599"/>
    <x v="975"/>
  </r>
  <r>
    <x v="5"/>
    <x v="2"/>
    <x v="14217"/>
    <x v="12122"/>
    <x v="975"/>
  </r>
  <r>
    <x v="6"/>
    <x v="1"/>
    <x v="120"/>
    <x v="5064"/>
    <x v="975"/>
  </r>
  <r>
    <x v="6"/>
    <x v="2"/>
    <x v="156"/>
    <x v="8469"/>
    <x v="975"/>
  </r>
  <r>
    <x v="7"/>
    <x v="0"/>
    <x v="139"/>
    <x v="756"/>
    <x v="975"/>
  </r>
  <r>
    <x v="7"/>
    <x v="1"/>
    <x v="1001"/>
    <x v="1598"/>
    <x v="975"/>
  </r>
  <r>
    <x v="7"/>
    <x v="2"/>
    <x v="2995"/>
    <x v="1141"/>
    <x v="975"/>
  </r>
  <r>
    <x v="8"/>
    <x v="0"/>
    <x v="9664"/>
    <x v="14357"/>
    <x v="975"/>
  </r>
  <r>
    <x v="8"/>
    <x v="1"/>
    <x v="7057"/>
    <x v="10086"/>
    <x v="975"/>
  </r>
  <r>
    <x v="8"/>
    <x v="2"/>
    <x v="3802"/>
    <x v="9580"/>
    <x v="975"/>
  </r>
  <r>
    <x v="0"/>
    <x v="0"/>
    <x v="2222"/>
    <x v="330"/>
    <x v="976"/>
  </r>
  <r>
    <x v="0"/>
    <x v="1"/>
    <x v="2094"/>
    <x v="4595"/>
    <x v="976"/>
  </r>
  <r>
    <x v="0"/>
    <x v="2"/>
    <x v="7899"/>
    <x v="7268"/>
    <x v="976"/>
  </r>
  <r>
    <x v="1"/>
    <x v="0"/>
    <x v="5235"/>
    <x v="7748"/>
    <x v="976"/>
  </r>
  <r>
    <x v="1"/>
    <x v="1"/>
    <x v="7914"/>
    <x v="12204"/>
    <x v="976"/>
  </r>
  <r>
    <x v="1"/>
    <x v="2"/>
    <x v="6327"/>
    <x v="14642"/>
    <x v="976"/>
  </r>
  <r>
    <x v="2"/>
    <x v="0"/>
    <x v="19830"/>
    <x v="18193"/>
    <x v="976"/>
  </r>
  <r>
    <x v="2"/>
    <x v="1"/>
    <x v="20201"/>
    <x v="19484"/>
    <x v="976"/>
  </r>
  <r>
    <x v="2"/>
    <x v="2"/>
    <x v="17971"/>
    <x v="19709"/>
    <x v="976"/>
  </r>
  <r>
    <x v="3"/>
    <x v="0"/>
    <x v="11292"/>
    <x v="8078"/>
    <x v="976"/>
  </r>
  <r>
    <x v="3"/>
    <x v="1"/>
    <x v="15637"/>
    <x v="14020"/>
    <x v="976"/>
  </r>
  <r>
    <x v="3"/>
    <x v="2"/>
    <x v="14022"/>
    <x v="11400"/>
    <x v="976"/>
  </r>
  <r>
    <x v="4"/>
    <x v="0"/>
    <x v="54"/>
    <x v="212"/>
    <x v="976"/>
  </r>
  <r>
    <x v="4"/>
    <x v="1"/>
    <x v="1706"/>
    <x v="1445"/>
    <x v="976"/>
  </r>
  <r>
    <x v="4"/>
    <x v="2"/>
    <x v="8021"/>
    <x v="3205"/>
    <x v="976"/>
  </r>
  <r>
    <x v="5"/>
    <x v="0"/>
    <x v="16883"/>
    <x v="16988"/>
    <x v="976"/>
  </r>
  <r>
    <x v="5"/>
    <x v="1"/>
    <x v="12577"/>
    <x v="14008"/>
    <x v="976"/>
  </r>
  <r>
    <x v="5"/>
    <x v="2"/>
    <x v="10669"/>
    <x v="8530"/>
    <x v="976"/>
  </r>
  <r>
    <x v="6"/>
    <x v="1"/>
    <x v="15"/>
    <x v="381"/>
    <x v="976"/>
  </r>
  <r>
    <x v="7"/>
    <x v="1"/>
    <x v="1001"/>
    <x v="1598"/>
    <x v="976"/>
  </r>
  <r>
    <x v="7"/>
    <x v="2"/>
    <x v="2995"/>
    <x v="1141"/>
    <x v="976"/>
  </r>
  <r>
    <x v="8"/>
    <x v="0"/>
    <x v="9189"/>
    <x v="5784"/>
    <x v="976"/>
  </r>
  <r>
    <x v="8"/>
    <x v="1"/>
    <x v="10710"/>
    <x v="11240"/>
    <x v="976"/>
  </r>
  <r>
    <x v="8"/>
    <x v="2"/>
    <x v="7005"/>
    <x v="8155"/>
    <x v="976"/>
  </r>
  <r>
    <x v="0"/>
    <x v="0"/>
    <x v="3871"/>
    <x v="4423"/>
    <x v="977"/>
  </r>
  <r>
    <x v="0"/>
    <x v="1"/>
    <x v="5793"/>
    <x v="10031"/>
    <x v="977"/>
  </r>
  <r>
    <x v="0"/>
    <x v="2"/>
    <x v="11352"/>
    <x v="8706"/>
    <x v="977"/>
  </r>
  <r>
    <x v="1"/>
    <x v="0"/>
    <x v="9888"/>
    <x v="10637"/>
    <x v="977"/>
  </r>
  <r>
    <x v="1"/>
    <x v="1"/>
    <x v="6223"/>
    <x v="15817"/>
    <x v="977"/>
  </r>
  <r>
    <x v="1"/>
    <x v="2"/>
    <x v="8287"/>
    <x v="13833"/>
    <x v="977"/>
  </r>
  <r>
    <x v="2"/>
    <x v="0"/>
    <x v="17791"/>
    <x v="18766"/>
    <x v="977"/>
  </r>
  <r>
    <x v="2"/>
    <x v="1"/>
    <x v="19980"/>
    <x v="17773"/>
    <x v="977"/>
  </r>
  <r>
    <x v="2"/>
    <x v="2"/>
    <x v="18096"/>
    <x v="20255"/>
    <x v="977"/>
  </r>
  <r>
    <x v="3"/>
    <x v="0"/>
    <x v="11981"/>
    <x v="9097"/>
    <x v="977"/>
  </r>
  <r>
    <x v="3"/>
    <x v="1"/>
    <x v="15964"/>
    <x v="14452"/>
    <x v="977"/>
  </r>
  <r>
    <x v="3"/>
    <x v="2"/>
    <x v="14558"/>
    <x v="16469"/>
    <x v="977"/>
  </r>
  <r>
    <x v="4"/>
    <x v="0"/>
    <x v="269"/>
    <x v="2698"/>
    <x v="977"/>
  </r>
  <r>
    <x v="4"/>
    <x v="1"/>
    <x v="136"/>
    <x v="2383"/>
    <x v="977"/>
  </r>
  <r>
    <x v="4"/>
    <x v="2"/>
    <x v="754"/>
    <x v="2001"/>
    <x v="977"/>
  </r>
  <r>
    <x v="5"/>
    <x v="0"/>
    <x v="16914"/>
    <x v="16454"/>
    <x v="977"/>
  </r>
  <r>
    <x v="5"/>
    <x v="1"/>
    <x v="13634"/>
    <x v="15105"/>
    <x v="977"/>
  </r>
  <r>
    <x v="5"/>
    <x v="2"/>
    <x v="11009"/>
    <x v="13528"/>
    <x v="977"/>
  </r>
  <r>
    <x v="6"/>
    <x v="0"/>
    <x v="3579"/>
    <x v="1112"/>
    <x v="977"/>
  </r>
  <r>
    <x v="6"/>
    <x v="1"/>
    <x v="15"/>
    <x v="381"/>
    <x v="977"/>
  </r>
  <r>
    <x v="7"/>
    <x v="1"/>
    <x v="1001"/>
    <x v="1598"/>
    <x v="977"/>
  </r>
  <r>
    <x v="8"/>
    <x v="0"/>
    <x v="6872"/>
    <x v="5746"/>
    <x v="977"/>
  </r>
  <r>
    <x v="8"/>
    <x v="1"/>
    <x v="9501"/>
    <x v="3134"/>
    <x v="977"/>
  </r>
  <r>
    <x v="8"/>
    <x v="2"/>
    <x v="6075"/>
    <x v="6221"/>
    <x v="977"/>
  </r>
  <r>
    <x v="0"/>
    <x v="0"/>
    <x v="3222"/>
    <x v="1860"/>
    <x v="978"/>
  </r>
  <r>
    <x v="0"/>
    <x v="1"/>
    <x v="2862"/>
    <x v="4546"/>
    <x v="978"/>
  </r>
  <r>
    <x v="0"/>
    <x v="2"/>
    <x v="3466"/>
    <x v="4462"/>
    <x v="978"/>
  </r>
  <r>
    <x v="1"/>
    <x v="0"/>
    <x v="5766"/>
    <x v="9188"/>
    <x v="978"/>
  </r>
  <r>
    <x v="1"/>
    <x v="1"/>
    <x v="9200"/>
    <x v="2470"/>
    <x v="978"/>
  </r>
  <r>
    <x v="1"/>
    <x v="2"/>
    <x v="6240"/>
    <x v="6248"/>
    <x v="978"/>
  </r>
  <r>
    <x v="2"/>
    <x v="0"/>
    <x v="19248"/>
    <x v="17800"/>
    <x v="978"/>
  </r>
  <r>
    <x v="2"/>
    <x v="1"/>
    <x v="19155"/>
    <x v="17812"/>
    <x v="978"/>
  </r>
  <r>
    <x v="2"/>
    <x v="2"/>
    <x v="17878"/>
    <x v="19793"/>
    <x v="978"/>
  </r>
  <r>
    <x v="3"/>
    <x v="0"/>
    <x v="13363"/>
    <x v="12838"/>
    <x v="978"/>
  </r>
  <r>
    <x v="3"/>
    <x v="1"/>
    <x v="14933"/>
    <x v="14026"/>
    <x v="978"/>
  </r>
  <r>
    <x v="3"/>
    <x v="2"/>
    <x v="14189"/>
    <x v="14677"/>
    <x v="978"/>
  </r>
  <r>
    <x v="4"/>
    <x v="0"/>
    <x v="280"/>
    <x v="2998"/>
    <x v="978"/>
  </r>
  <r>
    <x v="4"/>
    <x v="1"/>
    <x v="94"/>
    <x v="1014"/>
    <x v="978"/>
  </r>
  <r>
    <x v="4"/>
    <x v="2"/>
    <x v="3867"/>
    <x v="9915"/>
    <x v="978"/>
  </r>
  <r>
    <x v="5"/>
    <x v="0"/>
    <x v="16416"/>
    <x v="16877"/>
    <x v="978"/>
  </r>
  <r>
    <x v="5"/>
    <x v="1"/>
    <x v="13094"/>
    <x v="16622"/>
    <x v="978"/>
  </r>
  <r>
    <x v="5"/>
    <x v="2"/>
    <x v="12197"/>
    <x v="8585"/>
    <x v="978"/>
  </r>
  <r>
    <x v="7"/>
    <x v="0"/>
    <x v="2"/>
    <x v="483"/>
    <x v="978"/>
  </r>
  <r>
    <x v="7"/>
    <x v="2"/>
    <x v="17"/>
    <x v="483"/>
    <x v="978"/>
  </r>
  <r>
    <x v="8"/>
    <x v="0"/>
    <x v="10403"/>
    <x v="5534"/>
    <x v="978"/>
  </r>
  <r>
    <x v="8"/>
    <x v="1"/>
    <x v="7458"/>
    <x v="9634"/>
    <x v="978"/>
  </r>
  <r>
    <x v="8"/>
    <x v="2"/>
    <x v="5424"/>
    <x v="5311"/>
    <x v="978"/>
  </r>
  <r>
    <x v="0"/>
    <x v="0"/>
    <x v="2405"/>
    <x v="2708"/>
    <x v="979"/>
  </r>
  <r>
    <x v="0"/>
    <x v="1"/>
    <x v="251"/>
    <x v="6473"/>
    <x v="979"/>
  </r>
  <r>
    <x v="0"/>
    <x v="2"/>
    <x v="8400"/>
    <x v="4353"/>
    <x v="979"/>
  </r>
  <r>
    <x v="1"/>
    <x v="0"/>
    <x v="10673"/>
    <x v="7105"/>
    <x v="979"/>
  </r>
  <r>
    <x v="1"/>
    <x v="1"/>
    <x v="7528"/>
    <x v="9564"/>
    <x v="979"/>
  </r>
  <r>
    <x v="1"/>
    <x v="2"/>
    <x v="11707"/>
    <x v="9409"/>
    <x v="979"/>
  </r>
  <r>
    <x v="2"/>
    <x v="0"/>
    <x v="17737"/>
    <x v="17605"/>
    <x v="979"/>
  </r>
  <r>
    <x v="2"/>
    <x v="1"/>
    <x v="19876"/>
    <x v="18397"/>
    <x v="979"/>
  </r>
  <r>
    <x v="2"/>
    <x v="2"/>
    <x v="17686"/>
    <x v="20065"/>
    <x v="979"/>
  </r>
  <r>
    <x v="3"/>
    <x v="0"/>
    <x v="13639"/>
    <x v="14338"/>
    <x v="979"/>
  </r>
  <r>
    <x v="3"/>
    <x v="1"/>
    <x v="15218"/>
    <x v="15950"/>
    <x v="979"/>
  </r>
  <r>
    <x v="3"/>
    <x v="2"/>
    <x v="16156"/>
    <x v="16739"/>
    <x v="979"/>
  </r>
  <r>
    <x v="4"/>
    <x v="0"/>
    <x v="4"/>
    <x v="302"/>
    <x v="979"/>
  </r>
  <r>
    <x v="4"/>
    <x v="1"/>
    <x v="409"/>
    <x v="632"/>
    <x v="979"/>
  </r>
  <r>
    <x v="4"/>
    <x v="2"/>
    <x v="8430"/>
    <x v="7554"/>
    <x v="979"/>
  </r>
  <r>
    <x v="5"/>
    <x v="0"/>
    <x v="16669"/>
    <x v="17200"/>
    <x v="979"/>
  </r>
  <r>
    <x v="5"/>
    <x v="1"/>
    <x v="11142"/>
    <x v="13673"/>
    <x v="979"/>
  </r>
  <r>
    <x v="5"/>
    <x v="2"/>
    <x v="10072"/>
    <x v="7712"/>
    <x v="979"/>
  </r>
  <r>
    <x v="6"/>
    <x v="0"/>
    <x v="271"/>
    <x v="1501"/>
    <x v="979"/>
  </r>
  <r>
    <x v="6"/>
    <x v="1"/>
    <x v="120"/>
    <x v="5064"/>
    <x v="979"/>
  </r>
  <r>
    <x v="6"/>
    <x v="2"/>
    <x v="0"/>
    <x v="483"/>
    <x v="979"/>
  </r>
  <r>
    <x v="7"/>
    <x v="2"/>
    <x v="4434"/>
    <x v="1639"/>
    <x v="979"/>
  </r>
  <r>
    <x v="8"/>
    <x v="0"/>
    <x v="10518"/>
    <x v="3004"/>
    <x v="979"/>
  </r>
  <r>
    <x v="8"/>
    <x v="1"/>
    <x v="8023"/>
    <x v="9154"/>
    <x v="979"/>
  </r>
  <r>
    <x v="8"/>
    <x v="2"/>
    <x v="4376"/>
    <x v="6884"/>
    <x v="979"/>
  </r>
  <r>
    <x v="0"/>
    <x v="0"/>
    <x v="1807"/>
    <x v="2287"/>
    <x v="980"/>
  </r>
  <r>
    <x v="0"/>
    <x v="1"/>
    <x v="1539"/>
    <x v="9729"/>
    <x v="980"/>
  </r>
  <r>
    <x v="0"/>
    <x v="2"/>
    <x v="2751"/>
    <x v="4105"/>
    <x v="980"/>
  </r>
  <r>
    <x v="1"/>
    <x v="0"/>
    <x v="10742"/>
    <x v="3362"/>
    <x v="980"/>
  </r>
  <r>
    <x v="1"/>
    <x v="1"/>
    <x v="9296"/>
    <x v="3435"/>
    <x v="980"/>
  </r>
  <r>
    <x v="1"/>
    <x v="2"/>
    <x v="3373"/>
    <x v="9146"/>
    <x v="980"/>
  </r>
  <r>
    <x v="2"/>
    <x v="0"/>
    <x v="18616"/>
    <x v="18225"/>
    <x v="980"/>
  </r>
  <r>
    <x v="2"/>
    <x v="1"/>
    <x v="20269"/>
    <x v="18046"/>
    <x v="980"/>
  </r>
  <r>
    <x v="2"/>
    <x v="2"/>
    <x v="17280"/>
    <x v="19258"/>
    <x v="980"/>
  </r>
  <r>
    <x v="3"/>
    <x v="0"/>
    <x v="12144"/>
    <x v="11286"/>
    <x v="980"/>
  </r>
  <r>
    <x v="3"/>
    <x v="1"/>
    <x v="15079"/>
    <x v="13191"/>
    <x v="980"/>
  </r>
  <r>
    <x v="3"/>
    <x v="2"/>
    <x v="14819"/>
    <x v="13220"/>
    <x v="980"/>
  </r>
  <r>
    <x v="4"/>
    <x v="0"/>
    <x v="1626"/>
    <x v="2428"/>
    <x v="980"/>
  </r>
  <r>
    <x v="4"/>
    <x v="1"/>
    <x v="2168"/>
    <x v="4910"/>
    <x v="980"/>
  </r>
  <r>
    <x v="4"/>
    <x v="2"/>
    <x v="259"/>
    <x v="1075"/>
    <x v="980"/>
  </r>
  <r>
    <x v="5"/>
    <x v="0"/>
    <x v="16827"/>
    <x v="16011"/>
    <x v="980"/>
  </r>
  <r>
    <x v="5"/>
    <x v="1"/>
    <x v="12469"/>
    <x v="12880"/>
    <x v="980"/>
  </r>
  <r>
    <x v="5"/>
    <x v="2"/>
    <x v="12893"/>
    <x v="11921"/>
    <x v="980"/>
  </r>
  <r>
    <x v="6"/>
    <x v="0"/>
    <x v="1029"/>
    <x v="3305"/>
    <x v="980"/>
  </r>
  <r>
    <x v="6"/>
    <x v="1"/>
    <x v="6517"/>
    <x v="3524"/>
    <x v="980"/>
  </r>
  <r>
    <x v="7"/>
    <x v="0"/>
    <x v="1"/>
    <x v="1564"/>
    <x v="980"/>
  </r>
  <r>
    <x v="7"/>
    <x v="2"/>
    <x v="2995"/>
    <x v="1141"/>
    <x v="980"/>
  </r>
  <r>
    <x v="8"/>
    <x v="0"/>
    <x v="7859"/>
    <x v="2690"/>
    <x v="980"/>
  </r>
  <r>
    <x v="8"/>
    <x v="1"/>
    <x v="11160"/>
    <x v="8680"/>
    <x v="980"/>
  </r>
  <r>
    <x v="8"/>
    <x v="2"/>
    <x v="2606"/>
    <x v="5516"/>
    <x v="980"/>
  </r>
  <r>
    <x v="0"/>
    <x v="0"/>
    <x v="1186"/>
    <x v="6148"/>
    <x v="981"/>
  </r>
  <r>
    <x v="0"/>
    <x v="1"/>
    <x v="6804"/>
    <x v="9722"/>
    <x v="981"/>
  </r>
  <r>
    <x v="0"/>
    <x v="2"/>
    <x v="6269"/>
    <x v="8075"/>
    <x v="981"/>
  </r>
  <r>
    <x v="1"/>
    <x v="0"/>
    <x v="5164"/>
    <x v="6019"/>
    <x v="981"/>
  </r>
  <r>
    <x v="1"/>
    <x v="1"/>
    <x v="6717"/>
    <x v="6966"/>
    <x v="981"/>
  </r>
  <r>
    <x v="1"/>
    <x v="2"/>
    <x v="9059"/>
    <x v="11247"/>
    <x v="981"/>
  </r>
  <r>
    <x v="2"/>
    <x v="0"/>
    <x v="19008"/>
    <x v="19254"/>
    <x v="981"/>
  </r>
  <r>
    <x v="2"/>
    <x v="1"/>
    <x v="19444"/>
    <x v="18052"/>
    <x v="981"/>
  </r>
  <r>
    <x v="2"/>
    <x v="2"/>
    <x v="17934"/>
    <x v="18833"/>
    <x v="981"/>
  </r>
  <r>
    <x v="3"/>
    <x v="0"/>
    <x v="12807"/>
    <x v="11736"/>
    <x v="981"/>
  </r>
  <r>
    <x v="3"/>
    <x v="1"/>
    <x v="15994"/>
    <x v="12579"/>
    <x v="981"/>
  </r>
  <r>
    <x v="3"/>
    <x v="2"/>
    <x v="16122"/>
    <x v="13759"/>
    <x v="981"/>
  </r>
  <r>
    <x v="4"/>
    <x v="0"/>
    <x v="3926"/>
    <x v="6691"/>
    <x v="981"/>
  </r>
  <r>
    <x v="4"/>
    <x v="1"/>
    <x v="2458"/>
    <x v="3159"/>
    <x v="981"/>
  </r>
  <r>
    <x v="4"/>
    <x v="2"/>
    <x v="336"/>
    <x v="1800"/>
    <x v="981"/>
  </r>
  <r>
    <x v="5"/>
    <x v="0"/>
    <x v="17164"/>
    <x v="17900"/>
    <x v="981"/>
  </r>
  <r>
    <x v="5"/>
    <x v="1"/>
    <x v="12537"/>
    <x v="16619"/>
    <x v="981"/>
  </r>
  <r>
    <x v="5"/>
    <x v="2"/>
    <x v="11544"/>
    <x v="10006"/>
    <x v="981"/>
  </r>
  <r>
    <x v="6"/>
    <x v="1"/>
    <x v="3565"/>
    <x v="2604"/>
    <x v="981"/>
  </r>
  <r>
    <x v="7"/>
    <x v="1"/>
    <x v="665"/>
    <x v="356"/>
    <x v="981"/>
  </r>
  <r>
    <x v="7"/>
    <x v="2"/>
    <x v="6562"/>
    <x v="936"/>
    <x v="981"/>
  </r>
  <r>
    <x v="8"/>
    <x v="0"/>
    <x v="13212"/>
    <x v="13206"/>
    <x v="981"/>
  </r>
  <r>
    <x v="8"/>
    <x v="1"/>
    <x v="7640"/>
    <x v="6158"/>
    <x v="981"/>
  </r>
  <r>
    <x v="8"/>
    <x v="2"/>
    <x v="9019"/>
    <x v="7943"/>
    <x v="981"/>
  </r>
  <r>
    <x v="0"/>
    <x v="0"/>
    <x v="2700"/>
    <x v="7010"/>
    <x v="982"/>
  </r>
  <r>
    <x v="0"/>
    <x v="1"/>
    <x v="2941"/>
    <x v="1773"/>
    <x v="982"/>
  </r>
  <r>
    <x v="0"/>
    <x v="2"/>
    <x v="11631"/>
    <x v="12958"/>
    <x v="982"/>
  </r>
  <r>
    <x v="1"/>
    <x v="0"/>
    <x v="8558"/>
    <x v="83"/>
    <x v="982"/>
  </r>
  <r>
    <x v="1"/>
    <x v="1"/>
    <x v="7489"/>
    <x v="4745"/>
    <x v="982"/>
  </r>
  <r>
    <x v="1"/>
    <x v="2"/>
    <x v="4596"/>
    <x v="8774"/>
    <x v="982"/>
  </r>
  <r>
    <x v="2"/>
    <x v="0"/>
    <x v="18429"/>
    <x v="19137"/>
    <x v="982"/>
  </r>
  <r>
    <x v="2"/>
    <x v="1"/>
    <x v="19722"/>
    <x v="19294"/>
    <x v="982"/>
  </r>
  <r>
    <x v="2"/>
    <x v="2"/>
    <x v="17729"/>
    <x v="19989"/>
    <x v="982"/>
  </r>
  <r>
    <x v="3"/>
    <x v="0"/>
    <x v="11913"/>
    <x v="15505"/>
    <x v="982"/>
  </r>
  <r>
    <x v="3"/>
    <x v="1"/>
    <x v="15037"/>
    <x v="14130"/>
    <x v="982"/>
  </r>
  <r>
    <x v="3"/>
    <x v="2"/>
    <x v="15703"/>
    <x v="14602"/>
    <x v="982"/>
  </r>
  <r>
    <x v="4"/>
    <x v="0"/>
    <x v="1838"/>
    <x v="2767"/>
    <x v="982"/>
  </r>
  <r>
    <x v="4"/>
    <x v="2"/>
    <x v="38"/>
    <x v="1627"/>
    <x v="982"/>
  </r>
  <r>
    <x v="5"/>
    <x v="0"/>
    <x v="17166"/>
    <x v="17272"/>
    <x v="982"/>
  </r>
  <r>
    <x v="5"/>
    <x v="1"/>
    <x v="12005"/>
    <x v="11878"/>
    <x v="982"/>
  </r>
  <r>
    <x v="5"/>
    <x v="2"/>
    <x v="13204"/>
    <x v="8826"/>
    <x v="982"/>
  </r>
  <r>
    <x v="6"/>
    <x v="0"/>
    <x v="741"/>
    <x v="12026"/>
    <x v="982"/>
  </r>
  <r>
    <x v="6"/>
    <x v="1"/>
    <x v="180"/>
    <x v="8195"/>
    <x v="982"/>
  </r>
  <r>
    <x v="6"/>
    <x v="2"/>
    <x v="68"/>
    <x v="3838"/>
    <x v="982"/>
  </r>
  <r>
    <x v="7"/>
    <x v="1"/>
    <x v="665"/>
    <x v="356"/>
    <x v="982"/>
  </r>
  <r>
    <x v="7"/>
    <x v="2"/>
    <x v="7256"/>
    <x v="936"/>
    <x v="982"/>
  </r>
  <r>
    <x v="8"/>
    <x v="0"/>
    <x v="8213"/>
    <x v="7470"/>
    <x v="982"/>
  </r>
  <r>
    <x v="8"/>
    <x v="1"/>
    <x v="10871"/>
    <x v="11939"/>
    <x v="982"/>
  </r>
  <r>
    <x v="8"/>
    <x v="2"/>
    <x v="3942"/>
    <x v="3686"/>
    <x v="982"/>
  </r>
  <r>
    <x v="0"/>
    <x v="0"/>
    <x v="2496"/>
    <x v="3069"/>
    <x v="983"/>
  </r>
  <r>
    <x v="0"/>
    <x v="1"/>
    <x v="2971"/>
    <x v="8510"/>
    <x v="983"/>
  </r>
  <r>
    <x v="0"/>
    <x v="2"/>
    <x v="9032"/>
    <x v="8165"/>
    <x v="983"/>
  </r>
  <r>
    <x v="1"/>
    <x v="0"/>
    <x v="7637"/>
    <x v="8252"/>
    <x v="983"/>
  </r>
  <r>
    <x v="1"/>
    <x v="1"/>
    <x v="5813"/>
    <x v="4043"/>
    <x v="983"/>
  </r>
  <r>
    <x v="1"/>
    <x v="2"/>
    <x v="8897"/>
    <x v="11754"/>
    <x v="983"/>
  </r>
  <r>
    <x v="2"/>
    <x v="0"/>
    <x v="17887"/>
    <x v="19748"/>
    <x v="983"/>
  </r>
  <r>
    <x v="2"/>
    <x v="1"/>
    <x v="20250"/>
    <x v="19804"/>
    <x v="983"/>
  </r>
  <r>
    <x v="2"/>
    <x v="2"/>
    <x v="17683"/>
    <x v="19972"/>
    <x v="983"/>
  </r>
  <r>
    <x v="3"/>
    <x v="0"/>
    <x v="10935"/>
    <x v="8004"/>
    <x v="983"/>
  </r>
  <r>
    <x v="3"/>
    <x v="1"/>
    <x v="14413"/>
    <x v="13293"/>
    <x v="983"/>
  </r>
  <r>
    <x v="3"/>
    <x v="2"/>
    <x v="15233"/>
    <x v="16249"/>
    <x v="983"/>
  </r>
  <r>
    <x v="4"/>
    <x v="0"/>
    <x v="1511"/>
    <x v="5244"/>
    <x v="983"/>
  </r>
  <r>
    <x v="4"/>
    <x v="1"/>
    <x v="3158"/>
    <x v="2754"/>
    <x v="983"/>
  </r>
  <r>
    <x v="4"/>
    <x v="2"/>
    <x v="275"/>
    <x v="3290"/>
    <x v="983"/>
  </r>
  <r>
    <x v="5"/>
    <x v="0"/>
    <x v="16320"/>
    <x v="16070"/>
    <x v="983"/>
  </r>
  <r>
    <x v="5"/>
    <x v="1"/>
    <x v="14730"/>
    <x v="10684"/>
    <x v="983"/>
  </r>
  <r>
    <x v="5"/>
    <x v="2"/>
    <x v="14690"/>
    <x v="9605"/>
    <x v="983"/>
  </r>
  <r>
    <x v="6"/>
    <x v="1"/>
    <x v="120"/>
    <x v="5064"/>
    <x v="983"/>
  </r>
  <r>
    <x v="7"/>
    <x v="0"/>
    <x v="516"/>
    <x v="3802"/>
    <x v="983"/>
  </r>
  <r>
    <x v="7"/>
    <x v="2"/>
    <x v="627"/>
    <x v="539"/>
    <x v="983"/>
  </r>
  <r>
    <x v="8"/>
    <x v="0"/>
    <x v="9216"/>
    <x v="7774"/>
    <x v="983"/>
  </r>
  <r>
    <x v="8"/>
    <x v="1"/>
    <x v="5168"/>
    <x v="8108"/>
    <x v="983"/>
  </r>
  <r>
    <x v="8"/>
    <x v="2"/>
    <x v="4763"/>
    <x v="3799"/>
    <x v="983"/>
  </r>
  <r>
    <x v="0"/>
    <x v="0"/>
    <x v="1743"/>
    <x v="7752"/>
    <x v="984"/>
  </r>
  <r>
    <x v="0"/>
    <x v="1"/>
    <x v="1956"/>
    <x v="5997"/>
    <x v="984"/>
  </r>
  <r>
    <x v="0"/>
    <x v="2"/>
    <x v="5637"/>
    <x v="7511"/>
    <x v="984"/>
  </r>
  <r>
    <x v="1"/>
    <x v="0"/>
    <x v="10111"/>
    <x v="4955"/>
    <x v="984"/>
  </r>
  <r>
    <x v="1"/>
    <x v="1"/>
    <x v="4695"/>
    <x v="7731"/>
    <x v="984"/>
  </r>
  <r>
    <x v="1"/>
    <x v="2"/>
    <x v="12277"/>
    <x v="13100"/>
    <x v="984"/>
  </r>
  <r>
    <x v="2"/>
    <x v="0"/>
    <x v="17973"/>
    <x v="18197"/>
    <x v="984"/>
  </r>
  <r>
    <x v="2"/>
    <x v="1"/>
    <x v="17605"/>
    <x v="18719"/>
    <x v="984"/>
  </r>
  <r>
    <x v="2"/>
    <x v="2"/>
    <x v="17618"/>
    <x v="20016"/>
    <x v="984"/>
  </r>
  <r>
    <x v="3"/>
    <x v="0"/>
    <x v="12760"/>
    <x v="15335"/>
    <x v="984"/>
  </r>
  <r>
    <x v="3"/>
    <x v="1"/>
    <x v="15212"/>
    <x v="11613"/>
    <x v="984"/>
  </r>
  <r>
    <x v="3"/>
    <x v="2"/>
    <x v="15558"/>
    <x v="15291"/>
    <x v="984"/>
  </r>
  <r>
    <x v="4"/>
    <x v="0"/>
    <x v="780"/>
    <x v="2184"/>
    <x v="984"/>
  </r>
  <r>
    <x v="4"/>
    <x v="1"/>
    <x v="1602"/>
    <x v="6524"/>
    <x v="984"/>
  </r>
  <r>
    <x v="4"/>
    <x v="2"/>
    <x v="2501"/>
    <x v="6903"/>
    <x v="984"/>
  </r>
  <r>
    <x v="5"/>
    <x v="0"/>
    <x v="16950"/>
    <x v="17368"/>
    <x v="984"/>
  </r>
  <r>
    <x v="5"/>
    <x v="1"/>
    <x v="12973"/>
    <x v="5911"/>
    <x v="984"/>
  </r>
  <r>
    <x v="5"/>
    <x v="2"/>
    <x v="13366"/>
    <x v="13006"/>
    <x v="984"/>
  </r>
  <r>
    <x v="7"/>
    <x v="1"/>
    <x v="3166"/>
    <x v="1845"/>
    <x v="984"/>
  </r>
  <r>
    <x v="8"/>
    <x v="0"/>
    <x v="10166"/>
    <x v="8242"/>
    <x v="984"/>
  </r>
  <r>
    <x v="8"/>
    <x v="1"/>
    <x v="10284"/>
    <x v="10149"/>
    <x v="984"/>
  </r>
  <r>
    <x v="8"/>
    <x v="2"/>
    <x v="5130"/>
    <x v="6748"/>
    <x v="984"/>
  </r>
  <r>
    <x v="0"/>
    <x v="0"/>
    <x v="5838"/>
    <x v="8993"/>
    <x v="985"/>
  </r>
  <r>
    <x v="0"/>
    <x v="1"/>
    <x v="2837"/>
    <x v="3726"/>
    <x v="985"/>
  </r>
  <r>
    <x v="0"/>
    <x v="2"/>
    <x v="3689"/>
    <x v="3406"/>
    <x v="985"/>
  </r>
  <r>
    <x v="1"/>
    <x v="0"/>
    <x v="3914"/>
    <x v="1149"/>
    <x v="985"/>
  </r>
  <r>
    <x v="1"/>
    <x v="1"/>
    <x v="3670"/>
    <x v="3984"/>
    <x v="985"/>
  </r>
  <r>
    <x v="1"/>
    <x v="2"/>
    <x v="9070"/>
    <x v="10775"/>
    <x v="985"/>
  </r>
  <r>
    <x v="2"/>
    <x v="0"/>
    <x v="19086"/>
    <x v="17939"/>
    <x v="985"/>
  </r>
  <r>
    <x v="2"/>
    <x v="1"/>
    <x v="20047"/>
    <x v="19256"/>
    <x v="985"/>
  </r>
  <r>
    <x v="2"/>
    <x v="2"/>
    <x v="18388"/>
    <x v="19888"/>
    <x v="985"/>
  </r>
  <r>
    <x v="3"/>
    <x v="0"/>
    <x v="11197"/>
    <x v="8419"/>
    <x v="985"/>
  </r>
  <r>
    <x v="3"/>
    <x v="1"/>
    <x v="15250"/>
    <x v="10372"/>
    <x v="985"/>
  </r>
  <r>
    <x v="3"/>
    <x v="2"/>
    <x v="15141"/>
    <x v="15614"/>
    <x v="985"/>
  </r>
  <r>
    <x v="4"/>
    <x v="0"/>
    <x v="466"/>
    <x v="1091"/>
    <x v="985"/>
  </r>
  <r>
    <x v="4"/>
    <x v="1"/>
    <x v="522"/>
    <x v="5280"/>
    <x v="985"/>
  </r>
  <r>
    <x v="4"/>
    <x v="2"/>
    <x v="1684"/>
    <x v="2174"/>
    <x v="985"/>
  </r>
  <r>
    <x v="5"/>
    <x v="0"/>
    <x v="16344"/>
    <x v="16492"/>
    <x v="985"/>
  </r>
  <r>
    <x v="5"/>
    <x v="1"/>
    <x v="13575"/>
    <x v="15683"/>
    <x v="985"/>
  </r>
  <r>
    <x v="5"/>
    <x v="2"/>
    <x v="11332"/>
    <x v="11573"/>
    <x v="985"/>
  </r>
  <r>
    <x v="6"/>
    <x v="0"/>
    <x v="2390"/>
    <x v="1027"/>
    <x v="985"/>
  </r>
  <r>
    <x v="6"/>
    <x v="1"/>
    <x v="3861"/>
    <x v="2569"/>
    <x v="985"/>
  </r>
  <r>
    <x v="8"/>
    <x v="0"/>
    <x v="4199"/>
    <x v="6656"/>
    <x v="985"/>
  </r>
  <r>
    <x v="8"/>
    <x v="1"/>
    <x v="8101"/>
    <x v="8737"/>
    <x v="985"/>
  </r>
  <r>
    <x v="8"/>
    <x v="2"/>
    <x v="7484"/>
    <x v="11729"/>
    <x v="985"/>
  </r>
  <r>
    <x v="0"/>
    <x v="0"/>
    <x v="2330"/>
    <x v="3470"/>
    <x v="986"/>
  </r>
  <r>
    <x v="0"/>
    <x v="1"/>
    <x v="1848"/>
    <x v="5430"/>
    <x v="986"/>
  </r>
  <r>
    <x v="0"/>
    <x v="2"/>
    <x v="1613"/>
    <x v="5164"/>
    <x v="986"/>
  </r>
  <r>
    <x v="1"/>
    <x v="0"/>
    <x v="10507"/>
    <x v="10463"/>
    <x v="986"/>
  </r>
  <r>
    <x v="1"/>
    <x v="1"/>
    <x v="8039"/>
    <x v="68"/>
    <x v="986"/>
  </r>
  <r>
    <x v="1"/>
    <x v="2"/>
    <x v="10220"/>
    <x v="8558"/>
    <x v="986"/>
  </r>
  <r>
    <x v="2"/>
    <x v="0"/>
    <x v="17614"/>
    <x v="19367"/>
    <x v="986"/>
  </r>
  <r>
    <x v="2"/>
    <x v="1"/>
    <x v="19587"/>
    <x v="19437"/>
    <x v="986"/>
  </r>
  <r>
    <x v="2"/>
    <x v="2"/>
    <x v="19315"/>
    <x v="20178"/>
    <x v="986"/>
  </r>
  <r>
    <x v="3"/>
    <x v="0"/>
    <x v="13974"/>
    <x v="13881"/>
    <x v="986"/>
  </r>
  <r>
    <x v="3"/>
    <x v="1"/>
    <x v="16237"/>
    <x v="15118"/>
    <x v="986"/>
  </r>
  <r>
    <x v="3"/>
    <x v="2"/>
    <x v="15796"/>
    <x v="14626"/>
    <x v="986"/>
  </r>
  <r>
    <x v="4"/>
    <x v="0"/>
    <x v="1148"/>
    <x v="1889"/>
    <x v="986"/>
  </r>
  <r>
    <x v="4"/>
    <x v="1"/>
    <x v="918"/>
    <x v="1855"/>
    <x v="986"/>
  </r>
  <r>
    <x v="4"/>
    <x v="2"/>
    <x v="5435"/>
    <x v="10014"/>
    <x v="986"/>
  </r>
  <r>
    <x v="5"/>
    <x v="0"/>
    <x v="16656"/>
    <x v="17271"/>
    <x v="986"/>
  </r>
  <r>
    <x v="5"/>
    <x v="1"/>
    <x v="15155"/>
    <x v="16206"/>
    <x v="986"/>
  </r>
  <r>
    <x v="5"/>
    <x v="2"/>
    <x v="12007"/>
    <x v="11069"/>
    <x v="986"/>
  </r>
  <r>
    <x v="6"/>
    <x v="0"/>
    <x v="342"/>
    <x v="13327"/>
    <x v="986"/>
  </r>
  <r>
    <x v="7"/>
    <x v="2"/>
    <x v="6128"/>
    <x v="891"/>
    <x v="986"/>
  </r>
  <r>
    <x v="8"/>
    <x v="0"/>
    <x v="10571"/>
    <x v="3614"/>
    <x v="986"/>
  </r>
  <r>
    <x v="8"/>
    <x v="1"/>
    <x v="5396"/>
    <x v="1122"/>
    <x v="986"/>
  </r>
  <r>
    <x v="8"/>
    <x v="2"/>
    <x v="5259"/>
    <x v="7991"/>
    <x v="986"/>
  </r>
  <r>
    <x v="0"/>
    <x v="0"/>
    <x v="4436"/>
    <x v="2955"/>
    <x v="987"/>
  </r>
  <r>
    <x v="0"/>
    <x v="1"/>
    <x v="2750"/>
    <x v="2842"/>
    <x v="987"/>
  </r>
  <r>
    <x v="0"/>
    <x v="2"/>
    <x v="5536"/>
    <x v="8837"/>
    <x v="987"/>
  </r>
  <r>
    <x v="1"/>
    <x v="0"/>
    <x v="8326"/>
    <x v="5864"/>
    <x v="987"/>
  </r>
  <r>
    <x v="1"/>
    <x v="1"/>
    <x v="10998"/>
    <x v="8183"/>
    <x v="987"/>
  </r>
  <r>
    <x v="1"/>
    <x v="2"/>
    <x v="7413"/>
    <x v="12849"/>
    <x v="987"/>
  </r>
  <r>
    <x v="2"/>
    <x v="0"/>
    <x v="19057"/>
    <x v="19318"/>
    <x v="987"/>
  </r>
  <r>
    <x v="2"/>
    <x v="1"/>
    <x v="20112"/>
    <x v="18501"/>
    <x v="987"/>
  </r>
  <r>
    <x v="2"/>
    <x v="2"/>
    <x v="17576"/>
    <x v="19893"/>
    <x v="987"/>
  </r>
  <r>
    <x v="3"/>
    <x v="0"/>
    <x v="12135"/>
    <x v="14034"/>
    <x v="987"/>
  </r>
  <r>
    <x v="3"/>
    <x v="1"/>
    <x v="12128"/>
    <x v="11930"/>
    <x v="987"/>
  </r>
  <r>
    <x v="3"/>
    <x v="2"/>
    <x v="14533"/>
    <x v="12485"/>
    <x v="987"/>
  </r>
  <r>
    <x v="4"/>
    <x v="0"/>
    <x v="3111"/>
    <x v="3664"/>
    <x v="987"/>
  </r>
  <r>
    <x v="4"/>
    <x v="1"/>
    <x v="250"/>
    <x v="1835"/>
    <x v="987"/>
  </r>
  <r>
    <x v="4"/>
    <x v="2"/>
    <x v="4389"/>
    <x v="11603"/>
    <x v="987"/>
  </r>
  <r>
    <x v="5"/>
    <x v="0"/>
    <x v="17271"/>
    <x v="16785"/>
    <x v="987"/>
  </r>
  <r>
    <x v="5"/>
    <x v="1"/>
    <x v="13240"/>
    <x v="14661"/>
    <x v="987"/>
  </r>
  <r>
    <x v="5"/>
    <x v="2"/>
    <x v="15169"/>
    <x v="13551"/>
    <x v="987"/>
  </r>
  <r>
    <x v="7"/>
    <x v="0"/>
    <x v="1339"/>
    <x v="483"/>
    <x v="987"/>
  </r>
  <r>
    <x v="7"/>
    <x v="1"/>
    <x v="6623"/>
    <x v="465"/>
    <x v="987"/>
  </r>
  <r>
    <x v="8"/>
    <x v="0"/>
    <x v="5846"/>
    <x v="5863"/>
    <x v="987"/>
  </r>
  <r>
    <x v="8"/>
    <x v="1"/>
    <x v="6647"/>
    <x v="4069"/>
    <x v="987"/>
  </r>
  <r>
    <x v="8"/>
    <x v="2"/>
    <x v="3764"/>
    <x v="7560"/>
    <x v="987"/>
  </r>
  <r>
    <x v="0"/>
    <x v="0"/>
    <x v="4808"/>
    <x v="5938"/>
    <x v="988"/>
  </r>
  <r>
    <x v="0"/>
    <x v="1"/>
    <x v="1981"/>
    <x v="3540"/>
    <x v="988"/>
  </r>
  <r>
    <x v="0"/>
    <x v="2"/>
    <x v="8616"/>
    <x v="13481"/>
    <x v="988"/>
  </r>
  <r>
    <x v="1"/>
    <x v="0"/>
    <x v="9653"/>
    <x v="5019"/>
    <x v="988"/>
  </r>
  <r>
    <x v="1"/>
    <x v="1"/>
    <x v="322"/>
    <x v="6499"/>
    <x v="988"/>
  </r>
  <r>
    <x v="1"/>
    <x v="2"/>
    <x v="8676"/>
    <x v="4966"/>
    <x v="988"/>
  </r>
  <r>
    <x v="2"/>
    <x v="0"/>
    <x v="18716"/>
    <x v="18162"/>
    <x v="988"/>
  </r>
  <r>
    <x v="2"/>
    <x v="1"/>
    <x v="19322"/>
    <x v="19009"/>
    <x v="988"/>
  </r>
  <r>
    <x v="2"/>
    <x v="2"/>
    <x v="17938"/>
    <x v="20302"/>
    <x v="988"/>
  </r>
  <r>
    <x v="3"/>
    <x v="0"/>
    <x v="12116"/>
    <x v="12999"/>
    <x v="988"/>
  </r>
  <r>
    <x v="3"/>
    <x v="1"/>
    <x v="14244"/>
    <x v="13014"/>
    <x v="988"/>
  </r>
  <r>
    <x v="3"/>
    <x v="2"/>
    <x v="12980"/>
    <x v="15494"/>
    <x v="988"/>
  </r>
  <r>
    <x v="4"/>
    <x v="0"/>
    <x v="1762"/>
    <x v="2023"/>
    <x v="988"/>
  </r>
  <r>
    <x v="4"/>
    <x v="1"/>
    <x v="4"/>
    <x v="1218"/>
    <x v="988"/>
  </r>
  <r>
    <x v="4"/>
    <x v="2"/>
    <x v="1049"/>
    <x v="2366"/>
    <x v="988"/>
  </r>
  <r>
    <x v="5"/>
    <x v="0"/>
    <x v="17138"/>
    <x v="17440"/>
    <x v="988"/>
  </r>
  <r>
    <x v="5"/>
    <x v="1"/>
    <x v="11737"/>
    <x v="11672"/>
    <x v="988"/>
  </r>
  <r>
    <x v="5"/>
    <x v="2"/>
    <x v="12988"/>
    <x v="11369"/>
    <x v="988"/>
  </r>
  <r>
    <x v="6"/>
    <x v="1"/>
    <x v="6832"/>
    <x v="6267"/>
    <x v="988"/>
  </r>
  <r>
    <x v="6"/>
    <x v="2"/>
    <x v="0"/>
    <x v="483"/>
    <x v="988"/>
  </r>
  <r>
    <x v="7"/>
    <x v="1"/>
    <x v="3662"/>
    <x v="1584"/>
    <x v="988"/>
  </r>
  <r>
    <x v="7"/>
    <x v="2"/>
    <x v="627"/>
    <x v="539"/>
    <x v="988"/>
  </r>
  <r>
    <x v="8"/>
    <x v="0"/>
    <x v="10797"/>
    <x v="7885"/>
    <x v="988"/>
  </r>
  <r>
    <x v="8"/>
    <x v="1"/>
    <x v="10788"/>
    <x v="10559"/>
    <x v="988"/>
  </r>
  <r>
    <x v="8"/>
    <x v="2"/>
    <x v="4345"/>
    <x v="6109"/>
    <x v="988"/>
  </r>
  <r>
    <x v="0"/>
    <x v="0"/>
    <x v="5445"/>
    <x v="8328"/>
    <x v="989"/>
  </r>
  <r>
    <x v="0"/>
    <x v="1"/>
    <x v="3005"/>
    <x v="1100"/>
    <x v="989"/>
  </r>
  <r>
    <x v="0"/>
    <x v="2"/>
    <x v="4423"/>
    <x v="8150"/>
    <x v="989"/>
  </r>
  <r>
    <x v="1"/>
    <x v="0"/>
    <x v="4313"/>
    <x v="5857"/>
    <x v="989"/>
  </r>
  <r>
    <x v="1"/>
    <x v="1"/>
    <x v="7619"/>
    <x v="1653"/>
    <x v="989"/>
  </r>
  <r>
    <x v="1"/>
    <x v="2"/>
    <x v="3416"/>
    <x v="7846"/>
    <x v="989"/>
  </r>
  <r>
    <x v="2"/>
    <x v="0"/>
    <x v="19314"/>
    <x v="19743"/>
    <x v="989"/>
  </r>
  <r>
    <x v="2"/>
    <x v="1"/>
    <x v="19820"/>
    <x v="17633"/>
    <x v="989"/>
  </r>
  <r>
    <x v="2"/>
    <x v="2"/>
    <x v="17723"/>
    <x v="20095"/>
    <x v="989"/>
  </r>
  <r>
    <x v="3"/>
    <x v="0"/>
    <x v="15115"/>
    <x v="12408"/>
    <x v="989"/>
  </r>
  <r>
    <x v="3"/>
    <x v="1"/>
    <x v="15636"/>
    <x v="16145"/>
    <x v="989"/>
  </r>
  <r>
    <x v="3"/>
    <x v="2"/>
    <x v="15031"/>
    <x v="16325"/>
    <x v="989"/>
  </r>
  <r>
    <x v="4"/>
    <x v="0"/>
    <x v="559"/>
    <x v="1869"/>
    <x v="989"/>
  </r>
  <r>
    <x v="4"/>
    <x v="1"/>
    <x v="44"/>
    <x v="4728"/>
    <x v="989"/>
  </r>
  <r>
    <x v="4"/>
    <x v="2"/>
    <x v="274"/>
    <x v="967"/>
    <x v="989"/>
  </r>
  <r>
    <x v="5"/>
    <x v="0"/>
    <x v="16699"/>
    <x v="16718"/>
    <x v="989"/>
  </r>
  <r>
    <x v="5"/>
    <x v="1"/>
    <x v="13405"/>
    <x v="16281"/>
    <x v="989"/>
  </r>
  <r>
    <x v="5"/>
    <x v="2"/>
    <x v="16123"/>
    <x v="13231"/>
    <x v="989"/>
  </r>
  <r>
    <x v="6"/>
    <x v="0"/>
    <x v="384"/>
    <x v="2"/>
    <x v="989"/>
  </r>
  <r>
    <x v="6"/>
    <x v="1"/>
    <x v="6205"/>
    <x v="3562"/>
    <x v="989"/>
  </r>
  <r>
    <x v="6"/>
    <x v="2"/>
    <x v="9"/>
    <x v="1040"/>
    <x v="989"/>
  </r>
  <r>
    <x v="7"/>
    <x v="0"/>
    <x v="1"/>
    <x v="1564"/>
    <x v="989"/>
  </r>
  <r>
    <x v="7"/>
    <x v="1"/>
    <x v="471"/>
    <x v="483"/>
    <x v="989"/>
  </r>
  <r>
    <x v="8"/>
    <x v="0"/>
    <x v="7872"/>
    <x v="4959"/>
    <x v="989"/>
  </r>
  <r>
    <x v="8"/>
    <x v="1"/>
    <x v="10572"/>
    <x v="8451"/>
    <x v="989"/>
  </r>
  <r>
    <x v="8"/>
    <x v="2"/>
    <x v="5298"/>
    <x v="10045"/>
    <x v="989"/>
  </r>
  <r>
    <x v="0"/>
    <x v="0"/>
    <x v="403"/>
    <x v="490"/>
    <x v="990"/>
  </r>
  <r>
    <x v="0"/>
    <x v="1"/>
    <x v="9289"/>
    <x v="4016"/>
    <x v="990"/>
  </r>
  <r>
    <x v="0"/>
    <x v="2"/>
    <x v="6680"/>
    <x v="13409"/>
    <x v="990"/>
  </r>
  <r>
    <x v="1"/>
    <x v="0"/>
    <x v="2794"/>
    <x v="3817"/>
    <x v="990"/>
  </r>
  <r>
    <x v="1"/>
    <x v="1"/>
    <x v="10131"/>
    <x v="8578"/>
    <x v="990"/>
  </r>
  <r>
    <x v="1"/>
    <x v="2"/>
    <x v="10398"/>
    <x v="3513"/>
    <x v="990"/>
  </r>
  <r>
    <x v="2"/>
    <x v="0"/>
    <x v="17782"/>
    <x v="18174"/>
    <x v="990"/>
  </r>
  <r>
    <x v="2"/>
    <x v="1"/>
    <x v="19736"/>
    <x v="18089"/>
    <x v="990"/>
  </r>
  <r>
    <x v="2"/>
    <x v="2"/>
    <x v="17412"/>
    <x v="19933"/>
    <x v="990"/>
  </r>
  <r>
    <x v="3"/>
    <x v="0"/>
    <x v="13287"/>
    <x v="12853"/>
    <x v="990"/>
  </r>
  <r>
    <x v="3"/>
    <x v="1"/>
    <x v="14527"/>
    <x v="12350"/>
    <x v="990"/>
  </r>
  <r>
    <x v="3"/>
    <x v="2"/>
    <x v="15563"/>
    <x v="16030"/>
    <x v="990"/>
  </r>
  <r>
    <x v="4"/>
    <x v="0"/>
    <x v="87"/>
    <x v="931"/>
    <x v="990"/>
  </r>
  <r>
    <x v="4"/>
    <x v="1"/>
    <x v="697"/>
    <x v="5025"/>
    <x v="990"/>
  </r>
  <r>
    <x v="4"/>
    <x v="2"/>
    <x v="3143"/>
    <x v="10144"/>
    <x v="990"/>
  </r>
  <r>
    <x v="5"/>
    <x v="0"/>
    <x v="16305"/>
    <x v="16432"/>
    <x v="990"/>
  </r>
  <r>
    <x v="5"/>
    <x v="1"/>
    <x v="13694"/>
    <x v="15027"/>
    <x v="990"/>
  </r>
  <r>
    <x v="5"/>
    <x v="2"/>
    <x v="12139"/>
    <x v="8777"/>
    <x v="990"/>
  </r>
  <r>
    <x v="6"/>
    <x v="1"/>
    <x v="3565"/>
    <x v="2604"/>
    <x v="990"/>
  </r>
  <r>
    <x v="6"/>
    <x v="2"/>
    <x v="68"/>
    <x v="3838"/>
    <x v="990"/>
  </r>
  <r>
    <x v="7"/>
    <x v="1"/>
    <x v="3413"/>
    <x v="483"/>
    <x v="990"/>
  </r>
  <r>
    <x v="8"/>
    <x v="0"/>
    <x v="8874"/>
    <x v="10413"/>
    <x v="990"/>
  </r>
  <r>
    <x v="8"/>
    <x v="1"/>
    <x v="5292"/>
    <x v="2250"/>
    <x v="990"/>
  </r>
  <r>
    <x v="8"/>
    <x v="2"/>
    <x v="9585"/>
    <x v="4528"/>
    <x v="990"/>
  </r>
  <r>
    <x v="0"/>
    <x v="0"/>
    <x v="144"/>
    <x v="4877"/>
    <x v="991"/>
  </r>
  <r>
    <x v="0"/>
    <x v="1"/>
    <x v="79"/>
    <x v="1611"/>
    <x v="991"/>
  </r>
  <r>
    <x v="0"/>
    <x v="2"/>
    <x v="2470"/>
    <x v="4936"/>
    <x v="991"/>
  </r>
  <r>
    <x v="1"/>
    <x v="0"/>
    <x v="5403"/>
    <x v="3982"/>
    <x v="991"/>
  </r>
  <r>
    <x v="1"/>
    <x v="1"/>
    <x v="7737"/>
    <x v="15877"/>
    <x v="991"/>
  </r>
  <r>
    <x v="1"/>
    <x v="2"/>
    <x v="1566"/>
    <x v="2862"/>
    <x v="991"/>
  </r>
  <r>
    <x v="2"/>
    <x v="0"/>
    <x v="18350"/>
    <x v="17607"/>
    <x v="991"/>
  </r>
  <r>
    <x v="2"/>
    <x v="1"/>
    <x v="20137"/>
    <x v="19549"/>
    <x v="991"/>
  </r>
  <r>
    <x v="2"/>
    <x v="2"/>
    <x v="18103"/>
    <x v="17743"/>
    <x v="991"/>
  </r>
  <r>
    <x v="3"/>
    <x v="0"/>
    <x v="12319"/>
    <x v="9689"/>
    <x v="991"/>
  </r>
  <r>
    <x v="3"/>
    <x v="1"/>
    <x v="14535"/>
    <x v="11901"/>
    <x v="991"/>
  </r>
  <r>
    <x v="3"/>
    <x v="2"/>
    <x v="15763"/>
    <x v="15965"/>
    <x v="991"/>
  </r>
  <r>
    <x v="4"/>
    <x v="0"/>
    <x v="3289"/>
    <x v="4309"/>
    <x v="991"/>
  </r>
  <r>
    <x v="4"/>
    <x v="1"/>
    <x v="1"/>
    <x v="255"/>
    <x v="991"/>
  </r>
  <r>
    <x v="4"/>
    <x v="2"/>
    <x v="2996"/>
    <x v="9901"/>
    <x v="991"/>
  </r>
  <r>
    <x v="5"/>
    <x v="0"/>
    <x v="16282"/>
    <x v="17456"/>
    <x v="991"/>
  </r>
  <r>
    <x v="5"/>
    <x v="1"/>
    <x v="12787"/>
    <x v="17582"/>
    <x v="991"/>
  </r>
  <r>
    <x v="5"/>
    <x v="2"/>
    <x v="15484"/>
    <x v="14986"/>
    <x v="991"/>
  </r>
  <r>
    <x v="6"/>
    <x v="0"/>
    <x v="418"/>
    <x v="2905"/>
    <x v="991"/>
  </r>
  <r>
    <x v="6"/>
    <x v="1"/>
    <x v="3565"/>
    <x v="2604"/>
    <x v="991"/>
  </r>
  <r>
    <x v="7"/>
    <x v="0"/>
    <x v="1339"/>
    <x v="483"/>
    <x v="991"/>
  </r>
  <r>
    <x v="7"/>
    <x v="1"/>
    <x v="1001"/>
    <x v="1598"/>
    <x v="991"/>
  </r>
  <r>
    <x v="8"/>
    <x v="0"/>
    <x v="10694"/>
    <x v="2889"/>
    <x v="991"/>
  </r>
  <r>
    <x v="8"/>
    <x v="1"/>
    <x v="10076"/>
    <x v="8322"/>
    <x v="991"/>
  </r>
  <r>
    <x v="8"/>
    <x v="2"/>
    <x v="8177"/>
    <x v="9800"/>
    <x v="991"/>
  </r>
  <r>
    <x v="0"/>
    <x v="0"/>
    <x v="4821"/>
    <x v="4289"/>
    <x v="992"/>
  </r>
  <r>
    <x v="0"/>
    <x v="1"/>
    <x v="11"/>
    <x v="304"/>
    <x v="992"/>
  </r>
  <r>
    <x v="0"/>
    <x v="2"/>
    <x v="7711"/>
    <x v="13113"/>
    <x v="992"/>
  </r>
  <r>
    <x v="1"/>
    <x v="0"/>
    <x v="4066"/>
    <x v="4301"/>
    <x v="992"/>
  </r>
  <r>
    <x v="1"/>
    <x v="1"/>
    <x v="3606"/>
    <x v="725"/>
    <x v="992"/>
  </r>
  <r>
    <x v="1"/>
    <x v="2"/>
    <x v="10777"/>
    <x v="12802"/>
    <x v="992"/>
  </r>
  <r>
    <x v="2"/>
    <x v="0"/>
    <x v="19839"/>
    <x v="18112"/>
    <x v="992"/>
  </r>
  <r>
    <x v="2"/>
    <x v="1"/>
    <x v="20253"/>
    <x v="19909"/>
    <x v="992"/>
  </r>
  <r>
    <x v="2"/>
    <x v="2"/>
    <x v="17692"/>
    <x v="19462"/>
    <x v="992"/>
  </r>
  <r>
    <x v="3"/>
    <x v="0"/>
    <x v="13170"/>
    <x v="13125"/>
    <x v="992"/>
  </r>
  <r>
    <x v="3"/>
    <x v="1"/>
    <x v="15623"/>
    <x v="13676"/>
    <x v="992"/>
  </r>
  <r>
    <x v="3"/>
    <x v="2"/>
    <x v="14144"/>
    <x v="13203"/>
    <x v="992"/>
  </r>
  <r>
    <x v="4"/>
    <x v="0"/>
    <x v="485"/>
    <x v="2760"/>
    <x v="992"/>
  </r>
  <r>
    <x v="4"/>
    <x v="1"/>
    <x v="811"/>
    <x v="4825"/>
    <x v="992"/>
  </r>
  <r>
    <x v="4"/>
    <x v="2"/>
    <x v="4091"/>
    <x v="10224"/>
    <x v="992"/>
  </r>
  <r>
    <x v="5"/>
    <x v="0"/>
    <x v="16734"/>
    <x v="17300"/>
    <x v="992"/>
  </r>
  <r>
    <x v="5"/>
    <x v="1"/>
    <x v="11029"/>
    <x v="14629"/>
    <x v="992"/>
  </r>
  <r>
    <x v="5"/>
    <x v="2"/>
    <x v="10511"/>
    <x v="10141"/>
    <x v="992"/>
  </r>
  <r>
    <x v="6"/>
    <x v="0"/>
    <x v="2293"/>
    <x v="2824"/>
    <x v="992"/>
  </r>
  <r>
    <x v="6"/>
    <x v="1"/>
    <x v="120"/>
    <x v="5064"/>
    <x v="992"/>
  </r>
  <r>
    <x v="6"/>
    <x v="2"/>
    <x v="156"/>
    <x v="8469"/>
    <x v="992"/>
  </r>
  <r>
    <x v="7"/>
    <x v="0"/>
    <x v="1503"/>
    <x v="1564"/>
    <x v="992"/>
  </r>
  <r>
    <x v="7"/>
    <x v="1"/>
    <x v="1001"/>
    <x v="1598"/>
    <x v="992"/>
  </r>
  <r>
    <x v="7"/>
    <x v="2"/>
    <x v="3664"/>
    <x v="1639"/>
    <x v="992"/>
  </r>
  <r>
    <x v="8"/>
    <x v="0"/>
    <x v="12022"/>
    <x v="14492"/>
    <x v="992"/>
  </r>
  <r>
    <x v="8"/>
    <x v="1"/>
    <x v="10749"/>
    <x v="7523"/>
    <x v="992"/>
  </r>
  <r>
    <x v="8"/>
    <x v="2"/>
    <x v="9989"/>
    <x v="5003"/>
    <x v="992"/>
  </r>
  <r>
    <x v="0"/>
    <x v="0"/>
    <x v="2310"/>
    <x v="7427"/>
    <x v="993"/>
  </r>
  <r>
    <x v="0"/>
    <x v="1"/>
    <x v="2727"/>
    <x v="9878"/>
    <x v="993"/>
  </r>
  <r>
    <x v="0"/>
    <x v="2"/>
    <x v="9861"/>
    <x v="13855"/>
    <x v="993"/>
  </r>
  <r>
    <x v="1"/>
    <x v="0"/>
    <x v="3283"/>
    <x v="2220"/>
    <x v="993"/>
  </r>
  <r>
    <x v="1"/>
    <x v="1"/>
    <x v="7667"/>
    <x v="13153"/>
    <x v="993"/>
  </r>
  <r>
    <x v="1"/>
    <x v="2"/>
    <x v="11151"/>
    <x v="9701"/>
    <x v="993"/>
  </r>
  <r>
    <x v="2"/>
    <x v="0"/>
    <x v="17565"/>
    <x v="17644"/>
    <x v="993"/>
  </r>
  <r>
    <x v="2"/>
    <x v="1"/>
    <x v="20140"/>
    <x v="18877"/>
    <x v="993"/>
  </r>
  <r>
    <x v="2"/>
    <x v="2"/>
    <x v="17374"/>
    <x v="20232"/>
    <x v="993"/>
  </r>
  <r>
    <x v="3"/>
    <x v="0"/>
    <x v="11871"/>
    <x v="11090"/>
    <x v="993"/>
  </r>
  <r>
    <x v="3"/>
    <x v="1"/>
    <x v="15294"/>
    <x v="12866"/>
    <x v="993"/>
  </r>
  <r>
    <x v="3"/>
    <x v="2"/>
    <x v="16211"/>
    <x v="14850"/>
    <x v="993"/>
  </r>
  <r>
    <x v="4"/>
    <x v="0"/>
    <x v="1640"/>
    <x v="4320"/>
    <x v="993"/>
  </r>
  <r>
    <x v="4"/>
    <x v="1"/>
    <x v="3846"/>
    <x v="4815"/>
    <x v="993"/>
  </r>
  <r>
    <x v="4"/>
    <x v="2"/>
    <x v="3765"/>
    <x v="10146"/>
    <x v="993"/>
  </r>
  <r>
    <x v="5"/>
    <x v="0"/>
    <x v="17040"/>
    <x v="16041"/>
    <x v="993"/>
  </r>
  <r>
    <x v="5"/>
    <x v="1"/>
    <x v="9410"/>
    <x v="8352"/>
    <x v="993"/>
  </r>
  <r>
    <x v="5"/>
    <x v="2"/>
    <x v="12426"/>
    <x v="14545"/>
    <x v="993"/>
  </r>
  <r>
    <x v="6"/>
    <x v="0"/>
    <x v="741"/>
    <x v="12026"/>
    <x v="993"/>
  </r>
  <r>
    <x v="6"/>
    <x v="2"/>
    <x v="0"/>
    <x v="483"/>
    <x v="993"/>
  </r>
  <r>
    <x v="7"/>
    <x v="1"/>
    <x v="612"/>
    <x v="511"/>
    <x v="993"/>
  </r>
  <r>
    <x v="8"/>
    <x v="0"/>
    <x v="4921"/>
    <x v="3471"/>
    <x v="993"/>
  </r>
  <r>
    <x v="8"/>
    <x v="1"/>
    <x v="7054"/>
    <x v="12177"/>
    <x v="993"/>
  </r>
  <r>
    <x v="8"/>
    <x v="2"/>
    <x v="2422"/>
    <x v="3385"/>
    <x v="993"/>
  </r>
  <r>
    <x v="0"/>
    <x v="0"/>
    <x v="1143"/>
    <x v="2880"/>
    <x v="994"/>
  </r>
  <r>
    <x v="0"/>
    <x v="1"/>
    <x v="9303"/>
    <x v="8483"/>
    <x v="994"/>
  </r>
  <r>
    <x v="0"/>
    <x v="2"/>
    <x v="9651"/>
    <x v="7808"/>
    <x v="994"/>
  </r>
  <r>
    <x v="1"/>
    <x v="0"/>
    <x v="4798"/>
    <x v="2764"/>
    <x v="994"/>
  </r>
  <r>
    <x v="1"/>
    <x v="1"/>
    <x v="10341"/>
    <x v="8785"/>
    <x v="994"/>
  </r>
  <r>
    <x v="1"/>
    <x v="2"/>
    <x v="7861"/>
    <x v="13811"/>
    <x v="994"/>
  </r>
  <r>
    <x v="2"/>
    <x v="0"/>
    <x v="17814"/>
    <x v="18330"/>
    <x v="994"/>
  </r>
  <r>
    <x v="2"/>
    <x v="1"/>
    <x v="19801"/>
    <x v="17663"/>
    <x v="994"/>
  </r>
  <r>
    <x v="2"/>
    <x v="2"/>
    <x v="18182"/>
    <x v="20216"/>
    <x v="994"/>
  </r>
  <r>
    <x v="3"/>
    <x v="0"/>
    <x v="14601"/>
    <x v="12197"/>
    <x v="994"/>
  </r>
  <r>
    <x v="3"/>
    <x v="1"/>
    <x v="13823"/>
    <x v="12377"/>
    <x v="994"/>
  </r>
  <r>
    <x v="3"/>
    <x v="2"/>
    <x v="14286"/>
    <x v="15066"/>
    <x v="994"/>
  </r>
  <r>
    <x v="4"/>
    <x v="0"/>
    <x v="4241"/>
    <x v="4488"/>
    <x v="994"/>
  </r>
  <r>
    <x v="4"/>
    <x v="1"/>
    <x v="2616"/>
    <x v="3121"/>
    <x v="994"/>
  </r>
  <r>
    <x v="4"/>
    <x v="2"/>
    <x v="1633"/>
    <x v="1469"/>
    <x v="994"/>
  </r>
  <r>
    <x v="5"/>
    <x v="0"/>
    <x v="17061"/>
    <x v="17335"/>
    <x v="994"/>
  </r>
  <r>
    <x v="5"/>
    <x v="1"/>
    <x v="13396"/>
    <x v="10433"/>
    <x v="994"/>
  </r>
  <r>
    <x v="5"/>
    <x v="2"/>
    <x v="11225"/>
    <x v="12141"/>
    <x v="994"/>
  </r>
  <r>
    <x v="7"/>
    <x v="0"/>
    <x v="1545"/>
    <x v="483"/>
    <x v="994"/>
  </r>
  <r>
    <x v="7"/>
    <x v="2"/>
    <x v="2271"/>
    <x v="1596"/>
    <x v="994"/>
  </r>
  <r>
    <x v="8"/>
    <x v="0"/>
    <x v="8835"/>
    <x v="11347"/>
    <x v="994"/>
  </r>
  <r>
    <x v="8"/>
    <x v="1"/>
    <x v="5055"/>
    <x v="7327"/>
    <x v="994"/>
  </r>
  <r>
    <x v="8"/>
    <x v="2"/>
    <x v="6355"/>
    <x v="9330"/>
    <x v="994"/>
  </r>
  <r>
    <x v="0"/>
    <x v="0"/>
    <x v="5899"/>
    <x v="7369"/>
    <x v="995"/>
  </r>
  <r>
    <x v="0"/>
    <x v="1"/>
    <x v="4130"/>
    <x v="7411"/>
    <x v="995"/>
  </r>
  <r>
    <x v="0"/>
    <x v="2"/>
    <x v="8130"/>
    <x v="12632"/>
    <x v="995"/>
  </r>
  <r>
    <x v="1"/>
    <x v="0"/>
    <x v="6594"/>
    <x v="6480"/>
    <x v="995"/>
  </r>
  <r>
    <x v="1"/>
    <x v="1"/>
    <x v="3862"/>
    <x v="1794"/>
    <x v="995"/>
  </r>
  <r>
    <x v="1"/>
    <x v="2"/>
    <x v="30"/>
    <x v="2792"/>
    <x v="995"/>
  </r>
  <r>
    <x v="2"/>
    <x v="0"/>
    <x v="19304"/>
    <x v="17846"/>
    <x v="995"/>
  </r>
  <r>
    <x v="2"/>
    <x v="1"/>
    <x v="20275"/>
    <x v="19809"/>
    <x v="995"/>
  </r>
  <r>
    <x v="2"/>
    <x v="2"/>
    <x v="17515"/>
    <x v="19291"/>
    <x v="995"/>
  </r>
  <r>
    <x v="3"/>
    <x v="0"/>
    <x v="11419"/>
    <x v="15010"/>
    <x v="995"/>
  </r>
  <r>
    <x v="3"/>
    <x v="1"/>
    <x v="15973"/>
    <x v="15966"/>
    <x v="995"/>
  </r>
  <r>
    <x v="3"/>
    <x v="2"/>
    <x v="14599"/>
    <x v="15273"/>
    <x v="995"/>
  </r>
  <r>
    <x v="4"/>
    <x v="0"/>
    <x v="2267"/>
    <x v="686"/>
    <x v="995"/>
  </r>
  <r>
    <x v="4"/>
    <x v="1"/>
    <x v="713"/>
    <x v="165"/>
    <x v="995"/>
  </r>
  <r>
    <x v="4"/>
    <x v="2"/>
    <x v="3190"/>
    <x v="1810"/>
    <x v="995"/>
  </r>
  <r>
    <x v="5"/>
    <x v="0"/>
    <x v="16876"/>
    <x v="17363"/>
    <x v="995"/>
  </r>
  <r>
    <x v="5"/>
    <x v="1"/>
    <x v="14760"/>
    <x v="13262"/>
    <x v="995"/>
  </r>
  <r>
    <x v="5"/>
    <x v="2"/>
    <x v="12226"/>
    <x v="13739"/>
    <x v="995"/>
  </r>
  <r>
    <x v="6"/>
    <x v="0"/>
    <x v="3043"/>
    <x v="12028"/>
    <x v="995"/>
  </r>
  <r>
    <x v="7"/>
    <x v="0"/>
    <x v="2"/>
    <x v="483"/>
    <x v="995"/>
  </r>
  <r>
    <x v="8"/>
    <x v="0"/>
    <x v="10896"/>
    <x v="10219"/>
    <x v="995"/>
  </r>
  <r>
    <x v="8"/>
    <x v="1"/>
    <x v="10103"/>
    <x v="10282"/>
    <x v="995"/>
  </r>
  <r>
    <x v="8"/>
    <x v="2"/>
    <x v="5288"/>
    <x v="3634"/>
    <x v="995"/>
  </r>
  <r>
    <x v="0"/>
    <x v="0"/>
    <x v="2695"/>
    <x v="7686"/>
    <x v="996"/>
  </r>
  <r>
    <x v="0"/>
    <x v="1"/>
    <x v="3355"/>
    <x v="5678"/>
    <x v="996"/>
  </r>
  <r>
    <x v="0"/>
    <x v="2"/>
    <x v="3985"/>
    <x v="8660"/>
    <x v="996"/>
  </r>
  <r>
    <x v="1"/>
    <x v="0"/>
    <x v="10513"/>
    <x v="10674"/>
    <x v="996"/>
  </r>
  <r>
    <x v="1"/>
    <x v="1"/>
    <x v="8402"/>
    <x v="15337"/>
    <x v="996"/>
  </r>
  <r>
    <x v="1"/>
    <x v="2"/>
    <x v="3512"/>
    <x v="9567"/>
    <x v="996"/>
  </r>
  <r>
    <x v="2"/>
    <x v="0"/>
    <x v="18303"/>
    <x v="18231"/>
    <x v="996"/>
  </r>
  <r>
    <x v="2"/>
    <x v="1"/>
    <x v="18270"/>
    <x v="18499"/>
    <x v="996"/>
  </r>
  <r>
    <x v="2"/>
    <x v="2"/>
    <x v="18364"/>
    <x v="20280"/>
    <x v="996"/>
  </r>
  <r>
    <x v="3"/>
    <x v="0"/>
    <x v="12219"/>
    <x v="10618"/>
    <x v="996"/>
  </r>
  <r>
    <x v="3"/>
    <x v="1"/>
    <x v="14428"/>
    <x v="14265"/>
    <x v="996"/>
  </r>
  <r>
    <x v="3"/>
    <x v="2"/>
    <x v="16210"/>
    <x v="13162"/>
    <x v="996"/>
  </r>
  <r>
    <x v="4"/>
    <x v="0"/>
    <x v="2984"/>
    <x v="1065"/>
    <x v="996"/>
  </r>
  <r>
    <x v="4"/>
    <x v="1"/>
    <x v="138"/>
    <x v="1511"/>
    <x v="996"/>
  </r>
  <r>
    <x v="4"/>
    <x v="2"/>
    <x v="4815"/>
    <x v="1981"/>
    <x v="996"/>
  </r>
  <r>
    <x v="5"/>
    <x v="0"/>
    <x v="16847"/>
    <x v="17027"/>
    <x v="996"/>
  </r>
  <r>
    <x v="5"/>
    <x v="1"/>
    <x v="11810"/>
    <x v="16595"/>
    <x v="996"/>
  </r>
  <r>
    <x v="5"/>
    <x v="2"/>
    <x v="11365"/>
    <x v="9134"/>
    <x v="996"/>
  </r>
  <r>
    <x v="6"/>
    <x v="1"/>
    <x v="15"/>
    <x v="381"/>
    <x v="996"/>
  </r>
  <r>
    <x v="7"/>
    <x v="2"/>
    <x v="8187"/>
    <x v="1431"/>
    <x v="996"/>
  </r>
  <r>
    <x v="8"/>
    <x v="0"/>
    <x v="10327"/>
    <x v="4799"/>
    <x v="996"/>
  </r>
  <r>
    <x v="8"/>
    <x v="1"/>
    <x v="8266"/>
    <x v="5271"/>
    <x v="996"/>
  </r>
  <r>
    <x v="8"/>
    <x v="2"/>
    <x v="5796"/>
    <x v="6685"/>
    <x v="996"/>
  </r>
  <r>
    <x v="0"/>
    <x v="0"/>
    <x v="1803"/>
    <x v="3006"/>
    <x v="997"/>
  </r>
  <r>
    <x v="0"/>
    <x v="1"/>
    <x v="2655"/>
    <x v="1064"/>
    <x v="997"/>
  </r>
  <r>
    <x v="0"/>
    <x v="2"/>
    <x v="4797"/>
    <x v="9352"/>
    <x v="997"/>
  </r>
  <r>
    <x v="1"/>
    <x v="0"/>
    <x v="1134"/>
    <x v="1366"/>
    <x v="997"/>
  </r>
  <r>
    <x v="1"/>
    <x v="1"/>
    <x v="8025"/>
    <x v="15816"/>
    <x v="997"/>
  </r>
  <r>
    <x v="1"/>
    <x v="2"/>
    <x v="10377"/>
    <x v="15092"/>
    <x v="997"/>
  </r>
  <r>
    <x v="2"/>
    <x v="0"/>
    <x v="18044"/>
    <x v="19374"/>
    <x v="997"/>
  </r>
  <r>
    <x v="2"/>
    <x v="1"/>
    <x v="17580"/>
    <x v="18609"/>
    <x v="997"/>
  </r>
  <r>
    <x v="2"/>
    <x v="2"/>
    <x v="18663"/>
    <x v="19069"/>
    <x v="997"/>
  </r>
  <r>
    <x v="3"/>
    <x v="0"/>
    <x v="12216"/>
    <x v="4867"/>
    <x v="997"/>
  </r>
  <r>
    <x v="3"/>
    <x v="1"/>
    <x v="14994"/>
    <x v="15461"/>
    <x v="997"/>
  </r>
  <r>
    <x v="3"/>
    <x v="2"/>
    <x v="14356"/>
    <x v="14375"/>
    <x v="997"/>
  </r>
  <r>
    <x v="4"/>
    <x v="0"/>
    <x v="4446"/>
    <x v="2915"/>
    <x v="997"/>
  </r>
  <r>
    <x v="4"/>
    <x v="1"/>
    <x v="459"/>
    <x v="2333"/>
    <x v="997"/>
  </r>
  <r>
    <x v="4"/>
    <x v="2"/>
    <x v="2268"/>
    <x v="1076"/>
    <x v="997"/>
  </r>
  <r>
    <x v="5"/>
    <x v="0"/>
    <x v="16588"/>
    <x v="16443"/>
    <x v="997"/>
  </r>
  <r>
    <x v="5"/>
    <x v="1"/>
    <x v="14715"/>
    <x v="11587"/>
    <x v="997"/>
  </r>
  <r>
    <x v="5"/>
    <x v="2"/>
    <x v="11310"/>
    <x v="10243"/>
    <x v="997"/>
  </r>
  <r>
    <x v="6"/>
    <x v="1"/>
    <x v="7453"/>
    <x v="9691"/>
    <x v="997"/>
  </r>
  <r>
    <x v="6"/>
    <x v="2"/>
    <x v="9"/>
    <x v="1040"/>
    <x v="997"/>
  </r>
  <r>
    <x v="7"/>
    <x v="0"/>
    <x v="2"/>
    <x v="483"/>
    <x v="997"/>
  </r>
  <r>
    <x v="7"/>
    <x v="1"/>
    <x v="2882"/>
    <x v="783"/>
    <x v="997"/>
  </r>
  <r>
    <x v="7"/>
    <x v="2"/>
    <x v="2995"/>
    <x v="1141"/>
    <x v="997"/>
  </r>
  <r>
    <x v="8"/>
    <x v="0"/>
    <x v="10517"/>
    <x v="9069"/>
    <x v="997"/>
  </r>
  <r>
    <x v="8"/>
    <x v="1"/>
    <x v="10320"/>
    <x v="12565"/>
    <x v="997"/>
  </r>
  <r>
    <x v="8"/>
    <x v="2"/>
    <x v="1053"/>
    <x v="409"/>
    <x v="997"/>
  </r>
  <r>
    <x v="0"/>
    <x v="0"/>
    <x v="762"/>
    <x v="5750"/>
    <x v="998"/>
  </r>
  <r>
    <x v="0"/>
    <x v="1"/>
    <x v="2826"/>
    <x v="6383"/>
    <x v="998"/>
  </r>
  <r>
    <x v="0"/>
    <x v="2"/>
    <x v="802"/>
    <x v="2319"/>
    <x v="998"/>
  </r>
  <r>
    <x v="1"/>
    <x v="0"/>
    <x v="6906"/>
    <x v="5986"/>
    <x v="998"/>
  </r>
  <r>
    <x v="1"/>
    <x v="1"/>
    <x v="2048"/>
    <x v="102"/>
    <x v="998"/>
  </r>
  <r>
    <x v="1"/>
    <x v="2"/>
    <x v="9931"/>
    <x v="14871"/>
    <x v="998"/>
  </r>
  <r>
    <x v="2"/>
    <x v="0"/>
    <x v="18502"/>
    <x v="17155"/>
    <x v="998"/>
  </r>
  <r>
    <x v="2"/>
    <x v="1"/>
    <x v="18470"/>
    <x v="17820"/>
    <x v="998"/>
  </r>
  <r>
    <x v="2"/>
    <x v="2"/>
    <x v="17802"/>
    <x v="18616"/>
    <x v="998"/>
  </r>
  <r>
    <x v="3"/>
    <x v="0"/>
    <x v="12756"/>
    <x v="13977"/>
    <x v="998"/>
  </r>
  <r>
    <x v="3"/>
    <x v="1"/>
    <x v="14988"/>
    <x v="12490"/>
    <x v="998"/>
  </r>
  <r>
    <x v="3"/>
    <x v="2"/>
    <x v="15752"/>
    <x v="13225"/>
    <x v="998"/>
  </r>
  <r>
    <x v="4"/>
    <x v="0"/>
    <x v="5"/>
    <x v="252"/>
    <x v="998"/>
  </r>
  <r>
    <x v="4"/>
    <x v="1"/>
    <x v="47"/>
    <x v="1879"/>
    <x v="998"/>
  </r>
  <r>
    <x v="4"/>
    <x v="2"/>
    <x v="942"/>
    <x v="957"/>
    <x v="998"/>
  </r>
  <r>
    <x v="5"/>
    <x v="0"/>
    <x v="16460"/>
    <x v="16682"/>
    <x v="998"/>
  </r>
  <r>
    <x v="5"/>
    <x v="1"/>
    <x v="15078"/>
    <x v="16687"/>
    <x v="998"/>
  </r>
  <r>
    <x v="5"/>
    <x v="2"/>
    <x v="12669"/>
    <x v="15158"/>
    <x v="998"/>
  </r>
  <r>
    <x v="6"/>
    <x v="0"/>
    <x v="2390"/>
    <x v="1027"/>
    <x v="998"/>
  </r>
  <r>
    <x v="6"/>
    <x v="1"/>
    <x v="6205"/>
    <x v="3562"/>
    <x v="998"/>
  </r>
  <r>
    <x v="6"/>
    <x v="2"/>
    <x v="608"/>
    <x v="9103"/>
    <x v="998"/>
  </r>
  <r>
    <x v="8"/>
    <x v="0"/>
    <x v="10402"/>
    <x v="11194"/>
    <x v="998"/>
  </r>
  <r>
    <x v="8"/>
    <x v="1"/>
    <x v="9536"/>
    <x v="9245"/>
    <x v="998"/>
  </r>
  <r>
    <x v="8"/>
    <x v="2"/>
    <x v="6855"/>
    <x v="3879"/>
    <x v="998"/>
  </r>
  <r>
    <x v="0"/>
    <x v="0"/>
    <x v="5239"/>
    <x v="5344"/>
    <x v="999"/>
  </r>
  <r>
    <x v="0"/>
    <x v="1"/>
    <x v="678"/>
    <x v="3804"/>
    <x v="999"/>
  </r>
  <r>
    <x v="0"/>
    <x v="2"/>
    <x v="4514"/>
    <x v="6847"/>
    <x v="999"/>
  </r>
  <r>
    <x v="1"/>
    <x v="0"/>
    <x v="3095"/>
    <x v="6037"/>
    <x v="999"/>
  </r>
  <r>
    <x v="1"/>
    <x v="1"/>
    <x v="5916"/>
    <x v="10412"/>
    <x v="999"/>
  </r>
  <r>
    <x v="1"/>
    <x v="2"/>
    <x v="5337"/>
    <x v="6319"/>
    <x v="999"/>
  </r>
  <r>
    <x v="2"/>
    <x v="0"/>
    <x v="17538"/>
    <x v="18710"/>
    <x v="999"/>
  </r>
  <r>
    <x v="2"/>
    <x v="1"/>
    <x v="18678"/>
    <x v="17525"/>
    <x v="999"/>
  </r>
  <r>
    <x v="2"/>
    <x v="2"/>
    <x v="17526"/>
    <x v="19523"/>
    <x v="999"/>
  </r>
  <r>
    <x v="3"/>
    <x v="0"/>
    <x v="11732"/>
    <x v="15095"/>
    <x v="999"/>
  </r>
  <r>
    <x v="3"/>
    <x v="1"/>
    <x v="15498"/>
    <x v="14242"/>
    <x v="999"/>
  </r>
  <r>
    <x v="3"/>
    <x v="2"/>
    <x v="15481"/>
    <x v="14828"/>
    <x v="999"/>
  </r>
  <r>
    <x v="4"/>
    <x v="0"/>
    <x v="4"/>
    <x v="451"/>
    <x v="999"/>
  </r>
  <r>
    <x v="4"/>
    <x v="1"/>
    <x v="41"/>
    <x v="377"/>
    <x v="999"/>
  </r>
  <r>
    <x v="4"/>
    <x v="2"/>
    <x v="2404"/>
    <x v="1929"/>
    <x v="999"/>
  </r>
  <r>
    <x v="5"/>
    <x v="0"/>
    <x v="16807"/>
    <x v="17354"/>
    <x v="999"/>
  </r>
  <r>
    <x v="5"/>
    <x v="1"/>
    <x v="11711"/>
    <x v="13587"/>
    <x v="999"/>
  </r>
  <r>
    <x v="5"/>
    <x v="2"/>
    <x v="14212"/>
    <x v="16272"/>
    <x v="999"/>
  </r>
  <r>
    <x v="6"/>
    <x v="0"/>
    <x v="161"/>
    <x v="2801"/>
    <x v="999"/>
  </r>
  <r>
    <x v="7"/>
    <x v="0"/>
    <x v="1"/>
    <x v="1564"/>
    <x v="999"/>
  </r>
  <r>
    <x v="8"/>
    <x v="0"/>
    <x v="9373"/>
    <x v="10287"/>
    <x v="999"/>
  </r>
  <r>
    <x v="8"/>
    <x v="1"/>
    <x v="6158"/>
    <x v="4973"/>
    <x v="999"/>
  </r>
  <r>
    <x v="8"/>
    <x v="2"/>
    <x v="5448"/>
    <x v="5947"/>
    <x v="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832">
  <r>
    <x v="0"/>
    <x v="0"/>
    <x v="4644"/>
    <x v="8264"/>
  </r>
  <r>
    <x v="0"/>
    <x v="1"/>
    <x v="2828"/>
    <x v="796"/>
  </r>
  <r>
    <x v="0"/>
    <x v="2"/>
    <x v="7797"/>
    <x v="8421"/>
  </r>
  <r>
    <x v="1"/>
    <x v="0"/>
    <x v="7900"/>
    <x v="10606"/>
  </r>
  <r>
    <x v="1"/>
    <x v="1"/>
    <x v="12021"/>
    <x v="9862"/>
  </r>
  <r>
    <x v="1"/>
    <x v="2"/>
    <x v="4388"/>
    <x v="12376"/>
  </r>
  <r>
    <x v="2"/>
    <x v="0"/>
    <x v="19154"/>
    <x v="17739"/>
  </r>
  <r>
    <x v="2"/>
    <x v="1"/>
    <x v="18937"/>
    <x v="18199"/>
  </r>
  <r>
    <x v="2"/>
    <x v="2"/>
    <x v="18764"/>
    <x v="19277"/>
  </r>
  <r>
    <x v="3"/>
    <x v="0"/>
    <x v="11541"/>
    <x v="9553"/>
  </r>
  <r>
    <x v="3"/>
    <x v="1"/>
    <x v="15380"/>
    <x v="12307"/>
  </r>
  <r>
    <x v="3"/>
    <x v="2"/>
    <x v="12755"/>
    <x v="13427"/>
  </r>
  <r>
    <x v="4"/>
    <x v="0"/>
    <x v="17"/>
    <x v="483"/>
  </r>
  <r>
    <x v="4"/>
    <x v="1"/>
    <x v="1890"/>
    <x v="2278"/>
  </r>
  <r>
    <x v="4"/>
    <x v="2"/>
    <x v="1456"/>
    <x v="8478"/>
  </r>
  <r>
    <x v="5"/>
    <x v="0"/>
    <x v="16909"/>
    <x v="17072"/>
  </r>
  <r>
    <x v="5"/>
    <x v="1"/>
    <x v="11480"/>
    <x v="11020"/>
  </r>
  <r>
    <x v="5"/>
    <x v="2"/>
    <x v="13276"/>
    <x v="9918"/>
  </r>
  <r>
    <x v="6"/>
    <x v="0"/>
    <x v="1459"/>
    <x v="534"/>
  </r>
  <r>
    <x v="6"/>
    <x v="1"/>
    <x v="6905"/>
    <x v="8817"/>
  </r>
  <r>
    <x v="6"/>
    <x v="2"/>
    <x v="0"/>
    <x v="483"/>
  </r>
  <r>
    <x v="7"/>
    <x v="0"/>
    <x v="2"/>
    <x v="483"/>
  </r>
  <r>
    <x v="7"/>
    <x v="2"/>
    <x v="5366"/>
    <x v="891"/>
  </r>
  <r>
    <x v="8"/>
    <x v="0"/>
    <x v="10212"/>
    <x v="2374"/>
  </r>
  <r>
    <x v="8"/>
    <x v="1"/>
    <x v="9412"/>
    <x v="7923"/>
  </r>
  <r>
    <x v="8"/>
    <x v="2"/>
    <x v="11373"/>
    <x v="9169"/>
  </r>
  <r>
    <x v="0"/>
    <x v="0"/>
    <x v="5508"/>
    <x v="4652"/>
  </r>
  <r>
    <x v="0"/>
    <x v="1"/>
    <x v="3651"/>
    <x v="3967"/>
  </r>
  <r>
    <x v="0"/>
    <x v="2"/>
    <x v="5957"/>
    <x v="12775"/>
  </r>
  <r>
    <x v="1"/>
    <x v="0"/>
    <x v="9254"/>
    <x v="4395"/>
  </r>
  <r>
    <x v="1"/>
    <x v="1"/>
    <x v="3167"/>
    <x v="110"/>
  </r>
  <r>
    <x v="1"/>
    <x v="2"/>
    <x v="8714"/>
    <x v="9590"/>
  </r>
  <r>
    <x v="2"/>
    <x v="0"/>
    <x v="18368"/>
    <x v="17278"/>
  </r>
  <r>
    <x v="2"/>
    <x v="1"/>
    <x v="19921"/>
    <x v="18058"/>
  </r>
  <r>
    <x v="2"/>
    <x v="2"/>
    <x v="17623"/>
    <x v="18398"/>
  </r>
  <r>
    <x v="3"/>
    <x v="0"/>
    <x v="11410"/>
    <x v="14540"/>
  </r>
  <r>
    <x v="3"/>
    <x v="1"/>
    <x v="13772"/>
    <x v="15866"/>
  </r>
  <r>
    <x v="3"/>
    <x v="2"/>
    <x v="14853"/>
    <x v="13633"/>
  </r>
  <r>
    <x v="4"/>
    <x v="0"/>
    <x v="17"/>
    <x v="417"/>
  </r>
  <r>
    <x v="4"/>
    <x v="1"/>
    <x v="1376"/>
    <x v="5604"/>
  </r>
  <r>
    <x v="4"/>
    <x v="2"/>
    <x v="4244"/>
    <x v="8498"/>
  </r>
  <r>
    <x v="5"/>
    <x v="0"/>
    <x v="16693"/>
    <x v="17069"/>
  </r>
  <r>
    <x v="5"/>
    <x v="1"/>
    <x v="12540"/>
    <x v="10452"/>
  </r>
  <r>
    <x v="5"/>
    <x v="2"/>
    <x v="10526"/>
    <x v="7663"/>
  </r>
  <r>
    <x v="6"/>
    <x v="0"/>
    <x v="2199"/>
    <x v="12125"/>
  </r>
  <r>
    <x v="6"/>
    <x v="2"/>
    <x v="156"/>
    <x v="8469"/>
  </r>
  <r>
    <x v="7"/>
    <x v="0"/>
    <x v="1339"/>
    <x v="483"/>
  </r>
  <r>
    <x v="7"/>
    <x v="1"/>
    <x v="1325"/>
    <x v="849"/>
  </r>
  <r>
    <x v="8"/>
    <x v="0"/>
    <x v="7734"/>
    <x v="6564"/>
  </r>
  <r>
    <x v="8"/>
    <x v="1"/>
    <x v="9025"/>
    <x v="8079"/>
  </r>
  <r>
    <x v="8"/>
    <x v="2"/>
    <x v="9497"/>
    <x v="10600"/>
  </r>
  <r>
    <x v="0"/>
    <x v="0"/>
    <x v="2196"/>
    <x v="5619"/>
  </r>
  <r>
    <x v="0"/>
    <x v="1"/>
    <x v="4601"/>
    <x v="4684"/>
  </r>
  <r>
    <x v="0"/>
    <x v="2"/>
    <x v="3620"/>
    <x v="5235"/>
  </r>
  <r>
    <x v="1"/>
    <x v="0"/>
    <x v="6726"/>
    <x v="55"/>
  </r>
  <r>
    <x v="1"/>
    <x v="1"/>
    <x v="5667"/>
    <x v="15843"/>
  </r>
  <r>
    <x v="1"/>
    <x v="2"/>
    <x v="4898"/>
    <x v="11153"/>
  </r>
  <r>
    <x v="2"/>
    <x v="0"/>
    <x v="19131"/>
    <x v="18670"/>
  </r>
  <r>
    <x v="2"/>
    <x v="1"/>
    <x v="19015"/>
    <x v="19588"/>
  </r>
  <r>
    <x v="2"/>
    <x v="2"/>
    <x v="17362"/>
    <x v="19898"/>
  </r>
  <r>
    <x v="3"/>
    <x v="0"/>
    <x v="11454"/>
    <x v="9068"/>
  </r>
  <r>
    <x v="3"/>
    <x v="1"/>
    <x v="16184"/>
    <x v="13842"/>
  </r>
  <r>
    <x v="3"/>
    <x v="2"/>
    <x v="14162"/>
    <x v="13552"/>
  </r>
  <r>
    <x v="4"/>
    <x v="0"/>
    <x v="208"/>
    <x v="383"/>
  </r>
  <r>
    <x v="4"/>
    <x v="1"/>
    <x v="1281"/>
    <x v="1759"/>
  </r>
  <r>
    <x v="4"/>
    <x v="2"/>
    <x v="2799"/>
    <x v="10078"/>
  </r>
  <r>
    <x v="5"/>
    <x v="0"/>
    <x v="16828"/>
    <x v="16694"/>
  </r>
  <r>
    <x v="5"/>
    <x v="1"/>
    <x v="13966"/>
    <x v="16017"/>
  </r>
  <r>
    <x v="5"/>
    <x v="2"/>
    <x v="9481"/>
    <x v="8563"/>
  </r>
  <r>
    <x v="6"/>
    <x v="0"/>
    <x v="1520"/>
    <x v="13042"/>
  </r>
  <r>
    <x v="7"/>
    <x v="0"/>
    <x v="356"/>
    <x v="3802"/>
  </r>
  <r>
    <x v="7"/>
    <x v="1"/>
    <x v="471"/>
    <x v="483"/>
  </r>
  <r>
    <x v="7"/>
    <x v="2"/>
    <x v="17"/>
    <x v="483"/>
  </r>
  <r>
    <x v="8"/>
    <x v="0"/>
    <x v="11313"/>
    <x v="6877"/>
  </r>
  <r>
    <x v="8"/>
    <x v="1"/>
    <x v="6592"/>
    <x v="9082"/>
  </r>
  <r>
    <x v="8"/>
    <x v="2"/>
    <x v="9796"/>
    <x v="5346"/>
  </r>
  <r>
    <x v="0"/>
    <x v="0"/>
    <x v="724"/>
    <x v="3978"/>
  </r>
  <r>
    <x v="0"/>
    <x v="1"/>
    <x v="3519"/>
    <x v="3872"/>
  </r>
  <r>
    <x v="0"/>
    <x v="2"/>
    <x v="9026"/>
    <x v="14261"/>
  </r>
  <r>
    <x v="1"/>
    <x v="0"/>
    <x v="8756"/>
    <x v="45"/>
  </r>
  <r>
    <x v="1"/>
    <x v="1"/>
    <x v="9533"/>
    <x v="3427"/>
  </r>
  <r>
    <x v="1"/>
    <x v="2"/>
    <x v="9972"/>
    <x v="13925"/>
  </r>
  <r>
    <x v="2"/>
    <x v="0"/>
    <x v="17922"/>
    <x v="18306"/>
  </r>
  <r>
    <x v="2"/>
    <x v="1"/>
    <x v="19525"/>
    <x v="18420"/>
  </r>
  <r>
    <x v="2"/>
    <x v="2"/>
    <x v="18782"/>
    <x v="20339"/>
  </r>
  <r>
    <x v="3"/>
    <x v="0"/>
    <x v="11510"/>
    <x v="9228"/>
  </r>
  <r>
    <x v="3"/>
    <x v="1"/>
    <x v="14652"/>
    <x v="11540"/>
  </r>
  <r>
    <x v="3"/>
    <x v="2"/>
    <x v="15533"/>
    <x v="15708"/>
  </r>
  <r>
    <x v="4"/>
    <x v="0"/>
    <x v="3072"/>
    <x v="3047"/>
  </r>
  <r>
    <x v="4"/>
    <x v="1"/>
    <x v="1156"/>
    <x v="1749"/>
  </r>
  <r>
    <x v="4"/>
    <x v="2"/>
    <x v="930"/>
    <x v="2325"/>
  </r>
  <r>
    <x v="5"/>
    <x v="0"/>
    <x v="16932"/>
    <x v="17177"/>
  </r>
  <r>
    <x v="5"/>
    <x v="1"/>
    <x v="13024"/>
    <x v="13019"/>
  </r>
  <r>
    <x v="5"/>
    <x v="2"/>
    <x v="11499"/>
    <x v="5299"/>
  </r>
  <r>
    <x v="6"/>
    <x v="1"/>
    <x v="180"/>
    <x v="8195"/>
  </r>
  <r>
    <x v="7"/>
    <x v="1"/>
    <x v="2637"/>
    <x v="849"/>
  </r>
  <r>
    <x v="7"/>
    <x v="2"/>
    <x v="232"/>
    <x v="483"/>
  </r>
  <r>
    <x v="8"/>
    <x v="0"/>
    <x v="5946"/>
    <x v="6222"/>
  </r>
  <r>
    <x v="8"/>
    <x v="1"/>
    <x v="2408"/>
    <x v="4801"/>
  </r>
  <r>
    <x v="8"/>
    <x v="2"/>
    <x v="4666"/>
    <x v="11289"/>
  </r>
  <r>
    <x v="0"/>
    <x v="0"/>
    <x v="2590"/>
    <x v="8141"/>
  </r>
  <r>
    <x v="0"/>
    <x v="1"/>
    <x v="6101"/>
    <x v="7536"/>
  </r>
  <r>
    <x v="0"/>
    <x v="2"/>
    <x v="2732"/>
    <x v="4600"/>
  </r>
  <r>
    <x v="1"/>
    <x v="0"/>
    <x v="3365"/>
    <x v="748"/>
  </r>
  <r>
    <x v="1"/>
    <x v="1"/>
    <x v="8580"/>
    <x v="15567"/>
  </r>
  <r>
    <x v="1"/>
    <x v="2"/>
    <x v="4497"/>
    <x v="10386"/>
  </r>
  <r>
    <x v="2"/>
    <x v="0"/>
    <x v="20124"/>
    <x v="17475"/>
  </r>
  <r>
    <x v="2"/>
    <x v="1"/>
    <x v="19774"/>
    <x v="18378"/>
  </r>
  <r>
    <x v="2"/>
    <x v="2"/>
    <x v="17964"/>
    <x v="18106"/>
  </r>
  <r>
    <x v="3"/>
    <x v="0"/>
    <x v="13597"/>
    <x v="11113"/>
  </r>
  <r>
    <x v="3"/>
    <x v="1"/>
    <x v="14537"/>
    <x v="10249"/>
  </r>
  <r>
    <x v="3"/>
    <x v="2"/>
    <x v="16022"/>
    <x v="16449"/>
  </r>
  <r>
    <x v="4"/>
    <x v="0"/>
    <x v="50"/>
    <x v="2400"/>
  </r>
  <r>
    <x v="4"/>
    <x v="1"/>
    <x v="1512"/>
    <x v="1775"/>
  </r>
  <r>
    <x v="4"/>
    <x v="2"/>
    <x v="823"/>
    <x v="1291"/>
  </r>
  <r>
    <x v="5"/>
    <x v="0"/>
    <x v="16717"/>
    <x v="17015"/>
  </r>
  <r>
    <x v="5"/>
    <x v="1"/>
    <x v="12635"/>
    <x v="13108"/>
  </r>
  <r>
    <x v="5"/>
    <x v="2"/>
    <x v="15970"/>
    <x v="15795"/>
  </r>
  <r>
    <x v="6"/>
    <x v="0"/>
    <x v="384"/>
    <x v="2"/>
  </r>
  <r>
    <x v="6"/>
    <x v="1"/>
    <x v="15"/>
    <x v="381"/>
  </r>
  <r>
    <x v="7"/>
    <x v="2"/>
    <x v="5525"/>
    <x v="2088"/>
  </r>
  <r>
    <x v="8"/>
    <x v="0"/>
    <x v="11266"/>
    <x v="8565"/>
  </r>
  <r>
    <x v="8"/>
    <x v="1"/>
    <x v="7014"/>
    <x v="2268"/>
  </r>
  <r>
    <x v="8"/>
    <x v="2"/>
    <x v="5062"/>
    <x v="10632"/>
  </r>
  <r>
    <x v="0"/>
    <x v="0"/>
    <x v="1383"/>
    <x v="7934"/>
  </r>
  <r>
    <x v="0"/>
    <x v="1"/>
    <x v="3888"/>
    <x v="5099"/>
  </r>
  <r>
    <x v="0"/>
    <x v="2"/>
    <x v="2993"/>
    <x v="6213"/>
  </r>
  <r>
    <x v="1"/>
    <x v="0"/>
    <x v="8227"/>
    <x v="10900"/>
  </r>
  <r>
    <x v="1"/>
    <x v="1"/>
    <x v="3808"/>
    <x v="3847"/>
  </r>
  <r>
    <x v="1"/>
    <x v="2"/>
    <x v="10579"/>
    <x v="10062"/>
  </r>
  <r>
    <x v="2"/>
    <x v="0"/>
    <x v="18867"/>
    <x v="18843"/>
  </r>
  <r>
    <x v="2"/>
    <x v="1"/>
    <x v="19903"/>
    <x v="18603"/>
  </r>
  <r>
    <x v="2"/>
    <x v="2"/>
    <x v="17787"/>
    <x v="19737"/>
  </r>
  <r>
    <x v="3"/>
    <x v="0"/>
    <x v="12729"/>
    <x v="12733"/>
  </r>
  <r>
    <x v="3"/>
    <x v="1"/>
    <x v="16076"/>
    <x v="11203"/>
  </r>
  <r>
    <x v="3"/>
    <x v="2"/>
    <x v="14246"/>
    <x v="15349"/>
  </r>
  <r>
    <x v="4"/>
    <x v="0"/>
    <x v="572"/>
    <x v="872"/>
  </r>
  <r>
    <x v="4"/>
    <x v="1"/>
    <x v="4"/>
    <x v="483"/>
  </r>
  <r>
    <x v="4"/>
    <x v="2"/>
    <x v="8373"/>
    <x v="11588"/>
  </r>
  <r>
    <x v="5"/>
    <x v="0"/>
    <x v="16754"/>
    <x v="17051"/>
  </r>
  <r>
    <x v="5"/>
    <x v="1"/>
    <x v="11218"/>
    <x v="13608"/>
  </r>
  <r>
    <x v="5"/>
    <x v="2"/>
    <x v="11971"/>
    <x v="14226"/>
  </r>
  <r>
    <x v="7"/>
    <x v="0"/>
    <x v="20"/>
    <x v="483"/>
  </r>
  <r>
    <x v="7"/>
    <x v="1"/>
    <x v="471"/>
    <x v="483"/>
  </r>
  <r>
    <x v="8"/>
    <x v="0"/>
    <x v="9801"/>
    <x v="4621"/>
  </r>
  <r>
    <x v="8"/>
    <x v="1"/>
    <x v="4301"/>
    <x v="8366"/>
  </r>
  <r>
    <x v="8"/>
    <x v="2"/>
    <x v="7116"/>
    <x v="5755"/>
  </r>
  <r>
    <x v="0"/>
    <x v="0"/>
    <x v="51"/>
    <x v="2493"/>
  </r>
  <r>
    <x v="0"/>
    <x v="1"/>
    <x v="1980"/>
    <x v="9599"/>
  </r>
  <r>
    <x v="0"/>
    <x v="2"/>
    <x v="6606"/>
    <x v="4952"/>
  </r>
  <r>
    <x v="1"/>
    <x v="0"/>
    <x v="1759"/>
    <x v="4458"/>
  </r>
  <r>
    <x v="1"/>
    <x v="1"/>
    <x v="2572"/>
    <x v="4070"/>
  </r>
  <r>
    <x v="1"/>
    <x v="2"/>
    <x v="6404"/>
    <x v="4592"/>
  </r>
  <r>
    <x v="2"/>
    <x v="0"/>
    <x v="19032"/>
    <x v="19640"/>
  </r>
  <r>
    <x v="2"/>
    <x v="1"/>
    <x v="20184"/>
    <x v="18945"/>
  </r>
  <r>
    <x v="2"/>
    <x v="2"/>
    <x v="18098"/>
    <x v="19984"/>
  </r>
  <r>
    <x v="3"/>
    <x v="0"/>
    <x v="11364"/>
    <x v="15353"/>
  </r>
  <r>
    <x v="3"/>
    <x v="1"/>
    <x v="15457"/>
    <x v="14812"/>
  </r>
  <r>
    <x v="3"/>
    <x v="2"/>
    <x v="15252"/>
    <x v="15019"/>
  </r>
  <r>
    <x v="4"/>
    <x v="0"/>
    <x v="2624"/>
    <x v="645"/>
  </r>
  <r>
    <x v="4"/>
    <x v="1"/>
    <x v="1953"/>
    <x v="5480"/>
  </r>
  <r>
    <x v="4"/>
    <x v="2"/>
    <x v="3070"/>
    <x v="1650"/>
  </r>
  <r>
    <x v="5"/>
    <x v="0"/>
    <x v="16780"/>
    <x v="17490"/>
  </r>
  <r>
    <x v="5"/>
    <x v="1"/>
    <x v="11153"/>
    <x v="7224"/>
  </r>
  <r>
    <x v="5"/>
    <x v="2"/>
    <x v="11279"/>
    <x v="7512"/>
  </r>
  <r>
    <x v="6"/>
    <x v="1"/>
    <x v="180"/>
    <x v="8195"/>
  </r>
  <r>
    <x v="7"/>
    <x v="0"/>
    <x v="1"/>
    <x v="1564"/>
  </r>
  <r>
    <x v="7"/>
    <x v="1"/>
    <x v="665"/>
    <x v="356"/>
  </r>
  <r>
    <x v="7"/>
    <x v="2"/>
    <x v="5366"/>
    <x v="891"/>
  </r>
  <r>
    <x v="8"/>
    <x v="0"/>
    <x v="5086"/>
    <x v="5168"/>
  </r>
  <r>
    <x v="8"/>
    <x v="1"/>
    <x v="8403"/>
    <x v="1994"/>
  </r>
  <r>
    <x v="8"/>
    <x v="2"/>
    <x v="9517"/>
    <x v="10644"/>
  </r>
  <r>
    <x v="0"/>
    <x v="0"/>
    <x v="716"/>
    <x v="762"/>
  </r>
  <r>
    <x v="0"/>
    <x v="1"/>
    <x v="4432"/>
    <x v="3064"/>
  </r>
  <r>
    <x v="0"/>
    <x v="2"/>
    <x v="6501"/>
    <x v="7562"/>
  </r>
  <r>
    <x v="1"/>
    <x v="0"/>
    <x v="6036"/>
    <x v="5972"/>
  </r>
  <r>
    <x v="1"/>
    <x v="1"/>
    <x v="8669"/>
    <x v="1411"/>
  </r>
  <r>
    <x v="1"/>
    <x v="2"/>
    <x v="8702"/>
    <x v="11888"/>
  </r>
  <r>
    <x v="2"/>
    <x v="0"/>
    <x v="19859"/>
    <x v="19961"/>
  </r>
  <r>
    <x v="2"/>
    <x v="1"/>
    <x v="19909"/>
    <x v="17995"/>
  </r>
  <r>
    <x v="2"/>
    <x v="2"/>
    <x v="17599"/>
    <x v="18410"/>
  </r>
  <r>
    <x v="3"/>
    <x v="0"/>
    <x v="10873"/>
    <x v="9203"/>
  </r>
  <r>
    <x v="3"/>
    <x v="1"/>
    <x v="15307"/>
    <x v="13929"/>
  </r>
  <r>
    <x v="3"/>
    <x v="2"/>
    <x v="15738"/>
    <x v="14825"/>
  </r>
  <r>
    <x v="4"/>
    <x v="0"/>
    <x v="31"/>
    <x v="512"/>
  </r>
  <r>
    <x v="4"/>
    <x v="1"/>
    <x v="4"/>
    <x v="1191"/>
  </r>
  <r>
    <x v="4"/>
    <x v="2"/>
    <x v="829"/>
    <x v="1210"/>
  </r>
  <r>
    <x v="5"/>
    <x v="0"/>
    <x v="16360"/>
    <x v="17291"/>
  </r>
  <r>
    <x v="5"/>
    <x v="1"/>
    <x v="13789"/>
    <x v="13090"/>
  </r>
  <r>
    <x v="5"/>
    <x v="2"/>
    <x v="12208"/>
    <x v="11580"/>
  </r>
  <r>
    <x v="6"/>
    <x v="0"/>
    <x v="3866"/>
    <x v="12065"/>
  </r>
  <r>
    <x v="6"/>
    <x v="2"/>
    <x v="0"/>
    <x v="483"/>
  </r>
  <r>
    <x v="7"/>
    <x v="0"/>
    <x v="1339"/>
    <x v="483"/>
  </r>
  <r>
    <x v="7"/>
    <x v="1"/>
    <x v="391"/>
    <x v="578"/>
  </r>
  <r>
    <x v="7"/>
    <x v="2"/>
    <x v="2271"/>
    <x v="1596"/>
  </r>
  <r>
    <x v="8"/>
    <x v="0"/>
    <x v="8310"/>
    <x v="5808"/>
  </r>
  <r>
    <x v="8"/>
    <x v="1"/>
    <x v="7461"/>
    <x v="7415"/>
  </r>
  <r>
    <x v="8"/>
    <x v="2"/>
    <x v="6750"/>
    <x v="6592"/>
  </r>
  <r>
    <x v="0"/>
    <x v="0"/>
    <x v="44"/>
    <x v="3297"/>
  </r>
  <r>
    <x v="0"/>
    <x v="1"/>
    <x v="2032"/>
    <x v="6543"/>
  </r>
  <r>
    <x v="0"/>
    <x v="2"/>
    <x v="6338"/>
    <x v="2716"/>
  </r>
  <r>
    <x v="1"/>
    <x v="0"/>
    <x v="9325"/>
    <x v="6073"/>
  </r>
  <r>
    <x v="1"/>
    <x v="1"/>
    <x v="3105"/>
    <x v="2574"/>
  </r>
  <r>
    <x v="1"/>
    <x v="2"/>
    <x v="10106"/>
    <x v="3448"/>
  </r>
  <r>
    <x v="2"/>
    <x v="0"/>
    <x v="19540"/>
    <x v="19550"/>
  </r>
  <r>
    <x v="2"/>
    <x v="1"/>
    <x v="19906"/>
    <x v="17838"/>
  </r>
  <r>
    <x v="2"/>
    <x v="2"/>
    <x v="18101"/>
    <x v="19684"/>
  </r>
  <r>
    <x v="3"/>
    <x v="0"/>
    <x v="12028"/>
    <x v="10088"/>
  </r>
  <r>
    <x v="3"/>
    <x v="1"/>
    <x v="15281"/>
    <x v="12516"/>
  </r>
  <r>
    <x v="3"/>
    <x v="2"/>
    <x v="15734"/>
    <x v="16168"/>
  </r>
  <r>
    <x v="4"/>
    <x v="0"/>
    <x v="4019"/>
    <x v="4817"/>
  </r>
  <r>
    <x v="4"/>
    <x v="1"/>
    <x v="328"/>
    <x v="2062"/>
  </r>
  <r>
    <x v="4"/>
    <x v="2"/>
    <x v="1287"/>
    <x v="1006"/>
  </r>
  <r>
    <x v="5"/>
    <x v="0"/>
    <x v="16765"/>
    <x v="16221"/>
  </r>
  <r>
    <x v="5"/>
    <x v="1"/>
    <x v="15101"/>
    <x v="6283"/>
  </r>
  <r>
    <x v="5"/>
    <x v="2"/>
    <x v="13121"/>
    <x v="11885"/>
  </r>
  <r>
    <x v="6"/>
    <x v="0"/>
    <x v="22"/>
    <x v="732"/>
  </r>
  <r>
    <x v="7"/>
    <x v="0"/>
    <x v="1339"/>
    <x v="483"/>
  </r>
  <r>
    <x v="7"/>
    <x v="2"/>
    <x v="998"/>
    <x v="539"/>
  </r>
  <r>
    <x v="8"/>
    <x v="0"/>
    <x v="12298"/>
    <x v="4819"/>
  </r>
  <r>
    <x v="8"/>
    <x v="1"/>
    <x v="6035"/>
    <x v="3432"/>
  </r>
  <r>
    <x v="8"/>
    <x v="2"/>
    <x v="6463"/>
    <x v="8980"/>
  </r>
  <r>
    <x v="0"/>
    <x v="0"/>
    <x v="3501"/>
    <x v="1160"/>
  </r>
  <r>
    <x v="0"/>
    <x v="1"/>
    <x v="2869"/>
    <x v="2917"/>
  </r>
  <r>
    <x v="0"/>
    <x v="2"/>
    <x v="8878"/>
    <x v="7309"/>
  </r>
  <r>
    <x v="1"/>
    <x v="0"/>
    <x v="1959"/>
    <x v="7566"/>
  </r>
  <r>
    <x v="1"/>
    <x v="1"/>
    <x v="4011"/>
    <x v="586"/>
  </r>
  <r>
    <x v="1"/>
    <x v="2"/>
    <x v="9319"/>
    <x v="5657"/>
  </r>
  <r>
    <x v="2"/>
    <x v="0"/>
    <x v="19787"/>
    <x v="17848"/>
  </r>
  <r>
    <x v="2"/>
    <x v="1"/>
    <x v="20109"/>
    <x v="19551"/>
  </r>
  <r>
    <x v="2"/>
    <x v="2"/>
    <x v="17906"/>
    <x v="19603"/>
  </r>
  <r>
    <x v="3"/>
    <x v="0"/>
    <x v="11687"/>
    <x v="8445"/>
  </r>
  <r>
    <x v="3"/>
    <x v="1"/>
    <x v="15749"/>
    <x v="13720"/>
  </r>
  <r>
    <x v="3"/>
    <x v="2"/>
    <x v="14718"/>
    <x v="14879"/>
  </r>
  <r>
    <x v="4"/>
    <x v="0"/>
    <x v="140"/>
    <x v="2289"/>
  </r>
  <r>
    <x v="4"/>
    <x v="1"/>
    <x v="3759"/>
    <x v="5155"/>
  </r>
  <r>
    <x v="4"/>
    <x v="2"/>
    <x v="1160"/>
    <x v="1042"/>
  </r>
  <r>
    <x v="5"/>
    <x v="0"/>
    <x v="16352"/>
    <x v="16970"/>
  </r>
  <r>
    <x v="5"/>
    <x v="1"/>
    <x v="13688"/>
    <x v="17004"/>
  </r>
  <r>
    <x v="5"/>
    <x v="2"/>
    <x v="13098"/>
    <x v="14763"/>
  </r>
  <r>
    <x v="6"/>
    <x v="0"/>
    <x v="2390"/>
    <x v="1027"/>
  </r>
  <r>
    <x v="6"/>
    <x v="2"/>
    <x v="156"/>
    <x v="8469"/>
  </r>
  <r>
    <x v="7"/>
    <x v="0"/>
    <x v="356"/>
    <x v="3802"/>
  </r>
  <r>
    <x v="7"/>
    <x v="1"/>
    <x v="3413"/>
    <x v="483"/>
  </r>
  <r>
    <x v="8"/>
    <x v="0"/>
    <x v="9768"/>
    <x v="5683"/>
  </r>
  <r>
    <x v="8"/>
    <x v="1"/>
    <x v="11286"/>
    <x v="11462"/>
  </r>
  <r>
    <x v="8"/>
    <x v="2"/>
    <x v="5724"/>
    <x v="6675"/>
  </r>
  <r>
    <x v="0"/>
    <x v="0"/>
    <x v="568"/>
    <x v="5451"/>
  </r>
  <r>
    <x v="0"/>
    <x v="1"/>
    <x v="1922"/>
    <x v="4551"/>
  </r>
  <r>
    <x v="0"/>
    <x v="2"/>
    <x v="2966"/>
    <x v="5665"/>
  </r>
  <r>
    <x v="1"/>
    <x v="0"/>
    <x v="4208"/>
    <x v="9972"/>
  </r>
  <r>
    <x v="1"/>
    <x v="1"/>
    <x v="2557"/>
    <x v="1629"/>
  </r>
  <r>
    <x v="1"/>
    <x v="2"/>
    <x v="8627"/>
    <x v="6851"/>
  </r>
  <r>
    <x v="2"/>
    <x v="0"/>
    <x v="19677"/>
    <x v="19559"/>
  </r>
  <r>
    <x v="2"/>
    <x v="1"/>
    <x v="19277"/>
    <x v="18120"/>
  </r>
  <r>
    <x v="2"/>
    <x v="2"/>
    <x v="17338"/>
    <x v="20294"/>
  </r>
  <r>
    <x v="3"/>
    <x v="0"/>
    <x v="12515"/>
    <x v="9845"/>
  </r>
  <r>
    <x v="3"/>
    <x v="1"/>
    <x v="14778"/>
    <x v="11982"/>
  </r>
  <r>
    <x v="3"/>
    <x v="2"/>
    <x v="15877"/>
    <x v="15768"/>
  </r>
  <r>
    <x v="4"/>
    <x v="0"/>
    <x v="4115"/>
    <x v="1181"/>
  </r>
  <r>
    <x v="4"/>
    <x v="1"/>
    <x v="3235"/>
    <x v="2442"/>
  </r>
  <r>
    <x v="4"/>
    <x v="2"/>
    <x v="5878"/>
    <x v="7121"/>
  </r>
  <r>
    <x v="5"/>
    <x v="0"/>
    <x v="17119"/>
    <x v="17542"/>
  </r>
  <r>
    <x v="5"/>
    <x v="1"/>
    <x v="10580"/>
    <x v="10237"/>
  </r>
  <r>
    <x v="5"/>
    <x v="2"/>
    <x v="8888"/>
    <x v="11067"/>
  </r>
  <r>
    <x v="7"/>
    <x v="0"/>
    <x v="2871"/>
    <x v="3802"/>
  </r>
  <r>
    <x v="8"/>
    <x v="0"/>
    <x v="7888"/>
    <x v="9673"/>
  </r>
  <r>
    <x v="8"/>
    <x v="1"/>
    <x v="3538"/>
    <x v="5411"/>
  </r>
  <r>
    <x v="8"/>
    <x v="2"/>
    <x v="7892"/>
    <x v="5397"/>
  </r>
  <r>
    <x v="0"/>
    <x v="0"/>
    <x v="4870"/>
    <x v="2261"/>
  </r>
  <r>
    <x v="0"/>
    <x v="1"/>
    <x v="591"/>
    <x v="4149"/>
  </r>
  <r>
    <x v="0"/>
    <x v="2"/>
    <x v="7824"/>
    <x v="5757"/>
  </r>
  <r>
    <x v="1"/>
    <x v="0"/>
    <x v="10957"/>
    <x v="8291"/>
  </r>
  <r>
    <x v="1"/>
    <x v="1"/>
    <x v="5728"/>
    <x v="630"/>
  </r>
  <r>
    <x v="1"/>
    <x v="2"/>
    <x v="8595"/>
    <x v="11386"/>
  </r>
  <r>
    <x v="2"/>
    <x v="0"/>
    <x v="19299"/>
    <x v="18122"/>
  </r>
  <r>
    <x v="2"/>
    <x v="1"/>
    <x v="19183"/>
    <x v="17965"/>
  </r>
  <r>
    <x v="2"/>
    <x v="2"/>
    <x v="17416"/>
    <x v="19985"/>
  </r>
  <r>
    <x v="3"/>
    <x v="0"/>
    <x v="12410"/>
    <x v="15177"/>
  </r>
  <r>
    <x v="3"/>
    <x v="1"/>
    <x v="16017"/>
    <x v="13411"/>
  </r>
  <r>
    <x v="3"/>
    <x v="2"/>
    <x v="14839"/>
    <x v="14742"/>
  </r>
  <r>
    <x v="4"/>
    <x v="0"/>
    <x v="4917"/>
    <x v="5333"/>
  </r>
  <r>
    <x v="4"/>
    <x v="1"/>
    <x v="301"/>
    <x v="4731"/>
  </r>
  <r>
    <x v="4"/>
    <x v="2"/>
    <x v="2793"/>
    <x v="464"/>
  </r>
  <r>
    <x v="5"/>
    <x v="0"/>
    <x v="17275"/>
    <x v="17057"/>
  </r>
  <r>
    <x v="5"/>
    <x v="1"/>
    <x v="12702"/>
    <x v="16635"/>
  </r>
  <r>
    <x v="5"/>
    <x v="2"/>
    <x v="12136"/>
    <x v="12140"/>
  </r>
  <r>
    <x v="6"/>
    <x v="0"/>
    <x v="3043"/>
    <x v="12028"/>
  </r>
  <r>
    <x v="6"/>
    <x v="2"/>
    <x v="0"/>
    <x v="483"/>
  </r>
  <r>
    <x v="7"/>
    <x v="0"/>
    <x v="516"/>
    <x v="3802"/>
  </r>
  <r>
    <x v="7"/>
    <x v="1"/>
    <x v="471"/>
    <x v="483"/>
  </r>
  <r>
    <x v="7"/>
    <x v="2"/>
    <x v="627"/>
    <x v="539"/>
  </r>
  <r>
    <x v="8"/>
    <x v="0"/>
    <x v="11496"/>
    <x v="11818"/>
  </r>
  <r>
    <x v="8"/>
    <x v="1"/>
    <x v="8753"/>
    <x v="2785"/>
  </r>
  <r>
    <x v="8"/>
    <x v="2"/>
    <x v="5682"/>
    <x v="12628"/>
  </r>
  <r>
    <x v="0"/>
    <x v="0"/>
    <x v="1373"/>
    <x v="5481"/>
  </r>
  <r>
    <x v="0"/>
    <x v="1"/>
    <x v="6228"/>
    <x v="12459"/>
  </r>
  <r>
    <x v="0"/>
    <x v="2"/>
    <x v="4556"/>
    <x v="5943"/>
  </r>
  <r>
    <x v="1"/>
    <x v="0"/>
    <x v="3438"/>
    <x v="5120"/>
  </r>
  <r>
    <x v="1"/>
    <x v="1"/>
    <x v="7301"/>
    <x v="6666"/>
  </r>
  <r>
    <x v="1"/>
    <x v="2"/>
    <x v="4341"/>
    <x v="9442"/>
  </r>
  <r>
    <x v="2"/>
    <x v="0"/>
    <x v="18976"/>
    <x v="18173"/>
  </r>
  <r>
    <x v="2"/>
    <x v="1"/>
    <x v="19389"/>
    <x v="17910"/>
  </r>
  <r>
    <x v="2"/>
    <x v="2"/>
    <x v="17746"/>
    <x v="18894"/>
  </r>
  <r>
    <x v="3"/>
    <x v="0"/>
    <x v="13200"/>
    <x v="15000"/>
  </r>
  <r>
    <x v="3"/>
    <x v="1"/>
    <x v="14175"/>
    <x v="11277"/>
  </r>
  <r>
    <x v="3"/>
    <x v="2"/>
    <x v="15521"/>
    <x v="14913"/>
  </r>
  <r>
    <x v="4"/>
    <x v="0"/>
    <x v="979"/>
    <x v="4390"/>
  </r>
  <r>
    <x v="4"/>
    <x v="1"/>
    <x v="734"/>
    <x v="2351"/>
  </r>
  <r>
    <x v="4"/>
    <x v="2"/>
    <x v="2840"/>
    <x v="1790"/>
  </r>
  <r>
    <x v="5"/>
    <x v="0"/>
    <x v="17161"/>
    <x v="17574"/>
  </r>
  <r>
    <x v="5"/>
    <x v="1"/>
    <x v="14628"/>
    <x v="7865"/>
  </r>
  <r>
    <x v="5"/>
    <x v="2"/>
    <x v="9623"/>
    <x v="13036"/>
  </r>
  <r>
    <x v="6"/>
    <x v="0"/>
    <x v="384"/>
    <x v="2"/>
  </r>
  <r>
    <x v="6"/>
    <x v="2"/>
    <x v="0"/>
    <x v="483"/>
  </r>
  <r>
    <x v="7"/>
    <x v="0"/>
    <x v="139"/>
    <x v="756"/>
  </r>
  <r>
    <x v="7"/>
    <x v="2"/>
    <x v="2271"/>
    <x v="1596"/>
  </r>
  <r>
    <x v="8"/>
    <x v="0"/>
    <x v="9571"/>
    <x v="7638"/>
  </r>
  <r>
    <x v="8"/>
    <x v="1"/>
    <x v="6987"/>
    <x v="3168"/>
  </r>
  <r>
    <x v="8"/>
    <x v="2"/>
    <x v="6978"/>
    <x v="8105"/>
  </r>
  <r>
    <x v="0"/>
    <x v="0"/>
    <x v="4321"/>
    <x v="5072"/>
  </r>
  <r>
    <x v="0"/>
    <x v="1"/>
    <x v="760"/>
    <x v="2826"/>
  </r>
  <r>
    <x v="0"/>
    <x v="2"/>
    <x v="6699"/>
    <x v="7401"/>
  </r>
  <r>
    <x v="1"/>
    <x v="0"/>
    <x v="8045"/>
    <x v="11562"/>
  </r>
  <r>
    <x v="1"/>
    <x v="1"/>
    <x v="6478"/>
    <x v="6270"/>
  </r>
  <r>
    <x v="1"/>
    <x v="2"/>
    <x v="10428"/>
    <x v="14113"/>
  </r>
  <r>
    <x v="2"/>
    <x v="0"/>
    <x v="19998"/>
    <x v="20227"/>
  </r>
  <r>
    <x v="2"/>
    <x v="1"/>
    <x v="18742"/>
    <x v="18349"/>
  </r>
  <r>
    <x v="2"/>
    <x v="2"/>
    <x v="17485"/>
    <x v="20418"/>
  </r>
  <r>
    <x v="3"/>
    <x v="0"/>
    <x v="13946"/>
    <x v="14869"/>
  </r>
  <r>
    <x v="3"/>
    <x v="1"/>
    <x v="15279"/>
    <x v="14408"/>
  </r>
  <r>
    <x v="3"/>
    <x v="2"/>
    <x v="15172"/>
    <x v="11755"/>
  </r>
  <r>
    <x v="4"/>
    <x v="0"/>
    <x v="13"/>
    <x v="263"/>
  </r>
  <r>
    <x v="4"/>
    <x v="1"/>
    <x v="459"/>
    <x v="1233"/>
  </r>
  <r>
    <x v="4"/>
    <x v="2"/>
    <x v="9576"/>
    <x v="3653"/>
  </r>
  <r>
    <x v="5"/>
    <x v="0"/>
    <x v="16374"/>
    <x v="16629"/>
  </r>
  <r>
    <x v="5"/>
    <x v="1"/>
    <x v="14039"/>
    <x v="16068"/>
  </r>
  <r>
    <x v="5"/>
    <x v="2"/>
    <x v="12607"/>
    <x v="9548"/>
  </r>
  <r>
    <x v="6"/>
    <x v="0"/>
    <x v="1459"/>
    <x v="534"/>
  </r>
  <r>
    <x v="6"/>
    <x v="1"/>
    <x v="4282"/>
    <x v="8574"/>
  </r>
  <r>
    <x v="6"/>
    <x v="2"/>
    <x v="0"/>
    <x v="483"/>
  </r>
  <r>
    <x v="7"/>
    <x v="1"/>
    <x v="2834"/>
    <x v="744"/>
  </r>
  <r>
    <x v="8"/>
    <x v="0"/>
    <x v="9478"/>
    <x v="2390"/>
  </r>
  <r>
    <x v="8"/>
    <x v="1"/>
    <x v="7712"/>
    <x v="11073"/>
  </r>
  <r>
    <x v="8"/>
    <x v="2"/>
    <x v="2982"/>
    <x v="4392"/>
  </r>
  <r>
    <x v="0"/>
    <x v="0"/>
    <x v="1611"/>
    <x v="3502"/>
  </r>
  <r>
    <x v="0"/>
    <x v="1"/>
    <x v="1451"/>
    <x v="11041"/>
  </r>
  <r>
    <x v="0"/>
    <x v="2"/>
    <x v="6792"/>
    <x v="5274"/>
  </r>
  <r>
    <x v="1"/>
    <x v="0"/>
    <x v="8945"/>
    <x v="4321"/>
  </r>
  <r>
    <x v="1"/>
    <x v="1"/>
    <x v="8293"/>
    <x v="99"/>
  </r>
  <r>
    <x v="1"/>
    <x v="2"/>
    <x v="10665"/>
    <x v="13139"/>
  </r>
  <r>
    <x v="2"/>
    <x v="0"/>
    <x v="19152"/>
    <x v="18148"/>
  </r>
  <r>
    <x v="2"/>
    <x v="1"/>
    <x v="18599"/>
    <x v="17552"/>
  </r>
  <r>
    <x v="2"/>
    <x v="2"/>
    <x v="17822"/>
    <x v="20096"/>
  </r>
  <r>
    <x v="3"/>
    <x v="0"/>
    <x v="12486"/>
    <x v="15622"/>
  </r>
  <r>
    <x v="3"/>
    <x v="1"/>
    <x v="14467"/>
    <x v="14399"/>
  </r>
  <r>
    <x v="3"/>
    <x v="2"/>
    <x v="13875"/>
    <x v="13751"/>
  </r>
  <r>
    <x v="4"/>
    <x v="0"/>
    <x v="1173"/>
    <x v="1741"/>
  </r>
  <r>
    <x v="4"/>
    <x v="1"/>
    <x v="1856"/>
    <x v="2066"/>
  </r>
  <r>
    <x v="4"/>
    <x v="2"/>
    <x v="890"/>
    <x v="1814"/>
  </r>
  <r>
    <x v="5"/>
    <x v="0"/>
    <x v="16508"/>
    <x v="16451"/>
  </r>
  <r>
    <x v="5"/>
    <x v="1"/>
    <x v="10835"/>
    <x v="7426"/>
  </r>
  <r>
    <x v="5"/>
    <x v="2"/>
    <x v="13676"/>
    <x v="12559"/>
  </r>
  <r>
    <x v="6"/>
    <x v="0"/>
    <x v="271"/>
    <x v="1501"/>
  </r>
  <r>
    <x v="8"/>
    <x v="0"/>
    <x v="10865"/>
    <x v="8156"/>
  </r>
  <r>
    <x v="8"/>
    <x v="1"/>
    <x v="5300"/>
    <x v="4890"/>
  </r>
  <r>
    <x v="8"/>
    <x v="2"/>
    <x v="4209"/>
    <x v="3708"/>
  </r>
  <r>
    <x v="0"/>
    <x v="0"/>
    <x v="24"/>
    <x v="1668"/>
  </r>
  <r>
    <x v="0"/>
    <x v="1"/>
    <x v="604"/>
    <x v="404"/>
  </r>
  <r>
    <x v="0"/>
    <x v="2"/>
    <x v="10200"/>
    <x v="8583"/>
  </r>
  <r>
    <x v="1"/>
    <x v="0"/>
    <x v="2783"/>
    <x v="3597"/>
  </r>
  <r>
    <x v="1"/>
    <x v="1"/>
    <x v="741"/>
    <x v="1013"/>
  </r>
  <r>
    <x v="1"/>
    <x v="2"/>
    <x v="10501"/>
    <x v="9085"/>
  </r>
  <r>
    <x v="2"/>
    <x v="0"/>
    <x v="18050"/>
    <x v="17390"/>
  </r>
  <r>
    <x v="2"/>
    <x v="1"/>
    <x v="19894"/>
    <x v="18454"/>
  </r>
  <r>
    <x v="2"/>
    <x v="2"/>
    <x v="17768"/>
    <x v="19372"/>
  </r>
  <r>
    <x v="3"/>
    <x v="0"/>
    <x v="15546"/>
    <x v="14659"/>
  </r>
  <r>
    <x v="3"/>
    <x v="1"/>
    <x v="15366"/>
    <x v="12493"/>
  </r>
  <r>
    <x v="3"/>
    <x v="2"/>
    <x v="14845"/>
    <x v="16661"/>
  </r>
  <r>
    <x v="4"/>
    <x v="0"/>
    <x v="3795"/>
    <x v="4204"/>
  </r>
  <r>
    <x v="4"/>
    <x v="2"/>
    <x v="2011"/>
    <x v="8502"/>
  </r>
  <r>
    <x v="5"/>
    <x v="0"/>
    <x v="17067"/>
    <x v="18302"/>
  </r>
  <r>
    <x v="5"/>
    <x v="1"/>
    <x v="13690"/>
    <x v="16242"/>
  </r>
  <r>
    <x v="5"/>
    <x v="2"/>
    <x v="13754"/>
    <x v="13649"/>
  </r>
  <r>
    <x v="6"/>
    <x v="0"/>
    <x v="6094"/>
    <x v="13452"/>
  </r>
  <r>
    <x v="7"/>
    <x v="0"/>
    <x v="356"/>
    <x v="3802"/>
  </r>
  <r>
    <x v="7"/>
    <x v="2"/>
    <x v="5366"/>
    <x v="891"/>
  </r>
  <r>
    <x v="8"/>
    <x v="0"/>
    <x v="10948"/>
    <x v="6284"/>
  </r>
  <r>
    <x v="8"/>
    <x v="1"/>
    <x v="6934"/>
    <x v="5979"/>
  </r>
  <r>
    <x v="8"/>
    <x v="2"/>
    <x v="8456"/>
    <x v="10902"/>
  </r>
  <r>
    <x v="0"/>
    <x v="0"/>
    <x v="6444"/>
    <x v="6817"/>
  </r>
  <r>
    <x v="0"/>
    <x v="1"/>
    <x v="4658"/>
    <x v="4227"/>
  </r>
  <r>
    <x v="0"/>
    <x v="2"/>
    <x v="3063"/>
    <x v="3148"/>
  </r>
  <r>
    <x v="1"/>
    <x v="0"/>
    <x v="5098"/>
    <x v="10295"/>
  </r>
  <r>
    <x v="1"/>
    <x v="1"/>
    <x v="5612"/>
    <x v="3332"/>
  </r>
  <r>
    <x v="1"/>
    <x v="2"/>
    <x v="6514"/>
    <x v="12904"/>
  </r>
  <r>
    <x v="2"/>
    <x v="0"/>
    <x v="19049"/>
    <x v="19628"/>
  </r>
  <r>
    <x v="2"/>
    <x v="1"/>
    <x v="19216"/>
    <x v="19158"/>
  </r>
  <r>
    <x v="2"/>
    <x v="2"/>
    <x v="17566"/>
    <x v="18144"/>
  </r>
  <r>
    <x v="3"/>
    <x v="0"/>
    <x v="13159"/>
    <x v="9072"/>
  </r>
  <r>
    <x v="3"/>
    <x v="1"/>
    <x v="15628"/>
    <x v="14672"/>
  </r>
  <r>
    <x v="3"/>
    <x v="2"/>
    <x v="13844"/>
    <x v="15597"/>
  </r>
  <r>
    <x v="4"/>
    <x v="0"/>
    <x v="1900"/>
    <x v="2296"/>
  </r>
  <r>
    <x v="4"/>
    <x v="1"/>
    <x v="2658"/>
    <x v="2554"/>
  </r>
  <r>
    <x v="4"/>
    <x v="2"/>
    <x v="1071"/>
    <x v="1405"/>
  </r>
  <r>
    <x v="5"/>
    <x v="0"/>
    <x v="16972"/>
    <x v="16906"/>
  </r>
  <r>
    <x v="5"/>
    <x v="1"/>
    <x v="12609"/>
    <x v="8189"/>
  </r>
  <r>
    <x v="5"/>
    <x v="2"/>
    <x v="12223"/>
    <x v="9940"/>
  </r>
  <r>
    <x v="6"/>
    <x v="0"/>
    <x v="2390"/>
    <x v="1027"/>
  </r>
  <r>
    <x v="7"/>
    <x v="0"/>
    <x v="1339"/>
    <x v="483"/>
  </r>
  <r>
    <x v="7"/>
    <x v="1"/>
    <x v="1001"/>
    <x v="1598"/>
  </r>
  <r>
    <x v="8"/>
    <x v="0"/>
    <x v="7943"/>
    <x v="10008"/>
  </r>
  <r>
    <x v="8"/>
    <x v="1"/>
    <x v="8713"/>
    <x v="3875"/>
  </r>
  <r>
    <x v="8"/>
    <x v="2"/>
    <x v="8770"/>
    <x v="2189"/>
  </r>
  <r>
    <x v="0"/>
    <x v="0"/>
    <x v="7211"/>
    <x v="7851"/>
  </r>
  <r>
    <x v="0"/>
    <x v="1"/>
    <x v="966"/>
    <x v="2529"/>
  </r>
  <r>
    <x v="0"/>
    <x v="2"/>
    <x v="8005"/>
    <x v="10875"/>
  </r>
  <r>
    <x v="1"/>
    <x v="0"/>
    <x v="9633"/>
    <x v="36"/>
  </r>
  <r>
    <x v="1"/>
    <x v="1"/>
    <x v="6712"/>
    <x v="16867"/>
  </r>
  <r>
    <x v="1"/>
    <x v="2"/>
    <x v="6670"/>
    <x v="8405"/>
  </r>
  <r>
    <x v="2"/>
    <x v="0"/>
    <x v="17972"/>
    <x v="17212"/>
  </r>
  <r>
    <x v="2"/>
    <x v="1"/>
    <x v="19893"/>
    <x v="19502"/>
  </r>
  <r>
    <x v="2"/>
    <x v="2"/>
    <x v="18446"/>
    <x v="20173"/>
  </r>
  <r>
    <x v="3"/>
    <x v="0"/>
    <x v="13348"/>
    <x v="14001"/>
  </r>
  <r>
    <x v="3"/>
    <x v="1"/>
    <x v="15591"/>
    <x v="13038"/>
  </r>
  <r>
    <x v="3"/>
    <x v="2"/>
    <x v="14403"/>
    <x v="13501"/>
  </r>
  <r>
    <x v="4"/>
    <x v="0"/>
    <x v="3102"/>
    <x v="5401"/>
  </r>
  <r>
    <x v="4"/>
    <x v="1"/>
    <x v="2078"/>
    <x v="1996"/>
  </r>
  <r>
    <x v="4"/>
    <x v="2"/>
    <x v="1312"/>
    <x v="3361"/>
  </r>
  <r>
    <x v="5"/>
    <x v="0"/>
    <x v="16856"/>
    <x v="17003"/>
  </r>
  <r>
    <x v="5"/>
    <x v="1"/>
    <x v="12847"/>
    <x v="14427"/>
  </r>
  <r>
    <x v="5"/>
    <x v="2"/>
    <x v="12975"/>
    <x v="11395"/>
  </r>
  <r>
    <x v="6"/>
    <x v="0"/>
    <x v="2052"/>
    <x v="12035"/>
  </r>
  <r>
    <x v="6"/>
    <x v="2"/>
    <x v="9"/>
    <x v="1040"/>
  </r>
  <r>
    <x v="7"/>
    <x v="0"/>
    <x v="20"/>
    <x v="483"/>
  </r>
  <r>
    <x v="7"/>
    <x v="1"/>
    <x v="1325"/>
    <x v="849"/>
  </r>
  <r>
    <x v="8"/>
    <x v="0"/>
    <x v="9980"/>
    <x v="14609"/>
  </r>
  <r>
    <x v="8"/>
    <x v="1"/>
    <x v="9091"/>
    <x v="4865"/>
  </r>
  <r>
    <x v="8"/>
    <x v="2"/>
    <x v="7217"/>
    <x v="6064"/>
  </r>
  <r>
    <x v="0"/>
    <x v="0"/>
    <x v="3735"/>
    <x v="3257"/>
  </r>
  <r>
    <x v="0"/>
    <x v="1"/>
    <x v="2290"/>
    <x v="3596"/>
  </r>
  <r>
    <x v="0"/>
    <x v="2"/>
    <x v="10592"/>
    <x v="14876"/>
  </r>
  <r>
    <x v="1"/>
    <x v="0"/>
    <x v="6218"/>
    <x v="5695"/>
  </r>
  <r>
    <x v="1"/>
    <x v="1"/>
    <x v="9707"/>
    <x v="4669"/>
  </r>
  <r>
    <x v="1"/>
    <x v="2"/>
    <x v="7220"/>
    <x v="11421"/>
  </r>
  <r>
    <x v="2"/>
    <x v="0"/>
    <x v="18735"/>
    <x v="19500"/>
  </r>
  <r>
    <x v="2"/>
    <x v="1"/>
    <x v="20179"/>
    <x v="19498"/>
  </r>
  <r>
    <x v="2"/>
    <x v="2"/>
    <x v="17468"/>
    <x v="20349"/>
  </r>
  <r>
    <x v="3"/>
    <x v="0"/>
    <x v="13109"/>
    <x v="13169"/>
  </r>
  <r>
    <x v="3"/>
    <x v="1"/>
    <x v="15471"/>
    <x v="15252"/>
  </r>
  <r>
    <x v="3"/>
    <x v="2"/>
    <x v="15042"/>
    <x v="14584"/>
  </r>
  <r>
    <x v="4"/>
    <x v="0"/>
    <x v="1871"/>
    <x v="1699"/>
  </r>
  <r>
    <x v="4"/>
    <x v="1"/>
    <x v="44"/>
    <x v="938"/>
  </r>
  <r>
    <x v="4"/>
    <x v="2"/>
    <x v="643"/>
    <x v="780"/>
  </r>
  <r>
    <x v="5"/>
    <x v="0"/>
    <x v="16347"/>
    <x v="16679"/>
  </r>
  <r>
    <x v="5"/>
    <x v="1"/>
    <x v="12400"/>
    <x v="8142"/>
  </r>
  <r>
    <x v="5"/>
    <x v="2"/>
    <x v="12818"/>
    <x v="12293"/>
  </r>
  <r>
    <x v="6"/>
    <x v="0"/>
    <x v="2390"/>
    <x v="1027"/>
  </r>
  <r>
    <x v="6"/>
    <x v="2"/>
    <x v="156"/>
    <x v="8469"/>
  </r>
  <r>
    <x v="7"/>
    <x v="0"/>
    <x v="20"/>
    <x v="483"/>
  </r>
  <r>
    <x v="7"/>
    <x v="1"/>
    <x v="1282"/>
    <x v="1546"/>
  </r>
  <r>
    <x v="7"/>
    <x v="2"/>
    <x v="5366"/>
    <x v="891"/>
  </r>
  <r>
    <x v="8"/>
    <x v="0"/>
    <x v="9505"/>
    <x v="8623"/>
  </r>
  <r>
    <x v="8"/>
    <x v="1"/>
    <x v="4624"/>
    <x v="2534"/>
  </r>
  <r>
    <x v="8"/>
    <x v="2"/>
    <x v="6596"/>
    <x v="8943"/>
  </r>
  <r>
    <x v="0"/>
    <x v="0"/>
    <x v="255"/>
    <x v="483"/>
  </r>
  <r>
    <x v="0"/>
    <x v="1"/>
    <x v="6306"/>
    <x v="3748"/>
  </r>
  <r>
    <x v="0"/>
    <x v="2"/>
    <x v="4363"/>
    <x v="8254"/>
  </r>
  <r>
    <x v="1"/>
    <x v="0"/>
    <x v="3865"/>
    <x v="239"/>
  </r>
  <r>
    <x v="1"/>
    <x v="1"/>
    <x v="1018"/>
    <x v="2418"/>
  </r>
  <r>
    <x v="1"/>
    <x v="2"/>
    <x v="9898"/>
    <x v="7163"/>
  </r>
  <r>
    <x v="2"/>
    <x v="0"/>
    <x v="20088"/>
    <x v="17810"/>
  </r>
  <r>
    <x v="2"/>
    <x v="1"/>
    <x v="20071"/>
    <x v="19586"/>
  </r>
  <r>
    <x v="2"/>
    <x v="2"/>
    <x v="17410"/>
    <x v="19476"/>
  </r>
  <r>
    <x v="3"/>
    <x v="0"/>
    <x v="14035"/>
    <x v="12758"/>
  </r>
  <r>
    <x v="3"/>
    <x v="1"/>
    <x v="14251"/>
    <x v="13768"/>
  </r>
  <r>
    <x v="3"/>
    <x v="2"/>
    <x v="16278"/>
    <x v="16831"/>
  </r>
  <r>
    <x v="4"/>
    <x v="0"/>
    <x v="1591"/>
    <x v="998"/>
  </r>
  <r>
    <x v="4"/>
    <x v="1"/>
    <x v="1269"/>
    <x v="4616"/>
  </r>
  <r>
    <x v="4"/>
    <x v="2"/>
    <x v="250"/>
    <x v="233"/>
  </r>
  <r>
    <x v="5"/>
    <x v="0"/>
    <x v="16891"/>
    <x v="16925"/>
  </r>
  <r>
    <x v="5"/>
    <x v="1"/>
    <x v="12382"/>
    <x v="11778"/>
  </r>
  <r>
    <x v="5"/>
    <x v="2"/>
    <x v="10847"/>
    <x v="10176"/>
  </r>
  <r>
    <x v="6"/>
    <x v="0"/>
    <x v="60"/>
    <x v="954"/>
  </r>
  <r>
    <x v="6"/>
    <x v="1"/>
    <x v="3565"/>
    <x v="2604"/>
  </r>
  <r>
    <x v="6"/>
    <x v="2"/>
    <x v="68"/>
    <x v="3838"/>
  </r>
  <r>
    <x v="7"/>
    <x v="1"/>
    <x v="471"/>
    <x v="483"/>
  </r>
  <r>
    <x v="7"/>
    <x v="2"/>
    <x v="2995"/>
    <x v="1141"/>
  </r>
  <r>
    <x v="8"/>
    <x v="0"/>
    <x v="9532"/>
    <x v="6880"/>
  </r>
  <r>
    <x v="8"/>
    <x v="1"/>
    <x v="8599"/>
    <x v="9560"/>
  </r>
  <r>
    <x v="8"/>
    <x v="2"/>
    <x v="3953"/>
    <x v="4965"/>
  </r>
  <r>
    <x v="0"/>
    <x v="0"/>
    <x v="2633"/>
    <x v="4314"/>
  </r>
  <r>
    <x v="0"/>
    <x v="1"/>
    <x v="4866"/>
    <x v="3969"/>
  </r>
  <r>
    <x v="0"/>
    <x v="2"/>
    <x v="8582"/>
    <x v="7155"/>
  </r>
  <r>
    <x v="1"/>
    <x v="0"/>
    <x v="10020"/>
    <x v="11323"/>
  </r>
  <r>
    <x v="1"/>
    <x v="1"/>
    <x v="6708"/>
    <x v="3307"/>
  </r>
  <r>
    <x v="1"/>
    <x v="2"/>
    <x v="10332"/>
    <x v="12981"/>
  </r>
  <r>
    <x v="2"/>
    <x v="0"/>
    <x v="19245"/>
    <x v="18254"/>
  </r>
  <r>
    <x v="2"/>
    <x v="1"/>
    <x v="20101"/>
    <x v="17915"/>
  </r>
  <r>
    <x v="2"/>
    <x v="2"/>
    <x v="17550"/>
    <x v="19095"/>
  </r>
  <r>
    <x v="3"/>
    <x v="0"/>
    <x v="12315"/>
    <x v="11608"/>
  </r>
  <r>
    <x v="3"/>
    <x v="1"/>
    <x v="15047"/>
    <x v="12270"/>
  </r>
  <r>
    <x v="3"/>
    <x v="2"/>
    <x v="13555"/>
    <x v="13368"/>
  </r>
  <r>
    <x v="4"/>
    <x v="0"/>
    <x v="1024"/>
    <x v="4097"/>
  </r>
  <r>
    <x v="4"/>
    <x v="1"/>
    <x v="2332"/>
    <x v="2020"/>
  </r>
  <r>
    <x v="4"/>
    <x v="2"/>
    <x v="2600"/>
    <x v="1807"/>
  </r>
  <r>
    <x v="5"/>
    <x v="0"/>
    <x v="16922"/>
    <x v="18132"/>
  </r>
  <r>
    <x v="5"/>
    <x v="1"/>
    <x v="14620"/>
    <x v="9305"/>
  </r>
  <r>
    <x v="5"/>
    <x v="2"/>
    <x v="14169"/>
    <x v="16056"/>
  </r>
  <r>
    <x v="6"/>
    <x v="0"/>
    <x v="3463"/>
    <x v="15514"/>
  </r>
  <r>
    <x v="7"/>
    <x v="0"/>
    <x v="356"/>
    <x v="3802"/>
  </r>
  <r>
    <x v="8"/>
    <x v="0"/>
    <x v="9556"/>
    <x v="5964"/>
  </r>
  <r>
    <x v="8"/>
    <x v="1"/>
    <x v="8159"/>
    <x v="5383"/>
  </r>
  <r>
    <x v="8"/>
    <x v="2"/>
    <x v="6777"/>
    <x v="6939"/>
  </r>
  <r>
    <x v="0"/>
    <x v="0"/>
    <x v="2570"/>
    <x v="7998"/>
  </r>
  <r>
    <x v="0"/>
    <x v="1"/>
    <x v="683"/>
    <x v="3811"/>
  </r>
  <r>
    <x v="0"/>
    <x v="2"/>
    <x v="4680"/>
    <x v="4052"/>
  </r>
  <r>
    <x v="1"/>
    <x v="0"/>
    <x v="1659"/>
    <x v="975"/>
  </r>
  <r>
    <x v="1"/>
    <x v="1"/>
    <x v="5576"/>
    <x v="1341"/>
  </r>
  <r>
    <x v="1"/>
    <x v="2"/>
    <x v="5474"/>
    <x v="6276"/>
  </r>
  <r>
    <x v="2"/>
    <x v="0"/>
    <x v="18329"/>
    <x v="17843"/>
  </r>
  <r>
    <x v="2"/>
    <x v="1"/>
    <x v="20167"/>
    <x v="19901"/>
  </r>
  <r>
    <x v="2"/>
    <x v="2"/>
    <x v="19162"/>
    <x v="19782"/>
  </r>
  <r>
    <x v="3"/>
    <x v="0"/>
    <x v="11928"/>
    <x v="7381"/>
  </r>
  <r>
    <x v="3"/>
    <x v="1"/>
    <x v="15962"/>
    <x v="11256"/>
  </r>
  <r>
    <x v="3"/>
    <x v="2"/>
    <x v="16001"/>
    <x v="14393"/>
  </r>
  <r>
    <x v="4"/>
    <x v="0"/>
    <x v="488"/>
    <x v="1633"/>
  </r>
  <r>
    <x v="4"/>
    <x v="1"/>
    <x v="1782"/>
    <x v="3136"/>
  </r>
  <r>
    <x v="4"/>
    <x v="2"/>
    <x v="427"/>
    <x v="1578"/>
  </r>
  <r>
    <x v="5"/>
    <x v="0"/>
    <x v="16804"/>
    <x v="17371"/>
  </r>
  <r>
    <x v="5"/>
    <x v="1"/>
    <x v="13649"/>
    <x v="10100"/>
  </r>
  <r>
    <x v="5"/>
    <x v="2"/>
    <x v="12843"/>
    <x v="9028"/>
  </r>
  <r>
    <x v="7"/>
    <x v="1"/>
    <x v="665"/>
    <x v="356"/>
  </r>
  <r>
    <x v="8"/>
    <x v="0"/>
    <x v="8257"/>
    <x v="6427"/>
  </r>
  <r>
    <x v="8"/>
    <x v="1"/>
    <x v="4820"/>
    <x v="3727"/>
  </r>
  <r>
    <x v="8"/>
    <x v="2"/>
    <x v="3729"/>
    <x v="4336"/>
  </r>
  <r>
    <x v="0"/>
    <x v="0"/>
    <x v="2833"/>
    <x v="4081"/>
  </r>
  <r>
    <x v="0"/>
    <x v="1"/>
    <x v="3446"/>
    <x v="2938"/>
  </r>
  <r>
    <x v="0"/>
    <x v="2"/>
    <x v="7250"/>
    <x v="7959"/>
  </r>
  <r>
    <x v="1"/>
    <x v="0"/>
    <x v="6499"/>
    <x v="4788"/>
  </r>
  <r>
    <x v="1"/>
    <x v="1"/>
    <x v="3562"/>
    <x v="98"/>
  </r>
  <r>
    <x v="1"/>
    <x v="2"/>
    <x v="4243"/>
    <x v="5571"/>
  </r>
  <r>
    <x v="2"/>
    <x v="0"/>
    <x v="19767"/>
    <x v="17557"/>
  </r>
  <r>
    <x v="2"/>
    <x v="1"/>
    <x v="18443"/>
    <x v="18313"/>
  </r>
  <r>
    <x v="2"/>
    <x v="2"/>
    <x v="19793"/>
    <x v="20228"/>
  </r>
  <r>
    <x v="3"/>
    <x v="0"/>
    <x v="13708"/>
    <x v="13987"/>
  </r>
  <r>
    <x v="3"/>
    <x v="1"/>
    <x v="15051"/>
    <x v="11946"/>
  </r>
  <r>
    <x v="3"/>
    <x v="2"/>
    <x v="16256"/>
    <x v="15671"/>
  </r>
  <r>
    <x v="4"/>
    <x v="0"/>
    <x v="5"/>
    <x v="483"/>
  </r>
  <r>
    <x v="4"/>
    <x v="1"/>
    <x v="1985"/>
    <x v="4749"/>
  </r>
  <r>
    <x v="4"/>
    <x v="2"/>
    <x v="8197"/>
    <x v="7428"/>
  </r>
  <r>
    <x v="5"/>
    <x v="0"/>
    <x v="17230"/>
    <x v="17715"/>
  </r>
  <r>
    <x v="5"/>
    <x v="1"/>
    <x v="13881"/>
    <x v="13576"/>
  </r>
  <r>
    <x v="5"/>
    <x v="2"/>
    <x v="12333"/>
    <x v="7707"/>
  </r>
  <r>
    <x v="6"/>
    <x v="0"/>
    <x v="271"/>
    <x v="1501"/>
  </r>
  <r>
    <x v="6"/>
    <x v="2"/>
    <x v="156"/>
    <x v="8469"/>
  </r>
  <r>
    <x v="7"/>
    <x v="0"/>
    <x v="1752"/>
    <x v="483"/>
  </r>
  <r>
    <x v="8"/>
    <x v="0"/>
    <x v="9417"/>
    <x v="4359"/>
  </r>
  <r>
    <x v="8"/>
    <x v="1"/>
    <x v="8079"/>
    <x v="5906"/>
  </r>
  <r>
    <x v="8"/>
    <x v="2"/>
    <x v="5179"/>
    <x v="11509"/>
  </r>
  <r>
    <x v="0"/>
    <x v="0"/>
    <x v="5372"/>
    <x v="5081"/>
  </r>
  <r>
    <x v="0"/>
    <x v="1"/>
    <x v="1836"/>
    <x v="3711"/>
  </r>
  <r>
    <x v="0"/>
    <x v="2"/>
    <x v="10396"/>
    <x v="12095"/>
  </r>
  <r>
    <x v="1"/>
    <x v="0"/>
    <x v="8854"/>
    <x v="4090"/>
  </r>
  <r>
    <x v="1"/>
    <x v="1"/>
    <x v="8029"/>
    <x v="8112"/>
  </r>
  <r>
    <x v="1"/>
    <x v="2"/>
    <x v="11823"/>
    <x v="14966"/>
  </r>
  <r>
    <x v="2"/>
    <x v="0"/>
    <x v="18840"/>
    <x v="20083"/>
  </r>
  <r>
    <x v="2"/>
    <x v="1"/>
    <x v="20085"/>
    <x v="19931"/>
  </r>
  <r>
    <x v="2"/>
    <x v="2"/>
    <x v="17289"/>
    <x v="19726"/>
  </r>
  <r>
    <x v="3"/>
    <x v="0"/>
    <x v="14038"/>
    <x v="15506"/>
  </r>
  <r>
    <x v="3"/>
    <x v="1"/>
    <x v="14655"/>
    <x v="14222"/>
  </r>
  <r>
    <x v="3"/>
    <x v="2"/>
    <x v="15326"/>
    <x v="14989"/>
  </r>
  <r>
    <x v="4"/>
    <x v="0"/>
    <x v="1103"/>
    <x v="2721"/>
  </r>
  <r>
    <x v="4"/>
    <x v="1"/>
    <x v="4139"/>
    <x v="3357"/>
  </r>
  <r>
    <x v="4"/>
    <x v="2"/>
    <x v="1746"/>
    <x v="1162"/>
  </r>
  <r>
    <x v="5"/>
    <x v="0"/>
    <x v="16504"/>
    <x v="17077"/>
  </r>
  <r>
    <x v="5"/>
    <x v="1"/>
    <x v="15730"/>
    <x v="14994"/>
  </r>
  <r>
    <x v="5"/>
    <x v="2"/>
    <x v="12174"/>
    <x v="8003"/>
  </r>
  <r>
    <x v="6"/>
    <x v="0"/>
    <x v="1459"/>
    <x v="534"/>
  </r>
  <r>
    <x v="7"/>
    <x v="1"/>
    <x v="665"/>
    <x v="356"/>
  </r>
  <r>
    <x v="7"/>
    <x v="2"/>
    <x v="17"/>
    <x v="483"/>
  </r>
  <r>
    <x v="8"/>
    <x v="0"/>
    <x v="11280"/>
    <x v="14103"/>
  </r>
  <r>
    <x v="8"/>
    <x v="1"/>
    <x v="5015"/>
    <x v="3709"/>
  </r>
  <r>
    <x v="8"/>
    <x v="2"/>
    <x v="4609"/>
    <x v="4810"/>
  </r>
  <r>
    <x v="0"/>
    <x v="0"/>
    <x v="2175"/>
    <x v="5043"/>
  </r>
  <r>
    <x v="0"/>
    <x v="1"/>
    <x v="3371"/>
    <x v="2224"/>
  </r>
  <r>
    <x v="0"/>
    <x v="2"/>
    <x v="8789"/>
    <x v="8016"/>
  </r>
  <r>
    <x v="1"/>
    <x v="0"/>
    <x v="6289"/>
    <x v="2840"/>
  </r>
  <r>
    <x v="1"/>
    <x v="1"/>
    <x v="8933"/>
    <x v="15922"/>
  </r>
  <r>
    <x v="1"/>
    <x v="2"/>
    <x v="9188"/>
    <x v="9337"/>
  </r>
  <r>
    <x v="2"/>
    <x v="0"/>
    <x v="18432"/>
    <x v="19285"/>
  </r>
  <r>
    <x v="2"/>
    <x v="1"/>
    <x v="19095"/>
    <x v="17735"/>
  </r>
  <r>
    <x v="2"/>
    <x v="2"/>
    <x v="17314"/>
    <x v="19213"/>
  </r>
  <r>
    <x v="3"/>
    <x v="0"/>
    <x v="11281"/>
    <x v="9952"/>
  </r>
  <r>
    <x v="3"/>
    <x v="1"/>
    <x v="16175"/>
    <x v="14662"/>
  </r>
  <r>
    <x v="3"/>
    <x v="2"/>
    <x v="13969"/>
    <x v="11757"/>
  </r>
  <r>
    <x v="4"/>
    <x v="0"/>
    <x v="877"/>
    <x v="1023"/>
  </r>
  <r>
    <x v="4"/>
    <x v="1"/>
    <x v="17"/>
    <x v="1106"/>
  </r>
  <r>
    <x v="4"/>
    <x v="2"/>
    <x v="2331"/>
    <x v="3696"/>
  </r>
  <r>
    <x v="5"/>
    <x v="0"/>
    <x v="16411"/>
    <x v="14691"/>
  </r>
  <r>
    <x v="5"/>
    <x v="1"/>
    <x v="13243"/>
    <x v="14273"/>
  </r>
  <r>
    <x v="5"/>
    <x v="2"/>
    <x v="12939"/>
    <x v="14546"/>
  </r>
  <r>
    <x v="6"/>
    <x v="0"/>
    <x v="5224"/>
    <x v="1941"/>
  </r>
  <r>
    <x v="6"/>
    <x v="1"/>
    <x v="15"/>
    <x v="381"/>
  </r>
  <r>
    <x v="6"/>
    <x v="2"/>
    <x v="0"/>
    <x v="483"/>
  </r>
  <r>
    <x v="7"/>
    <x v="1"/>
    <x v="33"/>
    <x v="483"/>
  </r>
  <r>
    <x v="8"/>
    <x v="0"/>
    <x v="10652"/>
    <x v="13048"/>
  </r>
  <r>
    <x v="8"/>
    <x v="1"/>
    <x v="11325"/>
    <x v="9658"/>
  </r>
  <r>
    <x v="8"/>
    <x v="2"/>
    <x v="8292"/>
    <x v="9436"/>
  </r>
  <r>
    <x v="0"/>
    <x v="0"/>
    <x v="3328"/>
    <x v="820"/>
  </r>
  <r>
    <x v="0"/>
    <x v="1"/>
    <x v="603"/>
    <x v="2779"/>
  </r>
  <r>
    <x v="0"/>
    <x v="2"/>
    <x v="2543"/>
    <x v="6031"/>
  </r>
  <r>
    <x v="1"/>
    <x v="0"/>
    <x v="7197"/>
    <x v="7009"/>
  </r>
  <r>
    <x v="1"/>
    <x v="1"/>
    <x v="9672"/>
    <x v="16121"/>
  </r>
  <r>
    <x v="1"/>
    <x v="2"/>
    <x v="8404"/>
    <x v="10713"/>
  </r>
  <r>
    <x v="2"/>
    <x v="0"/>
    <x v="18351"/>
    <x v="19384"/>
  </r>
  <r>
    <x v="2"/>
    <x v="1"/>
    <x v="20044"/>
    <x v="18305"/>
  </r>
  <r>
    <x v="2"/>
    <x v="2"/>
    <x v="18719"/>
    <x v="20010"/>
  </r>
  <r>
    <x v="3"/>
    <x v="0"/>
    <x v="12463"/>
    <x v="8750"/>
  </r>
  <r>
    <x v="3"/>
    <x v="1"/>
    <x v="14593"/>
    <x v="9826"/>
  </r>
  <r>
    <x v="3"/>
    <x v="2"/>
    <x v="15384"/>
    <x v="12379"/>
  </r>
  <r>
    <x v="4"/>
    <x v="0"/>
    <x v="3890"/>
    <x v="2132"/>
  </r>
  <r>
    <x v="4"/>
    <x v="2"/>
    <x v="706"/>
    <x v="1410"/>
  </r>
  <r>
    <x v="5"/>
    <x v="0"/>
    <x v="16287"/>
    <x v="17176"/>
  </r>
  <r>
    <x v="5"/>
    <x v="1"/>
    <x v="10993"/>
    <x v="16243"/>
  </r>
  <r>
    <x v="5"/>
    <x v="2"/>
    <x v="12229"/>
    <x v="14218"/>
  </r>
  <r>
    <x v="8"/>
    <x v="0"/>
    <x v="10926"/>
    <x v="4468"/>
  </r>
  <r>
    <x v="8"/>
    <x v="1"/>
    <x v="10450"/>
    <x v="6811"/>
  </r>
  <r>
    <x v="8"/>
    <x v="2"/>
    <x v="9094"/>
    <x v="2176"/>
  </r>
  <r>
    <x v="0"/>
    <x v="0"/>
    <x v="7214"/>
    <x v="613"/>
  </r>
  <r>
    <x v="0"/>
    <x v="1"/>
    <x v="385"/>
    <x v="5429"/>
  </r>
  <r>
    <x v="0"/>
    <x v="2"/>
    <x v="6149"/>
    <x v="3785"/>
  </r>
  <r>
    <x v="1"/>
    <x v="0"/>
    <x v="9380"/>
    <x v="558"/>
  </r>
  <r>
    <x v="1"/>
    <x v="1"/>
    <x v="3792"/>
    <x v="2254"/>
  </r>
  <r>
    <x v="1"/>
    <x v="2"/>
    <x v="5993"/>
    <x v="9948"/>
  </r>
  <r>
    <x v="2"/>
    <x v="0"/>
    <x v="19021"/>
    <x v="18256"/>
  </r>
  <r>
    <x v="2"/>
    <x v="1"/>
    <x v="18079"/>
    <x v="17704"/>
  </r>
  <r>
    <x v="2"/>
    <x v="2"/>
    <x v="17876"/>
    <x v="20462"/>
  </r>
  <r>
    <x v="3"/>
    <x v="0"/>
    <x v="14927"/>
    <x v="13118"/>
  </r>
  <r>
    <x v="3"/>
    <x v="1"/>
    <x v="15721"/>
    <x v="14502"/>
  </r>
  <r>
    <x v="3"/>
    <x v="2"/>
    <x v="15695"/>
    <x v="12714"/>
  </r>
  <r>
    <x v="4"/>
    <x v="0"/>
    <x v="1567"/>
    <x v="438"/>
  </r>
  <r>
    <x v="4"/>
    <x v="2"/>
    <x v="663"/>
    <x v="592"/>
  </r>
  <r>
    <x v="5"/>
    <x v="0"/>
    <x v="16581"/>
    <x v="16981"/>
  </r>
  <r>
    <x v="5"/>
    <x v="1"/>
    <x v="12688"/>
    <x v="10334"/>
  </r>
  <r>
    <x v="5"/>
    <x v="2"/>
    <x v="11267"/>
    <x v="11737"/>
  </r>
  <r>
    <x v="6"/>
    <x v="0"/>
    <x v="384"/>
    <x v="2"/>
  </r>
  <r>
    <x v="6"/>
    <x v="1"/>
    <x v="180"/>
    <x v="8195"/>
  </r>
  <r>
    <x v="7"/>
    <x v="1"/>
    <x v="471"/>
    <x v="483"/>
  </r>
  <r>
    <x v="7"/>
    <x v="2"/>
    <x v="7692"/>
    <x v="1872"/>
  </r>
  <r>
    <x v="8"/>
    <x v="0"/>
    <x v="10243"/>
    <x v="2218"/>
  </r>
  <r>
    <x v="8"/>
    <x v="1"/>
    <x v="10789"/>
    <x v="8243"/>
  </r>
  <r>
    <x v="8"/>
    <x v="2"/>
    <x v="4035"/>
    <x v="6141"/>
  </r>
  <r>
    <x v="0"/>
    <x v="0"/>
    <x v="686"/>
    <x v="3396"/>
  </r>
  <r>
    <x v="0"/>
    <x v="1"/>
    <x v="2485"/>
    <x v="1117"/>
  </r>
  <r>
    <x v="0"/>
    <x v="2"/>
    <x v="10044"/>
    <x v="11592"/>
  </r>
  <r>
    <x v="1"/>
    <x v="0"/>
    <x v="8922"/>
    <x v="5058"/>
  </r>
  <r>
    <x v="1"/>
    <x v="1"/>
    <x v="6930"/>
    <x v="15302"/>
  </r>
  <r>
    <x v="1"/>
    <x v="2"/>
    <x v="7281"/>
    <x v="6777"/>
  </r>
  <r>
    <x v="2"/>
    <x v="0"/>
    <x v="18434"/>
    <x v="19776"/>
  </r>
  <r>
    <x v="2"/>
    <x v="1"/>
    <x v="20135"/>
    <x v="18622"/>
  </r>
  <r>
    <x v="2"/>
    <x v="2"/>
    <x v="17751"/>
    <x v="19063"/>
  </r>
  <r>
    <x v="3"/>
    <x v="0"/>
    <x v="13802"/>
    <x v="11042"/>
  </r>
  <r>
    <x v="3"/>
    <x v="1"/>
    <x v="13991"/>
    <x v="10311"/>
  </r>
  <r>
    <x v="3"/>
    <x v="2"/>
    <x v="15378"/>
    <x v="15558"/>
  </r>
  <r>
    <x v="4"/>
    <x v="1"/>
    <x v="1433"/>
    <x v="5370"/>
  </r>
  <r>
    <x v="4"/>
    <x v="2"/>
    <x v="1945"/>
    <x v="6947"/>
  </r>
  <r>
    <x v="5"/>
    <x v="0"/>
    <x v="16682"/>
    <x v="16499"/>
  </r>
  <r>
    <x v="5"/>
    <x v="1"/>
    <x v="12093"/>
    <x v="8062"/>
  </r>
  <r>
    <x v="5"/>
    <x v="2"/>
    <x v="9371"/>
    <x v="7065"/>
  </r>
  <r>
    <x v="6"/>
    <x v="2"/>
    <x v="68"/>
    <x v="3838"/>
  </r>
  <r>
    <x v="7"/>
    <x v="0"/>
    <x v="1"/>
    <x v="1564"/>
  </r>
  <r>
    <x v="8"/>
    <x v="0"/>
    <x v="6744"/>
    <x v="4421"/>
  </r>
  <r>
    <x v="8"/>
    <x v="1"/>
    <x v="4766"/>
    <x v="8036"/>
  </r>
  <r>
    <x v="8"/>
    <x v="2"/>
    <x v="7974"/>
    <x v="9371"/>
  </r>
  <r>
    <x v="0"/>
    <x v="0"/>
    <x v="1082"/>
    <x v="2198"/>
  </r>
  <r>
    <x v="0"/>
    <x v="1"/>
    <x v="6312"/>
    <x v="9514"/>
  </r>
  <r>
    <x v="0"/>
    <x v="2"/>
    <x v="8492"/>
    <x v="6386"/>
  </r>
  <r>
    <x v="1"/>
    <x v="0"/>
    <x v="4309"/>
    <x v="4862"/>
  </r>
  <r>
    <x v="1"/>
    <x v="1"/>
    <x v="6491"/>
    <x v="1659"/>
  </r>
  <r>
    <x v="1"/>
    <x v="2"/>
    <x v="5446"/>
    <x v="2135"/>
  </r>
  <r>
    <x v="2"/>
    <x v="0"/>
    <x v="17488"/>
    <x v="18064"/>
  </r>
  <r>
    <x v="2"/>
    <x v="1"/>
    <x v="19606"/>
    <x v="18821"/>
  </r>
  <r>
    <x v="2"/>
    <x v="2"/>
    <x v="17406"/>
    <x v="18604"/>
  </r>
  <r>
    <x v="3"/>
    <x v="0"/>
    <x v="11876"/>
    <x v="13097"/>
  </r>
  <r>
    <x v="3"/>
    <x v="1"/>
    <x v="15461"/>
    <x v="15481"/>
  </r>
  <r>
    <x v="3"/>
    <x v="2"/>
    <x v="14450"/>
    <x v="16416"/>
  </r>
  <r>
    <x v="4"/>
    <x v="0"/>
    <x v="954"/>
    <x v="1499"/>
  </r>
  <r>
    <x v="4"/>
    <x v="1"/>
    <x v="16"/>
    <x v="389"/>
  </r>
  <r>
    <x v="4"/>
    <x v="2"/>
    <x v="660"/>
    <x v="6950"/>
  </r>
  <r>
    <x v="5"/>
    <x v="0"/>
    <x v="16917"/>
    <x v="16888"/>
  </r>
  <r>
    <x v="5"/>
    <x v="1"/>
    <x v="15443"/>
    <x v="14293"/>
  </r>
  <r>
    <x v="5"/>
    <x v="2"/>
    <x v="12442"/>
    <x v="8671"/>
  </r>
  <r>
    <x v="6"/>
    <x v="1"/>
    <x v="4282"/>
    <x v="8574"/>
  </r>
  <r>
    <x v="7"/>
    <x v="1"/>
    <x v="665"/>
    <x v="356"/>
  </r>
  <r>
    <x v="8"/>
    <x v="0"/>
    <x v="4973"/>
    <x v="9227"/>
  </r>
  <r>
    <x v="8"/>
    <x v="1"/>
    <x v="5012"/>
    <x v="4908"/>
  </r>
  <r>
    <x v="8"/>
    <x v="2"/>
    <x v="10632"/>
    <x v="10536"/>
  </r>
  <r>
    <x v="0"/>
    <x v="0"/>
    <x v="507"/>
    <x v="4358"/>
  </r>
  <r>
    <x v="0"/>
    <x v="1"/>
    <x v="2761"/>
    <x v="9868"/>
  </r>
  <r>
    <x v="0"/>
    <x v="2"/>
    <x v="5459"/>
    <x v="10297"/>
  </r>
  <r>
    <x v="1"/>
    <x v="0"/>
    <x v="8633"/>
    <x v="4426"/>
  </r>
  <r>
    <x v="1"/>
    <x v="1"/>
    <x v="4056"/>
    <x v="1621"/>
  </r>
  <r>
    <x v="1"/>
    <x v="2"/>
    <x v="8779"/>
    <x v="10930"/>
  </r>
  <r>
    <x v="2"/>
    <x v="0"/>
    <x v="18769"/>
    <x v="17707"/>
  </r>
  <r>
    <x v="2"/>
    <x v="1"/>
    <x v="20116"/>
    <x v="18863"/>
  </r>
  <r>
    <x v="2"/>
    <x v="2"/>
    <x v="18873"/>
    <x v="20312"/>
  </r>
  <r>
    <x v="3"/>
    <x v="0"/>
    <x v="12423"/>
    <x v="14816"/>
  </r>
  <r>
    <x v="3"/>
    <x v="1"/>
    <x v="15068"/>
    <x v="14071"/>
  </r>
  <r>
    <x v="3"/>
    <x v="2"/>
    <x v="16101"/>
    <x v="13629"/>
  </r>
  <r>
    <x v="4"/>
    <x v="0"/>
    <x v="5182"/>
    <x v="3774"/>
  </r>
  <r>
    <x v="4"/>
    <x v="1"/>
    <x v="421"/>
    <x v="6607"/>
  </r>
  <r>
    <x v="4"/>
    <x v="2"/>
    <x v="97"/>
    <x v="350"/>
  </r>
  <r>
    <x v="5"/>
    <x v="0"/>
    <x v="16702"/>
    <x v="17332"/>
  </r>
  <r>
    <x v="5"/>
    <x v="1"/>
    <x v="13052"/>
    <x v="13135"/>
  </r>
  <r>
    <x v="5"/>
    <x v="2"/>
    <x v="11119"/>
    <x v="10555"/>
  </r>
  <r>
    <x v="6"/>
    <x v="0"/>
    <x v="582"/>
    <x v="2999"/>
  </r>
  <r>
    <x v="7"/>
    <x v="0"/>
    <x v="356"/>
    <x v="3802"/>
  </r>
  <r>
    <x v="8"/>
    <x v="0"/>
    <x v="6800"/>
    <x v="9156"/>
  </r>
  <r>
    <x v="8"/>
    <x v="1"/>
    <x v="6131"/>
    <x v="4579"/>
  </r>
  <r>
    <x v="8"/>
    <x v="2"/>
    <x v="2381"/>
    <x v="3429"/>
  </r>
  <r>
    <x v="0"/>
    <x v="0"/>
    <x v="1377"/>
    <x v="2171"/>
  </r>
  <r>
    <x v="0"/>
    <x v="1"/>
    <x v="121"/>
    <x v="1292"/>
  </r>
  <r>
    <x v="0"/>
    <x v="2"/>
    <x v="8606"/>
    <x v="9860"/>
  </r>
  <r>
    <x v="1"/>
    <x v="0"/>
    <x v="6849"/>
    <x v="6320"/>
  </r>
  <r>
    <x v="1"/>
    <x v="1"/>
    <x v="10101"/>
    <x v="12525"/>
  </r>
  <r>
    <x v="1"/>
    <x v="2"/>
    <x v="6573"/>
    <x v="11024"/>
  </r>
  <r>
    <x v="2"/>
    <x v="0"/>
    <x v="19969"/>
    <x v="19787"/>
  </r>
  <r>
    <x v="2"/>
    <x v="1"/>
    <x v="18358"/>
    <x v="19616"/>
  </r>
  <r>
    <x v="2"/>
    <x v="2"/>
    <x v="18723"/>
    <x v="19803"/>
  </r>
  <r>
    <x v="3"/>
    <x v="0"/>
    <x v="13771"/>
    <x v="12955"/>
  </r>
  <r>
    <x v="3"/>
    <x v="1"/>
    <x v="15518"/>
    <x v="14804"/>
  </r>
  <r>
    <x v="3"/>
    <x v="2"/>
    <x v="14934"/>
    <x v="13432"/>
  </r>
  <r>
    <x v="4"/>
    <x v="0"/>
    <x v="2907"/>
    <x v="5267"/>
  </r>
  <r>
    <x v="4"/>
    <x v="1"/>
    <x v="1295"/>
    <x v="1355"/>
  </r>
  <r>
    <x v="4"/>
    <x v="2"/>
    <x v="2036"/>
    <x v="1883"/>
  </r>
  <r>
    <x v="5"/>
    <x v="0"/>
    <x v="16790"/>
    <x v="17445"/>
  </r>
  <r>
    <x v="5"/>
    <x v="1"/>
    <x v="11690"/>
    <x v="7469"/>
  </r>
  <r>
    <x v="5"/>
    <x v="2"/>
    <x v="13046"/>
    <x v="14906"/>
  </r>
  <r>
    <x v="7"/>
    <x v="0"/>
    <x v="356"/>
    <x v="3802"/>
  </r>
  <r>
    <x v="8"/>
    <x v="0"/>
    <x v="8365"/>
    <x v="9509"/>
  </r>
  <r>
    <x v="8"/>
    <x v="1"/>
    <x v="10018"/>
    <x v="6958"/>
  </r>
  <r>
    <x v="8"/>
    <x v="2"/>
    <x v="4933"/>
    <x v="7872"/>
  </r>
  <r>
    <x v="0"/>
    <x v="0"/>
    <x v="370"/>
    <x v="4541"/>
  </r>
  <r>
    <x v="0"/>
    <x v="1"/>
    <x v="6894"/>
    <x v="5061"/>
  </r>
  <r>
    <x v="0"/>
    <x v="2"/>
    <x v="3587"/>
    <x v="5837"/>
  </r>
  <r>
    <x v="1"/>
    <x v="0"/>
    <x v="10510"/>
    <x v="9739"/>
  </r>
  <r>
    <x v="1"/>
    <x v="1"/>
    <x v="7082"/>
    <x v="1328"/>
  </r>
  <r>
    <x v="1"/>
    <x v="2"/>
    <x v="7396"/>
    <x v="11206"/>
  </r>
  <r>
    <x v="2"/>
    <x v="0"/>
    <x v="17453"/>
    <x v="18667"/>
  </r>
  <r>
    <x v="2"/>
    <x v="1"/>
    <x v="19768"/>
    <x v="18692"/>
  </r>
  <r>
    <x v="2"/>
    <x v="2"/>
    <x v="17375"/>
    <x v="17762"/>
  </r>
  <r>
    <x v="3"/>
    <x v="0"/>
    <x v="11820"/>
    <x v="11589"/>
  </r>
  <r>
    <x v="3"/>
    <x v="1"/>
    <x v="15222"/>
    <x v="15069"/>
  </r>
  <r>
    <x v="3"/>
    <x v="2"/>
    <x v="15195"/>
    <x v="14756"/>
  </r>
  <r>
    <x v="4"/>
    <x v="0"/>
    <x v="1634"/>
    <x v="5206"/>
  </r>
  <r>
    <x v="4"/>
    <x v="1"/>
    <x v="1978"/>
    <x v="4942"/>
  </r>
  <r>
    <x v="4"/>
    <x v="2"/>
    <x v="1675"/>
    <x v="2579"/>
  </r>
  <r>
    <x v="5"/>
    <x v="0"/>
    <x v="16499"/>
    <x v="17131"/>
  </r>
  <r>
    <x v="5"/>
    <x v="1"/>
    <x v="13262"/>
    <x v="16047"/>
  </r>
  <r>
    <x v="5"/>
    <x v="2"/>
    <x v="13419"/>
    <x v="15200"/>
  </r>
  <r>
    <x v="6"/>
    <x v="0"/>
    <x v="161"/>
    <x v="2801"/>
  </r>
  <r>
    <x v="6"/>
    <x v="1"/>
    <x v="15"/>
    <x v="381"/>
  </r>
  <r>
    <x v="6"/>
    <x v="2"/>
    <x v="9"/>
    <x v="1040"/>
  </r>
  <r>
    <x v="7"/>
    <x v="1"/>
    <x v="665"/>
    <x v="356"/>
  </r>
  <r>
    <x v="8"/>
    <x v="0"/>
    <x v="6782"/>
    <x v="9119"/>
  </r>
  <r>
    <x v="8"/>
    <x v="1"/>
    <x v="4618"/>
    <x v="4401"/>
  </r>
  <r>
    <x v="8"/>
    <x v="2"/>
    <x v="6873"/>
    <x v="6522"/>
  </r>
  <r>
    <x v="0"/>
    <x v="0"/>
    <x v="2041"/>
    <x v="2853"/>
  </r>
  <r>
    <x v="0"/>
    <x v="1"/>
    <x v="1561"/>
    <x v="10094"/>
  </r>
  <r>
    <x v="0"/>
    <x v="2"/>
    <x v="6869"/>
    <x v="5814"/>
  </r>
  <r>
    <x v="1"/>
    <x v="0"/>
    <x v="10902"/>
    <x v="7761"/>
  </r>
  <r>
    <x v="1"/>
    <x v="1"/>
    <x v="10898"/>
    <x v="10945"/>
  </r>
  <r>
    <x v="1"/>
    <x v="2"/>
    <x v="3736"/>
    <x v="8643"/>
  </r>
  <r>
    <x v="2"/>
    <x v="0"/>
    <x v="20067"/>
    <x v="19988"/>
  </r>
  <r>
    <x v="2"/>
    <x v="1"/>
    <x v="19544"/>
    <x v="18332"/>
  </r>
  <r>
    <x v="2"/>
    <x v="2"/>
    <x v="17789"/>
    <x v="20102"/>
  </r>
  <r>
    <x v="3"/>
    <x v="0"/>
    <x v="12269"/>
    <x v="11382"/>
  </r>
  <r>
    <x v="3"/>
    <x v="1"/>
    <x v="15983"/>
    <x v="13821"/>
  </r>
  <r>
    <x v="3"/>
    <x v="2"/>
    <x v="16186"/>
    <x v="16352"/>
  </r>
  <r>
    <x v="4"/>
    <x v="0"/>
    <x v="922"/>
    <x v="453"/>
  </r>
  <r>
    <x v="4"/>
    <x v="1"/>
    <x v="70"/>
    <x v="2271"/>
  </r>
  <r>
    <x v="4"/>
    <x v="2"/>
    <x v="1"/>
    <x v="344"/>
  </r>
  <r>
    <x v="5"/>
    <x v="0"/>
    <x v="16728"/>
    <x v="17118"/>
  </r>
  <r>
    <x v="5"/>
    <x v="1"/>
    <x v="14185"/>
    <x v="15879"/>
  </r>
  <r>
    <x v="5"/>
    <x v="2"/>
    <x v="12742"/>
    <x v="9284"/>
  </r>
  <r>
    <x v="6"/>
    <x v="1"/>
    <x v="15"/>
    <x v="381"/>
  </r>
  <r>
    <x v="6"/>
    <x v="2"/>
    <x v="68"/>
    <x v="3838"/>
  </r>
  <r>
    <x v="7"/>
    <x v="0"/>
    <x v="1"/>
    <x v="1564"/>
  </r>
  <r>
    <x v="8"/>
    <x v="0"/>
    <x v="9885"/>
    <x v="4945"/>
  </r>
  <r>
    <x v="8"/>
    <x v="1"/>
    <x v="8139"/>
    <x v="5917"/>
  </r>
  <r>
    <x v="8"/>
    <x v="2"/>
    <x v="10067"/>
    <x v="6625"/>
  </r>
  <r>
    <x v="0"/>
    <x v="0"/>
    <x v="1951"/>
    <x v="286"/>
  </r>
  <r>
    <x v="0"/>
    <x v="1"/>
    <x v="9209"/>
    <x v="8581"/>
  </r>
  <r>
    <x v="0"/>
    <x v="2"/>
    <x v="9464"/>
    <x v="10202"/>
  </r>
  <r>
    <x v="1"/>
    <x v="0"/>
    <x v="10618"/>
    <x v="11574"/>
  </r>
  <r>
    <x v="1"/>
    <x v="1"/>
    <x v="8381"/>
    <x v="10477"/>
  </r>
  <r>
    <x v="1"/>
    <x v="2"/>
    <x v="4517"/>
    <x v="10755"/>
  </r>
  <r>
    <x v="2"/>
    <x v="0"/>
    <x v="19089"/>
    <x v="17189"/>
  </r>
  <r>
    <x v="2"/>
    <x v="1"/>
    <x v="19285"/>
    <x v="18531"/>
  </r>
  <r>
    <x v="2"/>
    <x v="2"/>
    <x v="17435"/>
    <x v="19342"/>
  </r>
  <r>
    <x v="3"/>
    <x v="0"/>
    <x v="14094"/>
    <x v="14824"/>
  </r>
  <r>
    <x v="3"/>
    <x v="1"/>
    <x v="15028"/>
    <x v="13298"/>
  </r>
  <r>
    <x v="3"/>
    <x v="2"/>
    <x v="15402"/>
    <x v="13022"/>
  </r>
  <r>
    <x v="4"/>
    <x v="0"/>
    <x v="4"/>
    <x v="451"/>
  </r>
  <r>
    <x v="4"/>
    <x v="1"/>
    <x v="504"/>
    <x v="532"/>
  </r>
  <r>
    <x v="4"/>
    <x v="2"/>
    <x v="2203"/>
    <x v="8521"/>
  </r>
  <r>
    <x v="5"/>
    <x v="0"/>
    <x v="17031"/>
    <x v="16484"/>
  </r>
  <r>
    <x v="5"/>
    <x v="1"/>
    <x v="13273"/>
    <x v="9872"/>
  </r>
  <r>
    <x v="5"/>
    <x v="2"/>
    <x v="11650"/>
    <x v="9512"/>
  </r>
  <r>
    <x v="6"/>
    <x v="0"/>
    <x v="342"/>
    <x v="13327"/>
  </r>
  <r>
    <x v="7"/>
    <x v="0"/>
    <x v="139"/>
    <x v="756"/>
  </r>
  <r>
    <x v="7"/>
    <x v="1"/>
    <x v="665"/>
    <x v="356"/>
  </r>
  <r>
    <x v="7"/>
    <x v="2"/>
    <x v="2271"/>
    <x v="1596"/>
  </r>
  <r>
    <x v="8"/>
    <x v="0"/>
    <x v="10820"/>
    <x v="5345"/>
  </r>
  <r>
    <x v="8"/>
    <x v="1"/>
    <x v="8794"/>
    <x v="9965"/>
  </r>
  <r>
    <x v="8"/>
    <x v="2"/>
    <x v="3473"/>
    <x v="4198"/>
  </r>
  <r>
    <x v="0"/>
    <x v="0"/>
    <x v="4085"/>
    <x v="5156"/>
  </r>
  <r>
    <x v="0"/>
    <x v="1"/>
    <x v="6405"/>
    <x v="12359"/>
  </r>
  <r>
    <x v="0"/>
    <x v="2"/>
    <x v="9965"/>
    <x v="7985"/>
  </r>
  <r>
    <x v="1"/>
    <x v="0"/>
    <x v="8963"/>
    <x v="9778"/>
  </r>
  <r>
    <x v="1"/>
    <x v="1"/>
    <x v="3726"/>
    <x v="10982"/>
  </r>
  <r>
    <x v="1"/>
    <x v="2"/>
    <x v="4278"/>
    <x v="10708"/>
  </r>
  <r>
    <x v="2"/>
    <x v="0"/>
    <x v="17927"/>
    <x v="18136"/>
  </r>
  <r>
    <x v="2"/>
    <x v="1"/>
    <x v="19017"/>
    <x v="18139"/>
  </r>
  <r>
    <x v="2"/>
    <x v="2"/>
    <x v="17685"/>
    <x v="20166"/>
  </r>
  <r>
    <x v="3"/>
    <x v="0"/>
    <x v="12769"/>
    <x v="11149"/>
  </r>
  <r>
    <x v="3"/>
    <x v="1"/>
    <x v="16100"/>
    <x v="14048"/>
  </r>
  <r>
    <x v="3"/>
    <x v="2"/>
    <x v="15372"/>
    <x v="14004"/>
  </r>
  <r>
    <x v="4"/>
    <x v="0"/>
    <x v="1880"/>
    <x v="2041"/>
  </r>
  <r>
    <x v="4"/>
    <x v="1"/>
    <x v="1224"/>
    <x v="763"/>
  </r>
  <r>
    <x v="4"/>
    <x v="2"/>
    <x v="945"/>
    <x v="8314"/>
  </r>
  <r>
    <x v="5"/>
    <x v="0"/>
    <x v="17108"/>
    <x v="17111"/>
  </r>
  <r>
    <x v="5"/>
    <x v="1"/>
    <x v="13612"/>
    <x v="16548"/>
  </r>
  <r>
    <x v="5"/>
    <x v="2"/>
    <x v="11759"/>
    <x v="11976"/>
  </r>
  <r>
    <x v="6"/>
    <x v="0"/>
    <x v="3389"/>
    <x v="1902"/>
  </r>
  <r>
    <x v="6"/>
    <x v="1"/>
    <x v="180"/>
    <x v="8195"/>
  </r>
  <r>
    <x v="6"/>
    <x v="2"/>
    <x v="156"/>
    <x v="8469"/>
  </r>
  <r>
    <x v="7"/>
    <x v="0"/>
    <x v="2"/>
    <x v="483"/>
  </r>
  <r>
    <x v="7"/>
    <x v="1"/>
    <x v="391"/>
    <x v="578"/>
  </r>
  <r>
    <x v="7"/>
    <x v="2"/>
    <x v="17"/>
    <x v="483"/>
  </r>
  <r>
    <x v="8"/>
    <x v="0"/>
    <x v="11834"/>
    <x v="14350"/>
  </r>
  <r>
    <x v="8"/>
    <x v="1"/>
    <x v="11355"/>
    <x v="6541"/>
  </r>
  <r>
    <x v="8"/>
    <x v="2"/>
    <x v="8924"/>
    <x v="5398"/>
  </r>
  <r>
    <x v="0"/>
    <x v="0"/>
    <x v="2854"/>
    <x v="2500"/>
  </r>
  <r>
    <x v="0"/>
    <x v="1"/>
    <x v="7660"/>
    <x v="414"/>
  </r>
  <r>
    <x v="0"/>
    <x v="2"/>
    <x v="5291"/>
    <x v="7581"/>
  </r>
  <r>
    <x v="1"/>
    <x v="0"/>
    <x v="1766"/>
    <x v="5883"/>
  </r>
  <r>
    <x v="1"/>
    <x v="1"/>
    <x v="9600"/>
    <x v="9706"/>
  </r>
  <r>
    <x v="1"/>
    <x v="2"/>
    <x v="7032"/>
    <x v="6601"/>
  </r>
  <r>
    <x v="2"/>
    <x v="0"/>
    <x v="19166"/>
    <x v="19524"/>
  </r>
  <r>
    <x v="2"/>
    <x v="1"/>
    <x v="17921"/>
    <x v="18770"/>
  </r>
  <r>
    <x v="2"/>
    <x v="2"/>
    <x v="18956"/>
    <x v="19705"/>
  </r>
  <r>
    <x v="3"/>
    <x v="0"/>
    <x v="12422"/>
    <x v="9608"/>
  </r>
  <r>
    <x v="3"/>
    <x v="1"/>
    <x v="15641"/>
    <x v="14189"/>
  </r>
  <r>
    <x v="3"/>
    <x v="2"/>
    <x v="15709"/>
    <x v="15147"/>
  </r>
  <r>
    <x v="4"/>
    <x v="0"/>
    <x v="381"/>
    <x v="584"/>
  </r>
  <r>
    <x v="4"/>
    <x v="1"/>
    <x v="3"/>
    <x v="346"/>
  </r>
  <r>
    <x v="4"/>
    <x v="2"/>
    <x v="2126"/>
    <x v="10071"/>
  </r>
  <r>
    <x v="5"/>
    <x v="0"/>
    <x v="16655"/>
    <x v="16815"/>
  </r>
  <r>
    <x v="5"/>
    <x v="1"/>
    <x v="12763"/>
    <x v="14305"/>
  </r>
  <r>
    <x v="5"/>
    <x v="2"/>
    <x v="12529"/>
    <x v="14171"/>
  </r>
  <r>
    <x v="6"/>
    <x v="0"/>
    <x v="1465"/>
    <x v="1579"/>
  </r>
  <r>
    <x v="6"/>
    <x v="1"/>
    <x v="7453"/>
    <x v="9691"/>
  </r>
  <r>
    <x v="7"/>
    <x v="0"/>
    <x v="139"/>
    <x v="756"/>
  </r>
  <r>
    <x v="7"/>
    <x v="1"/>
    <x v="391"/>
    <x v="578"/>
  </r>
  <r>
    <x v="7"/>
    <x v="2"/>
    <x v="627"/>
    <x v="539"/>
  </r>
  <r>
    <x v="8"/>
    <x v="0"/>
    <x v="8116"/>
    <x v="8393"/>
  </r>
  <r>
    <x v="8"/>
    <x v="1"/>
    <x v="7156"/>
    <x v="3380"/>
  </r>
  <r>
    <x v="8"/>
    <x v="2"/>
    <x v="3536"/>
    <x v="7772"/>
  </r>
  <r>
    <x v="0"/>
    <x v="0"/>
    <x v="2952"/>
    <x v="6871"/>
  </r>
  <r>
    <x v="0"/>
    <x v="1"/>
    <x v="2322"/>
    <x v="6652"/>
  </r>
  <r>
    <x v="0"/>
    <x v="2"/>
    <x v="6436"/>
    <x v="7759"/>
  </r>
  <r>
    <x v="1"/>
    <x v="0"/>
    <x v="9089"/>
    <x v="5242"/>
  </r>
  <r>
    <x v="1"/>
    <x v="1"/>
    <x v="5397"/>
    <x v="9182"/>
  </r>
  <r>
    <x v="1"/>
    <x v="2"/>
    <x v="2424"/>
    <x v="8991"/>
  </r>
  <r>
    <x v="2"/>
    <x v="0"/>
    <x v="19477"/>
    <x v="19408"/>
  </r>
  <r>
    <x v="2"/>
    <x v="1"/>
    <x v="20126"/>
    <x v="18345"/>
  </r>
  <r>
    <x v="2"/>
    <x v="2"/>
    <x v="18859"/>
    <x v="19571"/>
  </r>
  <r>
    <x v="3"/>
    <x v="0"/>
    <x v="12405"/>
    <x v="12010"/>
  </r>
  <r>
    <x v="3"/>
    <x v="1"/>
    <x v="15237"/>
    <x v="13107"/>
  </r>
  <r>
    <x v="3"/>
    <x v="2"/>
    <x v="15795"/>
    <x v="14783"/>
  </r>
  <r>
    <x v="4"/>
    <x v="0"/>
    <x v="3059"/>
    <x v="4215"/>
  </r>
  <r>
    <x v="4"/>
    <x v="1"/>
    <x v="734"/>
    <x v="1360"/>
  </r>
  <r>
    <x v="4"/>
    <x v="2"/>
    <x v="4"/>
    <x v="573"/>
  </r>
  <r>
    <x v="5"/>
    <x v="0"/>
    <x v="16851"/>
    <x v="17023"/>
  </r>
  <r>
    <x v="5"/>
    <x v="1"/>
    <x v="14295"/>
    <x v="12627"/>
  </r>
  <r>
    <x v="5"/>
    <x v="2"/>
    <x v="13343"/>
    <x v="11747"/>
  </r>
  <r>
    <x v="7"/>
    <x v="0"/>
    <x v="516"/>
    <x v="3802"/>
  </r>
  <r>
    <x v="8"/>
    <x v="0"/>
    <x v="6445"/>
    <x v="4383"/>
  </r>
  <r>
    <x v="8"/>
    <x v="1"/>
    <x v="11421"/>
    <x v="10862"/>
  </r>
  <r>
    <x v="8"/>
    <x v="2"/>
    <x v="4837"/>
    <x v="3588"/>
  </r>
  <r>
    <x v="0"/>
    <x v="0"/>
    <x v="1075"/>
    <x v="2800"/>
  </r>
  <r>
    <x v="0"/>
    <x v="1"/>
    <x v="1495"/>
    <x v="8348"/>
  </r>
  <r>
    <x v="0"/>
    <x v="2"/>
    <x v="8727"/>
    <x v="11167"/>
  </r>
  <r>
    <x v="1"/>
    <x v="0"/>
    <x v="8004"/>
    <x v="4118"/>
  </r>
  <r>
    <x v="1"/>
    <x v="1"/>
    <x v="7727"/>
    <x v="5944"/>
  </r>
  <r>
    <x v="1"/>
    <x v="2"/>
    <x v="6822"/>
    <x v="6977"/>
  </r>
  <r>
    <x v="2"/>
    <x v="0"/>
    <x v="18181"/>
    <x v="18951"/>
  </r>
  <r>
    <x v="2"/>
    <x v="1"/>
    <x v="19703"/>
    <x v="18249"/>
  </r>
  <r>
    <x v="2"/>
    <x v="2"/>
    <x v="17371"/>
    <x v="19338"/>
  </r>
  <r>
    <x v="3"/>
    <x v="0"/>
    <x v="12179"/>
    <x v="14803"/>
  </r>
  <r>
    <x v="3"/>
    <x v="1"/>
    <x v="15548"/>
    <x v="14568"/>
  </r>
  <r>
    <x v="3"/>
    <x v="2"/>
    <x v="16008"/>
    <x v="11998"/>
  </r>
  <r>
    <x v="4"/>
    <x v="0"/>
    <x v="4526"/>
    <x v="2356"/>
  </r>
  <r>
    <x v="4"/>
    <x v="1"/>
    <x v="3388"/>
    <x v="1928"/>
  </r>
  <r>
    <x v="4"/>
    <x v="2"/>
    <x v="841"/>
    <x v="2036"/>
  </r>
  <r>
    <x v="5"/>
    <x v="0"/>
    <x v="16322"/>
    <x v="16296"/>
  </r>
  <r>
    <x v="5"/>
    <x v="1"/>
    <x v="14639"/>
    <x v="8391"/>
  </r>
  <r>
    <x v="5"/>
    <x v="2"/>
    <x v="11706"/>
    <x v="9013"/>
  </r>
  <r>
    <x v="6"/>
    <x v="0"/>
    <x v="437"/>
    <x v="607"/>
  </r>
  <r>
    <x v="6"/>
    <x v="2"/>
    <x v="9"/>
    <x v="1040"/>
  </r>
  <r>
    <x v="7"/>
    <x v="1"/>
    <x v="2550"/>
    <x v="1516"/>
  </r>
  <r>
    <x v="7"/>
    <x v="2"/>
    <x v="5043"/>
    <x v="1174"/>
  </r>
  <r>
    <x v="8"/>
    <x v="0"/>
    <x v="9932"/>
    <x v="8787"/>
  </r>
  <r>
    <x v="8"/>
    <x v="1"/>
    <x v="9549"/>
    <x v="4808"/>
  </r>
  <r>
    <x v="8"/>
    <x v="2"/>
    <x v="6802"/>
    <x v="4410"/>
  </r>
  <r>
    <x v="0"/>
    <x v="0"/>
    <x v="7"/>
    <x v="407"/>
  </r>
  <r>
    <x v="0"/>
    <x v="1"/>
    <x v="2227"/>
    <x v="3651"/>
  </r>
  <r>
    <x v="0"/>
    <x v="2"/>
    <x v="10598"/>
    <x v="13749"/>
  </r>
  <r>
    <x v="1"/>
    <x v="0"/>
    <x v="4606"/>
    <x v="833"/>
  </r>
  <r>
    <x v="1"/>
    <x v="1"/>
    <x v="6925"/>
    <x v="1471"/>
  </r>
  <r>
    <x v="1"/>
    <x v="2"/>
    <x v="11140"/>
    <x v="14780"/>
  </r>
  <r>
    <x v="2"/>
    <x v="0"/>
    <x v="18491"/>
    <x v="18957"/>
  </r>
  <r>
    <x v="2"/>
    <x v="1"/>
    <x v="18841"/>
    <x v="19184"/>
  </r>
  <r>
    <x v="2"/>
    <x v="2"/>
    <x v="17321"/>
    <x v="19199"/>
  </r>
  <r>
    <x v="3"/>
    <x v="0"/>
    <x v="14784"/>
    <x v="15550"/>
  </r>
  <r>
    <x v="3"/>
    <x v="1"/>
    <x v="14832"/>
    <x v="13725"/>
  </r>
  <r>
    <x v="3"/>
    <x v="2"/>
    <x v="15666"/>
    <x v="12084"/>
  </r>
  <r>
    <x v="4"/>
    <x v="0"/>
    <x v="282"/>
    <x v="5183"/>
  </r>
  <r>
    <x v="4"/>
    <x v="1"/>
    <x v="269"/>
    <x v="506"/>
  </r>
  <r>
    <x v="4"/>
    <x v="2"/>
    <x v="415"/>
    <x v="6616"/>
  </r>
  <r>
    <x v="5"/>
    <x v="0"/>
    <x v="16524"/>
    <x v="16716"/>
  </r>
  <r>
    <x v="5"/>
    <x v="1"/>
    <x v="13644"/>
    <x v="16787"/>
  </r>
  <r>
    <x v="5"/>
    <x v="2"/>
    <x v="12397"/>
    <x v="11933"/>
  </r>
  <r>
    <x v="6"/>
    <x v="0"/>
    <x v="384"/>
    <x v="2"/>
  </r>
  <r>
    <x v="7"/>
    <x v="1"/>
    <x v="471"/>
    <x v="483"/>
  </r>
  <r>
    <x v="7"/>
    <x v="2"/>
    <x v="2271"/>
    <x v="1596"/>
  </r>
  <r>
    <x v="8"/>
    <x v="0"/>
    <x v="8614"/>
    <x v="2448"/>
  </r>
  <r>
    <x v="8"/>
    <x v="1"/>
    <x v="10891"/>
    <x v="11200"/>
  </r>
  <r>
    <x v="8"/>
    <x v="2"/>
    <x v="5351"/>
    <x v="3341"/>
  </r>
  <r>
    <x v="0"/>
    <x v="0"/>
    <x v="3168"/>
    <x v="3421"/>
  </r>
  <r>
    <x v="0"/>
    <x v="1"/>
    <x v="2363"/>
    <x v="11331"/>
  </r>
  <r>
    <x v="0"/>
    <x v="2"/>
    <x v="8433"/>
    <x v="11553"/>
  </r>
  <r>
    <x v="1"/>
    <x v="0"/>
    <x v="6541"/>
    <x v="9563"/>
  </r>
  <r>
    <x v="1"/>
    <x v="1"/>
    <x v="9514"/>
    <x v="13660"/>
  </r>
  <r>
    <x v="1"/>
    <x v="2"/>
    <x v="3951"/>
    <x v="2336"/>
  </r>
  <r>
    <x v="2"/>
    <x v="0"/>
    <x v="18923"/>
    <x v="18352"/>
  </r>
  <r>
    <x v="2"/>
    <x v="1"/>
    <x v="19614"/>
    <x v="17617"/>
  </r>
  <r>
    <x v="2"/>
    <x v="2"/>
    <x v="17734"/>
    <x v="19544"/>
  </r>
  <r>
    <x v="3"/>
    <x v="0"/>
    <x v="14190"/>
    <x v="15947"/>
  </r>
  <r>
    <x v="3"/>
    <x v="1"/>
    <x v="13816"/>
    <x v="10656"/>
  </r>
  <r>
    <x v="3"/>
    <x v="2"/>
    <x v="14582"/>
    <x v="11768"/>
  </r>
  <r>
    <x v="4"/>
    <x v="0"/>
    <x v="362"/>
    <x v="4721"/>
  </r>
  <r>
    <x v="4"/>
    <x v="1"/>
    <x v="190"/>
    <x v="483"/>
  </r>
  <r>
    <x v="4"/>
    <x v="2"/>
    <x v="3811"/>
    <x v="2703"/>
  </r>
  <r>
    <x v="5"/>
    <x v="0"/>
    <x v="16459"/>
    <x v="17120"/>
  </r>
  <r>
    <x v="5"/>
    <x v="1"/>
    <x v="12120"/>
    <x v="14075"/>
  </r>
  <r>
    <x v="5"/>
    <x v="2"/>
    <x v="11782"/>
    <x v="15687"/>
  </r>
  <r>
    <x v="6"/>
    <x v="0"/>
    <x v="582"/>
    <x v="2999"/>
  </r>
  <r>
    <x v="6"/>
    <x v="1"/>
    <x v="3565"/>
    <x v="2604"/>
  </r>
  <r>
    <x v="7"/>
    <x v="1"/>
    <x v="1488"/>
    <x v="1598"/>
  </r>
  <r>
    <x v="7"/>
    <x v="2"/>
    <x v="17"/>
    <x v="483"/>
  </r>
  <r>
    <x v="8"/>
    <x v="0"/>
    <x v="10887"/>
    <x v="14287"/>
  </r>
  <r>
    <x v="8"/>
    <x v="1"/>
    <x v="2884"/>
    <x v="8250"/>
  </r>
  <r>
    <x v="8"/>
    <x v="2"/>
    <x v="8512"/>
    <x v="12807"/>
  </r>
  <r>
    <x v="0"/>
    <x v="0"/>
    <x v="2183"/>
    <x v="1507"/>
  </r>
  <r>
    <x v="0"/>
    <x v="1"/>
    <x v="71"/>
    <x v="244"/>
  </r>
  <r>
    <x v="0"/>
    <x v="2"/>
    <x v="10123"/>
    <x v="12582"/>
  </r>
  <r>
    <x v="1"/>
    <x v="0"/>
    <x v="7909"/>
    <x v="9809"/>
  </r>
  <r>
    <x v="1"/>
    <x v="1"/>
    <x v="9938"/>
    <x v="8403"/>
  </r>
  <r>
    <x v="1"/>
    <x v="2"/>
    <x v="9357"/>
    <x v="14937"/>
  </r>
  <r>
    <x v="2"/>
    <x v="0"/>
    <x v="19239"/>
    <x v="17964"/>
  </r>
  <r>
    <x v="2"/>
    <x v="1"/>
    <x v="19878"/>
    <x v="17754"/>
  </r>
  <r>
    <x v="2"/>
    <x v="2"/>
    <x v="17590"/>
    <x v="19966"/>
  </r>
  <r>
    <x v="3"/>
    <x v="0"/>
    <x v="11816"/>
    <x v="12638"/>
  </r>
  <r>
    <x v="3"/>
    <x v="1"/>
    <x v="15861"/>
    <x v="16445"/>
  </r>
  <r>
    <x v="3"/>
    <x v="2"/>
    <x v="15935"/>
    <x v="15544"/>
  </r>
  <r>
    <x v="4"/>
    <x v="1"/>
    <x v="1296"/>
    <x v="2403"/>
  </r>
  <r>
    <x v="4"/>
    <x v="2"/>
    <x v="25"/>
    <x v="904"/>
  </r>
  <r>
    <x v="5"/>
    <x v="0"/>
    <x v="17220"/>
    <x v="17192"/>
  </r>
  <r>
    <x v="5"/>
    <x v="1"/>
    <x v="15202"/>
    <x v="15942"/>
  </r>
  <r>
    <x v="5"/>
    <x v="2"/>
    <x v="12117"/>
    <x v="12097"/>
  </r>
  <r>
    <x v="6"/>
    <x v="0"/>
    <x v="60"/>
    <x v="954"/>
  </r>
  <r>
    <x v="6"/>
    <x v="1"/>
    <x v="333"/>
    <x v="5041"/>
  </r>
  <r>
    <x v="6"/>
    <x v="2"/>
    <x v="68"/>
    <x v="3838"/>
  </r>
  <r>
    <x v="7"/>
    <x v="0"/>
    <x v="20"/>
    <x v="483"/>
  </r>
  <r>
    <x v="8"/>
    <x v="0"/>
    <x v="11376"/>
    <x v="14208"/>
  </r>
  <r>
    <x v="8"/>
    <x v="1"/>
    <x v="8127"/>
    <x v="8144"/>
  </r>
  <r>
    <x v="8"/>
    <x v="2"/>
    <x v="9432"/>
    <x v="9978"/>
  </r>
  <r>
    <x v="0"/>
    <x v="0"/>
    <x v="552"/>
    <x v="640"/>
  </r>
  <r>
    <x v="0"/>
    <x v="1"/>
    <x v="2107"/>
    <x v="1250"/>
  </r>
  <r>
    <x v="0"/>
    <x v="2"/>
    <x v="3967"/>
    <x v="5142"/>
  </r>
  <r>
    <x v="1"/>
    <x v="0"/>
    <x v="5651"/>
    <x v="4103"/>
  </r>
  <r>
    <x v="1"/>
    <x v="1"/>
    <x v="5118"/>
    <x v="2246"/>
  </r>
  <r>
    <x v="1"/>
    <x v="2"/>
    <x v="2082"/>
    <x v="7814"/>
  </r>
  <r>
    <x v="2"/>
    <x v="0"/>
    <x v="19056"/>
    <x v="17509"/>
  </r>
  <r>
    <x v="2"/>
    <x v="1"/>
    <x v="20234"/>
    <x v="18926"/>
  </r>
  <r>
    <x v="2"/>
    <x v="2"/>
    <x v="17749"/>
    <x v="18056"/>
  </r>
  <r>
    <x v="3"/>
    <x v="0"/>
    <x v="12931"/>
    <x v="15217"/>
  </r>
  <r>
    <x v="3"/>
    <x v="1"/>
    <x v="13998"/>
    <x v="13951"/>
  </r>
  <r>
    <x v="3"/>
    <x v="2"/>
    <x v="13960"/>
    <x v="13059"/>
  </r>
  <r>
    <x v="4"/>
    <x v="0"/>
    <x v="1391"/>
    <x v="4125"/>
  </r>
  <r>
    <x v="4"/>
    <x v="1"/>
    <x v="2213"/>
    <x v="3080"/>
  </r>
  <r>
    <x v="4"/>
    <x v="2"/>
    <x v="3251"/>
    <x v="1532"/>
  </r>
  <r>
    <x v="5"/>
    <x v="0"/>
    <x v="16435"/>
    <x v="16138"/>
  </r>
  <r>
    <x v="5"/>
    <x v="1"/>
    <x v="11269"/>
    <x v="10488"/>
  </r>
  <r>
    <x v="5"/>
    <x v="2"/>
    <x v="15276"/>
    <x v="13717"/>
  </r>
  <r>
    <x v="6"/>
    <x v="0"/>
    <x v="4405"/>
    <x v="1063"/>
  </r>
  <r>
    <x v="6"/>
    <x v="1"/>
    <x v="15"/>
    <x v="381"/>
  </r>
  <r>
    <x v="7"/>
    <x v="1"/>
    <x v="1001"/>
    <x v="1598"/>
  </r>
  <r>
    <x v="7"/>
    <x v="2"/>
    <x v="2271"/>
    <x v="1596"/>
  </r>
  <r>
    <x v="8"/>
    <x v="0"/>
    <x v="8916"/>
    <x v="2827"/>
  </r>
  <r>
    <x v="8"/>
    <x v="1"/>
    <x v="11235"/>
    <x v="8761"/>
  </r>
  <r>
    <x v="8"/>
    <x v="2"/>
    <x v="5329"/>
    <x v="2964"/>
  </r>
  <r>
    <x v="0"/>
    <x v="0"/>
    <x v="247"/>
    <x v="361"/>
  </r>
  <r>
    <x v="0"/>
    <x v="1"/>
    <x v="2696"/>
    <x v="3966"/>
  </r>
  <r>
    <x v="0"/>
    <x v="2"/>
    <x v="5785"/>
    <x v="12603"/>
  </r>
  <r>
    <x v="1"/>
    <x v="0"/>
    <x v="4265"/>
    <x v="7854"/>
  </r>
  <r>
    <x v="1"/>
    <x v="1"/>
    <x v="8774"/>
    <x v="15468"/>
  </r>
  <r>
    <x v="1"/>
    <x v="2"/>
    <x v="10030"/>
    <x v="8271"/>
  </r>
  <r>
    <x v="2"/>
    <x v="0"/>
    <x v="17989"/>
    <x v="19760"/>
  </r>
  <r>
    <x v="2"/>
    <x v="1"/>
    <x v="20134"/>
    <x v="19080"/>
  </r>
  <r>
    <x v="2"/>
    <x v="2"/>
    <x v="17647"/>
    <x v="20162"/>
  </r>
  <r>
    <x v="3"/>
    <x v="0"/>
    <x v="11115"/>
    <x v="9161"/>
  </r>
  <r>
    <x v="3"/>
    <x v="1"/>
    <x v="15448"/>
    <x v="13031"/>
  </r>
  <r>
    <x v="3"/>
    <x v="2"/>
    <x v="12094"/>
    <x v="13489"/>
  </r>
  <r>
    <x v="4"/>
    <x v="0"/>
    <x v="4692"/>
    <x v="5563"/>
  </r>
  <r>
    <x v="4"/>
    <x v="1"/>
    <x v="1805"/>
    <x v="2705"/>
  </r>
  <r>
    <x v="4"/>
    <x v="2"/>
    <x v="7279"/>
    <x v="2980"/>
  </r>
  <r>
    <x v="5"/>
    <x v="0"/>
    <x v="17047"/>
    <x v="16363"/>
  </r>
  <r>
    <x v="5"/>
    <x v="1"/>
    <x v="13981"/>
    <x v="16701"/>
  </r>
  <r>
    <x v="5"/>
    <x v="2"/>
    <x v="11122"/>
    <x v="9351"/>
  </r>
  <r>
    <x v="6"/>
    <x v="1"/>
    <x v="6205"/>
    <x v="3562"/>
  </r>
  <r>
    <x v="6"/>
    <x v="2"/>
    <x v="68"/>
    <x v="3838"/>
  </r>
  <r>
    <x v="7"/>
    <x v="1"/>
    <x v="3413"/>
    <x v="483"/>
  </r>
  <r>
    <x v="7"/>
    <x v="2"/>
    <x v="232"/>
    <x v="483"/>
  </r>
  <r>
    <x v="8"/>
    <x v="0"/>
    <x v="5296"/>
    <x v="7172"/>
  </r>
  <r>
    <x v="8"/>
    <x v="1"/>
    <x v="9398"/>
    <x v="9407"/>
  </r>
  <r>
    <x v="8"/>
    <x v="2"/>
    <x v="6801"/>
    <x v="8083"/>
  </r>
  <r>
    <x v="0"/>
    <x v="0"/>
    <x v="3622"/>
    <x v="6899"/>
  </r>
  <r>
    <x v="0"/>
    <x v="1"/>
    <x v="3412"/>
    <x v="9679"/>
  </r>
  <r>
    <x v="0"/>
    <x v="2"/>
    <x v="895"/>
    <x v="6269"/>
  </r>
  <r>
    <x v="1"/>
    <x v="0"/>
    <x v="4913"/>
    <x v="7034"/>
  </r>
  <r>
    <x v="1"/>
    <x v="1"/>
    <x v="4491"/>
    <x v="2564"/>
  </r>
  <r>
    <x v="1"/>
    <x v="2"/>
    <x v="6334"/>
    <x v="8908"/>
  </r>
  <r>
    <x v="2"/>
    <x v="0"/>
    <x v="19548"/>
    <x v="20316"/>
  </r>
  <r>
    <x v="2"/>
    <x v="1"/>
    <x v="20035"/>
    <x v="19033"/>
  </r>
  <r>
    <x v="2"/>
    <x v="2"/>
    <x v="17446"/>
    <x v="20199"/>
  </r>
  <r>
    <x v="3"/>
    <x v="0"/>
    <x v="13636"/>
    <x v="14278"/>
  </r>
  <r>
    <x v="3"/>
    <x v="1"/>
    <x v="15957"/>
    <x v="12676"/>
  </r>
  <r>
    <x v="3"/>
    <x v="2"/>
    <x v="14104"/>
    <x v="11847"/>
  </r>
  <r>
    <x v="4"/>
    <x v="0"/>
    <x v="4823"/>
    <x v="1436"/>
  </r>
  <r>
    <x v="4"/>
    <x v="1"/>
    <x v="3259"/>
    <x v="7066"/>
  </r>
  <r>
    <x v="4"/>
    <x v="2"/>
    <x v="3541"/>
    <x v="1581"/>
  </r>
  <r>
    <x v="5"/>
    <x v="0"/>
    <x v="16963"/>
    <x v="17590"/>
  </r>
  <r>
    <x v="5"/>
    <x v="1"/>
    <x v="11502"/>
    <x v="13480"/>
  </r>
  <r>
    <x v="5"/>
    <x v="2"/>
    <x v="13376"/>
    <x v="12865"/>
  </r>
  <r>
    <x v="6"/>
    <x v="2"/>
    <x v="23"/>
    <x v="1040"/>
  </r>
  <r>
    <x v="7"/>
    <x v="1"/>
    <x v="3413"/>
    <x v="483"/>
  </r>
  <r>
    <x v="8"/>
    <x v="0"/>
    <x v="10493"/>
    <x v="7698"/>
  </r>
  <r>
    <x v="8"/>
    <x v="1"/>
    <x v="11439"/>
    <x v="6830"/>
  </r>
  <r>
    <x v="8"/>
    <x v="2"/>
    <x v="7379"/>
    <x v="7394"/>
  </r>
  <r>
    <x v="0"/>
    <x v="0"/>
    <x v="2235"/>
    <x v="3124"/>
  </r>
  <r>
    <x v="0"/>
    <x v="1"/>
    <x v="8707"/>
    <x v="8986"/>
  </r>
  <r>
    <x v="0"/>
    <x v="2"/>
    <x v="5165"/>
    <x v="2864"/>
  </r>
  <r>
    <x v="1"/>
    <x v="0"/>
    <x v="4540"/>
    <x v="1646"/>
  </r>
  <r>
    <x v="1"/>
    <x v="1"/>
    <x v="9476"/>
    <x v="5278"/>
  </r>
  <r>
    <x v="1"/>
    <x v="2"/>
    <x v="3054"/>
    <x v="9931"/>
  </r>
  <r>
    <x v="2"/>
    <x v="0"/>
    <x v="18905"/>
    <x v="19303"/>
  </r>
  <r>
    <x v="2"/>
    <x v="1"/>
    <x v="19888"/>
    <x v="17482"/>
  </r>
  <r>
    <x v="2"/>
    <x v="2"/>
    <x v="17763"/>
    <x v="19224"/>
  </r>
  <r>
    <x v="3"/>
    <x v="0"/>
    <x v="12427"/>
    <x v="12201"/>
  </r>
  <r>
    <x v="3"/>
    <x v="1"/>
    <x v="14738"/>
    <x v="10211"/>
  </r>
  <r>
    <x v="3"/>
    <x v="2"/>
    <x v="15009"/>
    <x v="16426"/>
  </r>
  <r>
    <x v="4"/>
    <x v="0"/>
    <x v="2739"/>
    <x v="2563"/>
  </r>
  <r>
    <x v="4"/>
    <x v="1"/>
    <x v="213"/>
    <x v="363"/>
  </r>
  <r>
    <x v="4"/>
    <x v="2"/>
    <x v="2878"/>
    <x v="8666"/>
  </r>
  <r>
    <x v="5"/>
    <x v="0"/>
    <x v="16884"/>
    <x v="17379"/>
  </r>
  <r>
    <x v="5"/>
    <x v="1"/>
    <x v="12837"/>
    <x v="10765"/>
  </r>
  <r>
    <x v="5"/>
    <x v="2"/>
    <x v="14938"/>
    <x v="14237"/>
  </r>
  <r>
    <x v="7"/>
    <x v="1"/>
    <x v="3629"/>
    <x v="396"/>
  </r>
  <r>
    <x v="8"/>
    <x v="0"/>
    <x v="10677"/>
    <x v="14790"/>
  </r>
  <r>
    <x v="8"/>
    <x v="1"/>
    <x v="8203"/>
    <x v="8691"/>
  </r>
  <r>
    <x v="8"/>
    <x v="2"/>
    <x v="3470"/>
    <x v="4193"/>
  </r>
  <r>
    <x v="0"/>
    <x v="0"/>
    <x v="3427"/>
    <x v="5538"/>
  </r>
  <r>
    <x v="0"/>
    <x v="1"/>
    <x v="2145"/>
    <x v="4782"/>
  </r>
  <r>
    <x v="0"/>
    <x v="2"/>
    <x v="7713"/>
    <x v="8207"/>
  </r>
  <r>
    <x v="1"/>
    <x v="0"/>
    <x v="6353"/>
    <x v="7839"/>
  </r>
  <r>
    <x v="1"/>
    <x v="1"/>
    <x v="7729"/>
    <x v="178"/>
  </r>
  <r>
    <x v="1"/>
    <x v="2"/>
    <x v="4289"/>
    <x v="12469"/>
  </r>
  <r>
    <x v="2"/>
    <x v="0"/>
    <x v="19816"/>
    <x v="17687"/>
  </r>
  <r>
    <x v="2"/>
    <x v="1"/>
    <x v="19354"/>
    <x v="18026"/>
  </r>
  <r>
    <x v="2"/>
    <x v="2"/>
    <x v="17401"/>
    <x v="20429"/>
  </r>
  <r>
    <x v="3"/>
    <x v="0"/>
    <x v="13845"/>
    <x v="14538"/>
  </r>
  <r>
    <x v="3"/>
    <x v="1"/>
    <x v="14972"/>
    <x v="14311"/>
  </r>
  <r>
    <x v="3"/>
    <x v="2"/>
    <x v="13320"/>
    <x v="11054"/>
  </r>
  <r>
    <x v="4"/>
    <x v="0"/>
    <x v="246"/>
    <x v="600"/>
  </r>
  <r>
    <x v="4"/>
    <x v="1"/>
    <x v="1120"/>
    <x v="2080"/>
  </r>
  <r>
    <x v="4"/>
    <x v="2"/>
    <x v="7095"/>
    <x v="7366"/>
  </r>
  <r>
    <x v="5"/>
    <x v="0"/>
    <x v="16952"/>
    <x v="16884"/>
  </r>
  <r>
    <x v="5"/>
    <x v="1"/>
    <x v="8761"/>
    <x v="12519"/>
  </r>
  <r>
    <x v="5"/>
    <x v="2"/>
    <x v="12489"/>
    <x v="11131"/>
  </r>
  <r>
    <x v="7"/>
    <x v="1"/>
    <x v="4646"/>
    <x v="356"/>
  </r>
  <r>
    <x v="7"/>
    <x v="2"/>
    <x v="17"/>
    <x v="483"/>
  </r>
  <r>
    <x v="8"/>
    <x v="0"/>
    <x v="7628"/>
    <x v="7378"/>
  </r>
  <r>
    <x v="8"/>
    <x v="1"/>
    <x v="4782"/>
    <x v="3673"/>
  </r>
  <r>
    <x v="8"/>
    <x v="2"/>
    <x v="5128"/>
    <x v="8949"/>
  </r>
  <r>
    <x v="0"/>
    <x v="0"/>
    <x v="1171"/>
    <x v="4210"/>
  </r>
  <r>
    <x v="0"/>
    <x v="1"/>
    <x v="460"/>
    <x v="7013"/>
  </r>
  <r>
    <x v="0"/>
    <x v="2"/>
    <x v="4836"/>
    <x v="5709"/>
  </r>
  <r>
    <x v="1"/>
    <x v="0"/>
    <x v="9741"/>
    <x v="4977"/>
  </r>
  <r>
    <x v="1"/>
    <x v="1"/>
    <x v="7845"/>
    <x v="1602"/>
  </r>
  <r>
    <x v="1"/>
    <x v="2"/>
    <x v="4969"/>
    <x v="9452"/>
  </r>
  <r>
    <x v="2"/>
    <x v="0"/>
    <x v="18863"/>
    <x v="17788"/>
  </r>
  <r>
    <x v="2"/>
    <x v="1"/>
    <x v="19193"/>
    <x v="18503"/>
  </r>
  <r>
    <x v="2"/>
    <x v="2"/>
    <x v="18148"/>
    <x v="19663"/>
  </r>
  <r>
    <x v="3"/>
    <x v="0"/>
    <x v="13344"/>
    <x v="8394"/>
  </r>
  <r>
    <x v="3"/>
    <x v="1"/>
    <x v="15026"/>
    <x v="15578"/>
  </r>
  <r>
    <x v="3"/>
    <x v="2"/>
    <x v="14810"/>
    <x v="14787"/>
  </r>
  <r>
    <x v="4"/>
    <x v="0"/>
    <x v="30"/>
    <x v="483"/>
  </r>
  <r>
    <x v="4"/>
    <x v="1"/>
    <x v="3"/>
    <x v="346"/>
  </r>
  <r>
    <x v="4"/>
    <x v="2"/>
    <x v="3733"/>
    <x v="11552"/>
  </r>
  <r>
    <x v="5"/>
    <x v="0"/>
    <x v="16332"/>
    <x v="16912"/>
  </r>
  <r>
    <x v="5"/>
    <x v="1"/>
    <x v="13412"/>
    <x v="14534"/>
  </r>
  <r>
    <x v="5"/>
    <x v="2"/>
    <x v="10725"/>
    <x v="7585"/>
  </r>
  <r>
    <x v="6"/>
    <x v="0"/>
    <x v="342"/>
    <x v="13327"/>
  </r>
  <r>
    <x v="7"/>
    <x v="0"/>
    <x v="20"/>
    <x v="483"/>
  </r>
  <r>
    <x v="7"/>
    <x v="1"/>
    <x v="2775"/>
    <x v="871"/>
  </r>
  <r>
    <x v="7"/>
    <x v="2"/>
    <x v="7692"/>
    <x v="1872"/>
  </r>
  <r>
    <x v="8"/>
    <x v="0"/>
    <x v="8860"/>
    <x v="6990"/>
  </r>
  <r>
    <x v="8"/>
    <x v="1"/>
    <x v="7569"/>
    <x v="10764"/>
  </r>
  <r>
    <x v="8"/>
    <x v="2"/>
    <x v="2949"/>
    <x v="5051"/>
  </r>
  <r>
    <x v="0"/>
    <x v="0"/>
    <x v="1261"/>
    <x v="4159"/>
  </r>
  <r>
    <x v="0"/>
    <x v="1"/>
    <x v="1252"/>
    <x v="4650"/>
  </r>
  <r>
    <x v="0"/>
    <x v="2"/>
    <x v="5294"/>
    <x v="5727"/>
  </r>
  <r>
    <x v="1"/>
    <x v="0"/>
    <x v="9266"/>
    <x v="5165"/>
  </r>
  <r>
    <x v="1"/>
    <x v="1"/>
    <x v="10685"/>
    <x v="10820"/>
  </r>
  <r>
    <x v="1"/>
    <x v="2"/>
    <x v="5537"/>
    <x v="10296"/>
  </r>
  <r>
    <x v="2"/>
    <x v="0"/>
    <x v="19358"/>
    <x v="18093"/>
  </r>
  <r>
    <x v="2"/>
    <x v="1"/>
    <x v="19770"/>
    <x v="18823"/>
  </r>
  <r>
    <x v="2"/>
    <x v="2"/>
    <x v="17390"/>
    <x v="19605"/>
  </r>
  <r>
    <x v="3"/>
    <x v="0"/>
    <x v="14687"/>
    <x v="15645"/>
  </r>
  <r>
    <x v="3"/>
    <x v="1"/>
    <x v="15142"/>
    <x v="12325"/>
  </r>
  <r>
    <x v="3"/>
    <x v="2"/>
    <x v="15387"/>
    <x v="16208"/>
  </r>
  <r>
    <x v="4"/>
    <x v="0"/>
    <x v="4895"/>
    <x v="4682"/>
  </r>
  <r>
    <x v="4"/>
    <x v="1"/>
    <x v="363"/>
    <x v="4926"/>
  </r>
  <r>
    <x v="4"/>
    <x v="2"/>
    <x v="1201"/>
    <x v="3462"/>
  </r>
  <r>
    <x v="5"/>
    <x v="0"/>
    <x v="17210"/>
    <x v="16782"/>
  </r>
  <r>
    <x v="5"/>
    <x v="1"/>
    <x v="13973"/>
    <x v="17330"/>
  </r>
  <r>
    <x v="5"/>
    <x v="2"/>
    <x v="11164"/>
    <x v="11075"/>
  </r>
  <r>
    <x v="6"/>
    <x v="0"/>
    <x v="342"/>
    <x v="13327"/>
  </r>
  <r>
    <x v="7"/>
    <x v="1"/>
    <x v="391"/>
    <x v="578"/>
  </r>
  <r>
    <x v="8"/>
    <x v="0"/>
    <x v="11141"/>
    <x v="7107"/>
  </r>
  <r>
    <x v="8"/>
    <x v="1"/>
    <x v="6789"/>
    <x v="7956"/>
  </r>
  <r>
    <x v="8"/>
    <x v="2"/>
    <x v="5973"/>
    <x v="4495"/>
  </r>
  <r>
    <x v="0"/>
    <x v="0"/>
    <x v="5962"/>
    <x v="7255"/>
  </r>
  <r>
    <x v="0"/>
    <x v="1"/>
    <x v="6420"/>
    <x v="3425"/>
  </r>
  <r>
    <x v="0"/>
    <x v="2"/>
    <x v="3805"/>
    <x v="6799"/>
  </r>
  <r>
    <x v="1"/>
    <x v="0"/>
    <x v="5632"/>
    <x v="9285"/>
  </r>
  <r>
    <x v="1"/>
    <x v="1"/>
    <x v="10379"/>
    <x v="16821"/>
  </r>
  <r>
    <x v="1"/>
    <x v="2"/>
    <x v="10430"/>
    <x v="9249"/>
  </r>
  <r>
    <x v="2"/>
    <x v="0"/>
    <x v="20188"/>
    <x v="20275"/>
  </r>
  <r>
    <x v="2"/>
    <x v="1"/>
    <x v="18823"/>
    <x v="17433"/>
  </r>
  <r>
    <x v="2"/>
    <x v="2"/>
    <x v="18053"/>
    <x v="20122"/>
  </r>
  <r>
    <x v="3"/>
    <x v="0"/>
    <x v="11188"/>
    <x v="6556"/>
  </r>
  <r>
    <x v="3"/>
    <x v="1"/>
    <x v="15735"/>
    <x v="14528"/>
  </r>
  <r>
    <x v="3"/>
    <x v="2"/>
    <x v="14642"/>
    <x v="14636"/>
  </r>
  <r>
    <x v="4"/>
    <x v="0"/>
    <x v="1556"/>
    <x v="1643"/>
  </r>
  <r>
    <x v="4"/>
    <x v="1"/>
    <x v="2507"/>
    <x v="3101"/>
  </r>
  <r>
    <x v="4"/>
    <x v="2"/>
    <x v="1033"/>
    <x v="984"/>
  </r>
  <r>
    <x v="5"/>
    <x v="0"/>
    <x v="16431"/>
    <x v="17357"/>
  </r>
  <r>
    <x v="5"/>
    <x v="1"/>
    <x v="12313"/>
    <x v="11175"/>
  </r>
  <r>
    <x v="5"/>
    <x v="2"/>
    <x v="13618"/>
    <x v="15406"/>
  </r>
  <r>
    <x v="6"/>
    <x v="0"/>
    <x v="1459"/>
    <x v="534"/>
  </r>
  <r>
    <x v="6"/>
    <x v="1"/>
    <x v="3565"/>
    <x v="2604"/>
  </r>
  <r>
    <x v="8"/>
    <x v="0"/>
    <x v="9283"/>
    <x v="5205"/>
  </r>
  <r>
    <x v="8"/>
    <x v="1"/>
    <x v="5123"/>
    <x v="5464"/>
  </r>
  <r>
    <x v="8"/>
    <x v="2"/>
    <x v="2748"/>
    <x v="2784"/>
  </r>
  <r>
    <x v="0"/>
    <x v="0"/>
    <x v="5775"/>
    <x v="6127"/>
  </r>
  <r>
    <x v="0"/>
    <x v="1"/>
    <x v="5156"/>
    <x v="10079"/>
  </r>
  <r>
    <x v="0"/>
    <x v="2"/>
    <x v="5454"/>
    <x v="13063"/>
  </r>
  <r>
    <x v="1"/>
    <x v="0"/>
    <x v="11414"/>
    <x v="6867"/>
  </r>
  <r>
    <x v="1"/>
    <x v="1"/>
    <x v="11343"/>
    <x v="4979"/>
  </r>
  <r>
    <x v="1"/>
    <x v="2"/>
    <x v="10045"/>
    <x v="9121"/>
  </r>
  <r>
    <x v="2"/>
    <x v="0"/>
    <x v="17914"/>
    <x v="18077"/>
  </r>
  <r>
    <x v="2"/>
    <x v="1"/>
    <x v="18326"/>
    <x v="18090"/>
  </r>
  <r>
    <x v="2"/>
    <x v="2"/>
    <x v="18581"/>
    <x v="20036"/>
  </r>
  <r>
    <x v="3"/>
    <x v="0"/>
    <x v="13075"/>
    <x v="15732"/>
  </r>
  <r>
    <x v="3"/>
    <x v="1"/>
    <x v="16121"/>
    <x v="16081"/>
  </r>
  <r>
    <x v="3"/>
    <x v="2"/>
    <x v="15926"/>
    <x v="15180"/>
  </r>
  <r>
    <x v="4"/>
    <x v="0"/>
    <x v="111"/>
    <x v="2923"/>
  </r>
  <r>
    <x v="4"/>
    <x v="1"/>
    <x v="77"/>
    <x v="207"/>
  </r>
  <r>
    <x v="4"/>
    <x v="2"/>
    <x v="6560"/>
    <x v="10387"/>
  </r>
  <r>
    <x v="5"/>
    <x v="0"/>
    <x v="16490"/>
    <x v="16046"/>
  </r>
  <r>
    <x v="5"/>
    <x v="1"/>
    <x v="14648"/>
    <x v="12963"/>
  </r>
  <r>
    <x v="5"/>
    <x v="2"/>
    <x v="12025"/>
    <x v="9205"/>
  </r>
  <r>
    <x v="6"/>
    <x v="0"/>
    <x v="384"/>
    <x v="2"/>
  </r>
  <r>
    <x v="7"/>
    <x v="0"/>
    <x v="2"/>
    <x v="483"/>
  </r>
  <r>
    <x v="8"/>
    <x v="0"/>
    <x v="8613"/>
    <x v="2991"/>
  </r>
  <r>
    <x v="8"/>
    <x v="1"/>
    <x v="7511"/>
    <x v="3883"/>
  </r>
  <r>
    <x v="8"/>
    <x v="2"/>
    <x v="8140"/>
    <x v="7156"/>
  </r>
  <r>
    <x v="0"/>
    <x v="0"/>
    <x v="5390"/>
    <x v="9542"/>
  </r>
  <r>
    <x v="0"/>
    <x v="1"/>
    <x v="4153"/>
    <x v="7579"/>
  </r>
  <r>
    <x v="0"/>
    <x v="2"/>
    <x v="3743"/>
    <x v="174"/>
  </r>
  <r>
    <x v="1"/>
    <x v="0"/>
    <x v="10684"/>
    <x v="8628"/>
  </r>
  <r>
    <x v="1"/>
    <x v="1"/>
    <x v="9313"/>
    <x v="9020"/>
  </r>
  <r>
    <x v="1"/>
    <x v="2"/>
    <x v="8033"/>
    <x v="10138"/>
  </r>
  <r>
    <x v="2"/>
    <x v="0"/>
    <x v="18188"/>
    <x v="18048"/>
  </r>
  <r>
    <x v="2"/>
    <x v="1"/>
    <x v="18643"/>
    <x v="17729"/>
  </r>
  <r>
    <x v="2"/>
    <x v="2"/>
    <x v="18333"/>
    <x v="19607"/>
  </r>
  <r>
    <x v="3"/>
    <x v="0"/>
    <x v="14726"/>
    <x v="13194"/>
  </r>
  <r>
    <x v="3"/>
    <x v="1"/>
    <x v="14318"/>
    <x v="13627"/>
  </r>
  <r>
    <x v="3"/>
    <x v="2"/>
    <x v="16129"/>
    <x v="13738"/>
  </r>
  <r>
    <x v="4"/>
    <x v="0"/>
    <x v="1709"/>
    <x v="158"/>
  </r>
  <r>
    <x v="4"/>
    <x v="1"/>
    <x v="266"/>
    <x v="1443"/>
  </r>
  <r>
    <x v="4"/>
    <x v="2"/>
    <x v="2598"/>
    <x v="8562"/>
  </r>
  <r>
    <x v="5"/>
    <x v="0"/>
    <x v="16764"/>
    <x v="17588"/>
  </r>
  <r>
    <x v="5"/>
    <x v="1"/>
    <x v="12118"/>
    <x v="15175"/>
  </r>
  <r>
    <x v="5"/>
    <x v="2"/>
    <x v="13430"/>
    <x v="12223"/>
  </r>
  <r>
    <x v="6"/>
    <x v="0"/>
    <x v="60"/>
    <x v="954"/>
  </r>
  <r>
    <x v="6"/>
    <x v="1"/>
    <x v="333"/>
    <x v="5041"/>
  </r>
  <r>
    <x v="6"/>
    <x v="2"/>
    <x v="9"/>
    <x v="1040"/>
  </r>
  <r>
    <x v="7"/>
    <x v="1"/>
    <x v="1123"/>
    <x v="356"/>
  </r>
  <r>
    <x v="7"/>
    <x v="2"/>
    <x v="627"/>
    <x v="539"/>
  </r>
  <r>
    <x v="8"/>
    <x v="0"/>
    <x v="8377"/>
    <x v="3176"/>
  </r>
  <r>
    <x v="8"/>
    <x v="1"/>
    <x v="5635"/>
    <x v="8865"/>
  </r>
  <r>
    <x v="8"/>
    <x v="2"/>
    <x v="9715"/>
    <x v="11825"/>
  </r>
  <r>
    <x v="0"/>
    <x v="0"/>
    <x v="6248"/>
    <x v="3657"/>
  </r>
  <r>
    <x v="0"/>
    <x v="1"/>
    <x v="3024"/>
    <x v="7141"/>
  </r>
  <r>
    <x v="0"/>
    <x v="2"/>
    <x v="6157"/>
    <x v="9353"/>
  </r>
  <r>
    <x v="1"/>
    <x v="0"/>
    <x v="1878"/>
    <x v="1840"/>
  </r>
  <r>
    <x v="1"/>
    <x v="1"/>
    <x v="9936"/>
    <x v="15395"/>
  </r>
  <r>
    <x v="1"/>
    <x v="2"/>
    <x v="10620"/>
    <x v="12173"/>
  </r>
  <r>
    <x v="2"/>
    <x v="0"/>
    <x v="17450"/>
    <x v="19570"/>
  </r>
  <r>
    <x v="2"/>
    <x v="1"/>
    <x v="19359"/>
    <x v="19370"/>
  </r>
  <r>
    <x v="2"/>
    <x v="2"/>
    <x v="17621"/>
    <x v="18999"/>
  </r>
  <r>
    <x v="3"/>
    <x v="0"/>
    <x v="12839"/>
    <x v="9210"/>
  </r>
  <r>
    <x v="3"/>
    <x v="1"/>
    <x v="15828"/>
    <x v="12200"/>
  </r>
  <r>
    <x v="3"/>
    <x v="2"/>
    <x v="15881"/>
    <x v="15571"/>
  </r>
  <r>
    <x v="4"/>
    <x v="0"/>
    <x v="547"/>
    <x v="426"/>
  </r>
  <r>
    <x v="4"/>
    <x v="2"/>
    <x v="1345"/>
    <x v="1240"/>
  </r>
  <r>
    <x v="5"/>
    <x v="0"/>
    <x v="16817"/>
    <x v="18322"/>
  </r>
  <r>
    <x v="5"/>
    <x v="1"/>
    <x v="13362"/>
    <x v="12176"/>
  </r>
  <r>
    <x v="5"/>
    <x v="2"/>
    <x v="12574"/>
    <x v="7525"/>
  </r>
  <r>
    <x v="6"/>
    <x v="0"/>
    <x v="3017"/>
    <x v="9"/>
  </r>
  <r>
    <x v="7"/>
    <x v="1"/>
    <x v="100"/>
    <x v="396"/>
  </r>
  <r>
    <x v="8"/>
    <x v="0"/>
    <x v="10586"/>
    <x v="4521"/>
  </r>
  <r>
    <x v="8"/>
    <x v="1"/>
    <x v="7699"/>
    <x v="6339"/>
  </r>
  <r>
    <x v="8"/>
    <x v="2"/>
    <x v="6821"/>
    <x v="6238"/>
  </r>
  <r>
    <x v="0"/>
    <x v="0"/>
    <x v="30"/>
    <x v="851"/>
  </r>
  <r>
    <x v="0"/>
    <x v="1"/>
    <x v="7918"/>
    <x v="8769"/>
  </r>
  <r>
    <x v="0"/>
    <x v="2"/>
    <x v="3898"/>
    <x v="3556"/>
  </r>
  <r>
    <x v="1"/>
    <x v="0"/>
    <x v="6554"/>
    <x v="10645"/>
  </r>
  <r>
    <x v="1"/>
    <x v="1"/>
    <x v="5364"/>
    <x v="10989"/>
  </r>
  <r>
    <x v="1"/>
    <x v="2"/>
    <x v="11322"/>
    <x v="12600"/>
  </r>
  <r>
    <x v="2"/>
    <x v="0"/>
    <x v="20139"/>
    <x v="20081"/>
  </r>
  <r>
    <x v="2"/>
    <x v="1"/>
    <x v="19952"/>
    <x v="19010"/>
  </r>
  <r>
    <x v="2"/>
    <x v="2"/>
    <x v="17288"/>
    <x v="19974"/>
  </r>
  <r>
    <x v="3"/>
    <x v="0"/>
    <x v="9928"/>
    <x v="9464"/>
  </r>
  <r>
    <x v="3"/>
    <x v="1"/>
    <x v="16216"/>
    <x v="15542"/>
  </r>
  <r>
    <x v="3"/>
    <x v="2"/>
    <x v="14322"/>
    <x v="12722"/>
  </r>
  <r>
    <x v="4"/>
    <x v="0"/>
    <x v="1497"/>
    <x v="3795"/>
  </r>
  <r>
    <x v="4"/>
    <x v="1"/>
    <x v="4"/>
    <x v="1191"/>
  </r>
  <r>
    <x v="4"/>
    <x v="2"/>
    <x v="827"/>
    <x v="3492"/>
  </r>
  <r>
    <x v="5"/>
    <x v="0"/>
    <x v="16892"/>
    <x v="16952"/>
  </r>
  <r>
    <x v="5"/>
    <x v="1"/>
    <x v="10567"/>
    <x v="9529"/>
  </r>
  <r>
    <x v="5"/>
    <x v="2"/>
    <x v="12452"/>
    <x v="9010"/>
  </r>
  <r>
    <x v="7"/>
    <x v="1"/>
    <x v="1001"/>
    <x v="1598"/>
  </r>
  <r>
    <x v="8"/>
    <x v="0"/>
    <x v="7410"/>
    <x v="2671"/>
  </r>
  <r>
    <x v="8"/>
    <x v="1"/>
    <x v="6073"/>
    <x v="7737"/>
  </r>
  <r>
    <x v="8"/>
    <x v="2"/>
    <x v="8809"/>
    <x v="5391"/>
  </r>
  <r>
    <x v="0"/>
    <x v="0"/>
    <x v="1969"/>
    <x v="7904"/>
  </r>
  <r>
    <x v="0"/>
    <x v="1"/>
    <x v="2936"/>
    <x v="629"/>
  </r>
  <r>
    <x v="0"/>
    <x v="2"/>
    <x v="5254"/>
    <x v="6733"/>
  </r>
  <r>
    <x v="1"/>
    <x v="0"/>
    <x v="6590"/>
    <x v="4419"/>
  </r>
  <r>
    <x v="1"/>
    <x v="1"/>
    <x v="9255"/>
    <x v="198"/>
  </r>
  <r>
    <x v="1"/>
    <x v="2"/>
    <x v="8011"/>
    <x v="11999"/>
  </r>
  <r>
    <x v="2"/>
    <x v="0"/>
    <x v="17985"/>
    <x v="17869"/>
  </r>
  <r>
    <x v="2"/>
    <x v="1"/>
    <x v="18193"/>
    <x v="19997"/>
  </r>
  <r>
    <x v="2"/>
    <x v="2"/>
    <x v="18930"/>
    <x v="20215"/>
  </r>
  <r>
    <x v="3"/>
    <x v="0"/>
    <x v="11933"/>
    <x v="9340"/>
  </r>
  <r>
    <x v="3"/>
    <x v="1"/>
    <x v="16053"/>
    <x v="12305"/>
  </r>
  <r>
    <x v="3"/>
    <x v="2"/>
    <x v="16183"/>
    <x v="16381"/>
  </r>
  <r>
    <x v="4"/>
    <x v="0"/>
    <x v="1032"/>
    <x v="798"/>
  </r>
  <r>
    <x v="4"/>
    <x v="1"/>
    <x v="329"/>
    <x v="1097"/>
  </r>
  <r>
    <x v="4"/>
    <x v="2"/>
    <x v="4216"/>
    <x v="7012"/>
  </r>
  <r>
    <x v="5"/>
    <x v="0"/>
    <x v="17171"/>
    <x v="17244"/>
  </r>
  <r>
    <x v="5"/>
    <x v="1"/>
    <x v="11926"/>
    <x v="11590"/>
  </r>
  <r>
    <x v="5"/>
    <x v="2"/>
    <x v="14265"/>
    <x v="13252"/>
  </r>
  <r>
    <x v="7"/>
    <x v="1"/>
    <x v="1001"/>
    <x v="1598"/>
  </r>
  <r>
    <x v="8"/>
    <x v="0"/>
    <x v="7720"/>
    <x v="5735"/>
  </r>
  <r>
    <x v="8"/>
    <x v="1"/>
    <x v="4308"/>
    <x v="7152"/>
  </r>
  <r>
    <x v="8"/>
    <x v="2"/>
    <x v="6109"/>
    <x v="4864"/>
  </r>
  <r>
    <x v="0"/>
    <x v="0"/>
    <x v="3483"/>
    <x v="4976"/>
  </r>
  <r>
    <x v="0"/>
    <x v="1"/>
    <x v="6002"/>
    <x v="8251"/>
  </r>
  <r>
    <x v="0"/>
    <x v="2"/>
    <x v="3989"/>
    <x v="9237"/>
  </r>
  <r>
    <x v="1"/>
    <x v="0"/>
    <x v="4896"/>
    <x v="5507"/>
  </r>
  <r>
    <x v="1"/>
    <x v="1"/>
    <x v="3680"/>
    <x v="8624"/>
  </r>
  <r>
    <x v="1"/>
    <x v="2"/>
    <x v="6516"/>
    <x v="7624"/>
  </r>
  <r>
    <x v="2"/>
    <x v="0"/>
    <x v="18235"/>
    <x v="19639"/>
  </r>
  <r>
    <x v="2"/>
    <x v="1"/>
    <x v="19268"/>
    <x v="18655"/>
  </r>
  <r>
    <x v="2"/>
    <x v="2"/>
    <x v="18072"/>
    <x v="19903"/>
  </r>
  <r>
    <x v="3"/>
    <x v="0"/>
    <x v="13738"/>
    <x v="12803"/>
  </r>
  <r>
    <x v="3"/>
    <x v="1"/>
    <x v="15976"/>
    <x v="15085"/>
  </r>
  <r>
    <x v="3"/>
    <x v="2"/>
    <x v="15831"/>
    <x v="15120"/>
  </r>
  <r>
    <x v="4"/>
    <x v="0"/>
    <x v="0"/>
    <x v="483"/>
  </r>
  <r>
    <x v="4"/>
    <x v="1"/>
    <x v="2313"/>
    <x v="4663"/>
  </r>
  <r>
    <x v="4"/>
    <x v="2"/>
    <x v="3312"/>
    <x v="1905"/>
  </r>
  <r>
    <x v="5"/>
    <x v="0"/>
    <x v="17152"/>
    <x v="16847"/>
  </r>
  <r>
    <x v="5"/>
    <x v="1"/>
    <x v="10556"/>
    <x v="5871"/>
  </r>
  <r>
    <x v="5"/>
    <x v="2"/>
    <x v="12196"/>
    <x v="12920"/>
  </r>
  <r>
    <x v="6"/>
    <x v="0"/>
    <x v="161"/>
    <x v="2801"/>
  </r>
  <r>
    <x v="6"/>
    <x v="1"/>
    <x v="6517"/>
    <x v="3524"/>
  </r>
  <r>
    <x v="8"/>
    <x v="0"/>
    <x v="11226"/>
    <x v="11148"/>
  </r>
  <r>
    <x v="8"/>
    <x v="1"/>
    <x v="11204"/>
    <x v="5277"/>
  </r>
  <r>
    <x v="8"/>
    <x v="2"/>
    <x v="9126"/>
    <x v="6548"/>
  </r>
  <r>
    <x v="0"/>
    <x v="0"/>
    <x v="2284"/>
    <x v="7936"/>
  </r>
  <r>
    <x v="0"/>
    <x v="1"/>
    <x v="2858"/>
    <x v="7847"/>
  </r>
  <r>
    <x v="0"/>
    <x v="2"/>
    <x v="7382"/>
    <x v="13741"/>
  </r>
  <r>
    <x v="1"/>
    <x v="0"/>
    <x v="5426"/>
    <x v="6307"/>
  </r>
  <r>
    <x v="1"/>
    <x v="1"/>
    <x v="7793"/>
    <x v="11698"/>
  </r>
  <r>
    <x v="1"/>
    <x v="2"/>
    <x v="7364"/>
    <x v="13841"/>
  </r>
  <r>
    <x v="2"/>
    <x v="0"/>
    <x v="18047"/>
    <x v="17920"/>
  </r>
  <r>
    <x v="2"/>
    <x v="1"/>
    <x v="19097"/>
    <x v="18961"/>
  </r>
  <r>
    <x v="2"/>
    <x v="2"/>
    <x v="18612"/>
    <x v="17629"/>
  </r>
  <r>
    <x v="3"/>
    <x v="0"/>
    <x v="14046"/>
    <x v="13790"/>
  </r>
  <r>
    <x v="3"/>
    <x v="1"/>
    <x v="15425"/>
    <x v="12351"/>
  </r>
  <r>
    <x v="3"/>
    <x v="2"/>
    <x v="15401"/>
    <x v="11606"/>
  </r>
  <r>
    <x v="4"/>
    <x v="0"/>
    <x v="3887"/>
    <x v="6837"/>
  </r>
  <r>
    <x v="4"/>
    <x v="1"/>
    <x v="3392"/>
    <x v="2527"/>
  </r>
  <r>
    <x v="4"/>
    <x v="2"/>
    <x v="97"/>
    <x v="350"/>
  </r>
  <r>
    <x v="5"/>
    <x v="0"/>
    <x v="16837"/>
    <x v="17341"/>
  </r>
  <r>
    <x v="5"/>
    <x v="1"/>
    <x v="13425"/>
    <x v="16688"/>
  </r>
  <r>
    <x v="5"/>
    <x v="2"/>
    <x v="12649"/>
    <x v="14746"/>
  </r>
  <r>
    <x v="6"/>
    <x v="0"/>
    <x v="22"/>
    <x v="732"/>
  </r>
  <r>
    <x v="7"/>
    <x v="1"/>
    <x v="1282"/>
    <x v="1546"/>
  </r>
  <r>
    <x v="7"/>
    <x v="2"/>
    <x v="2995"/>
    <x v="1141"/>
  </r>
  <r>
    <x v="8"/>
    <x v="0"/>
    <x v="9302"/>
    <x v="5952"/>
  </r>
  <r>
    <x v="8"/>
    <x v="1"/>
    <x v="4484"/>
    <x v="7318"/>
  </r>
  <r>
    <x v="8"/>
    <x v="2"/>
    <x v="10624"/>
    <x v="6619"/>
  </r>
  <r>
    <x v="0"/>
    <x v="0"/>
    <x v="2115"/>
    <x v="3679"/>
  </r>
  <r>
    <x v="0"/>
    <x v="1"/>
    <x v="5124"/>
    <x v="8487"/>
  </r>
  <r>
    <x v="0"/>
    <x v="2"/>
    <x v="5029"/>
    <x v="12118"/>
  </r>
  <r>
    <x v="1"/>
    <x v="0"/>
    <x v="9349"/>
    <x v="4071"/>
  </r>
  <r>
    <x v="1"/>
    <x v="1"/>
    <x v="9426"/>
    <x v="6668"/>
  </r>
  <r>
    <x v="1"/>
    <x v="2"/>
    <x v="8693"/>
    <x v="14179"/>
  </r>
  <r>
    <x v="2"/>
    <x v="0"/>
    <x v="19173"/>
    <x v="20305"/>
  </r>
  <r>
    <x v="2"/>
    <x v="1"/>
    <x v="19142"/>
    <x v="17680"/>
  </r>
  <r>
    <x v="2"/>
    <x v="2"/>
    <x v="17518"/>
    <x v="20318"/>
  </r>
  <r>
    <x v="3"/>
    <x v="0"/>
    <x v="14057"/>
    <x v="10623"/>
  </r>
  <r>
    <x v="3"/>
    <x v="1"/>
    <x v="15991"/>
    <x v="10830"/>
  </r>
  <r>
    <x v="3"/>
    <x v="2"/>
    <x v="14630"/>
    <x v="13701"/>
  </r>
  <r>
    <x v="4"/>
    <x v="0"/>
    <x v="17"/>
    <x v="417"/>
  </r>
  <r>
    <x v="4"/>
    <x v="1"/>
    <x v="71"/>
    <x v="2155"/>
  </r>
  <r>
    <x v="4"/>
    <x v="2"/>
    <x v="1929"/>
    <x v="7047"/>
  </r>
  <r>
    <x v="5"/>
    <x v="0"/>
    <x v="16706"/>
    <x v="15697"/>
  </r>
  <r>
    <x v="5"/>
    <x v="1"/>
    <x v="10414"/>
    <x v="12795"/>
  </r>
  <r>
    <x v="5"/>
    <x v="2"/>
    <x v="12437"/>
    <x v="10777"/>
  </r>
  <r>
    <x v="6"/>
    <x v="0"/>
    <x v="342"/>
    <x v="13327"/>
  </r>
  <r>
    <x v="6"/>
    <x v="1"/>
    <x v="120"/>
    <x v="5064"/>
  </r>
  <r>
    <x v="7"/>
    <x v="0"/>
    <x v="20"/>
    <x v="483"/>
  </r>
  <r>
    <x v="7"/>
    <x v="1"/>
    <x v="33"/>
    <x v="483"/>
  </r>
  <r>
    <x v="8"/>
    <x v="0"/>
    <x v="6339"/>
    <x v="9158"/>
  </r>
  <r>
    <x v="8"/>
    <x v="1"/>
    <x v="7126"/>
    <x v="3235"/>
  </r>
  <r>
    <x v="8"/>
    <x v="2"/>
    <x v="5208"/>
    <x v="7054"/>
  </r>
  <r>
    <x v="0"/>
    <x v="0"/>
    <x v="1130"/>
    <x v="5121"/>
  </r>
  <r>
    <x v="0"/>
    <x v="1"/>
    <x v="2233"/>
    <x v="9339"/>
  </r>
  <r>
    <x v="0"/>
    <x v="2"/>
    <x v="5830"/>
    <x v="12299"/>
  </r>
  <r>
    <x v="1"/>
    <x v="0"/>
    <x v="6989"/>
    <x v="5332"/>
  </r>
  <r>
    <x v="1"/>
    <x v="1"/>
    <x v="7831"/>
    <x v="8818"/>
  </r>
  <r>
    <x v="1"/>
    <x v="2"/>
    <x v="5697"/>
    <x v="9687"/>
  </r>
  <r>
    <x v="2"/>
    <x v="0"/>
    <x v="19706"/>
    <x v="19214"/>
  </r>
  <r>
    <x v="2"/>
    <x v="1"/>
    <x v="19053"/>
    <x v="18442"/>
  </r>
  <r>
    <x v="2"/>
    <x v="2"/>
    <x v="18756"/>
    <x v="20273"/>
  </r>
  <r>
    <x v="3"/>
    <x v="0"/>
    <x v="13525"/>
    <x v="15189"/>
  </r>
  <r>
    <x v="3"/>
    <x v="1"/>
    <x v="15952"/>
    <x v="11444"/>
  </r>
  <r>
    <x v="3"/>
    <x v="2"/>
    <x v="14477"/>
    <x v="13760"/>
  </r>
  <r>
    <x v="4"/>
    <x v="0"/>
    <x v="3990"/>
    <x v="5105"/>
  </r>
  <r>
    <x v="4"/>
    <x v="1"/>
    <x v="1014"/>
    <x v="1226"/>
  </r>
  <r>
    <x v="4"/>
    <x v="2"/>
    <x v="831"/>
    <x v="1561"/>
  </r>
  <r>
    <x v="5"/>
    <x v="0"/>
    <x v="16898"/>
    <x v="16956"/>
  </r>
  <r>
    <x v="5"/>
    <x v="1"/>
    <x v="12605"/>
    <x v="9202"/>
  </r>
  <r>
    <x v="5"/>
    <x v="2"/>
    <x v="11914"/>
    <x v="9788"/>
  </r>
  <r>
    <x v="6"/>
    <x v="0"/>
    <x v="237"/>
    <x v="1137"/>
  </r>
  <r>
    <x v="6"/>
    <x v="1"/>
    <x v="120"/>
    <x v="5064"/>
  </r>
  <r>
    <x v="7"/>
    <x v="0"/>
    <x v="1339"/>
    <x v="483"/>
  </r>
  <r>
    <x v="7"/>
    <x v="1"/>
    <x v="1001"/>
    <x v="1598"/>
  </r>
  <r>
    <x v="7"/>
    <x v="2"/>
    <x v="3342"/>
    <x v="1141"/>
  </r>
  <r>
    <x v="8"/>
    <x v="0"/>
    <x v="10521"/>
    <x v="10525"/>
  </r>
  <r>
    <x v="8"/>
    <x v="1"/>
    <x v="9655"/>
    <x v="6182"/>
  </r>
  <r>
    <x v="8"/>
    <x v="2"/>
    <x v="7078"/>
    <x v="11676"/>
  </r>
  <r>
    <x v="0"/>
    <x v="0"/>
    <x v="3901"/>
    <x v="1707"/>
  </r>
  <r>
    <x v="0"/>
    <x v="1"/>
    <x v="2722"/>
    <x v="10892"/>
  </r>
  <r>
    <x v="0"/>
    <x v="2"/>
    <x v="5818"/>
    <x v="12609"/>
  </r>
  <r>
    <x v="1"/>
    <x v="0"/>
    <x v="1442"/>
    <x v="146"/>
  </r>
  <r>
    <x v="1"/>
    <x v="1"/>
    <x v="8855"/>
    <x v="10341"/>
  </r>
  <r>
    <x v="1"/>
    <x v="2"/>
    <x v="8238"/>
    <x v="12917"/>
  </r>
  <r>
    <x v="2"/>
    <x v="0"/>
    <x v="18685"/>
    <x v="18001"/>
  </r>
  <r>
    <x v="2"/>
    <x v="1"/>
    <x v="19803"/>
    <x v="17936"/>
  </r>
  <r>
    <x v="2"/>
    <x v="2"/>
    <x v="18045"/>
    <x v="20080"/>
  </r>
  <r>
    <x v="3"/>
    <x v="0"/>
    <x v="12260"/>
    <x v="12341"/>
  </r>
  <r>
    <x v="3"/>
    <x v="1"/>
    <x v="16086"/>
    <x v="13978"/>
  </r>
  <r>
    <x v="3"/>
    <x v="2"/>
    <x v="15381"/>
    <x v="15052"/>
  </r>
  <r>
    <x v="4"/>
    <x v="0"/>
    <x v="11"/>
    <x v="218"/>
  </r>
  <r>
    <x v="4"/>
    <x v="1"/>
    <x v="38"/>
    <x v="1118"/>
  </r>
  <r>
    <x v="4"/>
    <x v="2"/>
    <x v="903"/>
    <x v="3207"/>
  </r>
  <r>
    <x v="5"/>
    <x v="0"/>
    <x v="17145"/>
    <x v="18582"/>
  </r>
  <r>
    <x v="5"/>
    <x v="1"/>
    <x v="13349"/>
    <x v="12994"/>
  </r>
  <r>
    <x v="5"/>
    <x v="2"/>
    <x v="11042"/>
    <x v="10896"/>
  </r>
  <r>
    <x v="6"/>
    <x v="2"/>
    <x v="608"/>
    <x v="9103"/>
  </r>
  <r>
    <x v="7"/>
    <x v="2"/>
    <x v="627"/>
    <x v="539"/>
  </r>
  <r>
    <x v="8"/>
    <x v="0"/>
    <x v="10884"/>
    <x v="8998"/>
  </r>
  <r>
    <x v="8"/>
    <x v="1"/>
    <x v="8542"/>
    <x v="4983"/>
  </r>
  <r>
    <x v="8"/>
    <x v="2"/>
    <x v="4915"/>
    <x v="8002"/>
  </r>
  <r>
    <x v="0"/>
    <x v="0"/>
    <x v="1608"/>
    <x v="3843"/>
  </r>
  <r>
    <x v="0"/>
    <x v="1"/>
    <x v="2012"/>
    <x v="6256"/>
  </r>
  <r>
    <x v="0"/>
    <x v="2"/>
    <x v="4415"/>
    <x v="8945"/>
  </r>
  <r>
    <x v="1"/>
    <x v="0"/>
    <x v="8143"/>
    <x v="4405"/>
  </r>
  <r>
    <x v="1"/>
    <x v="1"/>
    <x v="8148"/>
    <x v="15852"/>
  </r>
  <r>
    <x v="1"/>
    <x v="2"/>
    <x v="11746"/>
    <x v="10317"/>
  </r>
  <r>
    <x v="2"/>
    <x v="0"/>
    <x v="18065"/>
    <x v="18047"/>
  </r>
  <r>
    <x v="2"/>
    <x v="1"/>
    <x v="20214"/>
    <x v="19287"/>
  </r>
  <r>
    <x v="2"/>
    <x v="2"/>
    <x v="17552"/>
    <x v="19848"/>
  </r>
  <r>
    <x v="3"/>
    <x v="0"/>
    <x v="12665"/>
    <x v="15429"/>
  </r>
  <r>
    <x v="3"/>
    <x v="1"/>
    <x v="13014"/>
    <x v="10371"/>
  </r>
  <r>
    <x v="3"/>
    <x v="2"/>
    <x v="15816"/>
    <x v="16354"/>
  </r>
  <r>
    <x v="4"/>
    <x v="0"/>
    <x v="2764"/>
    <x v="4875"/>
  </r>
  <r>
    <x v="4"/>
    <x v="1"/>
    <x v="481"/>
    <x v="4673"/>
  </r>
  <r>
    <x v="4"/>
    <x v="2"/>
    <x v="1802"/>
    <x v="2045"/>
  </r>
  <r>
    <x v="5"/>
    <x v="0"/>
    <x v="16664"/>
    <x v="16690"/>
  </r>
  <r>
    <x v="5"/>
    <x v="1"/>
    <x v="10730"/>
    <x v="12011"/>
  </r>
  <r>
    <x v="5"/>
    <x v="2"/>
    <x v="12389"/>
    <x v="6028"/>
  </r>
  <r>
    <x v="7"/>
    <x v="0"/>
    <x v="139"/>
    <x v="756"/>
  </r>
  <r>
    <x v="8"/>
    <x v="0"/>
    <x v="10447"/>
    <x v="6746"/>
  </r>
  <r>
    <x v="8"/>
    <x v="1"/>
    <x v="4604"/>
    <x v="8383"/>
  </r>
  <r>
    <x v="8"/>
    <x v="2"/>
    <x v="5643"/>
    <x v="3699"/>
  </r>
  <r>
    <x v="0"/>
    <x v="0"/>
    <x v="88"/>
    <x v="504"/>
  </r>
  <r>
    <x v="0"/>
    <x v="1"/>
    <x v="519"/>
    <x v="4121"/>
  </r>
  <r>
    <x v="0"/>
    <x v="2"/>
    <x v="3550"/>
    <x v="12861"/>
  </r>
  <r>
    <x v="1"/>
    <x v="0"/>
    <x v="4901"/>
    <x v="3018"/>
  </r>
  <r>
    <x v="1"/>
    <x v="1"/>
    <x v="10217"/>
    <x v="15972"/>
  </r>
  <r>
    <x v="1"/>
    <x v="2"/>
    <x v="9730"/>
    <x v="9935"/>
  </r>
  <r>
    <x v="2"/>
    <x v="0"/>
    <x v="20177"/>
    <x v="20158"/>
  </r>
  <r>
    <x v="2"/>
    <x v="1"/>
    <x v="19993"/>
    <x v="18229"/>
  </r>
  <r>
    <x v="2"/>
    <x v="2"/>
    <x v="19240"/>
    <x v="19469"/>
  </r>
  <r>
    <x v="3"/>
    <x v="0"/>
    <x v="12349"/>
    <x v="14829"/>
  </r>
  <r>
    <x v="3"/>
    <x v="1"/>
    <x v="16030"/>
    <x v="15140"/>
  </r>
  <r>
    <x v="3"/>
    <x v="2"/>
    <x v="14266"/>
    <x v="11805"/>
  </r>
  <r>
    <x v="4"/>
    <x v="0"/>
    <x v="56"/>
    <x v="1487"/>
  </r>
  <r>
    <x v="4"/>
    <x v="1"/>
    <x v="4523"/>
    <x v="3076"/>
  </r>
  <r>
    <x v="4"/>
    <x v="2"/>
    <x v="4699"/>
    <x v="2625"/>
  </r>
  <r>
    <x v="5"/>
    <x v="0"/>
    <x v="17113"/>
    <x v="17434"/>
  </r>
  <r>
    <x v="5"/>
    <x v="1"/>
    <x v="10978"/>
    <x v="9755"/>
  </r>
  <r>
    <x v="5"/>
    <x v="2"/>
    <x v="11538"/>
    <x v="9489"/>
  </r>
  <r>
    <x v="6"/>
    <x v="0"/>
    <x v="161"/>
    <x v="2801"/>
  </r>
  <r>
    <x v="6"/>
    <x v="2"/>
    <x v="0"/>
    <x v="483"/>
  </r>
  <r>
    <x v="7"/>
    <x v="1"/>
    <x v="4979"/>
    <x v="511"/>
  </r>
  <r>
    <x v="7"/>
    <x v="2"/>
    <x v="627"/>
    <x v="539"/>
  </r>
  <r>
    <x v="8"/>
    <x v="0"/>
    <x v="12707"/>
    <x v="14447"/>
  </r>
  <r>
    <x v="8"/>
    <x v="1"/>
    <x v="3485"/>
    <x v="2877"/>
  </r>
  <r>
    <x v="8"/>
    <x v="2"/>
    <x v="8060"/>
    <x v="12353"/>
  </r>
  <r>
    <x v="0"/>
    <x v="0"/>
    <x v="4441"/>
    <x v="4585"/>
  </r>
  <r>
    <x v="0"/>
    <x v="1"/>
    <x v="4462"/>
    <x v="5273"/>
  </r>
  <r>
    <x v="0"/>
    <x v="2"/>
    <x v="4127"/>
    <x v="13314"/>
  </r>
  <r>
    <x v="1"/>
    <x v="0"/>
    <x v="6535"/>
    <x v="5328"/>
  </r>
  <r>
    <x v="1"/>
    <x v="1"/>
    <x v="9117"/>
    <x v="7871"/>
  </r>
  <r>
    <x v="1"/>
    <x v="2"/>
    <x v="7270"/>
    <x v="9975"/>
  </r>
  <r>
    <x v="2"/>
    <x v="0"/>
    <x v="19983"/>
    <x v="19314"/>
  </r>
  <r>
    <x v="2"/>
    <x v="1"/>
    <x v="20053"/>
    <x v="18519"/>
  </r>
  <r>
    <x v="2"/>
    <x v="2"/>
    <x v="18160"/>
    <x v="19404"/>
  </r>
  <r>
    <x v="3"/>
    <x v="0"/>
    <x v="13380"/>
    <x v="10308"/>
  </r>
  <r>
    <x v="3"/>
    <x v="1"/>
    <x v="13519"/>
    <x v="11015"/>
  </r>
  <r>
    <x v="3"/>
    <x v="2"/>
    <x v="12816"/>
    <x v="8342"/>
  </r>
  <r>
    <x v="4"/>
    <x v="0"/>
    <x v="2467"/>
    <x v="5380"/>
  </r>
  <r>
    <x v="4"/>
    <x v="1"/>
    <x v="576"/>
    <x v="2747"/>
  </r>
  <r>
    <x v="4"/>
    <x v="2"/>
    <x v="7368"/>
    <x v="2867"/>
  </r>
  <r>
    <x v="5"/>
    <x v="0"/>
    <x v="17083"/>
    <x v="17141"/>
  </r>
  <r>
    <x v="5"/>
    <x v="1"/>
    <x v="14382"/>
    <x v="16592"/>
  </r>
  <r>
    <x v="5"/>
    <x v="2"/>
    <x v="11297"/>
    <x v="12827"/>
  </r>
  <r>
    <x v="7"/>
    <x v="0"/>
    <x v="1"/>
    <x v="1564"/>
  </r>
  <r>
    <x v="7"/>
    <x v="1"/>
    <x v="2320"/>
    <x v="1598"/>
  </r>
  <r>
    <x v="8"/>
    <x v="0"/>
    <x v="12951"/>
    <x v="9540"/>
  </r>
  <r>
    <x v="8"/>
    <x v="1"/>
    <x v="9995"/>
    <x v="7371"/>
  </r>
  <r>
    <x v="8"/>
    <x v="2"/>
    <x v="8908"/>
    <x v="6014"/>
  </r>
  <r>
    <x v="0"/>
    <x v="0"/>
    <x v="318"/>
    <x v="704"/>
  </r>
  <r>
    <x v="0"/>
    <x v="1"/>
    <x v="3771"/>
    <x v="7786"/>
  </r>
  <r>
    <x v="0"/>
    <x v="2"/>
    <x v="2344"/>
    <x v="4532"/>
  </r>
  <r>
    <x v="1"/>
    <x v="0"/>
    <x v="2031"/>
    <x v="932"/>
  </r>
  <r>
    <x v="1"/>
    <x v="1"/>
    <x v="10833"/>
    <x v="9414"/>
  </r>
  <r>
    <x v="1"/>
    <x v="2"/>
    <x v="12205"/>
    <x v="15163"/>
  </r>
  <r>
    <x v="2"/>
    <x v="0"/>
    <x v="17455"/>
    <x v="19064"/>
  </r>
  <r>
    <x v="2"/>
    <x v="1"/>
    <x v="20182"/>
    <x v="18351"/>
  </r>
  <r>
    <x v="2"/>
    <x v="2"/>
    <x v="17553"/>
    <x v="19552"/>
  </r>
  <r>
    <x v="3"/>
    <x v="0"/>
    <x v="13299"/>
    <x v="8992"/>
  </r>
  <r>
    <x v="3"/>
    <x v="1"/>
    <x v="15874"/>
    <x v="11377"/>
  </r>
  <r>
    <x v="3"/>
    <x v="2"/>
    <x v="13125"/>
    <x v="15169"/>
  </r>
  <r>
    <x v="4"/>
    <x v="0"/>
    <x v="397"/>
    <x v="326"/>
  </r>
  <r>
    <x v="4"/>
    <x v="1"/>
    <x v="633"/>
    <x v="1309"/>
  </r>
  <r>
    <x v="4"/>
    <x v="2"/>
    <x v="7921"/>
    <x v="3826"/>
  </r>
  <r>
    <x v="5"/>
    <x v="0"/>
    <x v="16787"/>
    <x v="16038"/>
  </r>
  <r>
    <x v="5"/>
    <x v="1"/>
    <x v="11485"/>
    <x v="8094"/>
  </r>
  <r>
    <x v="5"/>
    <x v="2"/>
    <x v="10419"/>
    <x v="9427"/>
  </r>
  <r>
    <x v="6"/>
    <x v="0"/>
    <x v="342"/>
    <x v="13327"/>
  </r>
  <r>
    <x v="6"/>
    <x v="1"/>
    <x v="6205"/>
    <x v="3562"/>
  </r>
  <r>
    <x v="6"/>
    <x v="2"/>
    <x v="156"/>
    <x v="8469"/>
  </r>
  <r>
    <x v="7"/>
    <x v="1"/>
    <x v="471"/>
    <x v="483"/>
  </r>
  <r>
    <x v="8"/>
    <x v="0"/>
    <x v="6299"/>
    <x v="7407"/>
  </r>
  <r>
    <x v="8"/>
    <x v="1"/>
    <x v="8289"/>
    <x v="3885"/>
  </r>
  <r>
    <x v="8"/>
    <x v="2"/>
    <x v="7244"/>
    <x v="6628"/>
  </r>
  <r>
    <x v="0"/>
    <x v="0"/>
    <x v="1765"/>
    <x v="5489"/>
  </r>
  <r>
    <x v="0"/>
    <x v="1"/>
    <x v="4337"/>
    <x v="4887"/>
  </r>
  <r>
    <x v="0"/>
    <x v="2"/>
    <x v="5623"/>
    <x v="12138"/>
  </r>
  <r>
    <x v="1"/>
    <x v="0"/>
    <x v="10009"/>
    <x v="3793"/>
  </r>
  <r>
    <x v="1"/>
    <x v="1"/>
    <x v="10576"/>
    <x v="15958"/>
  </r>
  <r>
    <x v="1"/>
    <x v="2"/>
    <x v="8695"/>
    <x v="12292"/>
  </r>
  <r>
    <x v="2"/>
    <x v="0"/>
    <x v="17904"/>
    <x v="20170"/>
  </r>
  <r>
    <x v="2"/>
    <x v="1"/>
    <x v="18876"/>
    <x v="17859"/>
  </r>
  <r>
    <x v="2"/>
    <x v="2"/>
    <x v="18986"/>
    <x v="20121"/>
  </r>
  <r>
    <x v="3"/>
    <x v="0"/>
    <x v="12112"/>
    <x v="13950"/>
  </r>
  <r>
    <x v="3"/>
    <x v="1"/>
    <x v="15959"/>
    <x v="12785"/>
  </r>
  <r>
    <x v="3"/>
    <x v="2"/>
    <x v="13956"/>
    <x v="15500"/>
  </r>
  <r>
    <x v="4"/>
    <x v="0"/>
    <x v="1432"/>
    <x v="1032"/>
  </r>
  <r>
    <x v="4"/>
    <x v="1"/>
    <x v="4"/>
    <x v="2317"/>
  </r>
  <r>
    <x v="4"/>
    <x v="2"/>
    <x v="5233"/>
    <x v="10011"/>
  </r>
  <r>
    <x v="5"/>
    <x v="0"/>
    <x v="16816"/>
    <x v="17289"/>
  </r>
  <r>
    <x v="5"/>
    <x v="1"/>
    <x v="11134"/>
    <x v="6430"/>
  </r>
  <r>
    <x v="5"/>
    <x v="2"/>
    <x v="12660"/>
    <x v="9971"/>
  </r>
  <r>
    <x v="7"/>
    <x v="1"/>
    <x v="1325"/>
    <x v="849"/>
  </r>
  <r>
    <x v="8"/>
    <x v="0"/>
    <x v="11317"/>
    <x v="5895"/>
  </r>
  <r>
    <x v="8"/>
    <x v="1"/>
    <x v="7061"/>
    <x v="6341"/>
  </r>
  <r>
    <x v="8"/>
    <x v="2"/>
    <x v="4013"/>
    <x v="3294"/>
  </r>
  <r>
    <x v="0"/>
    <x v="0"/>
    <x v="1305"/>
    <x v="2049"/>
  </r>
  <r>
    <x v="0"/>
    <x v="1"/>
    <x v="3349"/>
    <x v="7930"/>
  </r>
  <r>
    <x v="0"/>
    <x v="2"/>
    <x v="2662"/>
    <x v="1493"/>
  </r>
  <r>
    <x v="1"/>
    <x v="0"/>
    <x v="5342"/>
    <x v="2326"/>
  </r>
  <r>
    <x v="1"/>
    <x v="1"/>
    <x v="7668"/>
    <x v="155"/>
  </r>
  <r>
    <x v="1"/>
    <x v="2"/>
    <x v="4930"/>
    <x v="11482"/>
  </r>
  <r>
    <x v="2"/>
    <x v="0"/>
    <x v="20142"/>
    <x v="20217"/>
  </r>
  <r>
    <x v="2"/>
    <x v="1"/>
    <x v="19255"/>
    <x v="20103"/>
  </r>
  <r>
    <x v="2"/>
    <x v="2"/>
    <x v="18776"/>
    <x v="20330"/>
  </r>
  <r>
    <x v="3"/>
    <x v="0"/>
    <x v="13432"/>
    <x v="15589"/>
  </r>
  <r>
    <x v="3"/>
    <x v="1"/>
    <x v="15897"/>
    <x v="15560"/>
  </r>
  <r>
    <x v="3"/>
    <x v="2"/>
    <x v="15196"/>
    <x v="15167"/>
  </r>
  <r>
    <x v="4"/>
    <x v="0"/>
    <x v="1973"/>
    <x v="5591"/>
  </r>
  <r>
    <x v="4"/>
    <x v="1"/>
    <x v="504"/>
    <x v="532"/>
  </r>
  <r>
    <x v="4"/>
    <x v="2"/>
    <x v="376"/>
    <x v="737"/>
  </r>
  <r>
    <x v="5"/>
    <x v="0"/>
    <x v="17221"/>
    <x v="16876"/>
  </r>
  <r>
    <x v="5"/>
    <x v="1"/>
    <x v="14186"/>
    <x v="16597"/>
  </r>
  <r>
    <x v="5"/>
    <x v="2"/>
    <x v="12332"/>
    <x v="15245"/>
  </r>
  <r>
    <x v="7"/>
    <x v="1"/>
    <x v="3560"/>
    <x v="1845"/>
  </r>
  <r>
    <x v="7"/>
    <x v="2"/>
    <x v="2271"/>
    <x v="1596"/>
  </r>
  <r>
    <x v="8"/>
    <x v="0"/>
    <x v="10069"/>
    <x v="8459"/>
  </r>
  <r>
    <x v="8"/>
    <x v="1"/>
    <x v="9667"/>
    <x v="10004"/>
  </r>
  <r>
    <x v="8"/>
    <x v="2"/>
    <x v="5668"/>
    <x v="10503"/>
  </r>
  <r>
    <x v="0"/>
    <x v="0"/>
    <x v="775"/>
    <x v="7920"/>
  </r>
  <r>
    <x v="0"/>
    <x v="1"/>
    <x v="4703"/>
    <x v="5086"/>
  </r>
  <r>
    <x v="0"/>
    <x v="2"/>
    <x v="10359"/>
    <x v="8173"/>
  </r>
  <r>
    <x v="1"/>
    <x v="0"/>
    <x v="3724"/>
    <x v="5297"/>
  </r>
  <r>
    <x v="1"/>
    <x v="1"/>
    <x v="7644"/>
    <x v="2251"/>
  </r>
  <r>
    <x v="1"/>
    <x v="2"/>
    <x v="6060"/>
    <x v="13850"/>
  </r>
  <r>
    <x v="2"/>
    <x v="0"/>
    <x v="18348"/>
    <x v="18892"/>
  </r>
  <r>
    <x v="2"/>
    <x v="1"/>
    <x v="18236"/>
    <x v="17689"/>
  </r>
  <r>
    <x v="2"/>
    <x v="2"/>
    <x v="17432"/>
    <x v="20139"/>
  </r>
  <r>
    <x v="3"/>
    <x v="0"/>
    <x v="12589"/>
    <x v="12942"/>
  </r>
  <r>
    <x v="3"/>
    <x v="1"/>
    <x v="14425"/>
    <x v="10923"/>
  </r>
  <r>
    <x v="3"/>
    <x v="2"/>
    <x v="15493"/>
    <x v="15072"/>
  </r>
  <r>
    <x v="4"/>
    <x v="0"/>
    <x v="2001"/>
    <x v="4316"/>
  </r>
  <r>
    <x v="4"/>
    <x v="1"/>
    <x v="1747"/>
    <x v="2388"/>
  </r>
  <r>
    <x v="4"/>
    <x v="2"/>
    <x v="3242"/>
    <x v="2715"/>
  </r>
  <r>
    <x v="5"/>
    <x v="0"/>
    <x v="17278"/>
    <x v="17008"/>
  </r>
  <r>
    <x v="5"/>
    <x v="1"/>
    <x v="13613"/>
    <x v="16402"/>
  </r>
  <r>
    <x v="5"/>
    <x v="2"/>
    <x v="12078"/>
    <x v="13041"/>
  </r>
  <r>
    <x v="7"/>
    <x v="0"/>
    <x v="139"/>
    <x v="756"/>
  </r>
  <r>
    <x v="7"/>
    <x v="1"/>
    <x v="3166"/>
    <x v="1845"/>
  </r>
  <r>
    <x v="8"/>
    <x v="0"/>
    <x v="6241"/>
    <x v="3038"/>
  </r>
  <r>
    <x v="8"/>
    <x v="1"/>
    <x v="9462"/>
    <x v="5681"/>
  </r>
  <r>
    <x v="8"/>
    <x v="2"/>
    <x v="10931"/>
    <x v="12498"/>
  </r>
  <r>
    <x v="0"/>
    <x v="0"/>
    <x v="2350"/>
    <x v="6739"/>
  </r>
  <r>
    <x v="0"/>
    <x v="1"/>
    <x v="6953"/>
    <x v="13281"/>
  </r>
  <r>
    <x v="0"/>
    <x v="2"/>
    <x v="8603"/>
    <x v="8730"/>
  </r>
  <r>
    <x v="1"/>
    <x v="0"/>
    <x v="6690"/>
    <x v="3924"/>
  </r>
  <r>
    <x v="1"/>
    <x v="1"/>
    <x v="2308"/>
    <x v="15827"/>
  </r>
  <r>
    <x v="1"/>
    <x v="2"/>
    <x v="10338"/>
    <x v="13315"/>
  </r>
  <r>
    <x v="2"/>
    <x v="0"/>
    <x v="17720"/>
    <x v="19271"/>
  </r>
  <r>
    <x v="2"/>
    <x v="1"/>
    <x v="19324"/>
    <x v="17753"/>
  </r>
  <r>
    <x v="2"/>
    <x v="2"/>
    <x v="18514"/>
    <x v="19497"/>
  </r>
  <r>
    <x v="3"/>
    <x v="0"/>
    <x v="12817"/>
    <x v="12337"/>
  </r>
  <r>
    <x v="3"/>
    <x v="1"/>
    <x v="15777"/>
    <x v="13131"/>
  </r>
  <r>
    <x v="3"/>
    <x v="2"/>
    <x v="15261"/>
    <x v="15022"/>
  </r>
  <r>
    <x v="4"/>
    <x v="0"/>
    <x v="6137"/>
    <x v="5091"/>
  </r>
  <r>
    <x v="4"/>
    <x v="1"/>
    <x v="977"/>
    <x v="1523"/>
  </r>
  <r>
    <x v="4"/>
    <x v="2"/>
    <x v="848"/>
    <x v="1148"/>
  </r>
  <r>
    <x v="5"/>
    <x v="0"/>
    <x v="16735"/>
    <x v="16366"/>
  </r>
  <r>
    <x v="5"/>
    <x v="1"/>
    <x v="12993"/>
    <x v="11010"/>
  </r>
  <r>
    <x v="5"/>
    <x v="2"/>
    <x v="9331"/>
    <x v="9857"/>
  </r>
  <r>
    <x v="6"/>
    <x v="0"/>
    <x v="342"/>
    <x v="13327"/>
  </r>
  <r>
    <x v="6"/>
    <x v="1"/>
    <x v="180"/>
    <x v="8195"/>
  </r>
  <r>
    <x v="8"/>
    <x v="0"/>
    <x v="8105"/>
    <x v="7029"/>
  </r>
  <r>
    <x v="8"/>
    <x v="1"/>
    <x v="8915"/>
    <x v="4730"/>
  </r>
  <r>
    <x v="8"/>
    <x v="2"/>
    <x v="6701"/>
    <x v="3345"/>
  </r>
  <r>
    <x v="0"/>
    <x v="0"/>
    <x v="1866"/>
    <x v="5809"/>
  </r>
  <r>
    <x v="0"/>
    <x v="1"/>
    <x v="4507"/>
    <x v="5869"/>
  </r>
  <r>
    <x v="0"/>
    <x v="2"/>
    <x v="5089"/>
    <x v="7507"/>
  </r>
  <r>
    <x v="1"/>
    <x v="0"/>
    <x v="8300"/>
    <x v="5504"/>
  </r>
  <r>
    <x v="1"/>
    <x v="1"/>
    <x v="8162"/>
    <x v="81"/>
  </r>
  <r>
    <x v="1"/>
    <x v="2"/>
    <x v="11730"/>
    <x v="9261"/>
  </r>
  <r>
    <x v="2"/>
    <x v="0"/>
    <x v="18634"/>
    <x v="18055"/>
  </r>
  <r>
    <x v="2"/>
    <x v="1"/>
    <x v="20264"/>
    <x v="19824"/>
  </r>
  <r>
    <x v="2"/>
    <x v="2"/>
    <x v="18121"/>
    <x v="20453"/>
  </r>
  <r>
    <x v="3"/>
    <x v="0"/>
    <x v="13028"/>
    <x v="10438"/>
  </r>
  <r>
    <x v="3"/>
    <x v="1"/>
    <x v="13021"/>
    <x v="12302"/>
  </r>
  <r>
    <x v="3"/>
    <x v="2"/>
    <x v="14404"/>
    <x v="14065"/>
  </r>
  <r>
    <x v="4"/>
    <x v="0"/>
    <x v="2608"/>
    <x v="5148"/>
  </r>
  <r>
    <x v="4"/>
    <x v="1"/>
    <x v="1320"/>
    <x v="1398"/>
  </r>
  <r>
    <x v="4"/>
    <x v="2"/>
    <x v="1207"/>
    <x v="2288"/>
  </r>
  <r>
    <x v="5"/>
    <x v="0"/>
    <x v="16631"/>
    <x v="17393"/>
  </r>
  <r>
    <x v="5"/>
    <x v="1"/>
    <x v="12788"/>
    <x v="13894"/>
  </r>
  <r>
    <x v="5"/>
    <x v="2"/>
    <x v="10289"/>
    <x v="15082"/>
  </r>
  <r>
    <x v="6"/>
    <x v="0"/>
    <x v="60"/>
    <x v="954"/>
  </r>
  <r>
    <x v="6"/>
    <x v="2"/>
    <x v="156"/>
    <x v="8469"/>
  </r>
  <r>
    <x v="7"/>
    <x v="1"/>
    <x v="703"/>
    <x v="396"/>
  </r>
  <r>
    <x v="8"/>
    <x v="0"/>
    <x v="10361"/>
    <x v="3315"/>
  </r>
  <r>
    <x v="8"/>
    <x v="1"/>
    <x v="8806"/>
    <x v="4974"/>
  </r>
  <r>
    <x v="8"/>
    <x v="2"/>
    <x v="4340"/>
    <x v="2780"/>
  </r>
  <r>
    <x v="0"/>
    <x v="0"/>
    <x v="2114"/>
    <x v="3011"/>
  </r>
  <r>
    <x v="0"/>
    <x v="1"/>
    <x v="4816"/>
    <x v="4209"/>
  </r>
  <r>
    <x v="0"/>
    <x v="2"/>
    <x v="7004"/>
    <x v="10694"/>
  </r>
  <r>
    <x v="1"/>
    <x v="0"/>
    <x v="7298"/>
    <x v="4264"/>
  </r>
  <r>
    <x v="1"/>
    <x v="1"/>
    <x v="3359"/>
    <x v="7611"/>
  </r>
  <r>
    <x v="1"/>
    <x v="2"/>
    <x v="11092"/>
    <x v="15568"/>
  </r>
  <r>
    <x v="2"/>
    <x v="0"/>
    <x v="19409"/>
    <x v="17640"/>
  </r>
  <r>
    <x v="2"/>
    <x v="1"/>
    <x v="19465"/>
    <x v="18562"/>
  </r>
  <r>
    <x v="2"/>
    <x v="2"/>
    <x v="19125"/>
    <x v="19641"/>
  </r>
  <r>
    <x v="3"/>
    <x v="0"/>
    <x v="11835"/>
    <x v="14979"/>
  </r>
  <r>
    <x v="3"/>
    <x v="1"/>
    <x v="14660"/>
    <x v="9220"/>
  </r>
  <r>
    <x v="3"/>
    <x v="2"/>
    <x v="15583"/>
    <x v="12259"/>
  </r>
  <r>
    <x v="4"/>
    <x v="0"/>
    <x v="31"/>
    <x v="512"/>
  </r>
  <r>
    <x v="4"/>
    <x v="1"/>
    <x v="17"/>
    <x v="4795"/>
  </r>
  <r>
    <x v="4"/>
    <x v="2"/>
    <x v="4260"/>
    <x v="2153"/>
  </r>
  <r>
    <x v="5"/>
    <x v="0"/>
    <x v="16526"/>
    <x v="17584"/>
  </r>
  <r>
    <x v="5"/>
    <x v="1"/>
    <x v="10638"/>
    <x v="4328"/>
  </r>
  <r>
    <x v="5"/>
    <x v="2"/>
    <x v="11353"/>
    <x v="7418"/>
  </r>
  <r>
    <x v="6"/>
    <x v="1"/>
    <x v="180"/>
    <x v="8195"/>
  </r>
  <r>
    <x v="7"/>
    <x v="0"/>
    <x v="1545"/>
    <x v="483"/>
  </r>
  <r>
    <x v="7"/>
    <x v="2"/>
    <x v="17"/>
    <x v="483"/>
  </r>
  <r>
    <x v="8"/>
    <x v="0"/>
    <x v="11056"/>
    <x v="6507"/>
  </r>
  <r>
    <x v="8"/>
    <x v="1"/>
    <x v="4076"/>
    <x v="9288"/>
  </r>
  <r>
    <x v="8"/>
    <x v="2"/>
    <x v="7991"/>
    <x v="5126"/>
  </r>
  <r>
    <x v="0"/>
    <x v="0"/>
    <x v="4721"/>
    <x v="1776"/>
  </r>
  <r>
    <x v="0"/>
    <x v="1"/>
    <x v="4614"/>
    <x v="5555"/>
  </r>
  <r>
    <x v="0"/>
    <x v="2"/>
    <x v="9688"/>
    <x v="5167"/>
  </r>
  <r>
    <x v="1"/>
    <x v="0"/>
    <x v="6735"/>
    <x v="4093"/>
  </r>
  <r>
    <x v="1"/>
    <x v="1"/>
    <x v="6539"/>
    <x v="2532"/>
  </r>
  <r>
    <x v="1"/>
    <x v="2"/>
    <x v="8166"/>
    <x v="10984"/>
  </r>
  <r>
    <x v="2"/>
    <x v="0"/>
    <x v="17833"/>
    <x v="19932"/>
  </r>
  <r>
    <x v="2"/>
    <x v="1"/>
    <x v="18560"/>
    <x v="19129"/>
  </r>
  <r>
    <x v="2"/>
    <x v="2"/>
    <x v="19174"/>
    <x v="19361"/>
  </r>
  <r>
    <x v="3"/>
    <x v="0"/>
    <x v="12166"/>
    <x v="11970"/>
  </r>
  <r>
    <x v="3"/>
    <x v="1"/>
    <x v="15948"/>
    <x v="12396"/>
  </r>
  <r>
    <x v="3"/>
    <x v="2"/>
    <x v="16104"/>
    <x v="15064"/>
  </r>
  <r>
    <x v="4"/>
    <x v="0"/>
    <x v="969"/>
    <x v="808"/>
  </r>
  <r>
    <x v="4"/>
    <x v="1"/>
    <x v="451"/>
    <x v="4542"/>
  </r>
  <r>
    <x v="4"/>
    <x v="2"/>
    <x v="678"/>
    <x v="950"/>
  </r>
  <r>
    <x v="5"/>
    <x v="0"/>
    <x v="16413"/>
    <x v="16488"/>
  </r>
  <r>
    <x v="5"/>
    <x v="1"/>
    <x v="13859"/>
    <x v="12419"/>
  </r>
  <r>
    <x v="5"/>
    <x v="2"/>
    <x v="11214"/>
    <x v="5089"/>
  </r>
  <r>
    <x v="6"/>
    <x v="0"/>
    <x v="2486"/>
    <x v="15496"/>
  </r>
  <r>
    <x v="6"/>
    <x v="1"/>
    <x v="6205"/>
    <x v="3562"/>
  </r>
  <r>
    <x v="6"/>
    <x v="2"/>
    <x v="0"/>
    <x v="483"/>
  </r>
  <r>
    <x v="7"/>
    <x v="0"/>
    <x v="48"/>
    <x v="1564"/>
  </r>
  <r>
    <x v="7"/>
    <x v="1"/>
    <x v="665"/>
    <x v="356"/>
  </r>
  <r>
    <x v="7"/>
    <x v="2"/>
    <x v="5366"/>
    <x v="891"/>
  </r>
  <r>
    <x v="8"/>
    <x v="0"/>
    <x v="12232"/>
    <x v="5987"/>
  </r>
  <r>
    <x v="8"/>
    <x v="1"/>
    <x v="10140"/>
    <x v="7834"/>
  </r>
  <r>
    <x v="8"/>
    <x v="2"/>
    <x v="4291"/>
    <x v="1640"/>
  </r>
  <r>
    <x v="0"/>
    <x v="0"/>
    <x v="5574"/>
    <x v="6889"/>
  </r>
  <r>
    <x v="0"/>
    <x v="1"/>
    <x v="6564"/>
    <x v="10353"/>
  </r>
  <r>
    <x v="0"/>
    <x v="2"/>
    <x v="7718"/>
    <x v="10418"/>
  </r>
  <r>
    <x v="1"/>
    <x v="0"/>
    <x v="9160"/>
    <x v="1"/>
  </r>
  <r>
    <x v="1"/>
    <x v="1"/>
    <x v="9632"/>
    <x v="16020"/>
  </r>
  <r>
    <x v="1"/>
    <x v="2"/>
    <x v="10275"/>
    <x v="14980"/>
  </r>
  <r>
    <x v="2"/>
    <x v="0"/>
    <x v="19213"/>
    <x v="19011"/>
  </r>
  <r>
    <x v="2"/>
    <x v="1"/>
    <x v="19798"/>
    <x v="18679"/>
  </r>
  <r>
    <x v="2"/>
    <x v="2"/>
    <x v="19212"/>
    <x v="18765"/>
  </r>
  <r>
    <x v="3"/>
    <x v="0"/>
    <x v="13132"/>
    <x v="13176"/>
  </r>
  <r>
    <x v="3"/>
    <x v="1"/>
    <x v="15860"/>
    <x v="12663"/>
  </r>
  <r>
    <x v="3"/>
    <x v="2"/>
    <x v="14965"/>
    <x v="15868"/>
  </r>
  <r>
    <x v="4"/>
    <x v="0"/>
    <x v="1330"/>
    <x v="4306"/>
  </r>
  <r>
    <x v="4"/>
    <x v="1"/>
    <x v="1735"/>
    <x v="2882"/>
  </r>
  <r>
    <x v="4"/>
    <x v="2"/>
    <x v="1792"/>
    <x v="6834"/>
  </r>
  <r>
    <x v="5"/>
    <x v="0"/>
    <x v="16579"/>
    <x v="16989"/>
  </r>
  <r>
    <x v="5"/>
    <x v="1"/>
    <x v="12508"/>
    <x v="16485"/>
  </r>
  <r>
    <x v="5"/>
    <x v="2"/>
    <x v="11910"/>
    <x v="3682"/>
  </r>
  <r>
    <x v="7"/>
    <x v="0"/>
    <x v="1"/>
    <x v="1564"/>
  </r>
  <r>
    <x v="7"/>
    <x v="1"/>
    <x v="391"/>
    <x v="578"/>
  </r>
  <r>
    <x v="8"/>
    <x v="0"/>
    <x v="8967"/>
    <x v="9782"/>
  </r>
  <r>
    <x v="8"/>
    <x v="1"/>
    <x v="5495"/>
    <x v="4491"/>
  </r>
  <r>
    <x v="8"/>
    <x v="2"/>
    <x v="4027"/>
    <x v="10509"/>
  </r>
  <r>
    <x v="0"/>
    <x v="0"/>
    <x v="1223"/>
    <x v="5733"/>
  </r>
  <r>
    <x v="0"/>
    <x v="1"/>
    <x v="3333"/>
    <x v="9713"/>
  </r>
  <r>
    <x v="0"/>
    <x v="2"/>
    <x v="5263"/>
    <x v="2601"/>
  </r>
  <r>
    <x v="1"/>
    <x v="0"/>
    <x v="10867"/>
    <x v="5290"/>
  </r>
  <r>
    <x v="1"/>
    <x v="1"/>
    <x v="9474"/>
    <x v="15895"/>
  </r>
  <r>
    <x v="1"/>
    <x v="2"/>
    <x v="10264"/>
    <x v="13536"/>
  </r>
  <r>
    <x v="2"/>
    <x v="0"/>
    <x v="18302"/>
    <x v="19450"/>
  </r>
  <r>
    <x v="2"/>
    <x v="1"/>
    <x v="20258"/>
    <x v="18465"/>
  </r>
  <r>
    <x v="2"/>
    <x v="2"/>
    <x v="19517"/>
    <x v="19128"/>
  </r>
  <r>
    <x v="3"/>
    <x v="0"/>
    <x v="12436"/>
    <x v="12533"/>
  </r>
  <r>
    <x v="3"/>
    <x v="1"/>
    <x v="15159"/>
    <x v="11059"/>
  </r>
  <r>
    <x v="3"/>
    <x v="2"/>
    <x v="15506"/>
    <x v="14865"/>
  </r>
  <r>
    <x v="4"/>
    <x v="0"/>
    <x v="3450"/>
    <x v="3547"/>
  </r>
  <r>
    <x v="4"/>
    <x v="1"/>
    <x v="265"/>
    <x v="2321"/>
  </r>
  <r>
    <x v="4"/>
    <x v="2"/>
    <x v="1129"/>
    <x v="1207"/>
  </r>
  <r>
    <x v="5"/>
    <x v="0"/>
    <x v="17254"/>
    <x v="17570"/>
  </r>
  <r>
    <x v="5"/>
    <x v="1"/>
    <x v="14511"/>
    <x v="11675"/>
  </r>
  <r>
    <x v="5"/>
    <x v="2"/>
    <x v="12016"/>
    <x v="8038"/>
  </r>
  <r>
    <x v="7"/>
    <x v="1"/>
    <x v="1325"/>
    <x v="849"/>
  </r>
  <r>
    <x v="7"/>
    <x v="2"/>
    <x v="232"/>
    <x v="483"/>
  </r>
  <r>
    <x v="8"/>
    <x v="0"/>
    <x v="11947"/>
    <x v="11232"/>
  </r>
  <r>
    <x v="8"/>
    <x v="1"/>
    <x v="9852"/>
    <x v="11699"/>
  </r>
  <r>
    <x v="8"/>
    <x v="2"/>
    <x v="8709"/>
    <x v="2989"/>
  </r>
  <r>
    <x v="0"/>
    <x v="0"/>
    <x v="1146"/>
    <x v="5132"/>
  </r>
  <r>
    <x v="0"/>
    <x v="1"/>
    <x v="4403"/>
    <x v="9757"/>
  </r>
  <r>
    <x v="0"/>
    <x v="2"/>
    <x v="10850"/>
    <x v="5249"/>
  </r>
  <r>
    <x v="1"/>
    <x v="0"/>
    <x v="4643"/>
    <x v="3152"/>
  </r>
  <r>
    <x v="1"/>
    <x v="1"/>
    <x v="8944"/>
    <x v="1479"/>
  </r>
  <r>
    <x v="1"/>
    <x v="2"/>
    <x v="5024"/>
    <x v="7677"/>
  </r>
  <r>
    <x v="2"/>
    <x v="0"/>
    <x v="17563"/>
    <x v="17310"/>
  </r>
  <r>
    <x v="2"/>
    <x v="1"/>
    <x v="18871"/>
    <x v="17733"/>
  </r>
  <r>
    <x v="2"/>
    <x v="2"/>
    <x v="18117"/>
    <x v="20449"/>
  </r>
  <r>
    <x v="3"/>
    <x v="0"/>
    <x v="12832"/>
    <x v="14908"/>
  </r>
  <r>
    <x v="3"/>
    <x v="1"/>
    <x v="13878"/>
    <x v="8925"/>
  </r>
  <r>
    <x v="3"/>
    <x v="2"/>
    <x v="14102"/>
    <x v="13267"/>
  </r>
  <r>
    <x v="4"/>
    <x v="1"/>
    <x v="2117"/>
    <x v="2505"/>
  </r>
  <r>
    <x v="4"/>
    <x v="2"/>
    <x v="1886"/>
    <x v="8253"/>
  </r>
  <r>
    <x v="5"/>
    <x v="0"/>
    <x v="16757"/>
    <x v="17360"/>
  </r>
  <r>
    <x v="5"/>
    <x v="1"/>
    <x v="13491"/>
    <x v="11650"/>
  </r>
  <r>
    <x v="5"/>
    <x v="2"/>
    <x v="13500"/>
    <x v="10195"/>
  </r>
  <r>
    <x v="6"/>
    <x v="1"/>
    <x v="180"/>
    <x v="8195"/>
  </r>
  <r>
    <x v="7"/>
    <x v="1"/>
    <x v="3629"/>
    <x v="396"/>
  </r>
  <r>
    <x v="7"/>
    <x v="2"/>
    <x v="2995"/>
    <x v="1141"/>
  </r>
  <r>
    <x v="8"/>
    <x v="0"/>
    <x v="8311"/>
    <x v="2347"/>
  </r>
  <r>
    <x v="8"/>
    <x v="1"/>
    <x v="7808"/>
    <x v="7190"/>
  </r>
  <r>
    <x v="8"/>
    <x v="2"/>
    <x v="4684"/>
    <x v="4253"/>
  </r>
  <r>
    <x v="0"/>
    <x v="0"/>
    <x v="4326"/>
    <x v="3169"/>
  </r>
  <r>
    <x v="0"/>
    <x v="1"/>
    <x v="505"/>
    <x v="589"/>
  </r>
  <r>
    <x v="0"/>
    <x v="2"/>
    <x v="5626"/>
    <x v="5133"/>
  </r>
  <r>
    <x v="1"/>
    <x v="0"/>
    <x v="6683"/>
    <x v="18"/>
  </r>
  <r>
    <x v="1"/>
    <x v="1"/>
    <x v="10199"/>
    <x v="1990"/>
  </r>
  <r>
    <x v="1"/>
    <x v="2"/>
    <x v="10882"/>
    <x v="12836"/>
  </r>
  <r>
    <x v="2"/>
    <x v="0"/>
    <x v="18706"/>
    <x v="17794"/>
  </r>
  <r>
    <x v="2"/>
    <x v="1"/>
    <x v="20170"/>
    <x v="17892"/>
  </r>
  <r>
    <x v="2"/>
    <x v="2"/>
    <x v="17582"/>
    <x v="19771"/>
  </r>
  <r>
    <x v="3"/>
    <x v="0"/>
    <x v="15022"/>
    <x v="15197"/>
  </r>
  <r>
    <x v="3"/>
    <x v="1"/>
    <x v="14713"/>
    <x v="12401"/>
  </r>
  <r>
    <x v="3"/>
    <x v="2"/>
    <x v="13550"/>
    <x v="13574"/>
  </r>
  <r>
    <x v="4"/>
    <x v="0"/>
    <x v="2274"/>
    <x v="3388"/>
  </r>
  <r>
    <x v="4"/>
    <x v="2"/>
    <x v="2472"/>
    <x v="2144"/>
  </r>
  <r>
    <x v="5"/>
    <x v="0"/>
    <x v="16861"/>
    <x v="16319"/>
  </r>
  <r>
    <x v="5"/>
    <x v="1"/>
    <x v="14776"/>
    <x v="14970"/>
  </r>
  <r>
    <x v="5"/>
    <x v="2"/>
    <x v="13536"/>
    <x v="15015"/>
  </r>
  <r>
    <x v="7"/>
    <x v="0"/>
    <x v="2"/>
    <x v="483"/>
  </r>
  <r>
    <x v="7"/>
    <x v="1"/>
    <x v="33"/>
    <x v="483"/>
  </r>
  <r>
    <x v="8"/>
    <x v="0"/>
    <x v="8122"/>
    <x v="3555"/>
  </r>
  <r>
    <x v="8"/>
    <x v="1"/>
    <x v="8851"/>
    <x v="8279"/>
  </r>
  <r>
    <x v="8"/>
    <x v="2"/>
    <x v="8330"/>
    <x v="10520"/>
  </r>
  <r>
    <x v="0"/>
    <x v="0"/>
    <x v="17"/>
    <x v="2739"/>
  </r>
  <r>
    <x v="0"/>
    <x v="1"/>
    <x v="4581"/>
    <x v="3644"/>
  </r>
  <r>
    <x v="0"/>
    <x v="2"/>
    <x v="7969"/>
    <x v="3610"/>
  </r>
  <r>
    <x v="1"/>
    <x v="0"/>
    <x v="7238"/>
    <x v="4178"/>
  </r>
  <r>
    <x v="1"/>
    <x v="1"/>
    <x v="4752"/>
    <x v="3542"/>
  </r>
  <r>
    <x v="1"/>
    <x v="2"/>
    <x v="7863"/>
    <x v="12844"/>
  </r>
  <r>
    <x v="2"/>
    <x v="0"/>
    <x v="18479"/>
    <x v="17531"/>
  </r>
  <r>
    <x v="2"/>
    <x v="1"/>
    <x v="20037"/>
    <x v="19260"/>
  </r>
  <r>
    <x v="2"/>
    <x v="2"/>
    <x v="19628"/>
    <x v="20444"/>
  </r>
  <r>
    <x v="3"/>
    <x v="0"/>
    <x v="14385"/>
    <x v="16192"/>
  </r>
  <r>
    <x v="3"/>
    <x v="1"/>
    <x v="14444"/>
    <x v="12951"/>
  </r>
  <r>
    <x v="3"/>
    <x v="2"/>
    <x v="15120"/>
    <x v="11801"/>
  </r>
  <r>
    <x v="4"/>
    <x v="0"/>
    <x v="2699"/>
    <x v="3217"/>
  </r>
  <r>
    <x v="4"/>
    <x v="1"/>
    <x v="192"/>
    <x v="2228"/>
  </r>
  <r>
    <x v="4"/>
    <x v="2"/>
    <x v="3996"/>
    <x v="2791"/>
  </r>
  <r>
    <x v="5"/>
    <x v="0"/>
    <x v="16649"/>
    <x v="17083"/>
  </r>
  <r>
    <x v="5"/>
    <x v="1"/>
    <x v="12714"/>
    <x v="9236"/>
  </r>
  <r>
    <x v="5"/>
    <x v="2"/>
    <x v="15061"/>
    <x v="15385"/>
  </r>
  <r>
    <x v="6"/>
    <x v="1"/>
    <x v="3565"/>
    <x v="2604"/>
  </r>
  <r>
    <x v="8"/>
    <x v="0"/>
    <x v="8117"/>
    <x v="6528"/>
  </r>
  <r>
    <x v="8"/>
    <x v="1"/>
    <x v="6492"/>
    <x v="8213"/>
  </r>
  <r>
    <x v="8"/>
    <x v="2"/>
    <x v="10410"/>
    <x v="8021"/>
  </r>
  <r>
    <x v="0"/>
    <x v="0"/>
    <x v="933"/>
    <x v="3573"/>
  </r>
  <r>
    <x v="0"/>
    <x v="1"/>
    <x v="3208"/>
    <x v="9582"/>
  </r>
  <r>
    <x v="0"/>
    <x v="2"/>
    <x v="8925"/>
    <x v="4098"/>
  </r>
  <r>
    <x v="1"/>
    <x v="0"/>
    <x v="5060"/>
    <x v="1296"/>
  </r>
  <r>
    <x v="1"/>
    <x v="1"/>
    <x v="6341"/>
    <x v="10642"/>
  </r>
  <r>
    <x v="1"/>
    <x v="2"/>
    <x v="8364"/>
    <x v="7313"/>
  </r>
  <r>
    <x v="2"/>
    <x v="0"/>
    <x v="17909"/>
    <x v="17567"/>
  </r>
  <r>
    <x v="2"/>
    <x v="1"/>
    <x v="17447"/>
    <x v="18339"/>
  </r>
  <r>
    <x v="2"/>
    <x v="2"/>
    <x v="17976"/>
    <x v="19910"/>
  </r>
  <r>
    <x v="3"/>
    <x v="0"/>
    <x v="11671"/>
    <x v="10210"/>
  </r>
  <r>
    <x v="3"/>
    <x v="1"/>
    <x v="15206"/>
    <x v="14773"/>
  </r>
  <r>
    <x v="3"/>
    <x v="2"/>
    <x v="15851"/>
    <x v="15797"/>
  </r>
  <r>
    <x v="4"/>
    <x v="0"/>
    <x v="1903"/>
    <x v="2084"/>
  </r>
  <r>
    <x v="4"/>
    <x v="1"/>
    <x v="263"/>
    <x v="4285"/>
  </r>
  <r>
    <x v="4"/>
    <x v="2"/>
    <x v="1329"/>
    <x v="3009"/>
  </r>
  <r>
    <x v="5"/>
    <x v="0"/>
    <x v="16515"/>
    <x v="16617"/>
  </r>
  <r>
    <x v="5"/>
    <x v="1"/>
    <x v="15434"/>
    <x v="12891"/>
  </r>
  <r>
    <x v="5"/>
    <x v="2"/>
    <x v="14270"/>
    <x v="13954"/>
  </r>
  <r>
    <x v="7"/>
    <x v="2"/>
    <x v="232"/>
    <x v="483"/>
  </r>
  <r>
    <x v="8"/>
    <x v="0"/>
    <x v="6734"/>
    <x v="6585"/>
  </r>
  <r>
    <x v="8"/>
    <x v="1"/>
    <x v="5906"/>
    <x v="5622"/>
  </r>
  <r>
    <x v="8"/>
    <x v="2"/>
    <x v="6742"/>
    <x v="4838"/>
  </r>
  <r>
    <x v="0"/>
    <x v="0"/>
    <x v="406"/>
    <x v="2704"/>
  </r>
  <r>
    <x v="0"/>
    <x v="1"/>
    <x v="1537"/>
    <x v="6633"/>
  </r>
  <r>
    <x v="0"/>
    <x v="2"/>
    <x v="9697"/>
    <x v="6986"/>
  </r>
  <r>
    <x v="1"/>
    <x v="0"/>
    <x v="9236"/>
    <x v="10742"/>
  </r>
  <r>
    <x v="1"/>
    <x v="1"/>
    <x v="9210"/>
    <x v="4791"/>
  </r>
  <r>
    <x v="1"/>
    <x v="2"/>
    <x v="8262"/>
    <x v="9538"/>
  </r>
  <r>
    <x v="2"/>
    <x v="0"/>
    <x v="17541"/>
    <x v="18653"/>
  </r>
  <r>
    <x v="2"/>
    <x v="1"/>
    <x v="19884"/>
    <x v="18183"/>
  </r>
  <r>
    <x v="2"/>
    <x v="2"/>
    <x v="19464"/>
    <x v="19527"/>
  </r>
  <r>
    <x v="3"/>
    <x v="0"/>
    <x v="10554"/>
    <x v="11883"/>
  </r>
  <r>
    <x v="3"/>
    <x v="1"/>
    <x v="14816"/>
    <x v="10922"/>
  </r>
  <r>
    <x v="3"/>
    <x v="2"/>
    <x v="14458"/>
    <x v="14436"/>
  </r>
  <r>
    <x v="4"/>
    <x v="0"/>
    <x v="3040"/>
    <x v="1957"/>
  </r>
  <r>
    <x v="4"/>
    <x v="1"/>
    <x v="38"/>
    <x v="1244"/>
  </r>
  <r>
    <x v="4"/>
    <x v="2"/>
    <x v="1668"/>
    <x v="1277"/>
  </r>
  <r>
    <x v="5"/>
    <x v="0"/>
    <x v="16776"/>
    <x v="16641"/>
  </r>
  <r>
    <x v="5"/>
    <x v="1"/>
    <x v="12063"/>
    <x v="9364"/>
  </r>
  <r>
    <x v="5"/>
    <x v="2"/>
    <x v="10248"/>
    <x v="9118"/>
  </r>
  <r>
    <x v="6"/>
    <x v="1"/>
    <x v="120"/>
    <x v="5064"/>
  </r>
  <r>
    <x v="7"/>
    <x v="1"/>
    <x v="5402"/>
    <x v="578"/>
  </r>
  <r>
    <x v="7"/>
    <x v="2"/>
    <x v="17"/>
    <x v="483"/>
  </r>
  <r>
    <x v="8"/>
    <x v="0"/>
    <x v="8276"/>
    <x v="6440"/>
  </r>
  <r>
    <x v="8"/>
    <x v="1"/>
    <x v="4109"/>
    <x v="927"/>
  </r>
  <r>
    <x v="8"/>
    <x v="2"/>
    <x v="6147"/>
    <x v="13447"/>
  </r>
  <r>
    <x v="0"/>
    <x v="0"/>
    <x v="1006"/>
    <x v="1884"/>
  </r>
  <r>
    <x v="0"/>
    <x v="1"/>
    <x v="1483"/>
    <x v="288"/>
  </r>
  <r>
    <x v="0"/>
    <x v="2"/>
    <x v="3244"/>
    <x v="3677"/>
  </r>
  <r>
    <x v="1"/>
    <x v="0"/>
    <x v="8641"/>
    <x v="5349"/>
  </r>
  <r>
    <x v="1"/>
    <x v="1"/>
    <x v="8783"/>
    <x v="16931"/>
  </r>
  <r>
    <x v="1"/>
    <x v="2"/>
    <x v="8168"/>
    <x v="15473"/>
  </r>
  <r>
    <x v="2"/>
    <x v="0"/>
    <x v="17542"/>
    <x v="19368"/>
  </r>
  <r>
    <x v="2"/>
    <x v="1"/>
    <x v="19748"/>
    <x v="18150"/>
  </r>
  <r>
    <x v="2"/>
    <x v="2"/>
    <x v="19088"/>
    <x v="19772"/>
  </r>
  <r>
    <x v="3"/>
    <x v="0"/>
    <x v="12517"/>
    <x v="13057"/>
  </r>
  <r>
    <x v="3"/>
    <x v="1"/>
    <x v="15744"/>
    <x v="14108"/>
  </r>
  <r>
    <x v="3"/>
    <x v="2"/>
    <x v="15007"/>
    <x v="12258"/>
  </r>
  <r>
    <x v="4"/>
    <x v="0"/>
    <x v="795"/>
    <x v="683"/>
  </r>
  <r>
    <x v="4"/>
    <x v="1"/>
    <x v="173"/>
    <x v="4498"/>
  </r>
  <r>
    <x v="4"/>
    <x v="2"/>
    <x v="496"/>
    <x v="933"/>
  </r>
  <r>
    <x v="5"/>
    <x v="0"/>
    <x v="16505"/>
    <x v="16395"/>
  </r>
  <r>
    <x v="5"/>
    <x v="1"/>
    <x v="11700"/>
    <x v="14035"/>
  </r>
  <r>
    <x v="5"/>
    <x v="2"/>
    <x v="14676"/>
    <x v="14454"/>
  </r>
  <r>
    <x v="6"/>
    <x v="0"/>
    <x v="1520"/>
    <x v="13042"/>
  </r>
  <r>
    <x v="7"/>
    <x v="0"/>
    <x v="139"/>
    <x v="756"/>
  </r>
  <r>
    <x v="7"/>
    <x v="1"/>
    <x v="3560"/>
    <x v="1845"/>
  </r>
  <r>
    <x v="8"/>
    <x v="0"/>
    <x v="11063"/>
    <x v="5160"/>
  </r>
  <r>
    <x v="8"/>
    <x v="1"/>
    <x v="7253"/>
    <x v="7481"/>
  </r>
  <r>
    <x v="8"/>
    <x v="2"/>
    <x v="10312"/>
    <x v="11211"/>
  </r>
  <r>
    <x v="0"/>
    <x v="0"/>
    <x v="914"/>
    <x v="4402"/>
  </r>
  <r>
    <x v="0"/>
    <x v="1"/>
    <x v="511"/>
    <x v="3452"/>
  </r>
  <r>
    <x v="0"/>
    <x v="2"/>
    <x v="6668"/>
    <x v="6132"/>
  </r>
  <r>
    <x v="1"/>
    <x v="0"/>
    <x v="5427"/>
    <x v="105"/>
  </r>
  <r>
    <x v="1"/>
    <x v="1"/>
    <x v="6377"/>
    <x v="10772"/>
  </r>
  <r>
    <x v="1"/>
    <x v="2"/>
    <x v="6751"/>
    <x v="8884"/>
  </r>
  <r>
    <x v="2"/>
    <x v="0"/>
    <x v="19075"/>
    <x v="18124"/>
  </r>
  <r>
    <x v="2"/>
    <x v="1"/>
    <x v="19038"/>
    <x v="17600"/>
  </r>
  <r>
    <x v="2"/>
    <x v="2"/>
    <x v="17577"/>
    <x v="20167"/>
  </r>
  <r>
    <x v="3"/>
    <x v="0"/>
    <x v="13341"/>
    <x v="10977"/>
  </r>
  <r>
    <x v="3"/>
    <x v="1"/>
    <x v="14980"/>
    <x v="13530"/>
  </r>
  <r>
    <x v="3"/>
    <x v="2"/>
    <x v="15736"/>
    <x v="16639"/>
  </r>
  <r>
    <x v="4"/>
    <x v="0"/>
    <x v="3"/>
    <x v="379"/>
  </r>
  <r>
    <x v="4"/>
    <x v="1"/>
    <x v="989"/>
    <x v="4281"/>
  </r>
  <r>
    <x v="4"/>
    <x v="2"/>
    <x v="4081"/>
    <x v="10112"/>
  </r>
  <r>
    <x v="5"/>
    <x v="0"/>
    <x v="16825"/>
    <x v="16904"/>
  </r>
  <r>
    <x v="5"/>
    <x v="1"/>
    <x v="12841"/>
    <x v="16034"/>
  </r>
  <r>
    <x v="5"/>
    <x v="2"/>
    <x v="12370"/>
    <x v="8443"/>
  </r>
  <r>
    <x v="6"/>
    <x v="0"/>
    <x v="2686"/>
    <x v="654"/>
  </r>
  <r>
    <x v="6"/>
    <x v="1"/>
    <x v="6205"/>
    <x v="3562"/>
  </r>
  <r>
    <x v="7"/>
    <x v="0"/>
    <x v="1"/>
    <x v="1564"/>
  </r>
  <r>
    <x v="7"/>
    <x v="1"/>
    <x v="5159"/>
    <x v="849"/>
  </r>
  <r>
    <x v="8"/>
    <x v="0"/>
    <x v="10823"/>
    <x v="11992"/>
  </r>
  <r>
    <x v="8"/>
    <x v="1"/>
    <x v="5825"/>
    <x v="2295"/>
  </r>
  <r>
    <x v="8"/>
    <x v="2"/>
    <x v="8819"/>
    <x v="11268"/>
  </r>
  <r>
    <x v="0"/>
    <x v="0"/>
    <x v="155"/>
    <x v="2439"/>
  </r>
  <r>
    <x v="0"/>
    <x v="1"/>
    <x v="4586"/>
    <x v="7616"/>
  </r>
  <r>
    <x v="0"/>
    <x v="2"/>
    <x v="4126"/>
    <x v="8755"/>
  </r>
  <r>
    <x v="1"/>
    <x v="0"/>
    <x v="5354"/>
    <x v="6888"/>
  </r>
  <r>
    <x v="1"/>
    <x v="1"/>
    <x v="5061"/>
    <x v="2320"/>
  </r>
  <r>
    <x v="1"/>
    <x v="2"/>
    <x v="7001"/>
    <x v="12745"/>
  </r>
  <r>
    <x v="2"/>
    <x v="0"/>
    <x v="19637"/>
    <x v="17857"/>
  </r>
  <r>
    <x v="2"/>
    <x v="1"/>
    <x v="19329"/>
    <x v="17908"/>
  </r>
  <r>
    <x v="2"/>
    <x v="2"/>
    <x v="17544"/>
    <x v="20231"/>
  </r>
  <r>
    <x v="3"/>
    <x v="0"/>
    <x v="11780"/>
    <x v="11631"/>
  </r>
  <r>
    <x v="3"/>
    <x v="1"/>
    <x v="15616"/>
    <x v="13442"/>
  </r>
  <r>
    <x v="3"/>
    <x v="2"/>
    <x v="15217"/>
    <x v="16186"/>
  </r>
  <r>
    <x v="4"/>
    <x v="0"/>
    <x v="3487"/>
    <x v="2109"/>
  </r>
  <r>
    <x v="4"/>
    <x v="1"/>
    <x v="894"/>
    <x v="2061"/>
  </r>
  <r>
    <x v="4"/>
    <x v="2"/>
    <x v="1490"/>
    <x v="1492"/>
  </r>
  <r>
    <x v="5"/>
    <x v="0"/>
    <x v="16361"/>
    <x v="16781"/>
  </r>
  <r>
    <x v="5"/>
    <x v="1"/>
    <x v="14433"/>
    <x v="16554"/>
  </r>
  <r>
    <x v="5"/>
    <x v="2"/>
    <x v="14061"/>
    <x v="10129"/>
  </r>
  <r>
    <x v="6"/>
    <x v="2"/>
    <x v="0"/>
    <x v="483"/>
  </r>
  <r>
    <x v="7"/>
    <x v="0"/>
    <x v="1339"/>
    <x v="483"/>
  </r>
  <r>
    <x v="7"/>
    <x v="1"/>
    <x v="2008"/>
    <x v="356"/>
  </r>
  <r>
    <x v="8"/>
    <x v="0"/>
    <x v="10173"/>
    <x v="5336"/>
  </r>
  <r>
    <x v="8"/>
    <x v="1"/>
    <x v="5915"/>
    <x v="5862"/>
  </r>
  <r>
    <x v="8"/>
    <x v="2"/>
    <x v="8125"/>
    <x v="5803"/>
  </r>
  <r>
    <x v="0"/>
    <x v="0"/>
    <x v="1038"/>
    <x v="2484"/>
  </r>
  <r>
    <x v="0"/>
    <x v="1"/>
    <x v="1236"/>
    <x v="3641"/>
  </r>
  <r>
    <x v="0"/>
    <x v="2"/>
    <x v="6056"/>
    <x v="14525"/>
  </r>
  <r>
    <x v="1"/>
    <x v="0"/>
    <x v="6487"/>
    <x v="12137"/>
  </r>
  <r>
    <x v="1"/>
    <x v="1"/>
    <x v="1079"/>
    <x v="224"/>
  </r>
  <r>
    <x v="1"/>
    <x v="2"/>
    <x v="10693"/>
    <x v="13757"/>
  </r>
  <r>
    <x v="2"/>
    <x v="0"/>
    <x v="18619"/>
    <x v="17886"/>
  </r>
  <r>
    <x v="2"/>
    <x v="1"/>
    <x v="20174"/>
    <x v="18564"/>
  </r>
  <r>
    <x v="2"/>
    <x v="2"/>
    <x v="18224"/>
    <x v="20226"/>
  </r>
  <r>
    <x v="3"/>
    <x v="0"/>
    <x v="14247"/>
    <x v="14464"/>
  </r>
  <r>
    <x v="3"/>
    <x v="1"/>
    <x v="14999"/>
    <x v="11753"/>
  </r>
  <r>
    <x v="3"/>
    <x v="2"/>
    <x v="16227"/>
    <x v="15042"/>
  </r>
  <r>
    <x v="4"/>
    <x v="0"/>
    <x v="452"/>
    <x v="263"/>
  </r>
  <r>
    <x v="4"/>
    <x v="1"/>
    <x v="3180"/>
    <x v="4280"/>
  </r>
  <r>
    <x v="4"/>
    <x v="2"/>
    <x v="5009"/>
    <x v="2553"/>
  </r>
  <r>
    <x v="5"/>
    <x v="0"/>
    <x v="16774"/>
    <x v="17208"/>
  </r>
  <r>
    <x v="5"/>
    <x v="1"/>
    <x v="13568"/>
    <x v="13826"/>
  </r>
  <r>
    <x v="5"/>
    <x v="2"/>
    <x v="14081"/>
    <x v="10473"/>
  </r>
  <r>
    <x v="6"/>
    <x v="0"/>
    <x v="1639"/>
    <x v="12238"/>
  </r>
  <r>
    <x v="8"/>
    <x v="0"/>
    <x v="12069"/>
    <x v="14558"/>
  </r>
  <r>
    <x v="8"/>
    <x v="1"/>
    <x v="10050"/>
    <x v="11764"/>
  </r>
  <r>
    <x v="8"/>
    <x v="2"/>
    <x v="6747"/>
    <x v="6001"/>
  </r>
  <r>
    <x v="0"/>
    <x v="0"/>
    <x v="2875"/>
    <x v="6803"/>
  </r>
  <r>
    <x v="0"/>
    <x v="1"/>
    <x v="4184"/>
    <x v="9819"/>
  </r>
  <r>
    <x v="0"/>
    <x v="2"/>
    <x v="4186"/>
    <x v="15376"/>
  </r>
  <r>
    <x v="1"/>
    <x v="0"/>
    <x v="4936"/>
    <x v="5541"/>
  </r>
  <r>
    <x v="1"/>
    <x v="1"/>
    <x v="8515"/>
    <x v="15283"/>
  </r>
  <r>
    <x v="1"/>
    <x v="2"/>
    <x v="5710"/>
    <x v="14539"/>
  </r>
  <r>
    <x v="2"/>
    <x v="0"/>
    <x v="18070"/>
    <x v="18269"/>
  </r>
  <r>
    <x v="2"/>
    <x v="1"/>
    <x v="20224"/>
    <x v="17986"/>
  </r>
  <r>
    <x v="2"/>
    <x v="2"/>
    <x v="19330"/>
    <x v="20469"/>
  </r>
  <r>
    <x v="3"/>
    <x v="0"/>
    <x v="13242"/>
    <x v="11173"/>
  </r>
  <r>
    <x v="3"/>
    <x v="1"/>
    <x v="15739"/>
    <x v="12348"/>
  </r>
  <r>
    <x v="3"/>
    <x v="2"/>
    <x v="16275"/>
    <x v="14707"/>
  </r>
  <r>
    <x v="4"/>
    <x v="0"/>
    <x v="282"/>
    <x v="5183"/>
  </r>
  <r>
    <x v="4"/>
    <x v="1"/>
    <x v="124"/>
    <x v="5024"/>
  </r>
  <r>
    <x v="4"/>
    <x v="2"/>
    <x v="975"/>
    <x v="6935"/>
  </r>
  <r>
    <x v="5"/>
    <x v="0"/>
    <x v="16792"/>
    <x v="16349"/>
  </r>
  <r>
    <x v="5"/>
    <x v="1"/>
    <x v="12214"/>
    <x v="10680"/>
  </r>
  <r>
    <x v="5"/>
    <x v="2"/>
    <x v="14613"/>
    <x v="13197"/>
  </r>
  <r>
    <x v="6"/>
    <x v="2"/>
    <x v="68"/>
    <x v="3838"/>
  </r>
  <r>
    <x v="7"/>
    <x v="0"/>
    <x v="356"/>
    <x v="3802"/>
  </r>
  <r>
    <x v="7"/>
    <x v="2"/>
    <x v="8187"/>
    <x v="1431"/>
  </r>
  <r>
    <x v="8"/>
    <x v="0"/>
    <x v="3307"/>
    <x v="527"/>
  </r>
  <r>
    <x v="8"/>
    <x v="1"/>
    <x v="6144"/>
    <x v="8771"/>
  </r>
  <r>
    <x v="8"/>
    <x v="2"/>
    <x v="5556"/>
    <x v="11239"/>
  </r>
  <r>
    <x v="0"/>
    <x v="0"/>
    <x v="6"/>
    <x v="483"/>
  </r>
  <r>
    <x v="0"/>
    <x v="1"/>
    <x v="8212"/>
    <x v="2697"/>
  </r>
  <r>
    <x v="0"/>
    <x v="2"/>
    <x v="10344"/>
    <x v="11707"/>
  </r>
  <r>
    <x v="1"/>
    <x v="0"/>
    <x v="9056"/>
    <x v="7685"/>
  </r>
  <r>
    <x v="1"/>
    <x v="1"/>
    <x v="4545"/>
    <x v="10689"/>
  </r>
  <r>
    <x v="1"/>
    <x v="2"/>
    <x v="1365"/>
    <x v="11686"/>
  </r>
  <r>
    <x v="2"/>
    <x v="0"/>
    <x v="19321"/>
    <x v="19475"/>
  </r>
  <r>
    <x v="2"/>
    <x v="1"/>
    <x v="19172"/>
    <x v="17597"/>
  </r>
  <r>
    <x v="2"/>
    <x v="2"/>
    <x v="18293"/>
    <x v="18806"/>
  </r>
  <r>
    <x v="3"/>
    <x v="0"/>
    <x v="14803"/>
    <x v="11545"/>
  </r>
  <r>
    <x v="3"/>
    <x v="1"/>
    <x v="14615"/>
    <x v="14692"/>
  </r>
  <r>
    <x v="3"/>
    <x v="2"/>
    <x v="14076"/>
    <x v="13134"/>
  </r>
  <r>
    <x v="4"/>
    <x v="0"/>
    <x v="44"/>
    <x v="291"/>
  </r>
  <r>
    <x v="4"/>
    <x v="1"/>
    <x v="1863"/>
    <x v="3515"/>
  </r>
  <r>
    <x v="4"/>
    <x v="2"/>
    <x v="373"/>
    <x v="967"/>
  </r>
  <r>
    <x v="5"/>
    <x v="0"/>
    <x v="16363"/>
    <x v="16205"/>
  </r>
  <r>
    <x v="5"/>
    <x v="1"/>
    <x v="12862"/>
    <x v="14883"/>
  </r>
  <r>
    <x v="5"/>
    <x v="2"/>
    <x v="11756"/>
    <x v="8158"/>
  </r>
  <r>
    <x v="6"/>
    <x v="0"/>
    <x v="3237"/>
    <x v="3037"/>
  </r>
  <r>
    <x v="6"/>
    <x v="1"/>
    <x v="6205"/>
    <x v="3562"/>
  </r>
  <r>
    <x v="6"/>
    <x v="2"/>
    <x v="9"/>
    <x v="1040"/>
  </r>
  <r>
    <x v="7"/>
    <x v="0"/>
    <x v="1"/>
    <x v="1564"/>
  </r>
  <r>
    <x v="7"/>
    <x v="1"/>
    <x v="1325"/>
    <x v="849"/>
  </r>
  <r>
    <x v="8"/>
    <x v="0"/>
    <x v="11293"/>
    <x v="2841"/>
  </r>
  <r>
    <x v="8"/>
    <x v="1"/>
    <x v="6437"/>
    <x v="9987"/>
  </r>
  <r>
    <x v="8"/>
    <x v="2"/>
    <x v="8977"/>
    <x v="13199"/>
  </r>
  <r>
    <x v="0"/>
    <x v="0"/>
    <x v="164"/>
    <x v="948"/>
  </r>
  <r>
    <x v="0"/>
    <x v="1"/>
    <x v="6548"/>
    <x v="675"/>
  </r>
  <r>
    <x v="0"/>
    <x v="2"/>
    <x v="2567"/>
    <x v="5822"/>
  </r>
  <r>
    <x v="1"/>
    <x v="0"/>
    <x v="10826"/>
    <x v="10208"/>
  </r>
  <r>
    <x v="1"/>
    <x v="1"/>
    <x v="9001"/>
    <x v="1999"/>
  </r>
  <r>
    <x v="1"/>
    <x v="2"/>
    <x v="2122"/>
    <x v="1414"/>
  </r>
  <r>
    <x v="2"/>
    <x v="0"/>
    <x v="17539"/>
    <x v="19242"/>
  </r>
  <r>
    <x v="2"/>
    <x v="1"/>
    <x v="20209"/>
    <x v="19681"/>
  </r>
  <r>
    <x v="2"/>
    <x v="2"/>
    <x v="18313"/>
    <x v="20314"/>
  </r>
  <r>
    <x v="3"/>
    <x v="0"/>
    <x v="11154"/>
    <x v="7193"/>
  </r>
  <r>
    <x v="3"/>
    <x v="1"/>
    <x v="15213"/>
    <x v="15737"/>
  </r>
  <r>
    <x v="3"/>
    <x v="2"/>
    <x v="14202"/>
    <x v="11261"/>
  </r>
  <r>
    <x v="4"/>
    <x v="0"/>
    <x v="1247"/>
    <x v="2538"/>
  </r>
  <r>
    <x v="4"/>
    <x v="1"/>
    <x v="1218"/>
    <x v="307"/>
  </r>
  <r>
    <x v="4"/>
    <x v="2"/>
    <x v="3904"/>
    <x v="9991"/>
  </r>
  <r>
    <x v="5"/>
    <x v="0"/>
    <x v="16572"/>
    <x v="17237"/>
  </r>
  <r>
    <x v="5"/>
    <x v="1"/>
    <x v="14214"/>
    <x v="15599"/>
  </r>
  <r>
    <x v="5"/>
    <x v="2"/>
    <x v="14952"/>
    <x v="13803"/>
  </r>
  <r>
    <x v="6"/>
    <x v="0"/>
    <x v="437"/>
    <x v="607"/>
  </r>
  <r>
    <x v="7"/>
    <x v="1"/>
    <x v="391"/>
    <x v="578"/>
  </r>
  <r>
    <x v="8"/>
    <x v="0"/>
    <x v="9064"/>
    <x v="3505"/>
  </r>
  <r>
    <x v="8"/>
    <x v="1"/>
    <x v="6017"/>
    <x v="2820"/>
  </r>
  <r>
    <x v="8"/>
    <x v="2"/>
    <x v="9604"/>
    <x v="6072"/>
  </r>
  <r>
    <x v="0"/>
    <x v="0"/>
    <x v="994"/>
    <x v="3589"/>
  </r>
  <r>
    <x v="0"/>
    <x v="1"/>
    <x v="2947"/>
    <x v="4086"/>
  </r>
  <r>
    <x v="0"/>
    <x v="2"/>
    <x v="9262"/>
    <x v="7006"/>
  </r>
  <r>
    <x v="1"/>
    <x v="0"/>
    <x v="8336"/>
    <x v="4200"/>
  </r>
  <r>
    <x v="1"/>
    <x v="1"/>
    <x v="7138"/>
    <x v="112"/>
  </r>
  <r>
    <x v="1"/>
    <x v="2"/>
    <x v="4739"/>
    <x v="10721"/>
  </r>
  <r>
    <x v="2"/>
    <x v="0"/>
    <x v="19554"/>
    <x v="18108"/>
  </r>
  <r>
    <x v="2"/>
    <x v="1"/>
    <x v="19067"/>
    <x v="19453"/>
  </r>
  <r>
    <x v="2"/>
    <x v="2"/>
    <x v="17522"/>
    <x v="19902"/>
  </r>
  <r>
    <x v="3"/>
    <x v="0"/>
    <x v="11790"/>
    <x v="9014"/>
  </r>
  <r>
    <x v="3"/>
    <x v="1"/>
    <x v="16176"/>
    <x v="13488"/>
  </r>
  <r>
    <x v="3"/>
    <x v="2"/>
    <x v="16188"/>
    <x v="13939"/>
  </r>
  <r>
    <x v="4"/>
    <x v="0"/>
    <x v="1551"/>
    <x v="1342"/>
  </r>
  <r>
    <x v="4"/>
    <x v="1"/>
    <x v="2423"/>
    <x v="6525"/>
  </r>
  <r>
    <x v="4"/>
    <x v="2"/>
    <x v="8900"/>
    <x v="9143"/>
  </r>
  <r>
    <x v="5"/>
    <x v="0"/>
    <x v="16359"/>
    <x v="16963"/>
  </r>
  <r>
    <x v="5"/>
    <x v="1"/>
    <x v="14370"/>
    <x v="15098"/>
  </r>
  <r>
    <x v="5"/>
    <x v="2"/>
    <x v="11505"/>
    <x v="11342"/>
  </r>
  <r>
    <x v="6"/>
    <x v="0"/>
    <x v="741"/>
    <x v="12026"/>
  </r>
  <r>
    <x v="7"/>
    <x v="0"/>
    <x v="57"/>
    <x v="483"/>
  </r>
  <r>
    <x v="7"/>
    <x v="1"/>
    <x v="1325"/>
    <x v="849"/>
  </r>
  <r>
    <x v="7"/>
    <x v="2"/>
    <x v="17"/>
    <x v="483"/>
  </r>
  <r>
    <x v="8"/>
    <x v="0"/>
    <x v="10541"/>
    <x v="11378"/>
  </r>
  <r>
    <x v="8"/>
    <x v="1"/>
    <x v="7028"/>
    <x v="4363"/>
  </r>
  <r>
    <x v="8"/>
    <x v="2"/>
    <x v="10315"/>
    <x v="5585"/>
  </r>
  <r>
    <x v="0"/>
    <x v="0"/>
    <x v="4122"/>
    <x v="2210"/>
  </r>
  <r>
    <x v="0"/>
    <x v="1"/>
    <x v="2701"/>
    <x v="3851"/>
  </r>
  <r>
    <x v="0"/>
    <x v="2"/>
    <x v="3098"/>
    <x v="624"/>
  </r>
  <r>
    <x v="1"/>
    <x v="0"/>
    <x v="2336"/>
    <x v="2291"/>
  </r>
  <r>
    <x v="1"/>
    <x v="1"/>
    <x v="5180"/>
    <x v="10904"/>
  </r>
  <r>
    <x v="1"/>
    <x v="2"/>
    <x v="4486"/>
    <x v="12149"/>
  </r>
  <r>
    <x v="2"/>
    <x v="0"/>
    <x v="18624"/>
    <x v="18895"/>
  </r>
  <r>
    <x v="2"/>
    <x v="1"/>
    <x v="19547"/>
    <x v="18176"/>
  </r>
  <r>
    <x v="2"/>
    <x v="2"/>
    <x v="19552"/>
    <x v="19756"/>
  </r>
  <r>
    <x v="3"/>
    <x v="0"/>
    <x v="12762"/>
    <x v="13140"/>
  </r>
  <r>
    <x v="3"/>
    <x v="1"/>
    <x v="15619"/>
    <x v="12468"/>
  </r>
  <r>
    <x v="3"/>
    <x v="2"/>
    <x v="15186"/>
    <x v="14548"/>
  </r>
  <r>
    <x v="4"/>
    <x v="1"/>
    <x v="3058"/>
    <x v="2152"/>
  </r>
  <r>
    <x v="4"/>
    <x v="2"/>
    <x v="2374"/>
    <x v="1212"/>
  </r>
  <r>
    <x v="5"/>
    <x v="0"/>
    <x v="16639"/>
    <x v="16881"/>
  </r>
  <r>
    <x v="5"/>
    <x v="1"/>
    <x v="13681"/>
    <x v="14352"/>
  </r>
  <r>
    <x v="5"/>
    <x v="2"/>
    <x v="11858"/>
    <x v="8957"/>
  </r>
  <r>
    <x v="6"/>
    <x v="0"/>
    <x v="437"/>
    <x v="607"/>
  </r>
  <r>
    <x v="6"/>
    <x v="1"/>
    <x v="3861"/>
    <x v="2569"/>
  </r>
  <r>
    <x v="6"/>
    <x v="2"/>
    <x v="200"/>
    <x v="8469"/>
  </r>
  <r>
    <x v="7"/>
    <x v="2"/>
    <x v="17"/>
    <x v="483"/>
  </r>
  <r>
    <x v="8"/>
    <x v="0"/>
    <x v="9860"/>
    <x v="9779"/>
  </r>
  <r>
    <x v="8"/>
    <x v="1"/>
    <x v="10015"/>
    <x v="5562"/>
  </r>
  <r>
    <x v="8"/>
    <x v="2"/>
    <x v="8202"/>
    <x v="3482"/>
  </r>
  <r>
    <x v="0"/>
    <x v="0"/>
    <x v="203"/>
    <x v="816"/>
  </r>
  <r>
    <x v="0"/>
    <x v="1"/>
    <x v="5072"/>
    <x v="5893"/>
  </r>
  <r>
    <x v="0"/>
    <x v="2"/>
    <x v="4719"/>
    <x v="5894"/>
  </r>
  <r>
    <x v="1"/>
    <x v="0"/>
    <x v="6510"/>
    <x v="6250"/>
  </r>
  <r>
    <x v="1"/>
    <x v="1"/>
    <x v="5030"/>
    <x v="7484"/>
  </r>
  <r>
    <x v="1"/>
    <x v="2"/>
    <x v="5805"/>
    <x v="9286"/>
  </r>
  <r>
    <x v="2"/>
    <x v="0"/>
    <x v="18337"/>
    <x v="19717"/>
  </r>
  <r>
    <x v="2"/>
    <x v="1"/>
    <x v="19615"/>
    <x v="18374"/>
  </r>
  <r>
    <x v="2"/>
    <x v="2"/>
    <x v="17385"/>
    <x v="19812"/>
  </r>
  <r>
    <x v="3"/>
    <x v="0"/>
    <x v="14066"/>
    <x v="13474"/>
  </r>
  <r>
    <x v="3"/>
    <x v="1"/>
    <x v="15822"/>
    <x v="12244"/>
  </r>
  <r>
    <x v="3"/>
    <x v="2"/>
    <x v="14427"/>
    <x v="15995"/>
  </r>
  <r>
    <x v="4"/>
    <x v="0"/>
    <x v="1406"/>
    <x v="1766"/>
  </r>
  <r>
    <x v="4"/>
    <x v="1"/>
    <x v="1657"/>
    <x v="5195"/>
  </r>
  <r>
    <x v="4"/>
    <x v="2"/>
    <x v="3146"/>
    <x v="2105"/>
  </r>
  <r>
    <x v="5"/>
    <x v="0"/>
    <x v="16418"/>
    <x v="16487"/>
  </r>
  <r>
    <x v="5"/>
    <x v="1"/>
    <x v="13029"/>
    <x v="10843"/>
  </r>
  <r>
    <x v="5"/>
    <x v="2"/>
    <x v="14241"/>
    <x v="14117"/>
  </r>
  <r>
    <x v="7"/>
    <x v="1"/>
    <x v="4"/>
    <x v="396"/>
  </r>
  <r>
    <x v="8"/>
    <x v="0"/>
    <x v="7887"/>
    <x v="6403"/>
  </r>
  <r>
    <x v="8"/>
    <x v="1"/>
    <x v="10984"/>
    <x v="11798"/>
  </r>
  <r>
    <x v="8"/>
    <x v="2"/>
    <x v="5488"/>
    <x v="5510"/>
  </r>
  <r>
    <x v="0"/>
    <x v="0"/>
    <x v="94"/>
    <x v="1052"/>
  </r>
  <r>
    <x v="0"/>
    <x v="1"/>
    <x v="3171"/>
    <x v="12753"/>
  </r>
  <r>
    <x v="0"/>
    <x v="2"/>
    <x v="8895"/>
    <x v="6423"/>
  </r>
  <r>
    <x v="1"/>
    <x v="0"/>
    <x v="9628"/>
    <x v="12291"/>
  </r>
  <r>
    <x v="1"/>
    <x v="1"/>
    <x v="7066"/>
    <x v="15336"/>
  </r>
  <r>
    <x v="1"/>
    <x v="2"/>
    <x v="7311"/>
    <x v="10534"/>
  </r>
  <r>
    <x v="2"/>
    <x v="0"/>
    <x v="18844"/>
    <x v="18478"/>
  </r>
  <r>
    <x v="2"/>
    <x v="1"/>
    <x v="20043"/>
    <x v="18711"/>
  </r>
  <r>
    <x v="2"/>
    <x v="2"/>
    <x v="18060"/>
    <x v="18100"/>
  </r>
  <r>
    <x v="3"/>
    <x v="0"/>
    <x v="12192"/>
    <x v="12762"/>
  </r>
  <r>
    <x v="3"/>
    <x v="1"/>
    <x v="14614"/>
    <x v="12188"/>
  </r>
  <r>
    <x v="3"/>
    <x v="2"/>
    <x v="15396"/>
    <x v="15718"/>
  </r>
  <r>
    <x v="4"/>
    <x v="0"/>
    <x v="413"/>
    <x v="399"/>
  </r>
  <r>
    <x v="4"/>
    <x v="1"/>
    <x v="309"/>
    <x v="5049"/>
  </r>
  <r>
    <x v="4"/>
    <x v="2"/>
    <x v="3751"/>
    <x v="10050"/>
  </r>
  <r>
    <x v="5"/>
    <x v="0"/>
    <x v="17094"/>
    <x v="15834"/>
  </r>
  <r>
    <x v="5"/>
    <x v="1"/>
    <x v="11590"/>
    <x v="10383"/>
  </r>
  <r>
    <x v="5"/>
    <x v="2"/>
    <x v="11755"/>
    <x v="12004"/>
  </r>
  <r>
    <x v="6"/>
    <x v="0"/>
    <x v="1334"/>
    <x v="13415"/>
  </r>
  <r>
    <x v="6"/>
    <x v="1"/>
    <x v="6832"/>
    <x v="6267"/>
  </r>
  <r>
    <x v="7"/>
    <x v="0"/>
    <x v="356"/>
    <x v="3802"/>
  </r>
  <r>
    <x v="7"/>
    <x v="2"/>
    <x v="232"/>
    <x v="483"/>
  </r>
  <r>
    <x v="8"/>
    <x v="0"/>
    <x v="10971"/>
    <x v="5996"/>
  </r>
  <r>
    <x v="8"/>
    <x v="1"/>
    <x v="5529"/>
    <x v="8968"/>
  </r>
  <r>
    <x v="8"/>
    <x v="2"/>
    <x v="10834"/>
    <x v="12048"/>
  </r>
  <r>
    <x v="0"/>
    <x v="0"/>
    <x v="26"/>
    <x v="673"/>
  </r>
  <r>
    <x v="0"/>
    <x v="1"/>
    <x v="7213"/>
    <x v="4185"/>
  </r>
  <r>
    <x v="0"/>
    <x v="2"/>
    <x v="8322"/>
    <x v="13577"/>
  </r>
  <r>
    <x v="1"/>
    <x v="0"/>
    <x v="7346"/>
    <x v="10729"/>
  </r>
  <r>
    <x v="1"/>
    <x v="1"/>
    <x v="9990"/>
    <x v="16940"/>
  </r>
  <r>
    <x v="1"/>
    <x v="2"/>
    <x v="11259"/>
    <x v="9562"/>
  </r>
  <r>
    <x v="2"/>
    <x v="0"/>
    <x v="18574"/>
    <x v="18121"/>
  </r>
  <r>
    <x v="2"/>
    <x v="1"/>
    <x v="19813"/>
    <x v="20203"/>
  </r>
  <r>
    <x v="2"/>
    <x v="2"/>
    <x v="18115"/>
    <x v="19873"/>
  </r>
  <r>
    <x v="3"/>
    <x v="0"/>
    <x v="11752"/>
    <x v="13752"/>
  </r>
  <r>
    <x v="3"/>
    <x v="1"/>
    <x v="14296"/>
    <x v="13241"/>
  </r>
  <r>
    <x v="3"/>
    <x v="2"/>
    <x v="16018"/>
    <x v="14974"/>
  </r>
  <r>
    <x v="4"/>
    <x v="0"/>
    <x v="4"/>
    <x v="302"/>
  </r>
  <r>
    <x v="4"/>
    <x v="1"/>
    <x v="328"/>
    <x v="2062"/>
  </r>
  <r>
    <x v="4"/>
    <x v="2"/>
    <x v="2003"/>
    <x v="1509"/>
  </r>
  <r>
    <x v="5"/>
    <x v="0"/>
    <x v="16604"/>
    <x v="16119"/>
  </r>
  <r>
    <x v="5"/>
    <x v="1"/>
    <x v="13524"/>
    <x v="13233"/>
  </r>
  <r>
    <x v="5"/>
    <x v="2"/>
    <x v="13218"/>
    <x v="9794"/>
  </r>
  <r>
    <x v="6"/>
    <x v="0"/>
    <x v="161"/>
    <x v="2801"/>
  </r>
  <r>
    <x v="7"/>
    <x v="0"/>
    <x v="2"/>
    <x v="483"/>
  </r>
  <r>
    <x v="7"/>
    <x v="2"/>
    <x v="2271"/>
    <x v="1596"/>
  </r>
  <r>
    <x v="8"/>
    <x v="0"/>
    <x v="5860"/>
    <x v="5707"/>
  </r>
  <r>
    <x v="8"/>
    <x v="1"/>
    <x v="9508"/>
    <x v="4083"/>
  </r>
  <r>
    <x v="8"/>
    <x v="2"/>
    <x v="5340"/>
    <x v="4123"/>
  </r>
  <r>
    <x v="0"/>
    <x v="0"/>
    <x v="4844"/>
    <x v="3704"/>
  </r>
  <r>
    <x v="0"/>
    <x v="1"/>
    <x v="2930"/>
    <x v="995"/>
  </r>
  <r>
    <x v="0"/>
    <x v="2"/>
    <x v="6268"/>
    <x v="6469"/>
  </r>
  <r>
    <x v="1"/>
    <x v="0"/>
    <x v="8700"/>
    <x v="4228"/>
  </r>
  <r>
    <x v="1"/>
    <x v="1"/>
    <x v="5790"/>
    <x v="3940"/>
  </r>
  <r>
    <x v="1"/>
    <x v="2"/>
    <x v="11124"/>
    <x v="7503"/>
  </r>
  <r>
    <x v="2"/>
    <x v="0"/>
    <x v="18600"/>
    <x v="18932"/>
  </r>
  <r>
    <x v="2"/>
    <x v="1"/>
    <x v="19912"/>
    <x v="17766"/>
  </r>
  <r>
    <x v="2"/>
    <x v="2"/>
    <x v="17583"/>
    <x v="18177"/>
  </r>
  <r>
    <x v="3"/>
    <x v="0"/>
    <x v="13779"/>
    <x v="12829"/>
  </r>
  <r>
    <x v="3"/>
    <x v="1"/>
    <x v="15277"/>
    <x v="15906"/>
  </r>
  <r>
    <x v="3"/>
    <x v="2"/>
    <x v="15569"/>
    <x v="12657"/>
  </r>
  <r>
    <x v="4"/>
    <x v="0"/>
    <x v="5940"/>
    <x v="3331"/>
  </r>
  <r>
    <x v="4"/>
    <x v="1"/>
    <x v="2249"/>
    <x v="2050"/>
  </r>
  <r>
    <x v="4"/>
    <x v="2"/>
    <x v="4151"/>
    <x v="2465"/>
  </r>
  <r>
    <x v="5"/>
    <x v="0"/>
    <x v="17071"/>
    <x v="16806"/>
  </r>
  <r>
    <x v="5"/>
    <x v="1"/>
    <x v="12659"/>
    <x v="14646"/>
  </r>
  <r>
    <x v="5"/>
    <x v="2"/>
    <x v="12629"/>
    <x v="12130"/>
  </r>
  <r>
    <x v="6"/>
    <x v="0"/>
    <x v="60"/>
    <x v="954"/>
  </r>
  <r>
    <x v="7"/>
    <x v="0"/>
    <x v="1503"/>
    <x v="1564"/>
  </r>
  <r>
    <x v="7"/>
    <x v="2"/>
    <x v="2995"/>
    <x v="1141"/>
  </r>
  <r>
    <x v="8"/>
    <x v="0"/>
    <x v="10255"/>
    <x v="3995"/>
  </r>
  <r>
    <x v="8"/>
    <x v="1"/>
    <x v="11049"/>
    <x v="8577"/>
  </r>
  <r>
    <x v="8"/>
    <x v="2"/>
    <x v="10096"/>
    <x v="9730"/>
  </r>
  <r>
    <x v="0"/>
    <x v="0"/>
    <x v="4493"/>
    <x v="621"/>
  </r>
  <r>
    <x v="0"/>
    <x v="1"/>
    <x v="3500"/>
    <x v="7788"/>
  </r>
  <r>
    <x v="0"/>
    <x v="2"/>
    <x v="4263"/>
    <x v="8111"/>
  </r>
  <r>
    <x v="1"/>
    <x v="0"/>
    <x v="6159"/>
    <x v="5125"/>
  </r>
  <r>
    <x v="1"/>
    <x v="1"/>
    <x v="9510"/>
    <x v="10701"/>
  </r>
  <r>
    <x v="1"/>
    <x v="2"/>
    <x v="9973"/>
    <x v="11658"/>
  </r>
  <r>
    <x v="2"/>
    <x v="0"/>
    <x v="18059"/>
    <x v="18224"/>
  </r>
  <r>
    <x v="2"/>
    <x v="1"/>
    <x v="19393"/>
    <x v="18312"/>
  </r>
  <r>
    <x v="2"/>
    <x v="2"/>
    <x v="18503"/>
    <x v="20165"/>
  </r>
  <r>
    <x v="3"/>
    <x v="0"/>
    <x v="13889"/>
    <x v="13915"/>
  </r>
  <r>
    <x v="3"/>
    <x v="1"/>
    <x v="14949"/>
    <x v="11967"/>
  </r>
  <r>
    <x v="3"/>
    <x v="2"/>
    <x v="15508"/>
    <x v="15627"/>
  </r>
  <r>
    <x v="4"/>
    <x v="0"/>
    <x v="146"/>
    <x v="561"/>
  </r>
  <r>
    <x v="4"/>
    <x v="1"/>
    <x v="1514"/>
    <x v="5674"/>
  </r>
  <r>
    <x v="4"/>
    <x v="2"/>
    <x v="1"/>
    <x v="336"/>
  </r>
  <r>
    <x v="5"/>
    <x v="0"/>
    <x v="17015"/>
    <x v="16762"/>
  </r>
  <r>
    <x v="5"/>
    <x v="1"/>
    <x v="13080"/>
    <x v="13648"/>
  </r>
  <r>
    <x v="5"/>
    <x v="2"/>
    <x v="12534"/>
    <x v="9377"/>
  </r>
  <r>
    <x v="6"/>
    <x v="0"/>
    <x v="342"/>
    <x v="13327"/>
  </r>
  <r>
    <x v="7"/>
    <x v="2"/>
    <x v="232"/>
    <x v="483"/>
  </r>
  <r>
    <x v="8"/>
    <x v="0"/>
    <x v="11722"/>
    <x v="2458"/>
  </r>
  <r>
    <x v="8"/>
    <x v="1"/>
    <x v="10481"/>
    <x v="8347"/>
  </r>
  <r>
    <x v="8"/>
    <x v="2"/>
    <x v="6842"/>
    <x v="7067"/>
  </r>
  <r>
    <x v="0"/>
    <x v="0"/>
    <x v="1652"/>
    <x v="6620"/>
  </r>
  <r>
    <x v="0"/>
    <x v="1"/>
    <x v="735"/>
    <x v="1335"/>
  </r>
  <r>
    <x v="0"/>
    <x v="2"/>
    <x v="9568"/>
    <x v="8457"/>
  </r>
  <r>
    <x v="1"/>
    <x v="0"/>
    <x v="10674"/>
    <x v="10897"/>
  </r>
  <r>
    <x v="1"/>
    <x v="1"/>
    <x v="4428"/>
    <x v="2537"/>
  </r>
  <r>
    <x v="1"/>
    <x v="2"/>
    <x v="8996"/>
    <x v="13309"/>
  </r>
  <r>
    <x v="2"/>
    <x v="0"/>
    <x v="17504"/>
    <x v="17618"/>
  </r>
  <r>
    <x v="2"/>
    <x v="1"/>
    <x v="20093"/>
    <x v="18875"/>
  </r>
  <r>
    <x v="2"/>
    <x v="2"/>
    <x v="18004"/>
    <x v="19871"/>
  </r>
  <r>
    <x v="3"/>
    <x v="0"/>
    <x v="13614"/>
    <x v="13509"/>
  </r>
  <r>
    <x v="3"/>
    <x v="1"/>
    <x v="14466"/>
    <x v="11430"/>
  </r>
  <r>
    <x v="3"/>
    <x v="2"/>
    <x v="15979"/>
    <x v="16021"/>
  </r>
  <r>
    <x v="4"/>
    <x v="1"/>
    <x v="60"/>
    <x v="4765"/>
  </r>
  <r>
    <x v="4"/>
    <x v="2"/>
    <x v="1378"/>
    <x v="1861"/>
  </r>
  <r>
    <x v="5"/>
    <x v="0"/>
    <x v="17007"/>
    <x v="17487"/>
  </r>
  <r>
    <x v="5"/>
    <x v="1"/>
    <x v="13570"/>
    <x v="11126"/>
  </r>
  <r>
    <x v="5"/>
    <x v="2"/>
    <x v="14196"/>
    <x v="15443"/>
  </r>
  <r>
    <x v="6"/>
    <x v="1"/>
    <x v="120"/>
    <x v="5064"/>
  </r>
  <r>
    <x v="6"/>
    <x v="2"/>
    <x v="91"/>
    <x v="3838"/>
  </r>
  <r>
    <x v="7"/>
    <x v="1"/>
    <x v="1325"/>
    <x v="849"/>
  </r>
  <r>
    <x v="8"/>
    <x v="0"/>
    <x v="7629"/>
    <x v="7307"/>
  </r>
  <r>
    <x v="8"/>
    <x v="1"/>
    <x v="11053"/>
    <x v="10441"/>
  </r>
  <r>
    <x v="8"/>
    <x v="2"/>
    <x v="7545"/>
    <x v="8823"/>
  </r>
  <r>
    <x v="0"/>
    <x v="0"/>
    <x v="2620"/>
    <x v="7328"/>
  </r>
  <r>
    <x v="0"/>
    <x v="1"/>
    <x v="6502"/>
    <x v="5817"/>
  </r>
  <r>
    <x v="0"/>
    <x v="2"/>
    <x v="6255"/>
    <x v="6050"/>
  </r>
  <r>
    <x v="1"/>
    <x v="0"/>
    <x v="7550"/>
    <x v="5185"/>
  </r>
  <r>
    <x v="1"/>
    <x v="1"/>
    <x v="8556"/>
    <x v="3780"/>
  </r>
  <r>
    <x v="1"/>
    <x v="2"/>
    <x v="10448"/>
    <x v="11284"/>
  </r>
  <r>
    <x v="2"/>
    <x v="0"/>
    <x v="19729"/>
    <x v="18705"/>
  </r>
  <r>
    <x v="2"/>
    <x v="1"/>
    <x v="19814"/>
    <x v="19160"/>
  </r>
  <r>
    <x v="2"/>
    <x v="2"/>
    <x v="18558"/>
    <x v="20118"/>
  </r>
  <r>
    <x v="3"/>
    <x v="0"/>
    <x v="13617"/>
    <x v="12977"/>
  </r>
  <r>
    <x v="3"/>
    <x v="1"/>
    <x v="15692"/>
    <x v="11440"/>
  </r>
  <r>
    <x v="3"/>
    <x v="2"/>
    <x v="15645"/>
    <x v="15940"/>
  </r>
  <r>
    <x v="4"/>
    <x v="0"/>
    <x v="220"/>
    <x v="2272"/>
  </r>
  <r>
    <x v="4"/>
    <x v="1"/>
    <x v="846"/>
    <x v="2183"/>
  </r>
  <r>
    <x v="4"/>
    <x v="2"/>
    <x v="4792"/>
    <x v="1898"/>
  </r>
  <r>
    <x v="5"/>
    <x v="0"/>
    <x v="16407"/>
    <x v="16971"/>
  </r>
  <r>
    <x v="5"/>
    <x v="1"/>
    <x v="13662"/>
    <x v="11374"/>
  </r>
  <r>
    <x v="5"/>
    <x v="2"/>
    <x v="11694"/>
    <x v="10152"/>
  </r>
  <r>
    <x v="6"/>
    <x v="1"/>
    <x v="180"/>
    <x v="8195"/>
  </r>
  <r>
    <x v="7"/>
    <x v="1"/>
    <x v="1001"/>
    <x v="1598"/>
  </r>
  <r>
    <x v="7"/>
    <x v="2"/>
    <x v="2995"/>
    <x v="1141"/>
  </r>
  <r>
    <x v="8"/>
    <x v="0"/>
    <x v="10441"/>
    <x v="13990"/>
  </r>
  <r>
    <x v="8"/>
    <x v="1"/>
    <x v="6431"/>
    <x v="3480"/>
  </r>
  <r>
    <x v="8"/>
    <x v="2"/>
    <x v="6544"/>
    <x v="4593"/>
  </r>
  <r>
    <x v="0"/>
    <x v="0"/>
    <x v="6816"/>
    <x v="9204"/>
  </r>
  <r>
    <x v="0"/>
    <x v="1"/>
    <x v="1044"/>
    <x v="7997"/>
  </r>
  <r>
    <x v="0"/>
    <x v="2"/>
    <x v="3578"/>
    <x v="12679"/>
  </r>
  <r>
    <x v="1"/>
    <x v="0"/>
    <x v="8189"/>
    <x v="9035"/>
  </r>
  <r>
    <x v="1"/>
    <x v="1"/>
    <x v="9601"/>
    <x v="5475"/>
  </r>
  <r>
    <x v="1"/>
    <x v="2"/>
    <x v="10642"/>
    <x v="13161"/>
  </r>
  <r>
    <x v="2"/>
    <x v="0"/>
    <x v="19704"/>
    <x v="19850"/>
  </r>
  <r>
    <x v="2"/>
    <x v="1"/>
    <x v="18961"/>
    <x v="19740"/>
  </r>
  <r>
    <x v="2"/>
    <x v="2"/>
    <x v="19461"/>
    <x v="19991"/>
  </r>
  <r>
    <x v="3"/>
    <x v="0"/>
    <x v="10256"/>
    <x v="12429"/>
  </r>
  <r>
    <x v="3"/>
    <x v="1"/>
    <x v="15043"/>
    <x v="11810"/>
  </r>
  <r>
    <x v="3"/>
    <x v="2"/>
    <x v="15553"/>
    <x v="15017"/>
  </r>
  <r>
    <x v="4"/>
    <x v="0"/>
    <x v="763"/>
    <x v="889"/>
  </r>
  <r>
    <x v="4"/>
    <x v="1"/>
    <x v="106"/>
    <x v="1271"/>
  </r>
  <r>
    <x v="4"/>
    <x v="2"/>
    <x v="1753"/>
    <x v="1071"/>
  </r>
  <r>
    <x v="5"/>
    <x v="0"/>
    <x v="17062"/>
    <x v="17472"/>
  </r>
  <r>
    <x v="5"/>
    <x v="1"/>
    <x v="12700"/>
    <x v="11907"/>
  </r>
  <r>
    <x v="5"/>
    <x v="2"/>
    <x v="11530"/>
    <x v="10064"/>
  </r>
  <r>
    <x v="6"/>
    <x v="0"/>
    <x v="22"/>
    <x v="732"/>
  </r>
  <r>
    <x v="7"/>
    <x v="0"/>
    <x v="1339"/>
    <x v="483"/>
  </r>
  <r>
    <x v="7"/>
    <x v="1"/>
    <x v="3413"/>
    <x v="483"/>
  </r>
  <r>
    <x v="8"/>
    <x v="0"/>
    <x v="8912"/>
    <x v="6630"/>
  </r>
  <r>
    <x v="8"/>
    <x v="1"/>
    <x v="9082"/>
    <x v="10355"/>
  </r>
  <r>
    <x v="8"/>
    <x v="2"/>
    <x v="3274"/>
    <x v="6337"/>
  </r>
  <r>
    <x v="0"/>
    <x v="0"/>
    <x v="2579"/>
    <x v="8639"/>
  </r>
  <r>
    <x v="0"/>
    <x v="1"/>
    <x v="1407"/>
    <x v="4454"/>
  </r>
  <r>
    <x v="0"/>
    <x v="2"/>
    <x v="10049"/>
    <x v="6289"/>
  </r>
  <r>
    <x v="1"/>
    <x v="0"/>
    <x v="9991"/>
    <x v="6487"/>
  </r>
  <r>
    <x v="1"/>
    <x v="1"/>
    <x v="5109"/>
    <x v="15874"/>
  </r>
  <r>
    <x v="1"/>
    <x v="2"/>
    <x v="11277"/>
    <x v="8694"/>
  </r>
  <r>
    <x v="2"/>
    <x v="0"/>
    <x v="18520"/>
    <x v="19225"/>
  </r>
  <r>
    <x v="2"/>
    <x v="1"/>
    <x v="19690"/>
    <x v="17984"/>
  </r>
  <r>
    <x v="2"/>
    <x v="2"/>
    <x v="17494"/>
    <x v="20151"/>
  </r>
  <r>
    <x v="3"/>
    <x v="0"/>
    <x v="13544"/>
    <x v="11114"/>
  </r>
  <r>
    <x v="3"/>
    <x v="1"/>
    <x v="14415"/>
    <x v="11510"/>
  </r>
  <r>
    <x v="3"/>
    <x v="2"/>
    <x v="16092"/>
    <x v="16382"/>
  </r>
  <r>
    <x v="4"/>
    <x v="0"/>
    <x v="1303"/>
    <x v="3551"/>
  </r>
  <r>
    <x v="4"/>
    <x v="1"/>
    <x v="2430"/>
    <x v="4424"/>
  </r>
  <r>
    <x v="4"/>
    <x v="2"/>
    <x v="2546"/>
    <x v="9945"/>
  </r>
  <r>
    <x v="5"/>
    <x v="0"/>
    <x v="17204"/>
    <x v="16832"/>
  </r>
  <r>
    <x v="5"/>
    <x v="1"/>
    <x v="13848"/>
    <x v="14003"/>
  </r>
  <r>
    <x v="5"/>
    <x v="2"/>
    <x v="11923"/>
    <x v="8543"/>
  </r>
  <r>
    <x v="6"/>
    <x v="0"/>
    <x v="2592"/>
    <x v="13334"/>
  </r>
  <r>
    <x v="6"/>
    <x v="2"/>
    <x v="156"/>
    <x v="8469"/>
  </r>
  <r>
    <x v="7"/>
    <x v="1"/>
    <x v="2182"/>
    <x v="382"/>
  </r>
  <r>
    <x v="8"/>
    <x v="0"/>
    <x v="6788"/>
    <x v="5878"/>
  </r>
  <r>
    <x v="8"/>
    <x v="1"/>
    <x v="10037"/>
    <x v="5873"/>
  </r>
  <r>
    <x v="8"/>
    <x v="2"/>
    <x v="9345"/>
    <x v="745"/>
  </r>
  <r>
    <x v="0"/>
    <x v="0"/>
    <x v="4240"/>
    <x v="371"/>
  </r>
  <r>
    <x v="0"/>
    <x v="1"/>
    <x v="3248"/>
    <x v="1782"/>
  </r>
  <r>
    <x v="0"/>
    <x v="2"/>
    <x v="7483"/>
    <x v="5362"/>
  </r>
  <r>
    <x v="1"/>
    <x v="0"/>
    <x v="6283"/>
    <x v="5854"/>
  </r>
  <r>
    <x v="1"/>
    <x v="1"/>
    <x v="6688"/>
    <x v="515"/>
  </r>
  <r>
    <x v="1"/>
    <x v="2"/>
    <x v="4298"/>
    <x v="8965"/>
  </r>
  <r>
    <x v="2"/>
    <x v="0"/>
    <x v="18979"/>
    <x v="18061"/>
  </r>
  <r>
    <x v="2"/>
    <x v="1"/>
    <x v="19720"/>
    <x v="19159"/>
  </r>
  <r>
    <x v="2"/>
    <x v="2"/>
    <x v="17571"/>
    <x v="20200"/>
  </r>
  <r>
    <x v="3"/>
    <x v="0"/>
    <x v="11768"/>
    <x v="14379"/>
  </r>
  <r>
    <x v="3"/>
    <x v="1"/>
    <x v="14702"/>
    <x v="14898"/>
  </r>
  <r>
    <x v="3"/>
    <x v="2"/>
    <x v="14953"/>
    <x v="12649"/>
  </r>
  <r>
    <x v="4"/>
    <x v="0"/>
    <x v="3397"/>
    <x v="5974"/>
  </r>
  <r>
    <x v="4"/>
    <x v="1"/>
    <x v="103"/>
    <x v="268"/>
  </r>
  <r>
    <x v="4"/>
    <x v="2"/>
    <x v="1578"/>
    <x v="707"/>
  </r>
  <r>
    <x v="5"/>
    <x v="0"/>
    <x v="16841"/>
    <x v="17325"/>
  </r>
  <r>
    <x v="5"/>
    <x v="1"/>
    <x v="14445"/>
    <x v="16212"/>
  </r>
  <r>
    <x v="5"/>
    <x v="2"/>
    <x v="14030"/>
    <x v="14333"/>
  </r>
  <r>
    <x v="6"/>
    <x v="0"/>
    <x v="22"/>
    <x v="732"/>
  </r>
  <r>
    <x v="6"/>
    <x v="1"/>
    <x v="15"/>
    <x v="381"/>
  </r>
  <r>
    <x v="7"/>
    <x v="0"/>
    <x v="252"/>
    <x v="756"/>
  </r>
  <r>
    <x v="8"/>
    <x v="0"/>
    <x v="9807"/>
    <x v="5926"/>
  </r>
  <r>
    <x v="8"/>
    <x v="1"/>
    <x v="4131"/>
    <x v="4657"/>
  </r>
  <r>
    <x v="8"/>
    <x v="2"/>
    <x v="3292"/>
    <x v="4063"/>
  </r>
  <r>
    <x v="0"/>
    <x v="0"/>
    <x v="92"/>
    <x v="313"/>
  </r>
  <r>
    <x v="0"/>
    <x v="1"/>
    <x v="3127"/>
    <x v="9571"/>
  </r>
  <r>
    <x v="0"/>
    <x v="2"/>
    <x v="1100"/>
    <x v="4008"/>
  </r>
  <r>
    <x v="1"/>
    <x v="0"/>
    <x v="8970"/>
    <x v="4526"/>
  </r>
  <r>
    <x v="1"/>
    <x v="1"/>
    <x v="11014"/>
    <x v="10577"/>
  </r>
  <r>
    <x v="1"/>
    <x v="2"/>
    <x v="5404"/>
    <x v="11953"/>
  </r>
  <r>
    <x v="2"/>
    <x v="0"/>
    <x v="18410"/>
    <x v="17523"/>
  </r>
  <r>
    <x v="2"/>
    <x v="1"/>
    <x v="19630"/>
    <x v="17925"/>
  </r>
  <r>
    <x v="2"/>
    <x v="2"/>
    <x v="17949"/>
    <x v="20017"/>
  </r>
  <r>
    <x v="3"/>
    <x v="0"/>
    <x v="12156"/>
    <x v="12526"/>
  </r>
  <r>
    <x v="3"/>
    <x v="1"/>
    <x v="14206"/>
    <x v="10722"/>
  </r>
  <r>
    <x v="3"/>
    <x v="2"/>
    <x v="13638"/>
    <x v="11181"/>
  </r>
  <r>
    <x v="4"/>
    <x v="0"/>
    <x v="1068"/>
    <x v="499"/>
  </r>
  <r>
    <x v="4"/>
    <x v="1"/>
    <x v="624"/>
    <x v="2427"/>
  </r>
  <r>
    <x v="4"/>
    <x v="2"/>
    <x v="1796"/>
    <x v="7441"/>
  </r>
  <r>
    <x v="5"/>
    <x v="0"/>
    <x v="16731"/>
    <x v="17577"/>
  </r>
  <r>
    <x v="5"/>
    <x v="1"/>
    <x v="13901"/>
    <x v="12842"/>
  </r>
  <r>
    <x v="5"/>
    <x v="2"/>
    <x v="12968"/>
    <x v="13646"/>
  </r>
  <r>
    <x v="6"/>
    <x v="2"/>
    <x v="23"/>
    <x v="1040"/>
  </r>
  <r>
    <x v="7"/>
    <x v="1"/>
    <x v="33"/>
    <x v="483"/>
  </r>
  <r>
    <x v="8"/>
    <x v="0"/>
    <x v="8094"/>
    <x v="6409"/>
  </r>
  <r>
    <x v="8"/>
    <x v="1"/>
    <x v="9682"/>
    <x v="7353"/>
  </r>
  <r>
    <x v="8"/>
    <x v="2"/>
    <x v="7670"/>
    <x v="9823"/>
  </r>
  <r>
    <x v="0"/>
    <x v="0"/>
    <x v="6859"/>
    <x v="9051"/>
  </r>
  <r>
    <x v="0"/>
    <x v="1"/>
    <x v="2412"/>
    <x v="5463"/>
  </r>
  <r>
    <x v="0"/>
    <x v="2"/>
    <x v="5795"/>
    <x v="9136"/>
  </r>
  <r>
    <x v="1"/>
    <x v="0"/>
    <x v="5755"/>
    <x v="269"/>
  </r>
  <r>
    <x v="1"/>
    <x v="1"/>
    <x v="9057"/>
    <x v="204"/>
  </r>
  <r>
    <x v="1"/>
    <x v="2"/>
    <x v="2431"/>
    <x v="5714"/>
  </r>
  <r>
    <x v="2"/>
    <x v="0"/>
    <x v="18035"/>
    <x v="18956"/>
  </r>
  <r>
    <x v="2"/>
    <x v="1"/>
    <x v="18803"/>
    <x v="18115"/>
  </r>
  <r>
    <x v="2"/>
    <x v="2"/>
    <x v="17883"/>
    <x v="19075"/>
  </r>
  <r>
    <x v="3"/>
    <x v="0"/>
    <x v="12717"/>
    <x v="14543"/>
  </r>
  <r>
    <x v="3"/>
    <x v="1"/>
    <x v="15025"/>
    <x v="14751"/>
  </r>
  <r>
    <x v="3"/>
    <x v="2"/>
    <x v="15575"/>
    <x v="13549"/>
  </r>
  <r>
    <x v="4"/>
    <x v="0"/>
    <x v="7403"/>
    <x v="7296"/>
  </r>
  <r>
    <x v="4"/>
    <x v="2"/>
    <x v="584"/>
    <x v="3801"/>
  </r>
  <r>
    <x v="5"/>
    <x v="0"/>
    <x v="16348"/>
    <x v="16982"/>
  </r>
  <r>
    <x v="5"/>
    <x v="1"/>
    <x v="11242"/>
    <x v="10491"/>
  </r>
  <r>
    <x v="5"/>
    <x v="2"/>
    <x v="13872"/>
    <x v="13737"/>
  </r>
  <r>
    <x v="6"/>
    <x v="0"/>
    <x v="437"/>
    <x v="607"/>
  </r>
  <r>
    <x v="6"/>
    <x v="1"/>
    <x v="180"/>
    <x v="8195"/>
  </r>
  <r>
    <x v="6"/>
    <x v="2"/>
    <x v="0"/>
    <x v="483"/>
  </r>
  <r>
    <x v="7"/>
    <x v="0"/>
    <x v="356"/>
    <x v="3802"/>
  </r>
  <r>
    <x v="8"/>
    <x v="0"/>
    <x v="10924"/>
    <x v="9406"/>
  </r>
  <r>
    <x v="8"/>
    <x v="1"/>
    <x v="7023"/>
    <x v="9099"/>
  </r>
  <r>
    <x v="8"/>
    <x v="2"/>
    <x v="5858"/>
    <x v="10736"/>
  </r>
  <r>
    <x v="0"/>
    <x v="0"/>
    <x v="30"/>
    <x v="2311"/>
  </r>
  <r>
    <x v="0"/>
    <x v="1"/>
    <x v="249"/>
    <x v="831"/>
  </r>
  <r>
    <x v="0"/>
    <x v="2"/>
    <x v="9364"/>
    <x v="13295"/>
  </r>
  <r>
    <x v="1"/>
    <x v="0"/>
    <x v="7678"/>
    <x v="4517"/>
  </r>
  <r>
    <x v="1"/>
    <x v="1"/>
    <x v="6949"/>
    <x v="10874"/>
  </r>
  <r>
    <x v="1"/>
    <x v="2"/>
    <x v="8520"/>
    <x v="10915"/>
  </r>
  <r>
    <x v="2"/>
    <x v="0"/>
    <x v="20097"/>
    <x v="19001"/>
  </r>
  <r>
    <x v="2"/>
    <x v="1"/>
    <x v="19877"/>
    <x v="17828"/>
  </r>
  <r>
    <x v="2"/>
    <x v="2"/>
    <x v="18085"/>
    <x v="19800"/>
  </r>
  <r>
    <x v="3"/>
    <x v="0"/>
    <x v="11555"/>
    <x v="10435"/>
  </r>
  <r>
    <x v="3"/>
    <x v="1"/>
    <x v="13972"/>
    <x v="12271"/>
  </r>
  <r>
    <x v="3"/>
    <x v="2"/>
    <x v="14239"/>
    <x v="13568"/>
  </r>
  <r>
    <x v="4"/>
    <x v="0"/>
    <x v="2305"/>
    <x v="1698"/>
  </r>
  <r>
    <x v="4"/>
    <x v="1"/>
    <x v="2757"/>
    <x v="2274"/>
  </r>
  <r>
    <x v="4"/>
    <x v="2"/>
    <x v="4738"/>
    <x v="1968"/>
  </r>
  <r>
    <x v="5"/>
    <x v="0"/>
    <x v="17011"/>
    <x v="16567"/>
  </r>
  <r>
    <x v="5"/>
    <x v="1"/>
    <x v="11296"/>
    <x v="8214"/>
  </r>
  <r>
    <x v="5"/>
    <x v="2"/>
    <x v="13672"/>
    <x v="12909"/>
  </r>
  <r>
    <x v="6"/>
    <x v="1"/>
    <x v="180"/>
    <x v="8195"/>
  </r>
  <r>
    <x v="7"/>
    <x v="0"/>
    <x v="1339"/>
    <x v="483"/>
  </r>
  <r>
    <x v="7"/>
    <x v="1"/>
    <x v="4"/>
    <x v="396"/>
  </r>
  <r>
    <x v="8"/>
    <x v="0"/>
    <x v="11085"/>
    <x v="8190"/>
  </r>
  <r>
    <x v="8"/>
    <x v="1"/>
    <x v="6778"/>
    <x v="8955"/>
  </r>
  <r>
    <x v="8"/>
    <x v="2"/>
    <x v="4610"/>
    <x v="7644"/>
  </r>
  <r>
    <x v="0"/>
    <x v="0"/>
    <x v="60"/>
    <x v="603"/>
  </r>
  <r>
    <x v="0"/>
    <x v="1"/>
    <x v="5720"/>
    <x v="5748"/>
  </r>
  <r>
    <x v="0"/>
    <x v="2"/>
    <x v="7763"/>
    <x v="11558"/>
  </r>
  <r>
    <x v="1"/>
    <x v="0"/>
    <x v="10107"/>
    <x v="11036"/>
  </r>
  <r>
    <x v="1"/>
    <x v="1"/>
    <x v="7551"/>
    <x v="10983"/>
  </r>
  <r>
    <x v="1"/>
    <x v="2"/>
    <x v="8452"/>
    <x v="11071"/>
  </r>
  <r>
    <x v="2"/>
    <x v="0"/>
    <x v="18222"/>
    <x v="17974"/>
  </r>
  <r>
    <x v="2"/>
    <x v="1"/>
    <x v="19539"/>
    <x v="19794"/>
  </r>
  <r>
    <x v="2"/>
    <x v="2"/>
    <x v="17354"/>
    <x v="20057"/>
  </r>
  <r>
    <x v="3"/>
    <x v="0"/>
    <x v="11838"/>
    <x v="13910"/>
  </r>
  <r>
    <x v="3"/>
    <x v="1"/>
    <x v="14245"/>
    <x v="12675"/>
  </r>
  <r>
    <x v="3"/>
    <x v="2"/>
    <x v="15592"/>
    <x v="14726"/>
  </r>
  <r>
    <x v="4"/>
    <x v="0"/>
    <x v="31"/>
    <x v="512"/>
  </r>
  <r>
    <x v="4"/>
    <x v="1"/>
    <x v="2221"/>
    <x v="2717"/>
  </r>
  <r>
    <x v="4"/>
    <x v="2"/>
    <x v="2896"/>
    <x v="1159"/>
  </r>
  <r>
    <x v="5"/>
    <x v="0"/>
    <x v="16946"/>
    <x v="15306"/>
  </r>
  <r>
    <x v="5"/>
    <x v="1"/>
    <x v="11806"/>
    <x v="16613"/>
  </r>
  <r>
    <x v="5"/>
    <x v="2"/>
    <x v="13413"/>
    <x v="12182"/>
  </r>
  <r>
    <x v="6"/>
    <x v="0"/>
    <x v="22"/>
    <x v="732"/>
  </r>
  <r>
    <x v="6"/>
    <x v="2"/>
    <x v="68"/>
    <x v="3838"/>
  </r>
  <r>
    <x v="7"/>
    <x v="0"/>
    <x v="12"/>
    <x v="1564"/>
  </r>
  <r>
    <x v="7"/>
    <x v="1"/>
    <x v="471"/>
    <x v="483"/>
  </r>
  <r>
    <x v="7"/>
    <x v="2"/>
    <x v="5366"/>
    <x v="891"/>
  </r>
  <r>
    <x v="8"/>
    <x v="0"/>
    <x v="10452"/>
    <x v="5716"/>
  </r>
  <r>
    <x v="8"/>
    <x v="1"/>
    <x v="8065"/>
    <x v="10192"/>
  </r>
  <r>
    <x v="8"/>
    <x v="2"/>
    <x v="1086"/>
    <x v="3715"/>
  </r>
  <r>
    <x v="0"/>
    <x v="0"/>
    <x v="1513"/>
    <x v="2776"/>
  </r>
  <r>
    <x v="0"/>
    <x v="1"/>
    <x v="1455"/>
    <x v="3818"/>
  </r>
  <r>
    <x v="0"/>
    <x v="2"/>
    <x v="10184"/>
    <x v="6723"/>
  </r>
  <r>
    <x v="1"/>
    <x v="0"/>
    <x v="1474"/>
    <x v="9961"/>
  </r>
  <r>
    <x v="1"/>
    <x v="1"/>
    <x v="5306"/>
    <x v="15584"/>
  </r>
  <r>
    <x v="1"/>
    <x v="2"/>
    <x v="1859"/>
    <x v="4066"/>
  </r>
  <r>
    <x v="2"/>
    <x v="0"/>
    <x v="18696"/>
    <x v="18066"/>
  </r>
  <r>
    <x v="2"/>
    <x v="1"/>
    <x v="20039"/>
    <x v="18447"/>
  </r>
  <r>
    <x v="2"/>
    <x v="2"/>
    <x v="18327"/>
    <x v="19808"/>
  </r>
  <r>
    <x v="3"/>
    <x v="0"/>
    <x v="12598"/>
    <x v="12617"/>
  </r>
  <r>
    <x v="3"/>
    <x v="1"/>
    <x v="12895"/>
    <x v="11270"/>
  </r>
  <r>
    <x v="3"/>
    <x v="2"/>
    <x v="15312"/>
    <x v="14472"/>
  </r>
  <r>
    <x v="4"/>
    <x v="1"/>
    <x v="124"/>
    <x v="4318"/>
  </r>
  <r>
    <x v="4"/>
    <x v="2"/>
    <x v="3"/>
    <x v="391"/>
  </r>
  <r>
    <x v="5"/>
    <x v="0"/>
    <x v="16697"/>
    <x v="17323"/>
  </r>
  <r>
    <x v="5"/>
    <x v="1"/>
    <x v="13999"/>
    <x v="16909"/>
  </r>
  <r>
    <x v="5"/>
    <x v="2"/>
    <x v="11476"/>
    <x v="11053"/>
  </r>
  <r>
    <x v="6"/>
    <x v="1"/>
    <x v="6205"/>
    <x v="3562"/>
  </r>
  <r>
    <x v="7"/>
    <x v="1"/>
    <x v="33"/>
    <x v="483"/>
  </r>
  <r>
    <x v="8"/>
    <x v="0"/>
    <x v="12417"/>
    <x v="14013"/>
  </r>
  <r>
    <x v="8"/>
    <x v="1"/>
    <x v="11043"/>
    <x v="9176"/>
  </r>
  <r>
    <x v="8"/>
    <x v="2"/>
    <x v="7105"/>
    <x v="3582"/>
  </r>
  <r>
    <x v="0"/>
    <x v="0"/>
    <x v="1676"/>
    <x v="556"/>
  </r>
  <r>
    <x v="0"/>
    <x v="1"/>
    <x v="4616"/>
    <x v="7732"/>
  </r>
  <r>
    <x v="0"/>
    <x v="2"/>
    <x v="6523"/>
    <x v="2888"/>
  </r>
  <r>
    <x v="1"/>
    <x v="0"/>
    <x v="9945"/>
    <x v="12226"/>
  </r>
  <r>
    <x v="1"/>
    <x v="1"/>
    <x v="8274"/>
    <x v="10102"/>
  </r>
  <r>
    <x v="1"/>
    <x v="2"/>
    <x v="3688"/>
    <x v="10782"/>
  </r>
  <r>
    <x v="2"/>
    <x v="0"/>
    <x v="19377"/>
    <x v="20315"/>
  </r>
  <r>
    <x v="2"/>
    <x v="1"/>
    <x v="18912"/>
    <x v="18887"/>
  </r>
  <r>
    <x v="2"/>
    <x v="2"/>
    <x v="17579"/>
    <x v="19430"/>
  </r>
  <r>
    <x v="3"/>
    <x v="0"/>
    <x v="12972"/>
    <x v="10019"/>
  </r>
  <r>
    <x v="3"/>
    <x v="1"/>
    <x v="14064"/>
    <x v="13504"/>
  </r>
  <r>
    <x v="3"/>
    <x v="2"/>
    <x v="15710"/>
    <x v="11134"/>
  </r>
  <r>
    <x v="4"/>
    <x v="0"/>
    <x v="1126"/>
    <x v="2525"/>
  </r>
  <r>
    <x v="4"/>
    <x v="1"/>
    <x v="1530"/>
    <x v="2195"/>
  </r>
  <r>
    <x v="4"/>
    <x v="2"/>
    <x v="1965"/>
    <x v="2008"/>
  </r>
  <r>
    <x v="5"/>
    <x v="0"/>
    <x v="17197"/>
    <x v="17201"/>
  </r>
  <r>
    <x v="5"/>
    <x v="1"/>
    <x v="13822"/>
    <x v="16282"/>
  </r>
  <r>
    <x v="5"/>
    <x v="2"/>
    <x v="11344"/>
    <x v="13174"/>
  </r>
  <r>
    <x v="6"/>
    <x v="0"/>
    <x v="2390"/>
    <x v="1027"/>
  </r>
  <r>
    <x v="7"/>
    <x v="1"/>
    <x v="6078"/>
    <x v="1516"/>
  </r>
  <r>
    <x v="8"/>
    <x v="0"/>
    <x v="7122"/>
    <x v="6539"/>
  </r>
  <r>
    <x v="8"/>
    <x v="1"/>
    <x v="7268"/>
    <x v="5868"/>
  </r>
  <r>
    <x v="8"/>
    <x v="2"/>
    <x v="5229"/>
    <x v="10794"/>
  </r>
  <r>
    <x v="0"/>
    <x v="0"/>
    <x v="11"/>
    <x v="924"/>
  </r>
  <r>
    <x v="0"/>
    <x v="1"/>
    <x v="4608"/>
    <x v="3125"/>
  </r>
  <r>
    <x v="0"/>
    <x v="2"/>
    <x v="7187"/>
    <x v="6348"/>
  </r>
  <r>
    <x v="1"/>
    <x v="0"/>
    <x v="5770"/>
    <x v="10170"/>
  </r>
  <r>
    <x v="1"/>
    <x v="1"/>
    <x v="3276"/>
    <x v="3608"/>
  </r>
  <r>
    <x v="1"/>
    <x v="2"/>
    <x v="4058"/>
    <x v="9761"/>
  </r>
  <r>
    <x v="2"/>
    <x v="0"/>
    <x v="18833"/>
    <x v="17478"/>
  </r>
  <r>
    <x v="2"/>
    <x v="1"/>
    <x v="19623"/>
    <x v="19329"/>
  </r>
  <r>
    <x v="2"/>
    <x v="2"/>
    <x v="17317"/>
    <x v="18713"/>
  </r>
  <r>
    <x v="3"/>
    <x v="0"/>
    <x v="12971"/>
    <x v="11690"/>
  </r>
  <r>
    <x v="3"/>
    <x v="1"/>
    <x v="14338"/>
    <x v="13846"/>
  </r>
  <r>
    <x v="3"/>
    <x v="2"/>
    <x v="15783"/>
    <x v="16142"/>
  </r>
  <r>
    <x v="4"/>
    <x v="0"/>
    <x v="2455"/>
    <x v="4683"/>
  </r>
  <r>
    <x v="4"/>
    <x v="1"/>
    <x v="2332"/>
    <x v="2020"/>
  </r>
  <r>
    <x v="4"/>
    <x v="2"/>
    <x v="1977"/>
    <x v="862"/>
  </r>
  <r>
    <x v="5"/>
    <x v="0"/>
    <x v="17174"/>
    <x v="16464"/>
  </r>
  <r>
    <x v="5"/>
    <x v="1"/>
    <x v="13703"/>
    <x v="16207"/>
  </r>
  <r>
    <x v="5"/>
    <x v="2"/>
    <x v="11803"/>
    <x v="12231"/>
  </r>
  <r>
    <x v="7"/>
    <x v="2"/>
    <x v="500"/>
    <x v="483"/>
  </r>
  <r>
    <x v="8"/>
    <x v="0"/>
    <x v="5653"/>
    <x v="6416"/>
  </r>
  <r>
    <x v="8"/>
    <x v="1"/>
    <x v="9178"/>
    <x v="5115"/>
  </r>
  <r>
    <x v="8"/>
    <x v="2"/>
    <x v="8019"/>
    <x v="11978"/>
  </r>
  <r>
    <x v="0"/>
    <x v="0"/>
    <x v="5"/>
    <x v="357"/>
  </r>
  <r>
    <x v="0"/>
    <x v="1"/>
    <x v="2371"/>
    <x v="1637"/>
  </r>
  <r>
    <x v="0"/>
    <x v="2"/>
    <x v="5505"/>
    <x v="9232"/>
  </r>
  <r>
    <x v="1"/>
    <x v="0"/>
    <x v="6649"/>
    <x v="4075"/>
  </r>
  <r>
    <x v="1"/>
    <x v="1"/>
    <x v="9992"/>
    <x v="3295"/>
  </r>
  <r>
    <x v="1"/>
    <x v="2"/>
    <x v="4331"/>
    <x v="9453"/>
  </r>
  <r>
    <x v="2"/>
    <x v="0"/>
    <x v="18291"/>
    <x v="17997"/>
  </r>
  <r>
    <x v="2"/>
    <x v="1"/>
    <x v="20239"/>
    <x v="19438"/>
  </r>
  <r>
    <x v="2"/>
    <x v="2"/>
    <x v="18401"/>
    <x v="19635"/>
  </r>
  <r>
    <x v="3"/>
    <x v="0"/>
    <x v="11896"/>
    <x v="8177"/>
  </r>
  <r>
    <x v="3"/>
    <x v="1"/>
    <x v="14612"/>
    <x v="13796"/>
  </r>
  <r>
    <x v="3"/>
    <x v="2"/>
    <x v="16019"/>
    <x v="14380"/>
  </r>
  <r>
    <x v="4"/>
    <x v="0"/>
    <x v="25"/>
    <x v="138"/>
  </r>
  <r>
    <x v="4"/>
    <x v="1"/>
    <x v="388"/>
    <x v="1705"/>
  </r>
  <r>
    <x v="4"/>
    <x v="2"/>
    <x v="9"/>
    <x v="311"/>
  </r>
  <r>
    <x v="5"/>
    <x v="0"/>
    <x v="16986"/>
    <x v="16681"/>
  </r>
  <r>
    <x v="5"/>
    <x v="1"/>
    <x v="11250"/>
    <x v="11756"/>
  </r>
  <r>
    <x v="5"/>
    <x v="2"/>
    <x v="13137"/>
    <x v="12523"/>
  </r>
  <r>
    <x v="6"/>
    <x v="0"/>
    <x v="1400"/>
    <x v="20"/>
  </r>
  <r>
    <x v="7"/>
    <x v="0"/>
    <x v="20"/>
    <x v="483"/>
  </r>
  <r>
    <x v="7"/>
    <x v="1"/>
    <x v="33"/>
    <x v="483"/>
  </r>
  <r>
    <x v="8"/>
    <x v="0"/>
    <x v="9808"/>
    <x v="9639"/>
  </r>
  <r>
    <x v="8"/>
    <x v="1"/>
    <x v="8291"/>
    <x v="3834"/>
  </r>
  <r>
    <x v="8"/>
    <x v="2"/>
    <x v="9402"/>
    <x v="2892"/>
  </r>
  <r>
    <x v="0"/>
    <x v="0"/>
    <x v="2556"/>
    <x v="2379"/>
  </r>
  <r>
    <x v="0"/>
    <x v="1"/>
    <x v="1128"/>
    <x v="6944"/>
  </r>
  <r>
    <x v="0"/>
    <x v="2"/>
    <x v="4991"/>
    <x v="10304"/>
  </r>
  <r>
    <x v="1"/>
    <x v="0"/>
    <x v="4021"/>
    <x v="9070"/>
  </r>
  <r>
    <x v="1"/>
    <x v="1"/>
    <x v="6722"/>
    <x v="4078"/>
  </r>
  <r>
    <x v="1"/>
    <x v="2"/>
    <x v="8830"/>
    <x v="12001"/>
  </r>
  <r>
    <x v="2"/>
    <x v="0"/>
    <x v="19410"/>
    <x v="17894"/>
  </r>
  <r>
    <x v="2"/>
    <x v="1"/>
    <x v="20102"/>
    <x v="18545"/>
  </r>
  <r>
    <x v="2"/>
    <x v="2"/>
    <x v="18102"/>
    <x v="19195"/>
  </r>
  <r>
    <x v="3"/>
    <x v="0"/>
    <x v="15504"/>
    <x v="13601"/>
  </r>
  <r>
    <x v="3"/>
    <x v="1"/>
    <x v="15671"/>
    <x v="11760"/>
  </r>
  <r>
    <x v="3"/>
    <x v="2"/>
    <x v="16246"/>
    <x v="12972"/>
  </r>
  <r>
    <x v="4"/>
    <x v="0"/>
    <x v="446"/>
    <x v="5183"/>
  </r>
  <r>
    <x v="4"/>
    <x v="1"/>
    <x v="1326"/>
    <x v="4543"/>
  </r>
  <r>
    <x v="4"/>
    <x v="2"/>
    <x v="4864"/>
    <x v="9973"/>
  </r>
  <r>
    <x v="5"/>
    <x v="0"/>
    <x v="16938"/>
    <x v="16707"/>
  </r>
  <r>
    <x v="5"/>
    <x v="1"/>
    <x v="13013"/>
    <x v="12265"/>
  </r>
  <r>
    <x v="5"/>
    <x v="2"/>
    <x v="13367"/>
    <x v="14900"/>
  </r>
  <r>
    <x v="6"/>
    <x v="0"/>
    <x v="3866"/>
    <x v="12065"/>
  </r>
  <r>
    <x v="6"/>
    <x v="1"/>
    <x v="3565"/>
    <x v="2604"/>
  </r>
  <r>
    <x v="6"/>
    <x v="2"/>
    <x v="9"/>
    <x v="1040"/>
  </r>
  <r>
    <x v="7"/>
    <x v="0"/>
    <x v="139"/>
    <x v="756"/>
  </r>
  <r>
    <x v="7"/>
    <x v="1"/>
    <x v="1001"/>
    <x v="1598"/>
  </r>
  <r>
    <x v="7"/>
    <x v="2"/>
    <x v="2271"/>
    <x v="1596"/>
  </r>
  <r>
    <x v="8"/>
    <x v="0"/>
    <x v="11170"/>
    <x v="7768"/>
  </r>
  <r>
    <x v="8"/>
    <x v="1"/>
    <x v="7134"/>
    <x v="7386"/>
  </r>
  <r>
    <x v="8"/>
    <x v="2"/>
    <x v="7048"/>
    <x v="8977"/>
  </r>
  <r>
    <x v="0"/>
    <x v="0"/>
    <x v="1"/>
    <x v="784"/>
  </r>
  <r>
    <x v="0"/>
    <x v="1"/>
    <x v="4054"/>
    <x v="4152"/>
  </r>
  <r>
    <x v="0"/>
    <x v="2"/>
    <x v="5555"/>
    <x v="12286"/>
  </r>
  <r>
    <x v="1"/>
    <x v="0"/>
    <x v="6651"/>
    <x v="8392"/>
  </r>
  <r>
    <x v="1"/>
    <x v="1"/>
    <x v="2140"/>
    <x v="3866"/>
  </r>
  <r>
    <x v="1"/>
    <x v="2"/>
    <x v="4949"/>
    <x v="9549"/>
  </r>
  <r>
    <x v="2"/>
    <x v="0"/>
    <x v="18970"/>
    <x v="17551"/>
  </r>
  <r>
    <x v="2"/>
    <x v="1"/>
    <x v="20081"/>
    <x v="18808"/>
  </r>
  <r>
    <x v="2"/>
    <x v="2"/>
    <x v="18312"/>
    <x v="20457"/>
  </r>
  <r>
    <x v="3"/>
    <x v="0"/>
    <x v="13274"/>
    <x v="8399"/>
  </r>
  <r>
    <x v="3"/>
    <x v="1"/>
    <x v="14488"/>
    <x v="14346"/>
  </r>
  <r>
    <x v="3"/>
    <x v="2"/>
    <x v="14837"/>
    <x v="14340"/>
  </r>
  <r>
    <x v="4"/>
    <x v="0"/>
    <x v="1935"/>
    <x v="4428"/>
  </r>
  <r>
    <x v="4"/>
    <x v="1"/>
    <x v="1223"/>
    <x v="2900"/>
  </r>
  <r>
    <x v="4"/>
    <x v="2"/>
    <x v="4498"/>
    <x v="10506"/>
  </r>
  <r>
    <x v="5"/>
    <x v="0"/>
    <x v="16704"/>
    <x v="16434"/>
  </r>
  <r>
    <x v="5"/>
    <x v="1"/>
    <x v="11725"/>
    <x v="16578"/>
  </r>
  <r>
    <x v="5"/>
    <x v="2"/>
    <x v="11710"/>
    <x v="12511"/>
  </r>
  <r>
    <x v="7"/>
    <x v="1"/>
    <x v="391"/>
    <x v="578"/>
  </r>
  <r>
    <x v="7"/>
    <x v="2"/>
    <x v="627"/>
    <x v="539"/>
  </r>
  <r>
    <x v="8"/>
    <x v="0"/>
    <x v="10180"/>
    <x v="4866"/>
  </r>
  <r>
    <x v="8"/>
    <x v="1"/>
    <x v="8845"/>
    <x v="8964"/>
  </r>
  <r>
    <x v="8"/>
    <x v="2"/>
    <x v="7618"/>
    <x v="12064"/>
  </r>
  <r>
    <x v="0"/>
    <x v="0"/>
    <x v="2605"/>
    <x v="4855"/>
  </r>
  <r>
    <x v="0"/>
    <x v="1"/>
    <x v="3363"/>
    <x v="6913"/>
  </r>
  <r>
    <x v="0"/>
    <x v="2"/>
    <x v="5740"/>
    <x v="13003"/>
  </r>
  <r>
    <x v="1"/>
    <x v="0"/>
    <x v="7523"/>
    <x v="1742"/>
  </r>
  <r>
    <x v="1"/>
    <x v="1"/>
    <x v="10144"/>
    <x v="15418"/>
  </r>
  <r>
    <x v="1"/>
    <x v="2"/>
    <x v="11109"/>
    <x v="13126"/>
  </r>
  <r>
    <x v="2"/>
    <x v="0"/>
    <x v="17627"/>
    <x v="18939"/>
  </r>
  <r>
    <x v="2"/>
    <x v="1"/>
    <x v="19723"/>
    <x v="18004"/>
  </r>
  <r>
    <x v="2"/>
    <x v="2"/>
    <x v="17297"/>
    <x v="18998"/>
  </r>
  <r>
    <x v="3"/>
    <x v="0"/>
    <x v="13770"/>
    <x v="11397"/>
  </r>
  <r>
    <x v="3"/>
    <x v="1"/>
    <x v="16142"/>
    <x v="12267"/>
  </r>
  <r>
    <x v="3"/>
    <x v="2"/>
    <x v="15841"/>
    <x v="13665"/>
  </r>
  <r>
    <x v="4"/>
    <x v="0"/>
    <x v="959"/>
    <x v="738"/>
  </r>
  <r>
    <x v="4"/>
    <x v="1"/>
    <x v="136"/>
    <x v="1416"/>
  </r>
  <r>
    <x v="4"/>
    <x v="2"/>
    <x v="7079"/>
    <x v="12274"/>
  </r>
  <r>
    <x v="5"/>
    <x v="0"/>
    <x v="16497"/>
    <x v="17508"/>
  </r>
  <r>
    <x v="5"/>
    <x v="1"/>
    <x v="13174"/>
    <x v="11730"/>
  </r>
  <r>
    <x v="5"/>
    <x v="2"/>
    <x v="13126"/>
    <x v="9768"/>
  </r>
  <r>
    <x v="6"/>
    <x v="1"/>
    <x v="6205"/>
    <x v="3562"/>
  </r>
  <r>
    <x v="7"/>
    <x v="1"/>
    <x v="1001"/>
    <x v="1598"/>
  </r>
  <r>
    <x v="7"/>
    <x v="2"/>
    <x v="7692"/>
    <x v="1872"/>
  </r>
  <r>
    <x v="8"/>
    <x v="0"/>
    <x v="8111"/>
    <x v="7728"/>
  </r>
  <r>
    <x v="8"/>
    <x v="1"/>
    <x v="10752"/>
    <x v="7051"/>
  </r>
  <r>
    <x v="8"/>
    <x v="2"/>
    <x v="10269"/>
    <x v="9587"/>
  </r>
  <r>
    <x v="0"/>
    <x v="0"/>
    <x v="3207"/>
    <x v="100"/>
  </r>
  <r>
    <x v="0"/>
    <x v="1"/>
    <x v="932"/>
    <x v="3383"/>
  </r>
  <r>
    <x v="0"/>
    <x v="2"/>
    <x v="5147"/>
    <x v="6711"/>
  </r>
  <r>
    <x v="1"/>
    <x v="0"/>
    <x v="11446"/>
    <x v="13618"/>
  </r>
  <r>
    <x v="1"/>
    <x v="1"/>
    <x v="9494"/>
    <x v="11844"/>
  </r>
  <r>
    <x v="1"/>
    <x v="2"/>
    <x v="10209"/>
    <x v="13128"/>
  </r>
  <r>
    <x v="2"/>
    <x v="0"/>
    <x v="19295"/>
    <x v="19841"/>
  </r>
  <r>
    <x v="2"/>
    <x v="1"/>
    <x v="17575"/>
    <x v="17166"/>
  </r>
  <r>
    <x v="2"/>
    <x v="2"/>
    <x v="18935"/>
    <x v="20119"/>
  </r>
  <r>
    <x v="3"/>
    <x v="0"/>
    <x v="12961"/>
    <x v="12290"/>
  </r>
  <r>
    <x v="3"/>
    <x v="1"/>
    <x v="15514"/>
    <x v="14195"/>
  </r>
  <r>
    <x v="3"/>
    <x v="2"/>
    <x v="15585"/>
    <x v="14947"/>
  </r>
  <r>
    <x v="4"/>
    <x v="0"/>
    <x v="3183"/>
    <x v="1873"/>
  </r>
  <r>
    <x v="4"/>
    <x v="1"/>
    <x v="515"/>
    <x v="2573"/>
  </r>
  <r>
    <x v="4"/>
    <x v="2"/>
    <x v="2537"/>
    <x v="2244"/>
  </r>
  <r>
    <x v="5"/>
    <x v="0"/>
    <x v="17128"/>
    <x v="16453"/>
  </r>
  <r>
    <x v="5"/>
    <x v="1"/>
    <x v="12586"/>
    <x v="6183"/>
  </r>
  <r>
    <x v="5"/>
    <x v="2"/>
    <x v="11565"/>
    <x v="9259"/>
  </r>
  <r>
    <x v="6"/>
    <x v="1"/>
    <x v="15"/>
    <x v="381"/>
  </r>
  <r>
    <x v="6"/>
    <x v="2"/>
    <x v="156"/>
    <x v="8469"/>
  </r>
  <r>
    <x v="7"/>
    <x v="0"/>
    <x v="1"/>
    <x v="1564"/>
  </r>
  <r>
    <x v="7"/>
    <x v="1"/>
    <x v="1001"/>
    <x v="1598"/>
  </r>
  <r>
    <x v="8"/>
    <x v="0"/>
    <x v="11050"/>
    <x v="7631"/>
  </r>
  <r>
    <x v="8"/>
    <x v="1"/>
    <x v="9940"/>
    <x v="10114"/>
  </r>
  <r>
    <x v="8"/>
    <x v="2"/>
    <x v="11588"/>
    <x v="10759"/>
  </r>
  <r>
    <x v="0"/>
    <x v="0"/>
    <x v="3022"/>
    <x v="4377"/>
  </r>
  <r>
    <x v="0"/>
    <x v="1"/>
    <x v="8399"/>
    <x v="7568"/>
  </r>
  <r>
    <x v="0"/>
    <x v="2"/>
    <x v="4466"/>
    <x v="13613"/>
  </r>
  <r>
    <x v="1"/>
    <x v="0"/>
    <x v="9504"/>
    <x v="3815"/>
  </r>
  <r>
    <x v="1"/>
    <x v="1"/>
    <x v="6931"/>
    <x v="1047"/>
  </r>
  <r>
    <x v="1"/>
    <x v="2"/>
    <x v="9731"/>
    <x v="8916"/>
  </r>
  <r>
    <x v="2"/>
    <x v="0"/>
    <x v="18740"/>
    <x v="19697"/>
  </r>
  <r>
    <x v="2"/>
    <x v="1"/>
    <x v="19369"/>
    <x v="18406"/>
  </r>
  <r>
    <x v="2"/>
    <x v="2"/>
    <x v="17996"/>
    <x v="19724"/>
  </r>
  <r>
    <x v="3"/>
    <x v="0"/>
    <x v="12596"/>
    <x v="14474"/>
  </r>
  <r>
    <x v="3"/>
    <x v="1"/>
    <x v="15344"/>
    <x v="13320"/>
  </r>
  <r>
    <x v="3"/>
    <x v="2"/>
    <x v="15531"/>
    <x v="14442"/>
  </r>
  <r>
    <x v="4"/>
    <x v="0"/>
    <x v="1205"/>
    <x v="319"/>
  </r>
  <r>
    <x v="4"/>
    <x v="1"/>
    <x v="421"/>
    <x v="4882"/>
  </r>
  <r>
    <x v="4"/>
    <x v="2"/>
    <x v="5531"/>
    <x v="7181"/>
  </r>
  <r>
    <x v="5"/>
    <x v="0"/>
    <x v="17046"/>
    <x v="17286"/>
  </r>
  <r>
    <x v="5"/>
    <x v="1"/>
    <x v="15267"/>
    <x v="17303"/>
  </r>
  <r>
    <x v="5"/>
    <x v="2"/>
    <x v="13245"/>
    <x v="14969"/>
  </r>
  <r>
    <x v="6"/>
    <x v="0"/>
    <x v="2468"/>
    <x v="1536"/>
  </r>
  <r>
    <x v="7"/>
    <x v="0"/>
    <x v="20"/>
    <x v="483"/>
  </r>
  <r>
    <x v="7"/>
    <x v="1"/>
    <x v="1325"/>
    <x v="849"/>
  </r>
  <r>
    <x v="7"/>
    <x v="2"/>
    <x v="500"/>
    <x v="483"/>
  </r>
  <r>
    <x v="8"/>
    <x v="0"/>
    <x v="10569"/>
    <x v="7580"/>
  </r>
  <r>
    <x v="8"/>
    <x v="1"/>
    <x v="7740"/>
    <x v="10453"/>
  </r>
  <r>
    <x v="8"/>
    <x v="2"/>
    <x v="5662"/>
    <x v="7530"/>
  </r>
  <r>
    <x v="0"/>
    <x v="0"/>
    <x v="203"/>
    <x v="4344"/>
  </r>
  <r>
    <x v="0"/>
    <x v="1"/>
    <x v="1057"/>
    <x v="500"/>
  </r>
  <r>
    <x v="0"/>
    <x v="2"/>
    <x v="4918"/>
    <x v="1926"/>
  </r>
  <r>
    <x v="1"/>
    <x v="0"/>
    <x v="11132"/>
    <x v="11748"/>
  </r>
  <r>
    <x v="1"/>
    <x v="1"/>
    <x v="1478"/>
    <x v="6573"/>
  </r>
  <r>
    <x v="1"/>
    <x v="2"/>
    <x v="10266"/>
    <x v="14038"/>
  </r>
  <r>
    <x v="2"/>
    <x v="0"/>
    <x v="19179"/>
    <x v="19099"/>
  </r>
  <r>
    <x v="2"/>
    <x v="1"/>
    <x v="19141"/>
    <x v="18671"/>
  </r>
  <r>
    <x v="2"/>
    <x v="2"/>
    <x v="18357"/>
    <x v="20110"/>
  </r>
  <r>
    <x v="3"/>
    <x v="0"/>
    <x v="12409"/>
    <x v="14169"/>
  </r>
  <r>
    <x v="3"/>
    <x v="1"/>
    <x v="15774"/>
    <x v="14779"/>
  </r>
  <r>
    <x v="3"/>
    <x v="2"/>
    <x v="16212"/>
    <x v="12189"/>
  </r>
  <r>
    <x v="4"/>
    <x v="0"/>
    <x v="1069"/>
    <x v="1459"/>
  </r>
  <r>
    <x v="4"/>
    <x v="1"/>
    <x v="113"/>
    <x v="485"/>
  </r>
  <r>
    <x v="4"/>
    <x v="2"/>
    <x v="767"/>
    <x v="1044"/>
  </r>
  <r>
    <x v="5"/>
    <x v="0"/>
    <x v="16481"/>
    <x v="17315"/>
  </r>
  <r>
    <x v="5"/>
    <x v="1"/>
    <x v="13176"/>
    <x v="15460"/>
  </r>
  <r>
    <x v="5"/>
    <x v="2"/>
    <x v="13178"/>
    <x v="13645"/>
  </r>
  <r>
    <x v="6"/>
    <x v="0"/>
    <x v="2297"/>
    <x v="15492"/>
  </r>
  <r>
    <x v="6"/>
    <x v="1"/>
    <x v="15"/>
    <x v="381"/>
  </r>
  <r>
    <x v="6"/>
    <x v="2"/>
    <x v="68"/>
    <x v="3838"/>
  </r>
  <r>
    <x v="7"/>
    <x v="0"/>
    <x v="139"/>
    <x v="756"/>
  </r>
  <r>
    <x v="7"/>
    <x v="1"/>
    <x v="2775"/>
    <x v="871"/>
  </r>
  <r>
    <x v="7"/>
    <x v="2"/>
    <x v="3845"/>
    <x v="1141"/>
  </r>
  <r>
    <x v="8"/>
    <x v="0"/>
    <x v="6698"/>
    <x v="3303"/>
  </r>
  <r>
    <x v="8"/>
    <x v="1"/>
    <x v="2124"/>
    <x v="4717"/>
  </r>
  <r>
    <x v="8"/>
    <x v="2"/>
    <x v="7554"/>
    <x v="8241"/>
  </r>
  <r>
    <x v="0"/>
    <x v="0"/>
    <x v="4246"/>
    <x v="7705"/>
  </r>
  <r>
    <x v="0"/>
    <x v="1"/>
    <x v="569"/>
    <x v="3560"/>
  </r>
  <r>
    <x v="0"/>
    <x v="2"/>
    <x v="6050"/>
    <x v="8894"/>
  </r>
  <r>
    <x v="1"/>
    <x v="0"/>
    <x v="9674"/>
    <x v="1528"/>
  </r>
  <r>
    <x v="1"/>
    <x v="1"/>
    <x v="8071"/>
    <x v="3807"/>
  </r>
  <r>
    <x v="1"/>
    <x v="2"/>
    <x v="7781"/>
    <x v="11065"/>
  </r>
  <r>
    <x v="2"/>
    <x v="0"/>
    <x v="18971"/>
    <x v="18626"/>
  </r>
  <r>
    <x v="2"/>
    <x v="1"/>
    <x v="19071"/>
    <x v="17514"/>
  </r>
  <r>
    <x v="2"/>
    <x v="2"/>
    <x v="17421"/>
    <x v="19683"/>
  </r>
  <r>
    <x v="3"/>
    <x v="0"/>
    <x v="13198"/>
    <x v="12846"/>
  </r>
  <r>
    <x v="3"/>
    <x v="1"/>
    <x v="14216"/>
    <x v="11475"/>
  </r>
  <r>
    <x v="3"/>
    <x v="2"/>
    <x v="14680"/>
    <x v="13766"/>
  </r>
  <r>
    <x v="4"/>
    <x v="0"/>
    <x v="1324"/>
    <x v="473"/>
  </r>
  <r>
    <x v="4"/>
    <x v="1"/>
    <x v="167"/>
    <x v="346"/>
  </r>
  <r>
    <x v="4"/>
    <x v="2"/>
    <x v="27"/>
    <x v="1695"/>
  </r>
  <r>
    <x v="5"/>
    <x v="0"/>
    <x v="17276"/>
    <x v="17095"/>
  </r>
  <r>
    <x v="5"/>
    <x v="1"/>
    <x v="12774"/>
    <x v="9920"/>
  </r>
  <r>
    <x v="5"/>
    <x v="2"/>
    <x v="11562"/>
    <x v="9831"/>
  </r>
  <r>
    <x v="6"/>
    <x v="0"/>
    <x v="384"/>
    <x v="2"/>
  </r>
  <r>
    <x v="6"/>
    <x v="1"/>
    <x v="180"/>
    <x v="8195"/>
  </r>
  <r>
    <x v="6"/>
    <x v="2"/>
    <x v="23"/>
    <x v="1040"/>
  </r>
  <r>
    <x v="7"/>
    <x v="1"/>
    <x v="471"/>
    <x v="483"/>
  </r>
  <r>
    <x v="7"/>
    <x v="2"/>
    <x v="3664"/>
    <x v="1639"/>
  </r>
  <r>
    <x v="8"/>
    <x v="0"/>
    <x v="11540"/>
    <x v="4685"/>
  </r>
  <r>
    <x v="8"/>
    <x v="1"/>
    <x v="6852"/>
    <x v="8196"/>
  </r>
  <r>
    <x v="8"/>
    <x v="2"/>
    <x v="8253"/>
    <x v="11278"/>
  </r>
  <r>
    <x v="0"/>
    <x v="0"/>
    <x v="18"/>
    <x v="518"/>
  </r>
  <r>
    <x v="0"/>
    <x v="1"/>
    <x v="2865"/>
    <x v="4181"/>
  </r>
  <r>
    <x v="0"/>
    <x v="2"/>
    <x v="6037"/>
    <x v="9613"/>
  </r>
  <r>
    <x v="1"/>
    <x v="0"/>
    <x v="3155"/>
    <x v="5032"/>
  </r>
  <r>
    <x v="1"/>
    <x v="1"/>
    <x v="8768"/>
    <x v="435"/>
  </r>
  <r>
    <x v="1"/>
    <x v="2"/>
    <x v="8414"/>
    <x v="12685"/>
  </r>
  <r>
    <x v="2"/>
    <x v="0"/>
    <x v="18143"/>
    <x v="19654"/>
  </r>
  <r>
    <x v="2"/>
    <x v="1"/>
    <x v="19699"/>
    <x v="18579"/>
  </r>
  <r>
    <x v="2"/>
    <x v="2"/>
    <x v="19171"/>
    <x v="20451"/>
  </r>
  <r>
    <x v="3"/>
    <x v="0"/>
    <x v="15001"/>
    <x v="15077"/>
  </r>
  <r>
    <x v="3"/>
    <x v="1"/>
    <x v="15318"/>
    <x v="13039"/>
  </r>
  <r>
    <x v="3"/>
    <x v="2"/>
    <x v="14158"/>
    <x v="13402"/>
  </r>
  <r>
    <x v="4"/>
    <x v="0"/>
    <x v="268"/>
    <x v="3635"/>
  </r>
  <r>
    <x v="4"/>
    <x v="1"/>
    <x v="785"/>
    <x v="4285"/>
  </r>
  <r>
    <x v="4"/>
    <x v="2"/>
    <x v="670"/>
    <x v="1324"/>
  </r>
  <r>
    <x v="5"/>
    <x v="0"/>
    <x v="16533"/>
    <x v="17563"/>
  </r>
  <r>
    <x v="5"/>
    <x v="1"/>
    <x v="13438"/>
    <x v="11306"/>
  </r>
  <r>
    <x v="5"/>
    <x v="2"/>
    <x v="11892"/>
    <x v="11356"/>
  </r>
  <r>
    <x v="6"/>
    <x v="1"/>
    <x v="6205"/>
    <x v="3562"/>
  </r>
  <r>
    <x v="7"/>
    <x v="1"/>
    <x v="665"/>
    <x v="356"/>
  </r>
  <r>
    <x v="7"/>
    <x v="2"/>
    <x v="17"/>
    <x v="483"/>
  </r>
  <r>
    <x v="8"/>
    <x v="0"/>
    <x v="8950"/>
    <x v="7866"/>
  </r>
  <r>
    <x v="8"/>
    <x v="1"/>
    <x v="3588"/>
    <x v="2879"/>
  </r>
  <r>
    <x v="8"/>
    <x v="2"/>
    <x v="10746"/>
    <x v="6080"/>
  </r>
  <r>
    <x v="0"/>
    <x v="0"/>
    <x v="76"/>
    <x v="924"/>
  </r>
  <r>
    <x v="0"/>
    <x v="1"/>
    <x v="3786"/>
    <x v="10652"/>
  </r>
  <r>
    <x v="0"/>
    <x v="2"/>
    <x v="6771"/>
    <x v="10739"/>
  </r>
  <r>
    <x v="1"/>
    <x v="0"/>
    <x v="8815"/>
    <x v="470"/>
  </r>
  <r>
    <x v="1"/>
    <x v="1"/>
    <x v="9872"/>
    <x v="16027"/>
  </r>
  <r>
    <x v="1"/>
    <x v="2"/>
    <x v="6525"/>
    <x v="10137"/>
  </r>
  <r>
    <x v="2"/>
    <x v="0"/>
    <x v="19126"/>
    <x v="18507"/>
  </r>
  <r>
    <x v="2"/>
    <x v="1"/>
    <x v="19148"/>
    <x v="18242"/>
  </r>
  <r>
    <x v="2"/>
    <x v="2"/>
    <x v="18828"/>
    <x v="20253"/>
  </r>
  <r>
    <x v="3"/>
    <x v="0"/>
    <x v="13656"/>
    <x v="14589"/>
  </r>
  <r>
    <x v="3"/>
    <x v="1"/>
    <x v="14490"/>
    <x v="13801"/>
  </r>
  <r>
    <x v="3"/>
    <x v="2"/>
    <x v="15625"/>
    <x v="13486"/>
  </r>
  <r>
    <x v="4"/>
    <x v="0"/>
    <x v="36"/>
    <x v="882"/>
  </r>
  <r>
    <x v="4"/>
    <x v="1"/>
    <x v="1064"/>
    <x v="2133"/>
  </r>
  <r>
    <x v="4"/>
    <x v="2"/>
    <x v="3455"/>
    <x v="8616"/>
  </r>
  <r>
    <x v="5"/>
    <x v="0"/>
    <x v="17216"/>
    <x v="17554"/>
  </r>
  <r>
    <x v="5"/>
    <x v="1"/>
    <x v="15362"/>
    <x v="16763"/>
  </r>
  <r>
    <x v="5"/>
    <x v="2"/>
    <x v="11431"/>
    <x v="8975"/>
  </r>
  <r>
    <x v="6"/>
    <x v="1"/>
    <x v="9149"/>
    <x v="4572"/>
  </r>
  <r>
    <x v="7"/>
    <x v="1"/>
    <x v="1001"/>
    <x v="1598"/>
  </r>
  <r>
    <x v="7"/>
    <x v="2"/>
    <x v="232"/>
    <x v="483"/>
  </r>
  <r>
    <x v="8"/>
    <x v="0"/>
    <x v="12075"/>
    <x v="10529"/>
  </r>
  <r>
    <x v="8"/>
    <x v="1"/>
    <x v="9386"/>
    <x v="6849"/>
  </r>
  <r>
    <x v="8"/>
    <x v="2"/>
    <x v="4892"/>
    <x v="11779"/>
  </r>
  <r>
    <x v="0"/>
    <x v="0"/>
    <x v="5217"/>
    <x v="5813"/>
  </r>
  <r>
    <x v="0"/>
    <x v="1"/>
    <x v="2045"/>
    <x v="1798"/>
  </r>
  <r>
    <x v="0"/>
    <x v="2"/>
    <x v="7112"/>
    <x v="13694"/>
  </r>
  <r>
    <x v="1"/>
    <x v="0"/>
    <x v="2807"/>
    <x v="3537"/>
  </r>
  <r>
    <x v="1"/>
    <x v="1"/>
    <x v="9818"/>
    <x v="5209"/>
  </r>
  <r>
    <x v="1"/>
    <x v="2"/>
    <x v="5769"/>
    <x v="3255"/>
  </r>
  <r>
    <x v="2"/>
    <x v="0"/>
    <x v="18172"/>
    <x v="18827"/>
  </r>
  <r>
    <x v="2"/>
    <x v="1"/>
    <x v="19287"/>
    <x v="18764"/>
  </r>
  <r>
    <x v="2"/>
    <x v="2"/>
    <x v="18497"/>
    <x v="20069"/>
  </r>
  <r>
    <x v="3"/>
    <x v="0"/>
    <x v="14419"/>
    <x v="14051"/>
  </r>
  <r>
    <x v="3"/>
    <x v="1"/>
    <x v="16015"/>
    <x v="14610"/>
  </r>
  <r>
    <x v="3"/>
    <x v="2"/>
    <x v="15924"/>
    <x v="14965"/>
  </r>
  <r>
    <x v="4"/>
    <x v="0"/>
    <x v="971"/>
    <x v="1801"/>
  </r>
  <r>
    <x v="4"/>
    <x v="1"/>
    <x v="16"/>
    <x v="389"/>
  </r>
  <r>
    <x v="4"/>
    <x v="2"/>
    <x v="108"/>
    <x v="374"/>
  </r>
  <r>
    <x v="5"/>
    <x v="0"/>
    <x v="16509"/>
    <x v="16611"/>
  </r>
  <r>
    <x v="5"/>
    <x v="1"/>
    <x v="13717"/>
    <x v="11391"/>
  </r>
  <r>
    <x v="5"/>
    <x v="2"/>
    <x v="14820"/>
    <x v="14358"/>
  </r>
  <r>
    <x v="6"/>
    <x v="0"/>
    <x v="4220"/>
    <x v="64"/>
  </r>
  <r>
    <x v="8"/>
    <x v="0"/>
    <x v="10366"/>
    <x v="9515"/>
  </r>
  <r>
    <x v="8"/>
    <x v="1"/>
    <x v="9387"/>
    <x v="8133"/>
  </r>
  <r>
    <x v="8"/>
    <x v="2"/>
    <x v="9422"/>
    <x v="12392"/>
  </r>
  <r>
    <x v="0"/>
    <x v="0"/>
    <x v="2785"/>
    <x v="5614"/>
  </r>
  <r>
    <x v="0"/>
    <x v="1"/>
    <x v="1646"/>
    <x v="442"/>
  </r>
  <r>
    <x v="0"/>
    <x v="2"/>
    <x v="5081"/>
    <x v="9255"/>
  </r>
  <r>
    <x v="1"/>
    <x v="0"/>
    <x v="5851"/>
    <x v="7474"/>
  </r>
  <r>
    <x v="1"/>
    <x v="1"/>
    <x v="9326"/>
    <x v="8525"/>
  </r>
  <r>
    <x v="1"/>
    <x v="2"/>
    <x v="11082"/>
    <x v="8466"/>
  </r>
  <r>
    <x v="2"/>
    <x v="0"/>
    <x v="18576"/>
    <x v="18938"/>
  </r>
  <r>
    <x v="2"/>
    <x v="1"/>
    <x v="20143"/>
    <x v="19070"/>
  </r>
  <r>
    <x v="2"/>
    <x v="2"/>
    <x v="18480"/>
    <x v="18891"/>
  </r>
  <r>
    <x v="3"/>
    <x v="0"/>
    <x v="14928"/>
    <x v="15403"/>
  </r>
  <r>
    <x v="3"/>
    <x v="1"/>
    <x v="16125"/>
    <x v="13935"/>
  </r>
  <r>
    <x v="3"/>
    <x v="2"/>
    <x v="15419"/>
    <x v="15759"/>
  </r>
  <r>
    <x v="4"/>
    <x v="0"/>
    <x v="654"/>
    <x v="152"/>
  </r>
  <r>
    <x v="4"/>
    <x v="1"/>
    <x v="400"/>
    <x v="2170"/>
  </r>
  <r>
    <x v="4"/>
    <x v="2"/>
    <x v="644"/>
    <x v="818"/>
  </r>
  <r>
    <x v="5"/>
    <x v="0"/>
    <x v="16653"/>
    <x v="16523"/>
  </r>
  <r>
    <x v="5"/>
    <x v="1"/>
    <x v="12318"/>
    <x v="7867"/>
  </r>
  <r>
    <x v="5"/>
    <x v="2"/>
    <x v="10996"/>
    <x v="11352"/>
  </r>
  <r>
    <x v="6"/>
    <x v="0"/>
    <x v="342"/>
    <x v="13327"/>
  </r>
  <r>
    <x v="7"/>
    <x v="1"/>
    <x v="3629"/>
    <x v="396"/>
  </r>
  <r>
    <x v="8"/>
    <x v="0"/>
    <x v="9212"/>
    <x v="10707"/>
  </r>
  <r>
    <x v="8"/>
    <x v="1"/>
    <x v="4789"/>
    <x v="9491"/>
  </r>
  <r>
    <x v="8"/>
    <x v="2"/>
    <x v="6325"/>
    <x v="4709"/>
  </r>
  <r>
    <x v="0"/>
    <x v="0"/>
    <x v="557"/>
    <x v="727"/>
  </r>
  <r>
    <x v="0"/>
    <x v="1"/>
    <x v="5214"/>
    <x v="10105"/>
  </r>
  <r>
    <x v="0"/>
    <x v="2"/>
    <x v="6770"/>
    <x v="8553"/>
  </r>
  <r>
    <x v="1"/>
    <x v="0"/>
    <x v="8068"/>
    <x v="113"/>
  </r>
  <r>
    <x v="1"/>
    <x v="1"/>
    <x v="6238"/>
    <x v="15380"/>
  </r>
  <r>
    <x v="1"/>
    <x v="2"/>
    <x v="7813"/>
    <x v="9647"/>
  </r>
  <r>
    <x v="2"/>
    <x v="0"/>
    <x v="19399"/>
    <x v="20263"/>
  </r>
  <r>
    <x v="2"/>
    <x v="1"/>
    <x v="19169"/>
    <x v="19832"/>
  </r>
  <r>
    <x v="2"/>
    <x v="2"/>
    <x v="17784"/>
    <x v="20259"/>
  </r>
  <r>
    <x v="3"/>
    <x v="0"/>
    <x v="11950"/>
    <x v="14643"/>
  </r>
  <r>
    <x v="3"/>
    <x v="1"/>
    <x v="15397"/>
    <x v="14594"/>
  </r>
  <r>
    <x v="3"/>
    <x v="2"/>
    <x v="14897"/>
    <x v="15176"/>
  </r>
  <r>
    <x v="4"/>
    <x v="0"/>
    <x v="4"/>
    <x v="270"/>
  </r>
  <r>
    <x v="4"/>
    <x v="1"/>
    <x v="190"/>
    <x v="2317"/>
  </r>
  <r>
    <x v="4"/>
    <x v="2"/>
    <x v="7212"/>
    <x v="10665"/>
  </r>
  <r>
    <x v="5"/>
    <x v="0"/>
    <x v="16824"/>
    <x v="17179"/>
  </r>
  <r>
    <x v="5"/>
    <x v="1"/>
    <x v="14605"/>
    <x v="8612"/>
  </r>
  <r>
    <x v="5"/>
    <x v="2"/>
    <x v="12592"/>
    <x v="14847"/>
  </r>
  <r>
    <x v="6"/>
    <x v="2"/>
    <x v="0"/>
    <x v="483"/>
  </r>
  <r>
    <x v="7"/>
    <x v="1"/>
    <x v="471"/>
    <x v="483"/>
  </r>
  <r>
    <x v="8"/>
    <x v="0"/>
    <x v="9500"/>
    <x v="7517"/>
  </r>
  <r>
    <x v="8"/>
    <x v="1"/>
    <x v="10406"/>
    <x v="9609"/>
  </r>
  <r>
    <x v="8"/>
    <x v="2"/>
    <x v="8443"/>
    <x v="4144"/>
  </r>
  <r>
    <x v="0"/>
    <x v="0"/>
    <x v="2976"/>
    <x v="9207"/>
  </r>
  <r>
    <x v="0"/>
    <x v="1"/>
    <x v="6388"/>
    <x v="11133"/>
  </r>
  <r>
    <x v="0"/>
    <x v="2"/>
    <x v="8028"/>
    <x v="7340"/>
  </r>
  <r>
    <x v="1"/>
    <x v="0"/>
    <x v="6970"/>
    <x v="1811"/>
  </r>
  <r>
    <x v="1"/>
    <x v="1"/>
    <x v="4566"/>
    <x v="3632"/>
  </r>
  <r>
    <x v="1"/>
    <x v="2"/>
    <x v="8271"/>
    <x v="11477"/>
  </r>
  <r>
    <x v="2"/>
    <x v="0"/>
    <x v="18356"/>
    <x v="17796"/>
  </r>
  <r>
    <x v="2"/>
    <x v="1"/>
    <x v="19752"/>
    <x v="20270"/>
  </r>
  <r>
    <x v="2"/>
    <x v="2"/>
    <x v="18431"/>
    <x v="19783"/>
  </r>
  <r>
    <x v="3"/>
    <x v="0"/>
    <x v="13486"/>
    <x v="14530"/>
  </r>
  <r>
    <x v="3"/>
    <x v="1"/>
    <x v="16021"/>
    <x v="15412"/>
  </r>
  <r>
    <x v="3"/>
    <x v="2"/>
    <x v="12899"/>
    <x v="16155"/>
  </r>
  <r>
    <x v="4"/>
    <x v="0"/>
    <x v="155"/>
    <x v="1729"/>
  </r>
  <r>
    <x v="4"/>
    <x v="1"/>
    <x v="1562"/>
    <x v="1917"/>
  </r>
  <r>
    <x v="4"/>
    <x v="2"/>
    <x v="242"/>
    <x v="908"/>
  </r>
  <r>
    <x v="5"/>
    <x v="0"/>
    <x v="16686"/>
    <x v="17113"/>
  </r>
  <r>
    <x v="5"/>
    <x v="1"/>
    <x v="12998"/>
    <x v="12425"/>
  </r>
  <r>
    <x v="5"/>
    <x v="2"/>
    <x v="13157"/>
    <x v="11319"/>
  </r>
  <r>
    <x v="6"/>
    <x v="0"/>
    <x v="342"/>
    <x v="13327"/>
  </r>
  <r>
    <x v="7"/>
    <x v="1"/>
    <x v="3413"/>
    <x v="483"/>
  </r>
  <r>
    <x v="8"/>
    <x v="0"/>
    <x v="6332"/>
    <x v="8875"/>
  </r>
  <r>
    <x v="8"/>
    <x v="1"/>
    <x v="6841"/>
    <x v="5838"/>
  </r>
  <r>
    <x v="8"/>
    <x v="2"/>
    <x v="6197"/>
    <x v="7372"/>
  </r>
  <r>
    <x v="0"/>
    <x v="0"/>
    <x v="4718"/>
    <x v="6076"/>
  </r>
  <r>
    <x v="0"/>
    <x v="1"/>
    <x v="523"/>
    <x v="6455"/>
  </r>
  <r>
    <x v="0"/>
    <x v="2"/>
    <x v="826"/>
    <x v="1485"/>
  </r>
  <r>
    <x v="1"/>
    <x v="0"/>
    <x v="1050"/>
    <x v="8103"/>
  </r>
  <r>
    <x v="1"/>
    <x v="1"/>
    <x v="9198"/>
    <x v="3878"/>
  </r>
  <r>
    <x v="1"/>
    <x v="2"/>
    <x v="5493"/>
    <x v="6199"/>
  </r>
  <r>
    <x v="2"/>
    <x v="0"/>
    <x v="18330"/>
    <x v="18630"/>
  </r>
  <r>
    <x v="2"/>
    <x v="1"/>
    <x v="19434"/>
    <x v="19026"/>
  </r>
  <r>
    <x v="2"/>
    <x v="2"/>
    <x v="17656"/>
    <x v="19336"/>
  </r>
  <r>
    <x v="3"/>
    <x v="0"/>
    <x v="13910"/>
    <x v="15408"/>
  </r>
  <r>
    <x v="3"/>
    <x v="1"/>
    <x v="14869"/>
    <x v="11572"/>
  </r>
  <r>
    <x v="3"/>
    <x v="2"/>
    <x v="14510"/>
    <x v="13775"/>
  </r>
  <r>
    <x v="4"/>
    <x v="0"/>
    <x v="4134"/>
    <x v="1666"/>
  </r>
  <r>
    <x v="4"/>
    <x v="2"/>
    <x v="274"/>
    <x v="967"/>
  </r>
  <r>
    <x v="5"/>
    <x v="0"/>
    <x v="16709"/>
    <x v="17890"/>
  </r>
  <r>
    <x v="5"/>
    <x v="1"/>
    <x v="14551"/>
    <x v="16686"/>
  </r>
  <r>
    <x v="5"/>
    <x v="2"/>
    <x v="12481"/>
    <x v="8541"/>
  </r>
  <r>
    <x v="7"/>
    <x v="0"/>
    <x v="1339"/>
    <x v="483"/>
  </r>
  <r>
    <x v="7"/>
    <x v="1"/>
    <x v="471"/>
    <x v="483"/>
  </r>
  <r>
    <x v="8"/>
    <x v="0"/>
    <x v="11953"/>
    <x v="3434"/>
  </r>
  <r>
    <x v="8"/>
    <x v="1"/>
    <x v="4943"/>
    <x v="3454"/>
  </r>
  <r>
    <x v="8"/>
    <x v="2"/>
    <x v="6110"/>
    <x v="1072"/>
  </r>
  <r>
    <x v="0"/>
    <x v="0"/>
    <x v="5101"/>
    <x v="8181"/>
  </r>
  <r>
    <x v="0"/>
    <x v="1"/>
    <x v="2068"/>
    <x v="1377"/>
  </r>
  <r>
    <x v="0"/>
    <x v="2"/>
    <x v="6296"/>
    <x v="5626"/>
  </r>
  <r>
    <x v="1"/>
    <x v="0"/>
    <x v="3728"/>
    <x v="870"/>
  </r>
  <r>
    <x v="1"/>
    <x v="1"/>
    <x v="5966"/>
    <x v="153"/>
  </r>
  <r>
    <x v="1"/>
    <x v="2"/>
    <x v="9935"/>
    <x v="10857"/>
  </r>
  <r>
    <x v="2"/>
    <x v="0"/>
    <x v="19988"/>
    <x v="19531"/>
  </r>
  <r>
    <x v="2"/>
    <x v="1"/>
    <x v="18335"/>
    <x v="17858"/>
  </r>
  <r>
    <x v="2"/>
    <x v="2"/>
    <x v="18281"/>
    <x v="19904"/>
  </r>
  <r>
    <x v="3"/>
    <x v="0"/>
    <x v="13880"/>
    <x v="15422"/>
  </r>
  <r>
    <x v="3"/>
    <x v="1"/>
    <x v="15834"/>
    <x v="9849"/>
  </r>
  <r>
    <x v="3"/>
    <x v="2"/>
    <x v="14008"/>
    <x v="12992"/>
  </r>
  <r>
    <x v="4"/>
    <x v="0"/>
    <x v="410"/>
    <x v="296"/>
  </r>
  <r>
    <x v="4"/>
    <x v="1"/>
    <x v="876"/>
    <x v="4833"/>
  </r>
  <r>
    <x v="4"/>
    <x v="2"/>
    <x v="115"/>
    <x v="227"/>
  </r>
  <r>
    <x v="5"/>
    <x v="0"/>
    <x v="16945"/>
    <x v="16350"/>
  </r>
  <r>
    <x v="5"/>
    <x v="1"/>
    <x v="14503"/>
    <x v="14916"/>
  </r>
  <r>
    <x v="5"/>
    <x v="2"/>
    <x v="12329"/>
    <x v="8386"/>
  </r>
  <r>
    <x v="6"/>
    <x v="2"/>
    <x v="156"/>
    <x v="8469"/>
  </r>
  <r>
    <x v="7"/>
    <x v="0"/>
    <x v="2"/>
    <x v="483"/>
  </r>
  <r>
    <x v="8"/>
    <x v="0"/>
    <x v="4729"/>
    <x v="2449"/>
  </r>
  <r>
    <x v="8"/>
    <x v="1"/>
    <x v="8782"/>
    <x v="8934"/>
  </r>
  <r>
    <x v="8"/>
    <x v="2"/>
    <x v="5285"/>
    <x v="7463"/>
  </r>
  <r>
    <x v="0"/>
    <x v="0"/>
    <x v="4347"/>
    <x v="7337"/>
  </r>
  <r>
    <x v="0"/>
    <x v="1"/>
    <x v="3197"/>
    <x v="1325"/>
  </r>
  <r>
    <x v="0"/>
    <x v="2"/>
    <x v="7442"/>
    <x v="6477"/>
  </r>
  <r>
    <x v="1"/>
    <x v="0"/>
    <x v="9739"/>
    <x v="7688"/>
  </r>
  <r>
    <x v="1"/>
    <x v="1"/>
    <x v="10052"/>
    <x v="5633"/>
  </r>
  <r>
    <x v="1"/>
    <x v="2"/>
    <x v="8686"/>
    <x v="6553"/>
  </r>
  <r>
    <x v="2"/>
    <x v="0"/>
    <x v="17754"/>
    <x v="19672"/>
  </r>
  <r>
    <x v="2"/>
    <x v="1"/>
    <x v="18504"/>
    <x v="18549"/>
  </r>
  <r>
    <x v="2"/>
    <x v="2"/>
    <x v="18929"/>
    <x v="20399"/>
  </r>
  <r>
    <x v="3"/>
    <x v="0"/>
    <x v="13279"/>
    <x v="11660"/>
  </r>
  <r>
    <x v="3"/>
    <x v="1"/>
    <x v="14671"/>
    <x v="10369"/>
  </r>
  <r>
    <x v="3"/>
    <x v="2"/>
    <x v="12636"/>
    <x v="14025"/>
  </r>
  <r>
    <x v="4"/>
    <x v="0"/>
    <x v="1742"/>
    <x v="3040"/>
  </r>
  <r>
    <x v="4"/>
    <x v="1"/>
    <x v="69"/>
    <x v="627"/>
  </r>
  <r>
    <x v="4"/>
    <x v="2"/>
    <x v="1713"/>
    <x v="311"/>
  </r>
  <r>
    <x v="5"/>
    <x v="0"/>
    <x v="17160"/>
    <x v="17194"/>
  </r>
  <r>
    <x v="5"/>
    <x v="1"/>
    <x v="12661"/>
    <x v="14016"/>
  </r>
  <r>
    <x v="5"/>
    <x v="2"/>
    <x v="10280"/>
    <x v="11308"/>
  </r>
  <r>
    <x v="6"/>
    <x v="0"/>
    <x v="384"/>
    <x v="2"/>
  </r>
  <r>
    <x v="7"/>
    <x v="0"/>
    <x v="219"/>
    <x v="1756"/>
  </r>
  <r>
    <x v="7"/>
    <x v="2"/>
    <x v="2995"/>
    <x v="1141"/>
  </r>
  <r>
    <x v="8"/>
    <x v="0"/>
    <x v="7286"/>
    <x v="9494"/>
  </r>
  <r>
    <x v="8"/>
    <x v="1"/>
    <x v="8508"/>
    <x v="9732"/>
  </r>
  <r>
    <x v="8"/>
    <x v="2"/>
    <x v="2829"/>
    <x v="4027"/>
  </r>
  <r>
    <x v="0"/>
    <x v="0"/>
    <x v="1756"/>
    <x v="2382"/>
  </r>
  <r>
    <x v="0"/>
    <x v="1"/>
    <x v="4057"/>
    <x v="2516"/>
  </r>
  <r>
    <x v="0"/>
    <x v="2"/>
    <x v="5707"/>
    <x v="11448"/>
  </r>
  <r>
    <x v="1"/>
    <x v="0"/>
    <x v="9565"/>
    <x v="5712"/>
  </r>
  <r>
    <x v="1"/>
    <x v="1"/>
    <x v="10369"/>
    <x v="3336"/>
  </r>
  <r>
    <x v="1"/>
    <x v="2"/>
    <x v="4734"/>
    <x v="8803"/>
  </r>
  <r>
    <x v="2"/>
    <x v="0"/>
    <x v="18276"/>
    <x v="19296"/>
  </r>
  <r>
    <x v="2"/>
    <x v="1"/>
    <x v="19572"/>
    <x v="18605"/>
  </r>
  <r>
    <x v="2"/>
    <x v="2"/>
    <x v="17596"/>
    <x v="20333"/>
  </r>
  <r>
    <x v="3"/>
    <x v="0"/>
    <x v="12836"/>
    <x v="15226"/>
  </r>
  <r>
    <x v="3"/>
    <x v="1"/>
    <x v="14281"/>
    <x v="15800"/>
  </r>
  <r>
    <x v="3"/>
    <x v="2"/>
    <x v="16146"/>
    <x v="14267"/>
  </r>
  <r>
    <x v="4"/>
    <x v="0"/>
    <x v="3491"/>
    <x v="5573"/>
  </r>
  <r>
    <x v="4"/>
    <x v="1"/>
    <x v="738"/>
    <x v="4655"/>
  </r>
  <r>
    <x v="4"/>
    <x v="2"/>
    <x v="1489"/>
    <x v="1770"/>
  </r>
  <r>
    <x v="5"/>
    <x v="0"/>
    <x v="16614"/>
    <x v="17183"/>
  </r>
  <r>
    <x v="5"/>
    <x v="1"/>
    <x v="11341"/>
    <x v="7820"/>
  </r>
  <r>
    <x v="5"/>
    <x v="2"/>
    <x v="11441"/>
    <x v="11759"/>
  </r>
  <r>
    <x v="6"/>
    <x v="0"/>
    <x v="1932"/>
    <x v="13445"/>
  </r>
  <r>
    <x v="6"/>
    <x v="1"/>
    <x v="180"/>
    <x v="8195"/>
  </r>
  <r>
    <x v="7"/>
    <x v="0"/>
    <x v="2"/>
    <x v="483"/>
  </r>
  <r>
    <x v="8"/>
    <x v="0"/>
    <x v="8766"/>
    <x v="6727"/>
  </r>
  <r>
    <x v="8"/>
    <x v="1"/>
    <x v="9676"/>
    <x v="9817"/>
  </r>
  <r>
    <x v="8"/>
    <x v="2"/>
    <x v="9624"/>
    <x v="10847"/>
  </r>
  <r>
    <x v="0"/>
    <x v="0"/>
    <x v="5589"/>
    <x v="7504"/>
  </r>
  <r>
    <x v="0"/>
    <x v="1"/>
    <x v="3130"/>
    <x v="3688"/>
  </r>
  <r>
    <x v="0"/>
    <x v="2"/>
    <x v="6316"/>
    <x v="11914"/>
  </r>
  <r>
    <x v="1"/>
    <x v="0"/>
    <x v="6791"/>
    <x v="3353"/>
  </r>
  <r>
    <x v="1"/>
    <x v="1"/>
    <x v="11125"/>
    <x v="8938"/>
  </r>
  <r>
    <x v="1"/>
    <x v="2"/>
    <x v="9827"/>
    <x v="10893"/>
  </r>
  <r>
    <x v="2"/>
    <x v="0"/>
    <x v="19347"/>
    <x v="19014"/>
  </r>
  <r>
    <x v="2"/>
    <x v="1"/>
    <x v="20104"/>
    <x v="19350"/>
  </r>
  <r>
    <x v="2"/>
    <x v="2"/>
    <x v="18387"/>
    <x v="19181"/>
  </r>
  <r>
    <x v="3"/>
    <x v="0"/>
    <x v="14306"/>
    <x v="14343"/>
  </r>
  <r>
    <x v="3"/>
    <x v="1"/>
    <x v="13370"/>
    <x v="10670"/>
  </r>
  <r>
    <x v="3"/>
    <x v="2"/>
    <x v="14128"/>
    <x v="15873"/>
  </r>
  <r>
    <x v="4"/>
    <x v="0"/>
    <x v="2944"/>
    <x v="4529"/>
  </r>
  <r>
    <x v="4"/>
    <x v="1"/>
    <x v="846"/>
    <x v="4816"/>
  </r>
  <r>
    <x v="4"/>
    <x v="2"/>
    <x v="7053"/>
    <x v="2746"/>
  </r>
  <r>
    <x v="5"/>
    <x v="0"/>
    <x v="17253"/>
    <x v="16524"/>
  </r>
  <r>
    <x v="5"/>
    <x v="1"/>
    <x v="12897"/>
    <x v="11216"/>
  </r>
  <r>
    <x v="5"/>
    <x v="2"/>
    <x v="12490"/>
    <x v="10179"/>
  </r>
  <r>
    <x v="6"/>
    <x v="0"/>
    <x v="4405"/>
    <x v="1063"/>
  </r>
  <r>
    <x v="7"/>
    <x v="1"/>
    <x v="33"/>
    <x v="483"/>
  </r>
  <r>
    <x v="8"/>
    <x v="0"/>
    <x v="5481"/>
    <x v="2419"/>
  </r>
  <r>
    <x v="8"/>
    <x v="1"/>
    <x v="3352"/>
    <x v="8336"/>
  </r>
  <r>
    <x v="8"/>
    <x v="2"/>
    <x v="5348"/>
    <x v="6196"/>
  </r>
  <r>
    <x v="0"/>
    <x v="0"/>
    <x v="498"/>
    <x v="925"/>
  </r>
  <r>
    <x v="0"/>
    <x v="1"/>
    <x v="475"/>
    <x v="1753"/>
  </r>
  <r>
    <x v="0"/>
    <x v="2"/>
    <x v="8230"/>
    <x v="4989"/>
  </r>
  <r>
    <x v="1"/>
    <x v="0"/>
    <x v="9176"/>
    <x v="7902"/>
  </r>
  <r>
    <x v="1"/>
    <x v="1"/>
    <x v="8784"/>
    <x v="15892"/>
  </r>
  <r>
    <x v="1"/>
    <x v="2"/>
    <x v="8718"/>
    <x v="10853"/>
  </r>
  <r>
    <x v="2"/>
    <x v="0"/>
    <x v="18220"/>
    <x v="17026"/>
  </r>
  <r>
    <x v="2"/>
    <x v="1"/>
    <x v="18191"/>
    <x v="18315"/>
  </r>
  <r>
    <x v="2"/>
    <x v="2"/>
    <x v="17340"/>
    <x v="19662"/>
  </r>
  <r>
    <x v="3"/>
    <x v="0"/>
    <x v="12658"/>
    <x v="12882"/>
  </r>
  <r>
    <x v="3"/>
    <x v="1"/>
    <x v="15333"/>
    <x v="15511"/>
  </r>
  <r>
    <x v="3"/>
    <x v="2"/>
    <x v="15630"/>
    <x v="15043"/>
  </r>
  <r>
    <x v="4"/>
    <x v="0"/>
    <x v="4"/>
    <x v="326"/>
  </r>
  <r>
    <x v="4"/>
    <x v="1"/>
    <x v="540"/>
    <x v="2492"/>
  </r>
  <r>
    <x v="4"/>
    <x v="2"/>
    <x v="390"/>
    <x v="712"/>
  </r>
  <r>
    <x v="5"/>
    <x v="0"/>
    <x v="16941"/>
    <x v="16478"/>
  </r>
  <r>
    <x v="5"/>
    <x v="1"/>
    <x v="11870"/>
    <x v="12050"/>
  </r>
  <r>
    <x v="5"/>
    <x v="2"/>
    <x v="12563"/>
    <x v="11629"/>
  </r>
  <r>
    <x v="6"/>
    <x v="0"/>
    <x v="437"/>
    <x v="607"/>
  </r>
  <r>
    <x v="7"/>
    <x v="1"/>
    <x v="3793"/>
    <x v="483"/>
  </r>
  <r>
    <x v="7"/>
    <x v="2"/>
    <x v="627"/>
    <x v="539"/>
  </r>
  <r>
    <x v="8"/>
    <x v="0"/>
    <x v="10723"/>
    <x v="5176"/>
  </r>
  <r>
    <x v="8"/>
    <x v="1"/>
    <x v="8395"/>
    <x v="5350"/>
  </r>
  <r>
    <x v="8"/>
    <x v="2"/>
    <x v="1631"/>
    <x v="3070"/>
  </r>
  <r>
    <x v="0"/>
    <x v="0"/>
    <x v="1097"/>
    <x v="1036"/>
  </r>
  <r>
    <x v="0"/>
    <x v="1"/>
    <x v="3695"/>
    <x v="6550"/>
  </r>
  <r>
    <x v="0"/>
    <x v="2"/>
    <x v="4888"/>
    <x v="7388"/>
  </r>
  <r>
    <x v="1"/>
    <x v="0"/>
    <x v="6309"/>
    <x v="7220"/>
  </r>
  <r>
    <x v="1"/>
    <x v="1"/>
    <x v="4288"/>
    <x v="836"/>
  </r>
  <r>
    <x v="1"/>
    <x v="2"/>
    <x v="10268"/>
    <x v="14605"/>
  </r>
  <r>
    <x v="2"/>
    <x v="0"/>
    <x v="19488"/>
    <x v="17404"/>
  </r>
  <r>
    <x v="2"/>
    <x v="1"/>
    <x v="19520"/>
    <x v="18262"/>
  </r>
  <r>
    <x v="2"/>
    <x v="2"/>
    <x v="18843"/>
    <x v="20137"/>
  </r>
  <r>
    <x v="3"/>
    <x v="0"/>
    <x v="12772"/>
    <x v="12620"/>
  </r>
  <r>
    <x v="3"/>
    <x v="1"/>
    <x v="15654"/>
    <x v="11816"/>
  </r>
  <r>
    <x v="3"/>
    <x v="2"/>
    <x v="14493"/>
    <x v="14391"/>
  </r>
  <r>
    <x v="4"/>
    <x v="0"/>
    <x v="3496"/>
    <x v="822"/>
  </r>
  <r>
    <x v="4"/>
    <x v="1"/>
    <x v="335"/>
    <x v="2609"/>
  </r>
  <r>
    <x v="4"/>
    <x v="2"/>
    <x v="1594"/>
    <x v="1738"/>
  </r>
  <r>
    <x v="5"/>
    <x v="0"/>
    <x v="17142"/>
    <x v="16606"/>
  </r>
  <r>
    <x v="5"/>
    <x v="1"/>
    <x v="13685"/>
    <x v="11614"/>
  </r>
  <r>
    <x v="5"/>
    <x v="2"/>
    <x v="12254"/>
    <x v="13598"/>
  </r>
  <r>
    <x v="6"/>
    <x v="2"/>
    <x v="68"/>
    <x v="3838"/>
  </r>
  <r>
    <x v="7"/>
    <x v="0"/>
    <x v="356"/>
    <x v="3802"/>
  </r>
  <r>
    <x v="7"/>
    <x v="1"/>
    <x v="391"/>
    <x v="578"/>
  </r>
  <r>
    <x v="7"/>
    <x v="2"/>
    <x v="627"/>
    <x v="539"/>
  </r>
  <r>
    <x v="8"/>
    <x v="0"/>
    <x v="11721"/>
    <x v="9883"/>
  </r>
  <r>
    <x v="8"/>
    <x v="1"/>
    <x v="9413"/>
    <x v="3204"/>
  </r>
  <r>
    <x v="8"/>
    <x v="2"/>
    <x v="8259"/>
    <x v="10657"/>
  </r>
  <r>
    <x v="0"/>
    <x v="0"/>
    <x v="6676"/>
    <x v="7173"/>
  </r>
  <r>
    <x v="0"/>
    <x v="1"/>
    <x v="2073"/>
    <x v="4492"/>
  </r>
  <r>
    <x v="0"/>
    <x v="2"/>
    <x v="3748"/>
    <x v="4620"/>
  </r>
  <r>
    <x v="1"/>
    <x v="0"/>
    <x v="7139"/>
    <x v="7518"/>
  </r>
  <r>
    <x v="1"/>
    <x v="1"/>
    <x v="9424"/>
    <x v="4658"/>
  </r>
  <r>
    <x v="1"/>
    <x v="2"/>
    <x v="8284"/>
    <x v="12983"/>
  </r>
  <r>
    <x v="2"/>
    <x v="0"/>
    <x v="17915"/>
    <x v="17411"/>
  </r>
  <r>
    <x v="2"/>
    <x v="1"/>
    <x v="19523"/>
    <x v="17949"/>
  </r>
  <r>
    <x v="2"/>
    <x v="2"/>
    <x v="17930"/>
    <x v="20174"/>
  </r>
  <r>
    <x v="3"/>
    <x v="0"/>
    <x v="12449"/>
    <x v="12756"/>
  </r>
  <r>
    <x v="3"/>
    <x v="1"/>
    <x v="15520"/>
    <x v="13001"/>
  </r>
  <r>
    <x v="3"/>
    <x v="2"/>
    <x v="14826"/>
    <x v="15629"/>
  </r>
  <r>
    <x v="4"/>
    <x v="0"/>
    <x v="1693"/>
    <x v="560"/>
  </r>
  <r>
    <x v="4"/>
    <x v="1"/>
    <x v="189"/>
    <x v="529"/>
  </r>
  <r>
    <x v="4"/>
    <x v="2"/>
    <x v="2046"/>
    <x v="2007"/>
  </r>
  <r>
    <x v="5"/>
    <x v="0"/>
    <x v="16971"/>
    <x v="17382"/>
  </r>
  <r>
    <x v="5"/>
    <x v="1"/>
    <x v="13667"/>
    <x v="17159"/>
  </r>
  <r>
    <x v="5"/>
    <x v="2"/>
    <x v="12465"/>
    <x v="12586"/>
  </r>
  <r>
    <x v="6"/>
    <x v="0"/>
    <x v="1979"/>
    <x v="11663"/>
  </r>
  <r>
    <x v="6"/>
    <x v="1"/>
    <x v="426"/>
    <x v="8185"/>
  </r>
  <r>
    <x v="8"/>
    <x v="0"/>
    <x v="10155"/>
    <x v="3625"/>
  </r>
  <r>
    <x v="8"/>
    <x v="1"/>
    <x v="5628"/>
    <x v="7699"/>
  </r>
  <r>
    <x v="8"/>
    <x v="2"/>
    <x v="5386"/>
    <x v="8844"/>
  </r>
  <r>
    <x v="0"/>
    <x v="0"/>
    <x v="2296"/>
    <x v="7595"/>
  </r>
  <r>
    <x v="0"/>
    <x v="1"/>
    <x v="1310"/>
    <x v="5795"/>
  </r>
  <r>
    <x v="0"/>
    <x v="2"/>
    <x v="4043"/>
    <x v="3921"/>
  </r>
  <r>
    <x v="1"/>
    <x v="0"/>
    <x v="8505"/>
    <x v="8441"/>
  </r>
  <r>
    <x v="1"/>
    <x v="1"/>
    <x v="5685"/>
    <x v="898"/>
  </r>
  <r>
    <x v="1"/>
    <x v="2"/>
    <x v="6374"/>
    <x v="8362"/>
  </r>
  <r>
    <x v="2"/>
    <x v="0"/>
    <x v="18739"/>
    <x v="18807"/>
  </r>
  <r>
    <x v="2"/>
    <x v="1"/>
    <x v="19233"/>
    <x v="19319"/>
  </r>
  <r>
    <x v="2"/>
    <x v="2"/>
    <x v="17852"/>
    <x v="18600"/>
  </r>
  <r>
    <x v="3"/>
    <x v="0"/>
    <x v="11437"/>
    <x v="15059"/>
  </r>
  <r>
    <x v="3"/>
    <x v="1"/>
    <x v="15317"/>
    <x v="13034"/>
  </r>
  <r>
    <x v="3"/>
    <x v="2"/>
    <x v="16107"/>
    <x v="14785"/>
  </r>
  <r>
    <x v="4"/>
    <x v="1"/>
    <x v="106"/>
    <x v="4270"/>
  </r>
  <r>
    <x v="4"/>
    <x v="2"/>
    <x v="7252"/>
    <x v="2519"/>
  </r>
  <r>
    <x v="5"/>
    <x v="0"/>
    <x v="16324"/>
    <x v="16437"/>
  </r>
  <r>
    <x v="5"/>
    <x v="1"/>
    <x v="13448"/>
    <x v="16800"/>
  </r>
  <r>
    <x v="5"/>
    <x v="2"/>
    <x v="12432"/>
    <x v="7636"/>
  </r>
  <r>
    <x v="6"/>
    <x v="0"/>
    <x v="3237"/>
    <x v="3037"/>
  </r>
  <r>
    <x v="6"/>
    <x v="2"/>
    <x v="68"/>
    <x v="3838"/>
  </r>
  <r>
    <x v="7"/>
    <x v="0"/>
    <x v="139"/>
    <x v="756"/>
  </r>
  <r>
    <x v="8"/>
    <x v="0"/>
    <x v="10108"/>
    <x v="5729"/>
  </r>
  <r>
    <x v="8"/>
    <x v="1"/>
    <x v="10682"/>
    <x v="5876"/>
  </r>
  <r>
    <x v="8"/>
    <x v="2"/>
    <x v="7146"/>
    <x v="5213"/>
  </r>
  <r>
    <x v="0"/>
    <x v="0"/>
    <x v="3699"/>
    <x v="593"/>
  </r>
  <r>
    <x v="0"/>
    <x v="1"/>
    <x v="1535"/>
    <x v="3768"/>
  </r>
  <r>
    <x v="0"/>
    <x v="2"/>
    <x v="10100"/>
    <x v="7706"/>
  </r>
  <r>
    <x v="1"/>
    <x v="0"/>
    <x v="6895"/>
    <x v="8171"/>
  </r>
  <r>
    <x v="1"/>
    <x v="1"/>
    <x v="8441"/>
    <x v="5080"/>
  </r>
  <r>
    <x v="1"/>
    <x v="2"/>
    <x v="4179"/>
    <x v="10779"/>
  </r>
  <r>
    <x v="2"/>
    <x v="0"/>
    <x v="19981"/>
    <x v="19483"/>
  </r>
  <r>
    <x v="2"/>
    <x v="1"/>
    <x v="19757"/>
    <x v="18462"/>
  </r>
  <r>
    <x v="2"/>
    <x v="2"/>
    <x v="18067"/>
    <x v="19656"/>
  </r>
  <r>
    <x v="3"/>
    <x v="0"/>
    <x v="13504"/>
    <x v="14811"/>
  </r>
  <r>
    <x v="3"/>
    <x v="1"/>
    <x v="15705"/>
    <x v="14960"/>
  </r>
  <r>
    <x v="3"/>
    <x v="2"/>
    <x v="15577"/>
    <x v="12650"/>
  </r>
  <r>
    <x v="4"/>
    <x v="0"/>
    <x v="2924"/>
    <x v="4378"/>
  </r>
  <r>
    <x v="4"/>
    <x v="1"/>
    <x v="103"/>
    <x v="253"/>
  </r>
  <r>
    <x v="4"/>
    <x v="2"/>
    <x v="234"/>
    <x v="6663"/>
  </r>
  <r>
    <x v="5"/>
    <x v="0"/>
    <x v="16372"/>
    <x v="16391"/>
  </r>
  <r>
    <x v="5"/>
    <x v="1"/>
    <x v="11425"/>
    <x v="16341"/>
  </r>
  <r>
    <x v="5"/>
    <x v="2"/>
    <x v="12281"/>
    <x v="13360"/>
  </r>
  <r>
    <x v="6"/>
    <x v="0"/>
    <x v="741"/>
    <x v="12026"/>
  </r>
  <r>
    <x v="6"/>
    <x v="2"/>
    <x v="156"/>
    <x v="8469"/>
  </r>
  <r>
    <x v="7"/>
    <x v="1"/>
    <x v="391"/>
    <x v="578"/>
  </r>
  <r>
    <x v="8"/>
    <x v="0"/>
    <x v="7304"/>
    <x v="5491"/>
  </r>
  <r>
    <x v="8"/>
    <x v="1"/>
    <x v="9304"/>
    <x v="8093"/>
  </r>
  <r>
    <x v="8"/>
    <x v="2"/>
    <x v="8677"/>
    <x v="7483"/>
  </r>
  <r>
    <x v="0"/>
    <x v="0"/>
    <x v="2515"/>
    <x v="1724"/>
  </r>
  <r>
    <x v="0"/>
    <x v="1"/>
    <x v="2962"/>
    <x v="13050"/>
  </r>
  <r>
    <x v="0"/>
    <x v="2"/>
    <x v="3924"/>
    <x v="5807"/>
  </r>
  <r>
    <x v="1"/>
    <x v="0"/>
    <x v="4320"/>
    <x v="10619"/>
  </r>
  <r>
    <x v="1"/>
    <x v="1"/>
    <x v="5691"/>
    <x v="955"/>
  </r>
  <r>
    <x v="1"/>
    <x v="2"/>
    <x v="9125"/>
    <x v="12002"/>
  </r>
  <r>
    <x v="2"/>
    <x v="0"/>
    <x v="19405"/>
    <x v="19046"/>
  </r>
  <r>
    <x v="2"/>
    <x v="1"/>
    <x v="19263"/>
    <x v="17774"/>
  </r>
  <r>
    <x v="2"/>
    <x v="2"/>
    <x v="17537"/>
    <x v="20379"/>
  </r>
  <r>
    <x v="3"/>
    <x v="0"/>
    <x v="13828"/>
    <x v="13639"/>
  </r>
  <r>
    <x v="3"/>
    <x v="1"/>
    <x v="15524"/>
    <x v="12444"/>
  </r>
  <r>
    <x v="3"/>
    <x v="2"/>
    <x v="14460"/>
    <x v="14243"/>
  </r>
  <r>
    <x v="4"/>
    <x v="0"/>
    <x v="1827"/>
    <x v="1317"/>
  </r>
  <r>
    <x v="4"/>
    <x v="1"/>
    <x v="1096"/>
    <x v="4252"/>
  </r>
  <r>
    <x v="4"/>
    <x v="2"/>
    <x v="29"/>
    <x v="373"/>
  </r>
  <r>
    <x v="5"/>
    <x v="0"/>
    <x v="17026"/>
    <x v="16474"/>
  </r>
  <r>
    <x v="5"/>
    <x v="1"/>
    <x v="12745"/>
    <x v="12187"/>
  </r>
  <r>
    <x v="5"/>
    <x v="2"/>
    <x v="13724"/>
    <x v="12184"/>
  </r>
  <r>
    <x v="6"/>
    <x v="0"/>
    <x v="342"/>
    <x v="13327"/>
  </r>
  <r>
    <x v="6"/>
    <x v="1"/>
    <x v="120"/>
    <x v="5064"/>
  </r>
  <r>
    <x v="6"/>
    <x v="2"/>
    <x v="9"/>
    <x v="1040"/>
  </r>
  <r>
    <x v="7"/>
    <x v="1"/>
    <x v="1325"/>
    <x v="849"/>
  </r>
  <r>
    <x v="8"/>
    <x v="0"/>
    <x v="9895"/>
    <x v="11111"/>
  </r>
  <r>
    <x v="8"/>
    <x v="1"/>
    <x v="3433"/>
    <x v="685"/>
  </r>
  <r>
    <x v="8"/>
    <x v="2"/>
    <x v="4219"/>
    <x v="3823"/>
  </r>
  <r>
    <x v="0"/>
    <x v="0"/>
    <x v="250"/>
    <x v="2711"/>
  </r>
  <r>
    <x v="0"/>
    <x v="1"/>
    <x v="1862"/>
    <x v="3960"/>
  </r>
  <r>
    <x v="0"/>
    <x v="2"/>
    <x v="8372"/>
    <x v="7253"/>
  </r>
  <r>
    <x v="1"/>
    <x v="0"/>
    <x v="7983"/>
    <x v="7453"/>
  </r>
  <r>
    <x v="1"/>
    <x v="1"/>
    <x v="6095"/>
    <x v="107"/>
  </r>
  <r>
    <x v="1"/>
    <x v="2"/>
    <x v="10422"/>
    <x v="14289"/>
  </r>
  <r>
    <x v="2"/>
    <x v="0"/>
    <x v="19639"/>
    <x v="19400"/>
  </r>
  <r>
    <x v="2"/>
    <x v="1"/>
    <x v="19626"/>
    <x v="17498"/>
  </r>
  <r>
    <x v="2"/>
    <x v="2"/>
    <x v="18158"/>
    <x v="20009"/>
  </r>
  <r>
    <x v="3"/>
    <x v="0"/>
    <x v="15657"/>
    <x v="13916"/>
  </r>
  <r>
    <x v="3"/>
    <x v="1"/>
    <x v="15019"/>
    <x v="13982"/>
  </r>
  <r>
    <x v="3"/>
    <x v="2"/>
    <x v="14941"/>
    <x v="16582"/>
  </r>
  <r>
    <x v="4"/>
    <x v="0"/>
    <x v="1865"/>
    <x v="4293"/>
  </r>
  <r>
    <x v="4"/>
    <x v="1"/>
    <x v="309"/>
    <x v="4486"/>
  </r>
  <r>
    <x v="4"/>
    <x v="2"/>
    <x v="62"/>
    <x v="1251"/>
  </r>
  <r>
    <x v="5"/>
    <x v="0"/>
    <x v="16794"/>
    <x v="16691"/>
  </r>
  <r>
    <x v="5"/>
    <x v="1"/>
    <x v="13930"/>
    <x v="13458"/>
  </r>
  <r>
    <x v="5"/>
    <x v="2"/>
    <x v="12798"/>
    <x v="10913"/>
  </r>
  <r>
    <x v="7"/>
    <x v="0"/>
    <x v="356"/>
    <x v="3802"/>
  </r>
  <r>
    <x v="7"/>
    <x v="2"/>
    <x v="17"/>
    <x v="483"/>
  </r>
  <r>
    <x v="8"/>
    <x v="0"/>
    <x v="11498"/>
    <x v="6088"/>
  </r>
  <r>
    <x v="8"/>
    <x v="1"/>
    <x v="7007"/>
    <x v="6824"/>
  </r>
  <r>
    <x v="8"/>
    <x v="2"/>
    <x v="10218"/>
    <x v="5340"/>
  </r>
  <r>
    <x v="0"/>
    <x v="0"/>
    <x v="1000"/>
    <x v="6802"/>
  </r>
  <r>
    <x v="0"/>
    <x v="1"/>
    <x v="1194"/>
    <x v="5236"/>
  </r>
  <r>
    <x v="0"/>
    <x v="2"/>
    <x v="6052"/>
    <x v="13351"/>
  </r>
  <r>
    <x v="1"/>
    <x v="0"/>
    <x v="2638"/>
    <x v="54"/>
  </r>
  <r>
    <x v="1"/>
    <x v="1"/>
    <x v="9120"/>
    <x v="4823"/>
  </r>
  <r>
    <x v="1"/>
    <x v="2"/>
    <x v="4505"/>
    <x v="3195"/>
  </r>
  <r>
    <x v="2"/>
    <x v="0"/>
    <x v="17756"/>
    <x v="18387"/>
  </r>
  <r>
    <x v="2"/>
    <x v="1"/>
    <x v="19205"/>
    <x v="18977"/>
  </r>
  <r>
    <x v="2"/>
    <x v="2"/>
    <x v="17832"/>
    <x v="20461"/>
  </r>
  <r>
    <x v="3"/>
    <x v="0"/>
    <x v="12046"/>
    <x v="9316"/>
  </r>
  <r>
    <x v="3"/>
    <x v="1"/>
    <x v="15405"/>
    <x v="14805"/>
  </r>
  <r>
    <x v="3"/>
    <x v="2"/>
    <x v="14476"/>
    <x v="16228"/>
  </r>
  <r>
    <x v="4"/>
    <x v="0"/>
    <x v="4383"/>
    <x v="3486"/>
  </r>
  <r>
    <x v="4"/>
    <x v="1"/>
    <x v="174"/>
    <x v="4202"/>
  </r>
  <r>
    <x v="4"/>
    <x v="2"/>
    <x v="2154"/>
    <x v="803"/>
  </r>
  <r>
    <x v="5"/>
    <x v="0"/>
    <x v="17264"/>
    <x v="17621"/>
  </r>
  <r>
    <x v="5"/>
    <x v="1"/>
    <x v="12111"/>
    <x v="16801"/>
  </r>
  <r>
    <x v="5"/>
    <x v="2"/>
    <x v="16115"/>
    <x v="14230"/>
  </r>
  <r>
    <x v="6"/>
    <x v="0"/>
    <x v="161"/>
    <x v="2801"/>
  </r>
  <r>
    <x v="6"/>
    <x v="2"/>
    <x v="156"/>
    <x v="8469"/>
  </r>
  <r>
    <x v="7"/>
    <x v="2"/>
    <x v="2271"/>
    <x v="1596"/>
  </r>
  <r>
    <x v="8"/>
    <x v="0"/>
    <x v="8979"/>
    <x v="11348"/>
  </r>
  <r>
    <x v="8"/>
    <x v="1"/>
    <x v="6230"/>
    <x v="9581"/>
  </r>
  <r>
    <x v="8"/>
    <x v="2"/>
    <x v="8173"/>
    <x v="9231"/>
  </r>
  <r>
    <x v="0"/>
    <x v="0"/>
    <x v="160"/>
    <x v="2405"/>
  </r>
  <r>
    <x v="0"/>
    <x v="1"/>
    <x v="2479"/>
    <x v="7762"/>
  </r>
  <r>
    <x v="0"/>
    <x v="2"/>
    <x v="6427"/>
    <x v="8923"/>
  </r>
  <r>
    <x v="1"/>
    <x v="0"/>
    <x v="7705"/>
    <x v="5296"/>
  </r>
  <r>
    <x v="1"/>
    <x v="1"/>
    <x v="3387"/>
    <x v="1824"/>
  </r>
  <r>
    <x v="1"/>
    <x v="2"/>
    <x v="12040"/>
    <x v="13279"/>
  </r>
  <r>
    <x v="2"/>
    <x v="0"/>
    <x v="17286"/>
    <x v="17292"/>
  </r>
  <r>
    <x v="2"/>
    <x v="1"/>
    <x v="19093"/>
    <x v="17792"/>
  </r>
  <r>
    <x v="2"/>
    <x v="2"/>
    <x v="17956"/>
    <x v="19308"/>
  </r>
  <r>
    <x v="3"/>
    <x v="0"/>
    <x v="12140"/>
    <x v="10914"/>
  </r>
  <r>
    <x v="3"/>
    <x v="1"/>
    <x v="14970"/>
    <x v="11661"/>
  </r>
  <r>
    <x v="3"/>
    <x v="2"/>
    <x v="16242"/>
    <x v="16049"/>
  </r>
  <r>
    <x v="4"/>
    <x v="0"/>
    <x v="2505"/>
    <x v="2141"/>
  </r>
  <r>
    <x v="4"/>
    <x v="1"/>
    <x v="3941"/>
    <x v="2768"/>
  </r>
  <r>
    <x v="4"/>
    <x v="2"/>
    <x v="3090"/>
    <x v="1024"/>
  </r>
  <r>
    <x v="5"/>
    <x v="0"/>
    <x v="16355"/>
    <x v="17267"/>
  </r>
  <r>
    <x v="5"/>
    <x v="1"/>
    <x v="13635"/>
    <x v="16960"/>
  </r>
  <r>
    <x v="5"/>
    <x v="2"/>
    <x v="10818"/>
    <x v="9402"/>
  </r>
  <r>
    <x v="6"/>
    <x v="0"/>
    <x v="384"/>
    <x v="2"/>
  </r>
  <r>
    <x v="7"/>
    <x v="1"/>
    <x v="4"/>
    <x v="396"/>
  </r>
  <r>
    <x v="8"/>
    <x v="0"/>
    <x v="8682"/>
    <x v="2990"/>
  </r>
  <r>
    <x v="8"/>
    <x v="1"/>
    <x v="10775"/>
    <x v="12092"/>
  </r>
  <r>
    <x v="8"/>
    <x v="2"/>
    <x v="7363"/>
    <x v="8609"/>
  </r>
  <r>
    <x v="0"/>
    <x v="0"/>
    <x v="3134"/>
    <x v="1563"/>
  </r>
  <r>
    <x v="0"/>
    <x v="1"/>
    <x v="2832"/>
    <x v="787"/>
  </r>
  <r>
    <x v="0"/>
    <x v="2"/>
    <x v="6645"/>
    <x v="7947"/>
  </r>
  <r>
    <x v="1"/>
    <x v="0"/>
    <x v="9914"/>
    <x v="10013"/>
  </r>
  <r>
    <x v="1"/>
    <x v="1"/>
    <x v="7366"/>
    <x v="6904"/>
  </r>
  <r>
    <x v="1"/>
    <x v="2"/>
    <x v="4613"/>
    <x v="9361"/>
  </r>
  <r>
    <x v="2"/>
    <x v="0"/>
    <x v="19476"/>
    <x v="18960"/>
  </r>
  <r>
    <x v="2"/>
    <x v="1"/>
    <x v="19945"/>
    <x v="19020"/>
  </r>
  <r>
    <x v="2"/>
    <x v="2"/>
    <x v="17803"/>
    <x v="19395"/>
  </r>
  <r>
    <x v="3"/>
    <x v="0"/>
    <x v="11684"/>
    <x v="12153"/>
  </r>
  <r>
    <x v="3"/>
    <x v="1"/>
    <x v="15375"/>
    <x v="11046"/>
  </r>
  <r>
    <x v="3"/>
    <x v="2"/>
    <x v="14562"/>
    <x v="16251"/>
  </r>
  <r>
    <x v="4"/>
    <x v="0"/>
    <x v="122"/>
    <x v="1012"/>
  </r>
  <r>
    <x v="4"/>
    <x v="1"/>
    <x v="730"/>
    <x v="2666"/>
  </r>
  <r>
    <x v="4"/>
    <x v="2"/>
    <x v="376"/>
    <x v="737"/>
  </r>
  <r>
    <x v="5"/>
    <x v="0"/>
    <x v="16558"/>
    <x v="16571"/>
  </r>
  <r>
    <x v="5"/>
    <x v="1"/>
    <x v="13517"/>
    <x v="14294"/>
  </r>
  <r>
    <x v="5"/>
    <x v="2"/>
    <x v="11894"/>
    <x v="11987"/>
  </r>
  <r>
    <x v="6"/>
    <x v="0"/>
    <x v="671"/>
    <x v="13349"/>
  </r>
  <r>
    <x v="7"/>
    <x v="0"/>
    <x v="2162"/>
    <x v="756"/>
  </r>
  <r>
    <x v="7"/>
    <x v="1"/>
    <x v="5491"/>
    <x v="849"/>
  </r>
  <r>
    <x v="8"/>
    <x v="0"/>
    <x v="10764"/>
    <x v="4162"/>
  </r>
  <r>
    <x v="8"/>
    <x v="1"/>
    <x v="7274"/>
    <x v="10191"/>
  </r>
  <r>
    <x v="8"/>
    <x v="2"/>
    <x v="10718"/>
    <x v="9926"/>
  </r>
  <r>
    <x v="0"/>
    <x v="0"/>
    <x v="305"/>
    <x v="175"/>
  </r>
  <r>
    <x v="0"/>
    <x v="1"/>
    <x v="7451"/>
    <x v="9959"/>
  </r>
  <r>
    <x v="0"/>
    <x v="2"/>
    <x v="3518"/>
    <x v="5456"/>
  </r>
  <r>
    <x v="1"/>
    <x v="0"/>
    <x v="6583"/>
    <x v="70"/>
  </r>
  <r>
    <x v="1"/>
    <x v="1"/>
    <x v="7838"/>
    <x v="8909"/>
  </r>
  <r>
    <x v="1"/>
    <x v="2"/>
    <x v="10258"/>
    <x v="11077"/>
  </r>
  <r>
    <x v="2"/>
    <x v="0"/>
    <x v="19978"/>
    <x v="18535"/>
  </r>
  <r>
    <x v="2"/>
    <x v="1"/>
    <x v="19458"/>
    <x v="18917"/>
  </r>
  <r>
    <x v="2"/>
    <x v="2"/>
    <x v="17428"/>
    <x v="19373"/>
  </r>
  <r>
    <x v="3"/>
    <x v="0"/>
    <x v="11719"/>
    <x v="11003"/>
  </r>
  <r>
    <x v="3"/>
    <x v="1"/>
    <x v="16034"/>
    <x v="13493"/>
  </r>
  <r>
    <x v="3"/>
    <x v="2"/>
    <x v="15802"/>
    <x v="16067"/>
  </r>
  <r>
    <x v="4"/>
    <x v="0"/>
    <x v="585"/>
    <x v="738"/>
  </r>
  <r>
    <x v="4"/>
    <x v="1"/>
    <x v="79"/>
    <x v="4241"/>
  </r>
  <r>
    <x v="4"/>
    <x v="2"/>
    <x v="6589"/>
    <x v="8658"/>
  </r>
  <r>
    <x v="5"/>
    <x v="0"/>
    <x v="17274"/>
    <x v="16393"/>
  </r>
  <r>
    <x v="5"/>
    <x v="1"/>
    <x v="11930"/>
    <x v="16856"/>
  </r>
  <r>
    <x v="5"/>
    <x v="2"/>
    <x v="11135"/>
    <x v="10667"/>
  </r>
  <r>
    <x v="7"/>
    <x v="1"/>
    <x v="4468"/>
    <x v="483"/>
  </r>
  <r>
    <x v="7"/>
    <x v="2"/>
    <x v="2995"/>
    <x v="1141"/>
  </r>
  <r>
    <x v="8"/>
    <x v="0"/>
    <x v="8497"/>
    <x v="2988"/>
  </r>
  <r>
    <x v="8"/>
    <x v="1"/>
    <x v="6853"/>
    <x v="4002"/>
  </r>
  <r>
    <x v="8"/>
    <x v="2"/>
    <x v="4137"/>
    <x v="8647"/>
  </r>
  <r>
    <x v="0"/>
    <x v="0"/>
    <x v="2502"/>
    <x v="6274"/>
  </r>
  <r>
    <x v="0"/>
    <x v="1"/>
    <x v="3129"/>
    <x v="8086"/>
  </r>
  <r>
    <x v="0"/>
    <x v="2"/>
    <x v="8502"/>
    <x v="12822"/>
  </r>
  <r>
    <x v="1"/>
    <x v="0"/>
    <x v="5701"/>
    <x v="4434"/>
  </r>
  <r>
    <x v="1"/>
    <x v="1"/>
    <x v="8966"/>
    <x v="3939"/>
  </r>
  <r>
    <x v="1"/>
    <x v="2"/>
    <x v="7089"/>
    <x v="11063"/>
  </r>
  <r>
    <x v="2"/>
    <x v="0"/>
    <x v="18542"/>
    <x v="18367"/>
  </r>
  <r>
    <x v="2"/>
    <x v="1"/>
    <x v="18640"/>
    <x v="17543"/>
  </r>
  <r>
    <x v="2"/>
    <x v="2"/>
    <x v="18530"/>
    <x v="19587"/>
  </r>
  <r>
    <x v="3"/>
    <x v="0"/>
    <x v="11867"/>
    <x v="13094"/>
  </r>
  <r>
    <x v="3"/>
    <x v="1"/>
    <x v="14405"/>
    <x v="11719"/>
  </r>
  <r>
    <x v="3"/>
    <x v="2"/>
    <x v="15106"/>
    <x v="16533"/>
  </r>
  <r>
    <x v="4"/>
    <x v="0"/>
    <x v="3334"/>
    <x v="3787"/>
  </r>
  <r>
    <x v="4"/>
    <x v="1"/>
    <x v="1931"/>
    <x v="4841"/>
  </r>
  <r>
    <x v="4"/>
    <x v="2"/>
    <x v="1908"/>
    <x v="9859"/>
  </r>
  <r>
    <x v="5"/>
    <x v="0"/>
    <x v="16454"/>
    <x v="17277"/>
  </r>
  <r>
    <x v="5"/>
    <x v="1"/>
    <x v="13696"/>
    <x v="9632"/>
  </r>
  <r>
    <x v="5"/>
    <x v="2"/>
    <x v="14287"/>
    <x v="14397"/>
  </r>
  <r>
    <x v="6"/>
    <x v="0"/>
    <x v="749"/>
    <x v="1838"/>
  </r>
  <r>
    <x v="7"/>
    <x v="0"/>
    <x v="684"/>
    <x v="3802"/>
  </r>
  <r>
    <x v="7"/>
    <x v="1"/>
    <x v="1001"/>
    <x v="1598"/>
  </r>
  <r>
    <x v="7"/>
    <x v="2"/>
    <x v="7692"/>
    <x v="1872"/>
  </r>
  <r>
    <x v="8"/>
    <x v="0"/>
    <x v="10894"/>
    <x v="6638"/>
  </r>
  <r>
    <x v="8"/>
    <x v="1"/>
    <x v="5349"/>
    <x v="2709"/>
  </r>
  <r>
    <x v="8"/>
    <x v="2"/>
    <x v="7353"/>
    <x v="3828"/>
  </r>
  <r>
    <x v="0"/>
    <x v="0"/>
    <x v="438"/>
    <x v="572"/>
  </r>
  <r>
    <x v="0"/>
    <x v="1"/>
    <x v="4368"/>
    <x v="6191"/>
  </r>
  <r>
    <x v="0"/>
    <x v="2"/>
    <x v="8812"/>
    <x v="12536"/>
  </r>
  <r>
    <x v="1"/>
    <x v="0"/>
    <x v="5370"/>
    <x v="2029"/>
  </r>
  <r>
    <x v="1"/>
    <x v="1"/>
    <x v="5518"/>
    <x v="804"/>
  </r>
  <r>
    <x v="1"/>
    <x v="2"/>
    <x v="5005"/>
    <x v="9064"/>
  </r>
  <r>
    <x v="2"/>
    <x v="0"/>
    <x v="20036"/>
    <x v="19263"/>
  </r>
  <r>
    <x v="2"/>
    <x v="1"/>
    <x v="20042"/>
    <x v="18840"/>
  </r>
  <r>
    <x v="2"/>
    <x v="2"/>
    <x v="18632"/>
    <x v="18950"/>
  </r>
  <r>
    <x v="3"/>
    <x v="0"/>
    <x v="10703"/>
    <x v="8447"/>
  </r>
  <r>
    <x v="3"/>
    <x v="1"/>
    <x v="15542"/>
    <x v="12724"/>
  </r>
  <r>
    <x v="3"/>
    <x v="2"/>
    <x v="15246"/>
    <x v="15463"/>
  </r>
  <r>
    <x v="4"/>
    <x v="0"/>
    <x v="2352"/>
    <x v="7308"/>
  </r>
  <r>
    <x v="4"/>
    <x v="1"/>
    <x v="66"/>
    <x v="4234"/>
  </r>
  <r>
    <x v="4"/>
    <x v="2"/>
    <x v="1016"/>
    <x v="1442"/>
  </r>
  <r>
    <x v="5"/>
    <x v="0"/>
    <x v="16967"/>
    <x v="17331"/>
  </r>
  <r>
    <x v="5"/>
    <x v="1"/>
    <x v="12264"/>
    <x v="16211"/>
  </r>
  <r>
    <x v="5"/>
    <x v="2"/>
    <x v="10724"/>
    <x v="7740"/>
  </r>
  <r>
    <x v="6"/>
    <x v="2"/>
    <x v="0"/>
    <x v="483"/>
  </r>
  <r>
    <x v="8"/>
    <x v="0"/>
    <x v="2711"/>
    <x v="3219"/>
  </r>
  <r>
    <x v="8"/>
    <x v="1"/>
    <x v="11174"/>
    <x v="8234"/>
  </r>
  <r>
    <x v="8"/>
    <x v="2"/>
    <x v="8475"/>
    <x v="9389"/>
  </r>
  <r>
    <x v="0"/>
    <x v="0"/>
    <x v="18"/>
    <x v="518"/>
  </r>
  <r>
    <x v="0"/>
    <x v="1"/>
    <x v="2251"/>
    <x v="6545"/>
  </r>
  <r>
    <x v="0"/>
    <x v="2"/>
    <x v="8946"/>
    <x v="10956"/>
  </r>
  <r>
    <x v="1"/>
    <x v="0"/>
    <x v="9662"/>
    <x v="8513"/>
  </r>
  <r>
    <x v="1"/>
    <x v="1"/>
    <x v="3978"/>
    <x v="5279"/>
  </r>
  <r>
    <x v="1"/>
    <x v="2"/>
    <x v="7739"/>
    <x v="7569"/>
  </r>
  <r>
    <x v="2"/>
    <x v="0"/>
    <x v="18405"/>
    <x v="17473"/>
  </r>
  <r>
    <x v="2"/>
    <x v="1"/>
    <x v="19479"/>
    <x v="18153"/>
  </r>
  <r>
    <x v="2"/>
    <x v="2"/>
    <x v="18268"/>
    <x v="19233"/>
  </r>
  <r>
    <x v="3"/>
    <x v="0"/>
    <x v="13962"/>
    <x v="13644"/>
  </r>
  <r>
    <x v="3"/>
    <x v="1"/>
    <x v="15414"/>
    <x v="12952"/>
  </r>
  <r>
    <x v="3"/>
    <x v="2"/>
    <x v="14580"/>
    <x v="13556"/>
  </r>
  <r>
    <x v="4"/>
    <x v="1"/>
    <x v="5008"/>
    <x v="2113"/>
  </r>
  <r>
    <x v="4"/>
    <x v="2"/>
    <x v="1121"/>
    <x v="8415"/>
  </r>
  <r>
    <x v="5"/>
    <x v="0"/>
    <x v="16537"/>
    <x v="17471"/>
  </r>
  <r>
    <x v="5"/>
    <x v="1"/>
    <x v="11394"/>
    <x v="13051"/>
  </r>
  <r>
    <x v="5"/>
    <x v="2"/>
    <x v="12810"/>
    <x v="11556"/>
  </r>
  <r>
    <x v="6"/>
    <x v="0"/>
    <x v="1459"/>
    <x v="534"/>
  </r>
  <r>
    <x v="7"/>
    <x v="1"/>
    <x v="1325"/>
    <x v="849"/>
  </r>
  <r>
    <x v="8"/>
    <x v="0"/>
    <x v="10191"/>
    <x v="2857"/>
  </r>
  <r>
    <x v="8"/>
    <x v="1"/>
    <x v="8214"/>
    <x v="5484"/>
  </r>
  <r>
    <x v="8"/>
    <x v="2"/>
    <x v="7715"/>
    <x v="6171"/>
  </r>
  <r>
    <x v="0"/>
    <x v="0"/>
    <x v="2150"/>
    <x v="7513"/>
  </r>
  <r>
    <x v="0"/>
    <x v="1"/>
    <x v="8231"/>
    <x v="6437"/>
  </r>
  <r>
    <x v="0"/>
    <x v="2"/>
    <x v="7170"/>
    <x v="8193"/>
  </r>
  <r>
    <x v="1"/>
    <x v="0"/>
    <x v="6213"/>
    <x v="2983"/>
  </r>
  <r>
    <x v="1"/>
    <x v="1"/>
    <x v="10060"/>
    <x v="6151"/>
  </r>
  <r>
    <x v="1"/>
    <x v="2"/>
    <x v="2935"/>
    <x v="7610"/>
  </r>
  <r>
    <x v="2"/>
    <x v="0"/>
    <x v="18999"/>
    <x v="18577"/>
  </r>
  <r>
    <x v="2"/>
    <x v="1"/>
    <x v="20194"/>
    <x v="20056"/>
  </r>
  <r>
    <x v="2"/>
    <x v="2"/>
    <x v="18928"/>
    <x v="20438"/>
  </r>
  <r>
    <x v="3"/>
    <x v="0"/>
    <x v="12047"/>
    <x v="7953"/>
  </r>
  <r>
    <x v="3"/>
    <x v="1"/>
    <x v="15263"/>
    <x v="13143"/>
  </r>
  <r>
    <x v="3"/>
    <x v="2"/>
    <x v="16231"/>
    <x v="15196"/>
  </r>
  <r>
    <x v="4"/>
    <x v="0"/>
    <x v="2560"/>
    <x v="706"/>
  </r>
  <r>
    <x v="4"/>
    <x v="1"/>
    <x v="66"/>
    <x v="4234"/>
  </r>
  <r>
    <x v="4"/>
    <x v="2"/>
    <x v="1323"/>
    <x v="1409"/>
  </r>
  <r>
    <x v="5"/>
    <x v="0"/>
    <x v="17121"/>
    <x v="16197"/>
  </r>
  <r>
    <x v="5"/>
    <x v="1"/>
    <x v="13105"/>
    <x v="12502"/>
  </r>
  <r>
    <x v="5"/>
    <x v="2"/>
    <x v="12259"/>
    <x v="13302"/>
  </r>
  <r>
    <x v="6"/>
    <x v="0"/>
    <x v="2468"/>
    <x v="1536"/>
  </r>
  <r>
    <x v="7"/>
    <x v="2"/>
    <x v="4257"/>
    <x v="1174"/>
  </r>
  <r>
    <x v="8"/>
    <x v="0"/>
    <x v="10117"/>
    <x v="4361"/>
  </r>
  <r>
    <x v="8"/>
    <x v="1"/>
    <x v="10463"/>
    <x v="9267"/>
  </r>
  <r>
    <x v="8"/>
    <x v="2"/>
    <x v="3415"/>
    <x v="2830"/>
  </r>
  <r>
    <x v="0"/>
    <x v="0"/>
    <x v="1738"/>
    <x v="5090"/>
  </r>
  <r>
    <x v="0"/>
    <x v="1"/>
    <x v="2421"/>
    <x v="1601"/>
  </r>
  <r>
    <x v="0"/>
    <x v="2"/>
    <x v="1990"/>
    <x v="5263"/>
  </r>
  <r>
    <x v="1"/>
    <x v="0"/>
    <x v="7359"/>
    <x v="11403"/>
  </r>
  <r>
    <x v="1"/>
    <x v="1"/>
    <x v="7598"/>
    <x v="10567"/>
  </r>
  <r>
    <x v="1"/>
    <x v="2"/>
    <x v="4952"/>
    <x v="14801"/>
  </r>
  <r>
    <x v="2"/>
    <x v="0"/>
    <x v="19805"/>
    <x v="18849"/>
  </r>
  <r>
    <x v="2"/>
    <x v="1"/>
    <x v="19452"/>
    <x v="18164"/>
  </r>
  <r>
    <x v="2"/>
    <x v="2"/>
    <x v="17974"/>
    <x v="20433"/>
  </r>
  <r>
    <x v="3"/>
    <x v="0"/>
    <x v="13455"/>
    <x v="15060"/>
  </r>
  <r>
    <x v="3"/>
    <x v="1"/>
    <x v="12955"/>
    <x v="12630"/>
  </r>
  <r>
    <x v="3"/>
    <x v="2"/>
    <x v="15331"/>
    <x v="14252"/>
  </r>
  <r>
    <x v="4"/>
    <x v="0"/>
    <x v="1702"/>
    <x v="2608"/>
  </r>
  <r>
    <x v="4"/>
    <x v="1"/>
    <x v="2112"/>
    <x v="5247"/>
  </r>
  <r>
    <x v="4"/>
    <x v="2"/>
    <x v="4065"/>
    <x v="12142"/>
  </r>
  <r>
    <x v="5"/>
    <x v="0"/>
    <x v="16340"/>
    <x v="17247"/>
  </r>
  <r>
    <x v="5"/>
    <x v="1"/>
    <x v="13171"/>
    <x v="17209"/>
  </r>
  <r>
    <x v="5"/>
    <x v="2"/>
    <x v="14218"/>
    <x v="10620"/>
  </r>
  <r>
    <x v="6"/>
    <x v="1"/>
    <x v="6205"/>
    <x v="3562"/>
  </r>
  <r>
    <x v="6"/>
    <x v="2"/>
    <x v="156"/>
    <x v="8469"/>
  </r>
  <r>
    <x v="7"/>
    <x v="0"/>
    <x v="1"/>
    <x v="1564"/>
  </r>
  <r>
    <x v="7"/>
    <x v="1"/>
    <x v="3413"/>
    <x v="483"/>
  </r>
  <r>
    <x v="7"/>
    <x v="2"/>
    <x v="232"/>
    <x v="483"/>
  </r>
  <r>
    <x v="8"/>
    <x v="0"/>
    <x v="8427"/>
    <x v="5950"/>
  </r>
  <r>
    <x v="8"/>
    <x v="1"/>
    <x v="7029"/>
    <x v="6290"/>
  </r>
  <r>
    <x v="8"/>
    <x v="2"/>
    <x v="4463"/>
    <x v="8166"/>
  </r>
  <r>
    <x v="0"/>
    <x v="0"/>
    <x v="2454"/>
    <x v="2526"/>
  </r>
  <r>
    <x v="0"/>
    <x v="1"/>
    <x v="387"/>
    <x v="1188"/>
  </r>
  <r>
    <x v="0"/>
    <x v="2"/>
    <x v="8639"/>
    <x v="9101"/>
  </r>
  <r>
    <x v="1"/>
    <x v="0"/>
    <x v="7202"/>
    <x v="9913"/>
  </r>
  <r>
    <x v="1"/>
    <x v="1"/>
    <x v="4756"/>
    <x v="15839"/>
  </r>
  <r>
    <x v="1"/>
    <x v="2"/>
    <x v="2823"/>
    <x v="11749"/>
  </r>
  <r>
    <x v="2"/>
    <x v="0"/>
    <x v="19594"/>
    <x v="19745"/>
  </r>
  <r>
    <x v="2"/>
    <x v="1"/>
    <x v="19959"/>
    <x v="19558"/>
  </r>
  <r>
    <x v="2"/>
    <x v="2"/>
    <x v="19557"/>
    <x v="18735"/>
  </r>
  <r>
    <x v="3"/>
    <x v="0"/>
    <x v="14398"/>
    <x v="14364"/>
  </r>
  <r>
    <x v="3"/>
    <x v="1"/>
    <x v="15189"/>
    <x v="9558"/>
  </r>
  <r>
    <x v="3"/>
    <x v="2"/>
    <x v="15817"/>
    <x v="17147"/>
  </r>
  <r>
    <x v="4"/>
    <x v="0"/>
    <x v="2151"/>
    <x v="951"/>
  </r>
  <r>
    <x v="4"/>
    <x v="1"/>
    <x v="409"/>
    <x v="632"/>
  </r>
  <r>
    <x v="4"/>
    <x v="2"/>
    <x v="680"/>
    <x v="1144"/>
  </r>
  <r>
    <x v="5"/>
    <x v="0"/>
    <x v="17267"/>
    <x v="17488"/>
  </r>
  <r>
    <x v="5"/>
    <x v="1"/>
    <x v="11625"/>
    <x v="17497"/>
  </r>
  <r>
    <x v="5"/>
    <x v="2"/>
    <x v="15740"/>
    <x v="15845"/>
  </r>
  <r>
    <x v="7"/>
    <x v="1"/>
    <x v="1001"/>
    <x v="1598"/>
  </r>
  <r>
    <x v="7"/>
    <x v="2"/>
    <x v="2995"/>
    <x v="1141"/>
  </r>
  <r>
    <x v="8"/>
    <x v="0"/>
    <x v="10562"/>
    <x v="11491"/>
  </r>
  <r>
    <x v="8"/>
    <x v="1"/>
    <x v="10194"/>
    <x v="5928"/>
  </r>
  <r>
    <x v="8"/>
    <x v="2"/>
    <x v="6980"/>
    <x v="4245"/>
  </r>
  <r>
    <x v="0"/>
    <x v="0"/>
    <x v="3626"/>
    <x v="4984"/>
  </r>
  <r>
    <x v="0"/>
    <x v="1"/>
    <x v="4093"/>
    <x v="7403"/>
  </r>
  <r>
    <x v="0"/>
    <x v="2"/>
    <x v="4012"/>
    <x v="4853"/>
  </r>
  <r>
    <x v="1"/>
    <x v="0"/>
    <x v="4664"/>
    <x v="3938"/>
  </r>
  <r>
    <x v="1"/>
    <x v="1"/>
    <x v="8347"/>
    <x v="2944"/>
  </r>
  <r>
    <x v="1"/>
    <x v="2"/>
    <x v="6518"/>
    <x v="12256"/>
  </r>
  <r>
    <x v="2"/>
    <x v="0"/>
    <x v="18615"/>
    <x v="17901"/>
  </r>
  <r>
    <x v="2"/>
    <x v="1"/>
    <x v="19730"/>
    <x v="17483"/>
  </r>
  <r>
    <x v="2"/>
    <x v="2"/>
    <x v="17540"/>
    <x v="19980"/>
  </r>
  <r>
    <x v="3"/>
    <x v="0"/>
    <x v="12914"/>
    <x v="14122"/>
  </r>
  <r>
    <x v="3"/>
    <x v="1"/>
    <x v="14607"/>
    <x v="12993"/>
  </r>
  <r>
    <x v="3"/>
    <x v="2"/>
    <x v="14146"/>
    <x v="12974"/>
  </r>
  <r>
    <x v="4"/>
    <x v="0"/>
    <x v="38"/>
    <x v="270"/>
  </r>
  <r>
    <x v="4"/>
    <x v="1"/>
    <x v="522"/>
    <x v="2362"/>
  </r>
  <r>
    <x v="4"/>
    <x v="2"/>
    <x v="9703"/>
    <x v="4763"/>
  </r>
  <r>
    <x v="5"/>
    <x v="0"/>
    <x v="16862"/>
    <x v="17039"/>
  </r>
  <r>
    <x v="5"/>
    <x v="1"/>
    <x v="10892"/>
    <x v="7239"/>
  </r>
  <r>
    <x v="5"/>
    <x v="2"/>
    <x v="14841"/>
    <x v="8995"/>
  </r>
  <r>
    <x v="6"/>
    <x v="0"/>
    <x v="342"/>
    <x v="13327"/>
  </r>
  <r>
    <x v="6"/>
    <x v="2"/>
    <x v="156"/>
    <x v="8469"/>
  </r>
  <r>
    <x v="7"/>
    <x v="0"/>
    <x v="1752"/>
    <x v="483"/>
  </r>
  <r>
    <x v="7"/>
    <x v="1"/>
    <x v="946"/>
    <x v="301"/>
  </r>
  <r>
    <x v="8"/>
    <x v="0"/>
    <x v="7714"/>
    <x v="5396"/>
  </r>
  <r>
    <x v="8"/>
    <x v="1"/>
    <x v="10382"/>
    <x v="4431"/>
  </r>
  <r>
    <x v="8"/>
    <x v="2"/>
    <x v="4420"/>
    <x v="3507"/>
  </r>
  <r>
    <x v="0"/>
    <x v="0"/>
    <x v="1837"/>
    <x v="1803"/>
  </r>
  <r>
    <x v="0"/>
    <x v="1"/>
    <x v="1204"/>
    <x v="483"/>
  </r>
  <r>
    <x v="0"/>
    <x v="2"/>
    <x v="6686"/>
    <x v="1634"/>
  </r>
  <r>
    <x v="1"/>
    <x v="0"/>
    <x v="7602"/>
    <x v="3607"/>
  </r>
  <r>
    <x v="1"/>
    <x v="1"/>
    <x v="4450"/>
    <x v="3972"/>
  </r>
  <r>
    <x v="1"/>
    <x v="2"/>
    <x v="6950"/>
    <x v="14348"/>
  </r>
  <r>
    <x v="2"/>
    <x v="0"/>
    <x v="19276"/>
    <x v="19237"/>
  </r>
  <r>
    <x v="2"/>
    <x v="1"/>
    <x v="19907"/>
    <x v="18970"/>
  </r>
  <r>
    <x v="2"/>
    <x v="2"/>
    <x v="18772"/>
    <x v="19205"/>
  </r>
  <r>
    <x v="3"/>
    <x v="0"/>
    <x v="12454"/>
    <x v="15301"/>
  </r>
  <r>
    <x v="3"/>
    <x v="1"/>
    <x v="13866"/>
    <x v="14149"/>
  </r>
  <r>
    <x v="3"/>
    <x v="2"/>
    <x v="16063"/>
    <x v="16651"/>
  </r>
  <r>
    <x v="4"/>
    <x v="0"/>
    <x v="497"/>
    <x v="2755"/>
  </r>
  <r>
    <x v="4"/>
    <x v="1"/>
    <x v="3596"/>
    <x v="2507"/>
  </r>
  <r>
    <x v="4"/>
    <x v="2"/>
    <x v="447"/>
    <x v="1385"/>
  </r>
  <r>
    <x v="5"/>
    <x v="0"/>
    <x v="17003"/>
    <x v="15735"/>
  </r>
  <r>
    <x v="5"/>
    <x v="1"/>
    <x v="12189"/>
    <x v="16283"/>
  </r>
  <r>
    <x v="5"/>
    <x v="2"/>
    <x v="14376"/>
    <x v="15440"/>
  </r>
  <r>
    <x v="6"/>
    <x v="0"/>
    <x v="437"/>
    <x v="607"/>
  </r>
  <r>
    <x v="8"/>
    <x v="0"/>
    <x v="10540"/>
    <x v="1045"/>
  </r>
  <r>
    <x v="8"/>
    <x v="1"/>
    <x v="11104"/>
    <x v="5776"/>
  </r>
  <r>
    <x v="8"/>
    <x v="2"/>
    <x v="3575"/>
    <x v="1687"/>
  </r>
  <r>
    <x v="0"/>
    <x v="0"/>
    <x v="2516"/>
    <x v="2821"/>
  </r>
  <r>
    <x v="0"/>
    <x v="1"/>
    <x v="2159"/>
    <x v="3247"/>
  </r>
  <r>
    <x v="0"/>
    <x v="2"/>
    <x v="2917"/>
    <x v="5992"/>
  </r>
  <r>
    <x v="1"/>
    <x v="0"/>
    <x v="8778"/>
    <x v="3418"/>
  </r>
  <r>
    <x v="1"/>
    <x v="1"/>
    <x v="8301"/>
    <x v="15831"/>
  </r>
  <r>
    <x v="1"/>
    <x v="2"/>
    <x v="9136"/>
    <x v="14277"/>
  </r>
  <r>
    <x v="2"/>
    <x v="0"/>
    <x v="18679"/>
    <x v="18506"/>
  </r>
  <r>
    <x v="2"/>
    <x v="1"/>
    <x v="19023"/>
    <x v="17280"/>
  </r>
  <r>
    <x v="2"/>
    <x v="2"/>
    <x v="17323"/>
    <x v="19307"/>
  </r>
  <r>
    <x v="3"/>
    <x v="0"/>
    <x v="11223"/>
    <x v="10953"/>
  </r>
  <r>
    <x v="3"/>
    <x v="1"/>
    <x v="16006"/>
    <x v="14495"/>
  </r>
  <r>
    <x v="3"/>
    <x v="2"/>
    <x v="13775"/>
    <x v="10695"/>
  </r>
  <r>
    <x v="4"/>
    <x v="0"/>
    <x v="1294"/>
    <x v="5171"/>
  </r>
  <r>
    <x v="4"/>
    <x v="1"/>
    <x v="620"/>
    <x v="2170"/>
  </r>
  <r>
    <x v="4"/>
    <x v="2"/>
    <x v="3273"/>
    <x v="1197"/>
  </r>
  <r>
    <x v="5"/>
    <x v="0"/>
    <x v="17093"/>
    <x v="16549"/>
  </r>
  <r>
    <x v="5"/>
    <x v="1"/>
    <x v="14303"/>
    <x v="16199"/>
  </r>
  <r>
    <x v="5"/>
    <x v="2"/>
    <x v="12627"/>
    <x v="13443"/>
  </r>
  <r>
    <x v="6"/>
    <x v="0"/>
    <x v="741"/>
    <x v="12026"/>
  </r>
  <r>
    <x v="7"/>
    <x v="2"/>
    <x v="17"/>
    <x v="483"/>
  </r>
  <r>
    <x v="8"/>
    <x v="0"/>
    <x v="3447"/>
    <x v="1565"/>
  </r>
  <r>
    <x v="8"/>
    <x v="1"/>
    <x v="9942"/>
    <x v="7437"/>
  </r>
  <r>
    <x v="8"/>
    <x v="2"/>
    <x v="8042"/>
    <x v="11483"/>
  </r>
  <r>
    <x v="0"/>
    <x v="0"/>
    <x v="4293"/>
    <x v="9291"/>
  </r>
  <r>
    <x v="0"/>
    <x v="1"/>
    <x v="2509"/>
    <x v="4956"/>
  </r>
  <r>
    <x v="0"/>
    <x v="2"/>
    <x v="3658"/>
    <x v="8056"/>
  </r>
  <r>
    <x v="1"/>
    <x v="0"/>
    <x v="9587"/>
    <x v="10836"/>
  </r>
  <r>
    <x v="1"/>
    <x v="1"/>
    <x v="4489"/>
    <x v="16857"/>
  </r>
  <r>
    <x v="1"/>
    <x v="2"/>
    <x v="2345"/>
    <x v="6517"/>
  </r>
  <r>
    <x v="2"/>
    <x v="0"/>
    <x v="20110"/>
    <x v="19363"/>
  </r>
  <r>
    <x v="2"/>
    <x v="1"/>
    <x v="20115"/>
    <x v="18498"/>
  </r>
  <r>
    <x v="2"/>
    <x v="2"/>
    <x v="17645"/>
    <x v="20279"/>
  </r>
  <r>
    <x v="3"/>
    <x v="0"/>
    <x v="13221"/>
    <x v="13319"/>
  </r>
  <r>
    <x v="3"/>
    <x v="1"/>
    <x v="15907"/>
    <x v="12105"/>
  </r>
  <r>
    <x v="3"/>
    <x v="2"/>
    <x v="14658"/>
    <x v="12761"/>
  </r>
  <r>
    <x v="4"/>
    <x v="0"/>
    <x v="3569"/>
    <x v="1326"/>
  </r>
  <r>
    <x v="4"/>
    <x v="1"/>
    <x v="996"/>
    <x v="4751"/>
  </r>
  <r>
    <x v="4"/>
    <x v="2"/>
    <x v="1781"/>
    <x v="646"/>
  </r>
  <r>
    <x v="5"/>
    <x v="0"/>
    <x v="16784"/>
    <x v="16505"/>
  </r>
  <r>
    <x v="5"/>
    <x v="1"/>
    <x v="13869"/>
    <x v="17104"/>
  </r>
  <r>
    <x v="5"/>
    <x v="2"/>
    <x v="13291"/>
    <x v="15604"/>
  </r>
  <r>
    <x v="6"/>
    <x v="0"/>
    <x v="1649"/>
    <x v="3469"/>
  </r>
  <r>
    <x v="7"/>
    <x v="0"/>
    <x v="356"/>
    <x v="3802"/>
  </r>
  <r>
    <x v="7"/>
    <x v="2"/>
    <x v="232"/>
    <x v="483"/>
  </r>
  <r>
    <x v="8"/>
    <x v="0"/>
    <x v="9404"/>
    <x v="10436"/>
  </r>
  <r>
    <x v="8"/>
    <x v="1"/>
    <x v="10321"/>
    <x v="2675"/>
  </r>
  <r>
    <x v="8"/>
    <x v="2"/>
    <x v="5194"/>
    <x v="4207"/>
  </r>
  <r>
    <x v="0"/>
    <x v="0"/>
    <x v="4088"/>
    <x v="111"/>
  </r>
  <r>
    <x v="0"/>
    <x v="1"/>
    <x v="850"/>
    <x v="907"/>
  </r>
  <r>
    <x v="0"/>
    <x v="2"/>
    <x v="5922"/>
    <x v="6097"/>
  </r>
  <r>
    <x v="1"/>
    <x v="0"/>
    <x v="1820"/>
    <x v="3911"/>
  </r>
  <r>
    <x v="1"/>
    <x v="1"/>
    <x v="4951"/>
    <x v="1258"/>
  </r>
  <r>
    <x v="1"/>
    <x v="2"/>
    <x v="11185"/>
    <x v="9132"/>
  </r>
  <r>
    <x v="2"/>
    <x v="0"/>
    <x v="18831"/>
    <x v="18589"/>
  </r>
  <r>
    <x v="2"/>
    <x v="1"/>
    <x v="19446"/>
    <x v="17568"/>
  </r>
  <r>
    <x v="2"/>
    <x v="2"/>
    <x v="17399"/>
    <x v="19887"/>
  </r>
  <r>
    <x v="3"/>
    <x v="0"/>
    <x v="12571"/>
    <x v="14855"/>
  </r>
  <r>
    <x v="3"/>
    <x v="1"/>
    <x v="14564"/>
    <x v="13407"/>
  </r>
  <r>
    <x v="3"/>
    <x v="2"/>
    <x v="16113"/>
    <x v="15214"/>
  </r>
  <r>
    <x v="4"/>
    <x v="0"/>
    <x v="1983"/>
    <x v="2229"/>
  </r>
  <r>
    <x v="4"/>
    <x v="1"/>
    <x v="504"/>
    <x v="532"/>
  </r>
  <r>
    <x v="4"/>
    <x v="2"/>
    <x v="8584"/>
    <x v="2678"/>
  </r>
  <r>
    <x v="5"/>
    <x v="0"/>
    <x v="16606"/>
    <x v="16699"/>
  </r>
  <r>
    <x v="5"/>
    <x v="1"/>
    <x v="11342"/>
    <x v="16495"/>
  </r>
  <r>
    <x v="5"/>
    <x v="2"/>
    <x v="11490"/>
    <x v="15710"/>
  </r>
  <r>
    <x v="7"/>
    <x v="0"/>
    <x v="1545"/>
    <x v="483"/>
  </r>
  <r>
    <x v="7"/>
    <x v="1"/>
    <x v="665"/>
    <x v="356"/>
  </r>
  <r>
    <x v="8"/>
    <x v="0"/>
    <x v="6814"/>
    <x v="1008"/>
  </r>
  <r>
    <x v="8"/>
    <x v="1"/>
    <x v="9766"/>
    <x v="8202"/>
  </r>
  <r>
    <x v="8"/>
    <x v="2"/>
    <x v="5011"/>
    <x v="8649"/>
  </r>
  <r>
    <x v="0"/>
    <x v="0"/>
    <x v="445"/>
    <x v="3292"/>
  </r>
  <r>
    <x v="0"/>
    <x v="1"/>
    <x v="1157"/>
    <x v="892"/>
  </r>
  <r>
    <x v="0"/>
    <x v="2"/>
    <x v="9105"/>
    <x v="15497"/>
  </r>
  <r>
    <x v="1"/>
    <x v="0"/>
    <x v="6766"/>
    <x v="1211"/>
  </r>
  <r>
    <x v="1"/>
    <x v="1"/>
    <x v="9206"/>
    <x v="6418"/>
  </r>
  <r>
    <x v="1"/>
    <x v="2"/>
    <x v="7570"/>
    <x v="13317"/>
  </r>
  <r>
    <x v="2"/>
    <x v="0"/>
    <x v="18996"/>
    <x v="19000"/>
  </r>
  <r>
    <x v="2"/>
    <x v="1"/>
    <x v="19656"/>
    <x v="18668"/>
  </r>
  <r>
    <x v="2"/>
    <x v="2"/>
    <x v="18917"/>
    <x v="18748"/>
  </r>
  <r>
    <x v="3"/>
    <x v="0"/>
    <x v="12445"/>
    <x v="12019"/>
  </r>
  <r>
    <x v="3"/>
    <x v="1"/>
    <x v="15712"/>
    <x v="15709"/>
  </r>
  <r>
    <x v="3"/>
    <x v="2"/>
    <x v="14471"/>
    <x v="13237"/>
  </r>
  <r>
    <x v="4"/>
    <x v="1"/>
    <x v="1125"/>
    <x v="6154"/>
  </r>
  <r>
    <x v="4"/>
    <x v="2"/>
    <x v="931"/>
    <x v="1354"/>
  </r>
  <r>
    <x v="5"/>
    <x v="0"/>
    <x v="17000"/>
    <x v="17152"/>
  </r>
  <r>
    <x v="5"/>
    <x v="1"/>
    <x v="11676"/>
    <x v="9996"/>
  </r>
  <r>
    <x v="5"/>
    <x v="2"/>
    <x v="12365"/>
    <x v="13996"/>
  </r>
  <r>
    <x v="6"/>
    <x v="0"/>
    <x v="3237"/>
    <x v="3037"/>
  </r>
  <r>
    <x v="7"/>
    <x v="0"/>
    <x v="2162"/>
    <x v="756"/>
  </r>
  <r>
    <x v="8"/>
    <x v="0"/>
    <x v="9440"/>
    <x v="8091"/>
  </r>
  <r>
    <x v="8"/>
    <x v="1"/>
    <x v="4824"/>
    <x v="5742"/>
  </r>
  <r>
    <x v="8"/>
    <x v="2"/>
    <x v="6981"/>
    <x v="11187"/>
  </r>
  <r>
    <x v="0"/>
    <x v="0"/>
    <x v="124"/>
    <x v="2907"/>
  </r>
  <r>
    <x v="0"/>
    <x v="1"/>
    <x v="2295"/>
    <x v="3914"/>
  </r>
  <r>
    <x v="0"/>
    <x v="2"/>
    <x v="7653"/>
    <x v="14351"/>
  </r>
  <r>
    <x v="1"/>
    <x v="0"/>
    <x v="8035"/>
    <x v="11439"/>
  </r>
  <r>
    <x v="1"/>
    <x v="1"/>
    <x v="2208"/>
    <x v="3554"/>
  </r>
  <r>
    <x v="1"/>
    <x v="2"/>
    <x v="5400"/>
    <x v="7794"/>
  </r>
  <r>
    <x v="2"/>
    <x v="0"/>
    <x v="17994"/>
    <x v="18266"/>
  </r>
  <r>
    <x v="2"/>
    <x v="1"/>
    <x v="19265"/>
    <x v="18502"/>
  </r>
  <r>
    <x v="2"/>
    <x v="2"/>
    <x v="18227"/>
    <x v="19859"/>
  </r>
  <r>
    <x v="3"/>
    <x v="0"/>
    <x v="13099"/>
    <x v="12232"/>
  </r>
  <r>
    <x v="3"/>
    <x v="1"/>
    <x v="16158"/>
    <x v="16569"/>
  </r>
  <r>
    <x v="3"/>
    <x v="2"/>
    <x v="14767"/>
    <x v="14627"/>
  </r>
  <r>
    <x v="4"/>
    <x v="0"/>
    <x v="723"/>
    <x v="974"/>
  </r>
  <r>
    <x v="4"/>
    <x v="1"/>
    <x v="174"/>
    <x v="4949"/>
  </r>
  <r>
    <x v="4"/>
    <x v="2"/>
    <x v="5"/>
    <x v="306"/>
  </r>
  <r>
    <x v="5"/>
    <x v="0"/>
    <x v="16597"/>
    <x v="16946"/>
  </r>
  <r>
    <x v="5"/>
    <x v="1"/>
    <x v="13041"/>
    <x v="16318"/>
  </r>
  <r>
    <x v="5"/>
    <x v="2"/>
    <x v="14159"/>
    <x v="15896"/>
  </r>
  <r>
    <x v="6"/>
    <x v="0"/>
    <x v="1465"/>
    <x v="1579"/>
  </r>
  <r>
    <x v="6"/>
    <x v="2"/>
    <x v="68"/>
    <x v="3838"/>
  </r>
  <r>
    <x v="7"/>
    <x v="0"/>
    <x v="2"/>
    <x v="483"/>
  </r>
  <r>
    <x v="7"/>
    <x v="2"/>
    <x v="5366"/>
    <x v="891"/>
  </r>
  <r>
    <x v="8"/>
    <x v="0"/>
    <x v="8439"/>
    <x v="6893"/>
  </r>
  <r>
    <x v="8"/>
    <x v="1"/>
    <x v="8075"/>
    <x v="7183"/>
  </r>
  <r>
    <x v="8"/>
    <x v="2"/>
    <x v="8172"/>
    <x v="10681"/>
  </r>
  <r>
    <x v="0"/>
    <x v="0"/>
    <x v="4481"/>
    <x v="7806"/>
  </r>
  <r>
    <x v="0"/>
    <x v="1"/>
    <x v="2970"/>
    <x v="2358"/>
  </r>
  <r>
    <x v="0"/>
    <x v="2"/>
    <x v="9295"/>
    <x v="5031"/>
  </r>
  <r>
    <x v="1"/>
    <x v="0"/>
    <x v="6624"/>
    <x v="4326"/>
  </r>
  <r>
    <x v="1"/>
    <x v="1"/>
    <x v="9334"/>
    <x v="15323"/>
  </r>
  <r>
    <x v="1"/>
    <x v="2"/>
    <x v="4630"/>
    <x v="9781"/>
  </r>
  <r>
    <x v="2"/>
    <x v="0"/>
    <x v="17464"/>
    <x v="19283"/>
  </r>
  <r>
    <x v="2"/>
    <x v="1"/>
    <x v="19990"/>
    <x v="18467"/>
  </r>
  <r>
    <x v="2"/>
    <x v="2"/>
    <x v="18442"/>
    <x v="20414"/>
  </r>
  <r>
    <x v="3"/>
    <x v="0"/>
    <x v="12670"/>
    <x v="9903"/>
  </r>
  <r>
    <x v="3"/>
    <x v="1"/>
    <x v="15826"/>
    <x v="12961"/>
  </r>
  <r>
    <x v="3"/>
    <x v="2"/>
    <x v="14649"/>
    <x v="12595"/>
  </r>
  <r>
    <x v="4"/>
    <x v="0"/>
    <x v="1966"/>
    <x v="1677"/>
  </r>
  <r>
    <x v="4"/>
    <x v="1"/>
    <x v="16"/>
    <x v="389"/>
  </r>
  <r>
    <x v="4"/>
    <x v="2"/>
    <x v="9005"/>
    <x v="10465"/>
  </r>
  <r>
    <x v="5"/>
    <x v="0"/>
    <x v="17266"/>
    <x v="17591"/>
  </r>
  <r>
    <x v="5"/>
    <x v="1"/>
    <x v="12887"/>
    <x v="9595"/>
  </r>
  <r>
    <x v="5"/>
    <x v="2"/>
    <x v="11917"/>
    <x v="13781"/>
  </r>
  <r>
    <x v="6"/>
    <x v="0"/>
    <x v="2218"/>
    <x v="15"/>
  </r>
  <r>
    <x v="7"/>
    <x v="0"/>
    <x v="1"/>
    <x v="1564"/>
  </r>
  <r>
    <x v="8"/>
    <x v="0"/>
    <x v="9660"/>
    <x v="7970"/>
  </r>
  <r>
    <x v="8"/>
    <x v="1"/>
    <x v="2886"/>
    <x v="1823"/>
  </r>
  <r>
    <x v="8"/>
    <x v="2"/>
    <x v="5277"/>
    <x v="9764"/>
  </r>
  <r>
    <x v="0"/>
    <x v="0"/>
    <x v="1726"/>
    <x v="6317"/>
  </r>
  <r>
    <x v="0"/>
    <x v="1"/>
    <x v="7814"/>
    <x v="1948"/>
  </r>
  <r>
    <x v="0"/>
    <x v="2"/>
    <x v="5204"/>
    <x v="9344"/>
  </r>
  <r>
    <x v="1"/>
    <x v="0"/>
    <x v="5174"/>
    <x v="1290"/>
  </r>
  <r>
    <x v="1"/>
    <x v="1"/>
    <x v="8049"/>
    <x v="4138"/>
  </r>
  <r>
    <x v="1"/>
    <x v="2"/>
    <x v="10105"/>
    <x v="12247"/>
  </r>
  <r>
    <x v="2"/>
    <x v="0"/>
    <x v="19448"/>
    <x v="18417"/>
  </r>
  <r>
    <x v="2"/>
    <x v="1"/>
    <x v="19419"/>
    <x v="19264"/>
  </r>
  <r>
    <x v="2"/>
    <x v="2"/>
    <x v="17574"/>
    <x v="19455"/>
  </r>
  <r>
    <x v="3"/>
    <x v="0"/>
    <x v="14436"/>
    <x v="15665"/>
  </r>
  <r>
    <x v="3"/>
    <x v="1"/>
    <x v="13813"/>
    <x v="11389"/>
  </r>
  <r>
    <x v="3"/>
    <x v="2"/>
    <x v="15199"/>
    <x v="15317"/>
  </r>
  <r>
    <x v="4"/>
    <x v="0"/>
    <x v="19"/>
    <x v="561"/>
  </r>
  <r>
    <x v="4"/>
    <x v="1"/>
    <x v="269"/>
    <x v="506"/>
  </r>
  <r>
    <x v="4"/>
    <x v="2"/>
    <x v="163"/>
    <x v="350"/>
  </r>
  <r>
    <x v="5"/>
    <x v="0"/>
    <x v="16564"/>
    <x v="16949"/>
  </r>
  <r>
    <x v="5"/>
    <x v="1"/>
    <x v="11657"/>
    <x v="5900"/>
  </r>
  <r>
    <x v="5"/>
    <x v="2"/>
    <x v="12050"/>
    <x v="14363"/>
  </r>
  <r>
    <x v="6"/>
    <x v="0"/>
    <x v="1459"/>
    <x v="534"/>
  </r>
  <r>
    <x v="7"/>
    <x v="0"/>
    <x v="20"/>
    <x v="483"/>
  </r>
  <r>
    <x v="7"/>
    <x v="1"/>
    <x v="33"/>
    <x v="483"/>
  </r>
  <r>
    <x v="7"/>
    <x v="2"/>
    <x v="627"/>
    <x v="539"/>
  </r>
  <r>
    <x v="8"/>
    <x v="0"/>
    <x v="10593"/>
    <x v="11787"/>
  </r>
  <r>
    <x v="8"/>
    <x v="1"/>
    <x v="11536"/>
    <x v="8682"/>
  </r>
  <r>
    <x v="8"/>
    <x v="2"/>
    <x v="5107"/>
    <x v="6223"/>
  </r>
  <r>
    <x v="0"/>
    <x v="0"/>
    <x v="155"/>
    <x v="3269"/>
  </r>
  <r>
    <x v="0"/>
    <x v="1"/>
    <x v="1117"/>
    <x v="3509"/>
  </r>
  <r>
    <x v="0"/>
    <x v="2"/>
    <x v="9475"/>
    <x v="7875"/>
  </r>
  <r>
    <x v="1"/>
    <x v="0"/>
    <x v="5091"/>
    <x v="5104"/>
  </r>
  <r>
    <x v="1"/>
    <x v="1"/>
    <x v="6805"/>
    <x v="4913"/>
  </r>
  <r>
    <x v="1"/>
    <x v="2"/>
    <x v="10915"/>
    <x v="14459"/>
  </r>
  <r>
    <x v="2"/>
    <x v="0"/>
    <x v="18674"/>
    <x v="17942"/>
  </r>
  <r>
    <x v="2"/>
    <x v="1"/>
    <x v="19401"/>
    <x v="17481"/>
  </r>
  <r>
    <x v="2"/>
    <x v="2"/>
    <x v="18459"/>
    <x v="19649"/>
  </r>
  <r>
    <x v="3"/>
    <x v="0"/>
    <x v="11371"/>
    <x v="10136"/>
  </r>
  <r>
    <x v="3"/>
    <x v="1"/>
    <x v="15515"/>
    <x v="12980"/>
  </r>
  <r>
    <x v="3"/>
    <x v="2"/>
    <x v="15144"/>
    <x v="13906"/>
  </r>
  <r>
    <x v="4"/>
    <x v="0"/>
    <x v="11"/>
    <x v="315"/>
  </r>
  <r>
    <x v="4"/>
    <x v="1"/>
    <x v="1281"/>
    <x v="5056"/>
  </r>
  <r>
    <x v="4"/>
    <x v="2"/>
    <x v="1298"/>
    <x v="1356"/>
  </r>
  <r>
    <x v="5"/>
    <x v="0"/>
    <x v="16286"/>
    <x v="16213"/>
  </r>
  <r>
    <x v="5"/>
    <x v="1"/>
    <x v="13552"/>
    <x v="16630"/>
  </r>
  <r>
    <x v="5"/>
    <x v="2"/>
    <x v="12556"/>
    <x v="14968"/>
  </r>
  <r>
    <x v="6"/>
    <x v="1"/>
    <x v="783"/>
    <x v="9266"/>
  </r>
  <r>
    <x v="6"/>
    <x v="2"/>
    <x v="9"/>
    <x v="1040"/>
  </r>
  <r>
    <x v="7"/>
    <x v="2"/>
    <x v="2995"/>
    <x v="1141"/>
  </r>
  <r>
    <x v="8"/>
    <x v="0"/>
    <x v="10604"/>
    <x v="11593"/>
  </r>
  <r>
    <x v="8"/>
    <x v="1"/>
    <x v="2738"/>
    <x v="274"/>
  </r>
  <r>
    <x v="8"/>
    <x v="2"/>
    <x v="5209"/>
    <x v="9539"/>
  </r>
  <r>
    <x v="0"/>
    <x v="0"/>
    <x v="717"/>
    <x v="2669"/>
  </r>
  <r>
    <x v="0"/>
    <x v="1"/>
    <x v="5489"/>
    <x v="4366"/>
  </r>
  <r>
    <x v="0"/>
    <x v="2"/>
    <x v="4332"/>
    <x v="8011"/>
  </r>
  <r>
    <x v="1"/>
    <x v="0"/>
    <x v="7188"/>
    <x v="3442"/>
  </r>
  <r>
    <x v="1"/>
    <x v="1"/>
    <x v="7561"/>
    <x v="2589"/>
  </r>
  <r>
    <x v="1"/>
    <x v="2"/>
    <x v="8741"/>
    <x v="10447"/>
  </r>
  <r>
    <x v="2"/>
    <x v="0"/>
    <x v="19261"/>
    <x v="18638"/>
  </r>
  <r>
    <x v="2"/>
    <x v="1"/>
    <x v="19771"/>
    <x v="18340"/>
  </r>
  <r>
    <x v="2"/>
    <x v="2"/>
    <x v="18478"/>
    <x v="20132"/>
  </r>
  <r>
    <x v="3"/>
    <x v="0"/>
    <x v="14473"/>
    <x v="15262"/>
  </r>
  <r>
    <x v="3"/>
    <x v="1"/>
    <x v="14843"/>
    <x v="12426"/>
  </r>
  <r>
    <x v="3"/>
    <x v="2"/>
    <x v="16098"/>
    <x v="12665"/>
  </r>
  <r>
    <x v="4"/>
    <x v="0"/>
    <x v="2777"/>
    <x v="2407"/>
  </r>
  <r>
    <x v="4"/>
    <x v="1"/>
    <x v="751"/>
    <x v="691"/>
  </r>
  <r>
    <x v="4"/>
    <x v="2"/>
    <x v="3019"/>
    <x v="8956"/>
  </r>
  <r>
    <x v="5"/>
    <x v="0"/>
    <x v="17258"/>
    <x v="18054"/>
  </r>
  <r>
    <x v="5"/>
    <x v="1"/>
    <x v="13391"/>
    <x v="17718"/>
  </r>
  <r>
    <x v="5"/>
    <x v="2"/>
    <x v="12325"/>
    <x v="11487"/>
  </r>
  <r>
    <x v="6"/>
    <x v="0"/>
    <x v="271"/>
    <x v="1501"/>
  </r>
  <r>
    <x v="6"/>
    <x v="2"/>
    <x v="9"/>
    <x v="1040"/>
  </r>
  <r>
    <x v="7"/>
    <x v="1"/>
    <x v="471"/>
    <x v="483"/>
  </r>
  <r>
    <x v="7"/>
    <x v="2"/>
    <x v="232"/>
    <x v="483"/>
  </r>
  <r>
    <x v="8"/>
    <x v="0"/>
    <x v="5749"/>
    <x v="5069"/>
  </r>
  <r>
    <x v="8"/>
    <x v="1"/>
    <x v="9813"/>
    <x v="9429"/>
  </r>
  <r>
    <x v="8"/>
    <x v="2"/>
    <x v="7767"/>
    <x v="7949"/>
  </r>
  <r>
    <x v="0"/>
    <x v="0"/>
    <x v="672"/>
    <x v="4863"/>
  </r>
  <r>
    <x v="0"/>
    <x v="1"/>
    <x v="2224"/>
    <x v="6814"/>
  </r>
  <r>
    <x v="0"/>
    <x v="2"/>
    <x v="5572"/>
    <x v="6070"/>
  </r>
  <r>
    <x v="1"/>
    <x v="0"/>
    <x v="3223"/>
    <x v="3717"/>
  </r>
  <r>
    <x v="1"/>
    <x v="1"/>
    <x v="1568"/>
    <x v="10508"/>
  </r>
  <r>
    <x v="1"/>
    <x v="2"/>
    <x v="7879"/>
    <x v="13742"/>
  </r>
  <r>
    <x v="2"/>
    <x v="0"/>
    <x v="19492"/>
    <x v="17580"/>
  </r>
  <r>
    <x v="2"/>
    <x v="1"/>
    <x v="20066"/>
    <x v="17745"/>
  </r>
  <r>
    <x v="2"/>
    <x v="2"/>
    <x v="17512"/>
    <x v="17805"/>
  </r>
  <r>
    <x v="3"/>
    <x v="0"/>
    <x v="12587"/>
    <x v="12562"/>
  </r>
  <r>
    <x v="3"/>
    <x v="1"/>
    <x v="15806"/>
    <x v="13052"/>
  </r>
  <r>
    <x v="3"/>
    <x v="2"/>
    <x v="15491"/>
    <x v="13654"/>
  </r>
  <r>
    <x v="4"/>
    <x v="0"/>
    <x v="1534"/>
    <x v="3586"/>
  </r>
  <r>
    <x v="4"/>
    <x v="1"/>
    <x v="1538"/>
    <x v="5154"/>
  </r>
  <r>
    <x v="4"/>
    <x v="2"/>
    <x v="8579"/>
    <x v="8891"/>
  </r>
  <r>
    <x v="5"/>
    <x v="0"/>
    <x v="17159"/>
    <x v="17294"/>
  </r>
  <r>
    <x v="5"/>
    <x v="1"/>
    <x v="13879"/>
    <x v="9241"/>
  </r>
  <r>
    <x v="5"/>
    <x v="2"/>
    <x v="11708"/>
    <x v="11188"/>
  </r>
  <r>
    <x v="6"/>
    <x v="1"/>
    <x v="6205"/>
    <x v="3562"/>
  </r>
  <r>
    <x v="6"/>
    <x v="2"/>
    <x v="68"/>
    <x v="3838"/>
  </r>
  <r>
    <x v="7"/>
    <x v="1"/>
    <x v="391"/>
    <x v="578"/>
  </r>
  <r>
    <x v="8"/>
    <x v="0"/>
    <x v="4785"/>
    <x v="2395"/>
  </r>
  <r>
    <x v="8"/>
    <x v="1"/>
    <x v="4090"/>
    <x v="2702"/>
  </r>
  <r>
    <x v="8"/>
    <x v="2"/>
    <x v="5873"/>
    <x v="2433"/>
  </r>
  <r>
    <x v="0"/>
    <x v="0"/>
    <x v="2679"/>
    <x v="7365"/>
  </r>
  <r>
    <x v="0"/>
    <x v="1"/>
    <x v="8907"/>
    <x v="1661"/>
  </r>
  <r>
    <x v="0"/>
    <x v="2"/>
    <x v="9161"/>
    <x v="5389"/>
  </r>
  <r>
    <x v="1"/>
    <x v="0"/>
    <x v="4777"/>
    <x v="10459"/>
  </r>
  <r>
    <x v="1"/>
    <x v="1"/>
    <x v="11032"/>
    <x v="5088"/>
  </r>
  <r>
    <x v="1"/>
    <x v="2"/>
    <x v="6290"/>
    <x v="10326"/>
  </r>
  <r>
    <x v="2"/>
    <x v="0"/>
    <x v="19199"/>
    <x v="17727"/>
  </r>
  <r>
    <x v="2"/>
    <x v="1"/>
    <x v="18989"/>
    <x v="18568"/>
  </r>
  <r>
    <x v="2"/>
    <x v="2"/>
    <x v="17661"/>
    <x v="20299"/>
  </r>
  <r>
    <x v="3"/>
    <x v="0"/>
    <x v="11211"/>
    <x v="11091"/>
  </r>
  <r>
    <x v="3"/>
    <x v="1"/>
    <x v="14868"/>
    <x v="15598"/>
  </r>
  <r>
    <x v="3"/>
    <x v="2"/>
    <x v="15385"/>
    <x v="13171"/>
  </r>
  <r>
    <x v="4"/>
    <x v="0"/>
    <x v="3398"/>
    <x v="3604"/>
  </r>
  <r>
    <x v="4"/>
    <x v="1"/>
    <x v="2909"/>
    <x v="4627"/>
  </r>
  <r>
    <x v="4"/>
    <x v="2"/>
    <x v="2477"/>
    <x v="1403"/>
  </r>
  <r>
    <x v="5"/>
    <x v="0"/>
    <x v="16472"/>
    <x v="17353"/>
  </r>
  <r>
    <x v="5"/>
    <x v="1"/>
    <x v="14514"/>
    <x v="16301"/>
  </r>
  <r>
    <x v="5"/>
    <x v="2"/>
    <x v="12652"/>
    <x v="11781"/>
  </r>
  <r>
    <x v="6"/>
    <x v="0"/>
    <x v="342"/>
    <x v="13327"/>
  </r>
  <r>
    <x v="6"/>
    <x v="1"/>
    <x v="6205"/>
    <x v="3562"/>
  </r>
  <r>
    <x v="7"/>
    <x v="0"/>
    <x v="356"/>
    <x v="3802"/>
  </r>
  <r>
    <x v="7"/>
    <x v="1"/>
    <x v="391"/>
    <x v="578"/>
  </r>
  <r>
    <x v="7"/>
    <x v="2"/>
    <x v="232"/>
    <x v="483"/>
  </r>
  <r>
    <x v="8"/>
    <x v="0"/>
    <x v="8988"/>
    <x v="7666"/>
  </r>
  <r>
    <x v="8"/>
    <x v="1"/>
    <x v="9061"/>
    <x v="6852"/>
  </r>
  <r>
    <x v="8"/>
    <x v="2"/>
    <x v="10617"/>
    <x v="4346"/>
  </r>
  <r>
    <x v="0"/>
    <x v="0"/>
    <x v="3134"/>
    <x v="568"/>
  </r>
  <r>
    <x v="0"/>
    <x v="1"/>
    <x v="6875"/>
    <x v="11082"/>
  </r>
  <r>
    <x v="0"/>
    <x v="2"/>
    <x v="11123"/>
    <x v="8576"/>
  </r>
  <r>
    <x v="1"/>
    <x v="0"/>
    <x v="7530"/>
    <x v="11"/>
  </r>
  <r>
    <x v="1"/>
    <x v="1"/>
    <x v="5603"/>
    <x v="702"/>
  </r>
  <r>
    <x v="1"/>
    <x v="2"/>
    <x v="4750"/>
    <x v="8549"/>
  </r>
  <r>
    <x v="2"/>
    <x v="0"/>
    <x v="19825"/>
    <x v="19463"/>
  </r>
  <r>
    <x v="2"/>
    <x v="1"/>
    <x v="20196"/>
    <x v="18184"/>
  </r>
  <r>
    <x v="2"/>
    <x v="2"/>
    <x v="18093"/>
    <x v="19496"/>
  </r>
  <r>
    <x v="3"/>
    <x v="0"/>
    <x v="12539"/>
    <x v="13482"/>
  </r>
  <r>
    <x v="3"/>
    <x v="1"/>
    <x v="16144"/>
    <x v="14595"/>
  </r>
  <r>
    <x v="3"/>
    <x v="2"/>
    <x v="16094"/>
    <x v="14698"/>
  </r>
  <r>
    <x v="4"/>
    <x v="0"/>
    <x v="1511"/>
    <x v="5244"/>
  </r>
  <r>
    <x v="4"/>
    <x v="1"/>
    <x v="3742"/>
    <x v="2898"/>
  </r>
  <r>
    <x v="4"/>
    <x v="2"/>
    <x v="5670"/>
    <x v="12217"/>
  </r>
  <r>
    <x v="5"/>
    <x v="0"/>
    <x v="16744"/>
    <x v="17186"/>
  </r>
  <r>
    <x v="5"/>
    <x v="1"/>
    <x v="11309"/>
    <x v="9585"/>
  </r>
  <r>
    <x v="5"/>
    <x v="2"/>
    <x v="12237"/>
    <x v="14958"/>
  </r>
  <r>
    <x v="6"/>
    <x v="0"/>
    <x v="271"/>
    <x v="1501"/>
  </r>
  <r>
    <x v="7"/>
    <x v="0"/>
    <x v="1339"/>
    <x v="483"/>
  </r>
  <r>
    <x v="8"/>
    <x v="0"/>
    <x v="9028"/>
    <x v="3997"/>
  </r>
  <r>
    <x v="8"/>
    <x v="1"/>
    <x v="6164"/>
    <x v="2139"/>
  </r>
  <r>
    <x v="8"/>
    <x v="2"/>
    <x v="8947"/>
    <x v="3191"/>
  </r>
  <r>
    <x v="0"/>
    <x v="0"/>
    <x v="148"/>
    <x v="392"/>
  </r>
  <r>
    <x v="0"/>
    <x v="1"/>
    <x v="8198"/>
    <x v="10856"/>
  </r>
  <r>
    <x v="0"/>
    <x v="2"/>
    <x v="8689"/>
    <x v="12597"/>
  </r>
  <r>
    <x v="1"/>
    <x v="0"/>
    <x v="6574"/>
    <x v="8895"/>
  </r>
  <r>
    <x v="1"/>
    <x v="1"/>
    <x v="9588"/>
    <x v="15293"/>
  </r>
  <r>
    <x v="1"/>
    <x v="2"/>
    <x v="10208"/>
    <x v="10301"/>
  </r>
  <r>
    <x v="2"/>
    <x v="0"/>
    <x v="19403"/>
    <x v="18923"/>
  </r>
  <r>
    <x v="2"/>
    <x v="1"/>
    <x v="20029"/>
    <x v="18072"/>
  </r>
  <r>
    <x v="2"/>
    <x v="2"/>
    <x v="17584"/>
    <x v="19865"/>
  </r>
  <r>
    <x v="3"/>
    <x v="0"/>
    <x v="11883"/>
    <x v="9812"/>
  </r>
  <r>
    <x v="3"/>
    <x v="1"/>
    <x v="15880"/>
    <x v="15977"/>
  </r>
  <r>
    <x v="3"/>
    <x v="2"/>
    <x v="15662"/>
    <x v="16000"/>
  </r>
  <r>
    <x v="4"/>
    <x v="0"/>
    <x v="510"/>
    <x v="3803"/>
  </r>
  <r>
    <x v="4"/>
    <x v="1"/>
    <x v="3026"/>
    <x v="2804"/>
  </r>
  <r>
    <x v="4"/>
    <x v="2"/>
    <x v="2786"/>
    <x v="10154"/>
  </r>
  <r>
    <x v="5"/>
    <x v="0"/>
    <x v="16482"/>
    <x v="16329"/>
  </r>
  <r>
    <x v="5"/>
    <x v="1"/>
    <x v="14052"/>
    <x v="10093"/>
  </r>
  <r>
    <x v="5"/>
    <x v="2"/>
    <x v="14741"/>
    <x v="12550"/>
  </r>
  <r>
    <x v="6"/>
    <x v="1"/>
    <x v="120"/>
    <x v="5064"/>
  </r>
  <r>
    <x v="7"/>
    <x v="1"/>
    <x v="391"/>
    <x v="578"/>
  </r>
  <r>
    <x v="7"/>
    <x v="2"/>
    <x v="2995"/>
    <x v="1141"/>
  </r>
  <r>
    <x v="8"/>
    <x v="0"/>
    <x v="9839"/>
    <x v="10751"/>
  </r>
  <r>
    <x v="8"/>
    <x v="1"/>
    <x v="9164"/>
    <x v="7655"/>
  </r>
  <r>
    <x v="8"/>
    <x v="2"/>
    <x v="4217"/>
    <x v="4991"/>
  </r>
  <r>
    <x v="0"/>
    <x v="0"/>
    <x v="6808"/>
    <x v="8367"/>
  </r>
  <r>
    <x v="0"/>
    <x v="1"/>
    <x v="3673"/>
    <x v="6927"/>
  </r>
  <r>
    <x v="0"/>
    <x v="2"/>
    <x v="9196"/>
    <x v="12902"/>
  </r>
  <r>
    <x v="1"/>
    <x v="0"/>
    <x v="8884"/>
    <x v="6593"/>
  </r>
  <r>
    <x v="1"/>
    <x v="1"/>
    <x v="8133"/>
    <x v="827"/>
  </r>
  <r>
    <x v="1"/>
    <x v="2"/>
    <x v="4149"/>
    <x v="6967"/>
  </r>
  <r>
    <x v="2"/>
    <x v="0"/>
    <x v="19480"/>
    <x v="18922"/>
  </r>
  <r>
    <x v="2"/>
    <x v="1"/>
    <x v="19866"/>
    <x v="18317"/>
  </r>
  <r>
    <x v="2"/>
    <x v="2"/>
    <x v="18203"/>
    <x v="18043"/>
  </r>
  <r>
    <x v="3"/>
    <x v="0"/>
    <x v="13201"/>
    <x v="14429"/>
  </r>
  <r>
    <x v="3"/>
    <x v="1"/>
    <x v="15416"/>
    <x v="14524"/>
  </r>
  <r>
    <x v="3"/>
    <x v="2"/>
    <x v="16032"/>
    <x v="12934"/>
  </r>
  <r>
    <x v="4"/>
    <x v="0"/>
    <x v="83"/>
    <x v="512"/>
  </r>
  <r>
    <x v="4"/>
    <x v="1"/>
    <x v="3991"/>
    <x v="2920"/>
  </r>
  <r>
    <x v="4"/>
    <x v="2"/>
    <x v="37"/>
    <x v="311"/>
  </r>
  <r>
    <x v="5"/>
    <x v="0"/>
    <x v="16692"/>
    <x v="17418"/>
  </r>
  <r>
    <x v="5"/>
    <x v="1"/>
    <x v="15126"/>
    <x v="16510"/>
  </r>
  <r>
    <x v="5"/>
    <x v="2"/>
    <x v="12424"/>
    <x v="15358"/>
  </r>
  <r>
    <x v="6"/>
    <x v="0"/>
    <x v="437"/>
    <x v="607"/>
  </r>
  <r>
    <x v="6"/>
    <x v="1"/>
    <x v="6205"/>
    <x v="3562"/>
  </r>
  <r>
    <x v="6"/>
    <x v="2"/>
    <x v="156"/>
    <x v="8469"/>
  </r>
  <r>
    <x v="7"/>
    <x v="0"/>
    <x v="1339"/>
    <x v="483"/>
  </r>
  <r>
    <x v="7"/>
    <x v="1"/>
    <x v="471"/>
    <x v="483"/>
  </r>
  <r>
    <x v="8"/>
    <x v="0"/>
    <x v="10089"/>
    <x v="12423"/>
  </r>
  <r>
    <x v="8"/>
    <x v="1"/>
    <x v="5918"/>
    <x v="6862"/>
  </r>
  <r>
    <x v="8"/>
    <x v="2"/>
    <x v="3763"/>
    <x v="10740"/>
  </r>
  <r>
    <x v="0"/>
    <x v="0"/>
    <x v="3601"/>
    <x v="840"/>
  </r>
  <r>
    <x v="0"/>
    <x v="1"/>
    <x v="5896"/>
    <x v="7701"/>
  </r>
  <r>
    <x v="0"/>
    <x v="2"/>
    <x v="7604"/>
    <x v="11404"/>
  </r>
  <r>
    <x v="1"/>
    <x v="0"/>
    <x v="8120"/>
    <x v="4349"/>
  </r>
  <r>
    <x v="1"/>
    <x v="1"/>
    <x v="10660"/>
    <x v="15860"/>
  </r>
  <r>
    <x v="1"/>
    <x v="2"/>
    <x v="7017"/>
    <x v="9042"/>
  </r>
  <r>
    <x v="2"/>
    <x v="0"/>
    <x v="18891"/>
    <x v="18078"/>
  </r>
  <r>
    <x v="2"/>
    <x v="1"/>
    <x v="18942"/>
    <x v="18147"/>
  </r>
  <r>
    <x v="2"/>
    <x v="2"/>
    <x v="17483"/>
    <x v="19622"/>
  </r>
  <r>
    <x v="3"/>
    <x v="0"/>
    <x v="11571"/>
    <x v="8699"/>
  </r>
  <r>
    <x v="3"/>
    <x v="1"/>
    <x v="14696"/>
    <x v="9960"/>
  </r>
  <r>
    <x v="3"/>
    <x v="2"/>
    <x v="15274"/>
    <x v="14369"/>
  </r>
  <r>
    <x v="4"/>
    <x v="0"/>
    <x v="1172"/>
    <x v="316"/>
  </r>
  <r>
    <x v="4"/>
    <x v="1"/>
    <x v="360"/>
    <x v="5149"/>
  </r>
  <r>
    <x v="4"/>
    <x v="2"/>
    <x v="3"/>
    <x v="391"/>
  </r>
  <r>
    <x v="5"/>
    <x v="0"/>
    <x v="16887"/>
    <x v="17991"/>
  </r>
  <r>
    <x v="5"/>
    <x v="1"/>
    <x v="12958"/>
    <x v="16581"/>
  </r>
  <r>
    <x v="5"/>
    <x v="2"/>
    <x v="12907"/>
    <x v="10018"/>
  </r>
  <r>
    <x v="8"/>
    <x v="0"/>
    <x v="7897"/>
    <x v="6180"/>
  </r>
  <r>
    <x v="8"/>
    <x v="1"/>
    <x v="7626"/>
    <x v="8605"/>
  </r>
  <r>
    <x v="8"/>
    <x v="2"/>
    <x v="11683"/>
    <x v="6558"/>
  </r>
  <r>
    <x v="0"/>
    <x v="0"/>
    <x v="5894"/>
    <x v="1808"/>
  </r>
  <r>
    <x v="0"/>
    <x v="1"/>
    <x v="3602"/>
    <x v="4599"/>
  </r>
  <r>
    <x v="0"/>
    <x v="2"/>
    <x v="5387"/>
    <x v="8727"/>
  </r>
  <r>
    <x v="1"/>
    <x v="0"/>
    <x v="3351"/>
    <x v="5466"/>
  </r>
  <r>
    <x v="1"/>
    <x v="1"/>
    <x v="9046"/>
    <x v="3775"/>
  </r>
  <r>
    <x v="1"/>
    <x v="2"/>
    <x v="9670"/>
    <x v="5726"/>
  </r>
  <r>
    <x v="2"/>
    <x v="0"/>
    <x v="19236"/>
    <x v="18848"/>
  </r>
  <r>
    <x v="2"/>
    <x v="1"/>
    <x v="20248"/>
    <x v="17486"/>
  </r>
  <r>
    <x v="2"/>
    <x v="2"/>
    <x v="17611"/>
    <x v="20043"/>
  </r>
  <r>
    <x v="3"/>
    <x v="0"/>
    <x v="11932"/>
    <x v="12860"/>
  </r>
  <r>
    <x v="3"/>
    <x v="1"/>
    <x v="16206"/>
    <x v="12481"/>
  </r>
  <r>
    <x v="3"/>
    <x v="2"/>
    <x v="14585"/>
    <x v="14255"/>
  </r>
  <r>
    <x v="4"/>
    <x v="0"/>
    <x v="464"/>
    <x v="896"/>
  </r>
  <r>
    <x v="4"/>
    <x v="1"/>
    <x v="44"/>
    <x v="4318"/>
  </r>
  <r>
    <x v="4"/>
    <x v="2"/>
    <x v="3173"/>
    <x v="8406"/>
  </r>
  <r>
    <x v="5"/>
    <x v="0"/>
    <x v="16715"/>
    <x v="16665"/>
  </r>
  <r>
    <x v="5"/>
    <x v="1"/>
    <x v="11111"/>
    <x v="12114"/>
  </r>
  <r>
    <x v="5"/>
    <x v="2"/>
    <x v="11316"/>
    <x v="8994"/>
  </r>
  <r>
    <x v="6"/>
    <x v="1"/>
    <x v="6517"/>
    <x v="3524"/>
  </r>
  <r>
    <x v="7"/>
    <x v="0"/>
    <x v="356"/>
    <x v="3802"/>
  </r>
  <r>
    <x v="7"/>
    <x v="1"/>
    <x v="391"/>
    <x v="578"/>
  </r>
  <r>
    <x v="8"/>
    <x v="0"/>
    <x v="5487"/>
    <x v="4119"/>
  </r>
  <r>
    <x v="8"/>
    <x v="1"/>
    <x v="9045"/>
    <x v="8813"/>
  </r>
  <r>
    <x v="8"/>
    <x v="2"/>
    <x v="3420"/>
    <x v="8743"/>
  </r>
  <r>
    <x v="0"/>
    <x v="0"/>
    <x v="2583"/>
    <x v="7310"/>
  </r>
  <r>
    <x v="0"/>
    <x v="1"/>
    <x v="677"/>
    <x v="3770"/>
  </r>
  <r>
    <x v="0"/>
    <x v="2"/>
    <x v="9383"/>
    <x v="7317"/>
  </r>
  <r>
    <x v="1"/>
    <x v="0"/>
    <x v="7884"/>
    <x v="8764"/>
  </r>
  <r>
    <x v="1"/>
    <x v="1"/>
    <x v="2490"/>
    <x v="1746"/>
  </r>
  <r>
    <x v="1"/>
    <x v="2"/>
    <x v="12066"/>
    <x v="15787"/>
  </r>
  <r>
    <x v="2"/>
    <x v="0"/>
    <x v="18860"/>
    <x v="18255"/>
  </r>
  <r>
    <x v="2"/>
    <x v="1"/>
    <x v="20117"/>
    <x v="18096"/>
  </r>
  <r>
    <x v="2"/>
    <x v="2"/>
    <x v="18898"/>
    <x v="20376"/>
  </r>
  <r>
    <x v="3"/>
    <x v="0"/>
    <x v="12941"/>
    <x v="13457"/>
  </r>
  <r>
    <x v="3"/>
    <x v="1"/>
    <x v="14157"/>
    <x v="11565"/>
  </r>
  <r>
    <x v="3"/>
    <x v="2"/>
    <x v="15275"/>
    <x v="10171"/>
  </r>
  <r>
    <x v="4"/>
    <x v="0"/>
    <x v="1569"/>
    <x v="551"/>
  </r>
  <r>
    <x v="4"/>
    <x v="1"/>
    <x v="633"/>
    <x v="2391"/>
  </r>
  <r>
    <x v="4"/>
    <x v="2"/>
    <x v="375"/>
    <x v="1991"/>
  </r>
  <r>
    <x v="5"/>
    <x v="0"/>
    <x v="17148"/>
    <x v="17446"/>
  </r>
  <r>
    <x v="5"/>
    <x v="1"/>
    <x v="13790"/>
    <x v="14187"/>
  </r>
  <r>
    <x v="5"/>
    <x v="2"/>
    <x v="10504"/>
    <x v="7226"/>
  </r>
  <r>
    <x v="6"/>
    <x v="0"/>
    <x v="1211"/>
    <x v="50"/>
  </r>
  <r>
    <x v="6"/>
    <x v="1"/>
    <x v="180"/>
    <x v="8195"/>
  </r>
  <r>
    <x v="8"/>
    <x v="0"/>
    <x v="10308"/>
    <x v="6062"/>
  </r>
  <r>
    <x v="8"/>
    <x v="1"/>
    <x v="5534"/>
    <x v="7853"/>
  </r>
  <r>
    <x v="8"/>
    <x v="2"/>
    <x v="9229"/>
    <x v="9712"/>
  </r>
  <r>
    <x v="0"/>
    <x v="0"/>
    <x v="1379"/>
    <x v="4155"/>
  </r>
  <r>
    <x v="0"/>
    <x v="1"/>
    <x v="2805"/>
    <x v="990"/>
  </r>
  <r>
    <x v="0"/>
    <x v="2"/>
    <x v="5004"/>
    <x v="9443"/>
  </r>
  <r>
    <x v="1"/>
    <x v="0"/>
    <x v="2981"/>
    <x v="8387"/>
  </r>
  <r>
    <x v="1"/>
    <x v="1"/>
    <x v="4490"/>
    <x v="1959"/>
  </r>
  <r>
    <x v="1"/>
    <x v="2"/>
    <x v="4095"/>
    <x v="7456"/>
  </r>
  <r>
    <x v="2"/>
    <x v="0"/>
    <x v="20169"/>
    <x v="18613"/>
  </r>
  <r>
    <x v="2"/>
    <x v="1"/>
    <x v="19647"/>
    <x v="18596"/>
  </r>
  <r>
    <x v="2"/>
    <x v="2"/>
    <x v="17474"/>
    <x v="20190"/>
  </r>
  <r>
    <x v="3"/>
    <x v="0"/>
    <x v="14496"/>
    <x v="9917"/>
  </r>
  <r>
    <x v="3"/>
    <x v="1"/>
    <x v="15836"/>
    <x v="12708"/>
  </r>
  <r>
    <x v="3"/>
    <x v="2"/>
    <x v="16120"/>
    <x v="14867"/>
  </r>
  <r>
    <x v="4"/>
    <x v="0"/>
    <x v="5326"/>
    <x v="7379"/>
  </r>
  <r>
    <x v="4"/>
    <x v="1"/>
    <x v="980"/>
    <x v="6447"/>
  </r>
  <r>
    <x v="4"/>
    <x v="2"/>
    <x v="5563"/>
    <x v="7094"/>
  </r>
  <r>
    <x v="5"/>
    <x v="0"/>
    <x v="16760"/>
    <x v="17462"/>
  </r>
  <r>
    <x v="5"/>
    <x v="1"/>
    <x v="12619"/>
    <x v="13992"/>
  </r>
  <r>
    <x v="5"/>
    <x v="2"/>
    <x v="11664"/>
    <x v="13964"/>
  </r>
  <r>
    <x v="6"/>
    <x v="0"/>
    <x v="60"/>
    <x v="954"/>
  </r>
  <r>
    <x v="6"/>
    <x v="1"/>
    <x v="3565"/>
    <x v="2604"/>
  </r>
  <r>
    <x v="7"/>
    <x v="2"/>
    <x v="627"/>
    <x v="539"/>
  </r>
  <r>
    <x v="8"/>
    <x v="0"/>
    <x v="6780"/>
    <x v="5046"/>
  </r>
  <r>
    <x v="8"/>
    <x v="1"/>
    <x v="11264"/>
    <x v="11947"/>
  </r>
  <r>
    <x v="8"/>
    <x v="2"/>
    <x v="9836"/>
    <x v="7084"/>
  </r>
  <r>
    <x v="0"/>
    <x v="0"/>
    <x v="2536"/>
    <x v="5512"/>
  </r>
  <r>
    <x v="0"/>
    <x v="1"/>
    <x v="5253"/>
    <x v="10247"/>
  </r>
  <r>
    <x v="0"/>
    <x v="2"/>
    <x v="10458"/>
    <x v="7604"/>
  </r>
  <r>
    <x v="1"/>
    <x v="0"/>
    <x v="5975"/>
    <x v="3182"/>
  </r>
  <r>
    <x v="1"/>
    <x v="1"/>
    <x v="4456"/>
    <x v="1976"/>
  </r>
  <r>
    <x v="1"/>
    <x v="2"/>
    <x v="11290"/>
    <x v="11011"/>
  </r>
  <r>
    <x v="2"/>
    <x v="0"/>
    <x v="19516"/>
    <x v="19230"/>
  </r>
  <r>
    <x v="2"/>
    <x v="1"/>
    <x v="18583"/>
    <x v="19059"/>
  </r>
  <r>
    <x v="2"/>
    <x v="2"/>
    <x v="18069"/>
    <x v="18933"/>
  </r>
  <r>
    <x v="3"/>
    <x v="0"/>
    <x v="13426"/>
    <x v="14961"/>
  </r>
  <r>
    <x v="3"/>
    <x v="1"/>
    <x v="15407"/>
    <x v="13535"/>
  </r>
  <r>
    <x v="3"/>
    <x v="2"/>
    <x v="15915"/>
    <x v="15213"/>
  </r>
  <r>
    <x v="4"/>
    <x v="0"/>
    <x v="1557"/>
    <x v="2387"/>
  </r>
  <r>
    <x v="4"/>
    <x v="2"/>
    <x v="3081"/>
    <x v="2540"/>
  </r>
  <r>
    <x v="5"/>
    <x v="0"/>
    <x v="16301"/>
    <x v="16729"/>
  </r>
  <r>
    <x v="5"/>
    <x v="1"/>
    <x v="12738"/>
    <x v="7436"/>
  </r>
  <r>
    <x v="5"/>
    <x v="2"/>
    <x v="12992"/>
    <x v="12347"/>
  </r>
  <r>
    <x v="6"/>
    <x v="1"/>
    <x v="6832"/>
    <x v="6267"/>
  </r>
  <r>
    <x v="8"/>
    <x v="0"/>
    <x v="12406"/>
    <x v="14649"/>
  </r>
  <r>
    <x v="8"/>
    <x v="1"/>
    <x v="6252"/>
    <x v="4023"/>
  </r>
  <r>
    <x v="8"/>
    <x v="2"/>
    <x v="3878"/>
    <x v="3797"/>
  </r>
  <r>
    <x v="0"/>
    <x v="0"/>
    <x v="2790"/>
    <x v="758"/>
  </r>
  <r>
    <x v="0"/>
    <x v="1"/>
    <x v="9790"/>
    <x v="9995"/>
  </r>
  <r>
    <x v="0"/>
    <x v="2"/>
    <x v="3203"/>
    <x v="5425"/>
  </r>
  <r>
    <x v="1"/>
    <x v="0"/>
    <x v="6154"/>
    <x v="2672"/>
  </r>
  <r>
    <x v="1"/>
    <x v="1"/>
    <x v="7955"/>
    <x v="10700"/>
  </r>
  <r>
    <x v="1"/>
    <x v="2"/>
    <x v="6569"/>
    <x v="12370"/>
  </r>
  <r>
    <x v="2"/>
    <x v="0"/>
    <x v="17862"/>
    <x v="18487"/>
  </r>
  <r>
    <x v="2"/>
    <x v="1"/>
    <x v="18537"/>
    <x v="17955"/>
  </r>
  <r>
    <x v="2"/>
    <x v="2"/>
    <x v="18837"/>
    <x v="20407"/>
  </r>
  <r>
    <x v="3"/>
    <x v="0"/>
    <x v="12352"/>
    <x v="9239"/>
  </r>
  <r>
    <x v="3"/>
    <x v="1"/>
    <x v="15458"/>
    <x v="13324"/>
  </r>
  <r>
    <x v="3"/>
    <x v="2"/>
    <x v="14675"/>
    <x v="11951"/>
  </r>
  <r>
    <x v="4"/>
    <x v="0"/>
    <x v="1745"/>
    <x v="2728"/>
  </r>
  <r>
    <x v="4"/>
    <x v="2"/>
    <x v="1798"/>
    <x v="6721"/>
  </r>
  <r>
    <x v="5"/>
    <x v="0"/>
    <x v="16466"/>
    <x v="16500"/>
  </r>
  <r>
    <x v="5"/>
    <x v="1"/>
    <x v="12663"/>
    <x v="11860"/>
  </r>
  <r>
    <x v="5"/>
    <x v="2"/>
    <x v="12716"/>
    <x v="10072"/>
  </r>
  <r>
    <x v="6"/>
    <x v="0"/>
    <x v="2390"/>
    <x v="1027"/>
  </r>
  <r>
    <x v="6"/>
    <x v="2"/>
    <x v="9"/>
    <x v="1040"/>
  </r>
  <r>
    <x v="7"/>
    <x v="0"/>
    <x v="2520"/>
    <x v="756"/>
  </r>
  <r>
    <x v="7"/>
    <x v="1"/>
    <x v="2237"/>
    <x v="1671"/>
  </r>
  <r>
    <x v="8"/>
    <x v="0"/>
    <x v="5887"/>
    <x v="5689"/>
  </r>
  <r>
    <x v="8"/>
    <x v="1"/>
    <x v="7996"/>
    <x v="9600"/>
  </r>
  <r>
    <x v="8"/>
    <x v="2"/>
    <x v="4940"/>
    <x v="11017"/>
  </r>
  <r>
    <x v="0"/>
    <x v="0"/>
    <x v="3747"/>
    <x v="8669"/>
  </r>
  <r>
    <x v="0"/>
    <x v="1"/>
    <x v="2762"/>
    <x v="145"/>
  </r>
  <r>
    <x v="0"/>
    <x v="2"/>
    <x v="10973"/>
    <x v="14328"/>
  </r>
  <r>
    <x v="1"/>
    <x v="0"/>
    <x v="10042"/>
    <x v="5334"/>
  </r>
  <r>
    <x v="1"/>
    <x v="1"/>
    <x v="5544"/>
    <x v="15734"/>
  </r>
  <r>
    <x v="1"/>
    <x v="2"/>
    <x v="10185"/>
    <x v="15780"/>
  </r>
  <r>
    <x v="2"/>
    <x v="0"/>
    <x v="18697"/>
    <x v="18303"/>
  </r>
  <r>
    <x v="2"/>
    <x v="1"/>
    <x v="17808"/>
    <x v="17778"/>
  </r>
  <r>
    <x v="2"/>
    <x v="2"/>
    <x v="17333"/>
    <x v="19177"/>
  </r>
  <r>
    <x v="3"/>
    <x v="0"/>
    <x v="13379"/>
    <x v="7091"/>
  </r>
  <r>
    <x v="3"/>
    <x v="1"/>
    <x v="14858"/>
    <x v="12996"/>
  </r>
  <r>
    <x v="3"/>
    <x v="2"/>
    <x v="16264"/>
    <x v="16112"/>
  </r>
  <r>
    <x v="4"/>
    <x v="0"/>
    <x v="71"/>
    <x v="302"/>
  </r>
  <r>
    <x v="4"/>
    <x v="1"/>
    <x v="2158"/>
    <x v="5662"/>
  </r>
  <r>
    <x v="4"/>
    <x v="2"/>
    <x v="5111"/>
    <x v="10123"/>
  </r>
  <r>
    <x v="5"/>
    <x v="0"/>
    <x v="16496"/>
    <x v="17066"/>
  </r>
  <r>
    <x v="5"/>
    <x v="1"/>
    <x v="12679"/>
    <x v="16894"/>
  </r>
  <r>
    <x v="5"/>
    <x v="2"/>
    <x v="14364"/>
    <x v="14592"/>
  </r>
  <r>
    <x v="6"/>
    <x v="2"/>
    <x v="156"/>
    <x v="8469"/>
  </r>
  <r>
    <x v="7"/>
    <x v="0"/>
    <x v="1339"/>
    <x v="483"/>
  </r>
  <r>
    <x v="7"/>
    <x v="2"/>
    <x v="2995"/>
    <x v="1141"/>
  </r>
  <r>
    <x v="8"/>
    <x v="0"/>
    <x v="10680"/>
    <x v="9583"/>
  </r>
  <r>
    <x v="8"/>
    <x v="1"/>
    <x v="7871"/>
    <x v="10917"/>
  </r>
  <r>
    <x v="8"/>
    <x v="2"/>
    <x v="8239"/>
    <x v="5546"/>
  </r>
  <r>
    <x v="0"/>
    <x v="0"/>
    <x v="5844"/>
    <x v="4475"/>
  </r>
  <r>
    <x v="0"/>
    <x v="1"/>
    <x v="4315"/>
    <x v="7916"/>
  </r>
  <r>
    <x v="0"/>
    <x v="2"/>
    <x v="5369"/>
    <x v="2561"/>
  </r>
  <r>
    <x v="1"/>
    <x v="0"/>
    <x v="10484"/>
    <x v="6741"/>
  </r>
  <r>
    <x v="1"/>
    <x v="1"/>
    <x v="9315"/>
    <x v="76"/>
  </r>
  <r>
    <x v="1"/>
    <x v="2"/>
    <x v="4958"/>
    <x v="12155"/>
  </r>
  <r>
    <x v="2"/>
    <x v="0"/>
    <x v="19678"/>
    <x v="18795"/>
  </r>
  <r>
    <x v="2"/>
    <x v="1"/>
    <x v="19867"/>
    <x v="17593"/>
  </r>
  <r>
    <x v="2"/>
    <x v="2"/>
    <x v="19124"/>
    <x v="19520"/>
  </r>
  <r>
    <x v="3"/>
    <x v="0"/>
    <x v="12472"/>
    <x v="13444"/>
  </r>
  <r>
    <x v="3"/>
    <x v="1"/>
    <x v="15036"/>
    <x v="12283"/>
  </r>
  <r>
    <x v="3"/>
    <x v="2"/>
    <x v="15361"/>
    <x v="14509"/>
  </r>
  <r>
    <x v="4"/>
    <x v="0"/>
    <x v="885"/>
    <x v="1789"/>
  </r>
  <r>
    <x v="4"/>
    <x v="1"/>
    <x v="887"/>
    <x v="277"/>
  </r>
  <r>
    <x v="4"/>
    <x v="2"/>
    <x v="5309"/>
    <x v="10140"/>
  </r>
  <r>
    <x v="5"/>
    <x v="0"/>
    <x v="16771"/>
    <x v="16900"/>
  </r>
  <r>
    <x v="5"/>
    <x v="1"/>
    <x v="15040"/>
    <x v="16218"/>
  </r>
  <r>
    <x v="5"/>
    <x v="2"/>
    <x v="12568"/>
    <x v="11538"/>
  </r>
  <r>
    <x v="8"/>
    <x v="0"/>
    <x v="10885"/>
    <x v="4236"/>
  </r>
  <r>
    <x v="8"/>
    <x v="1"/>
    <x v="9268"/>
    <x v="6216"/>
  </r>
  <r>
    <x v="8"/>
    <x v="2"/>
    <x v="2312"/>
    <x v="1198"/>
  </r>
  <r>
    <x v="0"/>
    <x v="0"/>
    <x v="3215"/>
    <x v="6033"/>
  </r>
  <r>
    <x v="0"/>
    <x v="1"/>
    <x v="1446"/>
    <x v="2668"/>
  </r>
  <r>
    <x v="0"/>
    <x v="2"/>
    <x v="2534"/>
    <x v="6537"/>
  </r>
  <r>
    <x v="1"/>
    <x v="0"/>
    <x v="10362"/>
    <x v="4638"/>
  </r>
  <r>
    <x v="1"/>
    <x v="1"/>
    <x v="4234"/>
    <x v="10692"/>
  </r>
  <r>
    <x v="1"/>
    <x v="2"/>
    <x v="8586"/>
    <x v="8920"/>
  </r>
  <r>
    <x v="2"/>
    <x v="0"/>
    <x v="18037"/>
    <x v="19182"/>
  </r>
  <r>
    <x v="2"/>
    <x v="1"/>
    <x v="19929"/>
    <x v="18691"/>
  </r>
  <r>
    <x v="2"/>
    <x v="2"/>
    <x v="17295"/>
    <x v="18408"/>
  </r>
  <r>
    <x v="3"/>
    <x v="0"/>
    <x v="13086"/>
    <x v="12806"/>
  </r>
  <r>
    <x v="3"/>
    <x v="1"/>
    <x v="14902"/>
    <x v="13212"/>
  </r>
  <r>
    <x v="3"/>
    <x v="2"/>
    <x v="16258"/>
    <x v="15489"/>
  </r>
  <r>
    <x v="4"/>
    <x v="0"/>
    <x v="3159"/>
    <x v="5520"/>
  </r>
  <r>
    <x v="4"/>
    <x v="1"/>
    <x v="2459"/>
    <x v="3080"/>
  </r>
  <r>
    <x v="4"/>
    <x v="2"/>
    <x v="4883"/>
    <x v="1388"/>
  </r>
  <r>
    <x v="5"/>
    <x v="0"/>
    <x v="16988"/>
    <x v="17448"/>
  </r>
  <r>
    <x v="5"/>
    <x v="1"/>
    <x v="14703"/>
    <x v="16224"/>
  </r>
  <r>
    <x v="5"/>
    <x v="2"/>
    <x v="11116"/>
    <x v="9294"/>
  </r>
  <r>
    <x v="7"/>
    <x v="0"/>
    <x v="1339"/>
    <x v="483"/>
  </r>
  <r>
    <x v="8"/>
    <x v="0"/>
    <x v="3356"/>
    <x v="1131"/>
  </r>
  <r>
    <x v="8"/>
    <x v="1"/>
    <x v="9835"/>
    <x v="11505"/>
  </r>
  <r>
    <x v="8"/>
    <x v="2"/>
    <x v="9897"/>
    <x v="14145"/>
  </r>
  <r>
    <x v="0"/>
    <x v="0"/>
    <x v="1056"/>
    <x v="3932"/>
  </r>
  <r>
    <x v="0"/>
    <x v="1"/>
    <x v="3714"/>
    <x v="911"/>
  </r>
  <r>
    <x v="0"/>
    <x v="2"/>
    <x v="7289"/>
    <x v="7700"/>
  </r>
  <r>
    <x v="1"/>
    <x v="0"/>
    <x v="6860"/>
    <x v="10599"/>
  </r>
  <r>
    <x v="1"/>
    <x v="1"/>
    <x v="5687"/>
    <x v="10519"/>
  </r>
  <r>
    <x v="1"/>
    <x v="2"/>
    <x v="10006"/>
    <x v="7565"/>
  </r>
  <r>
    <x v="2"/>
    <x v="0"/>
    <x v="18029"/>
    <x v="17927"/>
  </r>
  <r>
    <x v="2"/>
    <x v="1"/>
    <x v="20270"/>
    <x v="20276"/>
  </r>
  <r>
    <x v="2"/>
    <x v="2"/>
    <x v="18168"/>
    <x v="19856"/>
  </r>
  <r>
    <x v="3"/>
    <x v="0"/>
    <x v="12521"/>
    <x v="13733"/>
  </r>
  <r>
    <x v="3"/>
    <x v="1"/>
    <x v="15447"/>
    <x v="13018"/>
  </r>
  <r>
    <x v="3"/>
    <x v="2"/>
    <x v="14183"/>
    <x v="12360"/>
  </r>
  <r>
    <x v="4"/>
    <x v="0"/>
    <x v="123"/>
    <x v="3574"/>
  </r>
  <r>
    <x v="4"/>
    <x v="1"/>
    <x v="74"/>
    <x v="483"/>
  </r>
  <r>
    <x v="4"/>
    <x v="2"/>
    <x v="688"/>
    <x v="1194"/>
  </r>
  <r>
    <x v="5"/>
    <x v="0"/>
    <x v="16336"/>
    <x v="16929"/>
  </r>
  <r>
    <x v="5"/>
    <x v="1"/>
    <x v="11850"/>
    <x v="13032"/>
  </r>
  <r>
    <x v="5"/>
    <x v="2"/>
    <x v="13477"/>
    <x v="12405"/>
  </r>
  <r>
    <x v="6"/>
    <x v="0"/>
    <x v="5095"/>
    <x v="3057"/>
  </r>
  <r>
    <x v="6"/>
    <x v="2"/>
    <x v="9"/>
    <x v="1040"/>
  </r>
  <r>
    <x v="7"/>
    <x v="1"/>
    <x v="665"/>
    <x v="356"/>
  </r>
  <r>
    <x v="8"/>
    <x v="0"/>
    <x v="9162"/>
    <x v="11691"/>
  </r>
  <r>
    <x v="8"/>
    <x v="1"/>
    <x v="8141"/>
    <x v="1694"/>
  </r>
  <r>
    <x v="8"/>
    <x v="2"/>
    <x v="8270"/>
    <x v="10052"/>
  </r>
  <r>
    <x v="0"/>
    <x v="0"/>
    <x v="124"/>
    <x v="1645"/>
  </r>
  <r>
    <x v="0"/>
    <x v="1"/>
    <x v="4225"/>
    <x v="4914"/>
  </r>
  <r>
    <x v="0"/>
    <x v="2"/>
    <x v="2988"/>
    <x v="3684"/>
  </r>
  <r>
    <x v="1"/>
    <x v="0"/>
    <x v="6640"/>
    <x v="4191"/>
  </r>
  <r>
    <x v="1"/>
    <x v="1"/>
    <x v="8872"/>
    <x v="15352"/>
  </r>
  <r>
    <x v="1"/>
    <x v="2"/>
    <x v="5312"/>
    <x v="8284"/>
  </r>
  <r>
    <x v="2"/>
    <x v="0"/>
    <x v="18415"/>
    <x v="18204"/>
  </r>
  <r>
    <x v="2"/>
    <x v="1"/>
    <x v="19331"/>
    <x v="18008"/>
  </r>
  <r>
    <x v="2"/>
    <x v="2"/>
    <x v="18216"/>
    <x v="20374"/>
  </r>
  <r>
    <x v="3"/>
    <x v="0"/>
    <x v="12247"/>
    <x v="7046"/>
  </r>
  <r>
    <x v="3"/>
    <x v="1"/>
    <x v="14903"/>
    <x v="12410"/>
  </r>
  <r>
    <x v="3"/>
    <x v="2"/>
    <x v="15858"/>
    <x v="11842"/>
  </r>
  <r>
    <x v="4"/>
    <x v="0"/>
    <x v="2027"/>
    <x v="2058"/>
  </r>
  <r>
    <x v="4"/>
    <x v="1"/>
    <x v="138"/>
    <x v="1511"/>
  </r>
  <r>
    <x v="4"/>
    <x v="2"/>
    <x v="253"/>
    <x v="876"/>
  </r>
  <r>
    <x v="5"/>
    <x v="0"/>
    <x v="16936"/>
    <x v="16939"/>
  </r>
  <r>
    <x v="5"/>
    <x v="1"/>
    <x v="13417"/>
    <x v="11025"/>
  </r>
  <r>
    <x v="5"/>
    <x v="2"/>
    <x v="14489"/>
    <x v="12374"/>
  </r>
  <r>
    <x v="6"/>
    <x v="0"/>
    <x v="749"/>
    <x v="1838"/>
  </r>
  <r>
    <x v="6"/>
    <x v="2"/>
    <x v="68"/>
    <x v="3838"/>
  </r>
  <r>
    <x v="7"/>
    <x v="1"/>
    <x v="4"/>
    <x v="396"/>
  </r>
  <r>
    <x v="7"/>
    <x v="2"/>
    <x v="5043"/>
    <x v="1174"/>
  </r>
  <r>
    <x v="8"/>
    <x v="0"/>
    <x v="8510"/>
    <x v="5793"/>
  </r>
  <r>
    <x v="8"/>
    <x v="1"/>
    <x v="8656"/>
    <x v="8246"/>
  </r>
  <r>
    <x v="8"/>
    <x v="2"/>
    <x v="2913"/>
    <x v="3561"/>
  </r>
  <r>
    <x v="0"/>
    <x v="0"/>
    <x v="1717"/>
    <x v="5139"/>
  </r>
  <r>
    <x v="0"/>
    <x v="1"/>
    <x v="979"/>
    <x v="4461"/>
  </r>
  <r>
    <x v="0"/>
    <x v="2"/>
    <x v="7072"/>
    <x v="4246"/>
  </r>
  <r>
    <x v="1"/>
    <x v="0"/>
    <x v="2747"/>
    <x v="684"/>
  </r>
  <r>
    <x v="1"/>
    <x v="1"/>
    <x v="10706"/>
    <x v="6942"/>
  </r>
  <r>
    <x v="1"/>
    <x v="2"/>
    <x v="2724"/>
    <x v="12135"/>
  </r>
  <r>
    <x v="2"/>
    <x v="0"/>
    <x v="19860"/>
    <x v="19180"/>
  </r>
  <r>
    <x v="2"/>
    <x v="1"/>
    <x v="18962"/>
    <x v="19330"/>
  </r>
  <r>
    <x v="2"/>
    <x v="2"/>
    <x v="18363"/>
    <x v="18438"/>
  </r>
  <r>
    <x v="3"/>
    <x v="0"/>
    <x v="14360"/>
    <x v="9449"/>
  </r>
  <r>
    <x v="3"/>
    <x v="1"/>
    <x v="14748"/>
    <x v="15313"/>
  </r>
  <r>
    <x v="3"/>
    <x v="2"/>
    <x v="15833"/>
    <x v="15793"/>
  </r>
  <r>
    <x v="4"/>
    <x v="0"/>
    <x v="79"/>
    <x v="221"/>
  </r>
  <r>
    <x v="4"/>
    <x v="2"/>
    <x v="124"/>
    <x v="235"/>
  </r>
  <r>
    <x v="5"/>
    <x v="0"/>
    <x v="16547"/>
    <x v="16882"/>
  </r>
  <r>
    <x v="5"/>
    <x v="1"/>
    <x v="12825"/>
    <x v="14007"/>
  </r>
  <r>
    <x v="5"/>
    <x v="2"/>
    <x v="13579"/>
    <x v="12834"/>
  </r>
  <r>
    <x v="6"/>
    <x v="0"/>
    <x v="271"/>
    <x v="1501"/>
  </r>
  <r>
    <x v="8"/>
    <x v="0"/>
    <x v="10156"/>
    <x v="11908"/>
  </r>
  <r>
    <x v="8"/>
    <x v="1"/>
    <x v="9346"/>
    <x v="3861"/>
  </r>
  <r>
    <x v="8"/>
    <x v="2"/>
    <x v="7297"/>
    <x v="10767"/>
  </r>
  <r>
    <x v="0"/>
    <x v="0"/>
    <x v="2211"/>
    <x v="8204"/>
  </r>
  <r>
    <x v="0"/>
    <x v="1"/>
    <x v="2943"/>
    <x v="2863"/>
  </r>
  <r>
    <x v="0"/>
    <x v="2"/>
    <x v="5113"/>
    <x v="5711"/>
  </r>
  <r>
    <x v="1"/>
    <x v="0"/>
    <x v="9817"/>
    <x v="11761"/>
  </r>
  <r>
    <x v="1"/>
    <x v="1"/>
    <x v="9333"/>
    <x v="16230"/>
  </r>
  <r>
    <x v="1"/>
    <x v="2"/>
    <x v="6103"/>
    <x v="11789"/>
  </r>
  <r>
    <x v="2"/>
    <x v="0"/>
    <x v="19705"/>
    <x v="19057"/>
  </r>
  <r>
    <x v="2"/>
    <x v="1"/>
    <x v="18625"/>
    <x v="19074"/>
  </r>
  <r>
    <x v="2"/>
    <x v="2"/>
    <x v="17840"/>
    <x v="18201"/>
  </r>
  <r>
    <x v="3"/>
    <x v="0"/>
    <x v="11929"/>
    <x v="9530"/>
  </r>
  <r>
    <x v="3"/>
    <x v="1"/>
    <x v="15489"/>
    <x v="13513"/>
  </r>
  <r>
    <x v="3"/>
    <x v="2"/>
    <x v="15242"/>
    <x v="15806"/>
  </r>
  <r>
    <x v="4"/>
    <x v="0"/>
    <x v="830"/>
    <x v="696"/>
  </r>
  <r>
    <x v="4"/>
    <x v="1"/>
    <x v="620"/>
    <x v="5495"/>
  </r>
  <r>
    <x v="4"/>
    <x v="2"/>
    <x v="745"/>
    <x v="8208"/>
  </r>
  <r>
    <x v="5"/>
    <x v="0"/>
    <x v="16531"/>
    <x v="16656"/>
  </r>
  <r>
    <x v="5"/>
    <x v="1"/>
    <x v="12938"/>
    <x v="16848"/>
  </r>
  <r>
    <x v="5"/>
    <x v="2"/>
    <x v="14374"/>
    <x v="15168"/>
  </r>
  <r>
    <x v="6"/>
    <x v="0"/>
    <x v="1459"/>
    <x v="534"/>
  </r>
  <r>
    <x v="6"/>
    <x v="1"/>
    <x v="3565"/>
    <x v="2604"/>
  </r>
  <r>
    <x v="7"/>
    <x v="1"/>
    <x v="471"/>
    <x v="483"/>
  </r>
  <r>
    <x v="7"/>
    <x v="2"/>
    <x v="17"/>
    <x v="483"/>
  </r>
  <r>
    <x v="8"/>
    <x v="0"/>
    <x v="6903"/>
    <x v="2035"/>
  </r>
  <r>
    <x v="8"/>
    <x v="1"/>
    <x v="9396"/>
    <x v="7795"/>
  </r>
  <r>
    <x v="8"/>
    <x v="2"/>
    <x v="7496"/>
    <x v="1460"/>
  </r>
  <r>
    <x v="0"/>
    <x v="0"/>
    <x v="4113"/>
    <x v="7896"/>
  </r>
  <r>
    <x v="0"/>
    <x v="1"/>
    <x v="1872"/>
    <x v="4582"/>
  </r>
  <r>
    <x v="0"/>
    <x v="2"/>
    <x v="7335"/>
    <x v="6831"/>
  </r>
  <r>
    <x v="1"/>
    <x v="0"/>
    <x v="4861"/>
    <x v="1293"/>
  </r>
  <r>
    <x v="1"/>
    <x v="1"/>
    <x v="8260"/>
    <x v="4082"/>
  </r>
  <r>
    <x v="1"/>
    <x v="2"/>
    <x v="5696"/>
    <x v="9088"/>
  </r>
  <r>
    <x v="2"/>
    <x v="0"/>
    <x v="19050"/>
    <x v="19341"/>
  </r>
  <r>
    <x v="2"/>
    <x v="1"/>
    <x v="19533"/>
    <x v="17744"/>
  </r>
  <r>
    <x v="2"/>
    <x v="2"/>
    <x v="18474"/>
    <x v="19472"/>
  </r>
  <r>
    <x v="3"/>
    <x v="0"/>
    <x v="12360"/>
    <x v="9911"/>
  </r>
  <r>
    <x v="3"/>
    <x v="1"/>
    <x v="15800"/>
    <x v="15305"/>
  </r>
  <r>
    <x v="3"/>
    <x v="2"/>
    <x v="14333"/>
    <x v="15255"/>
  </r>
  <r>
    <x v="4"/>
    <x v="0"/>
    <x v="2083"/>
    <x v="4802"/>
  </r>
  <r>
    <x v="4"/>
    <x v="1"/>
    <x v="409"/>
    <x v="632"/>
  </r>
  <r>
    <x v="4"/>
    <x v="2"/>
    <x v="3675"/>
    <x v="11460"/>
  </r>
  <r>
    <x v="5"/>
    <x v="0"/>
    <x v="16679"/>
    <x v="16987"/>
  </r>
  <r>
    <x v="5"/>
    <x v="1"/>
    <x v="14522"/>
    <x v="14720"/>
  </r>
  <r>
    <x v="5"/>
    <x v="2"/>
    <x v="15862"/>
    <x v="13848"/>
  </r>
  <r>
    <x v="6"/>
    <x v="0"/>
    <x v="271"/>
    <x v="1501"/>
  </r>
  <r>
    <x v="6"/>
    <x v="1"/>
    <x v="333"/>
    <x v="5041"/>
  </r>
  <r>
    <x v="7"/>
    <x v="0"/>
    <x v="139"/>
    <x v="756"/>
  </r>
  <r>
    <x v="7"/>
    <x v="1"/>
    <x v="4"/>
    <x v="396"/>
  </r>
  <r>
    <x v="7"/>
    <x v="2"/>
    <x v="2271"/>
    <x v="1596"/>
  </r>
  <r>
    <x v="8"/>
    <x v="0"/>
    <x v="12235"/>
    <x v="6236"/>
  </r>
  <r>
    <x v="8"/>
    <x v="1"/>
    <x v="8694"/>
    <x v="9162"/>
  </r>
  <r>
    <x v="8"/>
    <x v="2"/>
    <x v="9803"/>
    <x v="12110"/>
  </r>
  <r>
    <x v="0"/>
    <x v="0"/>
    <x v="4755"/>
    <x v="3372"/>
  </r>
  <r>
    <x v="0"/>
    <x v="1"/>
    <x v="3182"/>
    <x v="3629"/>
  </r>
  <r>
    <x v="0"/>
    <x v="2"/>
    <x v="6485"/>
    <x v="6313"/>
  </r>
  <r>
    <x v="1"/>
    <x v="0"/>
    <x v="3546"/>
    <x v="4577"/>
  </r>
  <r>
    <x v="1"/>
    <x v="1"/>
    <x v="11462"/>
    <x v="8310"/>
  </r>
  <r>
    <x v="1"/>
    <x v="2"/>
    <x v="6938"/>
    <x v="7392"/>
  </r>
  <r>
    <x v="2"/>
    <x v="0"/>
    <x v="19351"/>
    <x v="18608"/>
  </r>
  <r>
    <x v="2"/>
    <x v="1"/>
    <x v="19728"/>
    <x v="17553"/>
  </r>
  <r>
    <x v="2"/>
    <x v="2"/>
    <x v="17850"/>
    <x v="17861"/>
  </r>
  <r>
    <x v="3"/>
    <x v="0"/>
    <x v="12231"/>
    <x v="12817"/>
  </r>
  <r>
    <x v="3"/>
    <x v="1"/>
    <x v="14586"/>
    <x v="11917"/>
  </r>
  <r>
    <x v="3"/>
    <x v="2"/>
    <x v="14974"/>
    <x v="12956"/>
  </r>
  <r>
    <x v="4"/>
    <x v="0"/>
    <x v="666"/>
    <x v="1822"/>
  </r>
  <r>
    <x v="4"/>
    <x v="1"/>
    <x v="1786"/>
    <x v="2140"/>
  </r>
  <r>
    <x v="4"/>
    <x v="2"/>
    <x v="7701"/>
    <x v="3277"/>
  </r>
  <r>
    <x v="5"/>
    <x v="0"/>
    <x v="17263"/>
    <x v="16610"/>
  </r>
  <r>
    <x v="5"/>
    <x v="1"/>
    <x v="13392"/>
    <x v="7563"/>
  </r>
  <r>
    <x v="5"/>
    <x v="2"/>
    <x v="12500"/>
    <x v="9145"/>
  </r>
  <r>
    <x v="6"/>
    <x v="1"/>
    <x v="6205"/>
    <x v="3562"/>
  </r>
  <r>
    <x v="7"/>
    <x v="0"/>
    <x v="2871"/>
    <x v="3802"/>
  </r>
  <r>
    <x v="7"/>
    <x v="1"/>
    <x v="665"/>
    <x v="356"/>
  </r>
  <r>
    <x v="8"/>
    <x v="0"/>
    <x v="9720"/>
    <x v="8717"/>
  </r>
  <r>
    <x v="8"/>
    <x v="1"/>
    <x v="6731"/>
    <x v="3170"/>
  </r>
  <r>
    <x v="8"/>
    <x v="2"/>
    <x v="3966"/>
    <x v="11244"/>
  </r>
  <r>
    <x v="0"/>
    <x v="0"/>
    <x v="331"/>
    <x v="2052"/>
  </r>
  <r>
    <x v="0"/>
    <x v="1"/>
    <x v="3014"/>
    <x v="9338"/>
  </r>
  <r>
    <x v="0"/>
    <x v="2"/>
    <x v="8204"/>
    <x v="5640"/>
  </r>
  <r>
    <x v="1"/>
    <x v="0"/>
    <x v="7552"/>
    <x v="8320"/>
  </r>
  <r>
    <x v="1"/>
    <x v="1"/>
    <x v="7810"/>
    <x v="11822"/>
  </r>
  <r>
    <x v="1"/>
    <x v="2"/>
    <x v="7799"/>
    <x v="11225"/>
  </r>
  <r>
    <x v="2"/>
    <x v="0"/>
    <x v="17366"/>
    <x v="17053"/>
  </r>
  <r>
    <x v="2"/>
    <x v="1"/>
    <x v="19030"/>
    <x v="18844"/>
  </r>
  <r>
    <x v="2"/>
    <x v="2"/>
    <x v="17880"/>
    <x v="20198"/>
  </r>
  <r>
    <x v="3"/>
    <x v="0"/>
    <x v="13019"/>
    <x v="13947"/>
  </r>
  <r>
    <x v="3"/>
    <x v="1"/>
    <x v="14541"/>
    <x v="15945"/>
  </r>
  <r>
    <x v="3"/>
    <x v="2"/>
    <x v="15431"/>
    <x v="14211"/>
  </r>
  <r>
    <x v="4"/>
    <x v="0"/>
    <x v="80"/>
    <x v="2376"/>
  </r>
  <r>
    <x v="4"/>
    <x v="1"/>
    <x v="422"/>
    <x v="362"/>
  </r>
  <r>
    <x v="4"/>
    <x v="2"/>
    <x v="1498"/>
    <x v="1172"/>
  </r>
  <r>
    <x v="5"/>
    <x v="0"/>
    <x v="16844"/>
    <x v="16764"/>
  </r>
  <r>
    <x v="5"/>
    <x v="1"/>
    <x v="11448"/>
    <x v="14835"/>
  </r>
  <r>
    <x v="5"/>
    <x v="2"/>
    <x v="14271"/>
    <x v="15087"/>
  </r>
  <r>
    <x v="6"/>
    <x v="0"/>
    <x v="271"/>
    <x v="1501"/>
  </r>
  <r>
    <x v="7"/>
    <x v="0"/>
    <x v="1"/>
    <x v="1564"/>
  </r>
  <r>
    <x v="7"/>
    <x v="1"/>
    <x v="1325"/>
    <x v="849"/>
  </r>
  <r>
    <x v="8"/>
    <x v="0"/>
    <x v="8648"/>
    <x v="7824"/>
  </r>
  <r>
    <x v="8"/>
    <x v="1"/>
    <x v="5898"/>
    <x v="2605"/>
  </r>
  <r>
    <x v="8"/>
    <x v="2"/>
    <x v="5765"/>
    <x v="2057"/>
  </r>
  <r>
    <x v="0"/>
    <x v="0"/>
    <x v="1189"/>
    <x v="5818"/>
  </r>
  <r>
    <x v="0"/>
    <x v="1"/>
    <x v="3169"/>
    <x v="1133"/>
  </r>
  <r>
    <x v="0"/>
    <x v="2"/>
    <x v="7262"/>
    <x v="5419"/>
  </r>
  <r>
    <x v="1"/>
    <x v="0"/>
    <x v="6480"/>
    <x v="8345"/>
  </r>
  <r>
    <x v="1"/>
    <x v="1"/>
    <x v="10879"/>
    <x v="15525"/>
  </r>
  <r>
    <x v="1"/>
    <x v="2"/>
    <x v="9086"/>
    <x v="8128"/>
  </r>
  <r>
    <x v="2"/>
    <x v="0"/>
    <x v="17810"/>
    <x v="18838"/>
  </r>
  <r>
    <x v="2"/>
    <x v="1"/>
    <x v="19738"/>
    <x v="17673"/>
  </r>
  <r>
    <x v="2"/>
    <x v="2"/>
    <x v="18787"/>
    <x v="20183"/>
  </r>
  <r>
    <x v="3"/>
    <x v="0"/>
    <x v="12006"/>
    <x v="9619"/>
  </r>
  <r>
    <x v="3"/>
    <x v="1"/>
    <x v="13004"/>
    <x v="13273"/>
  </r>
  <r>
    <x v="3"/>
    <x v="2"/>
    <x v="15879"/>
    <x v="15206"/>
  </r>
  <r>
    <x v="4"/>
    <x v="0"/>
    <x v="1622"/>
    <x v="670"/>
  </r>
  <r>
    <x v="4"/>
    <x v="1"/>
    <x v="16"/>
    <x v="389"/>
  </r>
  <r>
    <x v="4"/>
    <x v="2"/>
    <x v="1645"/>
    <x v="1689"/>
  </r>
  <r>
    <x v="5"/>
    <x v="0"/>
    <x v="17143"/>
    <x v="17060"/>
  </r>
  <r>
    <x v="5"/>
    <x v="1"/>
    <x v="14269"/>
    <x v="10109"/>
  </r>
  <r>
    <x v="5"/>
    <x v="2"/>
    <x v="13336"/>
    <x v="12192"/>
  </r>
  <r>
    <x v="6"/>
    <x v="0"/>
    <x v="342"/>
    <x v="13327"/>
  </r>
  <r>
    <x v="6"/>
    <x v="2"/>
    <x v="23"/>
    <x v="1040"/>
  </r>
  <r>
    <x v="7"/>
    <x v="1"/>
    <x v="33"/>
    <x v="483"/>
  </r>
  <r>
    <x v="7"/>
    <x v="2"/>
    <x v="2271"/>
    <x v="1596"/>
  </r>
  <r>
    <x v="8"/>
    <x v="0"/>
    <x v="7477"/>
    <x v="6136"/>
  </r>
  <r>
    <x v="8"/>
    <x v="1"/>
    <x v="11015"/>
    <x v="9437"/>
  </r>
  <r>
    <x v="8"/>
    <x v="2"/>
    <x v="7011"/>
    <x v="6133"/>
  </r>
  <r>
    <x v="0"/>
    <x v="0"/>
    <x v="1572"/>
    <x v="3376"/>
  </r>
  <r>
    <x v="0"/>
    <x v="1"/>
    <x v="1434"/>
    <x v="7911"/>
  </r>
  <r>
    <x v="0"/>
    <x v="2"/>
    <x v="6730"/>
    <x v="11973"/>
  </r>
  <r>
    <x v="1"/>
    <x v="0"/>
    <x v="10438"/>
    <x v="7097"/>
  </r>
  <r>
    <x v="1"/>
    <x v="1"/>
    <x v="6818"/>
    <x v="6805"/>
  </r>
  <r>
    <x v="1"/>
    <x v="2"/>
    <x v="8015"/>
    <x v="12079"/>
  </r>
  <r>
    <x v="2"/>
    <x v="0"/>
    <x v="17792"/>
    <x v="18456"/>
  </r>
  <r>
    <x v="2"/>
    <x v="1"/>
    <x v="18721"/>
    <x v="18000"/>
  </r>
  <r>
    <x v="2"/>
    <x v="2"/>
    <x v="17433"/>
    <x v="19353"/>
  </r>
  <r>
    <x v="3"/>
    <x v="0"/>
    <x v="11936"/>
    <x v="12083"/>
  </r>
  <r>
    <x v="3"/>
    <x v="1"/>
    <x v="16197"/>
    <x v="16131"/>
  </r>
  <r>
    <x v="3"/>
    <x v="2"/>
    <x v="14665"/>
    <x v="14579"/>
  </r>
  <r>
    <x v="4"/>
    <x v="0"/>
    <x v="1358"/>
    <x v="3980"/>
  </r>
  <r>
    <x v="4"/>
    <x v="1"/>
    <x v="1408"/>
    <x v="5602"/>
  </r>
  <r>
    <x v="4"/>
    <x v="2"/>
    <x v="2136"/>
    <x v="1664"/>
  </r>
  <r>
    <x v="5"/>
    <x v="0"/>
    <x v="16371"/>
    <x v="16860"/>
  </r>
  <r>
    <x v="5"/>
    <x v="1"/>
    <x v="14472"/>
    <x v="17757"/>
  </r>
  <r>
    <x v="5"/>
    <x v="2"/>
    <x v="14227"/>
    <x v="13288"/>
  </r>
  <r>
    <x v="6"/>
    <x v="0"/>
    <x v="4405"/>
    <x v="1063"/>
  </r>
  <r>
    <x v="6"/>
    <x v="1"/>
    <x v="180"/>
    <x v="8195"/>
  </r>
  <r>
    <x v="7"/>
    <x v="0"/>
    <x v="20"/>
    <x v="483"/>
  </r>
  <r>
    <x v="8"/>
    <x v="0"/>
    <x v="12246"/>
    <x v="6696"/>
  </r>
  <r>
    <x v="8"/>
    <x v="1"/>
    <x v="10462"/>
    <x v="9287"/>
  </r>
  <r>
    <x v="8"/>
    <x v="2"/>
    <x v="2495"/>
    <x v="2730"/>
  </r>
  <r>
    <x v="0"/>
    <x v="0"/>
    <x v="1670"/>
    <x v="2491"/>
  </r>
  <r>
    <x v="0"/>
    <x v="1"/>
    <x v="2242"/>
    <x v="9346"/>
  </r>
  <r>
    <x v="0"/>
    <x v="2"/>
    <x v="8449"/>
    <x v="12416"/>
  </r>
  <r>
    <x v="1"/>
    <x v="0"/>
    <x v="3744"/>
    <x v="947"/>
  </r>
  <r>
    <x v="1"/>
    <x v="1"/>
    <x v="8363"/>
    <x v="4499"/>
  </r>
  <r>
    <x v="1"/>
    <x v="2"/>
    <x v="2810"/>
    <x v="4987"/>
  </r>
  <r>
    <x v="2"/>
    <x v="0"/>
    <x v="19766"/>
    <x v="19561"/>
  </r>
  <r>
    <x v="2"/>
    <x v="1"/>
    <x v="18525"/>
    <x v="18138"/>
  </r>
  <r>
    <x v="2"/>
    <x v="2"/>
    <x v="17970"/>
    <x v="19861"/>
  </r>
  <r>
    <x v="3"/>
    <x v="0"/>
    <x v="13134"/>
    <x v="13009"/>
  </r>
  <r>
    <x v="3"/>
    <x v="1"/>
    <x v="15220"/>
    <x v="13330"/>
  </r>
  <r>
    <x v="3"/>
    <x v="2"/>
    <x v="16163"/>
    <x v="13109"/>
  </r>
  <r>
    <x v="4"/>
    <x v="1"/>
    <x v="409"/>
    <x v="632"/>
  </r>
  <r>
    <x v="4"/>
    <x v="2"/>
    <x v="2161"/>
    <x v="8114"/>
  </r>
  <r>
    <x v="5"/>
    <x v="0"/>
    <x v="17018"/>
    <x v="16802"/>
  </r>
  <r>
    <x v="5"/>
    <x v="1"/>
    <x v="12651"/>
    <x v="11139"/>
  </r>
  <r>
    <x v="5"/>
    <x v="2"/>
    <x v="11944"/>
    <x v="12754"/>
  </r>
  <r>
    <x v="7"/>
    <x v="0"/>
    <x v="1339"/>
    <x v="483"/>
  </r>
  <r>
    <x v="7"/>
    <x v="1"/>
    <x v="3166"/>
    <x v="1845"/>
  </r>
  <r>
    <x v="8"/>
    <x v="0"/>
    <x v="10293"/>
    <x v="8476"/>
  </r>
  <r>
    <x v="8"/>
    <x v="1"/>
    <x v="7840"/>
    <x v="9315"/>
  </r>
  <r>
    <x v="8"/>
    <x v="2"/>
    <x v="6264"/>
    <x v="5946"/>
  </r>
  <r>
    <x v="0"/>
    <x v="0"/>
    <x v="5711"/>
    <x v="2143"/>
  </r>
  <r>
    <x v="0"/>
    <x v="1"/>
    <x v="6010"/>
    <x v="10587"/>
  </r>
  <r>
    <x v="0"/>
    <x v="2"/>
    <x v="6999"/>
    <x v="8465"/>
  </r>
  <r>
    <x v="1"/>
    <x v="0"/>
    <x v="8801"/>
    <x v="6536"/>
  </r>
  <r>
    <x v="1"/>
    <x v="1"/>
    <x v="5561"/>
    <x v="15944"/>
  </r>
  <r>
    <x v="1"/>
    <x v="2"/>
    <x v="11005"/>
    <x v="8806"/>
  </r>
  <r>
    <x v="2"/>
    <x v="0"/>
    <x v="20076"/>
    <x v="19197"/>
  </r>
  <r>
    <x v="2"/>
    <x v="1"/>
    <x v="20254"/>
    <x v="18329"/>
  </r>
  <r>
    <x v="2"/>
    <x v="2"/>
    <x v="18792"/>
    <x v="20385"/>
  </r>
  <r>
    <x v="3"/>
    <x v="0"/>
    <x v="14854"/>
    <x v="15633"/>
  </r>
  <r>
    <x v="3"/>
    <x v="1"/>
    <x v="14763"/>
    <x v="12421"/>
  </r>
  <r>
    <x v="3"/>
    <x v="2"/>
    <x v="15468"/>
    <x v="15863"/>
  </r>
  <r>
    <x v="4"/>
    <x v="0"/>
    <x v="2589"/>
    <x v="2060"/>
  </r>
  <r>
    <x v="4"/>
    <x v="1"/>
    <x v="662"/>
    <x v="2215"/>
  </r>
  <r>
    <x v="4"/>
    <x v="2"/>
    <x v="492"/>
    <x v="1028"/>
  </r>
  <r>
    <x v="5"/>
    <x v="0"/>
    <x v="16368"/>
    <x v="16435"/>
  </r>
  <r>
    <x v="5"/>
    <x v="1"/>
    <x v="14442"/>
    <x v="16726"/>
  </r>
  <r>
    <x v="5"/>
    <x v="2"/>
    <x v="11888"/>
    <x v="13321"/>
  </r>
  <r>
    <x v="6"/>
    <x v="0"/>
    <x v="60"/>
    <x v="954"/>
  </r>
  <r>
    <x v="6"/>
    <x v="1"/>
    <x v="120"/>
    <x v="5064"/>
  </r>
  <r>
    <x v="7"/>
    <x v="1"/>
    <x v="4"/>
    <x v="396"/>
  </r>
  <r>
    <x v="7"/>
    <x v="2"/>
    <x v="2271"/>
    <x v="1596"/>
  </r>
  <r>
    <x v="8"/>
    <x v="0"/>
    <x v="6867"/>
    <x v="5076"/>
  </r>
  <r>
    <x v="8"/>
    <x v="1"/>
    <x v="6570"/>
    <x v="960"/>
  </r>
  <r>
    <x v="8"/>
    <x v="2"/>
    <x v="7242"/>
    <x v="6012"/>
  </r>
  <r>
    <x v="0"/>
    <x v="0"/>
    <x v="2517"/>
    <x v="5592"/>
  </r>
  <r>
    <x v="0"/>
    <x v="1"/>
    <x v="1721"/>
    <x v="8309"/>
  </r>
  <r>
    <x v="0"/>
    <x v="2"/>
    <x v="10028"/>
    <x v="14064"/>
  </r>
  <r>
    <x v="1"/>
    <x v="0"/>
    <x v="7073"/>
    <x v="3301"/>
  </r>
  <r>
    <x v="1"/>
    <x v="1"/>
    <x v="3484"/>
    <x v="1103"/>
  </r>
  <r>
    <x v="1"/>
    <x v="2"/>
    <x v="5191"/>
    <x v="11226"/>
  </r>
  <r>
    <x v="2"/>
    <x v="0"/>
    <x v="18957"/>
    <x v="19034"/>
  </r>
  <r>
    <x v="2"/>
    <x v="1"/>
    <x v="19424"/>
    <x v="17779"/>
  </r>
  <r>
    <x v="2"/>
    <x v="2"/>
    <x v="18747"/>
    <x v="20437"/>
  </r>
  <r>
    <x v="3"/>
    <x v="0"/>
    <x v="14378"/>
    <x v="12049"/>
  </r>
  <r>
    <x v="3"/>
    <x v="1"/>
    <x v="15130"/>
    <x v="15654"/>
  </r>
  <r>
    <x v="3"/>
    <x v="2"/>
    <x v="16078"/>
    <x v="13870"/>
  </r>
  <r>
    <x v="4"/>
    <x v="0"/>
    <x v="2172"/>
    <x v="608"/>
  </r>
  <r>
    <x v="4"/>
    <x v="1"/>
    <x v="342"/>
    <x v="5180"/>
  </r>
  <r>
    <x v="4"/>
    <x v="2"/>
    <x v="7928"/>
    <x v="4868"/>
  </r>
  <r>
    <x v="5"/>
    <x v="0"/>
    <x v="17181"/>
    <x v="16889"/>
  </r>
  <r>
    <x v="5"/>
    <x v="1"/>
    <x v="15304"/>
    <x v="16127"/>
  </r>
  <r>
    <x v="5"/>
    <x v="2"/>
    <x v="14481"/>
    <x v="14276"/>
  </r>
  <r>
    <x v="6"/>
    <x v="0"/>
    <x v="4405"/>
    <x v="1063"/>
  </r>
  <r>
    <x v="6"/>
    <x v="1"/>
    <x v="6205"/>
    <x v="3562"/>
  </r>
  <r>
    <x v="7"/>
    <x v="0"/>
    <x v="2"/>
    <x v="483"/>
  </r>
  <r>
    <x v="8"/>
    <x v="0"/>
    <x v="7377"/>
    <x v="3602"/>
  </r>
  <r>
    <x v="8"/>
    <x v="1"/>
    <x v="5509"/>
    <x v="4172"/>
  </r>
  <r>
    <x v="8"/>
    <x v="2"/>
    <x v="4743"/>
    <x v="2795"/>
  </r>
  <r>
    <x v="0"/>
    <x v="0"/>
    <x v="95"/>
    <x v="856"/>
  </r>
  <r>
    <x v="0"/>
    <x v="1"/>
    <x v="1439"/>
    <x v="4457"/>
  </r>
  <r>
    <x v="0"/>
    <x v="2"/>
    <x v="6534"/>
    <x v="8928"/>
  </r>
  <r>
    <x v="1"/>
    <x v="0"/>
    <x v="6465"/>
    <x v="6822"/>
  </r>
  <r>
    <x v="1"/>
    <x v="1"/>
    <x v="7690"/>
    <x v="3497"/>
  </r>
  <r>
    <x v="1"/>
    <x v="2"/>
    <x v="6320"/>
    <x v="8874"/>
  </r>
  <r>
    <x v="2"/>
    <x v="0"/>
    <x v="18936"/>
    <x v="17674"/>
  </r>
  <r>
    <x v="2"/>
    <x v="1"/>
    <x v="19857"/>
    <x v="17489"/>
  </r>
  <r>
    <x v="2"/>
    <x v="2"/>
    <x v="19051"/>
    <x v="19630"/>
  </r>
  <r>
    <x v="3"/>
    <x v="0"/>
    <x v="13307"/>
    <x v="12590"/>
  </r>
  <r>
    <x v="3"/>
    <x v="1"/>
    <x v="15273"/>
    <x v="15374"/>
  </r>
  <r>
    <x v="3"/>
    <x v="2"/>
    <x v="15554"/>
    <x v="15185"/>
  </r>
  <r>
    <x v="4"/>
    <x v="0"/>
    <x v="1249"/>
    <x v="2341"/>
  </r>
  <r>
    <x v="4"/>
    <x v="2"/>
    <x v="337"/>
    <x v="1490"/>
  </r>
  <r>
    <x v="5"/>
    <x v="0"/>
    <x v="16864"/>
    <x v="17298"/>
  </r>
  <r>
    <x v="5"/>
    <x v="1"/>
    <x v="13172"/>
    <x v="15396"/>
  </r>
  <r>
    <x v="5"/>
    <x v="2"/>
    <x v="11942"/>
    <x v="12009"/>
  </r>
  <r>
    <x v="6"/>
    <x v="0"/>
    <x v="3784"/>
    <x v="5"/>
  </r>
  <r>
    <x v="6"/>
    <x v="2"/>
    <x v="23"/>
    <x v="1040"/>
  </r>
  <r>
    <x v="7"/>
    <x v="0"/>
    <x v="356"/>
    <x v="3802"/>
  </r>
  <r>
    <x v="7"/>
    <x v="1"/>
    <x v="33"/>
    <x v="483"/>
  </r>
  <r>
    <x v="7"/>
    <x v="2"/>
    <x v="627"/>
    <x v="539"/>
  </r>
  <r>
    <x v="8"/>
    <x v="0"/>
    <x v="12462"/>
    <x v="10952"/>
  </r>
  <r>
    <x v="8"/>
    <x v="1"/>
    <x v="9659"/>
    <x v="3256"/>
  </r>
  <r>
    <x v="8"/>
    <x v="2"/>
    <x v="7538"/>
    <x v="11049"/>
  </r>
  <r>
    <x v="0"/>
    <x v="0"/>
    <x v="743"/>
    <x v="3791"/>
  </r>
  <r>
    <x v="0"/>
    <x v="1"/>
    <x v="3124"/>
    <x v="7557"/>
  </r>
  <r>
    <x v="0"/>
    <x v="2"/>
    <x v="6693"/>
    <x v="9554"/>
  </r>
  <r>
    <x v="1"/>
    <x v="0"/>
    <x v="6354"/>
    <x v="10472"/>
  </r>
  <r>
    <x v="1"/>
    <x v="1"/>
    <x v="7675"/>
    <x v="9179"/>
  </r>
  <r>
    <x v="1"/>
    <x v="2"/>
    <x v="9343"/>
    <x v="13616"/>
  </r>
  <r>
    <x v="2"/>
    <x v="0"/>
    <x v="19891"/>
    <x v="19460"/>
  </r>
  <r>
    <x v="2"/>
    <x v="1"/>
    <x v="20077"/>
    <x v="18768"/>
  </r>
  <r>
    <x v="2"/>
    <x v="2"/>
    <x v="17482"/>
    <x v="20446"/>
  </r>
  <r>
    <x v="3"/>
    <x v="0"/>
    <x v="12173"/>
    <x v="9830"/>
  </r>
  <r>
    <x v="3"/>
    <x v="1"/>
    <x v="14729"/>
    <x v="14975"/>
  </r>
  <r>
    <x v="3"/>
    <x v="2"/>
    <x v="14962"/>
    <x v="13681"/>
  </r>
  <r>
    <x v="4"/>
    <x v="0"/>
    <x v="4200"/>
    <x v="5524"/>
  </r>
  <r>
    <x v="4"/>
    <x v="1"/>
    <x v="1311"/>
    <x v="4796"/>
  </r>
  <r>
    <x v="4"/>
    <x v="2"/>
    <x v="51"/>
    <x v="1678"/>
  </r>
  <r>
    <x v="5"/>
    <x v="0"/>
    <x v="16541"/>
    <x v="16519"/>
  </r>
  <r>
    <x v="5"/>
    <x v="1"/>
    <x v="13573"/>
    <x v="11166"/>
  </r>
  <r>
    <x v="5"/>
    <x v="2"/>
    <x v="13794"/>
    <x v="10564"/>
  </r>
  <r>
    <x v="7"/>
    <x v="0"/>
    <x v="12"/>
    <x v="1564"/>
  </r>
  <r>
    <x v="7"/>
    <x v="1"/>
    <x v="100"/>
    <x v="396"/>
  </r>
  <r>
    <x v="8"/>
    <x v="0"/>
    <x v="10841"/>
    <x v="9349"/>
  </r>
  <r>
    <x v="8"/>
    <x v="1"/>
    <x v="9869"/>
    <x v="4276"/>
  </r>
  <r>
    <x v="8"/>
    <x v="2"/>
    <x v="5832"/>
    <x v="3680"/>
  </r>
  <r>
    <x v="0"/>
    <x v="0"/>
    <x v="1008"/>
    <x v="469"/>
  </r>
  <r>
    <x v="0"/>
    <x v="1"/>
    <x v="7246"/>
    <x v="265"/>
  </r>
  <r>
    <x v="0"/>
    <x v="2"/>
    <x v="5227"/>
    <x v="8161"/>
  </r>
  <r>
    <x v="1"/>
    <x v="0"/>
    <x v="8056"/>
    <x v="6351"/>
  </r>
  <r>
    <x v="1"/>
    <x v="1"/>
    <x v="10062"/>
    <x v="1537"/>
  </r>
  <r>
    <x v="1"/>
    <x v="2"/>
    <x v="6984"/>
    <x v="9311"/>
  </r>
  <r>
    <x v="2"/>
    <x v="0"/>
    <x v="19404"/>
    <x v="20042"/>
  </r>
  <r>
    <x v="2"/>
    <x v="1"/>
    <x v="18112"/>
    <x v="19636"/>
  </r>
  <r>
    <x v="2"/>
    <x v="2"/>
    <x v="17309"/>
    <x v="18471"/>
  </r>
  <r>
    <x v="3"/>
    <x v="0"/>
    <x v="13189"/>
    <x v="14467"/>
  </r>
  <r>
    <x v="3"/>
    <x v="1"/>
    <x v="14842"/>
    <x v="15775"/>
  </r>
  <r>
    <x v="3"/>
    <x v="2"/>
    <x v="15404"/>
    <x v="15655"/>
  </r>
  <r>
    <x v="4"/>
    <x v="0"/>
    <x v="2604"/>
    <x v="1466"/>
  </r>
  <r>
    <x v="4"/>
    <x v="1"/>
    <x v="138"/>
    <x v="1511"/>
  </r>
  <r>
    <x v="4"/>
    <x v="2"/>
    <x v="2216"/>
    <x v="7021"/>
  </r>
  <r>
    <x v="5"/>
    <x v="0"/>
    <x v="16889"/>
    <x v="16898"/>
  </r>
  <r>
    <x v="5"/>
    <x v="1"/>
    <x v="14752"/>
    <x v="16476"/>
  </r>
  <r>
    <x v="5"/>
    <x v="2"/>
    <x v="12328"/>
    <x v="9421"/>
  </r>
  <r>
    <x v="6"/>
    <x v="0"/>
    <x v="384"/>
    <x v="2"/>
  </r>
  <r>
    <x v="6"/>
    <x v="2"/>
    <x v="68"/>
    <x v="3838"/>
  </r>
  <r>
    <x v="7"/>
    <x v="0"/>
    <x v="516"/>
    <x v="3802"/>
  </r>
  <r>
    <x v="7"/>
    <x v="1"/>
    <x v="1488"/>
    <x v="1598"/>
  </r>
  <r>
    <x v="8"/>
    <x v="0"/>
    <x v="5924"/>
    <x v="5806"/>
  </r>
  <r>
    <x v="8"/>
    <x v="1"/>
    <x v="6367"/>
    <x v="7681"/>
  </r>
  <r>
    <x v="8"/>
    <x v="2"/>
    <x v="6482"/>
    <x v="8529"/>
  </r>
  <r>
    <x v="0"/>
    <x v="0"/>
    <x v="3835"/>
    <x v="4518"/>
  </r>
  <r>
    <x v="0"/>
    <x v="1"/>
    <x v="566"/>
    <x v="3611"/>
  </r>
  <r>
    <x v="0"/>
    <x v="2"/>
    <x v="6546"/>
    <x v="13873"/>
  </r>
  <r>
    <x v="1"/>
    <x v="0"/>
    <x v="4154"/>
    <x v="5980"/>
  </r>
  <r>
    <x v="1"/>
    <x v="1"/>
    <x v="8149"/>
    <x v="3127"/>
  </r>
  <r>
    <x v="1"/>
    <x v="2"/>
    <x v="10908"/>
    <x v="14808"/>
  </r>
  <r>
    <x v="2"/>
    <x v="0"/>
    <x v="18365"/>
    <x v="18280"/>
  </r>
  <r>
    <x v="2"/>
    <x v="1"/>
    <x v="18648"/>
    <x v="18740"/>
  </r>
  <r>
    <x v="2"/>
    <x v="2"/>
    <x v="17954"/>
    <x v="20127"/>
  </r>
  <r>
    <x v="3"/>
    <x v="0"/>
    <x v="12085"/>
    <x v="10229"/>
  </r>
  <r>
    <x v="3"/>
    <x v="1"/>
    <x v="14979"/>
    <x v="14909"/>
  </r>
  <r>
    <x v="3"/>
    <x v="2"/>
    <x v="14779"/>
    <x v="11831"/>
  </r>
  <r>
    <x v="4"/>
    <x v="0"/>
    <x v="2186"/>
    <x v="5547"/>
  </r>
  <r>
    <x v="4"/>
    <x v="1"/>
    <x v="562"/>
    <x v="4318"/>
  </r>
  <r>
    <x v="4"/>
    <x v="2"/>
    <x v="7325"/>
    <x v="8645"/>
  </r>
  <r>
    <x v="5"/>
    <x v="0"/>
    <x v="16511"/>
    <x v="16863"/>
  </r>
  <r>
    <x v="5"/>
    <x v="1"/>
    <x v="16035"/>
    <x v="9200"/>
  </r>
  <r>
    <x v="5"/>
    <x v="2"/>
    <x v="11245"/>
    <x v="14496"/>
  </r>
  <r>
    <x v="6"/>
    <x v="0"/>
    <x v="271"/>
    <x v="1501"/>
  </r>
  <r>
    <x v="7"/>
    <x v="1"/>
    <x v="471"/>
    <x v="483"/>
  </r>
  <r>
    <x v="8"/>
    <x v="0"/>
    <x v="10911"/>
    <x v="7792"/>
  </r>
  <r>
    <x v="8"/>
    <x v="1"/>
    <x v="7966"/>
    <x v="8113"/>
  </r>
  <r>
    <x v="8"/>
    <x v="2"/>
    <x v="5849"/>
    <x v="8931"/>
  </r>
  <r>
    <x v="0"/>
    <x v="0"/>
    <x v="781"/>
    <x v="2626"/>
  </r>
  <r>
    <x v="0"/>
    <x v="1"/>
    <x v="1671"/>
    <x v="8375"/>
  </r>
  <r>
    <x v="0"/>
    <x v="2"/>
    <x v="5859"/>
    <x v="9328"/>
  </r>
  <r>
    <x v="1"/>
    <x v="0"/>
    <x v="10482"/>
    <x v="12005"/>
  </r>
  <r>
    <x v="1"/>
    <x v="1"/>
    <x v="3681"/>
    <x v="7955"/>
  </r>
  <r>
    <x v="1"/>
    <x v="2"/>
    <x v="10021"/>
    <x v="6693"/>
  </r>
  <r>
    <x v="2"/>
    <x v="0"/>
    <x v="18655"/>
    <x v="19161"/>
  </r>
  <r>
    <x v="2"/>
    <x v="1"/>
    <x v="19869"/>
    <x v="19906"/>
  </r>
  <r>
    <x v="2"/>
    <x v="2"/>
    <x v="18602"/>
    <x v="19143"/>
  </r>
  <r>
    <x v="3"/>
    <x v="0"/>
    <x v="12746"/>
    <x v="15340"/>
  </r>
  <r>
    <x v="3"/>
    <x v="1"/>
    <x v="14782"/>
    <x v="15123"/>
  </r>
  <r>
    <x v="3"/>
    <x v="2"/>
    <x v="13282"/>
    <x v="11786"/>
  </r>
  <r>
    <x v="4"/>
    <x v="0"/>
    <x v="299"/>
    <x v="3227"/>
  </r>
  <r>
    <x v="4"/>
    <x v="1"/>
    <x v="138"/>
    <x v="1511"/>
  </r>
  <r>
    <x v="4"/>
    <x v="2"/>
    <x v="1257"/>
    <x v="1825"/>
  </r>
  <r>
    <x v="5"/>
    <x v="0"/>
    <x v="16775"/>
    <x v="16841"/>
  </r>
  <r>
    <x v="5"/>
    <x v="1"/>
    <x v="11381"/>
    <x v="8201"/>
  </r>
  <r>
    <x v="5"/>
    <x v="2"/>
    <x v="15379"/>
    <x v="15190"/>
  </r>
  <r>
    <x v="6"/>
    <x v="0"/>
    <x v="2390"/>
    <x v="1027"/>
  </r>
  <r>
    <x v="6"/>
    <x v="1"/>
    <x v="6832"/>
    <x v="6267"/>
  </r>
  <r>
    <x v="6"/>
    <x v="2"/>
    <x v="0"/>
    <x v="483"/>
  </r>
  <r>
    <x v="7"/>
    <x v="1"/>
    <x v="3279"/>
    <x v="744"/>
  </r>
  <r>
    <x v="8"/>
    <x v="0"/>
    <x v="10582"/>
    <x v="5967"/>
  </r>
  <r>
    <x v="8"/>
    <x v="1"/>
    <x v="9695"/>
    <x v="9614"/>
  </r>
  <r>
    <x v="8"/>
    <x v="2"/>
    <x v="9270"/>
    <x v="2858"/>
  </r>
  <r>
    <x v="0"/>
    <x v="0"/>
    <x v="3645"/>
    <x v="956"/>
  </r>
  <r>
    <x v="0"/>
    <x v="1"/>
    <x v="2730"/>
    <x v="4356"/>
  </r>
  <r>
    <x v="0"/>
    <x v="2"/>
    <x v="3053"/>
    <x v="9985"/>
  </r>
  <r>
    <x v="1"/>
    <x v="0"/>
    <x v="2808"/>
    <x v="5238"/>
  </r>
  <r>
    <x v="1"/>
    <x v="1"/>
    <x v="9378"/>
    <x v="4297"/>
  </r>
  <r>
    <x v="1"/>
    <x v="2"/>
    <x v="4165"/>
    <x v="9990"/>
  </r>
  <r>
    <x v="2"/>
    <x v="0"/>
    <x v="18261"/>
    <x v="18640"/>
  </r>
  <r>
    <x v="2"/>
    <x v="1"/>
    <x v="19462"/>
    <x v="18109"/>
  </r>
  <r>
    <x v="2"/>
    <x v="2"/>
    <x v="18636"/>
    <x v="20210"/>
  </r>
  <r>
    <x v="3"/>
    <x v="0"/>
    <x v="12210"/>
    <x v="15046"/>
  </r>
  <r>
    <x v="3"/>
    <x v="1"/>
    <x v="14681"/>
    <x v="11598"/>
  </r>
  <r>
    <x v="3"/>
    <x v="2"/>
    <x v="16119"/>
    <x v="15891"/>
  </r>
  <r>
    <x v="4"/>
    <x v="0"/>
    <x v="106"/>
    <x v="347"/>
  </r>
  <r>
    <x v="4"/>
    <x v="1"/>
    <x v="1367"/>
    <x v="497"/>
  </r>
  <r>
    <x v="4"/>
    <x v="2"/>
    <x v="4140"/>
    <x v="3981"/>
  </r>
  <r>
    <x v="5"/>
    <x v="0"/>
    <x v="16410"/>
    <x v="16568"/>
  </r>
  <r>
    <x v="5"/>
    <x v="1"/>
    <x v="13268"/>
    <x v="12719"/>
  </r>
  <r>
    <x v="5"/>
    <x v="2"/>
    <x v="14844"/>
    <x v="14733"/>
  </r>
  <r>
    <x v="6"/>
    <x v="0"/>
    <x v="342"/>
    <x v="13327"/>
  </r>
  <r>
    <x v="8"/>
    <x v="0"/>
    <x v="12690"/>
    <x v="10475"/>
  </r>
  <r>
    <x v="8"/>
    <x v="1"/>
    <x v="11391"/>
    <x v="5341"/>
  </r>
  <r>
    <x v="8"/>
    <x v="2"/>
    <x v="5511"/>
    <x v="6661"/>
  </r>
  <r>
    <x v="0"/>
    <x v="0"/>
    <x v="2110"/>
    <x v="2111"/>
  </r>
  <r>
    <x v="0"/>
    <x v="1"/>
    <x v="106"/>
    <x v="3400"/>
  </r>
  <r>
    <x v="0"/>
    <x v="2"/>
    <x v="6387"/>
    <x v="13963"/>
  </r>
  <r>
    <x v="1"/>
    <x v="0"/>
    <x v="11347"/>
    <x v="9183"/>
  </r>
  <r>
    <x v="1"/>
    <x v="1"/>
    <x v="1799"/>
    <x v="880"/>
  </r>
  <r>
    <x v="1"/>
    <x v="2"/>
    <x v="8680"/>
    <x v="11209"/>
  </r>
  <r>
    <x v="2"/>
    <x v="0"/>
    <x v="18925"/>
    <x v="18482"/>
  </r>
  <r>
    <x v="2"/>
    <x v="1"/>
    <x v="19898"/>
    <x v="19417"/>
  </r>
  <r>
    <x v="2"/>
    <x v="2"/>
    <x v="17828"/>
    <x v="20448"/>
  </r>
  <r>
    <x v="3"/>
    <x v="0"/>
    <x v="13480"/>
    <x v="14235"/>
  </r>
  <r>
    <x v="3"/>
    <x v="1"/>
    <x v="15939"/>
    <x v="14749"/>
  </r>
  <r>
    <x v="3"/>
    <x v="2"/>
    <x v="15643"/>
    <x v="11711"/>
  </r>
  <r>
    <x v="4"/>
    <x v="0"/>
    <x v="1553"/>
    <x v="738"/>
  </r>
  <r>
    <x v="4"/>
    <x v="1"/>
    <x v="409"/>
    <x v="632"/>
  </r>
  <r>
    <x v="4"/>
    <x v="2"/>
    <x v="3344"/>
    <x v="606"/>
  </r>
  <r>
    <x v="5"/>
    <x v="0"/>
    <x v="16307"/>
    <x v="16231"/>
  </r>
  <r>
    <x v="5"/>
    <x v="1"/>
    <x v="14557"/>
    <x v="17033"/>
  </r>
  <r>
    <x v="5"/>
    <x v="2"/>
    <x v="12530"/>
    <x v="14841"/>
  </r>
  <r>
    <x v="7"/>
    <x v="1"/>
    <x v="33"/>
    <x v="483"/>
  </r>
  <r>
    <x v="7"/>
    <x v="2"/>
    <x v="17"/>
    <x v="483"/>
  </r>
  <r>
    <x v="8"/>
    <x v="0"/>
    <x v="10470"/>
    <x v="6936"/>
  </r>
  <r>
    <x v="8"/>
    <x v="1"/>
    <x v="9419"/>
    <x v="7465"/>
  </r>
  <r>
    <x v="8"/>
    <x v="2"/>
    <x v="9441"/>
    <x v="6797"/>
  </r>
  <r>
    <x v="0"/>
    <x v="0"/>
    <x v="743"/>
    <x v="448"/>
  </r>
  <r>
    <x v="0"/>
    <x v="1"/>
    <x v="4569"/>
    <x v="9159"/>
  </r>
  <r>
    <x v="0"/>
    <x v="2"/>
    <x v="4637"/>
    <x v="5053"/>
  </r>
  <r>
    <x v="1"/>
    <x v="0"/>
    <x v="7002"/>
    <x v="8067"/>
  </r>
  <r>
    <x v="1"/>
    <x v="1"/>
    <x v="7785"/>
    <x v="3525"/>
  </r>
  <r>
    <x v="1"/>
    <x v="2"/>
    <x v="6370"/>
    <x v="2156"/>
  </r>
  <r>
    <x v="2"/>
    <x v="0"/>
    <x v="19210"/>
    <x v="18221"/>
  </r>
  <r>
    <x v="2"/>
    <x v="1"/>
    <x v="19584"/>
    <x v="19689"/>
  </r>
  <r>
    <x v="2"/>
    <x v="2"/>
    <x v="19135"/>
    <x v="19166"/>
  </r>
  <r>
    <x v="3"/>
    <x v="0"/>
    <x v="11194"/>
    <x v="15719"/>
  </r>
  <r>
    <x v="3"/>
    <x v="1"/>
    <x v="13735"/>
    <x v="8765"/>
  </r>
  <r>
    <x v="3"/>
    <x v="2"/>
    <x v="13097"/>
    <x v="12070"/>
  </r>
  <r>
    <x v="4"/>
    <x v="0"/>
    <x v="838"/>
    <x v="814"/>
  </r>
  <r>
    <x v="4"/>
    <x v="1"/>
    <x v="2484"/>
    <x v="2303"/>
  </r>
  <r>
    <x v="4"/>
    <x v="2"/>
    <x v="3399"/>
    <x v="9904"/>
  </r>
  <r>
    <x v="5"/>
    <x v="0"/>
    <x v="16810"/>
    <x v="15749"/>
  </r>
  <r>
    <x v="5"/>
    <x v="1"/>
    <x v="11172"/>
    <x v="9747"/>
  </r>
  <r>
    <x v="5"/>
    <x v="2"/>
    <x v="13718"/>
    <x v="14521"/>
  </r>
  <r>
    <x v="6"/>
    <x v="0"/>
    <x v="22"/>
    <x v="732"/>
  </r>
  <r>
    <x v="6"/>
    <x v="2"/>
    <x v="68"/>
    <x v="3838"/>
  </r>
  <r>
    <x v="7"/>
    <x v="0"/>
    <x v="1503"/>
    <x v="1564"/>
  </r>
  <r>
    <x v="7"/>
    <x v="1"/>
    <x v="3413"/>
    <x v="483"/>
  </r>
  <r>
    <x v="8"/>
    <x v="0"/>
    <x v="12283"/>
    <x v="15088"/>
  </r>
  <r>
    <x v="8"/>
    <x v="1"/>
    <x v="9929"/>
    <x v="4909"/>
  </r>
  <r>
    <x v="8"/>
    <x v="2"/>
    <x v="4412"/>
    <x v="4539"/>
  </r>
  <r>
    <x v="0"/>
    <x v="0"/>
    <x v="801"/>
    <x v="3487"/>
  </r>
  <r>
    <x v="0"/>
    <x v="1"/>
    <x v="1381"/>
    <x v="4482"/>
  </r>
  <r>
    <x v="0"/>
    <x v="2"/>
    <x v="4634"/>
    <x v="6300"/>
  </r>
  <r>
    <x v="1"/>
    <x v="0"/>
    <x v="8418"/>
    <x v="8976"/>
  </r>
  <r>
    <x v="1"/>
    <x v="1"/>
    <x v="10158"/>
    <x v="9190"/>
  </r>
  <r>
    <x v="1"/>
    <x v="2"/>
    <x v="7659"/>
    <x v="8304"/>
  </r>
  <r>
    <x v="2"/>
    <x v="0"/>
    <x v="17881"/>
    <x v="17623"/>
  </r>
  <r>
    <x v="2"/>
    <x v="1"/>
    <x v="18720"/>
    <x v="18422"/>
  </r>
  <r>
    <x v="2"/>
    <x v="2"/>
    <x v="17644"/>
    <x v="19325"/>
  </r>
  <r>
    <x v="3"/>
    <x v="0"/>
    <x v="13582"/>
    <x v="12621"/>
  </r>
  <r>
    <x v="3"/>
    <x v="1"/>
    <x v="14392"/>
    <x v="10256"/>
  </r>
  <r>
    <x v="3"/>
    <x v="2"/>
    <x v="15388"/>
    <x v="15850"/>
  </r>
  <r>
    <x v="4"/>
    <x v="0"/>
    <x v="1548"/>
    <x v="3283"/>
  </r>
  <r>
    <x v="4"/>
    <x v="1"/>
    <x v="3082"/>
    <x v="4834"/>
  </r>
  <r>
    <x v="4"/>
    <x v="2"/>
    <x v="3330"/>
    <x v="10107"/>
  </r>
  <r>
    <x v="5"/>
    <x v="0"/>
    <x v="17124"/>
    <x v="17047"/>
  </r>
  <r>
    <x v="5"/>
    <x v="1"/>
    <x v="15711"/>
    <x v="16522"/>
  </r>
  <r>
    <x v="5"/>
    <x v="2"/>
    <x v="14871"/>
    <x v="11793"/>
  </r>
  <r>
    <x v="6"/>
    <x v="0"/>
    <x v="22"/>
    <x v="732"/>
  </r>
  <r>
    <x v="7"/>
    <x v="0"/>
    <x v="356"/>
    <x v="3802"/>
  </r>
  <r>
    <x v="7"/>
    <x v="1"/>
    <x v="471"/>
    <x v="483"/>
  </r>
  <r>
    <x v="7"/>
    <x v="2"/>
    <x v="5366"/>
    <x v="891"/>
  </r>
  <r>
    <x v="8"/>
    <x v="0"/>
    <x v="5080"/>
    <x v="5012"/>
  </r>
  <r>
    <x v="8"/>
    <x v="1"/>
    <x v="3625"/>
    <x v="5991"/>
  </r>
  <r>
    <x v="8"/>
    <x v="2"/>
    <x v="6941"/>
    <x v="10336"/>
  </r>
  <r>
    <x v="0"/>
    <x v="0"/>
    <x v="2915"/>
    <x v="6406"/>
  </r>
  <r>
    <x v="0"/>
    <x v="1"/>
    <x v="1941"/>
    <x v="5774"/>
  </r>
  <r>
    <x v="0"/>
    <x v="2"/>
    <x v="5695"/>
    <x v="13596"/>
  </r>
  <r>
    <x v="1"/>
    <x v="0"/>
    <x v="6336"/>
    <x v="10"/>
  </r>
  <r>
    <x v="1"/>
    <x v="1"/>
    <x v="5323"/>
    <x v="4079"/>
  </r>
  <r>
    <x v="1"/>
    <x v="2"/>
    <x v="10727"/>
    <x v="14471"/>
  </r>
  <r>
    <x v="2"/>
    <x v="0"/>
    <x v="19317"/>
    <x v="18445"/>
  </r>
  <r>
    <x v="2"/>
    <x v="1"/>
    <x v="18398"/>
    <x v="17541"/>
  </r>
  <r>
    <x v="2"/>
    <x v="2"/>
    <x v="18416"/>
    <x v="19002"/>
  </r>
  <r>
    <x v="3"/>
    <x v="0"/>
    <x v="13611"/>
    <x v="15421"/>
  </r>
  <r>
    <x v="3"/>
    <x v="1"/>
    <x v="14069"/>
    <x v="12601"/>
  </r>
  <r>
    <x v="3"/>
    <x v="2"/>
    <x v="14380"/>
    <x v="14298"/>
  </r>
  <r>
    <x v="4"/>
    <x v="0"/>
    <x v="312"/>
    <x v="2141"/>
  </r>
  <r>
    <x v="4"/>
    <x v="1"/>
    <x v="1106"/>
    <x v="2067"/>
  </r>
  <r>
    <x v="4"/>
    <x v="2"/>
    <x v="1151"/>
    <x v="1690"/>
  </r>
  <r>
    <x v="5"/>
    <x v="0"/>
    <x v="16951"/>
    <x v="17397"/>
  </r>
  <r>
    <x v="5"/>
    <x v="1"/>
    <x v="13624"/>
    <x v="16653"/>
  </r>
  <r>
    <x v="5"/>
    <x v="2"/>
    <x v="11665"/>
    <x v="13365"/>
  </r>
  <r>
    <x v="6"/>
    <x v="0"/>
    <x v="940"/>
    <x v="13"/>
  </r>
  <r>
    <x v="6"/>
    <x v="1"/>
    <x v="4183"/>
    <x v="5840"/>
  </r>
  <r>
    <x v="6"/>
    <x v="2"/>
    <x v="0"/>
    <x v="483"/>
  </r>
  <r>
    <x v="7"/>
    <x v="1"/>
    <x v="665"/>
    <x v="356"/>
  </r>
  <r>
    <x v="7"/>
    <x v="2"/>
    <x v="8422"/>
    <x v="1431"/>
  </r>
  <r>
    <x v="8"/>
    <x v="0"/>
    <x v="6898"/>
    <x v="6275"/>
  </r>
  <r>
    <x v="8"/>
    <x v="1"/>
    <x v="10653"/>
    <x v="8760"/>
  </r>
  <r>
    <x v="8"/>
    <x v="2"/>
    <x v="3262"/>
    <x v="1390"/>
  </r>
  <r>
    <x v="0"/>
    <x v="0"/>
    <x v="4881"/>
    <x v="3394"/>
  </r>
  <r>
    <x v="0"/>
    <x v="1"/>
    <x v="1392"/>
    <x v="3776"/>
  </r>
  <r>
    <x v="0"/>
    <x v="2"/>
    <x v="9039"/>
    <x v="9992"/>
  </r>
  <r>
    <x v="1"/>
    <x v="0"/>
    <x v="7135"/>
    <x v="8122"/>
  </r>
  <r>
    <x v="1"/>
    <x v="1"/>
    <x v="2283"/>
    <x v="1587"/>
  </r>
  <r>
    <x v="1"/>
    <x v="2"/>
    <x v="10085"/>
    <x v="13222"/>
  </r>
  <r>
    <x v="2"/>
    <x v="0"/>
    <x v="18149"/>
    <x v="17953"/>
  </r>
  <r>
    <x v="2"/>
    <x v="1"/>
    <x v="18889"/>
    <x v="19560"/>
  </r>
  <r>
    <x v="2"/>
    <x v="2"/>
    <x v="17573"/>
    <x v="20060"/>
  </r>
  <r>
    <x v="3"/>
    <x v="0"/>
    <x v="12735"/>
    <x v="13776"/>
  </r>
  <r>
    <x v="3"/>
    <x v="1"/>
    <x v="15177"/>
    <x v="11416"/>
  </r>
  <r>
    <x v="3"/>
    <x v="2"/>
    <x v="15784"/>
    <x v="14246"/>
  </r>
  <r>
    <x v="4"/>
    <x v="0"/>
    <x v="5280"/>
    <x v="4897"/>
  </r>
  <r>
    <x v="4"/>
    <x v="1"/>
    <x v="1602"/>
    <x v="4568"/>
  </r>
  <r>
    <x v="4"/>
    <x v="2"/>
    <x v="182"/>
    <x v="3290"/>
  </r>
  <r>
    <x v="5"/>
    <x v="0"/>
    <x v="16599"/>
    <x v="16824"/>
  </r>
  <r>
    <x v="5"/>
    <x v="1"/>
    <x v="13736"/>
    <x v="12959"/>
  </r>
  <r>
    <x v="5"/>
    <x v="2"/>
    <x v="11497"/>
    <x v="10328"/>
  </r>
  <r>
    <x v="6"/>
    <x v="0"/>
    <x v="722"/>
    <x v="7"/>
  </r>
  <r>
    <x v="6"/>
    <x v="1"/>
    <x v="120"/>
    <x v="5064"/>
  </r>
  <r>
    <x v="7"/>
    <x v="1"/>
    <x v="1282"/>
    <x v="1546"/>
  </r>
  <r>
    <x v="8"/>
    <x v="0"/>
    <x v="6702"/>
    <x v="6071"/>
  </r>
  <r>
    <x v="8"/>
    <x v="1"/>
    <x v="8986"/>
    <x v="7837"/>
  </r>
  <r>
    <x v="8"/>
    <x v="2"/>
    <x v="4120"/>
    <x v="3398"/>
  </r>
  <r>
    <x v="0"/>
    <x v="0"/>
    <x v="206"/>
    <x v="483"/>
  </r>
  <r>
    <x v="0"/>
    <x v="1"/>
    <x v="2367"/>
    <x v="5828"/>
  </r>
  <r>
    <x v="0"/>
    <x v="2"/>
    <x v="6359"/>
    <x v="10813"/>
  </r>
  <r>
    <x v="1"/>
    <x v="0"/>
    <x v="8488"/>
    <x v="6265"/>
  </r>
  <r>
    <x v="1"/>
    <x v="1"/>
    <x v="11152"/>
    <x v="15938"/>
  </r>
  <r>
    <x v="1"/>
    <x v="2"/>
    <x v="11272"/>
    <x v="13727"/>
  </r>
  <r>
    <x v="2"/>
    <x v="0"/>
    <x v="18805"/>
    <x v="18271"/>
  </r>
  <r>
    <x v="2"/>
    <x v="1"/>
    <x v="19712"/>
    <x v="19530"/>
  </r>
  <r>
    <x v="2"/>
    <x v="2"/>
    <x v="18767"/>
    <x v="19538"/>
  </r>
  <r>
    <x v="3"/>
    <x v="0"/>
    <x v="12335"/>
    <x v="12311"/>
  </r>
  <r>
    <x v="3"/>
    <x v="1"/>
    <x v="15439"/>
    <x v="12962"/>
  </r>
  <r>
    <x v="3"/>
    <x v="2"/>
    <x v="13989"/>
    <x v="15155"/>
  </r>
  <r>
    <x v="4"/>
    <x v="0"/>
    <x v="2328"/>
    <x v="791"/>
  </r>
  <r>
    <x v="4"/>
    <x v="1"/>
    <x v="1393"/>
    <x v="1478"/>
  </r>
  <r>
    <x v="4"/>
    <x v="2"/>
    <x v="133"/>
    <x v="2128"/>
  </r>
  <r>
    <x v="5"/>
    <x v="0"/>
    <x v="17066"/>
    <x v="17022"/>
  </r>
  <r>
    <x v="5"/>
    <x v="1"/>
    <x v="13485"/>
    <x v="13217"/>
  </r>
  <r>
    <x v="5"/>
    <x v="2"/>
    <x v="11075"/>
    <x v="8125"/>
  </r>
  <r>
    <x v="6"/>
    <x v="1"/>
    <x v="1175"/>
    <x v="9256"/>
  </r>
  <r>
    <x v="6"/>
    <x v="2"/>
    <x v="68"/>
    <x v="3838"/>
  </r>
  <r>
    <x v="7"/>
    <x v="0"/>
    <x v="1339"/>
    <x v="483"/>
  </r>
  <r>
    <x v="7"/>
    <x v="1"/>
    <x v="4"/>
    <x v="396"/>
  </r>
  <r>
    <x v="8"/>
    <x v="0"/>
    <x v="4736"/>
    <x v="1272"/>
  </r>
  <r>
    <x v="8"/>
    <x v="1"/>
    <x v="8370"/>
    <x v="6513"/>
  </r>
  <r>
    <x v="8"/>
    <x v="2"/>
    <x v="7606"/>
    <x v="3880"/>
  </r>
  <r>
    <x v="0"/>
    <x v="0"/>
    <x v="139"/>
    <x v="552"/>
  </r>
  <r>
    <x v="0"/>
    <x v="1"/>
    <x v="2453"/>
    <x v="7734"/>
  </r>
  <r>
    <x v="0"/>
    <x v="2"/>
    <x v="3016"/>
    <x v="6118"/>
  </r>
  <r>
    <x v="1"/>
    <x v="0"/>
    <x v="10880"/>
    <x v="8468"/>
  </r>
  <r>
    <x v="1"/>
    <x v="1"/>
    <x v="9012"/>
    <x v="15919"/>
  </r>
  <r>
    <x v="1"/>
    <x v="2"/>
    <x v="7765"/>
    <x v="12349"/>
  </r>
  <r>
    <x v="2"/>
    <x v="0"/>
    <x v="19102"/>
    <x v="17922"/>
  </r>
  <r>
    <x v="2"/>
    <x v="1"/>
    <x v="19886"/>
    <x v="19816"/>
  </r>
  <r>
    <x v="2"/>
    <x v="2"/>
    <x v="19380"/>
    <x v="19593"/>
  </r>
  <r>
    <x v="3"/>
    <x v="0"/>
    <x v="12770"/>
    <x v="15222"/>
  </r>
  <r>
    <x v="3"/>
    <x v="1"/>
    <x v="14624"/>
    <x v="13792"/>
  </r>
  <r>
    <x v="3"/>
    <x v="2"/>
    <x v="15960"/>
    <x v="16194"/>
  </r>
  <r>
    <x v="4"/>
    <x v="0"/>
    <x v="1689"/>
    <x v="3590"/>
  </r>
  <r>
    <x v="4"/>
    <x v="1"/>
    <x v="1356"/>
    <x v="1624"/>
  </r>
  <r>
    <x v="4"/>
    <x v="2"/>
    <x v="1036"/>
    <x v="2194"/>
  </r>
  <r>
    <x v="5"/>
    <x v="0"/>
    <x v="16684"/>
    <x v="17389"/>
  </r>
  <r>
    <x v="5"/>
    <x v="1"/>
    <x v="12696"/>
    <x v="13385"/>
  </r>
  <r>
    <x v="5"/>
    <x v="2"/>
    <x v="12419"/>
    <x v="11539"/>
  </r>
  <r>
    <x v="7"/>
    <x v="2"/>
    <x v="17"/>
    <x v="483"/>
  </r>
  <r>
    <x v="8"/>
    <x v="0"/>
    <x v="8333"/>
    <x v="8532"/>
  </r>
  <r>
    <x v="8"/>
    <x v="1"/>
    <x v="10619"/>
    <x v="6684"/>
  </r>
  <r>
    <x v="8"/>
    <x v="2"/>
    <x v="8581"/>
    <x v="8834"/>
  </r>
  <r>
    <x v="0"/>
    <x v="0"/>
    <x v="127"/>
    <x v="674"/>
  </r>
  <r>
    <x v="0"/>
    <x v="1"/>
    <x v="2687"/>
    <x v="3719"/>
  </r>
  <r>
    <x v="0"/>
    <x v="2"/>
    <x v="10549"/>
    <x v="6506"/>
  </r>
  <r>
    <x v="1"/>
    <x v="0"/>
    <x v="7063"/>
    <x v="11294"/>
  </r>
  <r>
    <x v="1"/>
    <x v="1"/>
    <x v="10368"/>
    <x v="5161"/>
  </r>
  <r>
    <x v="1"/>
    <x v="2"/>
    <x v="7030"/>
    <x v="8982"/>
  </r>
  <r>
    <x v="2"/>
    <x v="0"/>
    <x v="19076"/>
    <x v="18784"/>
  </r>
  <r>
    <x v="2"/>
    <x v="1"/>
    <x v="18673"/>
    <x v="19509"/>
  </r>
  <r>
    <x v="2"/>
    <x v="2"/>
    <x v="17519"/>
    <x v="20335"/>
  </r>
  <r>
    <x v="3"/>
    <x v="0"/>
    <x v="13244"/>
    <x v="12174"/>
  </r>
  <r>
    <x v="3"/>
    <x v="1"/>
    <x v="14836"/>
    <x v="15355"/>
  </r>
  <r>
    <x v="3"/>
    <x v="2"/>
    <x v="15603"/>
    <x v="13822"/>
  </r>
  <r>
    <x v="4"/>
    <x v="0"/>
    <x v="3918"/>
    <x v="4179"/>
  </r>
  <r>
    <x v="4"/>
    <x v="1"/>
    <x v="987"/>
    <x v="440"/>
  </r>
  <r>
    <x v="4"/>
    <x v="2"/>
    <x v="1291"/>
    <x v="2018"/>
  </r>
  <r>
    <x v="5"/>
    <x v="0"/>
    <x v="17001"/>
    <x v="17329"/>
  </r>
  <r>
    <x v="5"/>
    <x v="1"/>
    <x v="14454"/>
    <x v="14999"/>
  </r>
  <r>
    <x v="5"/>
    <x v="2"/>
    <x v="14429"/>
    <x v="11115"/>
  </r>
  <r>
    <x v="6"/>
    <x v="0"/>
    <x v="384"/>
    <x v="2"/>
  </r>
  <r>
    <x v="6"/>
    <x v="1"/>
    <x v="180"/>
    <x v="8195"/>
  </r>
  <r>
    <x v="7"/>
    <x v="0"/>
    <x v="2"/>
    <x v="483"/>
  </r>
  <r>
    <x v="7"/>
    <x v="1"/>
    <x v="471"/>
    <x v="483"/>
  </r>
  <r>
    <x v="8"/>
    <x v="0"/>
    <x v="10858"/>
    <x v="3468"/>
  </r>
  <r>
    <x v="8"/>
    <x v="1"/>
    <x v="5283"/>
    <x v="3363"/>
  </r>
  <r>
    <x v="8"/>
    <x v="2"/>
    <x v="3993"/>
    <x v="2392"/>
  </r>
  <r>
    <x v="0"/>
    <x v="0"/>
    <x v="71"/>
    <x v="1257"/>
  </r>
  <r>
    <x v="0"/>
    <x v="1"/>
    <x v="3834"/>
    <x v="10251"/>
  </r>
  <r>
    <x v="0"/>
    <x v="2"/>
    <x v="8124"/>
    <x v="8594"/>
  </r>
  <r>
    <x v="1"/>
    <x v="0"/>
    <x v="9705"/>
    <x v="6185"/>
  </r>
  <r>
    <x v="1"/>
    <x v="1"/>
    <x v="8356"/>
    <x v="2849"/>
  </r>
  <r>
    <x v="1"/>
    <x v="2"/>
    <x v="8659"/>
    <x v="5325"/>
  </r>
  <r>
    <x v="2"/>
    <x v="0"/>
    <x v="18839"/>
    <x v="17713"/>
  </r>
  <r>
    <x v="2"/>
    <x v="1"/>
    <x v="19339"/>
    <x v="19036"/>
  </r>
  <r>
    <x v="2"/>
    <x v="2"/>
    <x v="17602"/>
    <x v="20296"/>
  </r>
  <r>
    <x v="3"/>
    <x v="0"/>
    <x v="13302"/>
    <x v="14156"/>
  </r>
  <r>
    <x v="3"/>
    <x v="1"/>
    <x v="14095"/>
    <x v="14685"/>
  </r>
  <r>
    <x v="3"/>
    <x v="2"/>
    <x v="15322"/>
    <x v="15932"/>
  </r>
  <r>
    <x v="4"/>
    <x v="0"/>
    <x v="1603"/>
    <x v="5855"/>
  </r>
  <r>
    <x v="4"/>
    <x v="1"/>
    <x v="3509"/>
    <x v="5392"/>
  </r>
  <r>
    <x v="4"/>
    <x v="2"/>
    <x v="525"/>
    <x v="189"/>
  </r>
  <r>
    <x v="5"/>
    <x v="0"/>
    <x v="16980"/>
    <x v="16752"/>
  </r>
  <r>
    <x v="5"/>
    <x v="1"/>
    <x v="11411"/>
    <x v="6058"/>
  </r>
  <r>
    <x v="5"/>
    <x v="2"/>
    <x v="11927"/>
    <x v="11472"/>
  </r>
  <r>
    <x v="6"/>
    <x v="0"/>
    <x v="582"/>
    <x v="2999"/>
  </r>
  <r>
    <x v="6"/>
    <x v="1"/>
    <x v="120"/>
    <x v="5064"/>
  </r>
  <r>
    <x v="7"/>
    <x v="0"/>
    <x v="356"/>
    <x v="3802"/>
  </r>
  <r>
    <x v="7"/>
    <x v="1"/>
    <x v="3413"/>
    <x v="483"/>
  </r>
  <r>
    <x v="7"/>
    <x v="2"/>
    <x v="5366"/>
    <x v="891"/>
  </r>
  <r>
    <x v="8"/>
    <x v="0"/>
    <x v="9267"/>
    <x v="12476"/>
  </r>
  <r>
    <x v="8"/>
    <x v="1"/>
    <x v="5543"/>
    <x v="8379"/>
  </r>
  <r>
    <x v="8"/>
    <x v="2"/>
    <x v="6390"/>
    <x v="10934"/>
  </r>
  <r>
    <x v="0"/>
    <x v="0"/>
    <x v="61"/>
    <x v="460"/>
  </r>
  <r>
    <x v="0"/>
    <x v="1"/>
    <x v="678"/>
    <x v="7917"/>
  </r>
  <r>
    <x v="0"/>
    <x v="2"/>
    <x v="4939"/>
    <x v="12507"/>
  </r>
  <r>
    <x v="1"/>
    <x v="0"/>
    <x v="9300"/>
    <x v="12496"/>
  </r>
  <r>
    <x v="1"/>
    <x v="1"/>
    <x v="8261"/>
    <x v="3543"/>
  </r>
  <r>
    <x v="1"/>
    <x v="2"/>
    <x v="3227"/>
    <x v="6424"/>
  </r>
  <r>
    <x v="2"/>
    <x v="0"/>
    <x v="18399"/>
    <x v="19089"/>
  </r>
  <r>
    <x v="2"/>
    <x v="1"/>
    <x v="20237"/>
    <x v="19321"/>
  </r>
  <r>
    <x v="2"/>
    <x v="2"/>
    <x v="18133"/>
    <x v="19393"/>
  </r>
  <r>
    <x v="3"/>
    <x v="0"/>
    <x v="13403"/>
    <x v="15428"/>
  </r>
  <r>
    <x v="3"/>
    <x v="1"/>
    <x v="14896"/>
    <x v="7639"/>
  </r>
  <r>
    <x v="3"/>
    <x v="2"/>
    <x v="15176"/>
    <x v="10167"/>
  </r>
  <r>
    <x v="4"/>
    <x v="0"/>
    <x v="2095"/>
    <x v="4013"/>
  </r>
  <r>
    <x v="4"/>
    <x v="1"/>
    <x v="309"/>
    <x v="6462"/>
  </r>
  <r>
    <x v="4"/>
    <x v="2"/>
    <x v="2167"/>
    <x v="2150"/>
  </r>
  <r>
    <x v="5"/>
    <x v="0"/>
    <x v="17117"/>
    <x v="16702"/>
  </r>
  <r>
    <x v="5"/>
    <x v="1"/>
    <x v="11692"/>
    <x v="11738"/>
  </r>
  <r>
    <x v="5"/>
    <x v="2"/>
    <x v="11833"/>
    <x v="10691"/>
  </r>
  <r>
    <x v="6"/>
    <x v="0"/>
    <x v="1140"/>
    <x v="13538"/>
  </r>
  <r>
    <x v="6"/>
    <x v="1"/>
    <x v="15"/>
    <x v="381"/>
  </r>
  <r>
    <x v="7"/>
    <x v="0"/>
    <x v="2491"/>
    <x v="3802"/>
  </r>
  <r>
    <x v="7"/>
    <x v="1"/>
    <x v="1606"/>
    <x v="783"/>
  </r>
  <r>
    <x v="8"/>
    <x v="0"/>
    <x v="11461"/>
    <x v="10868"/>
  </r>
  <r>
    <x v="8"/>
    <x v="1"/>
    <x v="9740"/>
    <x v="5593"/>
  </r>
  <r>
    <x v="8"/>
    <x v="2"/>
    <x v="3718"/>
    <x v="3754"/>
  </r>
  <r>
    <x v="0"/>
    <x v="0"/>
    <x v="746"/>
    <x v="971"/>
  </r>
  <r>
    <x v="0"/>
    <x v="1"/>
    <x v="1541"/>
    <x v="6394"/>
  </r>
  <r>
    <x v="0"/>
    <x v="2"/>
    <x v="7267"/>
    <x v="6045"/>
  </r>
  <r>
    <x v="1"/>
    <x v="0"/>
    <x v="7524"/>
    <x v="8428"/>
  </r>
  <r>
    <x v="1"/>
    <x v="1"/>
    <x v="3429"/>
    <x v="5455"/>
  </r>
  <r>
    <x v="1"/>
    <x v="2"/>
    <x v="4411"/>
    <x v="12194"/>
  </r>
  <r>
    <x v="2"/>
    <x v="0"/>
    <x v="18006"/>
    <x v="19526"/>
  </r>
  <r>
    <x v="2"/>
    <x v="1"/>
    <x v="20083"/>
    <x v="19427"/>
  </r>
  <r>
    <x v="2"/>
    <x v="2"/>
    <x v="17528"/>
    <x v="19369"/>
  </r>
  <r>
    <x v="3"/>
    <x v="0"/>
    <x v="12037"/>
    <x v="14337"/>
  </r>
  <r>
    <x v="3"/>
    <x v="1"/>
    <x v="15392"/>
    <x v="14831"/>
  </r>
  <r>
    <x v="3"/>
    <x v="2"/>
    <x v="15974"/>
    <x v="16084"/>
  </r>
  <r>
    <x v="4"/>
    <x v="0"/>
    <x v="2275"/>
    <x v="3189"/>
  </r>
  <r>
    <x v="4"/>
    <x v="1"/>
    <x v="1849"/>
    <x v="1937"/>
  </r>
  <r>
    <x v="4"/>
    <x v="2"/>
    <x v="242"/>
    <x v="343"/>
  </r>
  <r>
    <x v="5"/>
    <x v="0"/>
    <x v="17213"/>
    <x v="17052"/>
  </r>
  <r>
    <x v="5"/>
    <x v="1"/>
    <x v="13914"/>
    <x v="14041"/>
  </r>
  <r>
    <x v="5"/>
    <x v="2"/>
    <x v="10919"/>
    <x v="9815"/>
  </r>
  <r>
    <x v="6"/>
    <x v="0"/>
    <x v="2052"/>
    <x v="12035"/>
  </r>
  <r>
    <x v="8"/>
    <x v="0"/>
    <x v="9499"/>
    <x v="10263"/>
  </r>
  <r>
    <x v="8"/>
    <x v="1"/>
    <x v="9213"/>
    <x v="9295"/>
  </r>
  <r>
    <x v="8"/>
    <x v="2"/>
    <x v="3125"/>
    <x v="5792"/>
  </r>
  <r>
    <x v="0"/>
    <x v="0"/>
    <x v="2831"/>
    <x v="3824"/>
  </r>
  <r>
    <x v="0"/>
    <x v="1"/>
    <x v="2301"/>
    <x v="1378"/>
  </r>
  <r>
    <x v="0"/>
    <x v="2"/>
    <x v="3958"/>
    <x v="4784"/>
  </r>
  <r>
    <x v="1"/>
    <x v="0"/>
    <x v="7305"/>
    <x v="4692"/>
  </r>
  <r>
    <x v="1"/>
    <x v="1"/>
    <x v="9341"/>
    <x v="1752"/>
  </r>
  <r>
    <x v="1"/>
    <x v="2"/>
    <x v="5014"/>
    <x v="11471"/>
  </r>
  <r>
    <x v="2"/>
    <x v="0"/>
    <x v="19984"/>
    <x v="19585"/>
  </r>
  <r>
    <x v="2"/>
    <x v="1"/>
    <x v="20279"/>
    <x v="19155"/>
  </r>
  <r>
    <x v="2"/>
    <x v="2"/>
    <x v="19430"/>
    <x v="20097"/>
  </r>
  <r>
    <x v="3"/>
    <x v="0"/>
    <x v="11713"/>
    <x v="9368"/>
  </r>
  <r>
    <x v="3"/>
    <x v="1"/>
    <x v="16160"/>
    <x v="14938"/>
  </r>
  <r>
    <x v="3"/>
    <x v="2"/>
    <x v="12909"/>
    <x v="12285"/>
  </r>
  <r>
    <x v="4"/>
    <x v="0"/>
    <x v="3133"/>
    <x v="1856"/>
  </r>
  <r>
    <x v="4"/>
    <x v="1"/>
    <x v="106"/>
    <x v="1271"/>
  </r>
  <r>
    <x v="4"/>
    <x v="2"/>
    <x v="92"/>
    <x v="1814"/>
  </r>
  <r>
    <x v="5"/>
    <x v="0"/>
    <x v="16981"/>
    <x v="16540"/>
  </r>
  <r>
    <x v="5"/>
    <x v="1"/>
    <x v="12064"/>
    <x v="13000"/>
  </r>
  <r>
    <x v="5"/>
    <x v="2"/>
    <x v="13355"/>
    <x v="13718"/>
  </r>
  <r>
    <x v="6"/>
    <x v="1"/>
    <x v="6205"/>
    <x v="3562"/>
  </r>
  <r>
    <x v="6"/>
    <x v="2"/>
    <x v="200"/>
    <x v="8469"/>
  </r>
  <r>
    <x v="7"/>
    <x v="0"/>
    <x v="1339"/>
    <x v="483"/>
  </r>
  <r>
    <x v="7"/>
    <x v="2"/>
    <x v="2995"/>
    <x v="1141"/>
  </r>
  <r>
    <x v="8"/>
    <x v="0"/>
    <x v="9523"/>
    <x v="9083"/>
  </r>
  <r>
    <x v="8"/>
    <x v="1"/>
    <x v="6616"/>
    <x v="4487"/>
  </r>
  <r>
    <x v="8"/>
    <x v="2"/>
    <x v="8269"/>
    <x v="11158"/>
  </r>
  <r>
    <x v="0"/>
    <x v="0"/>
    <x v="2856"/>
    <x v="6107"/>
  </r>
  <r>
    <x v="0"/>
    <x v="1"/>
    <x v="3767"/>
    <x v="7126"/>
  </r>
  <r>
    <x v="0"/>
    <x v="2"/>
    <x v="6846"/>
    <x v="13348"/>
  </r>
  <r>
    <x v="1"/>
    <x v="0"/>
    <x v="9901"/>
    <x v="11164"/>
  </r>
  <r>
    <x v="1"/>
    <x v="1"/>
    <x v="6235"/>
    <x v="4037"/>
  </r>
  <r>
    <x v="1"/>
    <x v="2"/>
    <x v="9597"/>
    <x v="6934"/>
  </r>
  <r>
    <x v="2"/>
    <x v="0"/>
    <x v="18151"/>
    <x v="17740"/>
  </r>
  <r>
    <x v="2"/>
    <x v="1"/>
    <x v="19348"/>
    <x v="17862"/>
  </r>
  <r>
    <x v="2"/>
    <x v="2"/>
    <x v="17352"/>
    <x v="18369"/>
  </r>
  <r>
    <x v="3"/>
    <x v="0"/>
    <x v="14018"/>
    <x v="14440"/>
  </r>
  <r>
    <x v="3"/>
    <x v="1"/>
    <x v="16005"/>
    <x v="15746"/>
  </r>
  <r>
    <x v="3"/>
    <x v="2"/>
    <x v="14357"/>
    <x v="15144"/>
  </r>
  <r>
    <x v="4"/>
    <x v="0"/>
    <x v="0"/>
    <x v="289"/>
  </r>
  <r>
    <x v="4"/>
    <x v="1"/>
    <x v="328"/>
    <x v="2062"/>
  </r>
  <r>
    <x v="4"/>
    <x v="2"/>
    <x v="693"/>
    <x v="1166"/>
  </r>
  <r>
    <x v="5"/>
    <x v="0"/>
    <x v="17217"/>
    <x v="17132"/>
  </r>
  <r>
    <x v="5"/>
    <x v="1"/>
    <x v="11812"/>
    <x v="16379"/>
  </r>
  <r>
    <x v="5"/>
    <x v="2"/>
    <x v="9561"/>
    <x v="6706"/>
  </r>
  <r>
    <x v="6"/>
    <x v="1"/>
    <x v="180"/>
    <x v="8195"/>
  </r>
  <r>
    <x v="7"/>
    <x v="1"/>
    <x v="391"/>
    <x v="578"/>
  </r>
  <r>
    <x v="7"/>
    <x v="2"/>
    <x v="2271"/>
    <x v="1596"/>
  </r>
  <r>
    <x v="8"/>
    <x v="0"/>
    <x v="11602"/>
    <x v="4384"/>
  </r>
  <r>
    <x v="8"/>
    <x v="1"/>
    <x v="4916"/>
    <x v="4708"/>
  </r>
  <r>
    <x v="8"/>
    <x v="2"/>
    <x v="7593"/>
    <x v="9388"/>
  </r>
  <r>
    <x v="0"/>
    <x v="0"/>
    <x v="2508"/>
    <x v="196"/>
  </r>
  <r>
    <x v="0"/>
    <x v="1"/>
    <x v="1091"/>
    <x v="3143"/>
  </r>
  <r>
    <x v="0"/>
    <x v="2"/>
    <x v="7875"/>
    <x v="13921"/>
  </r>
  <r>
    <x v="1"/>
    <x v="0"/>
    <x v="5938"/>
    <x v="7306"/>
  </r>
  <r>
    <x v="1"/>
    <x v="1"/>
    <x v="4890"/>
    <x v="1744"/>
  </r>
  <r>
    <x v="1"/>
    <x v="2"/>
    <x v="11661"/>
    <x v="10854"/>
  </r>
  <r>
    <x v="2"/>
    <x v="0"/>
    <x v="17714"/>
    <x v="18542"/>
  </r>
  <r>
    <x v="2"/>
    <x v="1"/>
    <x v="18659"/>
    <x v="18143"/>
  </r>
  <r>
    <x v="2"/>
    <x v="2"/>
    <x v="17360"/>
    <x v="18599"/>
  </r>
  <r>
    <x v="3"/>
    <x v="0"/>
    <x v="11754"/>
    <x v="13343"/>
  </r>
  <r>
    <x v="3"/>
    <x v="1"/>
    <x v="14290"/>
    <x v="9310"/>
  </r>
  <r>
    <x v="3"/>
    <x v="2"/>
    <x v="13416"/>
    <x v="13609"/>
  </r>
  <r>
    <x v="4"/>
    <x v="0"/>
    <x v="499"/>
    <x v="3697"/>
  </r>
  <r>
    <x v="4"/>
    <x v="1"/>
    <x v="17"/>
    <x v="4795"/>
  </r>
  <r>
    <x v="4"/>
    <x v="2"/>
    <x v="1776"/>
    <x v="1245"/>
  </r>
  <r>
    <x v="5"/>
    <x v="0"/>
    <x v="16422"/>
    <x v="17205"/>
  </r>
  <r>
    <x v="5"/>
    <x v="1"/>
    <x v="12459"/>
    <x v="7495"/>
  </r>
  <r>
    <x v="5"/>
    <x v="2"/>
    <x v="12451"/>
    <x v="10986"/>
  </r>
  <r>
    <x v="6"/>
    <x v="0"/>
    <x v="2968"/>
    <x v="1381"/>
  </r>
  <r>
    <x v="7"/>
    <x v="0"/>
    <x v="356"/>
    <x v="3802"/>
  </r>
  <r>
    <x v="7"/>
    <x v="1"/>
    <x v="1001"/>
    <x v="1598"/>
  </r>
  <r>
    <x v="7"/>
    <x v="2"/>
    <x v="5366"/>
    <x v="891"/>
  </r>
  <r>
    <x v="8"/>
    <x v="0"/>
    <x v="8012"/>
    <x v="5461"/>
  </r>
  <r>
    <x v="8"/>
    <x v="1"/>
    <x v="7586"/>
    <x v="7607"/>
  </r>
  <r>
    <x v="8"/>
    <x v="2"/>
    <x v="9804"/>
    <x v="9506"/>
  </r>
  <r>
    <x v="0"/>
    <x v="0"/>
    <x v="6275"/>
    <x v="8467"/>
  </r>
  <r>
    <x v="0"/>
    <x v="1"/>
    <x v="2337"/>
    <x v="2166"/>
  </r>
  <r>
    <x v="0"/>
    <x v="2"/>
    <x v="9983"/>
    <x v="8096"/>
  </r>
  <r>
    <x v="1"/>
    <x v="0"/>
    <x v="10577"/>
    <x v="8667"/>
  </r>
  <r>
    <x v="1"/>
    <x v="1"/>
    <x v="9671"/>
    <x v="15898"/>
  </r>
  <r>
    <x v="1"/>
    <x v="2"/>
    <x v="8893"/>
    <x v="8339"/>
  </r>
  <r>
    <x v="2"/>
    <x v="0"/>
    <x v="18601"/>
    <x v="18321"/>
  </r>
  <r>
    <x v="2"/>
    <x v="1"/>
    <x v="20160"/>
    <x v="19261"/>
  </r>
  <r>
    <x v="2"/>
    <x v="2"/>
    <x v="17926"/>
    <x v="20019"/>
  </r>
  <r>
    <x v="3"/>
    <x v="0"/>
    <x v="10999"/>
    <x v="13578"/>
  </r>
  <r>
    <x v="3"/>
    <x v="1"/>
    <x v="16234"/>
    <x v="14978"/>
  </r>
  <r>
    <x v="3"/>
    <x v="2"/>
    <x v="14722"/>
    <x v="12901"/>
  </r>
  <r>
    <x v="4"/>
    <x v="0"/>
    <x v="1485"/>
    <x v="339"/>
  </r>
  <r>
    <x v="4"/>
    <x v="1"/>
    <x v="47"/>
    <x v="1218"/>
  </r>
  <r>
    <x v="4"/>
    <x v="2"/>
    <x v="5936"/>
    <x v="2946"/>
  </r>
  <r>
    <x v="5"/>
    <x v="0"/>
    <x v="16539"/>
    <x v="16923"/>
  </r>
  <r>
    <x v="5"/>
    <x v="1"/>
    <x v="13135"/>
    <x v="16209"/>
  </r>
  <r>
    <x v="5"/>
    <x v="2"/>
    <x v="11457"/>
    <x v="9322"/>
  </r>
  <r>
    <x v="8"/>
    <x v="0"/>
    <x v="8346"/>
    <x v="10812"/>
  </r>
  <r>
    <x v="8"/>
    <x v="1"/>
    <x v="10843"/>
    <x v="6885"/>
  </r>
  <r>
    <x v="8"/>
    <x v="2"/>
    <x v="9974"/>
    <x v="7490"/>
  </r>
  <r>
    <x v="0"/>
    <x v="0"/>
    <x v="1360"/>
    <x v="574"/>
  </r>
  <r>
    <x v="0"/>
    <x v="1"/>
    <x v="2042"/>
    <x v="1750"/>
  </r>
  <r>
    <x v="0"/>
    <x v="2"/>
    <x v="2627"/>
    <x v="3862"/>
  </r>
  <r>
    <x v="1"/>
    <x v="0"/>
    <x v="8559"/>
    <x v="5361"/>
  </r>
  <r>
    <x v="1"/>
    <x v="1"/>
    <x v="11298"/>
    <x v="15632"/>
  </r>
  <r>
    <x v="1"/>
    <x v="2"/>
    <x v="9130"/>
    <x v="8824"/>
  </r>
  <r>
    <x v="2"/>
    <x v="0"/>
    <x v="19534"/>
    <x v="18253"/>
  </r>
  <r>
    <x v="2"/>
    <x v="1"/>
    <x v="20230"/>
    <x v="18532"/>
  </r>
  <r>
    <x v="2"/>
    <x v="2"/>
    <x v="17668"/>
    <x v="18815"/>
  </r>
  <r>
    <x v="3"/>
    <x v="0"/>
    <x v="12380"/>
    <x v="12554"/>
  </r>
  <r>
    <x v="3"/>
    <x v="1"/>
    <x v="15658"/>
    <x v="12821"/>
  </r>
  <r>
    <x v="3"/>
    <x v="2"/>
    <x v="15254"/>
    <x v="14077"/>
  </r>
  <r>
    <x v="4"/>
    <x v="0"/>
    <x v="2474"/>
    <x v="7769"/>
  </r>
  <r>
    <x v="4"/>
    <x v="2"/>
    <x v="1831"/>
    <x v="1319"/>
  </r>
  <r>
    <x v="5"/>
    <x v="0"/>
    <x v="16624"/>
    <x v="16974"/>
  </r>
  <r>
    <x v="5"/>
    <x v="1"/>
    <x v="12834"/>
    <x v="11807"/>
  </r>
  <r>
    <x v="5"/>
    <x v="2"/>
    <x v="13583"/>
    <x v="10445"/>
  </r>
  <r>
    <x v="6"/>
    <x v="1"/>
    <x v="15"/>
    <x v="381"/>
  </r>
  <r>
    <x v="6"/>
    <x v="2"/>
    <x v="0"/>
    <x v="483"/>
  </r>
  <r>
    <x v="7"/>
    <x v="1"/>
    <x v="391"/>
    <x v="578"/>
  </r>
  <r>
    <x v="7"/>
    <x v="2"/>
    <x v="627"/>
    <x v="539"/>
  </r>
  <r>
    <x v="8"/>
    <x v="0"/>
    <x v="11460"/>
    <x v="6949"/>
  </r>
  <r>
    <x v="8"/>
    <x v="1"/>
    <x v="10153"/>
    <x v="4954"/>
  </r>
  <r>
    <x v="8"/>
    <x v="2"/>
    <x v="2969"/>
    <x v="3898"/>
  </r>
  <r>
    <x v="0"/>
    <x v="0"/>
    <x v="5334"/>
    <x v="5599"/>
  </r>
  <r>
    <x v="0"/>
    <x v="1"/>
    <x v="4877"/>
    <x v="11124"/>
  </r>
  <r>
    <x v="0"/>
    <x v="2"/>
    <x v="5725"/>
    <x v="10501"/>
  </r>
  <r>
    <x v="1"/>
    <x v="0"/>
    <x v="2561"/>
    <x v="3275"/>
  </r>
  <r>
    <x v="1"/>
    <x v="1"/>
    <x v="8098"/>
    <x v="7897"/>
  </r>
  <r>
    <x v="1"/>
    <x v="2"/>
    <x v="6187"/>
    <x v="12583"/>
  </r>
  <r>
    <x v="2"/>
    <x v="0"/>
    <x v="18734"/>
    <x v="18930"/>
  </r>
  <r>
    <x v="2"/>
    <x v="1"/>
    <x v="20162"/>
    <x v="19203"/>
  </r>
  <r>
    <x v="2"/>
    <x v="2"/>
    <x v="18512"/>
    <x v="19547"/>
  </r>
  <r>
    <x v="3"/>
    <x v="0"/>
    <x v="13047"/>
    <x v="11198"/>
  </r>
  <r>
    <x v="3"/>
    <x v="1"/>
    <x v="15999"/>
    <x v="13812"/>
  </r>
  <r>
    <x v="3"/>
    <x v="2"/>
    <x v="14817"/>
    <x v="13550"/>
  </r>
  <r>
    <x v="4"/>
    <x v="0"/>
    <x v="1485"/>
    <x v="280"/>
  </r>
  <r>
    <x v="4"/>
    <x v="1"/>
    <x v="545"/>
    <x v="2168"/>
  </r>
  <r>
    <x v="4"/>
    <x v="2"/>
    <x v="4449"/>
    <x v="3595"/>
  </r>
  <r>
    <x v="5"/>
    <x v="0"/>
    <x v="16964"/>
    <x v="15564"/>
  </r>
  <r>
    <x v="5"/>
    <x v="1"/>
    <x v="12122"/>
    <x v="6855"/>
  </r>
  <r>
    <x v="5"/>
    <x v="2"/>
    <x v="10989"/>
    <x v="9499"/>
  </r>
  <r>
    <x v="6"/>
    <x v="1"/>
    <x v="3565"/>
    <x v="2604"/>
  </r>
  <r>
    <x v="7"/>
    <x v="0"/>
    <x v="1339"/>
    <x v="483"/>
  </r>
  <r>
    <x v="7"/>
    <x v="1"/>
    <x v="665"/>
    <x v="356"/>
  </r>
  <r>
    <x v="7"/>
    <x v="2"/>
    <x v="2995"/>
    <x v="1141"/>
  </r>
  <r>
    <x v="8"/>
    <x v="0"/>
    <x v="8658"/>
    <x v="4044"/>
  </r>
  <r>
    <x v="8"/>
    <x v="1"/>
    <x v="6833"/>
    <x v="9919"/>
  </r>
  <r>
    <x v="8"/>
    <x v="2"/>
    <x v="3270"/>
    <x v="3260"/>
  </r>
  <r>
    <x v="0"/>
    <x v="0"/>
    <x v="2816"/>
    <x v="3149"/>
  </r>
  <r>
    <x v="0"/>
    <x v="1"/>
    <x v="2346"/>
    <x v="9666"/>
  </r>
  <r>
    <x v="0"/>
    <x v="2"/>
    <x v="7703"/>
    <x v="12823"/>
  </r>
  <r>
    <x v="1"/>
    <x v="0"/>
    <x v="10395"/>
    <x v="7111"/>
  </r>
  <r>
    <x v="1"/>
    <x v="1"/>
    <x v="10844"/>
    <x v="2294"/>
  </r>
  <r>
    <x v="1"/>
    <x v="2"/>
    <x v="9691"/>
    <x v="14335"/>
  </r>
  <r>
    <x v="2"/>
    <x v="0"/>
    <x v="18073"/>
    <x v="17308"/>
  </r>
  <r>
    <x v="2"/>
    <x v="1"/>
    <x v="20207"/>
    <x v="18216"/>
  </r>
  <r>
    <x v="2"/>
    <x v="2"/>
    <x v="18548"/>
    <x v="20101"/>
  </r>
  <r>
    <x v="3"/>
    <x v="0"/>
    <x v="12580"/>
    <x v="10292"/>
  </r>
  <r>
    <x v="3"/>
    <x v="1"/>
    <x v="14167"/>
    <x v="11791"/>
  </r>
  <r>
    <x v="3"/>
    <x v="2"/>
    <x v="14032"/>
    <x v="10797"/>
  </r>
  <r>
    <x v="4"/>
    <x v="2"/>
    <x v="560"/>
    <x v="1274"/>
  </r>
  <r>
    <x v="5"/>
    <x v="0"/>
    <x v="16331"/>
    <x v="16507"/>
  </r>
  <r>
    <x v="5"/>
    <x v="1"/>
    <x v="13739"/>
    <x v="16042"/>
  </r>
  <r>
    <x v="5"/>
    <x v="2"/>
    <x v="12948"/>
    <x v="11496"/>
  </r>
  <r>
    <x v="6"/>
    <x v="2"/>
    <x v="9"/>
    <x v="1040"/>
  </r>
  <r>
    <x v="7"/>
    <x v="1"/>
    <x v="1325"/>
    <x v="849"/>
  </r>
  <r>
    <x v="7"/>
    <x v="2"/>
    <x v="627"/>
    <x v="539"/>
  </r>
  <r>
    <x v="8"/>
    <x v="0"/>
    <x v="10273"/>
    <x v="2701"/>
  </r>
  <r>
    <x v="8"/>
    <x v="1"/>
    <x v="8142"/>
    <x v="7543"/>
  </r>
  <r>
    <x v="8"/>
    <x v="2"/>
    <x v="8543"/>
    <x v="8864"/>
  </r>
  <r>
    <x v="0"/>
    <x v="0"/>
    <x v="744"/>
    <x v="2545"/>
  </r>
  <r>
    <x v="0"/>
    <x v="1"/>
    <x v="4439"/>
    <x v="4699"/>
  </r>
  <r>
    <x v="0"/>
    <x v="2"/>
    <x v="10033"/>
    <x v="7068"/>
  </r>
  <r>
    <x v="1"/>
    <x v="0"/>
    <x v="9656"/>
    <x v="2227"/>
  </r>
  <r>
    <x v="1"/>
    <x v="1"/>
    <x v="5950"/>
    <x v="2342"/>
  </r>
  <r>
    <x v="1"/>
    <x v="2"/>
    <x v="5767"/>
    <x v="8973"/>
  </r>
  <r>
    <x v="2"/>
    <x v="0"/>
    <x v="17890"/>
    <x v="17419"/>
  </r>
  <r>
    <x v="2"/>
    <x v="1"/>
    <x v="18551"/>
    <x v="18270"/>
  </r>
  <r>
    <x v="2"/>
    <x v="2"/>
    <x v="18879"/>
    <x v="20460"/>
  </r>
  <r>
    <x v="3"/>
    <x v="0"/>
    <x v="12466"/>
    <x v="12224"/>
  </r>
  <r>
    <x v="3"/>
    <x v="1"/>
    <x v="14925"/>
    <x v="9890"/>
  </r>
  <r>
    <x v="3"/>
    <x v="2"/>
    <x v="14876"/>
    <x v="12979"/>
  </r>
  <r>
    <x v="4"/>
    <x v="0"/>
    <x v="789"/>
    <x v="652"/>
  </r>
  <r>
    <x v="4"/>
    <x v="1"/>
    <x v="1182"/>
    <x v="5957"/>
  </r>
  <r>
    <x v="4"/>
    <x v="2"/>
    <x v="3336"/>
    <x v="778"/>
  </r>
  <r>
    <x v="5"/>
    <x v="0"/>
    <x v="16518"/>
    <x v="16290"/>
  </r>
  <r>
    <x v="5"/>
    <x v="1"/>
    <x v="13702"/>
    <x v="11341"/>
  </r>
  <r>
    <x v="5"/>
    <x v="2"/>
    <x v="10831"/>
    <x v="8591"/>
  </r>
  <r>
    <x v="6"/>
    <x v="2"/>
    <x v="9"/>
    <x v="1040"/>
  </r>
  <r>
    <x v="7"/>
    <x v="1"/>
    <x v="1325"/>
    <x v="849"/>
  </r>
  <r>
    <x v="8"/>
    <x v="0"/>
    <x v="6007"/>
    <x v="2973"/>
  </r>
  <r>
    <x v="8"/>
    <x v="1"/>
    <x v="5153"/>
    <x v="3808"/>
  </r>
  <r>
    <x v="8"/>
    <x v="2"/>
    <x v="3152"/>
    <x v="3622"/>
  </r>
  <r>
    <x v="0"/>
    <x v="0"/>
    <x v="2302"/>
    <x v="2870"/>
  </r>
  <r>
    <x v="0"/>
    <x v="1"/>
    <x v="4980"/>
    <x v="9375"/>
  </r>
  <r>
    <x v="0"/>
    <x v="2"/>
    <x v="2060"/>
    <x v="6122"/>
  </r>
  <r>
    <x v="1"/>
    <x v="0"/>
    <x v="8661"/>
    <x v="6634"/>
  </r>
  <r>
    <x v="1"/>
    <x v="1"/>
    <x v="6285"/>
    <x v="8710"/>
  </r>
  <r>
    <x v="1"/>
    <x v="2"/>
    <x v="9454"/>
    <x v="8088"/>
  </r>
  <r>
    <x v="2"/>
    <x v="0"/>
    <x v="19332"/>
    <x v="18279"/>
  </r>
  <r>
    <x v="2"/>
    <x v="1"/>
    <x v="18743"/>
    <x v="18696"/>
  </r>
  <r>
    <x v="2"/>
    <x v="2"/>
    <x v="18011"/>
    <x v="20424"/>
  </r>
  <r>
    <x v="3"/>
    <x v="0"/>
    <x v="14014"/>
    <x v="13381"/>
  </r>
  <r>
    <x v="3"/>
    <x v="1"/>
    <x v="15093"/>
    <x v="15698"/>
  </r>
  <r>
    <x v="3"/>
    <x v="2"/>
    <x v="15475"/>
    <x v="15063"/>
  </r>
  <r>
    <x v="4"/>
    <x v="0"/>
    <x v="982"/>
    <x v="528"/>
  </r>
  <r>
    <x v="4"/>
    <x v="2"/>
    <x v="42"/>
    <x v="303"/>
  </r>
  <r>
    <x v="5"/>
    <x v="0"/>
    <x v="17115"/>
    <x v="17295"/>
  </r>
  <r>
    <x v="5"/>
    <x v="1"/>
    <x v="13750"/>
    <x v="9113"/>
  </r>
  <r>
    <x v="5"/>
    <x v="2"/>
    <x v="9883"/>
    <x v="12316"/>
  </r>
  <r>
    <x v="6"/>
    <x v="0"/>
    <x v="437"/>
    <x v="607"/>
  </r>
  <r>
    <x v="6"/>
    <x v="2"/>
    <x v="68"/>
    <x v="3838"/>
  </r>
  <r>
    <x v="7"/>
    <x v="0"/>
    <x v="20"/>
    <x v="483"/>
  </r>
  <r>
    <x v="7"/>
    <x v="1"/>
    <x v="665"/>
    <x v="356"/>
  </r>
  <r>
    <x v="7"/>
    <x v="2"/>
    <x v="5366"/>
    <x v="891"/>
  </r>
  <r>
    <x v="8"/>
    <x v="0"/>
    <x v="8836"/>
    <x v="5073"/>
  </r>
  <r>
    <x v="8"/>
    <x v="1"/>
    <x v="7809"/>
    <x v="3612"/>
  </r>
  <r>
    <x v="8"/>
    <x v="2"/>
    <x v="11479"/>
    <x v="13323"/>
  </r>
  <r>
    <x v="0"/>
    <x v="0"/>
    <x v="3506"/>
    <x v="2884"/>
  </r>
  <r>
    <x v="0"/>
    <x v="1"/>
    <x v="508"/>
    <x v="3472"/>
  </r>
  <r>
    <x v="0"/>
    <x v="2"/>
    <x v="5921"/>
    <x v="6678"/>
  </r>
  <r>
    <x v="1"/>
    <x v="0"/>
    <x v="9598"/>
    <x v="6800"/>
  </r>
  <r>
    <x v="1"/>
    <x v="1"/>
    <x v="6916"/>
    <x v="5791"/>
  </r>
  <r>
    <x v="1"/>
    <x v="2"/>
    <x v="10324"/>
    <x v="12815"/>
  </r>
  <r>
    <x v="2"/>
    <x v="0"/>
    <x v="19328"/>
    <x v="19774"/>
  </r>
  <r>
    <x v="2"/>
    <x v="1"/>
    <x v="19527"/>
    <x v="18489"/>
  </r>
  <r>
    <x v="2"/>
    <x v="2"/>
    <x v="17864"/>
    <x v="19327"/>
  </r>
  <r>
    <x v="3"/>
    <x v="0"/>
    <x v="14507"/>
    <x v="13780"/>
  </r>
  <r>
    <x v="3"/>
    <x v="1"/>
    <x v="15053"/>
    <x v="11302"/>
  </r>
  <r>
    <x v="3"/>
    <x v="2"/>
    <x v="15601"/>
    <x v="14002"/>
  </r>
  <r>
    <x v="4"/>
    <x v="0"/>
    <x v="860"/>
    <x v="171"/>
  </r>
  <r>
    <x v="4"/>
    <x v="1"/>
    <x v="1615"/>
    <x v="4520"/>
  </r>
  <r>
    <x v="4"/>
    <x v="2"/>
    <x v="298"/>
    <x v="893"/>
  </r>
  <r>
    <x v="5"/>
    <x v="0"/>
    <x v="16462"/>
    <x v="17144"/>
  </r>
  <r>
    <x v="5"/>
    <x v="1"/>
    <x v="11980"/>
    <x v="16461"/>
  </r>
  <r>
    <x v="5"/>
    <x v="2"/>
    <x v="14950"/>
    <x v="8990"/>
  </r>
  <r>
    <x v="6"/>
    <x v="0"/>
    <x v="60"/>
    <x v="954"/>
  </r>
  <r>
    <x v="6"/>
    <x v="1"/>
    <x v="180"/>
    <x v="8195"/>
  </r>
  <r>
    <x v="6"/>
    <x v="2"/>
    <x v="0"/>
    <x v="483"/>
  </r>
  <r>
    <x v="7"/>
    <x v="1"/>
    <x v="471"/>
    <x v="483"/>
  </r>
  <r>
    <x v="8"/>
    <x v="0"/>
    <x v="10758"/>
    <x v="10431"/>
  </r>
  <r>
    <x v="8"/>
    <x v="1"/>
    <x v="7738"/>
    <x v="8302"/>
  </r>
  <r>
    <x v="8"/>
    <x v="2"/>
    <x v="2177"/>
    <x v="6709"/>
  </r>
  <r>
    <x v="0"/>
    <x v="0"/>
    <x v="402"/>
    <x v="2638"/>
  </r>
  <r>
    <x v="0"/>
    <x v="1"/>
    <x v="457"/>
    <x v="9630"/>
  </r>
  <r>
    <x v="0"/>
    <x v="2"/>
    <x v="5207"/>
    <x v="6673"/>
  </r>
  <r>
    <x v="1"/>
    <x v="0"/>
    <x v="10065"/>
    <x v="12339"/>
  </r>
  <r>
    <x v="1"/>
    <x v="1"/>
    <x v="9736"/>
    <x v="15923"/>
  </r>
  <r>
    <x v="1"/>
    <x v="2"/>
    <x v="9366"/>
    <x v="13183"/>
  </r>
  <r>
    <x v="2"/>
    <x v="0"/>
    <x v="18317"/>
    <x v="18382"/>
  </r>
  <r>
    <x v="2"/>
    <x v="1"/>
    <x v="19059"/>
    <x v="18986"/>
  </r>
  <r>
    <x v="2"/>
    <x v="2"/>
    <x v="19226"/>
    <x v="20295"/>
  </r>
  <r>
    <x v="3"/>
    <x v="0"/>
    <x v="14314"/>
    <x v="15106"/>
  </r>
  <r>
    <x v="3"/>
    <x v="1"/>
    <x v="14986"/>
    <x v="13110"/>
  </r>
  <r>
    <x v="3"/>
    <x v="2"/>
    <x v="14259"/>
    <x v="15248"/>
  </r>
  <r>
    <x v="4"/>
    <x v="0"/>
    <x v="1359"/>
    <x v="4343"/>
  </r>
  <r>
    <x v="4"/>
    <x v="1"/>
    <x v="106"/>
    <x v="1271"/>
  </r>
  <r>
    <x v="4"/>
    <x v="2"/>
    <x v="770"/>
    <x v="1438"/>
  </r>
  <r>
    <x v="5"/>
    <x v="0"/>
    <x v="17049"/>
    <x v="16537"/>
  </r>
  <r>
    <x v="5"/>
    <x v="1"/>
    <x v="14581"/>
    <x v="17322"/>
  </r>
  <r>
    <x v="5"/>
    <x v="2"/>
    <x v="11356"/>
    <x v="8838"/>
  </r>
  <r>
    <x v="6"/>
    <x v="1"/>
    <x v="7453"/>
    <x v="9691"/>
  </r>
  <r>
    <x v="6"/>
    <x v="2"/>
    <x v="368"/>
    <x v="8533"/>
  </r>
  <r>
    <x v="8"/>
    <x v="0"/>
    <x v="8437"/>
    <x v="2656"/>
  </r>
  <r>
    <x v="8"/>
    <x v="1"/>
    <x v="11099"/>
    <x v="4639"/>
  </r>
  <r>
    <x v="8"/>
    <x v="2"/>
    <x v="6889"/>
    <x v="11095"/>
  </r>
  <r>
    <x v="0"/>
    <x v="0"/>
    <x v="5960"/>
    <x v="7850"/>
  </r>
  <r>
    <x v="0"/>
    <x v="1"/>
    <x v="2830"/>
    <x v="942"/>
  </r>
  <r>
    <x v="0"/>
    <x v="2"/>
    <x v="8759"/>
    <x v="7693"/>
  </r>
  <r>
    <x v="1"/>
    <x v="0"/>
    <x v="728"/>
    <x v="5002"/>
  </r>
  <r>
    <x v="1"/>
    <x v="1"/>
    <x v="6526"/>
    <x v="700"/>
  </r>
  <r>
    <x v="1"/>
    <x v="2"/>
    <x v="8927"/>
    <x v="12395"/>
  </r>
  <r>
    <x v="2"/>
    <x v="0"/>
    <x v="17652"/>
    <x v="19169"/>
  </r>
  <r>
    <x v="2"/>
    <x v="1"/>
    <x v="19747"/>
    <x v="19755"/>
  </r>
  <r>
    <x v="2"/>
    <x v="2"/>
    <x v="18331"/>
    <x v="19127"/>
  </r>
  <r>
    <x v="3"/>
    <x v="0"/>
    <x v="14166"/>
    <x v="13689"/>
  </r>
  <r>
    <x v="3"/>
    <x v="1"/>
    <x v="15865"/>
    <x v="13991"/>
  </r>
  <r>
    <x v="3"/>
    <x v="2"/>
    <x v="14944"/>
    <x v="15637"/>
  </r>
  <r>
    <x v="4"/>
    <x v="0"/>
    <x v="2241"/>
    <x v="1972"/>
  </r>
  <r>
    <x v="4"/>
    <x v="1"/>
    <x v="165"/>
    <x v="513"/>
  </r>
  <r>
    <x v="4"/>
    <x v="2"/>
    <x v="159"/>
    <x v="1525"/>
  </r>
  <r>
    <x v="5"/>
    <x v="0"/>
    <x v="16869"/>
    <x v="17236"/>
  </r>
  <r>
    <x v="5"/>
    <x v="1"/>
    <x v="13390"/>
    <x v="14173"/>
  </r>
  <r>
    <x v="5"/>
    <x v="2"/>
    <x v="13853"/>
    <x v="15667"/>
  </r>
  <r>
    <x v="6"/>
    <x v="0"/>
    <x v="741"/>
    <x v="12026"/>
  </r>
  <r>
    <x v="7"/>
    <x v="0"/>
    <x v="57"/>
    <x v="483"/>
  </r>
  <r>
    <x v="7"/>
    <x v="2"/>
    <x v="232"/>
    <x v="483"/>
  </r>
  <r>
    <x v="8"/>
    <x v="0"/>
    <x v="9830"/>
    <x v="5966"/>
  </r>
  <r>
    <x v="8"/>
    <x v="1"/>
    <x v="6625"/>
    <x v="4958"/>
  </r>
  <r>
    <x v="8"/>
    <x v="2"/>
    <x v="4919"/>
    <x v="9439"/>
  </r>
  <r>
    <x v="0"/>
    <x v="0"/>
    <x v="431"/>
    <x v="2437"/>
  </r>
  <r>
    <x v="0"/>
    <x v="1"/>
    <x v="1962"/>
    <x v="2680"/>
  </r>
  <r>
    <x v="0"/>
    <x v="2"/>
    <x v="6051"/>
    <x v="13184"/>
  </r>
  <r>
    <x v="1"/>
    <x v="0"/>
    <x v="5155"/>
    <x v="4516"/>
  </r>
  <r>
    <x v="1"/>
    <x v="1"/>
    <x v="3317"/>
    <x v="3962"/>
  </r>
  <r>
    <x v="1"/>
    <x v="2"/>
    <x v="7416"/>
    <x v="7583"/>
  </r>
  <r>
    <x v="2"/>
    <x v="0"/>
    <x v="19099"/>
    <x v="18984"/>
  </r>
  <r>
    <x v="2"/>
    <x v="1"/>
    <x v="18034"/>
    <x v="17855"/>
  </r>
  <r>
    <x v="2"/>
    <x v="2"/>
    <x v="17779"/>
    <x v="20089"/>
  </r>
  <r>
    <x v="3"/>
    <x v="0"/>
    <x v="12842"/>
    <x v="12654"/>
  </r>
  <r>
    <x v="3"/>
    <x v="1"/>
    <x v="14363"/>
    <x v="11260"/>
  </r>
  <r>
    <x v="3"/>
    <x v="2"/>
    <x v="14461"/>
    <x v="15329"/>
  </r>
  <r>
    <x v="4"/>
    <x v="0"/>
    <x v="453"/>
    <x v="1364"/>
  </r>
  <r>
    <x v="4"/>
    <x v="1"/>
    <x v="174"/>
    <x v="6492"/>
  </r>
  <r>
    <x v="4"/>
    <x v="2"/>
    <x v="224"/>
    <x v="564"/>
  </r>
  <r>
    <x v="5"/>
    <x v="0"/>
    <x v="16710"/>
    <x v="16615"/>
  </r>
  <r>
    <x v="5"/>
    <x v="1"/>
    <x v="12123"/>
    <x v="16387"/>
  </r>
  <r>
    <x v="5"/>
    <x v="2"/>
    <x v="10545"/>
    <x v="10517"/>
  </r>
  <r>
    <x v="7"/>
    <x v="2"/>
    <x v="17"/>
    <x v="483"/>
  </r>
  <r>
    <x v="8"/>
    <x v="0"/>
    <x v="5829"/>
    <x v="9326"/>
  </r>
  <r>
    <x v="8"/>
    <x v="1"/>
    <x v="8557"/>
    <x v="4341"/>
  </r>
  <r>
    <x v="8"/>
    <x v="2"/>
    <x v="7954"/>
    <x v="7246"/>
  </r>
  <r>
    <x v="0"/>
    <x v="0"/>
    <x v="700"/>
    <x v="177"/>
  </r>
  <r>
    <x v="0"/>
    <x v="1"/>
    <x v="6486"/>
    <x v="10365"/>
  </r>
  <r>
    <x v="0"/>
    <x v="2"/>
    <x v="6247"/>
    <x v="11162"/>
  </r>
  <r>
    <x v="1"/>
    <x v="0"/>
    <x v="10639"/>
    <x v="4456"/>
  </r>
  <r>
    <x v="1"/>
    <x v="1"/>
    <x v="10457"/>
    <x v="11002"/>
  </r>
  <r>
    <x v="1"/>
    <x v="2"/>
    <x v="8610"/>
    <x v="13683"/>
  </r>
  <r>
    <x v="2"/>
    <x v="0"/>
    <x v="17901"/>
    <x v="19545"/>
  </r>
  <r>
    <x v="2"/>
    <x v="1"/>
    <x v="18489"/>
    <x v="17954"/>
  </r>
  <r>
    <x v="2"/>
    <x v="2"/>
    <x v="17294"/>
    <x v="20197"/>
  </r>
  <r>
    <x v="3"/>
    <x v="0"/>
    <x v="12516"/>
    <x v="9772"/>
  </r>
  <r>
    <x v="3"/>
    <x v="1"/>
    <x v="14644"/>
    <x v="7900"/>
  </r>
  <r>
    <x v="3"/>
    <x v="2"/>
    <x v="13827"/>
    <x v="11503"/>
  </r>
  <r>
    <x v="4"/>
    <x v="0"/>
    <x v="2488"/>
    <x v="3153"/>
  </r>
  <r>
    <x v="4"/>
    <x v="1"/>
    <x v="69"/>
    <x v="627"/>
  </r>
  <r>
    <x v="4"/>
    <x v="2"/>
    <x v="2263"/>
    <x v="2223"/>
  </r>
  <r>
    <x v="5"/>
    <x v="0"/>
    <x v="16910"/>
    <x v="17245"/>
  </r>
  <r>
    <x v="5"/>
    <x v="1"/>
    <x v="13207"/>
    <x v="15541"/>
  </r>
  <r>
    <x v="5"/>
    <x v="2"/>
    <x v="12747"/>
    <x v="16098"/>
  </r>
  <r>
    <x v="6"/>
    <x v="0"/>
    <x v="384"/>
    <x v="2"/>
  </r>
  <r>
    <x v="7"/>
    <x v="0"/>
    <x v="20"/>
    <x v="483"/>
  </r>
  <r>
    <x v="8"/>
    <x v="0"/>
    <x v="10088"/>
    <x v="6665"/>
  </r>
  <r>
    <x v="8"/>
    <x v="1"/>
    <x v="5841"/>
    <x v="4537"/>
  </r>
  <r>
    <x v="8"/>
    <x v="2"/>
    <x v="3893"/>
    <x v="4661"/>
  </r>
  <r>
    <x v="0"/>
    <x v="0"/>
    <x v="1108"/>
    <x v="3384"/>
  </r>
  <r>
    <x v="0"/>
    <x v="1"/>
    <x v="1793"/>
    <x v="2775"/>
  </r>
  <r>
    <x v="0"/>
    <x v="2"/>
    <x v="5303"/>
    <x v="7057"/>
  </r>
  <r>
    <x v="1"/>
    <x v="0"/>
    <x v="4401"/>
    <x v="7240"/>
  </r>
  <r>
    <x v="1"/>
    <x v="1"/>
    <x v="7584"/>
    <x v="3254"/>
  </r>
  <r>
    <x v="1"/>
    <x v="2"/>
    <x v="10827"/>
    <x v="12749"/>
  </r>
  <r>
    <x v="2"/>
    <x v="0"/>
    <x v="17765"/>
    <x v="18896"/>
  </r>
  <r>
    <x v="2"/>
    <x v="1"/>
    <x v="19940"/>
    <x v="18541"/>
  </r>
  <r>
    <x v="2"/>
    <x v="2"/>
    <x v="19503"/>
    <x v="20307"/>
  </r>
  <r>
    <x v="3"/>
    <x v="0"/>
    <x v="12314"/>
    <x v="11903"/>
  </r>
  <r>
    <x v="3"/>
    <x v="1"/>
    <x v="13533"/>
    <x v="11752"/>
  </r>
  <r>
    <x v="3"/>
    <x v="2"/>
    <x v="12055"/>
    <x v="10312"/>
  </r>
  <r>
    <x v="4"/>
    <x v="0"/>
    <x v="4633"/>
    <x v="4990"/>
  </r>
  <r>
    <x v="4"/>
    <x v="1"/>
    <x v="74"/>
    <x v="483"/>
  </r>
  <r>
    <x v="4"/>
    <x v="2"/>
    <x v="2765"/>
    <x v="6745"/>
  </r>
  <r>
    <x v="5"/>
    <x v="0"/>
    <x v="16483"/>
    <x v="17507"/>
  </r>
  <r>
    <x v="5"/>
    <x v="1"/>
    <x v="14250"/>
    <x v="12726"/>
  </r>
  <r>
    <x v="5"/>
    <x v="2"/>
    <x v="13422"/>
    <x v="9300"/>
  </r>
  <r>
    <x v="6"/>
    <x v="0"/>
    <x v="1359"/>
    <x v="12053"/>
  </r>
  <r>
    <x v="6"/>
    <x v="2"/>
    <x v="9"/>
    <x v="1040"/>
  </r>
  <r>
    <x v="7"/>
    <x v="2"/>
    <x v="17"/>
    <x v="483"/>
  </r>
  <r>
    <x v="8"/>
    <x v="0"/>
    <x v="6697"/>
    <x v="7964"/>
  </r>
  <r>
    <x v="8"/>
    <x v="1"/>
    <x v="7240"/>
    <x v="10591"/>
  </r>
  <r>
    <x v="8"/>
    <x v="2"/>
    <x v="6014"/>
    <x v="3718"/>
  </r>
  <r>
    <x v="0"/>
    <x v="0"/>
    <x v="1660"/>
    <x v="2337"/>
  </r>
  <r>
    <x v="0"/>
    <x v="1"/>
    <x v="2778"/>
    <x v="7828"/>
  </r>
  <r>
    <x v="0"/>
    <x v="2"/>
    <x v="4017"/>
    <x v="4266"/>
  </r>
  <r>
    <x v="1"/>
    <x v="0"/>
    <x v="10154"/>
    <x v="10714"/>
  </r>
  <r>
    <x v="1"/>
    <x v="1"/>
    <x v="5604"/>
    <x v="3733"/>
  </r>
  <r>
    <x v="1"/>
    <x v="2"/>
    <x v="10881"/>
    <x v="12330"/>
  </r>
  <r>
    <x v="2"/>
    <x v="0"/>
    <x v="18020"/>
    <x v="19357"/>
  </r>
  <r>
    <x v="2"/>
    <x v="1"/>
    <x v="19957"/>
    <x v="18578"/>
  </r>
  <r>
    <x v="2"/>
    <x v="2"/>
    <x v="17377"/>
    <x v="19919"/>
  </r>
  <r>
    <x v="3"/>
    <x v="0"/>
    <x v="11987"/>
    <x v="14696"/>
  </r>
  <r>
    <x v="3"/>
    <x v="1"/>
    <x v="14881"/>
    <x v="11633"/>
  </r>
  <r>
    <x v="3"/>
    <x v="2"/>
    <x v="14743"/>
    <x v="13007"/>
  </r>
  <r>
    <x v="4"/>
    <x v="0"/>
    <x v="4714"/>
    <x v="7041"/>
  </r>
  <r>
    <x v="4"/>
    <x v="1"/>
    <x v="2432"/>
    <x v="4222"/>
  </r>
  <r>
    <x v="4"/>
    <x v="2"/>
    <x v="5601"/>
    <x v="10058"/>
  </r>
  <r>
    <x v="5"/>
    <x v="0"/>
    <x v="17236"/>
    <x v="16880"/>
  </r>
  <r>
    <x v="5"/>
    <x v="1"/>
    <x v="13940"/>
    <x v="12973"/>
  </r>
  <r>
    <x v="5"/>
    <x v="2"/>
    <x v="11147"/>
    <x v="9848"/>
  </r>
  <r>
    <x v="6"/>
    <x v="0"/>
    <x v="22"/>
    <x v="732"/>
  </r>
  <r>
    <x v="7"/>
    <x v="0"/>
    <x v="1"/>
    <x v="1564"/>
  </r>
  <r>
    <x v="7"/>
    <x v="1"/>
    <x v="3413"/>
    <x v="483"/>
  </r>
  <r>
    <x v="8"/>
    <x v="0"/>
    <x v="3148"/>
    <x v="4691"/>
  </r>
  <r>
    <x v="8"/>
    <x v="1"/>
    <x v="7198"/>
    <x v="10590"/>
  </r>
  <r>
    <x v="8"/>
    <x v="2"/>
    <x v="3694"/>
    <x v="8618"/>
  </r>
  <r>
    <x v="0"/>
    <x v="0"/>
    <x v="1318"/>
    <x v="1667"/>
  </r>
  <r>
    <x v="0"/>
    <x v="1"/>
    <x v="4559"/>
    <x v="3814"/>
  </r>
  <r>
    <x v="0"/>
    <x v="2"/>
    <x v="7617"/>
    <x v="14181"/>
  </r>
  <r>
    <x v="1"/>
    <x v="0"/>
    <x v="5698"/>
    <x v="7508"/>
  </r>
  <r>
    <x v="1"/>
    <x v="1"/>
    <x v="9791"/>
    <x v="2808"/>
  </r>
  <r>
    <x v="1"/>
    <x v="2"/>
    <x v="8902"/>
    <x v="7293"/>
  </r>
  <r>
    <x v="2"/>
    <x v="0"/>
    <x v="18901"/>
    <x v="19362"/>
  </r>
  <r>
    <x v="2"/>
    <x v="1"/>
    <x v="19717"/>
    <x v="18935"/>
  </r>
  <r>
    <x v="2"/>
    <x v="2"/>
    <x v="17578"/>
    <x v="17763"/>
  </r>
  <r>
    <x v="3"/>
    <x v="0"/>
    <x v="12926"/>
    <x v="7485"/>
  </r>
  <r>
    <x v="3"/>
    <x v="1"/>
    <x v="15837"/>
    <x v="13483"/>
  </r>
  <r>
    <x v="3"/>
    <x v="2"/>
    <x v="14337"/>
    <x v="14137"/>
  </r>
  <r>
    <x v="4"/>
    <x v="0"/>
    <x v="4351"/>
    <x v="2453"/>
  </r>
  <r>
    <x v="4"/>
    <x v="1"/>
    <x v="4"/>
    <x v="1316"/>
  </r>
  <r>
    <x v="4"/>
    <x v="2"/>
    <x v="195"/>
    <x v="483"/>
  </r>
  <r>
    <x v="5"/>
    <x v="0"/>
    <x v="16840"/>
    <x v="17202"/>
  </r>
  <r>
    <x v="5"/>
    <x v="1"/>
    <x v="12272"/>
    <x v="14618"/>
  </r>
  <r>
    <x v="5"/>
    <x v="2"/>
    <x v="13227"/>
    <x v="12464"/>
  </r>
  <r>
    <x v="6"/>
    <x v="0"/>
    <x v="271"/>
    <x v="1501"/>
  </r>
  <r>
    <x v="7"/>
    <x v="1"/>
    <x v="665"/>
    <x v="356"/>
  </r>
  <r>
    <x v="7"/>
    <x v="2"/>
    <x v="232"/>
    <x v="483"/>
  </r>
  <r>
    <x v="8"/>
    <x v="0"/>
    <x v="9253"/>
    <x v="1726"/>
  </r>
  <r>
    <x v="8"/>
    <x v="1"/>
    <x v="5912"/>
    <x v="9870"/>
  </r>
  <r>
    <x v="8"/>
    <x v="2"/>
    <x v="3697"/>
    <x v="5951"/>
  </r>
  <r>
    <x v="0"/>
    <x v="0"/>
    <x v="648"/>
    <x v="2290"/>
  </r>
  <r>
    <x v="0"/>
    <x v="1"/>
    <x v="3700"/>
    <x v="3203"/>
  </r>
  <r>
    <x v="0"/>
    <x v="2"/>
    <x v="7419"/>
    <x v="3449"/>
  </r>
  <r>
    <x v="1"/>
    <x v="0"/>
    <x v="6524"/>
    <x v="5823"/>
  </r>
  <r>
    <x v="1"/>
    <x v="1"/>
    <x v="4010"/>
    <x v="4555"/>
  </r>
  <r>
    <x v="1"/>
    <x v="2"/>
    <x v="10282"/>
    <x v="9649"/>
  </r>
  <r>
    <x v="2"/>
    <x v="0"/>
    <x v="19176"/>
    <x v="18468"/>
  </r>
  <r>
    <x v="2"/>
    <x v="1"/>
    <x v="17898"/>
    <x v="17844"/>
  </r>
  <r>
    <x v="2"/>
    <x v="2"/>
    <x v="17441"/>
    <x v="19031"/>
  </r>
  <r>
    <x v="3"/>
    <x v="0"/>
    <x v="13921"/>
    <x v="16005"/>
  </r>
  <r>
    <x v="3"/>
    <x v="1"/>
    <x v="15776"/>
    <x v="14206"/>
  </r>
  <r>
    <x v="3"/>
    <x v="2"/>
    <x v="16027"/>
    <x v="15603"/>
  </r>
  <r>
    <x v="4"/>
    <x v="0"/>
    <x v="3213"/>
    <x v="4259"/>
  </r>
  <r>
    <x v="4"/>
    <x v="1"/>
    <x v="819"/>
    <x v="4365"/>
  </r>
  <r>
    <x v="4"/>
    <x v="2"/>
    <x v="2746"/>
    <x v="4099"/>
  </r>
  <r>
    <x v="5"/>
    <x v="0"/>
    <x v="17215"/>
    <x v="16878"/>
  </r>
  <r>
    <x v="5"/>
    <x v="1"/>
    <x v="12167"/>
    <x v="15601"/>
  </r>
  <r>
    <x v="5"/>
    <x v="2"/>
    <x v="13458"/>
    <x v="12031"/>
  </r>
  <r>
    <x v="6"/>
    <x v="2"/>
    <x v="68"/>
    <x v="3838"/>
  </r>
  <r>
    <x v="7"/>
    <x v="2"/>
    <x v="17"/>
    <x v="483"/>
  </r>
  <r>
    <x v="8"/>
    <x v="0"/>
    <x v="7817"/>
    <x v="5445"/>
  </r>
  <r>
    <x v="8"/>
    <x v="1"/>
    <x v="8757"/>
    <x v="8782"/>
  </r>
  <r>
    <x v="8"/>
    <x v="2"/>
    <x v="9506"/>
    <x v="4287"/>
  </r>
  <r>
    <x v="0"/>
    <x v="0"/>
    <x v="3988"/>
    <x v="7477"/>
  </r>
  <r>
    <x v="0"/>
    <x v="1"/>
    <x v="1917"/>
    <x v="9594"/>
  </r>
  <r>
    <x v="0"/>
    <x v="2"/>
    <x v="4908"/>
    <x v="5860"/>
  </r>
  <r>
    <x v="1"/>
    <x v="0"/>
    <x v="10346"/>
    <x v="6972"/>
  </r>
  <r>
    <x v="1"/>
    <x v="1"/>
    <x v="5565"/>
    <x v="8448"/>
  </r>
  <r>
    <x v="1"/>
    <x v="2"/>
    <x v="8351"/>
    <x v="13420"/>
  </r>
  <r>
    <x v="2"/>
    <x v="0"/>
    <x v="17694"/>
    <x v="17822"/>
  </r>
  <r>
    <x v="2"/>
    <x v="1"/>
    <x v="18852"/>
    <x v="17760"/>
  </r>
  <r>
    <x v="2"/>
    <x v="2"/>
    <x v="17770"/>
    <x v="18413"/>
  </r>
  <r>
    <x v="3"/>
    <x v="0"/>
    <x v="13260"/>
    <x v="9820"/>
  </r>
  <r>
    <x v="3"/>
    <x v="1"/>
    <x v="15675"/>
    <x v="12358"/>
  </r>
  <r>
    <x v="3"/>
    <x v="2"/>
    <x v="13472"/>
    <x v="13941"/>
  </r>
  <r>
    <x v="4"/>
    <x v="0"/>
    <x v="707"/>
    <x v="156"/>
  </r>
  <r>
    <x v="4"/>
    <x v="1"/>
    <x v="165"/>
    <x v="513"/>
  </r>
  <r>
    <x v="4"/>
    <x v="2"/>
    <x v="1141"/>
    <x v="503"/>
  </r>
  <r>
    <x v="5"/>
    <x v="0"/>
    <x v="17035"/>
    <x v="17024"/>
  </r>
  <r>
    <x v="5"/>
    <x v="1"/>
    <x v="13931"/>
    <x v="10421"/>
  </r>
  <r>
    <x v="5"/>
    <x v="2"/>
    <x v="13800"/>
    <x v="12884"/>
  </r>
  <r>
    <x v="6"/>
    <x v="0"/>
    <x v="741"/>
    <x v="12026"/>
  </r>
  <r>
    <x v="6"/>
    <x v="1"/>
    <x v="6205"/>
    <x v="3562"/>
  </r>
  <r>
    <x v="6"/>
    <x v="2"/>
    <x v="23"/>
    <x v="1040"/>
  </r>
  <r>
    <x v="7"/>
    <x v="1"/>
    <x v="3629"/>
    <x v="396"/>
  </r>
  <r>
    <x v="7"/>
    <x v="2"/>
    <x v="232"/>
    <x v="483"/>
  </r>
  <r>
    <x v="8"/>
    <x v="0"/>
    <x v="9539"/>
    <x v="6738"/>
  </r>
  <r>
    <x v="8"/>
    <x v="1"/>
    <x v="3135"/>
    <x v="425"/>
  </r>
  <r>
    <x v="8"/>
    <x v="2"/>
    <x v="7046"/>
    <x v="5617"/>
  </r>
  <r>
    <x v="0"/>
    <x v="0"/>
    <x v="3882"/>
    <x v="4764"/>
  </r>
  <r>
    <x v="0"/>
    <x v="1"/>
    <x v="5686"/>
    <x v="12681"/>
  </r>
  <r>
    <x v="0"/>
    <x v="2"/>
    <x v="3403"/>
    <x v="5224"/>
  </r>
  <r>
    <x v="1"/>
    <x v="0"/>
    <x v="4535"/>
    <x v="5919"/>
  </r>
  <r>
    <x v="1"/>
    <x v="1"/>
    <x v="5699"/>
    <x v="5270"/>
  </r>
  <r>
    <x v="1"/>
    <x v="2"/>
    <x v="7086"/>
    <x v="2555"/>
  </r>
  <r>
    <x v="2"/>
    <x v="0"/>
    <x v="20168"/>
    <x v="19083"/>
  </r>
  <r>
    <x v="2"/>
    <x v="1"/>
    <x v="20100"/>
    <x v="19105"/>
  </r>
  <r>
    <x v="2"/>
    <x v="2"/>
    <x v="18214"/>
    <x v="20334"/>
  </r>
  <r>
    <x v="3"/>
    <x v="0"/>
    <x v="14996"/>
    <x v="14739"/>
  </r>
  <r>
    <x v="3"/>
    <x v="1"/>
    <x v="13907"/>
    <x v="15035"/>
  </r>
  <r>
    <x v="3"/>
    <x v="2"/>
    <x v="16268"/>
    <x v="14549"/>
  </r>
  <r>
    <x v="4"/>
    <x v="0"/>
    <x v="1246"/>
    <x v="1849"/>
  </r>
  <r>
    <x v="4"/>
    <x v="1"/>
    <x v="734"/>
    <x v="1360"/>
  </r>
  <r>
    <x v="4"/>
    <x v="2"/>
    <x v="4794"/>
    <x v="3344"/>
  </r>
  <r>
    <x v="5"/>
    <x v="0"/>
    <x v="16727"/>
    <x v="16462"/>
  </r>
  <r>
    <x v="5"/>
    <x v="1"/>
    <x v="12883"/>
    <x v="16320"/>
  </r>
  <r>
    <x v="5"/>
    <x v="2"/>
    <x v="12350"/>
    <x v="9829"/>
  </r>
  <r>
    <x v="6"/>
    <x v="0"/>
    <x v="4812"/>
    <x v="13404"/>
  </r>
  <r>
    <x v="7"/>
    <x v="0"/>
    <x v="1"/>
    <x v="1564"/>
  </r>
  <r>
    <x v="7"/>
    <x v="1"/>
    <x v="1001"/>
    <x v="1598"/>
  </r>
  <r>
    <x v="8"/>
    <x v="0"/>
    <x v="9985"/>
    <x v="5108"/>
  </r>
  <r>
    <x v="8"/>
    <x v="1"/>
    <x v="4002"/>
    <x v="5652"/>
  </r>
  <r>
    <x v="8"/>
    <x v="2"/>
    <x v="5852"/>
    <x v="2521"/>
  </r>
  <r>
    <x v="0"/>
    <x v="0"/>
    <x v="1137"/>
    <x v="2908"/>
  </r>
  <r>
    <x v="0"/>
    <x v="1"/>
    <x v="1544"/>
    <x v="2793"/>
  </r>
  <r>
    <x v="0"/>
    <x v="2"/>
    <x v="8394"/>
    <x v="11971"/>
  </r>
  <r>
    <x v="1"/>
    <x v="0"/>
    <x v="10937"/>
    <x v="3374"/>
  </r>
  <r>
    <x v="1"/>
    <x v="1"/>
    <x v="10512"/>
    <x v="4636"/>
  </r>
  <r>
    <x v="1"/>
    <x v="2"/>
    <x v="1571"/>
    <x v="9900"/>
  </r>
  <r>
    <x v="2"/>
    <x v="0"/>
    <x v="17384"/>
    <x v="17101"/>
  </r>
  <r>
    <x v="2"/>
    <x v="1"/>
    <x v="19796"/>
    <x v="18294"/>
  </r>
  <r>
    <x v="2"/>
    <x v="2"/>
    <x v="18092"/>
    <x v="18364"/>
  </r>
  <r>
    <x v="3"/>
    <x v="0"/>
    <x v="11946"/>
    <x v="11079"/>
  </r>
  <r>
    <x v="3"/>
    <x v="1"/>
    <x v="14835"/>
    <x v="13779"/>
  </r>
  <r>
    <x v="3"/>
    <x v="2"/>
    <x v="15742"/>
    <x v="14404"/>
  </r>
  <r>
    <x v="4"/>
    <x v="0"/>
    <x v="4585"/>
    <x v="6296"/>
  </r>
  <r>
    <x v="4"/>
    <x v="1"/>
    <x v="324"/>
    <x v="1238"/>
  </r>
  <r>
    <x v="4"/>
    <x v="2"/>
    <x v="1732"/>
    <x v="6876"/>
  </r>
  <r>
    <x v="5"/>
    <x v="0"/>
    <x v="16958"/>
    <x v="16111"/>
  </r>
  <r>
    <x v="5"/>
    <x v="1"/>
    <x v="15038"/>
    <x v="15706"/>
  </r>
  <r>
    <x v="5"/>
    <x v="2"/>
    <x v="13599"/>
    <x v="12892"/>
  </r>
  <r>
    <x v="6"/>
    <x v="0"/>
    <x v="4405"/>
    <x v="1063"/>
  </r>
  <r>
    <x v="6"/>
    <x v="1"/>
    <x v="6205"/>
    <x v="3562"/>
  </r>
  <r>
    <x v="7"/>
    <x v="1"/>
    <x v="665"/>
    <x v="356"/>
  </r>
  <r>
    <x v="8"/>
    <x v="0"/>
    <x v="11400"/>
    <x v="6328"/>
  </r>
  <r>
    <x v="8"/>
    <x v="1"/>
    <x v="9627"/>
    <x v="5079"/>
  </r>
  <r>
    <x v="8"/>
    <x v="2"/>
    <x v="3634"/>
    <x v="5293"/>
  </r>
  <r>
    <x v="0"/>
    <x v="0"/>
    <x v="2149"/>
    <x v="8739"/>
  </r>
  <r>
    <x v="0"/>
    <x v="1"/>
    <x v="645"/>
    <x v="2676"/>
  </r>
  <r>
    <x v="0"/>
    <x v="2"/>
    <x v="8511"/>
    <x v="5231"/>
  </r>
  <r>
    <x v="1"/>
    <x v="0"/>
    <x v="9292"/>
    <x v="10175"/>
  </r>
  <r>
    <x v="1"/>
    <x v="1"/>
    <x v="8894"/>
    <x v="15475"/>
  </r>
  <r>
    <x v="1"/>
    <x v="2"/>
    <x v="5519"/>
    <x v="10724"/>
  </r>
  <r>
    <x v="2"/>
    <x v="0"/>
    <x v="17417"/>
    <x v="17639"/>
  </r>
  <r>
    <x v="2"/>
    <x v="1"/>
    <x v="20195"/>
    <x v="17655"/>
  </r>
  <r>
    <x v="2"/>
    <x v="2"/>
    <x v="18496"/>
    <x v="20384"/>
  </r>
  <r>
    <x v="3"/>
    <x v="0"/>
    <x v="13501"/>
    <x v="15455"/>
  </r>
  <r>
    <x v="3"/>
    <x v="1"/>
    <x v="12276"/>
    <x v="11056"/>
  </r>
  <r>
    <x v="3"/>
    <x v="2"/>
    <x v="14071"/>
    <x v="11273"/>
  </r>
  <r>
    <x v="4"/>
    <x v="1"/>
    <x v="71"/>
    <x v="5483"/>
  </r>
  <r>
    <x v="4"/>
    <x v="2"/>
    <x v="4283"/>
    <x v="2404"/>
  </r>
  <r>
    <x v="5"/>
    <x v="0"/>
    <x v="16534"/>
    <x v="16895"/>
  </r>
  <r>
    <x v="5"/>
    <x v="1"/>
    <x v="12407"/>
    <x v="15828"/>
  </r>
  <r>
    <x v="5"/>
    <x v="2"/>
    <x v="13326"/>
    <x v="14081"/>
  </r>
  <r>
    <x v="6"/>
    <x v="0"/>
    <x v="384"/>
    <x v="2"/>
  </r>
  <r>
    <x v="6"/>
    <x v="1"/>
    <x v="180"/>
    <x v="8195"/>
  </r>
  <r>
    <x v="7"/>
    <x v="0"/>
    <x v="1339"/>
    <x v="483"/>
  </r>
  <r>
    <x v="7"/>
    <x v="1"/>
    <x v="3629"/>
    <x v="396"/>
  </r>
  <r>
    <x v="8"/>
    <x v="0"/>
    <x v="10809"/>
    <x v="6227"/>
  </r>
  <r>
    <x v="8"/>
    <x v="1"/>
    <x v="11089"/>
    <x v="10846"/>
  </r>
  <r>
    <x v="8"/>
    <x v="2"/>
    <x v="6736"/>
    <x v="8659"/>
  </r>
  <r>
    <x v="0"/>
    <x v="0"/>
    <x v="571"/>
    <x v="1402"/>
  </r>
  <r>
    <x v="0"/>
    <x v="1"/>
    <x v="7102"/>
    <x v="9736"/>
  </r>
  <r>
    <x v="0"/>
    <x v="2"/>
    <x v="5410"/>
    <x v="9358"/>
  </r>
  <r>
    <x v="1"/>
    <x v="0"/>
    <x v="7986"/>
    <x v="7396"/>
  </r>
  <r>
    <x v="1"/>
    <x v="1"/>
    <x v="9969"/>
    <x v="3569"/>
  </r>
  <r>
    <x v="1"/>
    <x v="2"/>
    <x v="9848"/>
    <x v="11641"/>
  </r>
  <r>
    <x v="2"/>
    <x v="0"/>
    <x v="18809"/>
    <x v="17598"/>
  </r>
  <r>
    <x v="2"/>
    <x v="1"/>
    <x v="19300"/>
    <x v="17898"/>
  </r>
  <r>
    <x v="2"/>
    <x v="2"/>
    <x v="18301"/>
    <x v="20450"/>
  </r>
  <r>
    <x v="3"/>
    <x v="0"/>
    <x v="15296"/>
    <x v="11909"/>
  </r>
  <r>
    <x v="3"/>
    <x v="1"/>
    <x v="14238"/>
    <x v="9258"/>
  </r>
  <r>
    <x v="3"/>
    <x v="2"/>
    <x v="16025"/>
    <x v="15279"/>
  </r>
  <r>
    <x v="4"/>
    <x v="0"/>
    <x v="2163"/>
    <x v="4713"/>
  </r>
  <r>
    <x v="4"/>
    <x v="1"/>
    <x v="771"/>
    <x v="1964"/>
  </r>
  <r>
    <x v="4"/>
    <x v="2"/>
    <x v="3343"/>
    <x v="10085"/>
  </r>
  <r>
    <x v="5"/>
    <x v="0"/>
    <x v="16993"/>
    <x v="16120"/>
  </r>
  <r>
    <x v="5"/>
    <x v="1"/>
    <x v="12778"/>
    <x v="10607"/>
  </r>
  <r>
    <x v="5"/>
    <x v="2"/>
    <x v="10804"/>
    <x v="11257"/>
  </r>
  <r>
    <x v="6"/>
    <x v="0"/>
    <x v="384"/>
    <x v="2"/>
  </r>
  <r>
    <x v="6"/>
    <x v="1"/>
    <x v="6205"/>
    <x v="3562"/>
  </r>
  <r>
    <x v="7"/>
    <x v="0"/>
    <x v="2491"/>
    <x v="3802"/>
  </r>
  <r>
    <x v="7"/>
    <x v="2"/>
    <x v="627"/>
    <x v="539"/>
  </r>
  <r>
    <x v="8"/>
    <x v="0"/>
    <x v="8096"/>
    <x v="11197"/>
  </r>
  <r>
    <x v="8"/>
    <x v="1"/>
    <x v="4612"/>
    <x v="5322"/>
  </r>
  <r>
    <x v="8"/>
    <x v="2"/>
    <x v="5864"/>
    <x v="7879"/>
  </r>
  <r>
    <x v="0"/>
    <x v="0"/>
    <x v="3348"/>
    <x v="1314"/>
  </r>
  <r>
    <x v="0"/>
    <x v="1"/>
    <x v="6440"/>
    <x v="10238"/>
  </r>
  <r>
    <x v="0"/>
    <x v="2"/>
    <x v="4290"/>
    <x v="7944"/>
  </r>
  <r>
    <x v="1"/>
    <x v="0"/>
    <x v="6545"/>
    <x v="4840"/>
  </r>
  <r>
    <x v="1"/>
    <x v="1"/>
    <x v="11222"/>
    <x v="16985"/>
  </r>
  <r>
    <x v="1"/>
    <x v="2"/>
    <x v="5666"/>
    <x v="13672"/>
  </r>
  <r>
    <x v="2"/>
    <x v="0"/>
    <x v="18670"/>
    <x v="18826"/>
  </r>
  <r>
    <x v="2"/>
    <x v="1"/>
    <x v="19761"/>
    <x v="18565"/>
  </r>
  <r>
    <x v="2"/>
    <x v="2"/>
    <x v="17502"/>
    <x v="19752"/>
  </r>
  <r>
    <x v="3"/>
    <x v="0"/>
    <x v="12278"/>
    <x v="15861"/>
  </r>
  <r>
    <x v="3"/>
    <x v="1"/>
    <x v="14571"/>
    <x v="10828"/>
  </r>
  <r>
    <x v="3"/>
    <x v="2"/>
    <x v="15969"/>
    <x v="16050"/>
  </r>
  <r>
    <x v="4"/>
    <x v="0"/>
    <x v="8"/>
    <x v="2435"/>
  </r>
  <r>
    <x v="4"/>
    <x v="1"/>
    <x v="1809"/>
    <x v="565"/>
  </r>
  <r>
    <x v="4"/>
    <x v="2"/>
    <x v="2729"/>
    <x v="635"/>
  </r>
  <r>
    <x v="5"/>
    <x v="0"/>
    <x v="16469"/>
    <x v="16655"/>
  </r>
  <r>
    <x v="5"/>
    <x v="1"/>
    <x v="15444"/>
    <x v="16565"/>
  </r>
  <r>
    <x v="5"/>
    <x v="2"/>
    <x v="9650"/>
    <x v="11415"/>
  </r>
  <r>
    <x v="6"/>
    <x v="0"/>
    <x v="271"/>
    <x v="1501"/>
  </r>
  <r>
    <x v="7"/>
    <x v="0"/>
    <x v="1"/>
    <x v="1564"/>
  </r>
  <r>
    <x v="7"/>
    <x v="1"/>
    <x v="471"/>
    <x v="483"/>
  </r>
  <r>
    <x v="7"/>
    <x v="2"/>
    <x v="17"/>
    <x v="483"/>
  </r>
  <r>
    <x v="8"/>
    <x v="0"/>
    <x v="6226"/>
    <x v="11519"/>
  </r>
  <r>
    <x v="8"/>
    <x v="1"/>
    <x v="10288"/>
    <x v="11743"/>
  </r>
  <r>
    <x v="8"/>
    <x v="2"/>
    <x v="3410"/>
    <x v="4927"/>
  </r>
  <r>
    <x v="0"/>
    <x v="0"/>
    <x v="667"/>
    <x v="1184"/>
  </r>
  <r>
    <x v="0"/>
    <x v="1"/>
    <x v="2847"/>
    <x v="4031"/>
  </r>
  <r>
    <x v="0"/>
    <x v="2"/>
    <x v="5090"/>
    <x v="13257"/>
  </r>
  <r>
    <x v="1"/>
    <x v="0"/>
    <x v="3698"/>
    <x v="6920"/>
  </r>
  <r>
    <x v="1"/>
    <x v="1"/>
    <x v="8302"/>
    <x v="3381"/>
  </r>
  <r>
    <x v="1"/>
    <x v="2"/>
    <x v="6364"/>
    <x v="6892"/>
  </r>
  <r>
    <x v="2"/>
    <x v="0"/>
    <x v="19470"/>
    <x v="17493"/>
  </r>
  <r>
    <x v="2"/>
    <x v="1"/>
    <x v="18920"/>
    <x v="19006"/>
  </r>
  <r>
    <x v="2"/>
    <x v="2"/>
    <x v="18318"/>
    <x v="20341"/>
  </r>
  <r>
    <x v="3"/>
    <x v="0"/>
    <x v="13295"/>
    <x v="11267"/>
  </r>
  <r>
    <x v="3"/>
    <x v="1"/>
    <x v="13937"/>
    <x v="12644"/>
  </r>
  <r>
    <x v="3"/>
    <x v="2"/>
    <x v="15946"/>
    <x v="14580"/>
  </r>
  <r>
    <x v="4"/>
    <x v="0"/>
    <x v="366"/>
    <x v="385"/>
  </r>
  <r>
    <x v="4"/>
    <x v="1"/>
    <x v="106"/>
    <x v="1271"/>
  </r>
  <r>
    <x v="4"/>
    <x v="2"/>
    <x v="6384"/>
    <x v="8228"/>
  </r>
  <r>
    <x v="5"/>
    <x v="0"/>
    <x v="16696"/>
    <x v="16937"/>
  </r>
  <r>
    <x v="5"/>
    <x v="1"/>
    <x v="12645"/>
    <x v="12673"/>
  </r>
  <r>
    <x v="5"/>
    <x v="2"/>
    <x v="13604"/>
    <x v="13754"/>
  </r>
  <r>
    <x v="6"/>
    <x v="0"/>
    <x v="1459"/>
    <x v="534"/>
  </r>
  <r>
    <x v="7"/>
    <x v="0"/>
    <x v="252"/>
    <x v="756"/>
  </r>
  <r>
    <x v="7"/>
    <x v="1"/>
    <x v="3629"/>
    <x v="396"/>
  </r>
  <r>
    <x v="7"/>
    <x v="2"/>
    <x v="5366"/>
    <x v="891"/>
  </r>
  <r>
    <x v="8"/>
    <x v="0"/>
    <x v="10961"/>
    <x v="3832"/>
  </r>
  <r>
    <x v="8"/>
    <x v="1"/>
    <x v="12287"/>
    <x v="8966"/>
  </r>
  <r>
    <x v="8"/>
    <x v="2"/>
    <x v="7620"/>
    <x v="5218"/>
  </r>
  <r>
    <x v="0"/>
    <x v="0"/>
    <x v="225"/>
    <x v="3979"/>
  </r>
  <r>
    <x v="0"/>
    <x v="1"/>
    <x v="7657"/>
    <x v="4771"/>
  </r>
  <r>
    <x v="0"/>
    <x v="2"/>
    <x v="5550"/>
    <x v="10649"/>
  </r>
  <r>
    <x v="1"/>
    <x v="0"/>
    <x v="8245"/>
    <x v="5375"/>
  </r>
  <r>
    <x v="1"/>
    <x v="1"/>
    <x v="7051"/>
    <x v="1515"/>
  </r>
  <r>
    <x v="1"/>
    <x v="2"/>
    <x v="4482"/>
    <x v="12020"/>
  </r>
  <r>
    <x v="2"/>
    <x v="0"/>
    <x v="17616"/>
    <x v="18835"/>
  </r>
  <r>
    <x v="2"/>
    <x v="1"/>
    <x v="19831"/>
    <x v="20007"/>
  </r>
  <r>
    <x v="2"/>
    <x v="2"/>
    <x v="18436"/>
    <x v="19555"/>
  </r>
  <r>
    <x v="3"/>
    <x v="0"/>
    <x v="12734"/>
    <x v="10220"/>
  </r>
  <r>
    <x v="3"/>
    <x v="1"/>
    <x v="15139"/>
    <x v="13138"/>
  </r>
  <r>
    <x v="3"/>
    <x v="2"/>
    <x v="15797"/>
    <x v="15070"/>
  </r>
  <r>
    <x v="4"/>
    <x v="0"/>
    <x v="1496"/>
    <x v="238"/>
  </r>
  <r>
    <x v="4"/>
    <x v="1"/>
    <x v="17"/>
    <x v="2155"/>
  </r>
  <r>
    <x v="4"/>
    <x v="2"/>
    <x v="491"/>
    <x v="1695"/>
  </r>
  <r>
    <x v="5"/>
    <x v="0"/>
    <x v="16718"/>
    <x v="17100"/>
  </r>
  <r>
    <x v="5"/>
    <x v="1"/>
    <x v="11586"/>
    <x v="12581"/>
  </r>
  <r>
    <x v="5"/>
    <x v="2"/>
    <x v="11817"/>
    <x v="14587"/>
  </r>
  <r>
    <x v="7"/>
    <x v="1"/>
    <x v="2834"/>
    <x v="744"/>
  </r>
  <r>
    <x v="8"/>
    <x v="0"/>
    <x v="11016"/>
    <x v="8809"/>
  </r>
  <r>
    <x v="8"/>
    <x v="1"/>
    <x v="4361"/>
    <x v="2477"/>
  </r>
  <r>
    <x v="8"/>
    <x v="2"/>
    <x v="11199"/>
    <x v="2722"/>
  </r>
  <r>
    <x v="0"/>
    <x v="0"/>
    <x v="1239"/>
    <x v="3050"/>
  </r>
  <r>
    <x v="0"/>
    <x v="1"/>
    <x v="2006"/>
    <x v="1372"/>
  </r>
  <r>
    <x v="0"/>
    <x v="2"/>
    <x v="9006"/>
    <x v="13612"/>
  </r>
  <r>
    <x v="1"/>
    <x v="0"/>
    <x v="5460"/>
    <x v="3619"/>
  </r>
  <r>
    <x v="1"/>
    <x v="1"/>
    <x v="5871"/>
    <x v="6509"/>
  </r>
  <r>
    <x v="1"/>
    <x v="2"/>
    <x v="7101"/>
    <x v="8718"/>
  </r>
  <r>
    <x v="2"/>
    <x v="0"/>
    <x v="18046"/>
    <x v="17657"/>
  </r>
  <r>
    <x v="2"/>
    <x v="1"/>
    <x v="19396"/>
    <x v="17679"/>
  </r>
  <r>
    <x v="2"/>
    <x v="2"/>
    <x v="17604"/>
    <x v="19543"/>
  </r>
  <r>
    <x v="3"/>
    <x v="0"/>
    <x v="14575"/>
    <x v="16170"/>
  </r>
  <r>
    <x v="3"/>
    <x v="1"/>
    <x v="15887"/>
    <x v="13710"/>
  </r>
  <r>
    <x v="3"/>
    <x v="2"/>
    <x v="15077"/>
    <x v="14431"/>
  </r>
  <r>
    <x v="4"/>
    <x v="0"/>
    <x v="970"/>
    <x v="1301"/>
  </r>
  <r>
    <x v="4"/>
    <x v="1"/>
    <x v="1899"/>
    <x v="471"/>
  </r>
  <r>
    <x v="4"/>
    <x v="2"/>
    <x v="4014"/>
    <x v="1998"/>
  </r>
  <r>
    <x v="5"/>
    <x v="0"/>
    <x v="17147"/>
    <x v="16955"/>
  </r>
  <r>
    <x v="5"/>
    <x v="1"/>
    <x v="12996"/>
    <x v="10217"/>
  </r>
  <r>
    <x v="5"/>
    <x v="2"/>
    <x v="11409"/>
    <x v="7177"/>
  </r>
  <r>
    <x v="7"/>
    <x v="1"/>
    <x v="3662"/>
    <x v="1584"/>
  </r>
  <r>
    <x v="7"/>
    <x v="2"/>
    <x v="232"/>
    <x v="483"/>
  </r>
  <r>
    <x v="8"/>
    <x v="0"/>
    <x v="11060"/>
    <x v="6486"/>
  </r>
  <r>
    <x v="8"/>
    <x v="1"/>
    <x v="5730"/>
    <x v="1784"/>
  </r>
  <r>
    <x v="8"/>
    <x v="2"/>
    <x v="6529"/>
    <x v="2630"/>
  </r>
  <r>
    <x v="0"/>
    <x v="0"/>
    <x v="4078"/>
    <x v="10796"/>
  </r>
  <r>
    <x v="0"/>
    <x v="1"/>
    <x v="3193"/>
    <x v="5379"/>
  </r>
  <r>
    <x v="0"/>
    <x v="2"/>
    <x v="4770"/>
    <x v="75"/>
  </r>
  <r>
    <x v="1"/>
    <x v="0"/>
    <x v="9636"/>
    <x v="7022"/>
  </r>
  <r>
    <x v="1"/>
    <x v="1"/>
    <x v="7985"/>
    <x v="15830"/>
  </r>
  <r>
    <x v="1"/>
    <x v="2"/>
    <x v="9603"/>
    <x v="11039"/>
  </r>
  <r>
    <x v="2"/>
    <x v="0"/>
    <x v="18417"/>
    <x v="17538"/>
  </r>
  <r>
    <x v="2"/>
    <x v="1"/>
    <x v="19941"/>
    <x v="18328"/>
  </r>
  <r>
    <x v="2"/>
    <x v="2"/>
    <x v="19035"/>
    <x v="20309"/>
  </r>
  <r>
    <x v="3"/>
    <x v="0"/>
    <x v="13007"/>
    <x v="10381"/>
  </r>
  <r>
    <x v="3"/>
    <x v="1"/>
    <x v="14772"/>
    <x v="13919"/>
  </r>
  <r>
    <x v="3"/>
    <x v="2"/>
    <x v="15845"/>
    <x v="16575"/>
  </r>
  <r>
    <x v="4"/>
    <x v="0"/>
    <x v="4887"/>
    <x v="1717"/>
  </r>
  <r>
    <x v="4"/>
    <x v="1"/>
    <x v="174"/>
    <x v="2397"/>
  </r>
  <r>
    <x v="4"/>
    <x v="2"/>
    <x v="2905"/>
    <x v="8423"/>
  </r>
  <r>
    <x v="5"/>
    <x v="0"/>
    <x v="17255"/>
    <x v="16951"/>
  </r>
  <r>
    <x v="5"/>
    <x v="1"/>
    <x v="14043"/>
    <x v="15137"/>
  </r>
  <r>
    <x v="5"/>
    <x v="2"/>
    <x v="12725"/>
    <x v="11138"/>
  </r>
  <r>
    <x v="7"/>
    <x v="1"/>
    <x v="946"/>
    <x v="301"/>
  </r>
  <r>
    <x v="8"/>
    <x v="0"/>
    <x v="9226"/>
    <x v="4183"/>
  </r>
  <r>
    <x v="8"/>
    <x v="1"/>
    <x v="8643"/>
    <x v="6618"/>
  </r>
  <r>
    <x v="8"/>
    <x v="2"/>
    <x v="6472"/>
    <x v="6869"/>
  </r>
  <r>
    <x v="0"/>
    <x v="0"/>
    <x v="901"/>
    <x v="7405"/>
  </r>
  <r>
    <x v="0"/>
    <x v="1"/>
    <x v="4063"/>
    <x v="9393"/>
  </r>
  <r>
    <x v="0"/>
    <x v="2"/>
    <x v="9611"/>
    <x v="9516"/>
  </r>
  <r>
    <x v="1"/>
    <x v="0"/>
    <x v="11252"/>
    <x v="12626"/>
  </r>
  <r>
    <x v="1"/>
    <x v="1"/>
    <x v="9060"/>
    <x v="13069"/>
  </r>
  <r>
    <x v="1"/>
    <x v="2"/>
    <x v="10064"/>
    <x v="14055"/>
  </r>
  <r>
    <x v="2"/>
    <x v="0"/>
    <x v="17531"/>
    <x v="18624"/>
  </r>
  <r>
    <x v="2"/>
    <x v="1"/>
    <x v="19296"/>
    <x v="18067"/>
  </r>
  <r>
    <x v="2"/>
    <x v="2"/>
    <x v="18789"/>
    <x v="18192"/>
  </r>
  <r>
    <x v="3"/>
    <x v="0"/>
    <x v="11466"/>
    <x v="8869"/>
  </r>
  <r>
    <x v="3"/>
    <x v="1"/>
    <x v="15743"/>
    <x v="14178"/>
  </r>
  <r>
    <x v="3"/>
    <x v="2"/>
    <x v="16270"/>
    <x v="16566"/>
  </r>
  <r>
    <x v="4"/>
    <x v="0"/>
    <x v="1482"/>
    <x v="1527"/>
  </r>
  <r>
    <x v="5"/>
    <x v="0"/>
    <x v="17241"/>
    <x v="17431"/>
  </r>
  <r>
    <x v="5"/>
    <x v="1"/>
    <x v="14201"/>
    <x v="11687"/>
  </r>
  <r>
    <x v="5"/>
    <x v="2"/>
    <x v="11966"/>
    <x v="8303"/>
  </r>
  <r>
    <x v="6"/>
    <x v="0"/>
    <x v="1154"/>
    <x v="12043"/>
  </r>
  <r>
    <x v="7"/>
    <x v="0"/>
    <x v="356"/>
    <x v="3802"/>
  </r>
  <r>
    <x v="7"/>
    <x v="1"/>
    <x v="4"/>
    <x v="396"/>
  </r>
  <r>
    <x v="7"/>
    <x v="2"/>
    <x v="2995"/>
    <x v="1141"/>
  </r>
  <r>
    <x v="8"/>
    <x v="0"/>
    <x v="9468"/>
    <x v="8397"/>
  </r>
  <r>
    <x v="8"/>
    <x v="1"/>
    <x v="6462"/>
    <x v="8372"/>
  </r>
  <r>
    <x v="8"/>
    <x v="2"/>
    <x v="8940"/>
    <x v="9690"/>
  </r>
  <r>
    <x v="0"/>
    <x v="0"/>
    <x v="137"/>
    <x v="220"/>
  </r>
  <r>
    <x v="0"/>
    <x v="1"/>
    <x v="6426"/>
    <x v="9832"/>
  </r>
  <r>
    <x v="0"/>
    <x v="2"/>
    <x v="5591"/>
    <x v="1765"/>
  </r>
  <r>
    <x v="1"/>
    <x v="0"/>
    <x v="6441"/>
    <x v="5685"/>
  </r>
  <r>
    <x v="1"/>
    <x v="1"/>
    <x v="10124"/>
    <x v="16045"/>
  </r>
  <r>
    <x v="1"/>
    <x v="2"/>
    <x v="8308"/>
    <x v="6526"/>
  </r>
  <r>
    <x v="2"/>
    <x v="0"/>
    <x v="17320"/>
    <x v="17645"/>
  </r>
  <r>
    <x v="2"/>
    <x v="1"/>
    <x v="19913"/>
    <x v="19202"/>
  </r>
  <r>
    <x v="2"/>
    <x v="2"/>
    <x v="17636"/>
    <x v="19775"/>
  </r>
  <r>
    <x v="3"/>
    <x v="0"/>
    <x v="12963"/>
    <x v="12941"/>
  </r>
  <r>
    <x v="3"/>
    <x v="1"/>
    <x v="15442"/>
    <x v="15409"/>
  </r>
  <r>
    <x v="3"/>
    <x v="2"/>
    <x v="16208"/>
    <x v="15504"/>
  </r>
  <r>
    <x v="4"/>
    <x v="0"/>
    <x v="3378"/>
    <x v="3859"/>
  </r>
  <r>
    <x v="4"/>
    <x v="1"/>
    <x v="605"/>
    <x v="962"/>
  </r>
  <r>
    <x v="4"/>
    <x v="2"/>
    <x v="3828"/>
    <x v="8599"/>
  </r>
  <r>
    <x v="5"/>
    <x v="0"/>
    <x v="16404"/>
    <x v="17076"/>
  </r>
  <r>
    <x v="5"/>
    <x v="1"/>
    <x v="14857"/>
    <x v="13254"/>
  </r>
  <r>
    <x v="5"/>
    <x v="2"/>
    <x v="13383"/>
    <x v="12443"/>
  </r>
  <r>
    <x v="6"/>
    <x v="0"/>
    <x v="3237"/>
    <x v="3037"/>
  </r>
  <r>
    <x v="6"/>
    <x v="1"/>
    <x v="15"/>
    <x v="381"/>
  </r>
  <r>
    <x v="7"/>
    <x v="2"/>
    <x v="2995"/>
    <x v="1141"/>
  </r>
  <r>
    <x v="8"/>
    <x v="0"/>
    <x v="10664"/>
    <x v="7358"/>
  </r>
  <r>
    <x v="8"/>
    <x v="1"/>
    <x v="10161"/>
    <x v="7349"/>
  </r>
  <r>
    <x v="8"/>
    <x v="2"/>
    <x v="3617"/>
    <x v="9981"/>
  </r>
  <r>
    <x v="0"/>
    <x v="0"/>
    <x v="207"/>
    <x v="874"/>
  </r>
  <r>
    <x v="0"/>
    <x v="1"/>
    <x v="3833"/>
    <x v="6301"/>
  </r>
  <r>
    <x v="0"/>
    <x v="2"/>
    <x v="8032"/>
    <x v="14159"/>
  </r>
  <r>
    <x v="1"/>
    <x v="0"/>
    <x v="7806"/>
    <x v="3640"/>
  </r>
  <r>
    <x v="1"/>
    <x v="1"/>
    <x v="6655"/>
    <x v="7558"/>
  </r>
  <r>
    <x v="1"/>
    <x v="2"/>
    <x v="8938"/>
    <x v="12851"/>
  </r>
  <r>
    <x v="2"/>
    <x v="0"/>
    <x v="19081"/>
    <x v="18002"/>
  </r>
  <r>
    <x v="2"/>
    <x v="1"/>
    <x v="19120"/>
    <x v="18360"/>
  </r>
  <r>
    <x v="2"/>
    <x v="2"/>
    <x v="18778"/>
    <x v="20207"/>
  </r>
  <r>
    <x v="3"/>
    <x v="0"/>
    <x v="13590"/>
    <x v="12059"/>
  </r>
  <r>
    <x v="3"/>
    <x v="1"/>
    <x v="14865"/>
    <x v="11611"/>
  </r>
  <r>
    <x v="3"/>
    <x v="2"/>
    <x v="15511"/>
    <x v="14398"/>
  </r>
  <r>
    <x v="4"/>
    <x v="0"/>
    <x v="1448"/>
    <x v="2586"/>
  </r>
  <r>
    <x v="4"/>
    <x v="1"/>
    <x v="1122"/>
    <x v="2044"/>
  </r>
  <r>
    <x v="4"/>
    <x v="2"/>
    <x v="3"/>
    <x v="391"/>
  </r>
  <r>
    <x v="5"/>
    <x v="0"/>
    <x v="17172"/>
    <x v="16631"/>
  </r>
  <r>
    <x v="5"/>
    <x v="1"/>
    <x v="12434"/>
    <x v="10262"/>
  </r>
  <r>
    <x v="5"/>
    <x v="2"/>
    <x v="14274"/>
    <x v="14622"/>
  </r>
  <r>
    <x v="6"/>
    <x v="0"/>
    <x v="4364"/>
    <x v="27"/>
  </r>
  <r>
    <x v="6"/>
    <x v="2"/>
    <x v="156"/>
    <x v="8469"/>
  </r>
  <r>
    <x v="7"/>
    <x v="0"/>
    <x v="356"/>
    <x v="3802"/>
  </r>
  <r>
    <x v="8"/>
    <x v="0"/>
    <x v="10940"/>
    <x v="7590"/>
  </r>
  <r>
    <x v="8"/>
    <x v="1"/>
    <x v="3922"/>
    <x v="6742"/>
  </r>
  <r>
    <x v="8"/>
    <x v="2"/>
    <x v="5438"/>
    <x v="2951"/>
  </r>
  <r>
    <x v="0"/>
    <x v="0"/>
    <x v="929"/>
    <x v="553"/>
  </r>
  <r>
    <x v="0"/>
    <x v="1"/>
    <x v="1273"/>
    <x v="677"/>
  </r>
  <r>
    <x v="0"/>
    <x v="2"/>
    <x v="3965"/>
    <x v="8216"/>
  </r>
  <r>
    <x v="1"/>
    <x v="0"/>
    <x v="8634"/>
    <x v="7951"/>
  </r>
  <r>
    <x v="1"/>
    <x v="1"/>
    <x v="5027"/>
    <x v="4107"/>
  </r>
  <r>
    <x v="1"/>
    <x v="2"/>
    <x v="8529"/>
    <x v="13805"/>
  </r>
  <r>
    <x v="2"/>
    <x v="0"/>
    <x v="18868"/>
    <x v="19489"/>
  </r>
  <r>
    <x v="2"/>
    <x v="1"/>
    <x v="19601"/>
    <x v="18868"/>
  </r>
  <r>
    <x v="2"/>
    <x v="2"/>
    <x v="17643"/>
    <x v="20387"/>
  </r>
  <r>
    <x v="3"/>
    <x v="0"/>
    <x v="12020"/>
    <x v="13600"/>
  </r>
  <r>
    <x v="3"/>
    <x v="1"/>
    <x v="14138"/>
    <x v="14419"/>
  </r>
  <r>
    <x v="3"/>
    <x v="2"/>
    <x v="15179"/>
    <x v="16226"/>
  </r>
  <r>
    <x v="4"/>
    <x v="0"/>
    <x v="881"/>
    <x v="918"/>
  </r>
  <r>
    <x v="4"/>
    <x v="1"/>
    <x v="2213"/>
    <x v="3080"/>
  </r>
  <r>
    <x v="4"/>
    <x v="2"/>
    <x v="3684"/>
    <x v="11461"/>
  </r>
  <r>
    <x v="5"/>
    <x v="0"/>
    <x v="16617"/>
    <x v="16668"/>
  </r>
  <r>
    <x v="5"/>
    <x v="1"/>
    <x v="11103"/>
    <x v="7909"/>
  </r>
  <r>
    <x v="5"/>
    <x v="2"/>
    <x v="13102"/>
    <x v="13182"/>
  </r>
  <r>
    <x v="6"/>
    <x v="0"/>
    <x v="22"/>
    <x v="732"/>
  </r>
  <r>
    <x v="6"/>
    <x v="1"/>
    <x v="3565"/>
    <x v="2604"/>
  </r>
  <r>
    <x v="7"/>
    <x v="2"/>
    <x v="2995"/>
    <x v="1141"/>
  </r>
  <r>
    <x v="8"/>
    <x v="0"/>
    <x v="10383"/>
    <x v="11851"/>
  </r>
  <r>
    <x v="8"/>
    <x v="1"/>
    <x v="7722"/>
    <x v="8052"/>
  </r>
  <r>
    <x v="8"/>
    <x v="2"/>
    <x v="6117"/>
    <x v="7223"/>
  </r>
  <r>
    <x v="0"/>
    <x v="0"/>
    <x v="5599"/>
    <x v="9009"/>
  </r>
  <r>
    <x v="0"/>
    <x v="1"/>
    <x v="5875"/>
    <x v="9473"/>
  </r>
  <r>
    <x v="0"/>
    <x v="2"/>
    <x v="8461"/>
    <x v="13240"/>
  </r>
  <r>
    <x v="1"/>
    <x v="0"/>
    <x v="7144"/>
    <x v="78"/>
  </r>
  <r>
    <x v="1"/>
    <x v="1"/>
    <x v="7631"/>
    <x v="12037"/>
  </r>
  <r>
    <x v="1"/>
    <x v="2"/>
    <x v="10093"/>
    <x v="10366"/>
  </r>
  <r>
    <x v="2"/>
    <x v="0"/>
    <x v="18556"/>
    <x v="18981"/>
  </r>
  <r>
    <x v="2"/>
    <x v="1"/>
    <x v="18997"/>
    <x v="18712"/>
  </r>
  <r>
    <x v="2"/>
    <x v="2"/>
    <x v="18341"/>
    <x v="19385"/>
  </r>
  <r>
    <x v="3"/>
    <x v="0"/>
    <x v="10449"/>
    <x v="13406"/>
  </r>
  <r>
    <x v="3"/>
    <x v="1"/>
    <x v="15674"/>
    <x v="11683"/>
  </r>
  <r>
    <x v="3"/>
    <x v="2"/>
    <x v="13475"/>
    <x v="14716"/>
  </r>
  <r>
    <x v="4"/>
    <x v="0"/>
    <x v="497"/>
    <x v="2755"/>
  </r>
  <r>
    <x v="4"/>
    <x v="1"/>
    <x v="2870"/>
    <x v="1950"/>
  </r>
  <r>
    <x v="4"/>
    <x v="2"/>
    <x v="2521"/>
    <x v="1767"/>
  </r>
  <r>
    <x v="5"/>
    <x v="0"/>
    <x v="16826"/>
    <x v="16910"/>
  </r>
  <r>
    <x v="5"/>
    <x v="1"/>
    <x v="13042"/>
    <x v="13111"/>
  </r>
  <r>
    <x v="5"/>
    <x v="2"/>
    <x v="15232"/>
    <x v="14186"/>
  </r>
  <r>
    <x v="6"/>
    <x v="0"/>
    <x v="1459"/>
    <x v="534"/>
  </r>
  <r>
    <x v="6"/>
    <x v="1"/>
    <x v="3565"/>
    <x v="2604"/>
  </r>
  <r>
    <x v="6"/>
    <x v="2"/>
    <x v="68"/>
    <x v="3838"/>
  </r>
  <r>
    <x v="7"/>
    <x v="0"/>
    <x v="1"/>
    <x v="1564"/>
  </r>
  <r>
    <x v="7"/>
    <x v="2"/>
    <x v="4257"/>
    <x v="1174"/>
  </r>
  <r>
    <x v="8"/>
    <x v="0"/>
    <x v="5634"/>
    <x v="7326"/>
  </r>
  <r>
    <x v="8"/>
    <x v="1"/>
    <x v="8565"/>
    <x v="5326"/>
  </r>
  <r>
    <x v="8"/>
    <x v="2"/>
    <x v="9637"/>
    <x v="3713"/>
  </r>
  <r>
    <x v="0"/>
    <x v="0"/>
    <x v="462"/>
    <x v="1038"/>
  </r>
  <r>
    <x v="0"/>
    <x v="1"/>
    <x v="5088"/>
    <x v="3821"/>
  </r>
  <r>
    <x v="0"/>
    <x v="2"/>
    <x v="3029"/>
    <x v="6570"/>
  </r>
  <r>
    <x v="1"/>
    <x v="0"/>
    <x v="8451"/>
    <x v="11353"/>
  </r>
  <r>
    <x v="1"/>
    <x v="1"/>
    <x v="9007"/>
    <x v="1682"/>
  </r>
  <r>
    <x v="1"/>
    <x v="2"/>
    <x v="5195"/>
    <x v="9355"/>
  </r>
  <r>
    <x v="2"/>
    <x v="0"/>
    <x v="17516"/>
    <x v="18212"/>
  </r>
  <r>
    <x v="2"/>
    <x v="1"/>
    <x v="20128"/>
    <x v="18297"/>
  </r>
  <r>
    <x v="2"/>
    <x v="2"/>
    <x v="17626"/>
    <x v="19278"/>
  </r>
  <r>
    <x v="3"/>
    <x v="0"/>
    <x v="11328"/>
    <x v="11502"/>
  </r>
  <r>
    <x v="3"/>
    <x v="1"/>
    <x v="15301"/>
    <x v="15641"/>
  </r>
  <r>
    <x v="3"/>
    <x v="2"/>
    <x v="13923"/>
    <x v="12839"/>
  </r>
  <r>
    <x v="4"/>
    <x v="0"/>
    <x v="1699"/>
    <x v="429"/>
  </r>
  <r>
    <x v="4"/>
    <x v="1"/>
    <x v="152"/>
    <x v="4182"/>
  </r>
  <r>
    <x v="4"/>
    <x v="2"/>
    <x v="342"/>
    <x v="1610"/>
  </r>
  <r>
    <x v="5"/>
    <x v="0"/>
    <x v="16859"/>
    <x v="17080"/>
  </r>
  <r>
    <x v="5"/>
    <x v="1"/>
    <x v="10955"/>
    <x v="16501"/>
  </r>
  <r>
    <x v="5"/>
    <x v="2"/>
    <x v="12387"/>
    <x v="12548"/>
  </r>
  <r>
    <x v="6"/>
    <x v="0"/>
    <x v="2651"/>
    <x v="3"/>
  </r>
  <r>
    <x v="6"/>
    <x v="1"/>
    <x v="783"/>
    <x v="9266"/>
  </r>
  <r>
    <x v="7"/>
    <x v="0"/>
    <x v="20"/>
    <x v="483"/>
  </r>
  <r>
    <x v="7"/>
    <x v="1"/>
    <x v="1325"/>
    <x v="849"/>
  </r>
  <r>
    <x v="7"/>
    <x v="2"/>
    <x v="6128"/>
    <x v="891"/>
  </r>
  <r>
    <x v="8"/>
    <x v="0"/>
    <x v="9240"/>
    <x v="7538"/>
  </r>
  <r>
    <x v="8"/>
    <x v="1"/>
    <x v="7293"/>
    <x v="11097"/>
  </r>
  <r>
    <x v="8"/>
    <x v="2"/>
    <x v="5392"/>
    <x v="6025"/>
  </r>
  <r>
    <x v="0"/>
    <x v="0"/>
    <x v="5270"/>
    <x v="149"/>
  </r>
  <r>
    <x v="0"/>
    <x v="1"/>
    <x v="8514"/>
    <x v="12893"/>
  </r>
  <r>
    <x v="0"/>
    <x v="2"/>
    <x v="10431"/>
    <x v="9937"/>
  </r>
  <r>
    <x v="1"/>
    <x v="0"/>
    <x v="4994"/>
    <x v="4120"/>
  </r>
  <r>
    <x v="1"/>
    <x v="1"/>
    <x v="7837"/>
    <x v="16071"/>
  </r>
  <r>
    <x v="1"/>
    <x v="2"/>
    <x v="6326"/>
    <x v="10406"/>
  </r>
  <r>
    <x v="2"/>
    <x v="0"/>
    <x v="19217"/>
    <x v="17626"/>
  </r>
  <r>
    <x v="2"/>
    <x v="1"/>
    <x v="19160"/>
    <x v="17951"/>
  </r>
  <r>
    <x v="2"/>
    <x v="2"/>
    <x v="17592"/>
    <x v="20128"/>
  </r>
  <r>
    <x v="3"/>
    <x v="0"/>
    <x v="14350"/>
    <x v="14126"/>
  </r>
  <r>
    <x v="3"/>
    <x v="1"/>
    <x v="11912"/>
    <x v="8065"/>
  </r>
  <r>
    <x v="3"/>
    <x v="2"/>
    <x v="15451"/>
    <x v="15574"/>
  </r>
  <r>
    <x v="4"/>
    <x v="0"/>
    <x v="692"/>
    <x v="1846"/>
  </r>
  <r>
    <x v="4"/>
    <x v="1"/>
    <x v="4455"/>
    <x v="5485"/>
  </r>
  <r>
    <x v="4"/>
    <x v="2"/>
    <x v="2506"/>
    <x v="10166"/>
  </r>
  <r>
    <x v="5"/>
    <x v="0"/>
    <x v="16795"/>
    <x v="16553"/>
  </r>
  <r>
    <x v="5"/>
    <x v="1"/>
    <x v="14705"/>
    <x v="12705"/>
  </r>
  <r>
    <x v="5"/>
    <x v="2"/>
    <x v="11314"/>
    <x v="7749"/>
  </r>
  <r>
    <x v="7"/>
    <x v="0"/>
    <x v="20"/>
    <x v="483"/>
  </r>
  <r>
    <x v="7"/>
    <x v="1"/>
    <x v="3413"/>
    <x v="483"/>
  </r>
  <r>
    <x v="7"/>
    <x v="2"/>
    <x v="627"/>
    <x v="539"/>
  </r>
  <r>
    <x v="8"/>
    <x v="0"/>
    <x v="8243"/>
    <x v="3999"/>
  </r>
  <r>
    <x v="8"/>
    <x v="1"/>
    <x v="5972"/>
    <x v="2541"/>
  </r>
  <r>
    <x v="8"/>
    <x v="2"/>
    <x v="5753"/>
    <x v="4894"/>
  </r>
  <r>
    <x v="0"/>
    <x v="0"/>
    <x v="3715"/>
    <x v="2881"/>
  </r>
  <r>
    <x v="0"/>
    <x v="1"/>
    <x v="0"/>
    <x v="322"/>
  </r>
  <r>
    <x v="0"/>
    <x v="2"/>
    <x v="10267"/>
    <x v="5976"/>
  </r>
  <r>
    <x v="1"/>
    <x v="0"/>
    <x v="10186"/>
    <x v="5783"/>
  </r>
  <r>
    <x v="1"/>
    <x v="1"/>
    <x v="3780"/>
    <x v="1022"/>
  </r>
  <r>
    <x v="1"/>
    <x v="2"/>
    <x v="5872"/>
    <x v="12180"/>
  </r>
  <r>
    <x v="2"/>
    <x v="0"/>
    <x v="17555"/>
    <x v="16772"/>
  </r>
  <r>
    <x v="2"/>
    <x v="1"/>
    <x v="19522"/>
    <x v="18739"/>
  </r>
  <r>
    <x v="2"/>
    <x v="2"/>
    <x v="18218"/>
    <x v="19451"/>
  </r>
  <r>
    <x v="3"/>
    <x v="0"/>
    <x v="13073"/>
    <x v="13619"/>
  </r>
  <r>
    <x v="3"/>
    <x v="1"/>
    <x v="15913"/>
    <x v="12008"/>
  </r>
  <r>
    <x v="3"/>
    <x v="2"/>
    <x v="15482"/>
    <x v="10926"/>
  </r>
  <r>
    <x v="4"/>
    <x v="0"/>
    <x v="1030"/>
    <x v="755"/>
  </r>
  <r>
    <x v="4"/>
    <x v="2"/>
    <x v="287"/>
    <x v="1984"/>
  </r>
  <r>
    <x v="5"/>
    <x v="0"/>
    <x v="17100"/>
    <x v="16918"/>
  </r>
  <r>
    <x v="5"/>
    <x v="1"/>
    <x v="13457"/>
    <x v="12435"/>
  </r>
  <r>
    <x v="5"/>
    <x v="2"/>
    <x v="11779"/>
    <x v="9968"/>
  </r>
  <r>
    <x v="6"/>
    <x v="1"/>
    <x v="3565"/>
    <x v="2604"/>
  </r>
  <r>
    <x v="6"/>
    <x v="2"/>
    <x v="0"/>
    <x v="483"/>
  </r>
  <r>
    <x v="7"/>
    <x v="0"/>
    <x v="2"/>
    <x v="483"/>
  </r>
  <r>
    <x v="7"/>
    <x v="2"/>
    <x v="2995"/>
    <x v="1141"/>
  </r>
  <r>
    <x v="8"/>
    <x v="0"/>
    <x v="11030"/>
    <x v="6496"/>
  </r>
  <r>
    <x v="8"/>
    <x v="1"/>
    <x v="7441"/>
    <x v="7958"/>
  </r>
  <r>
    <x v="8"/>
    <x v="2"/>
    <x v="2820"/>
    <x v="6046"/>
  </r>
  <r>
    <x v="0"/>
    <x v="0"/>
    <x v="4639"/>
    <x v="9545"/>
  </r>
  <r>
    <x v="0"/>
    <x v="1"/>
    <x v="5146"/>
    <x v="4588"/>
  </r>
  <r>
    <x v="0"/>
    <x v="2"/>
    <x v="8026"/>
    <x v="5338"/>
  </r>
  <r>
    <x v="1"/>
    <x v="0"/>
    <x v="12057"/>
    <x v="14359"/>
  </r>
  <r>
    <x v="1"/>
    <x v="1"/>
    <x v="7736"/>
    <x v="7886"/>
  </r>
  <r>
    <x v="1"/>
    <x v="2"/>
    <x v="2419"/>
    <x v="2950"/>
  </r>
  <r>
    <x v="2"/>
    <x v="0"/>
    <x v="17693"/>
    <x v="19098"/>
  </r>
  <r>
    <x v="2"/>
    <x v="1"/>
    <x v="19249"/>
    <x v="18207"/>
  </r>
  <r>
    <x v="2"/>
    <x v="2"/>
    <x v="18183"/>
    <x v="18971"/>
  </r>
  <r>
    <x v="3"/>
    <x v="0"/>
    <x v="11791"/>
    <x v="10126"/>
  </r>
  <r>
    <x v="3"/>
    <x v="1"/>
    <x v="15888"/>
    <x v="13089"/>
  </r>
  <r>
    <x v="3"/>
    <x v="2"/>
    <x v="15537"/>
    <x v="13145"/>
  </r>
  <r>
    <x v="4"/>
    <x v="0"/>
    <x v="521"/>
    <x v="625"/>
  </r>
  <r>
    <x v="4"/>
    <x v="1"/>
    <x v="1376"/>
    <x v="5460"/>
  </r>
  <r>
    <x v="4"/>
    <x v="2"/>
    <x v="502"/>
    <x v="671"/>
  </r>
  <r>
    <x v="5"/>
    <x v="0"/>
    <x v="17201"/>
    <x v="16604"/>
  </r>
  <r>
    <x v="5"/>
    <x v="1"/>
    <x v="10311"/>
    <x v="16101"/>
  </r>
  <r>
    <x v="5"/>
    <x v="2"/>
    <x v="11962"/>
    <x v="11869"/>
  </r>
  <r>
    <x v="6"/>
    <x v="0"/>
    <x v="990"/>
    <x v="1049"/>
  </r>
  <r>
    <x v="7"/>
    <x v="0"/>
    <x v="139"/>
    <x v="756"/>
  </r>
  <r>
    <x v="7"/>
    <x v="1"/>
    <x v="391"/>
    <x v="578"/>
  </r>
  <r>
    <x v="8"/>
    <x v="0"/>
    <x v="8052"/>
    <x v="4350"/>
  </r>
  <r>
    <x v="8"/>
    <x v="1"/>
    <x v="9184"/>
    <x v="6770"/>
  </r>
  <r>
    <x v="8"/>
    <x v="2"/>
    <x v="6896"/>
    <x v="7552"/>
  </r>
  <r>
    <x v="0"/>
    <x v="0"/>
    <x v="736"/>
    <x v="828"/>
  </r>
  <r>
    <x v="0"/>
    <x v="1"/>
    <x v="2214"/>
    <x v="9749"/>
  </r>
  <r>
    <x v="0"/>
    <x v="2"/>
    <x v="7520"/>
    <x v="6878"/>
  </r>
  <r>
    <x v="1"/>
    <x v="0"/>
    <x v="7546"/>
    <x v="12326"/>
  </r>
  <r>
    <x v="1"/>
    <x v="1"/>
    <x v="6266"/>
    <x v="12453"/>
  </r>
  <r>
    <x v="1"/>
    <x v="2"/>
    <x v="4187"/>
    <x v="10598"/>
  </r>
  <r>
    <x v="2"/>
    <x v="0"/>
    <x v="19411"/>
    <x v="19885"/>
  </r>
  <r>
    <x v="2"/>
    <x v="1"/>
    <x v="20073"/>
    <x v="18944"/>
  </r>
  <r>
    <x v="2"/>
    <x v="2"/>
    <x v="17581"/>
    <x v="18473"/>
  </r>
  <r>
    <x v="3"/>
    <x v="0"/>
    <x v="12981"/>
    <x v="15516"/>
  </r>
  <r>
    <x v="3"/>
    <x v="1"/>
    <x v="15490"/>
    <x v="13624"/>
  </r>
  <r>
    <x v="3"/>
    <x v="2"/>
    <x v="15175"/>
    <x v="16178"/>
  </r>
  <r>
    <x v="4"/>
    <x v="0"/>
    <x v="1464"/>
    <x v="4847"/>
  </r>
  <r>
    <x v="4"/>
    <x v="1"/>
    <x v="60"/>
    <x v="2082"/>
  </r>
  <r>
    <x v="4"/>
    <x v="2"/>
    <x v="1724"/>
    <x v="1289"/>
  </r>
  <r>
    <x v="5"/>
    <x v="0"/>
    <x v="16781"/>
    <x v="16409"/>
  </r>
  <r>
    <x v="5"/>
    <x v="1"/>
    <x v="10776"/>
    <x v="11541"/>
  </r>
  <r>
    <x v="5"/>
    <x v="2"/>
    <x v="12359"/>
    <x v="14177"/>
  </r>
  <r>
    <x v="6"/>
    <x v="0"/>
    <x v="22"/>
    <x v="732"/>
  </r>
  <r>
    <x v="6"/>
    <x v="1"/>
    <x v="6205"/>
    <x v="3562"/>
  </r>
  <r>
    <x v="8"/>
    <x v="0"/>
    <x v="9247"/>
    <x v="5888"/>
  </r>
  <r>
    <x v="8"/>
    <x v="1"/>
    <x v="5638"/>
    <x v="7182"/>
  </r>
  <r>
    <x v="8"/>
    <x v="2"/>
    <x v="4133"/>
    <x v="6365"/>
  </r>
  <r>
    <x v="0"/>
    <x v="0"/>
    <x v="445"/>
    <x v="3231"/>
  </r>
  <r>
    <x v="0"/>
    <x v="1"/>
    <x v="99"/>
    <x v="644"/>
  </r>
  <r>
    <x v="0"/>
    <x v="2"/>
    <x v="1245"/>
    <x v="4918"/>
  </r>
  <r>
    <x v="1"/>
    <x v="0"/>
    <x v="9902"/>
    <x v="1088"/>
  </r>
  <r>
    <x v="1"/>
    <x v="1"/>
    <x v="8482"/>
    <x v="3637"/>
  </r>
  <r>
    <x v="1"/>
    <x v="2"/>
    <x v="9435"/>
    <x v="10961"/>
  </r>
  <r>
    <x v="2"/>
    <x v="0"/>
    <x v="19481"/>
    <x v="17917"/>
  </r>
  <r>
    <x v="2"/>
    <x v="1"/>
    <x v="19850"/>
    <x v="18934"/>
  </r>
  <r>
    <x v="2"/>
    <x v="2"/>
    <x v="19189"/>
    <x v="20094"/>
  </r>
  <r>
    <x v="3"/>
    <x v="0"/>
    <x v="12083"/>
    <x v="11252"/>
  </r>
  <r>
    <x v="3"/>
    <x v="1"/>
    <x v="14597"/>
    <x v="11262"/>
  </r>
  <r>
    <x v="3"/>
    <x v="2"/>
    <x v="16003"/>
    <x v="15135"/>
  </r>
  <r>
    <x v="4"/>
    <x v="0"/>
    <x v="355"/>
    <x v="4067"/>
  </r>
  <r>
    <x v="4"/>
    <x v="1"/>
    <x v="4"/>
    <x v="1191"/>
  </r>
  <r>
    <x v="4"/>
    <x v="2"/>
    <x v="0"/>
    <x v="908"/>
  </r>
  <r>
    <x v="5"/>
    <x v="0"/>
    <x v="16989"/>
    <x v="17084"/>
  </r>
  <r>
    <x v="5"/>
    <x v="1"/>
    <x v="11630"/>
    <x v="16714"/>
  </r>
  <r>
    <x v="5"/>
    <x v="2"/>
    <x v="11150"/>
    <x v="10458"/>
  </r>
  <r>
    <x v="6"/>
    <x v="0"/>
    <x v="22"/>
    <x v="732"/>
  </r>
  <r>
    <x v="6"/>
    <x v="1"/>
    <x v="426"/>
    <x v="8185"/>
  </r>
  <r>
    <x v="8"/>
    <x v="0"/>
    <x v="10909"/>
    <x v="11689"/>
  </r>
  <r>
    <x v="8"/>
    <x v="1"/>
    <x v="8611"/>
    <x v="6414"/>
  </r>
  <r>
    <x v="8"/>
    <x v="2"/>
    <x v="3848"/>
    <x v="5682"/>
  </r>
  <r>
    <x v="0"/>
    <x v="0"/>
    <x v="2916"/>
    <x v="6117"/>
  </r>
  <r>
    <x v="0"/>
    <x v="1"/>
    <x v="8487"/>
    <x v="3461"/>
  </r>
  <r>
    <x v="0"/>
    <x v="2"/>
    <x v="5684"/>
    <x v="5588"/>
  </r>
  <r>
    <x v="1"/>
    <x v="0"/>
    <x v="8304"/>
    <x v="28"/>
  </r>
  <r>
    <x v="1"/>
    <x v="1"/>
    <x v="8920"/>
    <x v="766"/>
  </r>
  <r>
    <x v="1"/>
    <x v="2"/>
    <x v="8412"/>
    <x v="11636"/>
  </r>
  <r>
    <x v="2"/>
    <x v="0"/>
    <x v="18157"/>
    <x v="19805"/>
  </r>
  <r>
    <x v="2"/>
    <x v="1"/>
    <x v="18783"/>
    <x v="19337"/>
  </r>
  <r>
    <x v="2"/>
    <x v="2"/>
    <x v="19094"/>
    <x v="20093"/>
  </r>
  <r>
    <x v="3"/>
    <x v="0"/>
    <x v="13215"/>
    <x v="14892"/>
  </r>
  <r>
    <x v="3"/>
    <x v="1"/>
    <x v="14960"/>
    <x v="9946"/>
  </r>
  <r>
    <x v="3"/>
    <x v="2"/>
    <x v="12929"/>
    <x v="15016"/>
  </r>
  <r>
    <x v="4"/>
    <x v="0"/>
    <x v="1209"/>
    <x v="3989"/>
  </r>
  <r>
    <x v="4"/>
    <x v="1"/>
    <x v="668"/>
    <x v="401"/>
  </r>
  <r>
    <x v="4"/>
    <x v="2"/>
    <x v="9453"/>
    <x v="3165"/>
  </r>
  <r>
    <x v="5"/>
    <x v="0"/>
    <x v="17041"/>
    <x v="16457"/>
  </r>
  <r>
    <x v="5"/>
    <x v="1"/>
    <x v="14192"/>
    <x v="16310"/>
  </r>
  <r>
    <x v="5"/>
    <x v="2"/>
    <x v="11643"/>
    <x v="11412"/>
  </r>
  <r>
    <x v="6"/>
    <x v="2"/>
    <x v="156"/>
    <x v="8469"/>
  </r>
  <r>
    <x v="7"/>
    <x v="0"/>
    <x v="139"/>
    <x v="756"/>
  </r>
  <r>
    <x v="8"/>
    <x v="0"/>
    <x v="10886"/>
    <x v="14493"/>
  </r>
  <r>
    <x v="8"/>
    <x v="1"/>
    <x v="10277"/>
    <x v="6744"/>
  </r>
  <r>
    <x v="8"/>
    <x v="2"/>
    <x v="7857"/>
    <x v="5780"/>
  </r>
  <r>
    <x v="0"/>
    <x v="0"/>
    <x v="166"/>
    <x v="970"/>
  </r>
  <r>
    <x v="0"/>
    <x v="1"/>
    <x v="1734"/>
    <x v="10252"/>
  </r>
  <r>
    <x v="0"/>
    <x v="2"/>
    <x v="4806"/>
    <x v="7276"/>
  </r>
  <r>
    <x v="1"/>
    <x v="0"/>
    <x v="951"/>
    <x v="4654"/>
  </r>
  <r>
    <x v="1"/>
    <x v="1"/>
    <x v="6642"/>
    <x v="4830"/>
  </r>
  <r>
    <x v="1"/>
    <x v="2"/>
    <x v="5952"/>
    <x v="12289"/>
  </r>
  <r>
    <x v="2"/>
    <x v="0"/>
    <x v="19822"/>
    <x v="19718"/>
  </r>
  <r>
    <x v="2"/>
    <x v="1"/>
    <x v="19685"/>
    <x v="18872"/>
  </r>
  <r>
    <x v="2"/>
    <x v="2"/>
    <x v="18275"/>
    <x v="20343"/>
  </r>
  <r>
    <x v="3"/>
    <x v="0"/>
    <x v="13364"/>
    <x v="15733"/>
  </r>
  <r>
    <x v="3"/>
    <x v="1"/>
    <x v="14627"/>
    <x v="15173"/>
  </r>
  <r>
    <x v="3"/>
    <x v="2"/>
    <x v="15715"/>
    <x v="14457"/>
  </r>
  <r>
    <x v="4"/>
    <x v="0"/>
    <x v="79"/>
    <x v="338"/>
  </r>
  <r>
    <x v="4"/>
    <x v="1"/>
    <x v="787"/>
    <x v="1529"/>
  </r>
  <r>
    <x v="4"/>
    <x v="2"/>
    <x v="229"/>
    <x v="151"/>
  </r>
  <r>
    <x v="5"/>
    <x v="0"/>
    <x v="16957"/>
    <x v="16345"/>
  </r>
  <r>
    <x v="5"/>
    <x v="1"/>
    <x v="10378"/>
    <x v="10124"/>
  </r>
  <r>
    <x v="5"/>
    <x v="2"/>
    <x v="11674"/>
    <x v="13168"/>
  </r>
  <r>
    <x v="6"/>
    <x v="0"/>
    <x v="384"/>
    <x v="2"/>
  </r>
  <r>
    <x v="7"/>
    <x v="1"/>
    <x v="471"/>
    <x v="483"/>
  </r>
  <r>
    <x v="7"/>
    <x v="2"/>
    <x v="2271"/>
    <x v="1596"/>
  </r>
  <r>
    <x v="8"/>
    <x v="0"/>
    <x v="7111"/>
    <x v="7016"/>
  </r>
  <r>
    <x v="8"/>
    <x v="1"/>
    <x v="10455"/>
    <x v="10849"/>
  </r>
  <r>
    <x v="8"/>
    <x v="2"/>
    <x v="9512"/>
    <x v="7347"/>
  </r>
  <r>
    <x v="0"/>
    <x v="0"/>
    <x v="3683"/>
    <x v="4450"/>
  </r>
  <r>
    <x v="0"/>
    <x v="1"/>
    <x v="285"/>
    <x v="946"/>
  </r>
  <r>
    <x v="0"/>
    <x v="2"/>
    <x v="4346"/>
    <x v="9541"/>
  </r>
  <r>
    <x v="1"/>
    <x v="0"/>
    <x v="5996"/>
    <x v="4759"/>
  </r>
  <r>
    <x v="1"/>
    <x v="1"/>
    <x v="8280"/>
    <x v="4733"/>
  </r>
  <r>
    <x v="1"/>
    <x v="2"/>
    <x v="7125"/>
    <x v="13558"/>
  </r>
  <r>
    <x v="2"/>
    <x v="0"/>
    <x v="18185"/>
    <x v="17447"/>
  </r>
  <r>
    <x v="2"/>
    <x v="1"/>
    <x v="20197"/>
    <x v="19041"/>
  </r>
  <r>
    <x v="2"/>
    <x v="2"/>
    <x v="18969"/>
    <x v="20472"/>
  </r>
  <r>
    <x v="3"/>
    <x v="0"/>
    <x v="12885"/>
    <x v="11841"/>
  </r>
  <r>
    <x v="3"/>
    <x v="1"/>
    <x v="13025"/>
    <x v="12669"/>
  </r>
  <r>
    <x v="3"/>
    <x v="2"/>
    <x v="15571"/>
    <x v="15471"/>
  </r>
  <r>
    <x v="4"/>
    <x v="0"/>
    <x v="2277"/>
    <x v="759"/>
  </r>
  <r>
    <x v="4"/>
    <x v="1"/>
    <x v="277"/>
    <x v="5256"/>
  </r>
  <r>
    <x v="4"/>
    <x v="2"/>
    <x v="4032"/>
    <x v="1868"/>
  </r>
  <r>
    <x v="5"/>
    <x v="0"/>
    <x v="16789"/>
    <x v="16428"/>
  </r>
  <r>
    <x v="5"/>
    <x v="1"/>
    <x v="14304"/>
    <x v="16935"/>
  </r>
  <r>
    <x v="5"/>
    <x v="2"/>
    <x v="14053"/>
    <x v="14480"/>
  </r>
  <r>
    <x v="6"/>
    <x v="0"/>
    <x v="990"/>
    <x v="1049"/>
  </r>
  <r>
    <x v="6"/>
    <x v="2"/>
    <x v="91"/>
    <x v="3838"/>
  </r>
  <r>
    <x v="7"/>
    <x v="1"/>
    <x v="391"/>
    <x v="578"/>
  </r>
  <r>
    <x v="7"/>
    <x v="2"/>
    <x v="17"/>
    <x v="483"/>
  </r>
  <r>
    <x v="8"/>
    <x v="0"/>
    <x v="11382"/>
    <x v="5687"/>
  </r>
  <r>
    <x v="8"/>
    <x v="1"/>
    <x v="7582"/>
    <x v="9247"/>
  </r>
  <r>
    <x v="8"/>
    <x v="2"/>
    <x v="5659"/>
    <x v="6984"/>
  </r>
  <r>
    <x v="0"/>
    <x v="0"/>
    <x v="258"/>
    <x v="2607"/>
  </r>
  <r>
    <x v="0"/>
    <x v="1"/>
    <x v="832"/>
    <x v="522"/>
  </r>
  <r>
    <x v="0"/>
    <x v="2"/>
    <x v="9294"/>
    <x v="8922"/>
  </r>
  <r>
    <x v="1"/>
    <x v="0"/>
    <x v="10464"/>
    <x v="4279"/>
  </r>
  <r>
    <x v="1"/>
    <x v="1"/>
    <x v="10628"/>
    <x v="15900"/>
  </r>
  <r>
    <x v="1"/>
    <x v="2"/>
    <x v="6929"/>
    <x v="10979"/>
  </r>
  <r>
    <x v="2"/>
    <x v="0"/>
    <x v="18061"/>
    <x v="19796"/>
  </r>
  <r>
    <x v="2"/>
    <x v="1"/>
    <x v="18031"/>
    <x v="18873"/>
  </r>
  <r>
    <x v="2"/>
    <x v="2"/>
    <x v="17461"/>
    <x v="19094"/>
  </r>
  <r>
    <x v="3"/>
    <x v="0"/>
    <x v="11464"/>
    <x v="11716"/>
  </r>
  <r>
    <x v="3"/>
    <x v="1"/>
    <x v="16179"/>
    <x v="14382"/>
  </r>
  <r>
    <x v="3"/>
    <x v="2"/>
    <x v="14975"/>
    <x v="13798"/>
  </r>
  <r>
    <x v="4"/>
    <x v="0"/>
    <x v="1105"/>
    <x v="1763"/>
  </r>
  <r>
    <x v="4"/>
    <x v="1"/>
    <x v="1950"/>
    <x v="1551"/>
  </r>
  <r>
    <x v="4"/>
    <x v="2"/>
    <x v="6621"/>
    <x v="2180"/>
  </r>
  <r>
    <x v="5"/>
    <x v="0"/>
    <x v="16812"/>
    <x v="17234"/>
  </r>
  <r>
    <x v="5"/>
    <x v="1"/>
    <x v="11543"/>
    <x v="11983"/>
  </r>
  <r>
    <x v="5"/>
    <x v="2"/>
    <x v="10561"/>
    <x v="13973"/>
  </r>
  <r>
    <x v="6"/>
    <x v="0"/>
    <x v="237"/>
    <x v="1137"/>
  </r>
  <r>
    <x v="6"/>
    <x v="1"/>
    <x v="180"/>
    <x v="8195"/>
  </r>
  <r>
    <x v="7"/>
    <x v="0"/>
    <x v="20"/>
    <x v="483"/>
  </r>
  <r>
    <x v="8"/>
    <x v="0"/>
    <x v="8955"/>
    <x v="1573"/>
  </r>
  <r>
    <x v="8"/>
    <x v="1"/>
    <x v="8544"/>
    <x v="7860"/>
  </r>
  <r>
    <x v="8"/>
    <x v="2"/>
    <x v="3895"/>
    <x v="5902"/>
  </r>
  <r>
    <x v="0"/>
    <x v="0"/>
    <x v="1773"/>
    <x v="4170"/>
  </r>
  <r>
    <x v="0"/>
    <x v="1"/>
    <x v="4353"/>
    <x v="4347"/>
  </r>
  <r>
    <x v="0"/>
    <x v="2"/>
    <x v="4725"/>
    <x v="8526"/>
  </r>
  <r>
    <x v="1"/>
    <x v="0"/>
    <x v="11091"/>
    <x v="7990"/>
  </r>
  <r>
    <x v="1"/>
    <x v="1"/>
    <x v="7641"/>
    <x v="71"/>
  </r>
  <r>
    <x v="1"/>
    <x v="2"/>
    <x v="8691"/>
    <x v="13213"/>
  </r>
  <r>
    <x v="2"/>
    <x v="0"/>
    <x v="20013"/>
    <x v="19525"/>
  </r>
  <r>
    <x v="2"/>
    <x v="1"/>
    <x v="18763"/>
    <x v="17659"/>
  </r>
  <r>
    <x v="2"/>
    <x v="2"/>
    <x v="17551"/>
    <x v="19429"/>
  </r>
  <r>
    <x v="3"/>
    <x v="0"/>
    <x v="13460"/>
    <x v="11985"/>
  </r>
  <r>
    <x v="3"/>
    <x v="1"/>
    <x v="14650"/>
    <x v="14221"/>
  </r>
  <r>
    <x v="3"/>
    <x v="2"/>
    <x v="14617"/>
    <x v="13814"/>
  </r>
  <r>
    <x v="4"/>
    <x v="0"/>
    <x v="3685"/>
    <x v="2719"/>
  </r>
  <r>
    <x v="4"/>
    <x v="1"/>
    <x v="1182"/>
    <x v="5000"/>
  </r>
  <r>
    <x v="4"/>
    <x v="2"/>
    <x v="2171"/>
    <x v="1865"/>
  </r>
  <r>
    <x v="5"/>
    <x v="0"/>
    <x v="16632"/>
    <x v="16380"/>
  </r>
  <r>
    <x v="5"/>
    <x v="1"/>
    <x v="15227"/>
    <x v="16620"/>
  </r>
  <r>
    <x v="5"/>
    <x v="2"/>
    <x v="10899"/>
    <x v="11889"/>
  </r>
  <r>
    <x v="6"/>
    <x v="0"/>
    <x v="22"/>
    <x v="732"/>
  </r>
  <r>
    <x v="7"/>
    <x v="1"/>
    <x v="4"/>
    <x v="396"/>
  </r>
  <r>
    <x v="7"/>
    <x v="2"/>
    <x v="5366"/>
    <x v="891"/>
  </r>
  <r>
    <x v="8"/>
    <x v="0"/>
    <x v="9907"/>
    <x v="4422"/>
  </r>
  <r>
    <x v="8"/>
    <x v="1"/>
    <x v="7344"/>
    <x v="7007"/>
  </r>
  <r>
    <x v="8"/>
    <x v="2"/>
    <x v="2319"/>
    <x v="3020"/>
  </r>
  <r>
    <x v="0"/>
    <x v="0"/>
    <x v="3"/>
    <x v="2528"/>
  </r>
  <r>
    <x v="0"/>
    <x v="1"/>
    <x v="6438"/>
    <x v="1004"/>
  </r>
  <r>
    <x v="0"/>
    <x v="2"/>
    <x v="6812"/>
    <x v="10388"/>
  </r>
  <r>
    <x v="1"/>
    <x v="0"/>
    <x v="9101"/>
    <x v="9851"/>
  </r>
  <r>
    <x v="1"/>
    <x v="1"/>
    <x v="8740"/>
    <x v="15268"/>
  </r>
  <r>
    <x v="1"/>
    <x v="2"/>
    <x v="6762"/>
    <x v="8967"/>
  </r>
  <r>
    <x v="2"/>
    <x v="0"/>
    <x v="19490"/>
    <x v="19847"/>
  </r>
  <r>
    <x v="2"/>
    <x v="1"/>
    <x v="20256"/>
    <x v="19247"/>
  </r>
  <r>
    <x v="2"/>
    <x v="2"/>
    <x v="17896"/>
    <x v="18832"/>
  </r>
  <r>
    <x v="3"/>
    <x v="0"/>
    <x v="11975"/>
    <x v="7668"/>
  </r>
  <r>
    <x v="3"/>
    <x v="1"/>
    <x v="15114"/>
    <x v="15532"/>
  </r>
  <r>
    <x v="3"/>
    <x v="2"/>
    <x v="16043"/>
    <x v="15103"/>
  </r>
  <r>
    <x v="4"/>
    <x v="0"/>
    <x v="3272"/>
    <x v="2420"/>
  </r>
  <r>
    <x v="4"/>
    <x v="1"/>
    <x v="138"/>
    <x v="1511"/>
  </r>
  <r>
    <x v="4"/>
    <x v="2"/>
    <x v="1380"/>
    <x v="1327"/>
  </r>
  <r>
    <x v="5"/>
    <x v="0"/>
    <x v="16961"/>
    <x v="17318"/>
  </r>
  <r>
    <x v="5"/>
    <x v="1"/>
    <x v="10229"/>
    <x v="7045"/>
  </r>
  <r>
    <x v="5"/>
    <x v="2"/>
    <x v="12997"/>
    <x v="9104"/>
  </r>
  <r>
    <x v="6"/>
    <x v="0"/>
    <x v="3866"/>
    <x v="12065"/>
  </r>
  <r>
    <x v="6"/>
    <x v="1"/>
    <x v="15"/>
    <x v="381"/>
  </r>
  <r>
    <x v="7"/>
    <x v="1"/>
    <x v="1325"/>
    <x v="849"/>
  </r>
  <r>
    <x v="7"/>
    <x v="2"/>
    <x v="5366"/>
    <x v="891"/>
  </r>
  <r>
    <x v="8"/>
    <x v="0"/>
    <x v="11278"/>
    <x v="9297"/>
  </r>
  <r>
    <x v="8"/>
    <x v="1"/>
    <x v="9988"/>
    <x v="7722"/>
  </r>
  <r>
    <x v="8"/>
    <x v="2"/>
    <x v="8522"/>
    <x v="11234"/>
  </r>
  <r>
    <x v="0"/>
    <x v="0"/>
    <x v="2098"/>
    <x v="2071"/>
  </r>
  <r>
    <x v="0"/>
    <x v="1"/>
    <x v="4169"/>
    <x v="6059"/>
  </r>
  <r>
    <x v="0"/>
    <x v="2"/>
    <x v="6180"/>
    <x v="11840"/>
  </r>
  <r>
    <x v="1"/>
    <x v="0"/>
    <x v="5497"/>
    <x v="9304"/>
  </r>
  <r>
    <x v="1"/>
    <x v="1"/>
    <x v="4059"/>
    <x v="4715"/>
  </r>
  <r>
    <x v="1"/>
    <x v="2"/>
    <x v="909"/>
    <x v="3742"/>
  </r>
  <r>
    <x v="2"/>
    <x v="0"/>
    <x v="17818"/>
    <x v="17396"/>
  </r>
  <r>
    <x v="2"/>
    <x v="1"/>
    <x v="19651"/>
    <x v="19669"/>
  </r>
  <r>
    <x v="2"/>
    <x v="2"/>
    <x v="17292"/>
    <x v="17650"/>
  </r>
  <r>
    <x v="3"/>
    <x v="0"/>
    <x v="12654"/>
    <x v="13975"/>
  </r>
  <r>
    <x v="3"/>
    <x v="1"/>
    <x v="14691"/>
    <x v="11427"/>
  </r>
  <r>
    <x v="3"/>
    <x v="2"/>
    <x v="15872"/>
    <x v="14648"/>
  </r>
  <r>
    <x v="4"/>
    <x v="0"/>
    <x v="78"/>
    <x v="3609"/>
  </r>
  <r>
    <x v="4"/>
    <x v="1"/>
    <x v="1727"/>
    <x v="4429"/>
  </r>
  <r>
    <x v="4"/>
    <x v="2"/>
    <x v="8186"/>
    <x v="2967"/>
  </r>
  <r>
    <x v="5"/>
    <x v="0"/>
    <x v="16778"/>
    <x v="16455"/>
  </r>
  <r>
    <x v="5"/>
    <x v="1"/>
    <x v="12625"/>
    <x v="16433"/>
  </r>
  <r>
    <x v="5"/>
    <x v="2"/>
    <x v="14209"/>
    <x v="13294"/>
  </r>
  <r>
    <x v="6"/>
    <x v="0"/>
    <x v="1140"/>
    <x v="13538"/>
  </r>
  <r>
    <x v="6"/>
    <x v="1"/>
    <x v="426"/>
    <x v="8185"/>
  </r>
  <r>
    <x v="7"/>
    <x v="0"/>
    <x v="356"/>
    <x v="3802"/>
  </r>
  <r>
    <x v="8"/>
    <x v="0"/>
    <x v="9732"/>
    <x v="8625"/>
  </r>
  <r>
    <x v="8"/>
    <x v="1"/>
    <x v="10810"/>
    <x v="8262"/>
  </r>
  <r>
    <x v="8"/>
    <x v="2"/>
    <x v="6301"/>
    <x v="10342"/>
  </r>
  <r>
    <x v="0"/>
    <x v="0"/>
    <x v="3160"/>
    <x v="4449"/>
  </r>
  <r>
    <x v="0"/>
    <x v="1"/>
    <x v="5688"/>
    <x v="3164"/>
  </r>
  <r>
    <x v="0"/>
    <x v="2"/>
    <x v="8057"/>
    <x v="6563"/>
  </r>
  <r>
    <x v="1"/>
    <x v="0"/>
    <x v="5385"/>
    <x v="6959"/>
  </r>
  <r>
    <x v="1"/>
    <x v="1"/>
    <x v="8697"/>
    <x v="12342"/>
  </r>
  <r>
    <x v="1"/>
    <x v="2"/>
    <x v="6030"/>
    <x v="5913"/>
  </r>
  <r>
    <x v="2"/>
    <x v="0"/>
    <x v="20183"/>
    <x v="19188"/>
  </r>
  <r>
    <x v="2"/>
    <x v="1"/>
    <x v="19648"/>
    <x v="18296"/>
  </r>
  <r>
    <x v="2"/>
    <x v="2"/>
    <x v="18332"/>
    <x v="17809"/>
  </r>
  <r>
    <x v="3"/>
    <x v="0"/>
    <x v="12896"/>
    <x v="10810"/>
  </r>
  <r>
    <x v="3"/>
    <x v="1"/>
    <x v="14978"/>
    <x v="15122"/>
  </r>
  <r>
    <x v="3"/>
    <x v="2"/>
    <x v="14041"/>
    <x v="13155"/>
  </r>
  <r>
    <x v="4"/>
    <x v="0"/>
    <x v="411"/>
    <x v="1836"/>
  </r>
  <r>
    <x v="4"/>
    <x v="1"/>
    <x v="1039"/>
    <x v="329"/>
  </r>
  <r>
    <x v="4"/>
    <x v="2"/>
    <x v="30"/>
    <x v="1535"/>
  </r>
  <r>
    <x v="5"/>
    <x v="0"/>
    <x v="16493"/>
    <x v="16479"/>
  </r>
  <r>
    <x v="5"/>
    <x v="1"/>
    <x v="14055"/>
    <x v="17387"/>
  </r>
  <r>
    <x v="5"/>
    <x v="2"/>
    <x v="13265"/>
    <x v="14087"/>
  </r>
  <r>
    <x v="6"/>
    <x v="0"/>
    <x v="940"/>
    <x v="13"/>
  </r>
  <r>
    <x v="6"/>
    <x v="2"/>
    <x v="156"/>
    <x v="8469"/>
  </r>
  <r>
    <x v="7"/>
    <x v="1"/>
    <x v="33"/>
    <x v="483"/>
  </r>
  <r>
    <x v="8"/>
    <x v="0"/>
    <x v="11911"/>
    <x v="8601"/>
  </r>
  <r>
    <x v="8"/>
    <x v="1"/>
    <x v="7902"/>
    <x v="6235"/>
  </r>
  <r>
    <x v="8"/>
    <x v="2"/>
    <x v="8067"/>
    <x v="12693"/>
  </r>
  <r>
    <x v="0"/>
    <x v="0"/>
    <x v="1700"/>
    <x v="2806"/>
  </r>
  <r>
    <x v="0"/>
    <x v="1"/>
    <x v="404"/>
    <x v="2570"/>
  </r>
  <r>
    <x v="0"/>
    <x v="2"/>
    <x v="7832"/>
    <x v="2838"/>
  </r>
  <r>
    <x v="1"/>
    <x v="0"/>
    <x v="11145"/>
    <x v="5163"/>
  </r>
  <r>
    <x v="1"/>
    <x v="1"/>
    <x v="7965"/>
    <x v="2953"/>
  </r>
  <r>
    <x v="1"/>
    <x v="2"/>
    <x v="6199"/>
    <x v="13949"/>
  </r>
  <r>
    <x v="2"/>
    <x v="0"/>
    <x v="18421"/>
    <x v="19121"/>
  </r>
  <r>
    <x v="2"/>
    <x v="1"/>
    <x v="19047"/>
    <x v="19939"/>
  </r>
  <r>
    <x v="2"/>
    <x v="2"/>
    <x v="17688"/>
    <x v="18763"/>
  </r>
  <r>
    <x v="3"/>
    <x v="0"/>
    <x v="11837"/>
    <x v="12875"/>
  </r>
  <r>
    <x v="3"/>
    <x v="1"/>
    <x v="14194"/>
    <x v="13484"/>
  </r>
  <r>
    <x v="3"/>
    <x v="2"/>
    <x v="15728"/>
    <x v="15269"/>
  </r>
  <r>
    <x v="4"/>
    <x v="0"/>
    <x v="64"/>
    <x v="167"/>
  </r>
  <r>
    <x v="4"/>
    <x v="1"/>
    <x v="1295"/>
    <x v="1255"/>
  </r>
  <r>
    <x v="4"/>
    <x v="2"/>
    <x v="0"/>
    <x v="376"/>
  </r>
  <r>
    <x v="5"/>
    <x v="0"/>
    <x v="17037"/>
    <x v="16872"/>
  </r>
  <r>
    <x v="5"/>
    <x v="1"/>
    <x v="11918"/>
    <x v="15539"/>
  </r>
  <r>
    <x v="5"/>
    <x v="2"/>
    <x v="13373"/>
    <x v="13198"/>
  </r>
  <r>
    <x v="6"/>
    <x v="0"/>
    <x v="869"/>
    <x v="13369"/>
  </r>
  <r>
    <x v="6"/>
    <x v="2"/>
    <x v="68"/>
    <x v="3838"/>
  </r>
  <r>
    <x v="7"/>
    <x v="2"/>
    <x v="7692"/>
    <x v="1872"/>
  </r>
  <r>
    <x v="8"/>
    <x v="0"/>
    <x v="7982"/>
    <x v="10613"/>
  </r>
  <r>
    <x v="8"/>
    <x v="1"/>
    <x v="4641"/>
    <x v="4943"/>
  </r>
  <r>
    <x v="8"/>
    <x v="2"/>
    <x v="4733"/>
    <x v="11338"/>
  </r>
  <r>
    <x v="0"/>
    <x v="0"/>
    <x v="3754"/>
    <x v="8500"/>
  </r>
  <r>
    <x v="0"/>
    <x v="1"/>
    <x v="1286"/>
    <x v="6595"/>
  </r>
  <r>
    <x v="0"/>
    <x v="2"/>
    <x v="6347"/>
    <x v="9676"/>
  </r>
  <r>
    <x v="1"/>
    <x v="0"/>
    <x v="7611"/>
    <x v="8918"/>
  </r>
  <r>
    <x v="1"/>
    <x v="1"/>
    <x v="10385"/>
    <x v="11143"/>
  </r>
  <r>
    <x v="1"/>
    <x v="2"/>
    <x v="10234"/>
    <x v="11566"/>
  </r>
  <r>
    <x v="2"/>
    <x v="0"/>
    <x v="18180"/>
    <x v="18758"/>
  </r>
  <r>
    <x v="2"/>
    <x v="1"/>
    <x v="19370"/>
    <x v="18392"/>
  </r>
  <r>
    <x v="2"/>
    <x v="2"/>
    <x v="17608"/>
    <x v="19101"/>
  </r>
  <r>
    <x v="3"/>
    <x v="0"/>
    <x v="13420"/>
    <x v="13626"/>
  </r>
  <r>
    <x v="3"/>
    <x v="1"/>
    <x v="14992"/>
    <x v="14640"/>
  </r>
  <r>
    <x v="3"/>
    <x v="2"/>
    <x v="16217"/>
    <x v="16245"/>
  </r>
  <r>
    <x v="4"/>
    <x v="0"/>
    <x v="2059"/>
    <x v="626"/>
  </r>
  <r>
    <x v="4"/>
    <x v="1"/>
    <x v="4"/>
    <x v="1218"/>
  </r>
  <r>
    <x v="4"/>
    <x v="2"/>
    <x v="5"/>
    <x v="657"/>
  </r>
  <r>
    <x v="5"/>
    <x v="0"/>
    <x v="17200"/>
    <x v="17012"/>
  </r>
  <r>
    <x v="5"/>
    <x v="1"/>
    <x v="12584"/>
    <x v="6925"/>
  </r>
  <r>
    <x v="5"/>
    <x v="2"/>
    <x v="12438"/>
    <x v="11897"/>
  </r>
  <r>
    <x v="6"/>
    <x v="1"/>
    <x v="120"/>
    <x v="5064"/>
  </r>
  <r>
    <x v="7"/>
    <x v="1"/>
    <x v="1911"/>
    <x v="465"/>
  </r>
  <r>
    <x v="7"/>
    <x v="2"/>
    <x v="627"/>
    <x v="539"/>
  </r>
  <r>
    <x v="8"/>
    <x v="0"/>
    <x v="8467"/>
    <x v="2324"/>
  </r>
  <r>
    <x v="8"/>
    <x v="1"/>
    <x v="4172"/>
    <x v="9557"/>
  </r>
  <r>
    <x v="8"/>
    <x v="2"/>
    <x v="9757"/>
    <x v="8440"/>
  </r>
  <r>
    <x v="0"/>
    <x v="0"/>
    <x v="2103"/>
    <x v="3264"/>
  </r>
  <r>
    <x v="0"/>
    <x v="1"/>
    <x v="6765"/>
    <x v="8847"/>
  </r>
  <r>
    <x v="0"/>
    <x v="2"/>
    <x v="10771"/>
    <x v="12486"/>
  </r>
  <r>
    <x v="1"/>
    <x v="0"/>
    <x v="7436"/>
    <x v="5901"/>
  </r>
  <r>
    <x v="1"/>
    <x v="1"/>
    <x v="8651"/>
    <x v="4141"/>
  </r>
  <r>
    <x v="1"/>
    <x v="2"/>
    <x v="5745"/>
    <x v="14506"/>
  </r>
  <r>
    <x v="2"/>
    <x v="0"/>
    <x v="17642"/>
    <x v="18904"/>
  </r>
  <r>
    <x v="2"/>
    <x v="1"/>
    <x v="20243"/>
    <x v="19141"/>
  </r>
  <r>
    <x v="2"/>
    <x v="2"/>
    <x v="18279"/>
    <x v="19358"/>
  </r>
  <r>
    <x v="3"/>
    <x v="0"/>
    <x v="12699"/>
    <x v="9816"/>
  </r>
  <r>
    <x v="3"/>
    <x v="1"/>
    <x v="15890"/>
    <x v="13024"/>
  </r>
  <r>
    <x v="3"/>
    <x v="2"/>
    <x v="15354"/>
    <x v="13056"/>
  </r>
  <r>
    <x v="4"/>
    <x v="0"/>
    <x v="2245"/>
    <x v="693"/>
  </r>
  <r>
    <x v="4"/>
    <x v="1"/>
    <x v="400"/>
    <x v="1121"/>
  </r>
  <r>
    <x v="4"/>
    <x v="2"/>
    <x v="47"/>
    <x v="658"/>
  </r>
  <r>
    <x v="5"/>
    <x v="0"/>
    <x v="16845"/>
    <x v="16557"/>
  </r>
  <r>
    <x v="5"/>
    <x v="1"/>
    <x v="13537"/>
    <x v="14641"/>
  </r>
  <r>
    <x v="5"/>
    <x v="2"/>
    <x v="14717"/>
    <x v="8229"/>
  </r>
  <r>
    <x v="6"/>
    <x v="0"/>
    <x v="2686"/>
    <x v="654"/>
  </r>
  <r>
    <x v="6"/>
    <x v="1"/>
    <x v="3565"/>
    <x v="2604"/>
  </r>
  <r>
    <x v="7"/>
    <x v="0"/>
    <x v="1339"/>
    <x v="483"/>
  </r>
  <r>
    <x v="7"/>
    <x v="2"/>
    <x v="232"/>
    <x v="483"/>
  </r>
  <r>
    <x v="8"/>
    <x v="0"/>
    <x v="10095"/>
    <x v="4924"/>
  </r>
  <r>
    <x v="8"/>
    <x v="1"/>
    <x v="5470"/>
    <x v="4783"/>
  </r>
  <r>
    <x v="8"/>
    <x v="2"/>
    <x v="7638"/>
    <x v="4544"/>
  </r>
  <r>
    <x v="0"/>
    <x v="0"/>
    <x v="5344"/>
    <x v="2197"/>
  </r>
  <r>
    <x v="0"/>
    <x v="1"/>
    <x v="3296"/>
    <x v="1222"/>
  </r>
  <r>
    <x v="0"/>
    <x v="2"/>
    <x v="7334"/>
    <x v="8940"/>
  </r>
  <r>
    <x v="1"/>
    <x v="0"/>
    <x v="4160"/>
    <x v="587"/>
  </r>
  <r>
    <x v="1"/>
    <x v="1"/>
    <x v="3863"/>
    <x v="3407"/>
  </r>
  <r>
    <x v="1"/>
    <x v="2"/>
    <x v="9133"/>
    <x v="10035"/>
  </r>
  <r>
    <x v="2"/>
    <x v="0"/>
    <x v="17817"/>
    <x v="17642"/>
  </r>
  <r>
    <x v="2"/>
    <x v="1"/>
    <x v="19145"/>
    <x v="17921"/>
  </r>
  <r>
    <x v="2"/>
    <x v="2"/>
    <x v="19737"/>
    <x v="20466"/>
  </r>
  <r>
    <x v="3"/>
    <x v="0"/>
    <x v="13742"/>
    <x v="16180"/>
  </r>
  <r>
    <x v="3"/>
    <x v="1"/>
    <x v="15013"/>
    <x v="15157"/>
  </r>
  <r>
    <x v="3"/>
    <x v="2"/>
    <x v="15876"/>
    <x v="14275"/>
  </r>
  <r>
    <x v="4"/>
    <x v="0"/>
    <x v="2184"/>
    <x v="4220"/>
  </r>
  <r>
    <x v="4"/>
    <x v="1"/>
    <x v="44"/>
    <x v="4318"/>
  </r>
  <r>
    <x v="4"/>
    <x v="2"/>
    <x v="5257"/>
    <x v="2070"/>
  </r>
  <r>
    <x v="5"/>
    <x v="0"/>
    <x v="16834"/>
    <x v="16805"/>
  </r>
  <r>
    <x v="5"/>
    <x v="1"/>
    <x v="13698"/>
    <x v="11367"/>
  </r>
  <r>
    <x v="5"/>
    <x v="2"/>
    <x v="14438"/>
    <x v="14498"/>
  </r>
  <r>
    <x v="7"/>
    <x v="0"/>
    <x v="474"/>
    <x v="4256"/>
  </r>
  <r>
    <x v="7"/>
    <x v="1"/>
    <x v="1325"/>
    <x v="849"/>
  </r>
  <r>
    <x v="8"/>
    <x v="0"/>
    <x v="9145"/>
    <x v="7785"/>
  </r>
  <r>
    <x v="8"/>
    <x v="1"/>
    <x v="3788"/>
    <x v="5216"/>
  </r>
  <r>
    <x v="8"/>
    <x v="2"/>
    <x v="6201"/>
    <x v="6760"/>
  </r>
  <r>
    <x v="0"/>
    <x v="0"/>
    <x v="422"/>
    <x v="4322"/>
  </r>
  <r>
    <x v="0"/>
    <x v="1"/>
    <x v="591"/>
    <x v="3830"/>
  </r>
  <r>
    <x v="0"/>
    <x v="2"/>
    <x v="4203"/>
    <x v="2539"/>
  </r>
  <r>
    <x v="1"/>
    <x v="0"/>
    <x v="3377"/>
    <x v="1310"/>
  </r>
  <r>
    <x v="1"/>
    <x v="1"/>
    <x v="9457"/>
    <x v="3654"/>
  </r>
  <r>
    <x v="1"/>
    <x v="2"/>
    <x v="8285"/>
    <x v="14774"/>
  </r>
  <r>
    <x v="2"/>
    <x v="0"/>
    <x v="20266"/>
    <x v="19425"/>
  </r>
  <r>
    <x v="2"/>
    <x v="1"/>
    <x v="20265"/>
    <x v="19397"/>
  </r>
  <r>
    <x v="2"/>
    <x v="2"/>
    <x v="17469"/>
    <x v="19021"/>
  </r>
  <r>
    <x v="3"/>
    <x v="0"/>
    <x v="11861"/>
    <x v="13157"/>
  </r>
  <r>
    <x v="3"/>
    <x v="1"/>
    <x v="14502"/>
    <x v="10510"/>
  </r>
  <r>
    <x v="3"/>
    <x v="2"/>
    <x v="14323"/>
    <x v="15590"/>
  </r>
  <r>
    <x v="4"/>
    <x v="0"/>
    <x v="821"/>
    <x v="3109"/>
  </r>
  <r>
    <x v="4"/>
    <x v="1"/>
    <x v="47"/>
    <x v="2695"/>
  </r>
  <r>
    <x v="4"/>
    <x v="2"/>
    <x v="7479"/>
    <x v="8664"/>
  </r>
  <r>
    <x v="5"/>
    <x v="0"/>
    <x v="16768"/>
    <x v="16830"/>
  </r>
  <r>
    <x v="5"/>
    <x v="1"/>
    <x v="13898"/>
    <x v="14503"/>
  </r>
  <r>
    <x v="5"/>
    <x v="2"/>
    <x v="11668"/>
    <x v="11820"/>
  </r>
  <r>
    <x v="7"/>
    <x v="1"/>
    <x v="1325"/>
    <x v="849"/>
  </r>
  <r>
    <x v="8"/>
    <x v="0"/>
    <x v="9644"/>
    <x v="5513"/>
  </r>
  <r>
    <x v="8"/>
    <x v="1"/>
    <x v="10358"/>
    <x v="5753"/>
  </r>
  <r>
    <x v="8"/>
    <x v="2"/>
    <x v="1877"/>
    <x v="5448"/>
  </r>
  <r>
    <x v="0"/>
    <x v="0"/>
    <x v="2219"/>
    <x v="590"/>
  </r>
  <r>
    <x v="0"/>
    <x v="1"/>
    <x v="5439"/>
    <x v="8026"/>
  </r>
  <r>
    <x v="0"/>
    <x v="2"/>
    <x v="6026"/>
    <x v="8359"/>
  </r>
  <r>
    <x v="1"/>
    <x v="0"/>
    <x v="5747"/>
    <x v="6560"/>
  </r>
  <r>
    <x v="1"/>
    <x v="1"/>
    <x v="6140"/>
    <x v="15811"/>
  </r>
  <r>
    <x v="1"/>
    <x v="2"/>
    <x v="6236"/>
    <x v="12022"/>
  </r>
  <r>
    <x v="2"/>
    <x v="0"/>
    <x v="17865"/>
    <x v="19580"/>
  </r>
  <r>
    <x v="2"/>
    <x v="1"/>
    <x v="19928"/>
    <x v="17731"/>
  </r>
  <r>
    <x v="2"/>
    <x v="2"/>
    <x v="18259"/>
    <x v="20073"/>
  </r>
  <r>
    <x v="3"/>
    <x v="0"/>
    <x v="11500"/>
    <x v="11406"/>
  </r>
  <r>
    <x v="3"/>
    <x v="1"/>
    <x v="15110"/>
    <x v="13675"/>
  </r>
  <r>
    <x v="3"/>
    <x v="2"/>
    <x v="16189"/>
    <x v="15585"/>
  </r>
  <r>
    <x v="4"/>
    <x v="0"/>
    <x v="805"/>
    <x v="203"/>
  </r>
  <r>
    <x v="4"/>
    <x v="1"/>
    <x v="219"/>
    <x v="1177"/>
  </r>
  <r>
    <x v="4"/>
    <x v="2"/>
    <x v="514"/>
    <x v="1588"/>
  </r>
  <r>
    <x v="5"/>
    <x v="0"/>
    <x v="16761"/>
    <x v="17370"/>
  </r>
  <r>
    <x v="5"/>
    <x v="1"/>
    <x v="12273"/>
    <x v="13806"/>
  </r>
  <r>
    <x v="5"/>
    <x v="2"/>
    <x v="13359"/>
    <x v="11594"/>
  </r>
  <r>
    <x v="6"/>
    <x v="0"/>
    <x v="60"/>
    <x v="954"/>
  </r>
  <r>
    <x v="7"/>
    <x v="0"/>
    <x v="2"/>
    <x v="483"/>
  </r>
  <r>
    <x v="7"/>
    <x v="1"/>
    <x v="665"/>
    <x v="356"/>
  </r>
  <r>
    <x v="8"/>
    <x v="0"/>
    <x v="9241"/>
    <x v="6036"/>
  </r>
  <r>
    <x v="8"/>
    <x v="1"/>
    <x v="5149"/>
    <x v="9980"/>
  </r>
  <r>
    <x v="8"/>
    <x v="2"/>
    <x v="7989"/>
    <x v="1651"/>
  </r>
  <r>
    <x v="0"/>
    <x v="0"/>
    <x v="2972"/>
    <x v="2242"/>
  </r>
  <r>
    <x v="0"/>
    <x v="1"/>
    <x v="94"/>
    <x v="794"/>
  </r>
  <r>
    <x v="0"/>
    <x v="2"/>
    <x v="3976"/>
    <x v="4929"/>
  </r>
  <r>
    <x v="1"/>
    <x v="0"/>
    <x v="7553"/>
    <x v="10821"/>
  </r>
  <r>
    <x v="1"/>
    <x v="1"/>
    <x v="3383"/>
    <x v="1157"/>
  </r>
  <r>
    <x v="1"/>
    <x v="2"/>
    <x v="4374"/>
    <x v="13696"/>
  </r>
  <r>
    <x v="2"/>
    <x v="0"/>
    <x v="19294"/>
    <x v="19598"/>
  </r>
  <r>
    <x v="2"/>
    <x v="1"/>
    <x v="19551"/>
    <x v="17994"/>
  </r>
  <r>
    <x v="2"/>
    <x v="2"/>
    <x v="19306"/>
    <x v="20427"/>
  </r>
  <r>
    <x v="3"/>
    <x v="0"/>
    <x v="14267"/>
    <x v="15566"/>
  </r>
  <r>
    <x v="3"/>
    <x v="1"/>
    <x v="13701"/>
    <x v="10411"/>
  </r>
  <r>
    <x v="3"/>
    <x v="2"/>
    <x v="15769"/>
    <x v="15315"/>
  </r>
  <r>
    <x v="4"/>
    <x v="0"/>
    <x v="1359"/>
    <x v="4343"/>
  </r>
  <r>
    <x v="4"/>
    <x v="1"/>
    <x v="89"/>
    <x v="363"/>
  </r>
  <r>
    <x v="4"/>
    <x v="2"/>
    <x v="3187"/>
    <x v="10025"/>
  </r>
  <r>
    <x v="5"/>
    <x v="0"/>
    <x v="17149"/>
    <x v="16839"/>
  </r>
  <r>
    <x v="5"/>
    <x v="1"/>
    <x v="13269"/>
    <x v="14861"/>
  </r>
  <r>
    <x v="5"/>
    <x v="2"/>
    <x v="11735"/>
    <x v="15018"/>
  </r>
  <r>
    <x v="6"/>
    <x v="0"/>
    <x v="342"/>
    <x v="13327"/>
  </r>
  <r>
    <x v="7"/>
    <x v="0"/>
    <x v="139"/>
    <x v="756"/>
  </r>
  <r>
    <x v="8"/>
    <x v="0"/>
    <x v="7970"/>
    <x v="2283"/>
  </r>
  <r>
    <x v="8"/>
    <x v="1"/>
    <x v="7842"/>
    <x v="7811"/>
  </r>
  <r>
    <x v="8"/>
    <x v="2"/>
    <x v="4206"/>
    <x v="7658"/>
  </r>
  <r>
    <x v="0"/>
    <x v="0"/>
    <x v="1168"/>
    <x v="4409"/>
  </r>
  <r>
    <x v="0"/>
    <x v="1"/>
    <x v="4993"/>
    <x v="8701"/>
  </r>
  <r>
    <x v="0"/>
    <x v="2"/>
    <x v="8865"/>
    <x v="9524"/>
  </r>
  <r>
    <x v="1"/>
    <x v="0"/>
    <x v="4941"/>
    <x v="9885"/>
  </r>
  <r>
    <x v="1"/>
    <x v="1"/>
    <x v="7044"/>
    <x v="6483"/>
  </r>
  <r>
    <x v="1"/>
    <x v="2"/>
    <x v="6259"/>
    <x v="13989"/>
  </r>
  <r>
    <x v="2"/>
    <x v="0"/>
    <x v="17328"/>
    <x v="18789"/>
  </r>
  <r>
    <x v="2"/>
    <x v="1"/>
    <x v="19948"/>
    <x v="18427"/>
  </r>
  <r>
    <x v="2"/>
    <x v="2"/>
    <x v="17326"/>
    <x v="18734"/>
  </r>
  <r>
    <x v="3"/>
    <x v="0"/>
    <x v="11044"/>
    <x v="12793"/>
  </r>
  <r>
    <x v="3"/>
    <x v="1"/>
    <x v="14222"/>
    <x v="12340"/>
  </r>
  <r>
    <x v="3"/>
    <x v="2"/>
    <x v="15271"/>
    <x v="16118"/>
  </r>
  <r>
    <x v="4"/>
    <x v="0"/>
    <x v="1964"/>
    <x v="6364"/>
  </r>
  <r>
    <x v="4"/>
    <x v="1"/>
    <x v="4"/>
    <x v="1316"/>
  </r>
  <r>
    <x v="4"/>
    <x v="2"/>
    <x v="2034"/>
    <x v="2191"/>
  </r>
  <r>
    <x v="5"/>
    <x v="0"/>
    <x v="16292"/>
    <x v="16662"/>
  </r>
  <r>
    <x v="5"/>
    <x v="1"/>
    <x v="11346"/>
    <x v="12039"/>
  </r>
  <r>
    <x v="5"/>
    <x v="2"/>
    <x v="11903"/>
    <x v="11877"/>
  </r>
  <r>
    <x v="6"/>
    <x v="0"/>
    <x v="749"/>
    <x v="1838"/>
  </r>
  <r>
    <x v="7"/>
    <x v="0"/>
    <x v="139"/>
    <x v="756"/>
  </r>
  <r>
    <x v="7"/>
    <x v="1"/>
    <x v="899"/>
    <x v="483"/>
  </r>
  <r>
    <x v="8"/>
    <x v="0"/>
    <x v="11616"/>
    <x v="2399"/>
  </r>
  <r>
    <x v="8"/>
    <x v="1"/>
    <x v="4006"/>
    <x v="2480"/>
  </r>
  <r>
    <x v="8"/>
    <x v="2"/>
    <x v="10787"/>
    <x v="8883"/>
  </r>
  <r>
    <x v="0"/>
    <x v="0"/>
    <x v="866"/>
    <x v="5916"/>
  </r>
  <r>
    <x v="0"/>
    <x v="1"/>
    <x v="4960"/>
    <x v="3628"/>
  </r>
  <r>
    <x v="0"/>
    <x v="2"/>
    <x v="2043"/>
    <x v="7114"/>
  </r>
  <r>
    <x v="1"/>
    <x v="0"/>
    <x v="7990"/>
    <x v="4971"/>
  </r>
  <r>
    <x v="1"/>
    <x v="1"/>
    <x v="4266"/>
    <x v="2627"/>
  </r>
  <r>
    <x v="1"/>
    <x v="2"/>
    <x v="8081"/>
    <x v="8135"/>
  </r>
  <r>
    <x v="2"/>
    <x v="0"/>
    <x v="18269"/>
    <x v="17849"/>
  </r>
  <r>
    <x v="2"/>
    <x v="1"/>
    <x v="19958"/>
    <x v="18336"/>
  </r>
  <r>
    <x v="2"/>
    <x v="2"/>
    <x v="18198"/>
    <x v="19376"/>
  </r>
  <r>
    <x v="3"/>
    <x v="0"/>
    <x v="13188"/>
    <x v="9596"/>
  </r>
  <r>
    <x v="3"/>
    <x v="1"/>
    <x v="15967"/>
    <x v="15745"/>
  </r>
  <r>
    <x v="3"/>
    <x v="2"/>
    <x v="16074"/>
    <x v="13625"/>
  </r>
  <r>
    <x v="4"/>
    <x v="0"/>
    <x v="14"/>
    <x v="1540"/>
  </r>
  <r>
    <x v="4"/>
    <x v="1"/>
    <x v="852"/>
    <x v="353"/>
  </r>
  <r>
    <x v="4"/>
    <x v="2"/>
    <x v="4451"/>
    <x v="7103"/>
  </r>
  <r>
    <x v="5"/>
    <x v="0"/>
    <x v="16871"/>
    <x v="16827"/>
  </r>
  <r>
    <x v="5"/>
    <x v="1"/>
    <x v="13091"/>
    <x v="9041"/>
  </r>
  <r>
    <x v="5"/>
    <x v="2"/>
    <x v="11548"/>
    <x v="11792"/>
  </r>
  <r>
    <x v="6"/>
    <x v="0"/>
    <x v="1854"/>
    <x v="776"/>
  </r>
  <r>
    <x v="7"/>
    <x v="0"/>
    <x v="1"/>
    <x v="1564"/>
  </r>
  <r>
    <x v="7"/>
    <x v="2"/>
    <x v="232"/>
    <x v="483"/>
  </r>
  <r>
    <x v="8"/>
    <x v="0"/>
    <x v="8882"/>
    <x v="11227"/>
  </r>
  <r>
    <x v="8"/>
    <x v="1"/>
    <x v="5449"/>
    <x v="5530"/>
  </r>
  <r>
    <x v="8"/>
    <x v="2"/>
    <x v="4094"/>
    <x v="4131"/>
  </r>
  <r>
    <x v="0"/>
    <x v="0"/>
    <x v="250"/>
    <x v="3311"/>
  </r>
  <r>
    <x v="0"/>
    <x v="1"/>
    <x v="2049"/>
    <x v="768"/>
  </r>
  <r>
    <x v="0"/>
    <x v="2"/>
    <x v="3567"/>
    <x v="585"/>
  </r>
  <r>
    <x v="1"/>
    <x v="0"/>
    <x v="7978"/>
    <x v="2667"/>
  </r>
  <r>
    <x v="1"/>
    <x v="1"/>
    <x v="9987"/>
    <x v="82"/>
  </r>
  <r>
    <x v="1"/>
    <x v="2"/>
    <x v="11118"/>
    <x v="14817"/>
  </r>
  <r>
    <x v="2"/>
    <x v="0"/>
    <x v="18726"/>
    <x v="17228"/>
  </r>
  <r>
    <x v="2"/>
    <x v="1"/>
    <x v="19844"/>
    <x v="19088"/>
  </r>
  <r>
    <x v="2"/>
    <x v="2"/>
    <x v="17641"/>
    <x v="19876"/>
  </r>
  <r>
    <x v="3"/>
    <x v="0"/>
    <x v="13920"/>
    <x v="13589"/>
  </r>
  <r>
    <x v="3"/>
    <x v="1"/>
    <x v="15626"/>
    <x v="14872"/>
  </r>
  <r>
    <x v="3"/>
    <x v="2"/>
    <x v="16075"/>
    <x v="14422"/>
  </r>
  <r>
    <x v="4"/>
    <x v="0"/>
    <x v="2194"/>
    <x v="2778"/>
  </r>
  <r>
    <x v="4"/>
    <x v="1"/>
    <x v="441"/>
    <x v="1914"/>
  </r>
  <r>
    <x v="4"/>
    <x v="2"/>
    <x v="1370"/>
    <x v="3293"/>
  </r>
  <r>
    <x v="5"/>
    <x v="0"/>
    <x v="17195"/>
    <x v="16166"/>
  </r>
  <r>
    <x v="5"/>
    <x v="1"/>
    <x v="12673"/>
    <x v="10640"/>
  </r>
  <r>
    <x v="5"/>
    <x v="2"/>
    <x v="10713"/>
    <x v="8149"/>
  </r>
  <r>
    <x v="6"/>
    <x v="0"/>
    <x v="741"/>
    <x v="12026"/>
  </r>
  <r>
    <x v="6"/>
    <x v="1"/>
    <x v="4577"/>
    <x v="8564"/>
  </r>
  <r>
    <x v="7"/>
    <x v="1"/>
    <x v="391"/>
    <x v="578"/>
  </r>
  <r>
    <x v="8"/>
    <x v="0"/>
    <x v="11234"/>
    <x v="7678"/>
  </r>
  <r>
    <x v="8"/>
    <x v="1"/>
    <x v="5677"/>
    <x v="7520"/>
  </r>
  <r>
    <x v="8"/>
    <x v="2"/>
    <x v="5311"/>
    <x v="5521"/>
  </r>
  <r>
    <x v="0"/>
    <x v="0"/>
    <x v="4674"/>
    <x v="6336"/>
  </r>
  <r>
    <x v="0"/>
    <x v="1"/>
    <x v="483"/>
    <x v="445"/>
  </r>
  <r>
    <x v="0"/>
    <x v="2"/>
    <x v="3526"/>
    <x v="8237"/>
  </r>
  <r>
    <x v="1"/>
    <x v="0"/>
    <x v="5032"/>
    <x v="23"/>
  </r>
  <r>
    <x v="1"/>
    <x v="1"/>
    <x v="7322"/>
    <x v="823"/>
  </r>
  <r>
    <x v="1"/>
    <x v="2"/>
    <x v="5994"/>
    <x v="10975"/>
  </r>
  <r>
    <x v="2"/>
    <x v="0"/>
    <x v="19320"/>
    <x v="19190"/>
  </r>
  <r>
    <x v="2"/>
    <x v="1"/>
    <x v="19455"/>
    <x v="19210"/>
  </r>
  <r>
    <x v="2"/>
    <x v="2"/>
    <x v="18658"/>
    <x v="20209"/>
  </r>
  <r>
    <x v="3"/>
    <x v="0"/>
    <x v="11832"/>
    <x v="10089"/>
  </r>
  <r>
    <x v="3"/>
    <x v="1"/>
    <x v="16079"/>
    <x v="14479"/>
  </r>
  <r>
    <x v="3"/>
    <x v="2"/>
    <x v="14598"/>
    <x v="14535"/>
  </r>
  <r>
    <x v="4"/>
    <x v="0"/>
    <x v="1598"/>
    <x v="226"/>
  </r>
  <r>
    <x v="4"/>
    <x v="1"/>
    <x v="1002"/>
    <x v="5067"/>
  </r>
  <r>
    <x v="4"/>
    <x v="2"/>
    <x v="38"/>
    <x v="498"/>
  </r>
  <r>
    <x v="5"/>
    <x v="0"/>
    <x v="16543"/>
    <x v="16695"/>
  </r>
  <r>
    <x v="5"/>
    <x v="1"/>
    <x v="14354"/>
    <x v="12740"/>
  </r>
  <r>
    <x v="5"/>
    <x v="2"/>
    <x v="10478"/>
    <x v="11920"/>
  </r>
  <r>
    <x v="7"/>
    <x v="0"/>
    <x v="20"/>
    <x v="483"/>
  </r>
  <r>
    <x v="7"/>
    <x v="1"/>
    <x v="33"/>
    <x v="483"/>
  </r>
  <r>
    <x v="8"/>
    <x v="0"/>
    <x v="8885"/>
    <x v="3916"/>
  </r>
  <r>
    <x v="8"/>
    <x v="1"/>
    <x v="5982"/>
    <x v="3539"/>
  </r>
  <r>
    <x v="8"/>
    <x v="2"/>
    <x v="7470"/>
    <x v="8517"/>
  </r>
  <r>
    <x v="0"/>
    <x v="0"/>
    <x v="2193"/>
    <x v="3908"/>
  </r>
  <r>
    <x v="0"/>
    <x v="1"/>
    <x v="4052"/>
    <x v="9928"/>
  </r>
  <r>
    <x v="0"/>
    <x v="2"/>
    <x v="3616"/>
    <x v="5479"/>
  </r>
  <r>
    <x v="1"/>
    <x v="0"/>
    <x v="5908"/>
    <x v="5834"/>
  </r>
  <r>
    <x v="1"/>
    <x v="1"/>
    <x v="3142"/>
    <x v="1286"/>
  </r>
  <r>
    <x v="1"/>
    <x v="2"/>
    <x v="7778"/>
    <x v="11645"/>
  </r>
  <r>
    <x v="2"/>
    <x v="0"/>
    <x v="18008"/>
    <x v="17882"/>
  </r>
  <r>
    <x v="2"/>
    <x v="1"/>
    <x v="18766"/>
    <x v="17658"/>
  </r>
  <r>
    <x v="2"/>
    <x v="2"/>
    <x v="17389"/>
    <x v="20417"/>
  </r>
  <r>
    <x v="3"/>
    <x v="0"/>
    <x v="13167"/>
    <x v="15809"/>
  </r>
  <r>
    <x v="3"/>
    <x v="1"/>
    <x v="16020"/>
    <x v="11224"/>
  </r>
  <r>
    <x v="3"/>
    <x v="2"/>
    <x v="15244"/>
    <x v="14948"/>
  </r>
  <r>
    <x v="4"/>
    <x v="0"/>
    <x v="1533"/>
    <x v="4298"/>
  </r>
  <r>
    <x v="4"/>
    <x v="1"/>
    <x v="504"/>
    <x v="532"/>
  </r>
  <r>
    <x v="4"/>
    <x v="2"/>
    <x v="9127"/>
    <x v="3459"/>
  </r>
  <r>
    <x v="5"/>
    <x v="0"/>
    <x v="17251"/>
    <x v="17400"/>
  </r>
  <r>
    <x v="5"/>
    <x v="1"/>
    <x v="14484"/>
    <x v="16222"/>
  </r>
  <r>
    <x v="5"/>
    <x v="2"/>
    <x v="15295"/>
    <x v="8726"/>
  </r>
  <r>
    <x v="6"/>
    <x v="1"/>
    <x v="6205"/>
    <x v="3562"/>
  </r>
  <r>
    <x v="6"/>
    <x v="2"/>
    <x v="68"/>
    <x v="3838"/>
  </r>
  <r>
    <x v="7"/>
    <x v="1"/>
    <x v="3731"/>
    <x v="926"/>
  </r>
  <r>
    <x v="7"/>
    <x v="2"/>
    <x v="2995"/>
    <x v="1141"/>
  </r>
  <r>
    <x v="8"/>
    <x v="0"/>
    <x v="8288"/>
    <x v="9882"/>
  </r>
  <r>
    <x v="8"/>
    <x v="1"/>
    <x v="8655"/>
    <x v="8117"/>
  </r>
  <r>
    <x v="8"/>
    <x v="2"/>
    <x v="4525"/>
    <x v="5294"/>
  </r>
  <r>
    <x v="0"/>
    <x v="0"/>
    <x v="4419"/>
    <x v="5110"/>
  </r>
  <r>
    <x v="0"/>
    <x v="1"/>
    <x v="2893"/>
    <x v="830"/>
  </r>
  <r>
    <x v="0"/>
    <x v="2"/>
    <x v="8732"/>
    <x v="5364"/>
  </r>
  <r>
    <x v="1"/>
    <x v="0"/>
    <x v="9496"/>
    <x v="3133"/>
  </r>
  <r>
    <x v="1"/>
    <x v="1"/>
    <x v="9018"/>
    <x v="16117"/>
  </r>
  <r>
    <x v="1"/>
    <x v="2"/>
    <x v="12252"/>
    <x v="10419"/>
  </r>
  <r>
    <x v="2"/>
    <x v="0"/>
    <x v="17572"/>
    <x v="18104"/>
  </r>
  <r>
    <x v="2"/>
    <x v="1"/>
    <x v="18339"/>
    <x v="17976"/>
  </r>
  <r>
    <x v="2"/>
    <x v="2"/>
    <x v="17671"/>
    <x v="19953"/>
  </r>
  <r>
    <x v="3"/>
    <x v="0"/>
    <x v="13267"/>
    <x v="13211"/>
  </r>
  <r>
    <x v="3"/>
    <x v="1"/>
    <x v="14610"/>
    <x v="11484"/>
  </r>
  <r>
    <x v="3"/>
    <x v="2"/>
    <x v="13558"/>
    <x v="10289"/>
  </r>
  <r>
    <x v="4"/>
    <x v="0"/>
    <x v="105"/>
    <x v="3534"/>
  </r>
  <r>
    <x v="4"/>
    <x v="1"/>
    <x v="2888"/>
    <x v="2112"/>
  </r>
  <r>
    <x v="4"/>
    <x v="2"/>
    <x v="1564"/>
    <x v="4050"/>
  </r>
  <r>
    <x v="5"/>
    <x v="0"/>
    <x v="16487"/>
    <x v="15729"/>
  </r>
  <r>
    <x v="5"/>
    <x v="1"/>
    <x v="13740"/>
    <x v="13838"/>
  </r>
  <r>
    <x v="5"/>
    <x v="2"/>
    <x v="12109"/>
    <x v="11196"/>
  </r>
  <r>
    <x v="6"/>
    <x v="2"/>
    <x v="9"/>
    <x v="1040"/>
  </r>
  <r>
    <x v="7"/>
    <x v="0"/>
    <x v="2"/>
    <x v="483"/>
  </r>
  <r>
    <x v="7"/>
    <x v="1"/>
    <x v="391"/>
    <x v="578"/>
  </r>
  <r>
    <x v="7"/>
    <x v="2"/>
    <x v="5650"/>
    <x v="891"/>
  </r>
  <r>
    <x v="8"/>
    <x v="0"/>
    <x v="12081"/>
    <x v="7789"/>
  </r>
  <r>
    <x v="8"/>
    <x v="1"/>
    <x v="6858"/>
    <x v="3466"/>
  </r>
  <r>
    <x v="8"/>
    <x v="2"/>
    <x v="3266"/>
    <x v="3233"/>
  </r>
  <r>
    <x v="0"/>
    <x v="0"/>
    <x v="2735"/>
    <x v="2885"/>
  </r>
  <r>
    <x v="0"/>
    <x v="1"/>
    <x v="9374"/>
    <x v="8033"/>
  </r>
  <r>
    <x v="0"/>
    <x v="2"/>
    <x v="8425"/>
    <x v="7083"/>
  </r>
  <r>
    <x v="1"/>
    <x v="0"/>
    <x v="9040"/>
    <x v="5275"/>
  </r>
  <r>
    <x v="1"/>
    <x v="1"/>
    <x v="10842"/>
    <x v="8474"/>
  </r>
  <r>
    <x v="1"/>
    <x v="2"/>
    <x v="9855"/>
    <x v="10976"/>
  </r>
  <r>
    <x v="2"/>
    <x v="0"/>
    <x v="18588"/>
    <x v="17414"/>
  </r>
  <r>
    <x v="2"/>
    <x v="1"/>
    <x v="19168"/>
    <x v="18903"/>
  </r>
  <r>
    <x v="2"/>
    <x v="2"/>
    <x v="18510"/>
    <x v="20179"/>
  </r>
  <r>
    <x v="3"/>
    <x v="0"/>
    <x v="14062"/>
    <x v="15858"/>
  </r>
  <r>
    <x v="3"/>
    <x v="1"/>
    <x v="15700"/>
    <x v="13061"/>
  </r>
  <r>
    <x v="3"/>
    <x v="2"/>
    <x v="16259"/>
    <x v="14529"/>
  </r>
  <r>
    <x v="4"/>
    <x v="0"/>
    <x v="1116"/>
    <x v="5208"/>
  </r>
  <r>
    <x v="4"/>
    <x v="1"/>
    <x v="41"/>
    <x v="377"/>
  </r>
  <r>
    <x v="4"/>
    <x v="2"/>
    <x v="3527"/>
    <x v="782"/>
  </r>
  <r>
    <x v="5"/>
    <x v="0"/>
    <x v="16342"/>
    <x v="16200"/>
  </r>
  <r>
    <x v="5"/>
    <x v="1"/>
    <x v="14890"/>
    <x v="16176"/>
  </r>
  <r>
    <x v="5"/>
    <x v="2"/>
    <x v="12080"/>
    <x v="9160"/>
  </r>
  <r>
    <x v="6"/>
    <x v="1"/>
    <x v="3565"/>
    <x v="2604"/>
  </r>
  <r>
    <x v="7"/>
    <x v="0"/>
    <x v="516"/>
    <x v="3802"/>
  </r>
  <r>
    <x v="7"/>
    <x v="1"/>
    <x v="5159"/>
    <x v="849"/>
  </r>
  <r>
    <x v="7"/>
    <x v="2"/>
    <x v="232"/>
    <x v="483"/>
  </r>
  <r>
    <x v="8"/>
    <x v="0"/>
    <x v="11263"/>
    <x v="14217"/>
  </r>
  <r>
    <x v="8"/>
    <x v="1"/>
    <x v="6657"/>
    <x v="4117"/>
  </r>
  <r>
    <x v="8"/>
    <x v="2"/>
    <x v="4381"/>
    <x v="7797"/>
  </r>
  <r>
    <x v="0"/>
    <x v="0"/>
    <x v="2781"/>
    <x v="8358"/>
  </r>
  <r>
    <x v="0"/>
    <x v="1"/>
    <x v="4435"/>
    <x v="8794"/>
  </r>
  <r>
    <x v="0"/>
    <x v="2"/>
    <x v="9607"/>
    <x v="13441"/>
  </r>
  <r>
    <x v="1"/>
    <x v="0"/>
    <x v="6360"/>
    <x v="11151"/>
  </r>
  <r>
    <x v="1"/>
    <x v="1"/>
    <x v="8737"/>
    <x v="1253"/>
  </r>
  <r>
    <x v="1"/>
    <x v="2"/>
    <x v="4378"/>
    <x v="10499"/>
  </r>
  <r>
    <x v="2"/>
    <x v="0"/>
    <x v="18028"/>
    <x v="18069"/>
  </r>
  <r>
    <x v="2"/>
    <x v="1"/>
    <x v="18642"/>
    <x v="18643"/>
  </r>
  <r>
    <x v="2"/>
    <x v="2"/>
    <x v="17471"/>
    <x v="20431"/>
  </r>
  <r>
    <x v="3"/>
    <x v="0"/>
    <x v="14420"/>
    <x v="15731"/>
  </r>
  <r>
    <x v="3"/>
    <x v="1"/>
    <x v="14549"/>
    <x v="12273"/>
  </r>
  <r>
    <x v="3"/>
    <x v="2"/>
    <x v="13129"/>
    <x v="12792"/>
  </r>
  <r>
    <x v="4"/>
    <x v="0"/>
    <x v="1414"/>
    <x v="436"/>
  </r>
  <r>
    <x v="4"/>
    <x v="1"/>
    <x v="4022"/>
    <x v="2929"/>
  </r>
  <r>
    <x v="4"/>
    <x v="2"/>
    <x v="3603"/>
    <x v="10027"/>
  </r>
  <r>
    <x v="5"/>
    <x v="0"/>
    <x v="16643"/>
    <x v="16828"/>
  </r>
  <r>
    <x v="5"/>
    <x v="1"/>
    <x v="12999"/>
    <x v="10462"/>
  </r>
  <r>
    <x v="5"/>
    <x v="2"/>
    <x v="12606"/>
    <x v="14082"/>
  </r>
  <r>
    <x v="7"/>
    <x v="0"/>
    <x v="474"/>
    <x v="4256"/>
  </r>
  <r>
    <x v="7"/>
    <x v="1"/>
    <x v="100"/>
    <x v="396"/>
  </r>
  <r>
    <x v="8"/>
    <x v="0"/>
    <x v="10726"/>
    <x v="1569"/>
  </r>
  <r>
    <x v="8"/>
    <x v="1"/>
    <x v="7473"/>
    <x v="3882"/>
  </r>
  <r>
    <x v="8"/>
    <x v="2"/>
    <x v="7908"/>
    <x v="14317"/>
  </r>
  <r>
    <x v="0"/>
    <x v="0"/>
    <x v="1327"/>
    <x v="157"/>
  </r>
  <r>
    <x v="0"/>
    <x v="1"/>
    <x v="5020"/>
    <x v="5975"/>
  </r>
  <r>
    <x v="0"/>
    <x v="2"/>
    <x v="7532"/>
    <x v="7496"/>
  </r>
  <r>
    <x v="1"/>
    <x v="0"/>
    <x v="8424"/>
    <x v="10097"/>
  </r>
  <r>
    <x v="1"/>
    <x v="1"/>
    <x v="7166"/>
    <x v="3428"/>
  </r>
  <r>
    <x v="1"/>
    <x v="2"/>
    <x v="6549"/>
    <x v="826"/>
  </r>
  <r>
    <x v="2"/>
    <x v="0"/>
    <x v="17710"/>
    <x v="17804"/>
  </r>
  <r>
    <x v="2"/>
    <x v="1"/>
    <x v="18817"/>
    <x v="19061"/>
  </r>
  <r>
    <x v="2"/>
    <x v="2"/>
    <x v="18544"/>
    <x v="18979"/>
  </r>
  <r>
    <x v="3"/>
    <x v="0"/>
    <x v="14677"/>
    <x v="16136"/>
  </r>
  <r>
    <x v="3"/>
    <x v="1"/>
    <x v="15029"/>
    <x v="15138"/>
  </r>
  <r>
    <x v="3"/>
    <x v="2"/>
    <x v="14103"/>
    <x v="11916"/>
  </r>
  <r>
    <x v="4"/>
    <x v="0"/>
    <x v="183"/>
    <x v="430"/>
  </r>
  <r>
    <x v="4"/>
    <x v="1"/>
    <x v="896"/>
    <x v="1282"/>
  </r>
  <r>
    <x v="4"/>
    <x v="2"/>
    <x v="705"/>
    <x v="2100"/>
  </r>
  <r>
    <x v="5"/>
    <x v="0"/>
    <x v="16830"/>
    <x v="16517"/>
  </r>
  <r>
    <x v="5"/>
    <x v="1"/>
    <x v="14044"/>
    <x v="15725"/>
  </r>
  <r>
    <x v="5"/>
    <x v="2"/>
    <x v="12910"/>
    <x v="11582"/>
  </r>
  <r>
    <x v="6"/>
    <x v="0"/>
    <x v="2651"/>
    <x v="3"/>
  </r>
  <r>
    <x v="6"/>
    <x v="1"/>
    <x v="15"/>
    <x v="381"/>
  </r>
  <r>
    <x v="7"/>
    <x v="1"/>
    <x v="665"/>
    <x v="356"/>
  </r>
  <r>
    <x v="8"/>
    <x v="0"/>
    <x v="10952"/>
    <x v="4524"/>
  </r>
  <r>
    <x v="8"/>
    <x v="1"/>
    <x v="6409"/>
    <x v="6245"/>
  </r>
  <r>
    <x v="8"/>
    <x v="2"/>
    <x v="7754"/>
    <x v="2966"/>
  </r>
  <r>
    <x v="0"/>
    <x v="0"/>
    <x v="1436"/>
    <x v="2958"/>
  </r>
  <r>
    <x v="0"/>
    <x v="1"/>
    <x v="988"/>
    <x v="1037"/>
  </r>
  <r>
    <x v="0"/>
    <x v="2"/>
    <x v="7911"/>
    <x v="13026"/>
  </r>
  <r>
    <x v="1"/>
    <x v="0"/>
    <x v="10829"/>
    <x v="11275"/>
  </r>
  <r>
    <x v="1"/>
    <x v="1"/>
    <x v="8193"/>
    <x v="4433"/>
  </r>
  <r>
    <x v="1"/>
    <x v="2"/>
    <x v="10110"/>
    <x v="8770"/>
  </r>
  <r>
    <x v="2"/>
    <x v="0"/>
    <x v="17986"/>
    <x v="17845"/>
  </r>
  <r>
    <x v="2"/>
    <x v="1"/>
    <x v="19373"/>
    <x v="17979"/>
  </r>
  <r>
    <x v="2"/>
    <x v="2"/>
    <x v="19005"/>
    <x v="20184"/>
  </r>
  <r>
    <x v="3"/>
    <x v="0"/>
    <x v="14646"/>
    <x v="13087"/>
  </r>
  <r>
    <x v="3"/>
    <x v="1"/>
    <x v="15323"/>
    <x v="14150"/>
  </r>
  <r>
    <x v="3"/>
    <x v="2"/>
    <x v="13982"/>
    <x v="12277"/>
  </r>
  <r>
    <x v="4"/>
    <x v="0"/>
    <x v="1435"/>
    <x v="921"/>
  </r>
  <r>
    <x v="4"/>
    <x v="1"/>
    <x v="173"/>
    <x v="4489"/>
  </r>
  <r>
    <x v="4"/>
    <x v="2"/>
    <x v="4948"/>
    <x v="2945"/>
  </r>
  <r>
    <x v="5"/>
    <x v="0"/>
    <x v="17126"/>
    <x v="17564"/>
  </r>
  <r>
    <x v="5"/>
    <x v="1"/>
    <x v="13141"/>
    <x v="10104"/>
  </r>
  <r>
    <x v="5"/>
    <x v="2"/>
    <x v="11994"/>
    <x v="12279"/>
  </r>
  <r>
    <x v="6"/>
    <x v="0"/>
    <x v="1639"/>
    <x v="12238"/>
  </r>
  <r>
    <x v="7"/>
    <x v="2"/>
    <x v="2271"/>
    <x v="1596"/>
  </r>
  <r>
    <x v="8"/>
    <x v="0"/>
    <x v="5416"/>
    <x v="5528"/>
  </r>
  <r>
    <x v="8"/>
    <x v="1"/>
    <x v="5931"/>
    <x v="3238"/>
  </r>
  <r>
    <x v="8"/>
    <x v="2"/>
    <x v="5999"/>
    <x v="4112"/>
  </r>
  <r>
    <x v="0"/>
    <x v="0"/>
    <x v="1761"/>
    <x v="1924"/>
  </r>
  <r>
    <x v="0"/>
    <x v="1"/>
    <x v="1204"/>
    <x v="483"/>
  </r>
  <r>
    <x v="0"/>
    <x v="2"/>
    <x v="7013"/>
    <x v="9907"/>
  </r>
  <r>
    <x v="1"/>
    <x v="0"/>
    <x v="3630"/>
    <x v="3890"/>
  </r>
  <r>
    <x v="1"/>
    <x v="1"/>
    <x v="9085"/>
    <x v="12126"/>
  </r>
  <r>
    <x v="1"/>
    <x v="2"/>
    <x v="6081"/>
    <x v="124"/>
  </r>
  <r>
    <x v="2"/>
    <x v="0"/>
    <x v="18938"/>
    <x v="20035"/>
  </r>
  <r>
    <x v="2"/>
    <x v="1"/>
    <x v="20212"/>
    <x v="18264"/>
  </r>
  <r>
    <x v="2"/>
    <x v="2"/>
    <x v="17308"/>
    <x v="19482"/>
  </r>
  <r>
    <x v="3"/>
    <x v="0"/>
    <x v="11843"/>
    <x v="13419"/>
  </r>
  <r>
    <x v="3"/>
    <x v="1"/>
    <x v="14226"/>
    <x v="8676"/>
  </r>
  <r>
    <x v="3"/>
    <x v="2"/>
    <x v="14815"/>
    <x v="16014"/>
  </r>
  <r>
    <x v="4"/>
    <x v="0"/>
    <x v="1827"/>
    <x v="1246"/>
  </r>
  <r>
    <x v="4"/>
    <x v="1"/>
    <x v="2585"/>
    <x v="3451"/>
  </r>
  <r>
    <x v="4"/>
    <x v="2"/>
    <x v="702"/>
    <x v="985"/>
  </r>
  <r>
    <x v="5"/>
    <x v="0"/>
    <x v="16451"/>
    <x v="17108"/>
  </r>
  <r>
    <x v="5"/>
    <x v="1"/>
    <x v="11999"/>
    <x v="8497"/>
  </r>
  <r>
    <x v="5"/>
    <x v="2"/>
    <x v="14904"/>
    <x v="12284"/>
  </r>
  <r>
    <x v="6"/>
    <x v="0"/>
    <x v="722"/>
    <x v="7"/>
  </r>
  <r>
    <x v="6"/>
    <x v="1"/>
    <x v="6517"/>
    <x v="3524"/>
  </r>
  <r>
    <x v="6"/>
    <x v="2"/>
    <x v="9"/>
    <x v="1040"/>
  </r>
  <r>
    <x v="7"/>
    <x v="0"/>
    <x v="2"/>
    <x v="483"/>
  </r>
  <r>
    <x v="7"/>
    <x v="1"/>
    <x v="391"/>
    <x v="578"/>
  </r>
  <r>
    <x v="7"/>
    <x v="2"/>
    <x v="5366"/>
    <x v="891"/>
  </r>
  <r>
    <x v="8"/>
    <x v="0"/>
    <x v="9461"/>
    <x v="4794"/>
  </r>
  <r>
    <x v="8"/>
    <x v="1"/>
    <x v="5417"/>
    <x v="3829"/>
  </r>
  <r>
    <x v="8"/>
    <x v="2"/>
    <x v="5528"/>
    <x v="1120"/>
  </r>
  <r>
    <x v="0"/>
    <x v="0"/>
    <x v="2288"/>
    <x v="3923"/>
  </r>
  <r>
    <x v="0"/>
    <x v="1"/>
    <x v="225"/>
    <x v="2121"/>
  </r>
  <r>
    <x v="0"/>
    <x v="2"/>
    <x v="5907"/>
    <x v="12406"/>
  </r>
  <r>
    <x v="1"/>
    <x v="0"/>
    <x v="7544"/>
    <x v="9670"/>
  </r>
  <r>
    <x v="1"/>
    <x v="1"/>
    <x v="5705"/>
    <x v="2145"/>
  </r>
  <r>
    <x v="1"/>
    <x v="2"/>
    <x v="8856"/>
    <x v="4769"/>
  </r>
  <r>
    <x v="2"/>
    <x v="0"/>
    <x v="17653"/>
    <x v="19312"/>
  </r>
  <r>
    <x v="2"/>
    <x v="1"/>
    <x v="20119"/>
    <x v="17624"/>
  </r>
  <r>
    <x v="2"/>
    <x v="2"/>
    <x v="18233"/>
    <x v="20455"/>
  </r>
  <r>
    <x v="3"/>
    <x v="0"/>
    <x v="13031"/>
    <x v="11243"/>
  </r>
  <r>
    <x v="3"/>
    <x v="1"/>
    <x v="15305"/>
    <x v="12136"/>
  </r>
  <r>
    <x v="3"/>
    <x v="2"/>
    <x v="15336"/>
    <x v="14727"/>
  </r>
  <r>
    <x v="4"/>
    <x v="0"/>
    <x v="1088"/>
    <x v="3517"/>
  </r>
  <r>
    <x v="4"/>
    <x v="1"/>
    <x v="3323"/>
    <x v="2846"/>
  </r>
  <r>
    <x v="4"/>
    <x v="2"/>
    <x v="606"/>
    <x v="1446"/>
  </r>
  <r>
    <x v="5"/>
    <x v="0"/>
    <x v="16289"/>
    <x v="16442"/>
  </r>
  <r>
    <x v="5"/>
    <x v="1"/>
    <x v="11682"/>
    <x v="13472"/>
  </r>
  <r>
    <x v="5"/>
    <x v="2"/>
    <x v="12623"/>
    <x v="10036"/>
  </r>
  <r>
    <x v="6"/>
    <x v="0"/>
    <x v="741"/>
    <x v="12026"/>
  </r>
  <r>
    <x v="7"/>
    <x v="0"/>
    <x v="356"/>
    <x v="3802"/>
  </r>
  <r>
    <x v="7"/>
    <x v="1"/>
    <x v="6286"/>
    <x v="1474"/>
  </r>
  <r>
    <x v="8"/>
    <x v="0"/>
    <x v="10316"/>
    <x v="3752"/>
  </r>
  <r>
    <x v="8"/>
    <x v="1"/>
    <x v="6074"/>
    <x v="4106"/>
  </r>
  <r>
    <x v="8"/>
    <x v="2"/>
    <x v="7706"/>
    <x v="6501"/>
  </r>
  <r>
    <x v="0"/>
    <x v="0"/>
    <x v="4"/>
    <x v="4005"/>
  </r>
  <r>
    <x v="0"/>
    <x v="1"/>
    <x v="7024"/>
    <x v="4790"/>
  </r>
  <r>
    <x v="0"/>
    <x v="2"/>
    <x v="10872"/>
    <x v="14024"/>
  </r>
  <r>
    <x v="1"/>
    <x v="0"/>
    <x v="6243"/>
    <x v="25"/>
  </r>
  <r>
    <x v="1"/>
    <x v="1"/>
    <x v="6490"/>
    <x v="4283"/>
  </r>
  <r>
    <x v="1"/>
    <x v="2"/>
    <x v="3034"/>
    <x v="3337"/>
  </r>
  <r>
    <x v="2"/>
    <x v="0"/>
    <x v="17795"/>
    <x v="19140"/>
  </r>
  <r>
    <x v="2"/>
    <x v="1"/>
    <x v="19754"/>
    <x v="19360"/>
  </r>
  <r>
    <x v="2"/>
    <x v="2"/>
    <x v="18707"/>
    <x v="20281"/>
  </r>
  <r>
    <x v="3"/>
    <x v="0"/>
    <x v="14031"/>
    <x v="13924"/>
  </r>
  <r>
    <x v="3"/>
    <x v="1"/>
    <x v="14873"/>
    <x v="7395"/>
  </r>
  <r>
    <x v="3"/>
    <x v="2"/>
    <x v="15901"/>
    <x v="12779"/>
  </r>
  <r>
    <x v="4"/>
    <x v="0"/>
    <x v="3702"/>
    <x v="5561"/>
  </r>
  <r>
    <x v="4"/>
    <x v="2"/>
    <x v="3707"/>
    <x v="10042"/>
  </r>
  <r>
    <x v="5"/>
    <x v="0"/>
    <x v="16381"/>
    <x v="16420"/>
  </r>
  <r>
    <x v="5"/>
    <x v="1"/>
    <x v="11915"/>
    <x v="16149"/>
  </r>
  <r>
    <x v="5"/>
    <x v="2"/>
    <x v="12222"/>
    <x v="9824"/>
  </r>
  <r>
    <x v="6"/>
    <x v="0"/>
    <x v="22"/>
    <x v="732"/>
  </r>
  <r>
    <x v="7"/>
    <x v="0"/>
    <x v="139"/>
    <x v="756"/>
  </r>
  <r>
    <x v="7"/>
    <x v="2"/>
    <x v="2995"/>
    <x v="1141"/>
  </r>
  <r>
    <x v="8"/>
    <x v="0"/>
    <x v="8817"/>
    <x v="6606"/>
  </r>
  <r>
    <x v="8"/>
    <x v="1"/>
    <x v="6049"/>
    <x v="10003"/>
  </r>
  <r>
    <x v="8"/>
    <x v="2"/>
    <x v="5708"/>
    <x v="10869"/>
  </r>
  <r>
    <x v="0"/>
    <x v="0"/>
    <x v="1443"/>
    <x v="5570"/>
  </r>
  <r>
    <x v="0"/>
    <x v="1"/>
    <x v="2397"/>
    <x v="300"/>
  </r>
  <r>
    <x v="0"/>
    <x v="2"/>
    <x v="7408"/>
    <x v="13544"/>
  </r>
  <r>
    <x v="1"/>
    <x v="0"/>
    <x v="6918"/>
    <x v="5634"/>
  </r>
  <r>
    <x v="1"/>
    <x v="1"/>
    <x v="12265"/>
    <x v="15770"/>
  </r>
  <r>
    <x v="1"/>
    <x v="2"/>
    <x v="3618"/>
    <x v="2743"/>
  </r>
  <r>
    <x v="2"/>
    <x v="0"/>
    <x v="19402"/>
    <x v="17852"/>
  </r>
  <r>
    <x v="2"/>
    <x v="1"/>
    <x v="19207"/>
    <x v="18743"/>
  </r>
  <r>
    <x v="2"/>
    <x v="2"/>
    <x v="18134"/>
    <x v="20291"/>
  </r>
  <r>
    <x v="3"/>
    <x v="0"/>
    <x v="14814"/>
    <x v="15639"/>
  </r>
  <r>
    <x v="3"/>
    <x v="1"/>
    <x v="14643"/>
    <x v="14045"/>
  </r>
  <r>
    <x v="3"/>
    <x v="2"/>
    <x v="15393"/>
    <x v="11105"/>
  </r>
  <r>
    <x v="4"/>
    <x v="0"/>
    <x v="2883"/>
    <x v="788"/>
  </r>
  <r>
    <x v="4"/>
    <x v="1"/>
    <x v="495"/>
    <x v="3206"/>
  </r>
  <r>
    <x v="4"/>
    <x v="2"/>
    <x v="2056"/>
    <x v="10033"/>
  </r>
  <r>
    <x v="5"/>
    <x v="0"/>
    <x v="16480"/>
    <x v="16358"/>
  </r>
  <r>
    <x v="5"/>
    <x v="1"/>
    <x v="12551"/>
    <x v="9519"/>
  </r>
  <r>
    <x v="5"/>
    <x v="2"/>
    <x v="11769"/>
    <x v="7609"/>
  </r>
  <r>
    <x v="6"/>
    <x v="0"/>
    <x v="940"/>
    <x v="13"/>
  </r>
  <r>
    <x v="6"/>
    <x v="1"/>
    <x v="180"/>
    <x v="8195"/>
  </r>
  <r>
    <x v="7"/>
    <x v="1"/>
    <x v="1325"/>
    <x v="849"/>
  </r>
  <r>
    <x v="7"/>
    <x v="2"/>
    <x v="2271"/>
    <x v="1596"/>
  </r>
  <r>
    <x v="8"/>
    <x v="0"/>
    <x v="9186"/>
    <x v="7356"/>
  </r>
  <r>
    <x v="8"/>
    <x v="1"/>
    <x v="5578"/>
    <x v="2629"/>
  </r>
  <r>
    <x v="8"/>
    <x v="2"/>
    <x v="7568"/>
    <x v="3433"/>
  </r>
  <r>
    <x v="0"/>
    <x v="0"/>
    <x v="1332"/>
    <x v="3810"/>
  </r>
  <r>
    <x v="0"/>
    <x v="1"/>
    <x v="2394"/>
    <x v="9636"/>
  </r>
  <r>
    <x v="0"/>
    <x v="2"/>
    <x v="8059"/>
    <x v="7818"/>
  </r>
  <r>
    <x v="1"/>
    <x v="0"/>
    <x v="7679"/>
    <x v="4403"/>
  </r>
  <r>
    <x v="1"/>
    <x v="1"/>
    <x v="7316"/>
    <x v="10769"/>
  </r>
  <r>
    <x v="1"/>
    <x v="2"/>
    <x v="5183"/>
    <x v="13663"/>
  </r>
  <r>
    <x v="2"/>
    <x v="0"/>
    <x v="19408"/>
    <x v="18226"/>
  </r>
  <r>
    <x v="2"/>
    <x v="1"/>
    <x v="19060"/>
    <x v="18864"/>
  </r>
  <r>
    <x v="2"/>
    <x v="2"/>
    <x v="18921"/>
    <x v="19878"/>
  </r>
  <r>
    <x v="3"/>
    <x v="0"/>
    <x v="11688"/>
    <x v="14097"/>
  </r>
  <r>
    <x v="3"/>
    <x v="1"/>
    <x v="15324"/>
    <x v="13770"/>
  </r>
  <r>
    <x v="3"/>
    <x v="2"/>
    <x v="16235"/>
    <x v="16190"/>
  </r>
  <r>
    <x v="4"/>
    <x v="0"/>
    <x v="3564"/>
    <x v="1720"/>
  </r>
  <r>
    <x v="4"/>
    <x v="2"/>
    <x v="1661"/>
    <x v="1173"/>
  </r>
  <r>
    <x v="5"/>
    <x v="0"/>
    <x v="16295"/>
    <x v="15257"/>
  </r>
  <r>
    <x v="5"/>
    <x v="1"/>
    <x v="14092"/>
    <x v="15166"/>
  </r>
  <r>
    <x v="5"/>
    <x v="2"/>
    <x v="13567"/>
    <x v="11788"/>
  </r>
  <r>
    <x v="6"/>
    <x v="0"/>
    <x v="2390"/>
    <x v="1027"/>
  </r>
  <r>
    <x v="6"/>
    <x v="2"/>
    <x v="0"/>
    <x v="483"/>
  </r>
  <r>
    <x v="7"/>
    <x v="0"/>
    <x v="1339"/>
    <x v="483"/>
  </r>
  <r>
    <x v="7"/>
    <x v="1"/>
    <x v="3413"/>
    <x v="483"/>
  </r>
  <r>
    <x v="8"/>
    <x v="0"/>
    <x v="10817"/>
    <x v="14461"/>
  </r>
  <r>
    <x v="8"/>
    <x v="1"/>
    <x v="9168"/>
    <x v="9184"/>
  </r>
  <r>
    <x v="8"/>
    <x v="2"/>
    <x v="5575"/>
    <x v="9896"/>
  </r>
  <r>
    <x v="0"/>
    <x v="0"/>
    <x v="4221"/>
    <x v="275"/>
  </r>
  <r>
    <x v="0"/>
    <x v="1"/>
    <x v="1157"/>
    <x v="1007"/>
  </r>
  <r>
    <x v="0"/>
    <x v="2"/>
    <x v="7178"/>
    <x v="12304"/>
  </r>
  <r>
    <x v="1"/>
    <x v="0"/>
    <x v="7343"/>
    <x v="10882"/>
  </r>
  <r>
    <x v="1"/>
    <x v="1"/>
    <x v="4328"/>
    <x v="4412"/>
  </r>
  <r>
    <x v="1"/>
    <x v="2"/>
    <x v="5644"/>
    <x v="35"/>
  </r>
  <r>
    <x v="2"/>
    <x v="0"/>
    <x v="19044"/>
    <x v="19054"/>
  </r>
  <r>
    <x v="2"/>
    <x v="1"/>
    <x v="18821"/>
    <x v="18344"/>
  </r>
  <r>
    <x v="2"/>
    <x v="2"/>
    <x v="18345"/>
    <x v="20338"/>
  </r>
  <r>
    <x v="3"/>
    <x v="0"/>
    <x v="11864"/>
    <x v="13247"/>
  </r>
  <r>
    <x v="3"/>
    <x v="1"/>
    <x v="15916"/>
    <x v="11826"/>
  </r>
  <r>
    <x v="3"/>
    <x v="2"/>
    <x v="15430"/>
    <x v="14136"/>
  </r>
  <r>
    <x v="4"/>
    <x v="0"/>
    <x v="1739"/>
    <x v="2344"/>
  </r>
  <r>
    <x v="4"/>
    <x v="1"/>
    <x v="633"/>
    <x v="632"/>
  </r>
  <r>
    <x v="4"/>
    <x v="2"/>
    <x v="3879"/>
    <x v="10099"/>
  </r>
  <r>
    <x v="5"/>
    <x v="0"/>
    <x v="17185"/>
    <x v="16139"/>
  </r>
  <r>
    <x v="5"/>
    <x v="1"/>
    <x v="12460"/>
    <x v="9039"/>
  </r>
  <r>
    <x v="5"/>
    <x v="2"/>
    <x v="11262"/>
    <x v="15487"/>
  </r>
  <r>
    <x v="6"/>
    <x v="0"/>
    <x v="1680"/>
    <x v="2956"/>
  </r>
  <r>
    <x v="7"/>
    <x v="0"/>
    <x v="1"/>
    <x v="1564"/>
  </r>
  <r>
    <x v="7"/>
    <x v="1"/>
    <x v="2237"/>
    <x v="1671"/>
  </r>
  <r>
    <x v="8"/>
    <x v="0"/>
    <x v="10739"/>
    <x v="7225"/>
  </r>
  <r>
    <x v="8"/>
    <x v="1"/>
    <x v="3915"/>
    <x v="6258"/>
  </r>
  <r>
    <x v="8"/>
    <x v="2"/>
    <x v="8547"/>
    <x v="6401"/>
  </r>
  <r>
    <x v="0"/>
    <x v="0"/>
    <x v="4404"/>
    <x v="3252"/>
  </r>
  <r>
    <x v="0"/>
    <x v="1"/>
    <x v="3957"/>
    <x v="6244"/>
  </r>
  <r>
    <x v="0"/>
    <x v="2"/>
    <x v="9747"/>
    <x v="7033"/>
  </r>
  <r>
    <x v="1"/>
    <x v="0"/>
    <x v="9219"/>
    <x v="11957"/>
  </r>
  <r>
    <x v="1"/>
    <x v="1"/>
    <x v="9621"/>
    <x v="5255"/>
  </r>
  <r>
    <x v="1"/>
    <x v="2"/>
    <x v="8662"/>
    <x v="13603"/>
  </r>
  <r>
    <x v="2"/>
    <x v="0"/>
    <x v="18536"/>
    <x v="19761"/>
  </r>
  <r>
    <x v="2"/>
    <x v="1"/>
    <x v="19474"/>
    <x v="19391"/>
  </r>
  <r>
    <x v="2"/>
    <x v="2"/>
    <x v="18230"/>
    <x v="20401"/>
  </r>
  <r>
    <x v="3"/>
    <x v="0"/>
    <x v="10932"/>
    <x v="3863"/>
  </r>
  <r>
    <x v="3"/>
    <x v="1"/>
    <x v="15137"/>
    <x v="9811"/>
  </r>
  <r>
    <x v="3"/>
    <x v="2"/>
    <x v="14072"/>
    <x v="13580"/>
  </r>
  <r>
    <x v="4"/>
    <x v="0"/>
    <x v="4793"/>
    <x v="5580"/>
  </r>
  <r>
    <x v="4"/>
    <x v="1"/>
    <x v="409"/>
    <x v="632"/>
  </r>
  <r>
    <x v="4"/>
    <x v="2"/>
    <x v="4974"/>
    <x v="10111"/>
  </r>
  <r>
    <x v="5"/>
    <x v="0"/>
    <x v="17205"/>
    <x v="17042"/>
  </r>
  <r>
    <x v="5"/>
    <x v="1"/>
    <x v="13673"/>
    <x v="16441"/>
  </r>
  <r>
    <x v="5"/>
    <x v="2"/>
    <x v="14005"/>
    <x v="10518"/>
  </r>
  <r>
    <x v="6"/>
    <x v="0"/>
    <x v="1211"/>
    <x v="50"/>
  </r>
  <r>
    <x v="6"/>
    <x v="1"/>
    <x v="120"/>
    <x v="5064"/>
  </r>
  <r>
    <x v="7"/>
    <x v="0"/>
    <x v="356"/>
    <x v="3802"/>
  </r>
  <r>
    <x v="7"/>
    <x v="1"/>
    <x v="2063"/>
    <x v="783"/>
  </r>
  <r>
    <x v="7"/>
    <x v="2"/>
    <x v="3342"/>
    <x v="1141"/>
  </r>
  <r>
    <x v="8"/>
    <x v="0"/>
    <x v="10656"/>
    <x v="7269"/>
  </r>
  <r>
    <x v="8"/>
    <x v="1"/>
    <x v="8272"/>
    <x v="1530"/>
  </r>
  <r>
    <x v="8"/>
    <x v="2"/>
    <x v="9316"/>
    <x v="2331"/>
  </r>
  <r>
    <x v="0"/>
    <x v="0"/>
    <x v="4300"/>
    <x v="4168"/>
  </r>
  <r>
    <x v="0"/>
    <x v="1"/>
    <x v="3906"/>
    <x v="11222"/>
  </r>
  <r>
    <x v="0"/>
    <x v="2"/>
    <x v="10539"/>
    <x v="7577"/>
  </r>
  <r>
    <x v="1"/>
    <x v="0"/>
    <x v="7060"/>
    <x v="7589"/>
  </r>
  <r>
    <x v="1"/>
    <x v="1"/>
    <x v="10975"/>
    <x v="7813"/>
  </r>
  <r>
    <x v="1"/>
    <x v="2"/>
    <x v="5649"/>
    <x v="9251"/>
  </r>
  <r>
    <x v="2"/>
    <x v="0"/>
    <x v="19198"/>
    <x v="19946"/>
  </r>
  <r>
    <x v="2"/>
    <x v="1"/>
    <x v="18251"/>
    <x v="19882"/>
  </r>
  <r>
    <x v="2"/>
    <x v="2"/>
    <x v="18402"/>
    <x v="19528"/>
  </r>
  <r>
    <x v="3"/>
    <x v="0"/>
    <x v="12680"/>
    <x v="14827"/>
  </r>
  <r>
    <x v="3"/>
    <x v="1"/>
    <x v="15914"/>
    <x v="15126"/>
  </r>
  <r>
    <x v="3"/>
    <x v="2"/>
    <x v="14662"/>
    <x v="14400"/>
  </r>
  <r>
    <x v="4"/>
    <x v="0"/>
    <x v="1708"/>
    <x v="1383"/>
  </r>
  <r>
    <x v="4"/>
    <x v="1"/>
    <x v="504"/>
    <x v="532"/>
  </r>
  <r>
    <x v="4"/>
    <x v="2"/>
    <x v="2024"/>
    <x v="484"/>
  </r>
  <r>
    <x v="5"/>
    <x v="0"/>
    <x v="16476"/>
    <x v="17436"/>
  </r>
  <r>
    <x v="5"/>
    <x v="1"/>
    <x v="15269"/>
    <x v="7258"/>
  </r>
  <r>
    <x v="5"/>
    <x v="2"/>
    <x v="11162"/>
    <x v="9222"/>
  </r>
  <r>
    <x v="6"/>
    <x v="1"/>
    <x v="3565"/>
    <x v="2604"/>
  </r>
  <r>
    <x v="6"/>
    <x v="2"/>
    <x v="0"/>
    <x v="483"/>
  </r>
  <r>
    <x v="8"/>
    <x v="0"/>
    <x v="9000"/>
    <x v="5187"/>
  </r>
  <r>
    <x v="8"/>
    <x v="1"/>
    <x v="10296"/>
    <x v="9628"/>
  </r>
  <r>
    <x v="8"/>
    <x v="2"/>
    <x v="4112"/>
    <x v="6279"/>
  </r>
  <r>
    <x v="0"/>
    <x v="0"/>
    <x v="32"/>
    <x v="518"/>
  </r>
  <r>
    <x v="0"/>
    <x v="1"/>
    <x v="0"/>
    <x v="824"/>
  </r>
  <r>
    <x v="0"/>
    <x v="2"/>
    <x v="5722"/>
    <x v="7505"/>
  </r>
  <r>
    <x v="1"/>
    <x v="0"/>
    <x v="11143"/>
    <x v="6848"/>
  </r>
  <r>
    <x v="1"/>
    <x v="1"/>
    <x v="6538"/>
    <x v="15345"/>
  </r>
  <r>
    <x v="1"/>
    <x v="2"/>
    <x v="9971"/>
    <x v="8321"/>
  </r>
  <r>
    <x v="2"/>
    <x v="0"/>
    <x v="19418"/>
    <x v="18071"/>
  </r>
  <r>
    <x v="2"/>
    <x v="1"/>
    <x v="20095"/>
    <x v="17579"/>
  </r>
  <r>
    <x v="2"/>
    <x v="2"/>
    <x v="18464"/>
    <x v="19344"/>
  </r>
  <r>
    <x v="3"/>
    <x v="0"/>
    <x v="12900"/>
    <x v="13583"/>
  </r>
  <r>
    <x v="3"/>
    <x v="1"/>
    <x v="13542"/>
    <x v="10941"/>
  </r>
  <r>
    <x v="3"/>
    <x v="2"/>
    <x v="14998"/>
    <x v="13459"/>
  </r>
  <r>
    <x v="4"/>
    <x v="0"/>
    <x v="587"/>
    <x v="1641"/>
  </r>
  <r>
    <x v="4"/>
    <x v="1"/>
    <x v="1637"/>
    <x v="2090"/>
  </r>
  <r>
    <x v="4"/>
    <x v="2"/>
    <x v="9"/>
    <x v="311"/>
  </r>
  <r>
    <x v="5"/>
    <x v="0"/>
    <x v="16943"/>
    <x v="17193"/>
  </r>
  <r>
    <x v="5"/>
    <x v="1"/>
    <x v="13402"/>
    <x v="11437"/>
  </r>
  <r>
    <x v="5"/>
    <x v="2"/>
    <x v="14277"/>
    <x v="14998"/>
  </r>
  <r>
    <x v="6"/>
    <x v="0"/>
    <x v="990"/>
    <x v="1049"/>
  </r>
  <r>
    <x v="6"/>
    <x v="1"/>
    <x v="6517"/>
    <x v="3524"/>
  </r>
  <r>
    <x v="7"/>
    <x v="2"/>
    <x v="232"/>
    <x v="483"/>
  </r>
  <r>
    <x v="8"/>
    <x v="0"/>
    <x v="11126"/>
    <x v="11952"/>
  </r>
  <r>
    <x v="8"/>
    <x v="1"/>
    <x v="8092"/>
    <x v="7069"/>
  </r>
  <r>
    <x v="8"/>
    <x v="2"/>
    <x v="7056"/>
    <x v="10672"/>
  </r>
  <r>
    <x v="0"/>
    <x v="0"/>
    <x v="5267"/>
    <x v="3371"/>
  </r>
  <r>
    <x v="0"/>
    <x v="1"/>
    <x v="5895"/>
    <x v="4813"/>
  </r>
  <r>
    <x v="0"/>
    <x v="2"/>
    <x v="9642"/>
    <x v="9480"/>
  </r>
  <r>
    <x v="1"/>
    <x v="0"/>
    <x v="6139"/>
    <x v="7412"/>
  </r>
  <r>
    <x v="1"/>
    <x v="1"/>
    <x v="5016"/>
    <x v="7232"/>
  </r>
  <r>
    <x v="1"/>
    <x v="2"/>
    <x v="10254"/>
    <x v="9224"/>
  </r>
  <r>
    <x v="2"/>
    <x v="0"/>
    <x v="19538"/>
    <x v="17705"/>
  </r>
  <r>
    <x v="2"/>
    <x v="1"/>
    <x v="19438"/>
    <x v="18976"/>
  </r>
  <r>
    <x v="2"/>
    <x v="2"/>
    <x v="17640"/>
    <x v="19179"/>
  </r>
  <r>
    <x v="3"/>
    <x v="0"/>
    <x v="11302"/>
    <x v="9786"/>
  </r>
  <r>
    <x v="3"/>
    <x v="1"/>
    <x v="15313"/>
    <x v="14032"/>
  </r>
  <r>
    <x v="3"/>
    <x v="2"/>
    <x v="14622"/>
    <x v="13758"/>
  </r>
  <r>
    <x v="4"/>
    <x v="0"/>
    <x v="4711"/>
    <x v="3668"/>
  </r>
  <r>
    <x v="4"/>
    <x v="1"/>
    <x v="1078"/>
    <x v="2238"/>
  </r>
  <r>
    <x v="4"/>
    <x v="2"/>
    <x v="2066"/>
    <x v="3987"/>
  </r>
  <r>
    <x v="5"/>
    <x v="0"/>
    <x v="17002"/>
    <x v="16137"/>
  </r>
  <r>
    <x v="5"/>
    <x v="1"/>
    <x v="14848"/>
    <x v="16403"/>
  </r>
  <r>
    <x v="5"/>
    <x v="2"/>
    <x v="13490"/>
    <x v="11706"/>
  </r>
  <r>
    <x v="7"/>
    <x v="0"/>
    <x v="356"/>
    <x v="3802"/>
  </r>
  <r>
    <x v="7"/>
    <x v="2"/>
    <x v="2995"/>
    <x v="1141"/>
  </r>
  <r>
    <x v="8"/>
    <x v="0"/>
    <x v="10490"/>
    <x v="7200"/>
  </r>
  <r>
    <x v="8"/>
    <x v="1"/>
    <x v="7381"/>
    <x v="4940"/>
  </r>
  <r>
    <x v="8"/>
    <x v="2"/>
    <x v="4547"/>
    <x v="3685"/>
  </r>
  <r>
    <x v="0"/>
    <x v="0"/>
    <x v="2535"/>
    <x v="4165"/>
  </r>
  <r>
    <x v="0"/>
    <x v="1"/>
    <x v="6119"/>
    <x v="9131"/>
  </r>
  <r>
    <x v="0"/>
    <x v="2"/>
    <x v="3103"/>
    <x v="11657"/>
  </r>
  <r>
    <x v="1"/>
    <x v="0"/>
    <x v="5800"/>
    <x v="7954"/>
  </r>
  <r>
    <x v="1"/>
    <x v="1"/>
    <x v="4805"/>
    <x v="3954"/>
  </r>
  <r>
    <x v="1"/>
    <x v="2"/>
    <x v="9519"/>
    <x v="13761"/>
  </r>
  <r>
    <x v="2"/>
    <x v="0"/>
    <x v="19837"/>
    <x v="18730"/>
  </r>
  <r>
    <x v="2"/>
    <x v="1"/>
    <x v="19029"/>
    <x v="19807"/>
  </r>
  <r>
    <x v="2"/>
    <x v="2"/>
    <x v="18374"/>
    <x v="19749"/>
  </r>
  <r>
    <x v="3"/>
    <x v="0"/>
    <x v="12985"/>
    <x v="13335"/>
  </r>
  <r>
    <x v="3"/>
    <x v="1"/>
    <x v="15112"/>
    <x v="15130"/>
  </r>
  <r>
    <x v="3"/>
    <x v="2"/>
    <x v="16273"/>
    <x v="15626"/>
  </r>
  <r>
    <x v="4"/>
    <x v="0"/>
    <x v="2553"/>
    <x v="913"/>
  </r>
  <r>
    <x v="4"/>
    <x v="1"/>
    <x v="759"/>
    <x v="2017"/>
  </r>
  <r>
    <x v="4"/>
    <x v="2"/>
    <x v="6760"/>
    <x v="3347"/>
  </r>
  <r>
    <x v="5"/>
    <x v="0"/>
    <x v="17156"/>
    <x v="16794"/>
  </r>
  <r>
    <x v="5"/>
    <x v="1"/>
    <x v="11757"/>
    <x v="8627"/>
  </r>
  <r>
    <x v="5"/>
    <x v="2"/>
    <x v="11228"/>
    <x v="10407"/>
  </r>
  <r>
    <x v="6"/>
    <x v="1"/>
    <x v="6205"/>
    <x v="3562"/>
  </r>
  <r>
    <x v="6"/>
    <x v="2"/>
    <x v="0"/>
    <x v="483"/>
  </r>
  <r>
    <x v="7"/>
    <x v="0"/>
    <x v="2"/>
    <x v="483"/>
  </r>
  <r>
    <x v="7"/>
    <x v="2"/>
    <x v="5366"/>
    <x v="891"/>
  </r>
  <r>
    <x v="8"/>
    <x v="0"/>
    <x v="5579"/>
    <x v="8071"/>
  </r>
  <r>
    <x v="8"/>
    <x v="1"/>
    <x v="5587"/>
    <x v="7880"/>
  </r>
  <r>
    <x v="8"/>
    <x v="2"/>
    <x v="6453"/>
    <x v="7099"/>
  </r>
  <r>
    <x v="0"/>
    <x v="0"/>
    <x v="316"/>
    <x v="4158"/>
  </r>
  <r>
    <x v="0"/>
    <x v="1"/>
    <x v="1924"/>
    <x v="1331"/>
  </r>
  <r>
    <x v="0"/>
    <x v="2"/>
    <x v="10913"/>
    <x v="8857"/>
  </r>
  <r>
    <x v="1"/>
    <x v="0"/>
    <x v="10560"/>
    <x v="11212"/>
  </r>
  <r>
    <x v="1"/>
    <x v="1"/>
    <x v="5553"/>
    <x v="16072"/>
  </r>
  <r>
    <x v="1"/>
    <x v="2"/>
    <x v="2791"/>
    <x v="8458"/>
  </r>
  <r>
    <x v="2"/>
    <x v="0"/>
    <x v="18278"/>
    <x v="17887"/>
  </r>
  <r>
    <x v="2"/>
    <x v="1"/>
    <x v="19546"/>
    <x v="18874"/>
  </r>
  <r>
    <x v="2"/>
    <x v="2"/>
    <x v="17699"/>
    <x v="18455"/>
  </r>
  <r>
    <x v="3"/>
    <x v="0"/>
    <x v="10741"/>
    <x v="8953"/>
  </r>
  <r>
    <x v="3"/>
    <x v="1"/>
    <x v="16077"/>
    <x v="15980"/>
  </r>
  <r>
    <x v="3"/>
    <x v="2"/>
    <x v="15884"/>
    <x v="14821"/>
  </r>
  <r>
    <x v="4"/>
    <x v="0"/>
    <x v="4390"/>
    <x v="3965"/>
  </r>
  <r>
    <x v="4"/>
    <x v="1"/>
    <x v="834"/>
    <x v="4255"/>
  </r>
  <r>
    <x v="4"/>
    <x v="2"/>
    <x v="7319"/>
    <x v="3090"/>
  </r>
  <r>
    <x v="5"/>
    <x v="0"/>
    <x v="17184"/>
    <x v="16390"/>
  </r>
  <r>
    <x v="5"/>
    <x v="1"/>
    <x v="13222"/>
    <x v="16493"/>
  </r>
  <r>
    <x v="5"/>
    <x v="2"/>
    <x v="10355"/>
    <x v="12532"/>
  </r>
  <r>
    <x v="6"/>
    <x v="0"/>
    <x v="1262"/>
    <x v="2855"/>
  </r>
  <r>
    <x v="7"/>
    <x v="0"/>
    <x v="1503"/>
    <x v="1564"/>
  </r>
  <r>
    <x v="7"/>
    <x v="1"/>
    <x v="703"/>
    <x v="396"/>
  </r>
  <r>
    <x v="7"/>
    <x v="2"/>
    <x v="232"/>
    <x v="483"/>
  </r>
  <r>
    <x v="8"/>
    <x v="0"/>
    <x v="11393"/>
    <x v="3603"/>
  </r>
  <r>
    <x v="8"/>
    <x v="1"/>
    <x v="9569"/>
    <x v="6231"/>
  </r>
  <r>
    <x v="8"/>
    <x v="2"/>
    <x v="3382"/>
    <x v="1735"/>
  </r>
  <r>
    <x v="0"/>
    <x v="0"/>
    <x v="425"/>
    <x v="610"/>
  </r>
  <r>
    <x v="0"/>
    <x v="1"/>
    <x v="844"/>
    <x v="1933"/>
  </r>
  <r>
    <x v="0"/>
    <x v="2"/>
    <x v="9949"/>
    <x v="12275"/>
  </r>
  <r>
    <x v="1"/>
    <x v="0"/>
    <x v="10386"/>
    <x v="6266"/>
  </r>
  <r>
    <x v="1"/>
    <x v="1"/>
    <x v="10115"/>
    <x v="2464"/>
  </r>
  <r>
    <x v="1"/>
    <x v="2"/>
    <x v="10768"/>
    <x v="14134"/>
  </r>
  <r>
    <x v="2"/>
    <x v="0"/>
    <x v="18018"/>
    <x v="17241"/>
  </r>
  <r>
    <x v="2"/>
    <x v="1"/>
    <x v="19259"/>
    <x v="19148"/>
  </r>
  <r>
    <x v="2"/>
    <x v="2"/>
    <x v="17353"/>
    <x v="18964"/>
  </r>
  <r>
    <x v="3"/>
    <x v="0"/>
    <x v="14105"/>
    <x v="9518"/>
  </r>
  <r>
    <x v="3"/>
    <x v="1"/>
    <x v="14459"/>
    <x v="11616"/>
  </r>
  <r>
    <x v="3"/>
    <x v="2"/>
    <x v="14910"/>
    <x v="13306"/>
  </r>
  <r>
    <x v="4"/>
    <x v="0"/>
    <x v="476"/>
    <x v="994"/>
  </r>
  <r>
    <x v="4"/>
    <x v="1"/>
    <x v="1811"/>
    <x v="5101"/>
  </r>
  <r>
    <x v="4"/>
    <x v="2"/>
    <x v="383"/>
    <x v="1494"/>
  </r>
  <r>
    <x v="5"/>
    <x v="0"/>
    <x v="17114"/>
    <x v="16422"/>
  </r>
  <r>
    <x v="5"/>
    <x v="1"/>
    <x v="13481"/>
    <x v="16327"/>
  </r>
  <r>
    <x v="5"/>
    <x v="2"/>
    <x v="11748"/>
    <x v="10280"/>
  </r>
  <r>
    <x v="6"/>
    <x v="0"/>
    <x v="4405"/>
    <x v="1063"/>
  </r>
  <r>
    <x v="7"/>
    <x v="0"/>
    <x v="2"/>
    <x v="483"/>
  </r>
  <r>
    <x v="8"/>
    <x v="0"/>
    <x v="8169"/>
    <x v="3409"/>
  </r>
  <r>
    <x v="8"/>
    <x v="1"/>
    <x v="8630"/>
    <x v="7962"/>
  </r>
  <r>
    <x v="8"/>
    <x v="2"/>
    <x v="10575"/>
    <x v="1827"/>
  </r>
  <r>
    <x v="0"/>
    <x v="0"/>
    <x v="938"/>
    <x v="2375"/>
  </r>
  <r>
    <x v="0"/>
    <x v="1"/>
    <x v="4935"/>
    <x v="8866"/>
  </r>
  <r>
    <x v="0"/>
    <x v="2"/>
    <x v="4422"/>
    <x v="4690"/>
  </r>
  <r>
    <x v="1"/>
    <x v="0"/>
    <x v="10893"/>
    <x v="9425"/>
  </r>
  <r>
    <x v="1"/>
    <x v="1"/>
    <x v="8538"/>
    <x v="16010"/>
  </r>
  <r>
    <x v="1"/>
    <x v="2"/>
    <x v="3593"/>
    <x v="6969"/>
  </r>
  <r>
    <x v="2"/>
    <x v="0"/>
    <x v="18187"/>
    <x v="17988"/>
  </r>
  <r>
    <x v="2"/>
    <x v="1"/>
    <x v="19758"/>
    <x v="17585"/>
  </r>
  <r>
    <x v="2"/>
    <x v="2"/>
    <x v="17439"/>
    <x v="19858"/>
  </r>
  <r>
    <x v="3"/>
    <x v="0"/>
    <x v="13079"/>
    <x v="13831"/>
  </r>
  <r>
    <x v="3"/>
    <x v="1"/>
    <x v="15814"/>
    <x v="12813"/>
  </r>
  <r>
    <x v="3"/>
    <x v="2"/>
    <x v="16059"/>
    <x v="16323"/>
  </r>
  <r>
    <x v="4"/>
    <x v="0"/>
    <x v="345"/>
    <x v="150"/>
  </r>
  <r>
    <x v="4"/>
    <x v="1"/>
    <x v="70"/>
    <x v="2271"/>
  </r>
  <r>
    <x v="4"/>
    <x v="2"/>
    <x v="115"/>
    <x v="227"/>
  </r>
  <r>
    <x v="5"/>
    <x v="0"/>
    <x v="16576"/>
    <x v="16217"/>
  </r>
  <r>
    <x v="5"/>
    <x v="1"/>
    <x v="13608"/>
    <x v="12428"/>
  </r>
  <r>
    <x v="5"/>
    <x v="2"/>
    <x v="12874"/>
    <x v="12690"/>
  </r>
  <r>
    <x v="6"/>
    <x v="0"/>
    <x v="2021"/>
    <x v="12"/>
  </r>
  <r>
    <x v="6"/>
    <x v="1"/>
    <x v="180"/>
    <x v="8195"/>
  </r>
  <r>
    <x v="7"/>
    <x v="0"/>
    <x v="2162"/>
    <x v="756"/>
  </r>
  <r>
    <x v="7"/>
    <x v="1"/>
    <x v="3188"/>
    <x v="465"/>
  </r>
  <r>
    <x v="7"/>
    <x v="2"/>
    <x v="3845"/>
    <x v="1141"/>
  </r>
  <r>
    <x v="8"/>
    <x v="0"/>
    <x v="10002"/>
    <x v="7781"/>
  </r>
  <r>
    <x v="8"/>
    <x v="1"/>
    <x v="8476"/>
    <x v="9738"/>
  </r>
  <r>
    <x v="8"/>
    <x v="2"/>
    <x v="9542"/>
    <x v="5659"/>
  </r>
  <r>
    <x v="0"/>
    <x v="0"/>
    <x v="3945"/>
    <x v="4173"/>
  </r>
  <r>
    <x v="0"/>
    <x v="1"/>
    <x v="2383"/>
    <x v="6232"/>
  </r>
  <r>
    <x v="0"/>
    <x v="2"/>
    <x v="2426"/>
    <x v="4233"/>
  </r>
  <r>
    <x v="1"/>
    <x v="0"/>
    <x v="5464"/>
    <x v="7805"/>
  </r>
  <r>
    <x v="1"/>
    <x v="1"/>
    <x v="8956"/>
    <x v="1904"/>
  </r>
  <r>
    <x v="1"/>
    <x v="2"/>
    <x v="2891"/>
    <x v="7082"/>
  </r>
  <r>
    <x v="2"/>
    <x v="0"/>
    <x v="19129"/>
    <x v="19670"/>
  </r>
  <r>
    <x v="2"/>
    <x v="1"/>
    <x v="19636"/>
    <x v="18915"/>
  </r>
  <r>
    <x v="2"/>
    <x v="2"/>
    <x v="18166"/>
    <x v="20059"/>
  </r>
  <r>
    <x v="3"/>
    <x v="0"/>
    <x v="13622"/>
    <x v="13296"/>
  </r>
  <r>
    <x v="3"/>
    <x v="1"/>
    <x v="14326"/>
    <x v="15761"/>
  </r>
  <r>
    <x v="3"/>
    <x v="2"/>
    <x v="16165"/>
    <x v="15334"/>
  </r>
  <r>
    <x v="4"/>
    <x v="0"/>
    <x v="2710"/>
    <x v="494"/>
  </r>
  <r>
    <x v="4"/>
    <x v="2"/>
    <x v="184"/>
    <x v="1567"/>
  </r>
  <r>
    <x v="5"/>
    <x v="0"/>
    <x v="16965"/>
    <x v="16535"/>
  </r>
  <r>
    <x v="5"/>
    <x v="1"/>
    <x v="12149"/>
    <x v="12066"/>
  </r>
  <r>
    <x v="5"/>
    <x v="2"/>
    <x v="12042"/>
    <x v="14711"/>
  </r>
  <r>
    <x v="7"/>
    <x v="1"/>
    <x v="33"/>
    <x v="483"/>
  </r>
  <r>
    <x v="7"/>
    <x v="2"/>
    <x v="17"/>
    <x v="483"/>
  </r>
  <r>
    <x v="8"/>
    <x v="0"/>
    <x v="5206"/>
    <x v="1716"/>
  </r>
  <r>
    <x v="8"/>
    <x v="1"/>
    <x v="5228"/>
    <x v="1182"/>
  </r>
  <r>
    <x v="8"/>
    <x v="2"/>
    <x v="5580"/>
    <x v="12677"/>
  </r>
  <r>
    <x v="0"/>
    <x v="0"/>
    <x v="3722"/>
    <x v="483"/>
  </r>
  <r>
    <x v="0"/>
    <x v="1"/>
    <x v="3384"/>
    <x v="1259"/>
  </r>
  <r>
    <x v="0"/>
    <x v="2"/>
    <x v="10954"/>
    <x v="15295"/>
  </r>
  <r>
    <x v="1"/>
    <x v="0"/>
    <x v="4147"/>
    <x v="1154"/>
  </r>
  <r>
    <x v="1"/>
    <x v="1"/>
    <x v="7306"/>
    <x v="11298"/>
  </r>
  <r>
    <x v="1"/>
    <x v="2"/>
    <x v="2621"/>
    <x v="8611"/>
  </r>
  <r>
    <x v="2"/>
    <x v="0"/>
    <x v="20019"/>
    <x v="20087"/>
  </r>
  <r>
    <x v="2"/>
    <x v="1"/>
    <x v="20022"/>
    <x v="19780"/>
  </r>
  <r>
    <x v="2"/>
    <x v="2"/>
    <x v="18208"/>
    <x v="19018"/>
  </r>
  <r>
    <x v="3"/>
    <x v="0"/>
    <x v="11796"/>
    <x v="12078"/>
  </r>
  <r>
    <x v="3"/>
    <x v="1"/>
    <x v="15253"/>
    <x v="13282"/>
  </r>
  <r>
    <x v="3"/>
    <x v="2"/>
    <x v="14414"/>
    <x v="16179"/>
  </r>
  <r>
    <x v="4"/>
    <x v="0"/>
    <x v="17"/>
    <x v="483"/>
  </r>
  <r>
    <x v="4"/>
    <x v="1"/>
    <x v="70"/>
    <x v="2271"/>
  </r>
  <r>
    <x v="4"/>
    <x v="2"/>
    <x v="2661"/>
    <x v="8584"/>
  </r>
  <r>
    <x v="5"/>
    <x v="0"/>
    <x v="16843"/>
    <x v="16776"/>
  </r>
  <r>
    <x v="5"/>
    <x v="1"/>
    <x v="12865"/>
    <x v="5356"/>
  </r>
  <r>
    <x v="5"/>
    <x v="2"/>
    <x v="12187"/>
    <x v="9974"/>
  </r>
  <r>
    <x v="6"/>
    <x v="1"/>
    <x v="3565"/>
    <x v="2604"/>
  </r>
  <r>
    <x v="7"/>
    <x v="0"/>
    <x v="2"/>
    <x v="483"/>
  </r>
  <r>
    <x v="7"/>
    <x v="1"/>
    <x v="665"/>
    <x v="356"/>
  </r>
  <r>
    <x v="8"/>
    <x v="0"/>
    <x v="9781"/>
    <x v="6159"/>
  </r>
  <r>
    <x v="8"/>
    <x v="1"/>
    <x v="8704"/>
    <x v="9054"/>
  </r>
  <r>
    <x v="8"/>
    <x v="2"/>
    <x v="3910"/>
    <x v="6771"/>
  </r>
  <r>
    <x v="0"/>
    <x v="0"/>
    <x v="245"/>
    <x v="2974"/>
  </r>
  <r>
    <x v="0"/>
    <x v="1"/>
    <x v="153"/>
    <x v="5586"/>
  </r>
  <r>
    <x v="0"/>
    <x v="2"/>
    <x v="3245"/>
    <x v="10776"/>
  </r>
  <r>
    <x v="1"/>
    <x v="0"/>
    <x v="8575"/>
    <x v="10944"/>
  </r>
  <r>
    <x v="1"/>
    <x v="1"/>
    <x v="10073"/>
    <x v="15686"/>
  </r>
  <r>
    <x v="1"/>
    <x v="2"/>
    <x v="10347"/>
    <x v="12213"/>
  </r>
  <r>
    <x v="2"/>
    <x v="0"/>
    <x v="18617"/>
    <x v="19334"/>
  </r>
  <r>
    <x v="2"/>
    <x v="1"/>
    <x v="19192"/>
    <x v="17646"/>
  </r>
  <r>
    <x v="2"/>
    <x v="2"/>
    <x v="18534"/>
    <x v="20066"/>
  </r>
  <r>
    <x v="3"/>
    <x v="0"/>
    <x v="12344"/>
    <x v="11363"/>
  </r>
  <r>
    <x v="3"/>
    <x v="1"/>
    <x v="15679"/>
    <x v="15684"/>
  </r>
  <r>
    <x v="3"/>
    <x v="2"/>
    <x v="13990"/>
    <x v="12781"/>
  </r>
  <r>
    <x v="4"/>
    <x v="0"/>
    <x v="54"/>
    <x v="212"/>
  </r>
  <r>
    <x v="4"/>
    <x v="2"/>
    <x v="174"/>
    <x v="1550"/>
  </r>
  <r>
    <x v="5"/>
    <x v="0"/>
    <x v="16365"/>
    <x v="16767"/>
  </r>
  <r>
    <x v="5"/>
    <x v="1"/>
    <x v="12764"/>
    <x v="10851"/>
  </r>
  <r>
    <x v="5"/>
    <x v="2"/>
    <x v="11357"/>
    <x v="9128"/>
  </r>
  <r>
    <x v="6"/>
    <x v="0"/>
    <x v="22"/>
    <x v="732"/>
  </r>
  <r>
    <x v="7"/>
    <x v="2"/>
    <x v="232"/>
    <x v="483"/>
  </r>
  <r>
    <x v="8"/>
    <x v="0"/>
    <x v="9722"/>
    <x v="4072"/>
  </r>
  <r>
    <x v="8"/>
    <x v="1"/>
    <x v="10245"/>
    <x v="8140"/>
  </r>
  <r>
    <x v="8"/>
    <x v="2"/>
    <x v="11156"/>
    <x v="3071"/>
  </r>
  <r>
    <x v="0"/>
    <x v="0"/>
    <x v="1363"/>
    <x v="5473"/>
  </r>
  <r>
    <x v="0"/>
    <x v="1"/>
    <x v="4578"/>
    <x v="5232"/>
  </r>
  <r>
    <x v="0"/>
    <x v="2"/>
    <x v="4841"/>
    <x v="4995"/>
  </r>
  <r>
    <x v="1"/>
    <x v="0"/>
    <x v="10205"/>
    <x v="11019"/>
  </r>
  <r>
    <x v="1"/>
    <x v="1"/>
    <x v="10304"/>
    <x v="11078"/>
  </r>
  <r>
    <x v="1"/>
    <x v="2"/>
    <x v="8637"/>
    <x v="4396"/>
  </r>
  <r>
    <x v="2"/>
    <x v="0"/>
    <x v="17953"/>
    <x v="18523"/>
  </r>
  <r>
    <x v="2"/>
    <x v="1"/>
    <x v="20141"/>
    <x v="18614"/>
  </r>
  <r>
    <x v="2"/>
    <x v="2"/>
    <x v="18647"/>
    <x v="19073"/>
  </r>
  <r>
    <x v="3"/>
    <x v="0"/>
    <x v="14693"/>
    <x v="14354"/>
  </r>
  <r>
    <x v="3"/>
    <x v="1"/>
    <x v="14112"/>
    <x v="10801"/>
  </r>
  <r>
    <x v="3"/>
    <x v="2"/>
    <x v="15852"/>
    <x v="15361"/>
  </r>
  <r>
    <x v="4"/>
    <x v="0"/>
    <x v="2129"/>
    <x v="873"/>
  </r>
  <r>
    <x v="4"/>
    <x v="1"/>
    <x v="625"/>
    <x v="309"/>
  </r>
  <r>
    <x v="4"/>
    <x v="2"/>
    <x v="5582"/>
    <x v="8411"/>
  </r>
  <r>
    <x v="5"/>
    <x v="0"/>
    <x v="17192"/>
    <x v="17142"/>
  </r>
  <r>
    <x v="5"/>
    <x v="1"/>
    <x v="13886"/>
    <x v="9954"/>
  </r>
  <r>
    <x v="5"/>
    <x v="2"/>
    <x v="12065"/>
    <x v="13563"/>
  </r>
  <r>
    <x v="6"/>
    <x v="0"/>
    <x v="271"/>
    <x v="1501"/>
  </r>
  <r>
    <x v="7"/>
    <x v="1"/>
    <x v="471"/>
    <x v="483"/>
  </r>
  <r>
    <x v="8"/>
    <x v="0"/>
    <x v="4992"/>
    <x v="5697"/>
  </r>
  <r>
    <x v="8"/>
    <x v="1"/>
    <x v="9187"/>
    <x v="7222"/>
  </r>
  <r>
    <x v="8"/>
    <x v="2"/>
    <x v="4727"/>
    <x v="7454"/>
  </r>
  <r>
    <x v="0"/>
    <x v="0"/>
    <x v="306"/>
    <x v="5559"/>
  </r>
  <r>
    <x v="0"/>
    <x v="1"/>
    <x v="1031"/>
    <x v="3334"/>
  </r>
  <r>
    <x v="0"/>
    <x v="2"/>
    <x v="6820"/>
    <x v="14349"/>
  </r>
  <r>
    <x v="1"/>
    <x v="0"/>
    <x v="5234"/>
    <x v="229"/>
  </r>
  <r>
    <x v="1"/>
    <x v="1"/>
    <x v="10263"/>
    <x v="16257"/>
  </r>
  <r>
    <x v="1"/>
    <x v="2"/>
    <x v="9862"/>
    <x v="11746"/>
  </r>
  <r>
    <x v="2"/>
    <x v="0"/>
    <x v="18352"/>
    <x v="18127"/>
  </r>
  <r>
    <x v="2"/>
    <x v="1"/>
    <x v="18694"/>
    <x v="18123"/>
  </r>
  <r>
    <x v="2"/>
    <x v="2"/>
    <x v="18922"/>
    <x v="18969"/>
  </r>
  <r>
    <x v="3"/>
    <x v="0"/>
    <x v="14351"/>
    <x v="14788"/>
  </r>
  <r>
    <x v="3"/>
    <x v="1"/>
    <x v="14577"/>
    <x v="12572"/>
  </r>
  <r>
    <x v="3"/>
    <x v="2"/>
    <x v="14984"/>
    <x v="12809"/>
  </r>
  <r>
    <x v="4"/>
    <x v="0"/>
    <x v="1073"/>
    <x v="320"/>
  </r>
  <r>
    <x v="4"/>
    <x v="1"/>
    <x v="1389"/>
    <x v="1925"/>
  </r>
  <r>
    <x v="4"/>
    <x v="2"/>
    <x v="1357"/>
    <x v="1404"/>
  </r>
  <r>
    <x v="5"/>
    <x v="0"/>
    <x v="16899"/>
    <x v="17260"/>
  </r>
  <r>
    <x v="5"/>
    <x v="1"/>
    <x v="12323"/>
    <x v="14166"/>
  </r>
  <r>
    <x v="5"/>
    <x v="2"/>
    <x v="12666"/>
    <x v="10258"/>
  </r>
  <r>
    <x v="6"/>
    <x v="0"/>
    <x v="161"/>
    <x v="2801"/>
  </r>
  <r>
    <x v="6"/>
    <x v="1"/>
    <x v="3565"/>
    <x v="2604"/>
  </r>
  <r>
    <x v="7"/>
    <x v="0"/>
    <x v="356"/>
    <x v="3802"/>
  </r>
  <r>
    <x v="8"/>
    <x v="0"/>
    <x v="10591"/>
    <x v="11128"/>
  </r>
  <r>
    <x v="8"/>
    <x v="1"/>
    <x v="5718"/>
    <x v="2479"/>
  </r>
  <r>
    <x v="8"/>
    <x v="2"/>
    <x v="9698"/>
    <x v="2257"/>
  </r>
  <r>
    <x v="0"/>
    <x v="0"/>
    <x v="1771"/>
    <x v="3800"/>
  </r>
  <r>
    <x v="0"/>
    <x v="1"/>
    <x v="4927"/>
    <x v="11327"/>
  </r>
  <r>
    <x v="0"/>
    <x v="2"/>
    <x v="9956"/>
    <x v="8856"/>
  </r>
  <r>
    <x v="1"/>
    <x v="0"/>
    <x v="6076"/>
    <x v="3465"/>
  </r>
  <r>
    <x v="1"/>
    <x v="1"/>
    <x v="3798"/>
    <x v="5836"/>
  </r>
  <r>
    <x v="1"/>
    <x v="2"/>
    <x v="8138"/>
    <x v="13593"/>
  </r>
  <r>
    <x v="2"/>
    <x v="0"/>
    <x v="19218"/>
    <x v="19332"/>
  </r>
  <r>
    <x v="2"/>
    <x v="1"/>
    <x v="19121"/>
    <x v="17814"/>
  </r>
  <r>
    <x v="2"/>
    <x v="2"/>
    <x v="18192"/>
    <x v="19389"/>
  </r>
  <r>
    <x v="3"/>
    <x v="0"/>
    <x v="11855"/>
    <x v="10044"/>
  </r>
  <r>
    <x v="3"/>
    <x v="1"/>
    <x v="15830"/>
    <x v="12211"/>
  </r>
  <r>
    <x v="3"/>
    <x v="2"/>
    <x v="12930"/>
    <x v="13840"/>
  </r>
  <r>
    <x v="4"/>
    <x v="0"/>
    <x v="979"/>
    <x v="4390"/>
  </r>
  <r>
    <x v="4"/>
    <x v="1"/>
    <x v="2399"/>
    <x v="2930"/>
  </r>
  <r>
    <x v="4"/>
    <x v="2"/>
    <x v="1974"/>
    <x v="959"/>
  </r>
  <r>
    <x v="5"/>
    <x v="0"/>
    <x v="16716"/>
    <x v="16525"/>
  </r>
  <r>
    <x v="5"/>
    <x v="1"/>
    <x v="13303"/>
    <x v="14547"/>
  </r>
  <r>
    <x v="5"/>
    <x v="2"/>
    <x v="12902"/>
    <x v="11596"/>
  </r>
  <r>
    <x v="6"/>
    <x v="0"/>
    <x v="22"/>
    <x v="732"/>
  </r>
  <r>
    <x v="8"/>
    <x v="0"/>
    <x v="11260"/>
    <x v="15014"/>
  </r>
  <r>
    <x v="8"/>
    <x v="1"/>
    <x v="6302"/>
    <x v="8668"/>
  </r>
  <r>
    <x v="8"/>
    <x v="2"/>
    <x v="2476"/>
    <x v="3171"/>
  </r>
  <r>
    <x v="0"/>
    <x v="0"/>
    <x v="8268"/>
    <x v="9148"/>
  </r>
  <r>
    <x v="0"/>
    <x v="1"/>
    <x v="6084"/>
    <x v="1457"/>
  </r>
  <r>
    <x v="0"/>
    <x v="2"/>
    <x v="1472"/>
    <x v="5553"/>
  </r>
  <r>
    <x v="1"/>
    <x v="0"/>
    <x v="1816"/>
    <x v="835"/>
  </r>
  <r>
    <x v="1"/>
    <x v="1"/>
    <x v="7603"/>
    <x v="1224"/>
  </r>
  <r>
    <x v="1"/>
    <x v="2"/>
    <x v="7480"/>
    <x v="11701"/>
  </r>
  <r>
    <x v="2"/>
    <x v="0"/>
    <x v="19568"/>
    <x v="19799"/>
  </r>
  <r>
    <x v="2"/>
    <x v="1"/>
    <x v="18422"/>
    <x v="18674"/>
  </r>
  <r>
    <x v="2"/>
    <x v="2"/>
    <x v="18644"/>
    <x v="19835"/>
  </r>
  <r>
    <x v="3"/>
    <x v="0"/>
    <x v="14720"/>
    <x v="15526"/>
  </r>
  <r>
    <x v="3"/>
    <x v="1"/>
    <x v="15408"/>
    <x v="15393"/>
  </r>
  <r>
    <x v="3"/>
    <x v="2"/>
    <x v="16193"/>
    <x v="12668"/>
  </r>
  <r>
    <x v="4"/>
    <x v="0"/>
    <x v="107"/>
    <x v="412"/>
  </r>
  <r>
    <x v="4"/>
    <x v="1"/>
    <x v="3117"/>
    <x v="3198"/>
  </r>
  <r>
    <x v="4"/>
    <x v="2"/>
    <x v="3657"/>
    <x v="8280"/>
  </r>
  <r>
    <x v="5"/>
    <x v="0"/>
    <x v="16544"/>
    <x v="16444"/>
  </r>
  <r>
    <x v="5"/>
    <x v="1"/>
    <x v="13641"/>
    <x v="16093"/>
  </r>
  <r>
    <x v="5"/>
    <x v="2"/>
    <x v="12418"/>
    <x v="7760"/>
  </r>
  <r>
    <x v="6"/>
    <x v="0"/>
    <x v="1639"/>
    <x v="12238"/>
  </r>
  <r>
    <x v="6"/>
    <x v="2"/>
    <x v="68"/>
    <x v="3838"/>
  </r>
  <r>
    <x v="7"/>
    <x v="1"/>
    <x v="100"/>
    <x v="396"/>
  </r>
  <r>
    <x v="7"/>
    <x v="2"/>
    <x v="232"/>
    <x v="483"/>
  </r>
  <r>
    <x v="8"/>
    <x v="0"/>
    <x v="10130"/>
    <x v="6602"/>
  </r>
  <r>
    <x v="8"/>
    <x v="1"/>
    <x v="6888"/>
    <x v="6360"/>
  </r>
  <r>
    <x v="8"/>
    <x v="2"/>
    <x v="12159"/>
    <x v="6209"/>
  </r>
  <r>
    <x v="0"/>
    <x v="0"/>
    <x v="347"/>
    <x v="4413"/>
  </r>
  <r>
    <x v="0"/>
    <x v="1"/>
    <x v="1216"/>
    <x v="3267"/>
  </r>
  <r>
    <x v="0"/>
    <x v="2"/>
    <x v="7264"/>
    <x v="5418"/>
  </r>
  <r>
    <x v="1"/>
    <x v="0"/>
    <x v="7204"/>
    <x v="3068"/>
  </r>
  <r>
    <x v="1"/>
    <x v="1"/>
    <x v="10570"/>
    <x v="15274"/>
  </r>
  <r>
    <x v="1"/>
    <x v="2"/>
    <x v="8393"/>
    <x v="10963"/>
  </r>
  <r>
    <x v="2"/>
    <x v="0"/>
    <x v="19785"/>
    <x v="17326"/>
  </r>
  <r>
    <x v="2"/>
    <x v="1"/>
    <x v="19596"/>
    <x v="17764"/>
  </r>
  <r>
    <x v="2"/>
    <x v="2"/>
    <x v="19368"/>
    <x v="19621"/>
  </r>
  <r>
    <x v="3"/>
    <x v="0"/>
    <x v="13365"/>
    <x v="9115"/>
  </r>
  <r>
    <x v="3"/>
    <x v="1"/>
    <x v="16103"/>
    <x v="15812"/>
  </r>
  <r>
    <x v="3"/>
    <x v="2"/>
    <x v="15054"/>
    <x v="16035"/>
  </r>
  <r>
    <x v="4"/>
    <x v="0"/>
    <x v="1220"/>
    <x v="2652"/>
  </r>
  <r>
    <x v="4"/>
    <x v="1"/>
    <x v="1225"/>
    <x v="2130"/>
  </r>
  <r>
    <x v="4"/>
    <x v="2"/>
    <x v="770"/>
    <x v="1213"/>
  </r>
  <r>
    <x v="5"/>
    <x v="0"/>
    <x v="16809"/>
    <x v="17373"/>
  </r>
  <r>
    <x v="5"/>
    <x v="1"/>
    <x v="12428"/>
    <x v="13244"/>
  </r>
  <r>
    <x v="5"/>
    <x v="2"/>
    <x v="13541"/>
    <x v="9657"/>
  </r>
  <r>
    <x v="6"/>
    <x v="0"/>
    <x v="22"/>
    <x v="732"/>
  </r>
  <r>
    <x v="6"/>
    <x v="2"/>
    <x v="9"/>
    <x v="1040"/>
  </r>
  <r>
    <x v="7"/>
    <x v="0"/>
    <x v="356"/>
    <x v="3802"/>
  </r>
  <r>
    <x v="7"/>
    <x v="2"/>
    <x v="5366"/>
    <x v="891"/>
  </r>
  <r>
    <x v="8"/>
    <x v="0"/>
    <x v="8388"/>
    <x v="4011"/>
  </r>
  <r>
    <x v="8"/>
    <x v="1"/>
    <x v="5037"/>
    <x v="3663"/>
  </r>
  <r>
    <x v="8"/>
    <x v="2"/>
    <x v="10597"/>
    <x v="11021"/>
  </r>
  <r>
    <x v="0"/>
    <x v="0"/>
    <x v="1492"/>
    <x v="7686"/>
  </r>
  <r>
    <x v="0"/>
    <x v="1"/>
    <x v="911"/>
    <x v="7419"/>
  </r>
  <r>
    <x v="0"/>
    <x v="2"/>
    <x v="7094"/>
    <x v="11725"/>
  </r>
  <r>
    <x v="1"/>
    <x v="0"/>
    <x v="5533"/>
    <x v="4576"/>
  </r>
  <r>
    <x v="1"/>
    <x v="1"/>
    <x v="6106"/>
    <x v="15824"/>
  </r>
  <r>
    <x v="1"/>
    <x v="2"/>
    <x v="10889"/>
    <x v="12375"/>
  </r>
  <r>
    <x v="2"/>
    <x v="0"/>
    <x v="19901"/>
    <x v="19403"/>
  </r>
  <r>
    <x v="2"/>
    <x v="1"/>
    <x v="19063"/>
    <x v="18163"/>
  </r>
  <r>
    <x v="2"/>
    <x v="2"/>
    <x v="18552"/>
    <x v="19565"/>
  </r>
  <r>
    <x v="3"/>
    <x v="0"/>
    <x v="14163"/>
    <x v="13517"/>
  </r>
  <r>
    <x v="3"/>
    <x v="1"/>
    <x v="15541"/>
    <x v="16275"/>
  </r>
  <r>
    <x v="3"/>
    <x v="2"/>
    <x v="15607"/>
    <x v="11997"/>
  </r>
  <r>
    <x v="4"/>
    <x v="0"/>
    <x v="913"/>
    <x v="914"/>
  </r>
  <r>
    <x v="4"/>
    <x v="1"/>
    <x v="3304"/>
    <x v="3299"/>
  </r>
  <r>
    <x v="5"/>
    <x v="0"/>
    <x v="16896"/>
    <x v="16788"/>
  </r>
  <r>
    <x v="5"/>
    <x v="1"/>
    <x v="15813"/>
    <x v="15782"/>
  </r>
  <r>
    <x v="5"/>
    <x v="2"/>
    <x v="12653"/>
    <x v="14670"/>
  </r>
  <r>
    <x v="6"/>
    <x v="0"/>
    <x v="342"/>
    <x v="13327"/>
  </r>
  <r>
    <x v="6"/>
    <x v="2"/>
    <x v="91"/>
    <x v="3838"/>
  </r>
  <r>
    <x v="7"/>
    <x v="1"/>
    <x v="665"/>
    <x v="356"/>
  </r>
  <r>
    <x v="7"/>
    <x v="2"/>
    <x v="3845"/>
    <x v="1141"/>
  </r>
  <r>
    <x v="8"/>
    <x v="0"/>
    <x v="4914"/>
    <x v="9742"/>
  </r>
  <r>
    <x v="8"/>
    <x v="1"/>
    <x v="6972"/>
    <x v="6954"/>
  </r>
  <r>
    <x v="8"/>
    <x v="2"/>
    <x v="6061"/>
    <x v="11265"/>
  </r>
  <r>
    <x v="0"/>
    <x v="0"/>
    <x v="1304"/>
    <x v="2789"/>
  </r>
  <r>
    <x v="0"/>
    <x v="1"/>
    <x v="2614"/>
    <x v="3899"/>
  </r>
  <r>
    <x v="0"/>
    <x v="2"/>
    <x v="6366"/>
    <x v="14983"/>
  </r>
  <r>
    <x v="1"/>
    <x v="0"/>
    <x v="9080"/>
    <x v="4414"/>
  </r>
  <r>
    <x v="1"/>
    <x v="1"/>
    <x v="10900"/>
    <x v="11523"/>
  </r>
  <r>
    <x v="1"/>
    <x v="2"/>
    <x v="8975"/>
    <x v="12458"/>
  </r>
  <r>
    <x v="2"/>
    <x v="0"/>
    <x v="18567"/>
    <x v="18733"/>
  </r>
  <r>
    <x v="2"/>
    <x v="1"/>
    <x v="19985"/>
    <x v="17926"/>
  </r>
  <r>
    <x v="2"/>
    <x v="2"/>
    <x v="17437"/>
    <x v="19617"/>
  </r>
  <r>
    <x v="3"/>
    <x v="0"/>
    <x v="13843"/>
    <x v="12046"/>
  </r>
  <r>
    <x v="3"/>
    <x v="1"/>
    <x v="16038"/>
    <x v="15146"/>
  </r>
  <r>
    <x v="3"/>
    <x v="2"/>
    <x v="15699"/>
    <x v="14023"/>
  </r>
  <r>
    <x v="4"/>
    <x v="0"/>
    <x v="1344"/>
    <x v="5137"/>
  </r>
  <r>
    <x v="4"/>
    <x v="1"/>
    <x v="747"/>
    <x v="5248"/>
  </r>
  <r>
    <x v="4"/>
    <x v="2"/>
    <x v="4588"/>
    <x v="6843"/>
  </r>
  <r>
    <x v="5"/>
    <x v="0"/>
    <x v="16405"/>
    <x v="17055"/>
  </r>
  <r>
    <x v="5"/>
    <x v="1"/>
    <x v="11976"/>
    <x v="13620"/>
  </r>
  <r>
    <x v="5"/>
    <x v="2"/>
    <x v="10930"/>
    <x v="9877"/>
  </r>
  <r>
    <x v="6"/>
    <x v="0"/>
    <x v="2390"/>
    <x v="1027"/>
  </r>
  <r>
    <x v="6"/>
    <x v="1"/>
    <x v="120"/>
    <x v="5064"/>
  </r>
  <r>
    <x v="7"/>
    <x v="2"/>
    <x v="232"/>
    <x v="483"/>
  </r>
  <r>
    <x v="8"/>
    <x v="0"/>
    <x v="9829"/>
    <x v="11032"/>
  </r>
  <r>
    <x v="8"/>
    <x v="1"/>
    <x v="8775"/>
    <x v="9350"/>
  </r>
  <r>
    <x v="8"/>
    <x v="2"/>
    <x v="7822"/>
    <x v="6794"/>
  </r>
  <r>
    <x v="0"/>
    <x v="0"/>
    <x v="2128"/>
    <x v="3116"/>
  </r>
  <r>
    <x v="0"/>
    <x v="1"/>
    <x v="879"/>
    <x v="1740"/>
  </r>
  <r>
    <x v="0"/>
    <x v="2"/>
    <x v="6982"/>
    <x v="8512"/>
  </r>
  <r>
    <x v="1"/>
    <x v="0"/>
    <x v="6222"/>
    <x v="4036"/>
  </r>
  <r>
    <x v="1"/>
    <x v="1"/>
    <x v="7811"/>
    <x v="16842"/>
  </r>
  <r>
    <x v="1"/>
    <x v="2"/>
    <x v="7633"/>
    <x v="12694"/>
  </r>
  <r>
    <x v="2"/>
    <x v="0"/>
    <x v="18246"/>
    <x v="18149"/>
  </r>
  <r>
    <x v="2"/>
    <x v="1"/>
    <x v="19530"/>
    <x v="17865"/>
  </r>
  <r>
    <x v="2"/>
    <x v="2"/>
    <x v="18071"/>
    <x v="19234"/>
  </r>
  <r>
    <x v="3"/>
    <x v="0"/>
    <x v="13890"/>
    <x v="15007"/>
  </r>
  <r>
    <x v="3"/>
    <x v="1"/>
    <x v="14090"/>
    <x v="11450"/>
  </r>
  <r>
    <x v="3"/>
    <x v="2"/>
    <x v="14740"/>
    <x v="15669"/>
  </r>
  <r>
    <x v="4"/>
    <x v="0"/>
    <x v="455"/>
    <x v="472"/>
  </r>
  <r>
    <x v="4"/>
    <x v="1"/>
    <x v="3297"/>
    <x v="5939"/>
  </r>
  <r>
    <x v="4"/>
    <x v="2"/>
    <x v="1317"/>
    <x v="817"/>
  </r>
  <r>
    <x v="5"/>
    <x v="0"/>
    <x v="16453"/>
    <x v="16504"/>
  </r>
  <r>
    <x v="5"/>
    <x v="1"/>
    <x v="11216"/>
    <x v="7690"/>
  </r>
  <r>
    <x v="5"/>
    <x v="2"/>
    <x v="11958"/>
    <x v="11974"/>
  </r>
  <r>
    <x v="6"/>
    <x v="0"/>
    <x v="161"/>
    <x v="2801"/>
  </r>
  <r>
    <x v="7"/>
    <x v="0"/>
    <x v="1"/>
    <x v="1564"/>
  </r>
  <r>
    <x v="7"/>
    <x v="1"/>
    <x v="33"/>
    <x v="483"/>
  </r>
  <r>
    <x v="8"/>
    <x v="0"/>
    <x v="8190"/>
    <x v="4345"/>
  </r>
  <r>
    <x v="8"/>
    <x v="1"/>
    <x v="9602"/>
    <x v="8942"/>
  </r>
  <r>
    <x v="8"/>
    <x v="2"/>
    <x v="5517"/>
    <x v="7076"/>
  </r>
  <r>
    <x v="0"/>
    <x v="0"/>
    <x v="4852"/>
    <x v="3415"/>
  </r>
  <r>
    <x v="0"/>
    <x v="1"/>
    <x v="174"/>
    <x v="415"/>
  </r>
  <r>
    <x v="0"/>
    <x v="2"/>
    <x v="11088"/>
    <x v="10818"/>
  </r>
  <r>
    <x v="1"/>
    <x v="0"/>
    <x v="7942"/>
    <x v="6194"/>
  </r>
  <r>
    <x v="1"/>
    <x v="1"/>
    <x v="7423"/>
    <x v="583"/>
  </r>
  <r>
    <x v="1"/>
    <x v="2"/>
    <x v="1248"/>
    <x v="6612"/>
  </r>
  <r>
    <x v="2"/>
    <x v="0"/>
    <x v="17916"/>
    <x v="18889"/>
  </r>
  <r>
    <x v="2"/>
    <x v="1"/>
    <x v="18951"/>
    <x v="18326"/>
  </r>
  <r>
    <x v="2"/>
    <x v="2"/>
    <x v="18274"/>
    <x v="20206"/>
  </r>
  <r>
    <x v="3"/>
    <x v="0"/>
    <x v="13184"/>
    <x v="14875"/>
  </r>
  <r>
    <x v="3"/>
    <x v="1"/>
    <x v="15153"/>
    <x v="12674"/>
  </r>
  <r>
    <x v="3"/>
    <x v="2"/>
    <x v="15421"/>
    <x v="14889"/>
  </r>
  <r>
    <x v="4"/>
    <x v="0"/>
    <x v="290"/>
    <x v="2693"/>
  </r>
  <r>
    <x v="4"/>
    <x v="2"/>
    <x v="71"/>
    <x v="235"/>
  </r>
  <r>
    <x v="5"/>
    <x v="0"/>
    <x v="16294"/>
    <x v="16945"/>
  </r>
  <r>
    <x v="5"/>
    <x v="1"/>
    <x v="12986"/>
    <x v="10805"/>
  </r>
  <r>
    <x v="5"/>
    <x v="2"/>
    <x v="13633"/>
    <x v="14982"/>
  </r>
  <r>
    <x v="6"/>
    <x v="2"/>
    <x v="608"/>
    <x v="9103"/>
  </r>
  <r>
    <x v="7"/>
    <x v="1"/>
    <x v="6146"/>
    <x v="849"/>
  </r>
  <r>
    <x v="8"/>
    <x v="0"/>
    <x v="13354"/>
    <x v="11177"/>
  </r>
  <r>
    <x v="8"/>
    <x v="1"/>
    <x v="10132"/>
    <x v="6378"/>
  </r>
  <r>
    <x v="8"/>
    <x v="2"/>
    <x v="6351"/>
    <x v="9417"/>
  </r>
  <r>
    <x v="0"/>
    <x v="0"/>
    <x v="44"/>
    <x v="642"/>
  </r>
  <r>
    <x v="0"/>
    <x v="1"/>
    <x v="3533"/>
    <x v="582"/>
  </r>
  <r>
    <x v="0"/>
    <x v="2"/>
    <x v="7071"/>
    <x v="6211"/>
  </r>
  <r>
    <x v="1"/>
    <x v="0"/>
    <x v="5022"/>
    <x v="1234"/>
  </r>
  <r>
    <x v="1"/>
    <x v="1"/>
    <x v="9451"/>
    <x v="6821"/>
  </r>
  <r>
    <x v="1"/>
    <x v="2"/>
    <x v="8914"/>
    <x v="12843"/>
  </r>
  <r>
    <x v="2"/>
    <x v="0"/>
    <x v="18963"/>
    <x v="19789"/>
  </r>
  <r>
    <x v="2"/>
    <x v="1"/>
    <x v="19899"/>
    <x v="20120"/>
  </r>
  <r>
    <x v="2"/>
    <x v="2"/>
    <x v="17394"/>
    <x v="19914"/>
  </r>
  <r>
    <x v="3"/>
    <x v="0"/>
    <x v="13162"/>
    <x v="12553"/>
  </r>
  <r>
    <x v="3"/>
    <x v="1"/>
    <x v="14636"/>
    <x v="15264"/>
  </r>
  <r>
    <x v="3"/>
    <x v="2"/>
    <x v="16260"/>
    <x v="16494"/>
  </r>
  <r>
    <x v="4"/>
    <x v="0"/>
    <x v="1267"/>
    <x v="3095"/>
  </r>
  <r>
    <x v="4"/>
    <x v="1"/>
    <x v="600"/>
    <x v="1221"/>
  </r>
  <r>
    <x v="4"/>
    <x v="2"/>
    <x v="1904"/>
    <x v="1430"/>
  </r>
  <r>
    <x v="5"/>
    <x v="0"/>
    <x v="16966"/>
    <x v="15712"/>
  </r>
  <r>
    <x v="5"/>
    <x v="1"/>
    <x v="12121"/>
    <x v="14320"/>
  </r>
  <r>
    <x v="5"/>
    <x v="2"/>
    <x v="13725"/>
    <x v="13209"/>
  </r>
  <r>
    <x v="6"/>
    <x v="0"/>
    <x v="671"/>
    <x v="13349"/>
  </r>
  <r>
    <x v="6"/>
    <x v="1"/>
    <x v="15"/>
    <x v="381"/>
  </r>
  <r>
    <x v="7"/>
    <x v="0"/>
    <x v="356"/>
    <x v="3802"/>
  </r>
  <r>
    <x v="7"/>
    <x v="1"/>
    <x v="471"/>
    <x v="483"/>
  </r>
  <r>
    <x v="8"/>
    <x v="0"/>
    <x v="11993"/>
    <x v="8593"/>
  </r>
  <r>
    <x v="8"/>
    <x v="1"/>
    <x v="8862"/>
    <x v="10264"/>
  </r>
  <r>
    <x v="8"/>
    <x v="2"/>
    <x v="8887"/>
    <x v="8910"/>
  </r>
  <r>
    <x v="0"/>
    <x v="0"/>
    <x v="1059"/>
    <x v="5856"/>
  </r>
  <r>
    <x v="0"/>
    <x v="1"/>
    <x v="997"/>
    <x v="1619"/>
  </r>
  <r>
    <x v="0"/>
    <x v="2"/>
    <x v="7971"/>
    <x v="6806"/>
  </r>
  <r>
    <x v="1"/>
    <x v="0"/>
    <x v="5778"/>
    <x v="43"/>
  </r>
  <r>
    <x v="1"/>
    <x v="1"/>
    <x v="8537"/>
    <x v="6941"/>
  </r>
  <r>
    <x v="1"/>
    <x v="2"/>
    <x v="5452"/>
    <x v="7940"/>
  </r>
  <r>
    <x v="2"/>
    <x v="0"/>
    <x v="17622"/>
    <x v="17677"/>
  </r>
  <r>
    <x v="2"/>
    <x v="1"/>
    <x v="19905"/>
    <x v="18309"/>
  </r>
  <r>
    <x v="2"/>
    <x v="2"/>
    <x v="19037"/>
    <x v="19574"/>
  </r>
  <r>
    <x v="3"/>
    <x v="0"/>
    <x v="14362"/>
    <x v="8999"/>
  </r>
  <r>
    <x v="3"/>
    <x v="1"/>
    <x v="14464"/>
    <x v="10270"/>
  </r>
  <r>
    <x v="3"/>
    <x v="2"/>
    <x v="14210"/>
    <x v="11910"/>
  </r>
  <r>
    <x v="4"/>
    <x v="0"/>
    <x v="0"/>
    <x v="483"/>
  </r>
  <r>
    <x v="4"/>
    <x v="1"/>
    <x v="1976"/>
    <x v="4262"/>
  </r>
  <r>
    <x v="4"/>
    <x v="2"/>
    <x v="8545"/>
    <x v="5643"/>
  </r>
  <r>
    <x v="5"/>
    <x v="0"/>
    <x v="16536"/>
    <x v="15758"/>
  </r>
  <r>
    <x v="5"/>
    <x v="1"/>
    <x v="12991"/>
    <x v="15615"/>
  </r>
  <r>
    <x v="5"/>
    <x v="2"/>
    <x v="11647"/>
    <x v="7561"/>
  </r>
  <r>
    <x v="6"/>
    <x v="0"/>
    <x v="384"/>
    <x v="2"/>
  </r>
  <r>
    <x v="6"/>
    <x v="2"/>
    <x v="68"/>
    <x v="3838"/>
  </r>
  <r>
    <x v="7"/>
    <x v="1"/>
    <x v="703"/>
    <x v="396"/>
  </r>
  <r>
    <x v="8"/>
    <x v="0"/>
    <x v="11399"/>
    <x v="3700"/>
  </r>
  <r>
    <x v="8"/>
    <x v="1"/>
    <x v="3632"/>
    <x v="2357"/>
  </r>
  <r>
    <x v="8"/>
    <x v="2"/>
    <x v="4512"/>
    <x v="10802"/>
  </r>
  <r>
    <x v="0"/>
    <x v="0"/>
    <x v="284"/>
    <x v="2252"/>
  </r>
  <r>
    <x v="0"/>
    <x v="1"/>
    <x v="6093"/>
    <x v="9760"/>
  </r>
  <r>
    <x v="0"/>
    <x v="2"/>
    <x v="7010"/>
    <x v="7682"/>
  </r>
  <r>
    <x v="1"/>
    <x v="0"/>
    <x v="5057"/>
    <x v="3724"/>
  </r>
  <r>
    <x v="1"/>
    <x v="1"/>
    <x v="4145"/>
    <x v="8455"/>
  </r>
  <r>
    <x v="1"/>
    <x v="2"/>
    <x v="6881"/>
    <x v="7430"/>
  </r>
  <r>
    <x v="2"/>
    <x v="0"/>
    <x v="17419"/>
    <x v="18583"/>
  </r>
  <r>
    <x v="2"/>
    <x v="1"/>
    <x v="20267"/>
    <x v="19658"/>
  </r>
  <r>
    <x v="2"/>
    <x v="2"/>
    <x v="18125"/>
    <x v="18416"/>
  </r>
  <r>
    <x v="3"/>
    <x v="0"/>
    <x v="12288"/>
    <x v="12867"/>
  </r>
  <r>
    <x v="3"/>
    <x v="1"/>
    <x v="15188"/>
    <x v="13700"/>
  </r>
  <r>
    <x v="3"/>
    <x v="2"/>
    <x v="15732"/>
    <x v="14272"/>
  </r>
  <r>
    <x v="4"/>
    <x v="0"/>
    <x v="2287"/>
    <x v="6208"/>
  </r>
  <r>
    <x v="4"/>
    <x v="1"/>
    <x v="1007"/>
    <x v="5098"/>
  </r>
  <r>
    <x v="4"/>
    <x v="2"/>
    <x v="2089"/>
    <x v="6762"/>
  </r>
  <r>
    <x v="5"/>
    <x v="0"/>
    <x v="17008"/>
    <x v="16754"/>
  </r>
  <r>
    <x v="5"/>
    <x v="1"/>
    <x v="12320"/>
    <x v="16288"/>
  </r>
  <r>
    <x v="5"/>
    <x v="2"/>
    <x v="12822"/>
    <x v="10377"/>
  </r>
  <r>
    <x v="6"/>
    <x v="0"/>
    <x v="2298"/>
    <x v="3343"/>
  </r>
  <r>
    <x v="6"/>
    <x v="1"/>
    <x v="120"/>
    <x v="5064"/>
  </r>
  <r>
    <x v="7"/>
    <x v="1"/>
    <x v="1070"/>
    <x v="511"/>
  </r>
  <r>
    <x v="8"/>
    <x v="0"/>
    <x v="6556"/>
    <x v="1899"/>
  </r>
  <r>
    <x v="8"/>
    <x v="1"/>
    <x v="9392"/>
    <x v="10416"/>
  </r>
  <r>
    <x v="8"/>
    <x v="2"/>
    <x v="6565"/>
    <x v="8492"/>
  </r>
  <r>
    <x v="0"/>
    <x v="0"/>
    <x v="1010"/>
    <x v="127"/>
  </r>
  <r>
    <x v="0"/>
    <x v="1"/>
    <x v="3581"/>
    <x v="3346"/>
  </r>
  <r>
    <x v="0"/>
    <x v="2"/>
    <x v="7784"/>
    <x v="6465"/>
  </r>
  <r>
    <x v="1"/>
    <x v="0"/>
    <x v="5748"/>
    <x v="1701"/>
  </r>
  <r>
    <x v="1"/>
    <x v="1"/>
    <x v="8746"/>
    <x v="15997"/>
  </r>
  <r>
    <x v="1"/>
    <x v="2"/>
    <x v="9175"/>
    <x v="6189"/>
  </r>
  <r>
    <x v="2"/>
    <x v="0"/>
    <x v="19715"/>
    <x v="17569"/>
  </r>
  <r>
    <x v="2"/>
    <x v="1"/>
    <x v="20004"/>
    <x v="18486"/>
  </r>
  <r>
    <x v="2"/>
    <x v="2"/>
    <x v="18461"/>
    <x v="20221"/>
  </r>
  <r>
    <x v="3"/>
    <x v="0"/>
    <x v="13893"/>
    <x v="15685"/>
  </r>
  <r>
    <x v="3"/>
    <x v="1"/>
    <x v="15342"/>
    <x v="14552"/>
  </r>
  <r>
    <x v="3"/>
    <x v="2"/>
    <x v="15410"/>
    <x v="15886"/>
  </r>
  <r>
    <x v="4"/>
    <x v="0"/>
    <x v="4648"/>
    <x v="1227"/>
  </r>
  <r>
    <x v="4"/>
    <x v="1"/>
    <x v="751"/>
    <x v="691"/>
  </r>
  <r>
    <x v="4"/>
    <x v="2"/>
    <x v="354"/>
    <x v="2126"/>
  </r>
  <r>
    <x v="5"/>
    <x v="0"/>
    <x v="17196"/>
    <x v="17307"/>
  </r>
  <r>
    <x v="5"/>
    <x v="1"/>
    <x v="12092"/>
    <x v="12404"/>
  </r>
  <r>
    <x v="5"/>
    <x v="2"/>
    <x v="12134"/>
    <x v="14533"/>
  </r>
  <r>
    <x v="6"/>
    <x v="0"/>
    <x v="60"/>
    <x v="954"/>
  </r>
  <r>
    <x v="6"/>
    <x v="1"/>
    <x v="15"/>
    <x v="381"/>
  </r>
  <r>
    <x v="7"/>
    <x v="2"/>
    <x v="5366"/>
    <x v="891"/>
  </r>
  <r>
    <x v="8"/>
    <x v="0"/>
    <x v="8385"/>
    <x v="8315"/>
  </r>
  <r>
    <x v="8"/>
    <x v="1"/>
    <x v="6677"/>
    <x v="10279"/>
  </r>
  <r>
    <x v="8"/>
    <x v="2"/>
    <x v="6646"/>
    <x v="11155"/>
  </r>
  <r>
    <x v="0"/>
    <x v="0"/>
    <x v="4476"/>
    <x v="3975"/>
  </r>
  <r>
    <x v="0"/>
    <x v="1"/>
    <x v="2510"/>
    <x v="1725"/>
  </r>
  <r>
    <x v="0"/>
    <x v="2"/>
    <x v="4582"/>
    <x v="7715"/>
  </r>
  <r>
    <x v="1"/>
    <x v="0"/>
    <x v="9761"/>
    <x v="4127"/>
  </r>
  <r>
    <x v="1"/>
    <x v="1"/>
    <x v="10027"/>
    <x v="1267"/>
  </r>
  <r>
    <x v="1"/>
    <x v="2"/>
    <x v="4959"/>
    <x v="7323"/>
  </r>
  <r>
    <x v="2"/>
    <x v="0"/>
    <x v="18465"/>
    <x v="17505"/>
  </r>
  <r>
    <x v="2"/>
    <x v="1"/>
    <x v="17936"/>
    <x v="18464"/>
  </r>
  <r>
    <x v="2"/>
    <x v="2"/>
    <x v="17378"/>
    <x v="19421"/>
  </r>
  <r>
    <x v="3"/>
    <x v="0"/>
    <x v="9759"/>
    <x v="7079"/>
  </r>
  <r>
    <x v="3"/>
    <x v="1"/>
    <x v="14200"/>
    <x v="12584"/>
  </r>
  <r>
    <x v="3"/>
    <x v="2"/>
    <x v="15327"/>
    <x v="11950"/>
  </r>
  <r>
    <x v="4"/>
    <x v="0"/>
    <x v="982"/>
    <x v="528"/>
  </r>
  <r>
    <x v="4"/>
    <x v="1"/>
    <x v="60"/>
    <x v="4761"/>
  </r>
  <r>
    <x v="4"/>
    <x v="2"/>
    <x v="2215"/>
    <x v="631"/>
  </r>
  <r>
    <x v="5"/>
    <x v="0"/>
    <x v="17080"/>
    <x v="16734"/>
  </r>
  <r>
    <x v="5"/>
    <x v="1"/>
    <x v="13165"/>
    <x v="7060"/>
  </r>
  <r>
    <x v="5"/>
    <x v="2"/>
    <x v="14078"/>
    <x v="15284"/>
  </r>
  <r>
    <x v="6"/>
    <x v="2"/>
    <x v="0"/>
    <x v="483"/>
  </r>
  <r>
    <x v="7"/>
    <x v="0"/>
    <x v="1"/>
    <x v="1564"/>
  </r>
  <r>
    <x v="8"/>
    <x v="0"/>
    <x v="11513"/>
    <x v="5908"/>
  </r>
  <r>
    <x v="8"/>
    <x v="1"/>
    <x v="7925"/>
    <x v="9404"/>
  </r>
  <r>
    <x v="8"/>
    <x v="2"/>
    <x v="10214"/>
    <x v="6306"/>
  </r>
  <r>
    <x v="0"/>
    <x v="0"/>
    <x v="1891"/>
    <x v="6087"/>
  </r>
  <r>
    <x v="0"/>
    <x v="1"/>
    <x v="5083"/>
    <x v="10303"/>
  </r>
  <r>
    <x v="0"/>
    <x v="2"/>
    <x v="7227"/>
    <x v="6205"/>
  </r>
  <r>
    <x v="1"/>
    <x v="0"/>
    <x v="5322"/>
    <x v="4531"/>
  </r>
  <r>
    <x v="1"/>
    <x v="1"/>
    <x v="6944"/>
    <x v="2588"/>
  </r>
  <r>
    <x v="1"/>
    <x v="2"/>
    <x v="10375"/>
    <x v="7088"/>
  </r>
  <r>
    <x v="2"/>
    <x v="0"/>
    <x v="18447"/>
    <x v="18446"/>
  </r>
  <r>
    <x v="2"/>
    <x v="1"/>
    <x v="19965"/>
    <x v="19079"/>
  </r>
  <r>
    <x v="2"/>
    <x v="2"/>
    <x v="17902"/>
    <x v="18530"/>
  </r>
  <r>
    <x v="3"/>
    <x v="0"/>
    <x v="11943"/>
    <x v="6763"/>
  </r>
  <r>
    <x v="3"/>
    <x v="1"/>
    <x v="16112"/>
    <x v="14673"/>
  </r>
  <r>
    <x v="3"/>
    <x v="2"/>
    <x v="16236"/>
    <x v="13829"/>
  </r>
  <r>
    <x v="4"/>
    <x v="0"/>
    <x v="881"/>
    <x v="918"/>
  </r>
  <r>
    <x v="4"/>
    <x v="1"/>
    <x v="3"/>
    <x v="346"/>
  </r>
  <r>
    <x v="4"/>
    <x v="2"/>
    <x v="534"/>
    <x v="2022"/>
  </r>
  <r>
    <x v="5"/>
    <x v="0"/>
    <x v="17027"/>
    <x v="17034"/>
  </r>
  <r>
    <x v="5"/>
    <x v="1"/>
    <x v="14309"/>
    <x v="14047"/>
  </r>
  <r>
    <x v="5"/>
    <x v="2"/>
    <x v="12667"/>
    <x v="15297"/>
  </r>
  <r>
    <x v="6"/>
    <x v="0"/>
    <x v="271"/>
    <x v="1501"/>
  </r>
  <r>
    <x v="6"/>
    <x v="1"/>
    <x v="6205"/>
    <x v="3562"/>
  </r>
  <r>
    <x v="7"/>
    <x v="0"/>
    <x v="356"/>
    <x v="3802"/>
  </r>
  <r>
    <x v="7"/>
    <x v="1"/>
    <x v="391"/>
    <x v="578"/>
  </r>
  <r>
    <x v="8"/>
    <x v="0"/>
    <x v="12019"/>
    <x v="5433"/>
  </r>
  <r>
    <x v="8"/>
    <x v="1"/>
    <x v="8282"/>
    <x v="8361"/>
  </r>
  <r>
    <x v="8"/>
    <x v="2"/>
    <x v="1690"/>
    <x v="4380"/>
  </r>
  <r>
    <x v="0"/>
    <x v="0"/>
    <x v="5914"/>
    <x v="9950"/>
  </r>
  <r>
    <x v="0"/>
    <x v="1"/>
    <x v="3263"/>
    <x v="9648"/>
  </r>
  <r>
    <x v="0"/>
    <x v="2"/>
    <x v="1823"/>
    <x v="5694"/>
  </r>
  <r>
    <x v="1"/>
    <x v="0"/>
    <x v="4049"/>
    <x v="1348"/>
  </r>
  <r>
    <x v="1"/>
    <x v="1"/>
    <x v="10737"/>
    <x v="10711"/>
  </r>
  <r>
    <x v="1"/>
    <x v="2"/>
    <x v="5717"/>
    <x v="12948"/>
  </r>
  <r>
    <x v="2"/>
    <x v="0"/>
    <x v="18420"/>
    <x v="17815"/>
  </r>
  <r>
    <x v="2"/>
    <x v="1"/>
    <x v="19123"/>
    <x v="17632"/>
  </r>
  <r>
    <x v="2"/>
    <x v="2"/>
    <x v="17298"/>
    <x v="20202"/>
  </r>
  <r>
    <x v="3"/>
    <x v="0"/>
    <x v="14045"/>
    <x v="14383"/>
  </r>
  <r>
    <x v="3"/>
    <x v="1"/>
    <x v="13846"/>
    <x v="13130"/>
  </r>
  <r>
    <x v="3"/>
    <x v="2"/>
    <x v="15479"/>
    <x v="15750"/>
  </r>
  <r>
    <x v="4"/>
    <x v="0"/>
    <x v="4"/>
    <x v="326"/>
  </r>
  <r>
    <x v="4"/>
    <x v="1"/>
    <x v="350"/>
    <x v="4273"/>
  </r>
  <r>
    <x v="4"/>
    <x v="2"/>
    <x v="3408"/>
    <x v="10232"/>
  </r>
  <r>
    <x v="5"/>
    <x v="0"/>
    <x v="16284"/>
    <x v="16823"/>
  </r>
  <r>
    <x v="5"/>
    <x v="1"/>
    <x v="11841"/>
    <x v="15673"/>
  </r>
  <r>
    <x v="5"/>
    <x v="2"/>
    <x v="12943"/>
    <x v="14168"/>
  </r>
  <r>
    <x v="6"/>
    <x v="0"/>
    <x v="342"/>
    <x v="13327"/>
  </r>
  <r>
    <x v="6"/>
    <x v="1"/>
    <x v="15"/>
    <x v="381"/>
  </r>
  <r>
    <x v="6"/>
    <x v="2"/>
    <x v="156"/>
    <x v="8469"/>
  </r>
  <r>
    <x v="7"/>
    <x v="2"/>
    <x v="2995"/>
    <x v="1141"/>
  </r>
  <r>
    <x v="8"/>
    <x v="0"/>
    <x v="9411"/>
    <x v="8107"/>
  </r>
  <r>
    <x v="8"/>
    <x v="1"/>
    <x v="7418"/>
    <x v="3739"/>
  </r>
  <r>
    <x v="8"/>
    <x v="2"/>
    <x v="3467"/>
    <x v="9607"/>
  </r>
  <r>
    <x v="0"/>
    <x v="0"/>
    <x v="4342"/>
    <x v="5910"/>
  </r>
  <r>
    <x v="0"/>
    <x v="1"/>
    <x v="6911"/>
    <x v="1129"/>
  </r>
  <r>
    <x v="0"/>
    <x v="2"/>
    <x v="5102"/>
    <x v="8212"/>
  </r>
  <r>
    <x v="1"/>
    <x v="0"/>
    <x v="9479"/>
    <x v="11554"/>
  </r>
  <r>
    <x v="1"/>
    <x v="1"/>
    <x v="4099"/>
    <x v="3566"/>
  </r>
  <r>
    <x v="1"/>
    <x v="2"/>
    <x v="10231"/>
    <x v="6561"/>
  </r>
  <r>
    <x v="2"/>
    <x v="0"/>
    <x v="18629"/>
    <x v="18909"/>
  </r>
  <r>
    <x v="2"/>
    <x v="1"/>
    <x v="19416"/>
    <x v="17423"/>
  </r>
  <r>
    <x v="2"/>
    <x v="2"/>
    <x v="18017"/>
    <x v="20348"/>
  </r>
  <r>
    <x v="3"/>
    <x v="0"/>
    <x v="11704"/>
    <x v="15652"/>
  </r>
  <r>
    <x v="3"/>
    <x v="1"/>
    <x v="13839"/>
    <x v="12501"/>
  </r>
  <r>
    <x v="3"/>
    <x v="2"/>
    <x v="14754"/>
    <x v="15659"/>
  </r>
  <r>
    <x v="4"/>
    <x v="0"/>
    <x v="19"/>
    <x v="561"/>
  </r>
  <r>
    <x v="4"/>
    <x v="1"/>
    <x v="119"/>
    <x v="2265"/>
  </r>
  <r>
    <x v="4"/>
    <x v="2"/>
    <x v="25"/>
    <x v="771"/>
  </r>
  <r>
    <x v="5"/>
    <x v="0"/>
    <x v="16729"/>
    <x v="15362"/>
  </r>
  <r>
    <x v="5"/>
    <x v="1"/>
    <x v="14736"/>
    <x v="16362"/>
  </r>
  <r>
    <x v="5"/>
    <x v="2"/>
    <x v="11037"/>
    <x v="12782"/>
  </r>
  <r>
    <x v="6"/>
    <x v="1"/>
    <x v="3861"/>
    <x v="2569"/>
  </r>
  <r>
    <x v="7"/>
    <x v="2"/>
    <x v="2271"/>
    <x v="1596"/>
  </r>
  <r>
    <x v="8"/>
    <x v="0"/>
    <x v="9622"/>
    <x v="4876"/>
  </r>
  <r>
    <x v="8"/>
    <x v="1"/>
    <x v="9088"/>
    <x v="5968"/>
  </r>
  <r>
    <x v="8"/>
    <x v="2"/>
    <x v="5588"/>
    <x v="10087"/>
  </r>
  <r>
    <x v="0"/>
    <x v="0"/>
    <x v="682"/>
    <x v="4632"/>
  </r>
  <r>
    <x v="0"/>
    <x v="1"/>
    <x v="7771"/>
    <x v="6895"/>
  </r>
  <r>
    <x v="0"/>
    <x v="2"/>
    <x v="9068"/>
    <x v="8820"/>
  </r>
  <r>
    <x v="1"/>
    <x v="0"/>
    <x v="9197"/>
    <x v="19"/>
  </r>
  <r>
    <x v="1"/>
    <x v="1"/>
    <x v="10040"/>
    <x v="8619"/>
  </r>
  <r>
    <x v="1"/>
    <x v="2"/>
    <x v="3992"/>
    <x v="10890"/>
  </r>
  <r>
    <x v="2"/>
    <x v="0"/>
    <x v="18039"/>
    <x v="17987"/>
  </r>
  <r>
    <x v="2"/>
    <x v="1"/>
    <x v="19510"/>
    <x v="18620"/>
  </r>
  <r>
    <x v="2"/>
    <x v="2"/>
    <x v="18848"/>
    <x v="19797"/>
  </r>
  <r>
    <x v="3"/>
    <x v="0"/>
    <x v="14260"/>
    <x v="14313"/>
  </r>
  <r>
    <x v="3"/>
    <x v="1"/>
    <x v="15929"/>
    <x v="13985"/>
  </r>
  <r>
    <x v="3"/>
    <x v="2"/>
    <x v="15452"/>
    <x v="14606"/>
  </r>
  <r>
    <x v="4"/>
    <x v="0"/>
    <x v="1372"/>
    <x v="2602"/>
  </r>
  <r>
    <x v="4"/>
    <x v="1"/>
    <x v="288"/>
    <x v="2182"/>
  </r>
  <r>
    <x v="4"/>
    <x v="2"/>
    <x v="3312"/>
    <x v="2682"/>
  </r>
  <r>
    <x v="5"/>
    <x v="0"/>
    <x v="16641"/>
    <x v="17075"/>
  </r>
  <r>
    <x v="5"/>
    <x v="1"/>
    <x v="12768"/>
    <x v="14213"/>
  </r>
  <r>
    <x v="5"/>
    <x v="2"/>
    <x v="12733"/>
    <x v="10848"/>
  </r>
  <r>
    <x v="6"/>
    <x v="1"/>
    <x v="15"/>
    <x v="381"/>
  </r>
  <r>
    <x v="7"/>
    <x v="1"/>
    <x v="391"/>
    <x v="578"/>
  </r>
  <r>
    <x v="8"/>
    <x v="0"/>
    <x v="7721"/>
    <x v="7594"/>
  </r>
  <r>
    <x v="8"/>
    <x v="1"/>
    <x v="5743"/>
    <x v="8698"/>
  </r>
  <r>
    <x v="8"/>
    <x v="2"/>
    <x v="6419"/>
    <x v="8019"/>
  </r>
  <r>
    <x v="0"/>
    <x v="0"/>
    <x v="6597"/>
    <x v="8143"/>
  </r>
  <r>
    <x v="0"/>
    <x v="1"/>
    <x v="5374"/>
    <x v="3886"/>
  </r>
  <r>
    <x v="0"/>
    <x v="2"/>
    <x v="9228"/>
    <x v="11919"/>
  </r>
  <r>
    <x v="1"/>
    <x v="0"/>
    <x v="7880"/>
    <x v="6714"/>
  </r>
  <r>
    <x v="1"/>
    <x v="1"/>
    <x v="6393"/>
    <x v="3550"/>
  </r>
  <r>
    <x v="1"/>
    <x v="2"/>
    <x v="9022"/>
    <x v="7764"/>
  </r>
  <r>
    <x v="2"/>
    <x v="0"/>
    <x v="19638"/>
    <x v="19657"/>
  </r>
  <r>
    <x v="2"/>
    <x v="1"/>
    <x v="18490"/>
    <x v="17668"/>
  </r>
  <r>
    <x v="2"/>
    <x v="2"/>
    <x v="18019"/>
    <x v="20412"/>
  </r>
  <r>
    <x v="3"/>
    <x v="0"/>
    <x v="13070"/>
    <x v="10162"/>
  </r>
  <r>
    <x v="3"/>
    <x v="1"/>
    <x v="15459"/>
    <x v="10850"/>
  </r>
  <r>
    <x v="3"/>
    <x v="2"/>
    <x v="16138"/>
    <x v="12254"/>
  </r>
  <r>
    <x v="4"/>
    <x v="0"/>
    <x v="231"/>
    <x v="468"/>
  </r>
  <r>
    <x v="4"/>
    <x v="1"/>
    <x v="43"/>
    <x v="210"/>
  </r>
  <r>
    <x v="4"/>
    <x v="2"/>
    <x v="3944"/>
    <x v="2803"/>
  </r>
  <r>
    <x v="5"/>
    <x v="0"/>
    <x v="17202"/>
    <x v="17501"/>
  </r>
  <r>
    <x v="5"/>
    <x v="1"/>
    <x v="11775"/>
    <x v="16074"/>
  </r>
  <r>
    <x v="5"/>
    <x v="2"/>
    <x v="9584"/>
    <x v="14040"/>
  </r>
  <r>
    <x v="6"/>
    <x v="0"/>
    <x v="22"/>
    <x v="732"/>
  </r>
  <r>
    <x v="7"/>
    <x v="0"/>
    <x v="2"/>
    <x v="483"/>
  </r>
  <r>
    <x v="7"/>
    <x v="1"/>
    <x v="3413"/>
    <x v="483"/>
  </r>
  <r>
    <x v="8"/>
    <x v="0"/>
    <x v="10848"/>
    <x v="10787"/>
  </r>
  <r>
    <x v="8"/>
    <x v="1"/>
    <x v="7472"/>
    <x v="6106"/>
  </r>
  <r>
    <x v="8"/>
    <x v="2"/>
    <x v="7282"/>
    <x v="6609"/>
  </r>
  <r>
    <x v="0"/>
    <x v="0"/>
    <x v="4809"/>
    <x v="1974"/>
  </r>
  <r>
    <x v="0"/>
    <x v="1"/>
    <x v="1605"/>
    <x v="3110"/>
  </r>
  <r>
    <x v="0"/>
    <x v="2"/>
    <x v="5987"/>
    <x v="7630"/>
  </r>
  <r>
    <x v="1"/>
    <x v="0"/>
    <x v="3511"/>
    <x v="1945"/>
  </r>
  <r>
    <x v="1"/>
    <x v="1"/>
    <x v="10498"/>
    <x v="10466"/>
  </r>
  <r>
    <x v="1"/>
    <x v="2"/>
    <x v="5958"/>
    <x v="13311"/>
  </r>
  <r>
    <x v="2"/>
    <x v="0"/>
    <x v="18049"/>
    <x v="18325"/>
  </r>
  <r>
    <x v="2"/>
    <x v="1"/>
    <x v="19989"/>
    <x v="19632"/>
  </r>
  <r>
    <x v="2"/>
    <x v="2"/>
    <x v="19016"/>
    <x v="19969"/>
  </r>
  <r>
    <x v="3"/>
    <x v="0"/>
    <x v="12026"/>
    <x v="11007"/>
  </r>
  <r>
    <x v="3"/>
    <x v="1"/>
    <x v="15415"/>
    <x v="15493"/>
  </r>
  <r>
    <x v="3"/>
    <x v="2"/>
    <x v="15697"/>
    <x v="13902"/>
  </r>
  <r>
    <x v="4"/>
    <x v="0"/>
    <x v="2814"/>
    <x v="5233"/>
  </r>
  <r>
    <x v="4"/>
    <x v="1"/>
    <x v="1258"/>
    <x v="1921"/>
  </r>
  <r>
    <x v="4"/>
    <x v="2"/>
    <x v="6208"/>
    <x v="8573"/>
  </r>
  <r>
    <x v="5"/>
    <x v="0"/>
    <x v="16659"/>
    <x v="16343"/>
  </r>
  <r>
    <x v="5"/>
    <x v="1"/>
    <x v="13850"/>
    <x v="16558"/>
  </r>
  <r>
    <x v="5"/>
    <x v="2"/>
    <x v="11582"/>
    <x v="12602"/>
  </r>
  <r>
    <x v="6"/>
    <x v="0"/>
    <x v="60"/>
    <x v="954"/>
  </r>
  <r>
    <x v="7"/>
    <x v="1"/>
    <x v="4646"/>
    <x v="356"/>
  </r>
  <r>
    <x v="7"/>
    <x v="2"/>
    <x v="4434"/>
    <x v="1639"/>
  </r>
  <r>
    <x v="8"/>
    <x v="0"/>
    <x v="8857"/>
    <x v="6683"/>
  </r>
  <r>
    <x v="8"/>
    <x v="1"/>
    <x v="5621"/>
    <x v="6909"/>
  </r>
  <r>
    <x v="8"/>
    <x v="2"/>
    <x v="3693"/>
    <x v="2718"/>
  </r>
  <r>
    <x v="0"/>
    <x v="0"/>
    <x v="1864"/>
    <x v="934"/>
  </r>
  <r>
    <x v="0"/>
    <x v="1"/>
    <x v="304"/>
    <x v="983"/>
  </r>
  <r>
    <x v="0"/>
    <x v="2"/>
    <x v="6769"/>
    <x v="14536"/>
  </r>
  <r>
    <x v="1"/>
    <x v="0"/>
    <x v="5869"/>
    <x v="5569"/>
  </r>
  <r>
    <x v="1"/>
    <x v="1"/>
    <x v="6495"/>
    <x v="79"/>
  </r>
  <r>
    <x v="1"/>
    <x v="2"/>
    <x v="8588"/>
    <x v="9572"/>
  </r>
  <r>
    <x v="2"/>
    <x v="0"/>
    <x v="20147"/>
    <x v="17912"/>
  </r>
  <r>
    <x v="2"/>
    <x v="1"/>
    <x v="18887"/>
    <x v="18912"/>
  </r>
  <r>
    <x v="2"/>
    <x v="2"/>
    <x v="18541"/>
    <x v="19949"/>
  </r>
  <r>
    <x v="3"/>
    <x v="0"/>
    <x v="12107"/>
    <x v="14532"/>
  </r>
  <r>
    <x v="3"/>
    <x v="1"/>
    <x v="14136"/>
    <x v="15075"/>
  </r>
  <r>
    <x v="3"/>
    <x v="2"/>
    <x v="16205"/>
    <x v="15791"/>
  </r>
  <r>
    <x v="4"/>
    <x v="0"/>
    <x v="881"/>
    <x v="918"/>
  </r>
  <r>
    <x v="4"/>
    <x v="1"/>
    <x v="239"/>
    <x v="4882"/>
  </r>
  <r>
    <x v="4"/>
    <x v="2"/>
    <x v="45"/>
    <x v="923"/>
  </r>
  <r>
    <x v="5"/>
    <x v="0"/>
    <x v="16668"/>
    <x v="16742"/>
  </r>
  <r>
    <x v="5"/>
    <x v="1"/>
    <x v="15039"/>
    <x v="17137"/>
  </r>
  <r>
    <x v="5"/>
    <x v="2"/>
    <x v="14187"/>
    <x v="9390"/>
  </r>
  <r>
    <x v="6"/>
    <x v="2"/>
    <x v="156"/>
    <x v="8469"/>
  </r>
  <r>
    <x v="7"/>
    <x v="1"/>
    <x v="2532"/>
    <x v="926"/>
  </r>
  <r>
    <x v="8"/>
    <x v="0"/>
    <x v="11514"/>
    <x v="9018"/>
  </r>
  <r>
    <x v="8"/>
    <x v="1"/>
    <x v="10644"/>
    <x v="11362"/>
  </r>
  <r>
    <x v="8"/>
    <x v="2"/>
    <x v="5611"/>
    <x v="9942"/>
  </r>
  <r>
    <x v="0"/>
    <x v="0"/>
    <x v="1755"/>
    <x v="2260"/>
  </r>
  <r>
    <x v="0"/>
    <x v="1"/>
    <x v="1194"/>
    <x v="3334"/>
  </r>
  <r>
    <x v="0"/>
    <x v="2"/>
    <x v="6870"/>
    <x v="14012"/>
  </r>
  <r>
    <x v="1"/>
    <x v="0"/>
    <x v="8226"/>
    <x v="2961"/>
  </r>
  <r>
    <x v="1"/>
    <x v="1"/>
    <x v="10938"/>
    <x v="60"/>
  </r>
  <r>
    <x v="1"/>
    <x v="2"/>
    <x v="8406"/>
    <x v="13403"/>
  </r>
  <r>
    <x v="2"/>
    <x v="0"/>
    <x v="19310"/>
    <x v="19553"/>
  </r>
  <r>
    <x v="2"/>
    <x v="1"/>
    <x v="19618"/>
    <x v="18434"/>
  </r>
  <r>
    <x v="2"/>
    <x v="2"/>
    <x v="18184"/>
    <x v="20237"/>
  </r>
  <r>
    <x v="3"/>
    <x v="0"/>
    <x v="13078"/>
    <x v="14942"/>
  </r>
  <r>
    <x v="3"/>
    <x v="1"/>
    <x v="14611"/>
    <x v="11880"/>
  </r>
  <r>
    <x v="3"/>
    <x v="2"/>
    <x v="14645"/>
    <x v="14216"/>
  </r>
  <r>
    <x v="4"/>
    <x v="0"/>
    <x v="302"/>
    <x v="1470"/>
  </r>
  <r>
    <x v="4"/>
    <x v="1"/>
    <x v="3058"/>
    <x v="2152"/>
  </r>
  <r>
    <x v="4"/>
    <x v="2"/>
    <x v="1062"/>
    <x v="2005"/>
  </r>
  <r>
    <x v="5"/>
    <x v="0"/>
    <x v="16732"/>
    <x v="17171"/>
  </r>
  <r>
    <x v="5"/>
    <x v="1"/>
    <x v="11307"/>
    <x v="15616"/>
  </r>
  <r>
    <x v="5"/>
    <x v="2"/>
    <x v="12856"/>
    <x v="15363"/>
  </r>
  <r>
    <x v="6"/>
    <x v="1"/>
    <x v="3565"/>
    <x v="2604"/>
  </r>
  <r>
    <x v="7"/>
    <x v="0"/>
    <x v="356"/>
    <x v="3802"/>
  </r>
  <r>
    <x v="7"/>
    <x v="1"/>
    <x v="3413"/>
    <x v="483"/>
  </r>
  <r>
    <x v="7"/>
    <x v="2"/>
    <x v="2995"/>
    <x v="1141"/>
  </r>
  <r>
    <x v="8"/>
    <x v="0"/>
    <x v="10722"/>
    <x v="14604"/>
  </r>
  <r>
    <x v="8"/>
    <x v="1"/>
    <x v="7193"/>
    <x v="3592"/>
  </r>
  <r>
    <x v="8"/>
    <x v="2"/>
    <x v="6484"/>
    <x v="6198"/>
  </r>
  <r>
    <x v="0"/>
    <x v="0"/>
    <x v="2438"/>
    <x v="7133"/>
  </r>
  <r>
    <x v="0"/>
    <x v="1"/>
    <x v="5602"/>
    <x v="8885"/>
  </r>
  <r>
    <x v="0"/>
    <x v="2"/>
    <x v="8417"/>
    <x v="6767"/>
  </r>
  <r>
    <x v="1"/>
    <x v="0"/>
    <x v="10785"/>
    <x v="7660"/>
  </r>
  <r>
    <x v="1"/>
    <x v="1"/>
    <x v="6547"/>
    <x v="15251"/>
  </r>
  <r>
    <x v="1"/>
    <x v="2"/>
    <x v="7536"/>
    <x v="13049"/>
  </r>
  <r>
    <x v="2"/>
    <x v="0"/>
    <x v="18014"/>
    <x v="16868"/>
  </r>
  <r>
    <x v="2"/>
    <x v="1"/>
    <x v="18744"/>
    <x v="17311"/>
  </r>
  <r>
    <x v="2"/>
    <x v="2"/>
    <x v="17559"/>
    <x v="20290"/>
  </r>
  <r>
    <x v="3"/>
    <x v="0"/>
    <x v="13499"/>
    <x v="12730"/>
  </r>
  <r>
    <x v="3"/>
    <x v="1"/>
    <x v="13602"/>
    <x v="11963"/>
  </r>
  <r>
    <x v="3"/>
    <x v="2"/>
    <x v="16000"/>
    <x v="16790"/>
  </r>
  <r>
    <x v="4"/>
    <x v="0"/>
    <x v="3972"/>
    <x v="1475"/>
  </r>
  <r>
    <x v="4"/>
    <x v="1"/>
    <x v="396"/>
    <x v="416"/>
  </r>
  <r>
    <x v="4"/>
    <x v="2"/>
    <x v="4239"/>
    <x v="10467"/>
  </r>
  <r>
    <x v="5"/>
    <x v="0"/>
    <x v="17212"/>
    <x v="17044"/>
  </r>
  <r>
    <x v="5"/>
    <x v="1"/>
    <x v="13741"/>
    <x v="11521"/>
  </r>
  <r>
    <x v="5"/>
    <x v="2"/>
    <x v="13603"/>
    <x v="8167"/>
  </r>
  <r>
    <x v="6"/>
    <x v="1"/>
    <x v="6205"/>
    <x v="3562"/>
  </r>
  <r>
    <x v="6"/>
    <x v="2"/>
    <x v="9"/>
    <x v="1040"/>
  </r>
  <r>
    <x v="7"/>
    <x v="1"/>
    <x v="1488"/>
    <x v="1598"/>
  </r>
  <r>
    <x v="7"/>
    <x v="2"/>
    <x v="17"/>
    <x v="483"/>
  </r>
  <r>
    <x v="8"/>
    <x v="0"/>
    <x v="10011"/>
    <x v="2681"/>
  </r>
  <r>
    <x v="8"/>
    <x v="1"/>
    <x v="7177"/>
    <x v="7857"/>
  </r>
  <r>
    <x v="8"/>
    <x v="2"/>
    <x v="9540"/>
    <x v="10528"/>
  </r>
  <r>
    <x v="0"/>
    <x v="0"/>
    <x v="3980"/>
    <x v="9171"/>
  </r>
  <r>
    <x v="0"/>
    <x v="1"/>
    <x v="209"/>
    <x v="1015"/>
  </r>
  <r>
    <x v="0"/>
    <x v="2"/>
    <x v="10301"/>
    <x v="7965"/>
  </r>
  <r>
    <x v="1"/>
    <x v="0"/>
    <x v="5639"/>
    <x v="3359"/>
  </r>
  <r>
    <x v="1"/>
    <x v="1"/>
    <x v="4657"/>
    <x v="6863"/>
  </r>
  <r>
    <x v="1"/>
    <x v="2"/>
    <x v="2745"/>
    <x v="9117"/>
  </r>
  <r>
    <x v="2"/>
    <x v="0"/>
    <x v="18880"/>
    <x v="18990"/>
  </r>
  <r>
    <x v="2"/>
    <x v="1"/>
    <x v="19431"/>
    <x v="18044"/>
  </r>
  <r>
    <x v="2"/>
    <x v="2"/>
    <x v="19194"/>
    <x v="19770"/>
  </r>
  <r>
    <x v="3"/>
    <x v="0"/>
    <x v="12595"/>
    <x v="12091"/>
  </r>
  <r>
    <x v="3"/>
    <x v="1"/>
    <x v="15223"/>
    <x v="14964"/>
  </r>
  <r>
    <x v="3"/>
    <x v="2"/>
    <x v="16265"/>
    <x v="16456"/>
  </r>
  <r>
    <x v="4"/>
    <x v="0"/>
    <x v="2726"/>
    <x v="5262"/>
  </r>
  <r>
    <x v="4"/>
    <x v="1"/>
    <x v="38"/>
    <x v="346"/>
  </r>
  <r>
    <x v="4"/>
    <x v="2"/>
    <x v="701"/>
    <x v="3735"/>
  </r>
  <r>
    <x v="5"/>
    <x v="0"/>
    <x v="17198"/>
    <x v="17167"/>
  </r>
  <r>
    <x v="5"/>
    <x v="1"/>
    <x v="12520"/>
    <x v="8263"/>
  </r>
  <r>
    <x v="5"/>
    <x v="2"/>
    <x v="12431"/>
    <x v="11205"/>
  </r>
  <r>
    <x v="6"/>
    <x v="0"/>
    <x v="384"/>
    <x v="2"/>
  </r>
  <r>
    <x v="7"/>
    <x v="0"/>
    <x v="139"/>
    <x v="756"/>
  </r>
  <r>
    <x v="7"/>
    <x v="1"/>
    <x v="1001"/>
    <x v="1598"/>
  </r>
  <r>
    <x v="8"/>
    <x v="0"/>
    <x v="10444"/>
    <x v="3964"/>
  </r>
  <r>
    <x v="8"/>
    <x v="1"/>
    <x v="8605"/>
    <x v="8012"/>
  </r>
  <r>
    <x v="8"/>
    <x v="2"/>
    <x v="4511"/>
    <x v="11088"/>
  </r>
  <r>
    <x v="0"/>
    <x v="0"/>
    <x v="4227"/>
    <x v="688"/>
  </r>
  <r>
    <x v="0"/>
    <x v="1"/>
    <x v="1681"/>
    <x v="358"/>
  </r>
  <r>
    <x v="0"/>
    <x v="2"/>
    <x v="6250"/>
    <x v="15368"/>
  </r>
  <r>
    <x v="1"/>
    <x v="0"/>
    <x v="5516"/>
    <x v="3546"/>
  </r>
  <r>
    <x v="1"/>
    <x v="1"/>
    <x v="10374"/>
    <x v="10737"/>
  </r>
  <r>
    <x v="1"/>
    <x v="2"/>
    <x v="6044"/>
    <x v="11350"/>
  </r>
  <r>
    <x v="2"/>
    <x v="0"/>
    <x v="18952"/>
    <x v="18488"/>
  </r>
  <r>
    <x v="2"/>
    <x v="1"/>
    <x v="19564"/>
    <x v="19304"/>
  </r>
  <r>
    <x v="2"/>
    <x v="2"/>
    <x v="17619"/>
    <x v="18154"/>
  </r>
  <r>
    <x v="3"/>
    <x v="0"/>
    <x v="12766"/>
    <x v="10159"/>
  </r>
  <r>
    <x v="3"/>
    <x v="1"/>
    <x v="15832"/>
    <x v="14365"/>
  </r>
  <r>
    <x v="3"/>
    <x v="2"/>
    <x v="15394"/>
    <x v="12088"/>
  </r>
  <r>
    <x v="4"/>
    <x v="0"/>
    <x v="926"/>
    <x v="3475"/>
  </r>
  <r>
    <x v="4"/>
    <x v="1"/>
    <x v="74"/>
    <x v="483"/>
  </r>
  <r>
    <x v="4"/>
    <x v="2"/>
    <x v="1600"/>
    <x v="866"/>
  </r>
  <r>
    <x v="5"/>
    <x v="0"/>
    <x v="16529"/>
    <x v="16991"/>
  </r>
  <r>
    <x v="5"/>
    <x v="1"/>
    <x v="11670"/>
    <x v="17094"/>
  </r>
  <r>
    <x v="5"/>
    <x v="2"/>
    <x v="12056"/>
    <x v="12774"/>
  </r>
  <r>
    <x v="7"/>
    <x v="0"/>
    <x v="684"/>
    <x v="3802"/>
  </r>
  <r>
    <x v="7"/>
    <x v="1"/>
    <x v="665"/>
    <x v="356"/>
  </r>
  <r>
    <x v="7"/>
    <x v="2"/>
    <x v="500"/>
    <x v="483"/>
  </r>
  <r>
    <x v="8"/>
    <x v="0"/>
    <x v="10942"/>
    <x v="14465"/>
  </r>
  <r>
    <x v="8"/>
    <x v="1"/>
    <x v="4856"/>
    <x v="6021"/>
  </r>
  <r>
    <x v="8"/>
    <x v="2"/>
    <x v="1004"/>
    <x v="5492"/>
  </r>
  <r>
    <x v="0"/>
    <x v="0"/>
    <x v="2908"/>
    <x v="6468"/>
  </r>
  <r>
    <x v="0"/>
    <x v="1"/>
    <x v="8838"/>
    <x v="10932"/>
  </r>
  <r>
    <x v="0"/>
    <x v="2"/>
    <x v="8157"/>
    <x v="8446"/>
  </r>
  <r>
    <x v="1"/>
    <x v="0"/>
    <x v="9880"/>
    <x v="2129"/>
  </r>
  <r>
    <x v="1"/>
    <x v="1"/>
    <x v="10968"/>
    <x v="16317"/>
  </r>
  <r>
    <x v="1"/>
    <x v="2"/>
    <x v="9074"/>
    <x v="7692"/>
  </r>
  <r>
    <x v="2"/>
    <x v="0"/>
    <x v="17613"/>
    <x v="20006"/>
  </r>
  <r>
    <x v="2"/>
    <x v="1"/>
    <x v="20005"/>
    <x v="19779"/>
  </r>
  <r>
    <x v="2"/>
    <x v="2"/>
    <x v="18138"/>
    <x v="20241"/>
  </r>
  <r>
    <x v="3"/>
    <x v="0"/>
    <x v="12416"/>
    <x v="12195"/>
  </r>
  <r>
    <x v="3"/>
    <x v="1"/>
    <x v="15092"/>
    <x v="11094"/>
  </r>
  <r>
    <x v="3"/>
    <x v="2"/>
    <x v="14516"/>
    <x v="11470"/>
  </r>
  <r>
    <x v="4"/>
    <x v="0"/>
    <x v="17"/>
    <x v="483"/>
  </r>
  <r>
    <x v="4"/>
    <x v="1"/>
    <x v="649"/>
    <x v="219"/>
  </r>
  <r>
    <x v="4"/>
    <x v="2"/>
    <x v="770"/>
    <x v="2302"/>
  </r>
  <r>
    <x v="5"/>
    <x v="0"/>
    <x v="16767"/>
    <x v="16886"/>
  </r>
  <r>
    <x v="5"/>
    <x v="1"/>
    <x v="12249"/>
    <x v="16250"/>
  </r>
  <r>
    <x v="5"/>
    <x v="2"/>
    <x v="13183"/>
    <x v="14347"/>
  </r>
  <r>
    <x v="6"/>
    <x v="1"/>
    <x v="9149"/>
    <x v="4572"/>
  </r>
  <r>
    <x v="7"/>
    <x v="0"/>
    <x v="57"/>
    <x v="483"/>
  </r>
  <r>
    <x v="7"/>
    <x v="1"/>
    <x v="665"/>
    <x v="356"/>
  </r>
  <r>
    <x v="8"/>
    <x v="0"/>
    <x v="8840"/>
    <x v="10745"/>
  </r>
  <r>
    <x v="8"/>
    <x v="1"/>
    <x v="9825"/>
    <x v="7907"/>
  </r>
  <r>
    <x v="8"/>
    <x v="2"/>
    <x v="3732"/>
    <x v="4022"/>
  </r>
  <r>
    <x v="0"/>
    <x v="0"/>
    <x v="4761"/>
    <x v="2813"/>
  </r>
  <r>
    <x v="0"/>
    <x v="1"/>
    <x v="3211"/>
    <x v="7967"/>
  </r>
  <r>
    <x v="0"/>
    <x v="2"/>
    <x v="3750"/>
    <x v="6255"/>
  </r>
  <r>
    <x v="1"/>
    <x v="0"/>
    <x v="6508"/>
    <x v="11671"/>
  </r>
  <r>
    <x v="1"/>
    <x v="1"/>
    <x v="11552"/>
    <x v="7878"/>
  </r>
  <r>
    <x v="1"/>
    <x v="2"/>
    <x v="5097"/>
    <x v="7810"/>
  </r>
  <r>
    <x v="2"/>
    <x v="0"/>
    <x v="18668"/>
    <x v="17281"/>
  </r>
  <r>
    <x v="2"/>
    <x v="1"/>
    <x v="20193"/>
    <x v="18263"/>
  </r>
  <r>
    <x v="2"/>
    <x v="2"/>
    <x v="17285"/>
    <x v="20079"/>
  </r>
  <r>
    <x v="3"/>
    <x v="0"/>
    <x v="12610"/>
    <x v="12243"/>
  </r>
  <r>
    <x v="3"/>
    <x v="1"/>
    <x v="15364"/>
    <x v="14612"/>
  </r>
  <r>
    <x v="3"/>
    <x v="2"/>
    <x v="16093"/>
    <x v="11221"/>
  </r>
  <r>
    <x v="4"/>
    <x v="0"/>
    <x v="2753"/>
    <x v="5124"/>
  </r>
  <r>
    <x v="4"/>
    <x v="1"/>
    <x v="165"/>
    <x v="513"/>
  </r>
  <r>
    <x v="4"/>
    <x v="2"/>
    <x v="389"/>
    <x v="2069"/>
  </r>
  <r>
    <x v="5"/>
    <x v="0"/>
    <x v="16743"/>
    <x v="16803"/>
  </r>
  <r>
    <x v="5"/>
    <x v="1"/>
    <x v="13313"/>
    <x v="15263"/>
  </r>
  <r>
    <x v="5"/>
    <x v="2"/>
    <x v="13064"/>
    <x v="14682"/>
  </r>
  <r>
    <x v="7"/>
    <x v="1"/>
    <x v="1606"/>
    <x v="783"/>
  </r>
  <r>
    <x v="8"/>
    <x v="0"/>
    <x v="5420"/>
    <x v="4307"/>
  </r>
  <r>
    <x v="8"/>
    <x v="1"/>
    <x v="10949"/>
    <x v="7593"/>
  </r>
  <r>
    <x v="8"/>
    <x v="2"/>
    <x v="1552"/>
    <x v="3202"/>
  </r>
  <r>
    <x v="0"/>
    <x v="0"/>
    <x v="1060"/>
    <x v="2550"/>
  </r>
  <r>
    <x v="0"/>
    <x v="1"/>
    <x v="1362"/>
    <x v="1094"/>
  </r>
  <r>
    <x v="0"/>
    <x v="2"/>
    <x v="7288"/>
    <x v="13684"/>
  </r>
  <r>
    <x v="1"/>
    <x v="0"/>
    <x v="7209"/>
    <x v="10949"/>
  </r>
  <r>
    <x v="1"/>
    <x v="1"/>
    <x v="3639"/>
    <x v="536"/>
  </r>
  <r>
    <x v="1"/>
    <x v="2"/>
    <x v="8780"/>
    <x v="10825"/>
  </r>
  <r>
    <x v="2"/>
    <x v="0"/>
    <x v="18660"/>
    <x v="18439"/>
  </r>
  <r>
    <x v="2"/>
    <x v="1"/>
    <x v="20057"/>
    <x v="18550"/>
  </r>
  <r>
    <x v="2"/>
    <x v="2"/>
    <x v="19955"/>
    <x v="20051"/>
  </r>
  <r>
    <x v="3"/>
    <x v="0"/>
    <x v="12221"/>
    <x v="11185"/>
  </r>
  <r>
    <x v="3"/>
    <x v="1"/>
    <x v="15239"/>
    <x v="13993"/>
  </r>
  <r>
    <x v="3"/>
    <x v="2"/>
    <x v="15325"/>
    <x v="14557"/>
  </r>
  <r>
    <x v="4"/>
    <x v="0"/>
    <x v="2704"/>
    <x v="4820"/>
  </r>
  <r>
    <x v="4"/>
    <x v="1"/>
    <x v="549"/>
    <x v="2845"/>
  </r>
  <r>
    <x v="4"/>
    <x v="2"/>
    <x v="97"/>
    <x v="350"/>
  </r>
  <r>
    <x v="5"/>
    <x v="0"/>
    <x v="16895"/>
    <x v="17608"/>
  </r>
  <r>
    <x v="5"/>
    <x v="1"/>
    <x v="13494"/>
    <x v="15049"/>
  </r>
  <r>
    <x v="5"/>
    <x v="2"/>
    <x v="12178"/>
    <x v="12198"/>
  </r>
  <r>
    <x v="6"/>
    <x v="1"/>
    <x v="3861"/>
    <x v="2569"/>
  </r>
  <r>
    <x v="6"/>
    <x v="2"/>
    <x v="0"/>
    <x v="483"/>
  </r>
  <r>
    <x v="7"/>
    <x v="2"/>
    <x v="17"/>
    <x v="483"/>
  </r>
  <r>
    <x v="8"/>
    <x v="0"/>
    <x v="7920"/>
    <x v="10186"/>
  </r>
  <r>
    <x v="8"/>
    <x v="1"/>
    <x v="4629"/>
    <x v="6982"/>
  </r>
  <r>
    <x v="8"/>
    <x v="2"/>
    <x v="5863"/>
    <x v="8199"/>
  </r>
  <r>
    <x v="0"/>
    <x v="0"/>
    <x v="65"/>
    <x v="413"/>
  </r>
  <r>
    <x v="0"/>
    <x v="1"/>
    <x v="4204"/>
    <x v="9640"/>
  </r>
  <r>
    <x v="0"/>
    <x v="2"/>
    <x v="5198"/>
    <x v="8248"/>
  </r>
  <r>
    <x v="1"/>
    <x v="0"/>
    <x v="5974"/>
    <x v="187"/>
  </r>
  <r>
    <x v="1"/>
    <x v="1"/>
    <x v="4312"/>
    <x v="3530"/>
  </r>
  <r>
    <x v="1"/>
    <x v="2"/>
    <x v="8003"/>
    <x v="11420"/>
  </r>
  <r>
    <x v="2"/>
    <x v="0"/>
    <x v="19316"/>
    <x v="18074"/>
  </r>
  <r>
    <x v="2"/>
    <x v="1"/>
    <x v="20156"/>
    <x v="18744"/>
  </r>
  <r>
    <x v="2"/>
    <x v="2"/>
    <x v="19234"/>
    <x v="20313"/>
  </r>
  <r>
    <x v="3"/>
    <x v="0"/>
    <x v="13304"/>
    <x v="13560"/>
  </r>
  <r>
    <x v="3"/>
    <x v="1"/>
    <x v="13514"/>
    <x v="12052"/>
  </r>
  <r>
    <x v="3"/>
    <x v="2"/>
    <x v="16257"/>
    <x v="16467"/>
  </r>
  <r>
    <x v="4"/>
    <x v="0"/>
    <x v="1822"/>
    <x v="428"/>
  </r>
  <r>
    <x v="4"/>
    <x v="1"/>
    <x v="71"/>
    <x v="2582"/>
  </r>
  <r>
    <x v="4"/>
    <x v="2"/>
    <x v="2601"/>
    <x v="2068"/>
  </r>
  <r>
    <x v="5"/>
    <x v="0"/>
    <x v="17259"/>
    <x v="17395"/>
  </r>
  <r>
    <x v="5"/>
    <x v="1"/>
    <x v="12079"/>
    <x v="16576"/>
  </r>
  <r>
    <x v="5"/>
    <x v="2"/>
    <x v="13003"/>
    <x v="10504"/>
  </r>
  <r>
    <x v="7"/>
    <x v="0"/>
    <x v="1"/>
    <x v="1564"/>
  </r>
  <r>
    <x v="8"/>
    <x v="0"/>
    <x v="11372"/>
    <x v="7408"/>
  </r>
  <r>
    <x v="8"/>
    <x v="1"/>
    <x v="4285"/>
    <x v="2969"/>
  </r>
  <r>
    <x v="8"/>
    <x v="2"/>
    <x v="6775"/>
    <x v="1947"/>
  </r>
  <r>
    <x v="0"/>
    <x v="0"/>
    <x v="273"/>
    <x v="555"/>
  </r>
  <r>
    <x v="0"/>
    <x v="1"/>
    <x v="962"/>
    <x v="3959"/>
  </r>
  <r>
    <x v="0"/>
    <x v="2"/>
    <x v="8499"/>
    <x v="13515"/>
  </r>
  <r>
    <x v="1"/>
    <x v="0"/>
    <x v="10793"/>
    <x v="11076"/>
  </r>
  <r>
    <x v="1"/>
    <x v="1"/>
    <x v="7445"/>
    <x v="713"/>
  </r>
  <r>
    <x v="1"/>
    <x v="2"/>
    <x v="5780"/>
    <x v="9386"/>
  </r>
  <r>
    <x v="2"/>
    <x v="0"/>
    <x v="17620"/>
    <x v="17470"/>
  </r>
  <r>
    <x v="2"/>
    <x v="1"/>
    <x v="19781"/>
    <x v="19012"/>
  </r>
  <r>
    <x v="2"/>
    <x v="2"/>
    <x v="18445"/>
    <x v="20031"/>
  </r>
  <r>
    <x v="3"/>
    <x v="0"/>
    <x v="13077"/>
    <x v="11441"/>
  </r>
  <r>
    <x v="3"/>
    <x v="1"/>
    <x v="15171"/>
    <x v="13363"/>
  </r>
  <r>
    <x v="3"/>
    <x v="2"/>
    <x v="15215"/>
    <x v="15693"/>
  </r>
  <r>
    <x v="4"/>
    <x v="0"/>
    <x v="1158"/>
    <x v="789"/>
  </r>
  <r>
    <x v="4"/>
    <x v="1"/>
    <x v="1389"/>
    <x v="1953"/>
  </r>
  <r>
    <x v="4"/>
    <x v="2"/>
    <x v="126"/>
    <x v="240"/>
  </r>
  <r>
    <x v="5"/>
    <x v="0"/>
    <x v="16858"/>
    <x v="16076"/>
  </r>
  <r>
    <x v="5"/>
    <x v="1"/>
    <x v="13329"/>
    <x v="12877"/>
  </r>
  <r>
    <x v="5"/>
    <x v="2"/>
    <x v="13729"/>
    <x v="14599"/>
  </r>
  <r>
    <x v="6"/>
    <x v="0"/>
    <x v="2390"/>
    <x v="1027"/>
  </r>
  <r>
    <x v="7"/>
    <x v="1"/>
    <x v="3413"/>
    <x v="483"/>
  </r>
  <r>
    <x v="7"/>
    <x v="2"/>
    <x v="17"/>
    <x v="483"/>
  </r>
  <r>
    <x v="8"/>
    <x v="0"/>
    <x v="10944"/>
    <x v="5882"/>
  </r>
  <r>
    <x v="8"/>
    <x v="1"/>
    <x v="6578"/>
    <x v="7207"/>
  </r>
  <r>
    <x v="8"/>
    <x v="2"/>
    <x v="7047"/>
    <x v="8592"/>
  </r>
  <r>
    <x v="0"/>
    <x v="0"/>
    <x v="1994"/>
    <x v="5285"/>
  </r>
  <r>
    <x v="0"/>
    <x v="1"/>
    <x v="6379"/>
    <x v="9720"/>
  </r>
  <r>
    <x v="0"/>
    <x v="2"/>
    <x v="7370"/>
    <x v="5417"/>
  </r>
  <r>
    <x v="1"/>
    <x v="0"/>
    <x v="5425"/>
    <x v="5663"/>
  </r>
  <r>
    <x v="1"/>
    <x v="1"/>
    <x v="4459"/>
    <x v="813"/>
  </r>
  <r>
    <x v="1"/>
    <x v="2"/>
    <x v="4161"/>
    <x v="96"/>
  </r>
  <r>
    <x v="2"/>
    <x v="0"/>
    <x v="19439"/>
    <x v="17652"/>
  </r>
  <r>
    <x v="2"/>
    <x v="1"/>
    <x v="18322"/>
    <x v="18881"/>
  </r>
  <r>
    <x v="2"/>
    <x v="2"/>
    <x v="18423"/>
    <x v="18871"/>
  </r>
  <r>
    <x v="3"/>
    <x v="0"/>
    <x v="11891"/>
    <x v="7115"/>
  </r>
  <r>
    <x v="3"/>
    <x v="1"/>
    <x v="15878"/>
    <x v="14583"/>
  </r>
  <r>
    <x v="3"/>
    <x v="2"/>
    <x v="16007"/>
    <x v="12812"/>
  </r>
  <r>
    <x v="4"/>
    <x v="0"/>
    <x v="377"/>
    <x v="468"/>
  </r>
  <r>
    <x v="4"/>
    <x v="1"/>
    <x v="269"/>
    <x v="506"/>
  </r>
  <r>
    <x v="4"/>
    <x v="2"/>
    <x v="2576"/>
    <x v="1882"/>
  </r>
  <r>
    <x v="5"/>
    <x v="0"/>
    <x v="16608"/>
    <x v="16413"/>
  </r>
  <r>
    <x v="5"/>
    <x v="1"/>
    <x v="14131"/>
    <x v="17361"/>
  </r>
  <r>
    <x v="5"/>
    <x v="2"/>
    <x v="13461"/>
    <x v="12633"/>
  </r>
  <r>
    <x v="6"/>
    <x v="0"/>
    <x v="741"/>
    <x v="12026"/>
  </r>
  <r>
    <x v="7"/>
    <x v="2"/>
    <x v="998"/>
    <x v="539"/>
  </r>
  <r>
    <x v="8"/>
    <x v="0"/>
    <x v="8949"/>
    <x v="3126"/>
  </r>
  <r>
    <x v="8"/>
    <x v="1"/>
    <x v="8926"/>
    <x v="7625"/>
  </r>
  <r>
    <x v="8"/>
    <x v="2"/>
    <x v="5134"/>
    <x v="9369"/>
  </r>
  <r>
    <x v="0"/>
    <x v="0"/>
    <x v="197"/>
    <x v="1367"/>
  </r>
  <r>
    <x v="0"/>
    <x v="1"/>
    <x v="5002"/>
    <x v="6520"/>
  </r>
  <r>
    <x v="0"/>
    <x v="2"/>
    <x v="8048"/>
    <x v="9898"/>
  </r>
  <r>
    <x v="1"/>
    <x v="0"/>
    <x v="7858"/>
    <x v="7044"/>
  </r>
  <r>
    <x v="1"/>
    <x v="1"/>
    <x v="10790"/>
    <x v="16514"/>
  </r>
  <r>
    <x v="1"/>
    <x v="2"/>
    <x v="11196"/>
    <x v="10397"/>
  </r>
  <r>
    <x v="2"/>
    <x v="0"/>
    <x v="19484"/>
    <x v="20018"/>
  </r>
  <r>
    <x v="2"/>
    <x v="1"/>
    <x v="19974"/>
    <x v="18191"/>
  </r>
  <r>
    <x v="2"/>
    <x v="2"/>
    <x v="17310"/>
    <x v="17349"/>
  </r>
  <r>
    <x v="3"/>
    <x v="0"/>
    <x v="13408"/>
    <x v="15602"/>
  </r>
  <r>
    <x v="3"/>
    <x v="1"/>
    <x v="14205"/>
    <x v="11320"/>
  </r>
  <r>
    <x v="3"/>
    <x v="2"/>
    <x v="14745"/>
    <x v="13979"/>
  </r>
  <r>
    <x v="4"/>
    <x v="0"/>
    <x v="2170"/>
    <x v="2117"/>
  </r>
  <r>
    <x v="4"/>
    <x v="1"/>
    <x v="359"/>
    <x v="1757"/>
  </r>
  <r>
    <x v="4"/>
    <x v="2"/>
    <x v="6684"/>
    <x v="8677"/>
  </r>
  <r>
    <x v="5"/>
    <x v="0"/>
    <x v="16603"/>
    <x v="17425"/>
  </r>
  <r>
    <x v="5"/>
    <x v="1"/>
    <x v="12576"/>
    <x v="12319"/>
  </r>
  <r>
    <x v="5"/>
    <x v="2"/>
    <x v="11436"/>
    <x v="11276"/>
  </r>
  <r>
    <x v="6"/>
    <x v="0"/>
    <x v="2390"/>
    <x v="1027"/>
  </r>
  <r>
    <x v="7"/>
    <x v="2"/>
    <x v="232"/>
    <x v="483"/>
  </r>
  <r>
    <x v="8"/>
    <x v="0"/>
    <x v="7276"/>
    <x v="10394"/>
  </r>
  <r>
    <x v="8"/>
    <x v="1"/>
    <x v="6977"/>
    <x v="8227"/>
  </r>
  <r>
    <x v="8"/>
    <x v="2"/>
    <x v="8808"/>
    <x v="7982"/>
  </r>
  <r>
    <x v="0"/>
    <x v="0"/>
    <x v="3460"/>
    <x v="2266"/>
  </r>
  <r>
    <x v="0"/>
    <x v="1"/>
    <x v="6957"/>
    <x v="6135"/>
  </r>
  <r>
    <x v="0"/>
    <x v="2"/>
    <x v="7350"/>
    <x v="14564"/>
  </r>
  <r>
    <x v="1"/>
    <x v="0"/>
    <x v="8046"/>
    <x v="7050"/>
  </r>
  <r>
    <x v="1"/>
    <x v="1"/>
    <x v="5034"/>
    <x v="887"/>
  </r>
  <r>
    <x v="1"/>
    <x v="2"/>
    <x v="9629"/>
    <x v="11794"/>
  </r>
  <r>
    <x v="2"/>
    <x v="0"/>
    <x v="18669"/>
    <x v="18673"/>
  </r>
  <r>
    <x v="2"/>
    <x v="1"/>
    <x v="19827"/>
    <x v="18370"/>
  </r>
  <r>
    <x v="2"/>
    <x v="2"/>
    <x v="17662"/>
    <x v="20193"/>
  </r>
  <r>
    <x v="3"/>
    <x v="0"/>
    <x v="11469"/>
    <x v="5740"/>
  </r>
  <r>
    <x v="3"/>
    <x v="1"/>
    <x v="15099"/>
    <x v="11991"/>
  </r>
  <r>
    <x v="3"/>
    <x v="2"/>
    <x v="12048"/>
    <x v="12978"/>
  </r>
  <r>
    <x v="4"/>
    <x v="0"/>
    <x v="1612"/>
    <x v="3034"/>
  </r>
  <r>
    <x v="4"/>
    <x v="1"/>
    <x v="138"/>
    <x v="1511"/>
  </r>
  <r>
    <x v="4"/>
    <x v="2"/>
    <x v="4620"/>
    <x v="1312"/>
  </r>
  <r>
    <x v="5"/>
    <x v="0"/>
    <x v="17004"/>
    <x v="17097"/>
  </r>
  <r>
    <x v="5"/>
    <x v="1"/>
    <x v="13551"/>
    <x v="16161"/>
  </r>
  <r>
    <x v="5"/>
    <x v="2"/>
    <x v="12501"/>
    <x v="12731"/>
  </r>
  <r>
    <x v="6"/>
    <x v="0"/>
    <x v="60"/>
    <x v="954"/>
  </r>
  <r>
    <x v="6"/>
    <x v="1"/>
    <x v="180"/>
    <x v="8195"/>
  </r>
  <r>
    <x v="7"/>
    <x v="1"/>
    <x v="4"/>
    <x v="396"/>
  </r>
  <r>
    <x v="8"/>
    <x v="0"/>
    <x v="8827"/>
    <x v="7893"/>
  </r>
  <r>
    <x v="8"/>
    <x v="1"/>
    <x v="8948"/>
    <x v="10792"/>
  </r>
  <r>
    <x v="8"/>
    <x v="2"/>
    <x v="6352"/>
    <x v="12196"/>
  </r>
  <r>
    <x v="0"/>
    <x v="0"/>
    <x v="5307"/>
    <x v="9005"/>
  </r>
  <r>
    <x v="0"/>
    <x v="1"/>
    <x v="2097"/>
    <x v="7533"/>
  </r>
  <r>
    <x v="0"/>
    <x v="2"/>
    <x v="6772"/>
    <x v="12783"/>
  </r>
  <r>
    <x v="1"/>
    <x v="0"/>
    <x v="4957"/>
    <x v="5897"/>
  </r>
  <r>
    <x v="1"/>
    <x v="1"/>
    <x v="7121"/>
    <x v="15904"/>
  </r>
  <r>
    <x v="1"/>
    <x v="2"/>
    <x v="5222"/>
    <x v="9793"/>
  </r>
  <r>
    <x v="2"/>
    <x v="0"/>
    <x v="19149"/>
    <x v="19252"/>
  </r>
  <r>
    <x v="2"/>
    <x v="1"/>
    <x v="19900"/>
    <x v="18125"/>
  </r>
  <r>
    <x v="2"/>
    <x v="2"/>
    <x v="18418"/>
    <x v="20380"/>
  </r>
  <r>
    <x v="3"/>
    <x v="0"/>
    <x v="10437"/>
    <x v="8722"/>
  </r>
  <r>
    <x v="3"/>
    <x v="1"/>
    <x v="15961"/>
    <x v="14102"/>
  </r>
  <r>
    <x v="3"/>
    <x v="2"/>
    <x v="15723"/>
    <x v="12317"/>
  </r>
  <r>
    <x v="4"/>
    <x v="0"/>
    <x v="44"/>
    <x v="183"/>
  </r>
  <r>
    <x v="4"/>
    <x v="1"/>
    <x v="350"/>
    <x v="4273"/>
  </r>
  <r>
    <x v="4"/>
    <x v="2"/>
    <x v="3119"/>
    <x v="1843"/>
  </r>
  <r>
    <x v="5"/>
    <x v="0"/>
    <x v="16853"/>
    <x v="16736"/>
  </r>
  <r>
    <x v="5"/>
    <x v="1"/>
    <x v="14120"/>
    <x v="16183"/>
  </r>
  <r>
    <x v="5"/>
    <x v="2"/>
    <x v="9916"/>
    <x v="8431"/>
  </r>
  <r>
    <x v="6"/>
    <x v="0"/>
    <x v="271"/>
    <x v="1501"/>
  </r>
  <r>
    <x v="6"/>
    <x v="1"/>
    <x v="15"/>
    <x v="381"/>
  </r>
  <r>
    <x v="7"/>
    <x v="2"/>
    <x v="5366"/>
    <x v="891"/>
  </r>
  <r>
    <x v="8"/>
    <x v="0"/>
    <x v="6575"/>
    <x v="5246"/>
  </r>
  <r>
    <x v="8"/>
    <x v="1"/>
    <x v="9566"/>
    <x v="9989"/>
  </r>
  <r>
    <x v="8"/>
    <x v="2"/>
    <x v="9483"/>
    <x v="1467"/>
  </r>
  <r>
    <x v="0"/>
    <x v="0"/>
    <x v="629"/>
    <x v="4189"/>
  </r>
  <r>
    <x v="0"/>
    <x v="1"/>
    <x v="4141"/>
    <x v="9805"/>
  </r>
  <r>
    <x v="0"/>
    <x v="2"/>
    <x v="6601"/>
    <x v="4773"/>
  </r>
  <r>
    <x v="1"/>
    <x v="0"/>
    <x v="7349"/>
    <x v="10205"/>
  </r>
  <r>
    <x v="1"/>
    <x v="1"/>
    <x v="6378"/>
    <x v="9289"/>
  </r>
  <r>
    <x v="1"/>
    <x v="2"/>
    <x v="6401"/>
    <x v="3852"/>
  </r>
  <r>
    <x v="2"/>
    <x v="0"/>
    <x v="19674"/>
    <x v="17558"/>
  </r>
  <r>
    <x v="2"/>
    <x v="1"/>
    <x v="19633"/>
    <x v="18492"/>
  </r>
  <r>
    <x v="2"/>
    <x v="2"/>
    <x v="18084"/>
    <x v="19311"/>
  </r>
  <r>
    <x v="3"/>
    <x v="0"/>
    <x v="11186"/>
    <x v="15199"/>
  </r>
  <r>
    <x v="3"/>
    <x v="1"/>
    <x v="13163"/>
    <x v="9910"/>
  </r>
  <r>
    <x v="3"/>
    <x v="2"/>
    <x v="13496"/>
    <x v="15798"/>
  </r>
  <r>
    <x v="4"/>
    <x v="0"/>
    <x v="2548"/>
    <x v="4408"/>
  </r>
  <r>
    <x v="4"/>
    <x v="1"/>
    <x v="503"/>
    <x v="1992"/>
  </r>
  <r>
    <x v="4"/>
    <x v="2"/>
    <x v="598"/>
    <x v="2038"/>
  </r>
  <r>
    <x v="5"/>
    <x v="0"/>
    <x v="17112"/>
    <x v="17261"/>
  </r>
  <r>
    <x v="5"/>
    <x v="1"/>
    <x v="12429"/>
    <x v="14842"/>
  </r>
  <r>
    <x v="5"/>
    <x v="2"/>
    <x v="12345"/>
    <x v="7600"/>
  </r>
  <r>
    <x v="6"/>
    <x v="0"/>
    <x v="3346"/>
    <x v="13274"/>
  </r>
  <r>
    <x v="6"/>
    <x v="1"/>
    <x v="333"/>
    <x v="5041"/>
  </r>
  <r>
    <x v="7"/>
    <x v="2"/>
    <x v="232"/>
    <x v="483"/>
  </r>
  <r>
    <x v="8"/>
    <x v="0"/>
    <x v="9087"/>
    <x v="5954"/>
  </r>
  <r>
    <x v="8"/>
    <x v="1"/>
    <x v="11035"/>
    <x v="5824"/>
  </r>
  <r>
    <x v="8"/>
    <x v="2"/>
    <x v="7752"/>
    <x v="11602"/>
  </r>
  <r>
    <x v="0"/>
    <x v="0"/>
    <x v="5746"/>
    <x v="7250"/>
  </r>
  <r>
    <x v="0"/>
    <x v="1"/>
    <x v="4"/>
    <x v="369"/>
  </r>
  <r>
    <x v="0"/>
    <x v="2"/>
    <x v="4968"/>
    <x v="14209"/>
  </r>
  <r>
    <x v="1"/>
    <x v="0"/>
    <x v="9122"/>
    <x v="7120"/>
  </r>
  <r>
    <x v="1"/>
    <x v="1"/>
    <x v="9093"/>
    <x v="905"/>
  </r>
  <r>
    <x v="1"/>
    <x v="2"/>
    <x v="9748"/>
    <x v="12614"/>
  </r>
  <r>
    <x v="2"/>
    <x v="0"/>
    <x v="19532"/>
    <x v="19679"/>
  </r>
  <r>
    <x v="2"/>
    <x v="1"/>
    <x v="19924"/>
    <x v="18989"/>
  </r>
  <r>
    <x v="2"/>
    <x v="2"/>
    <x v="18631"/>
    <x v="19744"/>
  </r>
  <r>
    <x v="3"/>
    <x v="0"/>
    <x v="14683"/>
    <x v="14334"/>
  </r>
  <r>
    <x v="3"/>
    <x v="1"/>
    <x v="14565"/>
    <x v="15855"/>
  </r>
  <r>
    <x v="3"/>
    <x v="2"/>
    <x v="15754"/>
    <x v="15480"/>
  </r>
  <r>
    <x v="4"/>
    <x v="0"/>
    <x v="1301"/>
    <x v="372"/>
  </r>
  <r>
    <x v="4"/>
    <x v="1"/>
    <x v="165"/>
    <x v="513"/>
  </r>
  <r>
    <x v="4"/>
    <x v="2"/>
    <x v="97"/>
    <x v="350"/>
  </r>
  <r>
    <x v="5"/>
    <x v="0"/>
    <x v="16627"/>
    <x v="16335"/>
  </r>
  <r>
    <x v="5"/>
    <x v="1"/>
    <x v="11601"/>
    <x v="16915"/>
  </r>
  <r>
    <x v="5"/>
    <x v="2"/>
    <x v="12752"/>
    <x v="10511"/>
  </r>
  <r>
    <x v="6"/>
    <x v="0"/>
    <x v="779"/>
    <x v="843"/>
  </r>
  <r>
    <x v="6"/>
    <x v="1"/>
    <x v="3565"/>
    <x v="2604"/>
  </r>
  <r>
    <x v="7"/>
    <x v="0"/>
    <x v="1339"/>
    <x v="483"/>
  </r>
  <r>
    <x v="7"/>
    <x v="1"/>
    <x v="3413"/>
    <x v="483"/>
  </r>
  <r>
    <x v="8"/>
    <x v="0"/>
    <x v="8592"/>
    <x v="6344"/>
  </r>
  <r>
    <x v="8"/>
    <x v="1"/>
    <x v="10023"/>
    <x v="10552"/>
  </r>
  <r>
    <x v="8"/>
    <x v="2"/>
    <x v="8493"/>
    <x v="4822"/>
  </r>
  <r>
    <x v="0"/>
    <x v="0"/>
    <x v="4191"/>
    <x v="6761"/>
  </r>
  <r>
    <x v="0"/>
    <x v="1"/>
    <x v="7420"/>
    <x v="9955"/>
  </r>
  <r>
    <x v="0"/>
    <x v="2"/>
    <x v="9119"/>
    <x v="12202"/>
  </r>
  <r>
    <x v="1"/>
    <x v="0"/>
    <x v="8161"/>
    <x v="2872"/>
  </r>
  <r>
    <x v="1"/>
    <x v="1"/>
    <x v="8154"/>
    <x v="4473"/>
  </r>
  <r>
    <x v="1"/>
    <x v="2"/>
    <x v="7310"/>
    <x v="14240"/>
  </r>
  <r>
    <x v="2"/>
    <x v="0"/>
    <x v="18110"/>
    <x v="19964"/>
  </r>
  <r>
    <x v="2"/>
    <x v="1"/>
    <x v="17691"/>
    <x v="17691"/>
  </r>
  <r>
    <x v="2"/>
    <x v="2"/>
    <x v="18194"/>
    <x v="18292"/>
  </r>
  <r>
    <x v="3"/>
    <x v="0"/>
    <x v="15085"/>
    <x v="13271"/>
  </r>
  <r>
    <x v="3"/>
    <x v="1"/>
    <x v="16148"/>
    <x v="15195"/>
  </r>
  <r>
    <x v="3"/>
    <x v="2"/>
    <x v="15807"/>
    <x v="13390"/>
  </r>
  <r>
    <x v="4"/>
    <x v="0"/>
    <x v="105"/>
    <x v="3563"/>
  </r>
  <r>
    <x v="4"/>
    <x v="1"/>
    <x v="2091"/>
    <x v="4925"/>
  </r>
  <r>
    <x v="4"/>
    <x v="2"/>
    <x v="1784"/>
    <x v="3304"/>
  </r>
  <r>
    <x v="5"/>
    <x v="0"/>
    <x v="16434"/>
    <x v="17168"/>
  </r>
  <r>
    <x v="5"/>
    <x v="1"/>
    <x v="13358"/>
    <x v="13387"/>
  </r>
  <r>
    <x v="5"/>
    <x v="2"/>
    <x v="14563"/>
    <x v="13418"/>
  </r>
  <r>
    <x v="6"/>
    <x v="0"/>
    <x v="1459"/>
    <x v="534"/>
  </r>
  <r>
    <x v="8"/>
    <x v="0"/>
    <x v="10003"/>
    <x v="7320"/>
  </r>
  <r>
    <x v="8"/>
    <x v="1"/>
    <x v="9959"/>
    <x v="8892"/>
  </r>
  <r>
    <x v="8"/>
    <x v="2"/>
    <x v="2965"/>
    <x v="2732"/>
  </r>
  <r>
    <x v="0"/>
    <x v="0"/>
    <x v="839"/>
    <x v="2734"/>
  </r>
  <r>
    <x v="0"/>
    <x v="1"/>
    <x v="4074"/>
    <x v="9700"/>
  </r>
  <r>
    <x v="0"/>
    <x v="2"/>
    <x v="6066"/>
    <x v="11084"/>
  </r>
  <r>
    <x v="1"/>
    <x v="0"/>
    <x v="4317"/>
    <x v="4563"/>
  </r>
  <r>
    <x v="1"/>
    <x v="1"/>
    <x v="5338"/>
    <x v="39"/>
  </r>
  <r>
    <x v="1"/>
    <x v="2"/>
    <x v="8352"/>
    <x v="11107"/>
  </r>
  <r>
    <x v="2"/>
    <x v="0"/>
    <x v="19024"/>
    <x v="20337"/>
  </r>
  <r>
    <x v="2"/>
    <x v="1"/>
    <x v="19938"/>
    <x v="18366"/>
  </r>
  <r>
    <x v="2"/>
    <x v="2"/>
    <x v="18290"/>
    <x v="17351"/>
  </r>
  <r>
    <x v="3"/>
    <x v="0"/>
    <x v="12384"/>
    <x v="14193"/>
  </r>
  <r>
    <x v="3"/>
    <x v="1"/>
    <x v="15918"/>
    <x v="14703"/>
  </r>
  <r>
    <x v="3"/>
    <x v="2"/>
    <x v="13854"/>
    <x v="14373"/>
  </r>
  <r>
    <x v="4"/>
    <x v="1"/>
    <x v="2889"/>
    <x v="2292"/>
  </r>
  <r>
    <x v="4"/>
    <x v="2"/>
    <x v="44"/>
    <x v="422"/>
  </r>
  <r>
    <x v="5"/>
    <x v="0"/>
    <x v="16808"/>
    <x v="16892"/>
  </r>
  <r>
    <x v="5"/>
    <x v="1"/>
    <x v="13752"/>
    <x v="12167"/>
  </r>
  <r>
    <x v="5"/>
    <x v="2"/>
    <x v="9348"/>
    <x v="12684"/>
  </r>
  <r>
    <x v="6"/>
    <x v="0"/>
    <x v="1029"/>
    <x v="3305"/>
  </r>
  <r>
    <x v="7"/>
    <x v="0"/>
    <x v="2"/>
    <x v="483"/>
  </r>
  <r>
    <x v="7"/>
    <x v="1"/>
    <x v="1001"/>
    <x v="1598"/>
  </r>
  <r>
    <x v="7"/>
    <x v="2"/>
    <x v="2271"/>
    <x v="1596"/>
  </r>
  <r>
    <x v="8"/>
    <x v="0"/>
    <x v="5923"/>
    <x v="10235"/>
  </r>
  <r>
    <x v="8"/>
    <x v="1"/>
    <x v="9927"/>
    <x v="10842"/>
  </r>
  <r>
    <x v="8"/>
    <x v="2"/>
    <x v="4771"/>
    <x v="9233"/>
  </r>
  <r>
    <x v="0"/>
    <x v="0"/>
    <x v="5929"/>
    <x v="3237"/>
  </r>
  <r>
    <x v="0"/>
    <x v="1"/>
    <x v="2398"/>
    <x v="6610"/>
  </r>
  <r>
    <x v="0"/>
    <x v="2"/>
    <x v="8431"/>
    <x v="11192"/>
  </r>
  <r>
    <x v="1"/>
    <x v="0"/>
    <x v="6627"/>
    <x v="10527"/>
  </r>
  <r>
    <x v="1"/>
    <x v="1"/>
    <x v="4061"/>
    <x v="1574"/>
  </r>
  <r>
    <x v="1"/>
    <x v="2"/>
    <x v="10176"/>
    <x v="8450"/>
  </r>
  <r>
    <x v="2"/>
    <x v="0"/>
    <x v="17443"/>
    <x v="17477"/>
  </r>
  <r>
    <x v="2"/>
    <x v="1"/>
    <x v="19622"/>
    <x v="17250"/>
  </r>
  <r>
    <x v="2"/>
    <x v="2"/>
    <x v="17913"/>
    <x v="19164"/>
  </r>
  <r>
    <x v="3"/>
    <x v="0"/>
    <x v="12165"/>
    <x v="7215"/>
  </r>
  <r>
    <x v="3"/>
    <x v="1"/>
    <x v="14248"/>
    <x v="14101"/>
  </r>
  <r>
    <x v="3"/>
    <x v="2"/>
    <x v="13112"/>
    <x v="15664"/>
  </r>
  <r>
    <x v="4"/>
    <x v="0"/>
    <x v="837"/>
    <x v="1593"/>
  </r>
  <r>
    <x v="4"/>
    <x v="1"/>
    <x v="173"/>
    <x v="4540"/>
  </r>
  <r>
    <x v="4"/>
    <x v="2"/>
    <x v="7509"/>
    <x v="2714"/>
  </r>
  <r>
    <x v="5"/>
    <x v="0"/>
    <x v="17240"/>
    <x v="17243"/>
  </r>
  <r>
    <x v="5"/>
    <x v="1"/>
    <x v="10480"/>
    <x v="16751"/>
  </r>
  <r>
    <x v="5"/>
    <x v="2"/>
    <x v="13037"/>
    <x v="11700"/>
  </r>
  <r>
    <x v="6"/>
    <x v="1"/>
    <x v="15"/>
    <x v="381"/>
  </r>
  <r>
    <x v="7"/>
    <x v="0"/>
    <x v="252"/>
    <x v="756"/>
  </r>
  <r>
    <x v="7"/>
    <x v="1"/>
    <x v="2637"/>
    <x v="849"/>
  </r>
  <r>
    <x v="7"/>
    <x v="2"/>
    <x v="2995"/>
    <x v="1141"/>
  </r>
  <r>
    <x v="8"/>
    <x v="0"/>
    <x v="6648"/>
    <x v="5835"/>
  </r>
  <r>
    <x v="8"/>
    <x v="1"/>
    <x v="7324"/>
    <x v="4087"/>
  </r>
  <r>
    <x v="8"/>
    <x v="2"/>
    <x v="6473"/>
    <x v="4025"/>
  </r>
  <r>
    <x v="0"/>
    <x v="0"/>
    <x v="3033"/>
    <x v="8098"/>
  </r>
  <r>
    <x v="0"/>
    <x v="1"/>
    <x v="2354"/>
    <x v="3788"/>
  </r>
  <r>
    <x v="0"/>
    <x v="2"/>
    <x v="5692"/>
    <x v="9709"/>
  </r>
  <r>
    <x v="1"/>
    <x v="0"/>
    <x v="7873"/>
    <x v="10626"/>
  </r>
  <r>
    <x v="1"/>
    <x v="1"/>
    <x v="6013"/>
    <x v="4053"/>
  </r>
  <r>
    <x v="1"/>
    <x v="2"/>
    <x v="6694"/>
    <x v="3763"/>
  </r>
  <r>
    <x v="2"/>
    <x v="0"/>
    <x v="18695"/>
    <x v="17947"/>
  </r>
  <r>
    <x v="2"/>
    <x v="1"/>
    <x v="20144"/>
    <x v="18717"/>
  </r>
  <r>
    <x v="2"/>
    <x v="2"/>
    <x v="18083"/>
    <x v="20145"/>
  </r>
  <r>
    <x v="3"/>
    <x v="0"/>
    <x v="13394"/>
    <x v="13214"/>
  </r>
  <r>
    <x v="3"/>
    <x v="1"/>
    <x v="14915"/>
    <x v="12156"/>
  </r>
  <r>
    <x v="3"/>
    <x v="2"/>
    <x v="14947"/>
    <x v="13386"/>
  </r>
  <r>
    <x v="4"/>
    <x v="0"/>
    <x v="4379"/>
    <x v="2014"/>
  </r>
  <r>
    <x v="4"/>
    <x v="1"/>
    <x v="2428"/>
    <x v="2489"/>
  </r>
  <r>
    <x v="4"/>
    <x v="2"/>
    <x v="3762"/>
    <x v="2114"/>
  </r>
  <r>
    <x v="5"/>
    <x v="0"/>
    <x v="16449"/>
    <x v="16975"/>
  </r>
  <r>
    <x v="5"/>
    <x v="1"/>
    <x v="11323"/>
    <x v="10379"/>
  </r>
  <r>
    <x v="5"/>
    <x v="2"/>
    <x v="12251"/>
    <x v="11624"/>
  </r>
  <r>
    <x v="6"/>
    <x v="0"/>
    <x v="437"/>
    <x v="607"/>
  </r>
  <r>
    <x v="6"/>
    <x v="2"/>
    <x v="200"/>
    <x v="8469"/>
  </r>
  <r>
    <x v="7"/>
    <x v="1"/>
    <x v="1325"/>
    <x v="849"/>
  </r>
  <r>
    <x v="7"/>
    <x v="2"/>
    <x v="2995"/>
    <x v="1141"/>
  </r>
  <r>
    <x v="8"/>
    <x v="0"/>
    <x v="10036"/>
    <x v="2935"/>
  </r>
  <r>
    <x v="8"/>
    <x v="1"/>
    <x v="6567"/>
    <x v="7100"/>
  </r>
  <r>
    <x v="8"/>
    <x v="2"/>
    <x v="3908"/>
    <x v="8800"/>
  </r>
  <r>
    <x v="0"/>
    <x v="0"/>
    <x v="4495"/>
    <x v="5812"/>
  </r>
  <r>
    <x v="0"/>
    <x v="1"/>
    <x v="3176"/>
    <x v="9502"/>
  </r>
  <r>
    <x v="0"/>
    <x v="2"/>
    <x v="9515"/>
    <x v="7499"/>
  </r>
  <r>
    <x v="1"/>
    <x v="0"/>
    <x v="7851"/>
    <x v="10859"/>
  </r>
  <r>
    <x v="1"/>
    <x v="1"/>
    <x v="4982"/>
    <x v="1489"/>
  </r>
  <r>
    <x v="1"/>
    <x v="2"/>
    <x v="11108"/>
    <x v="14544"/>
  </r>
  <r>
    <x v="2"/>
    <x v="0"/>
    <x v="17861"/>
    <x v="18800"/>
  </r>
  <r>
    <x v="2"/>
    <x v="1"/>
    <x v="19052"/>
    <x v="19257"/>
  </r>
  <r>
    <x v="2"/>
    <x v="2"/>
    <x v="19502"/>
    <x v="19879"/>
  </r>
  <r>
    <x v="3"/>
    <x v="0"/>
    <x v="10958"/>
    <x v="10215"/>
  </r>
  <r>
    <x v="3"/>
    <x v="1"/>
    <x v="15958"/>
    <x v="13412"/>
  </r>
  <r>
    <x v="3"/>
    <x v="2"/>
    <x v="15759"/>
    <x v="14185"/>
  </r>
  <r>
    <x v="4"/>
    <x v="0"/>
    <x v="2023"/>
    <x v="2590"/>
  </r>
  <r>
    <x v="4"/>
    <x v="1"/>
    <x v="4"/>
    <x v="1316"/>
  </r>
  <r>
    <x v="4"/>
    <x v="2"/>
    <x v="948"/>
    <x v="1183"/>
  </r>
  <r>
    <x v="5"/>
    <x v="0"/>
    <x v="16421"/>
    <x v="17246"/>
  </r>
  <r>
    <x v="5"/>
    <x v="1"/>
    <x v="14596"/>
    <x v="16262"/>
  </r>
  <r>
    <x v="5"/>
    <x v="2"/>
    <x v="11733"/>
    <x v="9032"/>
  </r>
  <r>
    <x v="6"/>
    <x v="0"/>
    <x v="437"/>
    <x v="607"/>
  </r>
  <r>
    <x v="6"/>
    <x v="1"/>
    <x v="6905"/>
    <x v="8817"/>
  </r>
  <r>
    <x v="8"/>
    <x v="0"/>
    <x v="5175"/>
    <x v="5181"/>
  </r>
  <r>
    <x v="8"/>
    <x v="1"/>
    <x v="8609"/>
    <x v="6732"/>
  </r>
  <r>
    <x v="8"/>
    <x v="2"/>
    <x v="4708"/>
    <x v="3410"/>
  </r>
  <r>
    <x v="0"/>
    <x v="0"/>
    <x v="109"/>
    <x v="1434"/>
  </r>
  <r>
    <x v="0"/>
    <x v="1"/>
    <x v="1839"/>
    <x v="4290"/>
  </r>
  <r>
    <x v="0"/>
    <x v="2"/>
    <x v="2051"/>
    <x v="6786"/>
  </r>
  <r>
    <x v="1"/>
    <x v="0"/>
    <x v="7338"/>
    <x v="2979"/>
  </r>
  <r>
    <x v="1"/>
    <x v="1"/>
    <x v="5535"/>
    <x v="2891"/>
  </r>
  <r>
    <x v="1"/>
    <x v="2"/>
    <x v="5756"/>
    <x v="12268"/>
  </r>
  <r>
    <x v="2"/>
    <x v="0"/>
    <x v="19096"/>
    <x v="17494"/>
  </r>
  <r>
    <x v="2"/>
    <x v="1"/>
    <x v="19779"/>
    <x v="18213"/>
  </r>
  <r>
    <x v="2"/>
    <x v="2"/>
    <x v="19250"/>
    <x v="19979"/>
  </r>
  <r>
    <x v="3"/>
    <x v="0"/>
    <x v="14670"/>
    <x v="11705"/>
  </r>
  <r>
    <x v="3"/>
    <x v="1"/>
    <x v="16108"/>
    <x v="15384"/>
  </r>
  <r>
    <x v="3"/>
    <x v="2"/>
    <x v="16232"/>
    <x v="15784"/>
  </r>
  <r>
    <x v="4"/>
    <x v="0"/>
    <x v="5087"/>
    <x v="1585"/>
  </r>
  <r>
    <x v="4"/>
    <x v="1"/>
    <x v="2311"/>
    <x v="3059"/>
  </r>
  <r>
    <x v="4"/>
    <x v="2"/>
    <x v="2197"/>
    <x v="992"/>
  </r>
  <r>
    <x v="5"/>
    <x v="0"/>
    <x v="16724"/>
    <x v="16746"/>
  </r>
  <r>
    <x v="5"/>
    <x v="1"/>
    <x v="12956"/>
    <x v="16709"/>
  </r>
  <r>
    <x v="5"/>
    <x v="2"/>
    <x v="12811"/>
    <x v="7863"/>
  </r>
  <r>
    <x v="6"/>
    <x v="0"/>
    <x v="271"/>
    <x v="1501"/>
  </r>
  <r>
    <x v="7"/>
    <x v="0"/>
    <x v="1"/>
    <x v="1564"/>
  </r>
  <r>
    <x v="7"/>
    <x v="2"/>
    <x v="2644"/>
    <x v="1596"/>
  </r>
  <r>
    <x v="8"/>
    <x v="0"/>
    <x v="8555"/>
    <x v="10852"/>
  </r>
  <r>
    <x v="8"/>
    <x v="1"/>
    <x v="9557"/>
    <x v="4056"/>
  </r>
  <r>
    <x v="8"/>
    <x v="2"/>
    <x v="6893"/>
    <x v="8180"/>
  </r>
  <r>
    <x v="0"/>
    <x v="0"/>
    <x v="1542"/>
    <x v="223"/>
  </r>
  <r>
    <x v="0"/>
    <x v="1"/>
    <x v="4039"/>
    <x v="11318"/>
  </r>
  <r>
    <x v="0"/>
    <x v="2"/>
    <x v="3807"/>
    <x v="4248"/>
  </r>
  <r>
    <x v="1"/>
    <x v="0"/>
    <x v="8604"/>
    <x v="6778"/>
  </r>
  <r>
    <x v="1"/>
    <x v="1"/>
    <x v="6348"/>
    <x v="11591"/>
  </r>
  <r>
    <x v="1"/>
    <x v="2"/>
    <x v="4849"/>
    <x v="3479"/>
  </r>
  <r>
    <x v="2"/>
    <x v="0"/>
    <x v="17912"/>
    <x v="18539"/>
  </r>
  <r>
    <x v="2"/>
    <x v="1"/>
    <x v="20011"/>
    <x v="19262"/>
  </r>
  <r>
    <x v="2"/>
    <x v="2"/>
    <x v="19417"/>
    <x v="19618"/>
  </r>
  <r>
    <x v="3"/>
    <x v="0"/>
    <x v="12970"/>
    <x v="11535"/>
  </r>
  <r>
    <x v="3"/>
    <x v="1"/>
    <x v="13478"/>
    <x v="13021"/>
  </r>
  <r>
    <x v="3"/>
    <x v="2"/>
    <x v="14942"/>
    <x v="10885"/>
  </r>
  <r>
    <x v="4"/>
    <x v="0"/>
    <x v="1620"/>
    <x v="418"/>
  </r>
  <r>
    <x v="4"/>
    <x v="1"/>
    <x v="2530"/>
    <x v="2710"/>
  </r>
  <r>
    <x v="4"/>
    <x v="2"/>
    <x v="101"/>
    <x v="1441"/>
  </r>
  <r>
    <x v="5"/>
    <x v="0"/>
    <x v="16908"/>
    <x v="17383"/>
  </r>
  <r>
    <x v="5"/>
    <x v="1"/>
    <x v="12193"/>
    <x v="11425"/>
  </r>
  <r>
    <x v="5"/>
    <x v="2"/>
    <x v="11851"/>
    <x v="5595"/>
  </r>
  <r>
    <x v="6"/>
    <x v="0"/>
    <x v="437"/>
    <x v="607"/>
  </r>
  <r>
    <x v="6"/>
    <x v="2"/>
    <x v="0"/>
    <x v="483"/>
  </r>
  <r>
    <x v="7"/>
    <x v="0"/>
    <x v="1339"/>
    <x v="483"/>
  </r>
  <r>
    <x v="7"/>
    <x v="1"/>
    <x v="1325"/>
    <x v="849"/>
  </r>
  <r>
    <x v="8"/>
    <x v="0"/>
    <x v="7594"/>
    <x v="4718"/>
  </r>
  <r>
    <x v="8"/>
    <x v="1"/>
    <x v="10965"/>
    <x v="8842"/>
  </r>
  <r>
    <x v="8"/>
    <x v="2"/>
    <x v="10216"/>
    <x v="8169"/>
  </r>
  <r>
    <x v="0"/>
    <x v="0"/>
    <x v="2500"/>
    <x v="2593"/>
  </r>
  <r>
    <x v="0"/>
    <x v="1"/>
    <x v="8958"/>
    <x v="6082"/>
  </r>
  <r>
    <x v="0"/>
    <x v="2"/>
    <x v="6729"/>
    <x v="7263"/>
  </r>
  <r>
    <x v="1"/>
    <x v="0"/>
    <x v="3391"/>
    <x v="4735"/>
  </r>
  <r>
    <x v="1"/>
    <x v="1"/>
    <x v="8615"/>
    <x v="3593"/>
  </r>
  <r>
    <x v="1"/>
    <x v="2"/>
    <x v="11334"/>
    <x v="13008"/>
  </r>
  <r>
    <x v="2"/>
    <x v="0"/>
    <x v="19028"/>
    <x v="17441"/>
  </r>
  <r>
    <x v="2"/>
    <x v="1"/>
    <x v="19879"/>
    <x v="18787"/>
  </r>
  <r>
    <x v="2"/>
    <x v="2"/>
    <x v="18550"/>
    <x v="19844"/>
  </r>
  <r>
    <x v="3"/>
    <x v="0"/>
    <x v="11991"/>
    <x v="14729"/>
  </r>
  <r>
    <x v="3"/>
    <x v="1"/>
    <x v="15605"/>
    <x v="14576"/>
  </r>
  <r>
    <x v="3"/>
    <x v="2"/>
    <x v="13773"/>
    <x v="13836"/>
  </r>
  <r>
    <x v="4"/>
    <x v="0"/>
    <x v="4748"/>
    <x v="2503"/>
  </r>
  <r>
    <x v="4"/>
    <x v="1"/>
    <x v="2009"/>
    <x v="2591"/>
  </r>
  <r>
    <x v="4"/>
    <x v="2"/>
    <x v="3971"/>
    <x v="2258"/>
  </r>
  <r>
    <x v="5"/>
    <x v="0"/>
    <x v="16749"/>
    <x v="16696"/>
  </r>
  <r>
    <x v="5"/>
    <x v="1"/>
    <x v="11331"/>
    <x v="9762"/>
  </r>
  <r>
    <x v="5"/>
    <x v="2"/>
    <x v="12878"/>
    <x v="14922"/>
  </r>
  <r>
    <x v="6"/>
    <x v="0"/>
    <x v="342"/>
    <x v="13327"/>
  </r>
  <r>
    <x v="6"/>
    <x v="1"/>
    <x v="120"/>
    <x v="5064"/>
  </r>
  <r>
    <x v="7"/>
    <x v="0"/>
    <x v="1"/>
    <x v="1564"/>
  </r>
  <r>
    <x v="7"/>
    <x v="2"/>
    <x v="2995"/>
    <x v="1141"/>
  </r>
  <r>
    <x v="8"/>
    <x v="0"/>
    <x v="11814"/>
    <x v="3994"/>
  </r>
  <r>
    <x v="8"/>
    <x v="1"/>
    <x v="6329"/>
    <x v="5788"/>
  </r>
  <r>
    <x v="8"/>
    <x v="2"/>
    <x v="5881"/>
    <x v="11411"/>
  </r>
  <r>
    <x v="0"/>
    <x v="0"/>
    <x v="2282"/>
    <x v="2852"/>
  </r>
  <r>
    <x v="0"/>
    <x v="1"/>
    <x v="5764"/>
    <x v="6502"/>
  </r>
  <r>
    <x v="0"/>
    <x v="2"/>
    <x v="3592"/>
    <x v="3922"/>
  </r>
  <r>
    <x v="1"/>
    <x v="0"/>
    <x v="6136"/>
    <x v="6"/>
  </r>
  <r>
    <x v="1"/>
    <x v="1"/>
    <x v="3607"/>
    <x v="1590"/>
  </r>
  <r>
    <x v="1"/>
    <x v="2"/>
    <x v="2225"/>
    <x v="7336"/>
  </r>
  <r>
    <x v="2"/>
    <x v="0"/>
    <x v="18945"/>
    <x v="18334"/>
  </r>
  <r>
    <x v="2"/>
    <x v="1"/>
    <x v="19932"/>
    <x v="18958"/>
  </r>
  <r>
    <x v="2"/>
    <x v="2"/>
    <x v="19506"/>
    <x v="20442"/>
  </r>
  <r>
    <x v="3"/>
    <x v="0"/>
    <x v="14319"/>
    <x v="14450"/>
  </r>
  <r>
    <x v="3"/>
    <x v="1"/>
    <x v="14963"/>
    <x v="11936"/>
  </r>
  <r>
    <x v="3"/>
    <x v="2"/>
    <x v="15798"/>
    <x v="14188"/>
  </r>
  <r>
    <x v="4"/>
    <x v="0"/>
    <x v="780"/>
    <x v="2184"/>
  </r>
  <r>
    <x v="4"/>
    <x v="1"/>
    <x v="71"/>
    <x v="5023"/>
  </r>
  <r>
    <x v="4"/>
    <x v="2"/>
    <x v="4073"/>
    <x v="2639"/>
  </r>
  <r>
    <x v="5"/>
    <x v="0"/>
    <x v="16444"/>
    <x v="16312"/>
  </r>
  <r>
    <x v="5"/>
    <x v="1"/>
    <x v="12575"/>
    <x v="15981"/>
  </r>
  <r>
    <x v="5"/>
    <x v="2"/>
    <x v="15938"/>
    <x v="14210"/>
  </r>
  <r>
    <x v="6"/>
    <x v="0"/>
    <x v="384"/>
    <x v="2"/>
  </r>
  <r>
    <x v="7"/>
    <x v="2"/>
    <x v="7692"/>
    <x v="1872"/>
  </r>
  <r>
    <x v="8"/>
    <x v="0"/>
    <x v="11284"/>
    <x v="14784"/>
  </r>
  <r>
    <x v="8"/>
    <x v="1"/>
    <x v="10164"/>
    <x v="9949"/>
  </r>
  <r>
    <x v="8"/>
    <x v="2"/>
    <x v="8723"/>
    <x v="9843"/>
  </r>
  <r>
    <x v="0"/>
    <x v="0"/>
    <x v="2841"/>
    <x v="8816"/>
  </r>
  <r>
    <x v="0"/>
    <x v="1"/>
    <x v="8298"/>
    <x v="13091"/>
  </r>
  <r>
    <x v="0"/>
    <x v="2"/>
    <x v="2985"/>
    <x v="6472"/>
  </r>
  <r>
    <x v="1"/>
    <x v="0"/>
    <x v="7397"/>
    <x v="6591"/>
  </r>
  <r>
    <x v="1"/>
    <x v="1"/>
    <x v="5714"/>
    <x v="1223"/>
  </r>
  <r>
    <x v="1"/>
    <x v="2"/>
    <x v="9534"/>
    <x v="8681"/>
  </r>
  <r>
    <x v="2"/>
    <x v="0"/>
    <x v="18736"/>
    <x v="17405"/>
  </r>
  <r>
    <x v="2"/>
    <x v="1"/>
    <x v="20086"/>
    <x v="19504"/>
  </r>
  <r>
    <x v="2"/>
    <x v="2"/>
    <x v="18614"/>
    <x v="18876"/>
  </r>
  <r>
    <x v="3"/>
    <x v="0"/>
    <x v="11998"/>
    <x v="12427"/>
  </r>
  <r>
    <x v="3"/>
    <x v="1"/>
    <x v="15911"/>
    <x v="13502"/>
  </r>
  <r>
    <x v="3"/>
    <x v="2"/>
    <x v="15843"/>
    <x v="14331"/>
  </r>
  <r>
    <x v="4"/>
    <x v="0"/>
    <x v="1053"/>
    <x v="4334"/>
  </r>
  <r>
    <x v="4"/>
    <x v="1"/>
    <x v="2338"/>
    <x v="4903"/>
  </r>
  <r>
    <x v="4"/>
    <x v="2"/>
    <x v="1817"/>
    <x v="1425"/>
  </r>
  <r>
    <x v="5"/>
    <x v="0"/>
    <x v="16391"/>
    <x v="17163"/>
  </r>
  <r>
    <x v="5"/>
    <x v="1"/>
    <x v="12494"/>
    <x v="12356"/>
  </r>
  <r>
    <x v="5"/>
    <x v="2"/>
    <x v="11961"/>
    <x v="11712"/>
  </r>
  <r>
    <x v="7"/>
    <x v="0"/>
    <x v="139"/>
    <x v="756"/>
  </r>
  <r>
    <x v="7"/>
    <x v="2"/>
    <x v="4257"/>
    <x v="1174"/>
  </r>
  <r>
    <x v="8"/>
    <x v="0"/>
    <x v="11797"/>
    <x v="4584"/>
  </r>
  <r>
    <x v="8"/>
    <x v="1"/>
    <x v="3370"/>
    <x v="6551"/>
  </r>
  <r>
    <x v="8"/>
    <x v="2"/>
    <x v="2586"/>
    <x v="2610"/>
  </r>
  <r>
    <x v="0"/>
    <x v="0"/>
    <x v="1601"/>
    <x v="5531"/>
  </r>
  <r>
    <x v="0"/>
    <x v="1"/>
    <x v="1664"/>
    <x v="941"/>
  </r>
  <r>
    <x v="0"/>
    <x v="2"/>
    <x v="2756"/>
    <x v="4646"/>
  </r>
  <r>
    <x v="1"/>
    <x v="0"/>
    <x v="9681"/>
    <x v="8353"/>
  </r>
  <r>
    <x v="1"/>
    <x v="1"/>
    <x v="5362"/>
    <x v="543"/>
  </r>
  <r>
    <x v="1"/>
    <x v="2"/>
    <x v="8209"/>
    <x v="8849"/>
  </r>
  <r>
    <x v="2"/>
    <x v="0"/>
    <x v="17612"/>
    <x v="18342"/>
  </r>
  <r>
    <x v="2"/>
    <x v="1"/>
    <x v="19500"/>
    <x v="18285"/>
  </r>
  <r>
    <x v="2"/>
    <x v="2"/>
    <x v="18793"/>
    <x v="20459"/>
  </r>
  <r>
    <x v="3"/>
    <x v="0"/>
    <x v="11525"/>
    <x v="10715"/>
  </r>
  <r>
    <x v="3"/>
    <x v="1"/>
    <x v="15376"/>
    <x v="14686"/>
  </r>
  <r>
    <x v="3"/>
    <x v="2"/>
    <x v="15185"/>
    <x v="12312"/>
  </r>
  <r>
    <x v="4"/>
    <x v="0"/>
    <x v="3646"/>
    <x v="3580"/>
  </r>
  <r>
    <x v="4"/>
    <x v="1"/>
    <x v="194"/>
    <x v="659"/>
  </r>
  <r>
    <x v="4"/>
    <x v="2"/>
    <x v="1678"/>
    <x v="2037"/>
  </r>
  <r>
    <x v="5"/>
    <x v="0"/>
    <x v="16881"/>
    <x v="16825"/>
  </r>
  <r>
    <x v="5"/>
    <x v="1"/>
    <x v="14751"/>
    <x v="16286"/>
  </r>
  <r>
    <x v="5"/>
    <x v="2"/>
    <x v="12258"/>
    <x v="14111"/>
  </r>
  <r>
    <x v="7"/>
    <x v="0"/>
    <x v="356"/>
    <x v="3802"/>
  </r>
  <r>
    <x v="7"/>
    <x v="1"/>
    <x v="2637"/>
    <x v="849"/>
  </r>
  <r>
    <x v="7"/>
    <x v="2"/>
    <x v="17"/>
    <x v="483"/>
  </r>
  <r>
    <x v="8"/>
    <x v="0"/>
    <x v="7746"/>
    <x v="4848"/>
  </r>
  <r>
    <x v="8"/>
    <x v="1"/>
    <x v="8211"/>
    <x v="4205"/>
  </r>
  <r>
    <x v="8"/>
    <x v="2"/>
    <x v="6995"/>
    <x v="9616"/>
  </r>
  <r>
    <x v="0"/>
    <x v="0"/>
    <x v="1371"/>
    <x v="4849"/>
  </r>
  <r>
    <x v="0"/>
    <x v="1"/>
    <x v="6919"/>
    <x v="9752"/>
  </r>
  <r>
    <x v="0"/>
    <x v="2"/>
    <x v="4443"/>
    <x v="8324"/>
  </r>
  <r>
    <x v="1"/>
    <x v="0"/>
    <x v="7231"/>
    <x v="8531"/>
  </r>
  <r>
    <x v="1"/>
    <x v="1"/>
    <x v="5343"/>
    <x v="4047"/>
  </r>
  <r>
    <x v="1"/>
    <x v="2"/>
    <x v="8668"/>
    <x v="8793"/>
  </r>
  <r>
    <x v="2"/>
    <x v="0"/>
    <x v="18704"/>
    <x v="18760"/>
  </r>
  <r>
    <x v="2"/>
    <x v="1"/>
    <x v="19646"/>
    <x v="19685"/>
  </r>
  <r>
    <x v="2"/>
    <x v="2"/>
    <x v="17955"/>
    <x v="19715"/>
  </r>
  <r>
    <x v="3"/>
    <x v="0"/>
    <x v="14231"/>
    <x v="14118"/>
  </r>
  <r>
    <x v="3"/>
    <x v="1"/>
    <x v="13553"/>
    <x v="13928"/>
  </r>
  <r>
    <x v="3"/>
    <x v="2"/>
    <x v="14355"/>
    <x v="15285"/>
  </r>
  <r>
    <x v="4"/>
    <x v="0"/>
    <x v="110"/>
    <x v="514"/>
  </r>
  <r>
    <x v="4"/>
    <x v="1"/>
    <x v="950"/>
    <x v="3115"/>
  </r>
  <r>
    <x v="4"/>
    <x v="2"/>
    <x v="7225"/>
    <x v="3405"/>
  </r>
  <r>
    <x v="5"/>
    <x v="0"/>
    <x v="16502"/>
    <x v="17444"/>
  </r>
  <r>
    <x v="5"/>
    <x v="1"/>
    <x v="14352"/>
    <x v="12847"/>
  </r>
  <r>
    <x v="5"/>
    <x v="2"/>
    <x v="14408"/>
    <x v="9484"/>
  </r>
  <r>
    <x v="6"/>
    <x v="0"/>
    <x v="2770"/>
    <x v="1199"/>
  </r>
  <r>
    <x v="7"/>
    <x v="2"/>
    <x v="2644"/>
    <x v="1596"/>
  </r>
  <r>
    <x v="8"/>
    <x v="0"/>
    <x v="8200"/>
    <x v="8651"/>
  </r>
  <r>
    <x v="8"/>
    <x v="1"/>
    <x v="9169"/>
    <x v="6095"/>
  </r>
  <r>
    <x v="8"/>
    <x v="2"/>
    <x v="5185"/>
    <x v="8346"/>
  </r>
  <r>
    <x v="0"/>
    <x v="0"/>
    <x v="4828"/>
    <x v="5960"/>
  </r>
  <r>
    <x v="0"/>
    <x v="1"/>
    <x v="3201"/>
    <x v="1465"/>
  </r>
  <r>
    <x v="0"/>
    <x v="2"/>
    <x v="4594"/>
    <x v="11419"/>
  </r>
  <r>
    <x v="1"/>
    <x v="0"/>
    <x v="6041"/>
    <x v="8424"/>
  </r>
  <r>
    <x v="1"/>
    <x v="1"/>
    <x v="6598"/>
    <x v="2744"/>
  </r>
  <r>
    <x v="1"/>
    <x v="2"/>
    <x v="3128"/>
    <x v="9422"/>
  </r>
  <r>
    <x v="2"/>
    <x v="0"/>
    <x v="18892"/>
    <x v="18222"/>
  </r>
  <r>
    <x v="2"/>
    <x v="1"/>
    <x v="19775"/>
    <x v="18721"/>
  </r>
  <r>
    <x v="2"/>
    <x v="2"/>
    <x v="18105"/>
    <x v="20140"/>
  </r>
  <r>
    <x v="3"/>
    <x v="0"/>
    <x v="12759"/>
    <x v="11625"/>
  </r>
  <r>
    <x v="3"/>
    <x v="1"/>
    <x v="15066"/>
    <x v="12242"/>
  </r>
  <r>
    <x v="3"/>
    <x v="2"/>
    <x v="15463"/>
    <x v="16346"/>
  </r>
  <r>
    <x v="4"/>
    <x v="0"/>
    <x v="4188"/>
    <x v="2059"/>
  </r>
  <r>
    <x v="4"/>
    <x v="1"/>
    <x v="47"/>
    <x v="1191"/>
  </r>
  <r>
    <x v="4"/>
    <x v="2"/>
    <x v="1"/>
    <x v="483"/>
  </r>
  <r>
    <x v="5"/>
    <x v="0"/>
    <x v="17030"/>
    <x v="16747"/>
  </r>
  <r>
    <x v="5"/>
    <x v="1"/>
    <x v="11772"/>
    <x v="16160"/>
  </r>
  <r>
    <x v="5"/>
    <x v="2"/>
    <x v="11955"/>
    <x v="12394"/>
  </r>
  <r>
    <x v="6"/>
    <x v="0"/>
    <x v="976"/>
    <x v="3093"/>
  </r>
  <r>
    <x v="6"/>
    <x v="2"/>
    <x v="0"/>
    <x v="483"/>
  </r>
  <r>
    <x v="7"/>
    <x v="2"/>
    <x v="3664"/>
    <x v="1639"/>
  </r>
  <r>
    <x v="8"/>
    <x v="0"/>
    <x v="9982"/>
    <x v="8720"/>
  </r>
  <r>
    <x v="8"/>
    <x v="1"/>
    <x v="9551"/>
    <x v="9719"/>
  </r>
  <r>
    <x v="8"/>
    <x v="2"/>
    <x v="7205"/>
    <x v="9023"/>
  </r>
  <r>
    <x v="0"/>
    <x v="0"/>
    <x v="1240"/>
    <x v="159"/>
  </r>
  <r>
    <x v="0"/>
    <x v="1"/>
    <x v="4231"/>
    <x v="3130"/>
  </r>
  <r>
    <x v="0"/>
    <x v="2"/>
    <x v="9144"/>
    <x v="13599"/>
  </r>
  <r>
    <x v="1"/>
    <x v="0"/>
    <x v="2121"/>
    <x v="7931"/>
  </r>
  <r>
    <x v="1"/>
    <x v="1"/>
    <x v="5794"/>
    <x v="1109"/>
  </r>
  <r>
    <x v="1"/>
    <x v="2"/>
    <x v="4730"/>
    <x v="7494"/>
  </r>
  <r>
    <x v="2"/>
    <x v="0"/>
    <x v="17786"/>
    <x v="17356"/>
  </r>
  <r>
    <x v="2"/>
    <x v="1"/>
    <x v="19098"/>
    <x v="19093"/>
  </r>
  <r>
    <x v="2"/>
    <x v="2"/>
    <x v="19196"/>
    <x v="19178"/>
  </r>
  <r>
    <x v="3"/>
    <x v="0"/>
    <x v="11593"/>
    <x v="10425"/>
  </r>
  <r>
    <x v="3"/>
    <x v="1"/>
    <x v="15519"/>
    <x v="14402"/>
  </r>
  <r>
    <x v="3"/>
    <x v="2"/>
    <x v="16097"/>
    <x v="15575"/>
  </r>
  <r>
    <x v="4"/>
    <x v="1"/>
    <x v="846"/>
    <x v="4816"/>
  </r>
  <r>
    <x v="4"/>
    <x v="2"/>
    <x v="6835"/>
    <x v="3048"/>
  </r>
  <r>
    <x v="5"/>
    <x v="0"/>
    <x v="16432"/>
    <x v="17002"/>
  </r>
  <r>
    <x v="5"/>
    <x v="1"/>
    <x v="14894"/>
    <x v="15154"/>
  </r>
  <r>
    <x v="5"/>
    <x v="2"/>
    <x v="13388"/>
    <x v="15607"/>
  </r>
  <r>
    <x v="6"/>
    <x v="0"/>
    <x v="1359"/>
    <x v="12053"/>
  </r>
  <r>
    <x v="7"/>
    <x v="0"/>
    <x v="12"/>
    <x v="1564"/>
  </r>
  <r>
    <x v="8"/>
    <x v="0"/>
    <x v="5731"/>
    <x v="5237"/>
  </r>
  <r>
    <x v="8"/>
    <x v="1"/>
    <x v="11699"/>
    <x v="9967"/>
  </r>
  <r>
    <x v="8"/>
    <x v="2"/>
    <x v="8931"/>
    <x v="7890"/>
  </r>
  <r>
    <x v="0"/>
    <x v="0"/>
    <x v="5319"/>
    <x v="5010"/>
  </r>
  <r>
    <x v="0"/>
    <x v="1"/>
    <x v="3041"/>
    <x v="2947"/>
  </r>
  <r>
    <x v="0"/>
    <x v="2"/>
    <x v="3582"/>
    <x v="5684"/>
  </r>
  <r>
    <x v="1"/>
    <x v="0"/>
    <x v="3628"/>
    <x v="1423"/>
  </r>
  <r>
    <x v="1"/>
    <x v="1"/>
    <x v="880"/>
    <x v="1526"/>
  </r>
  <r>
    <x v="1"/>
    <x v="2"/>
    <x v="7506"/>
    <x v="8905"/>
  </r>
  <r>
    <x v="2"/>
    <x v="0"/>
    <x v="20150"/>
    <x v="19908"/>
  </r>
  <r>
    <x v="2"/>
    <x v="1"/>
    <x v="19711"/>
    <x v="19821"/>
  </r>
  <r>
    <x v="2"/>
    <x v="2"/>
    <x v="17843"/>
    <x v="20257"/>
  </r>
  <r>
    <x v="3"/>
    <x v="0"/>
    <x v="14561"/>
    <x v="15657"/>
  </r>
  <r>
    <x v="3"/>
    <x v="1"/>
    <x v="13687"/>
    <x v="12811"/>
  </r>
  <r>
    <x v="3"/>
    <x v="2"/>
    <x v="15894"/>
    <x v="13843"/>
  </r>
  <r>
    <x v="4"/>
    <x v="0"/>
    <x v="2955"/>
    <x v="5337"/>
  </r>
  <r>
    <x v="4"/>
    <x v="1"/>
    <x v="106"/>
    <x v="4992"/>
  </r>
  <r>
    <x v="4"/>
    <x v="2"/>
    <x v="859"/>
    <x v="8223"/>
  </r>
  <r>
    <x v="5"/>
    <x v="0"/>
    <x v="16925"/>
    <x v="17350"/>
  </r>
  <r>
    <x v="5"/>
    <x v="1"/>
    <x v="13483"/>
    <x v="16092"/>
  </r>
  <r>
    <x v="5"/>
    <x v="2"/>
    <x v="12578"/>
    <x v="9218"/>
  </r>
  <r>
    <x v="6"/>
    <x v="0"/>
    <x v="4338"/>
    <x v="12099"/>
  </r>
  <r>
    <x v="8"/>
    <x v="0"/>
    <x v="9224"/>
    <x v="6388"/>
  </r>
  <r>
    <x v="8"/>
    <x v="1"/>
    <x v="6018"/>
    <x v="4583"/>
  </r>
  <r>
    <x v="8"/>
    <x v="2"/>
    <x v="8982"/>
    <x v="3350"/>
  </r>
  <r>
    <x v="0"/>
    <x v="0"/>
    <x v="2821"/>
    <x v="136"/>
  </r>
  <r>
    <x v="0"/>
    <x v="1"/>
    <x v="5727"/>
    <x v="8159"/>
  </r>
  <r>
    <x v="0"/>
    <x v="2"/>
    <x v="6335"/>
    <x v="8963"/>
  </r>
  <r>
    <x v="1"/>
    <x v="0"/>
    <x v="6015"/>
    <x v="5518"/>
  </r>
  <r>
    <x v="1"/>
    <x v="1"/>
    <x v="9308"/>
    <x v="15893"/>
  </r>
  <r>
    <x v="1"/>
    <x v="2"/>
    <x v="10357"/>
    <x v="6494"/>
  </r>
  <r>
    <x v="2"/>
    <x v="0"/>
    <x v="18527"/>
    <x v="19714"/>
  </r>
  <r>
    <x v="2"/>
    <x v="1"/>
    <x v="19471"/>
    <x v="19829"/>
  </r>
  <r>
    <x v="2"/>
    <x v="2"/>
    <x v="18653"/>
    <x v="19977"/>
  </r>
  <r>
    <x v="3"/>
    <x v="0"/>
    <x v="13067"/>
    <x v="9552"/>
  </r>
  <r>
    <x v="3"/>
    <x v="1"/>
    <x v="16180"/>
    <x v="15229"/>
  </r>
  <r>
    <x v="3"/>
    <x v="2"/>
    <x v="15590"/>
    <x v="16331"/>
  </r>
  <r>
    <x v="4"/>
    <x v="0"/>
    <x v="4673"/>
    <x v="5525"/>
  </r>
  <r>
    <x v="4"/>
    <x v="1"/>
    <x v="1042"/>
    <x v="2116"/>
  </r>
  <r>
    <x v="4"/>
    <x v="2"/>
    <x v="1351"/>
    <x v="1400"/>
  </r>
  <r>
    <x v="5"/>
    <x v="0"/>
    <x v="16517"/>
    <x v="17227"/>
  </r>
  <r>
    <x v="5"/>
    <x v="1"/>
    <x v="12983"/>
    <x v="13877"/>
  </r>
  <r>
    <x v="5"/>
    <x v="2"/>
    <x v="13255"/>
    <x v="9744"/>
  </r>
  <r>
    <x v="6"/>
    <x v="0"/>
    <x v="418"/>
    <x v="2905"/>
  </r>
  <r>
    <x v="6"/>
    <x v="1"/>
    <x v="6905"/>
    <x v="8817"/>
  </r>
  <r>
    <x v="6"/>
    <x v="2"/>
    <x v="156"/>
    <x v="8469"/>
  </r>
  <r>
    <x v="8"/>
    <x v="0"/>
    <x v="13213"/>
    <x v="9543"/>
  </r>
  <r>
    <x v="8"/>
    <x v="1"/>
    <x v="6579"/>
    <x v="8151"/>
  </r>
  <r>
    <x v="8"/>
    <x v="2"/>
    <x v="10783"/>
    <x v="10480"/>
  </r>
  <r>
    <x v="0"/>
    <x v="0"/>
    <x v="337"/>
    <x v="3035"/>
  </r>
  <r>
    <x v="0"/>
    <x v="1"/>
    <x v="2599"/>
    <x v="4703"/>
  </r>
  <r>
    <x v="0"/>
    <x v="2"/>
    <x v="7543"/>
    <x v="8100"/>
  </r>
  <r>
    <x v="1"/>
    <x v="0"/>
    <x v="7956"/>
    <x v="6074"/>
  </r>
  <r>
    <x v="1"/>
    <x v="1"/>
    <x v="4042"/>
    <x v="3499"/>
  </r>
  <r>
    <x v="1"/>
    <x v="2"/>
    <x v="8180"/>
    <x v="13264"/>
  </r>
  <r>
    <x v="2"/>
    <x v="0"/>
    <x v="18353"/>
    <x v="18020"/>
  </r>
  <r>
    <x v="2"/>
    <x v="1"/>
    <x v="19880"/>
    <x v="18041"/>
  </r>
  <r>
    <x v="2"/>
    <x v="2"/>
    <x v="18287"/>
    <x v="20274"/>
  </r>
  <r>
    <x v="3"/>
    <x v="0"/>
    <x v="12565"/>
    <x v="10150"/>
  </r>
  <r>
    <x v="3"/>
    <x v="1"/>
    <x v="16241"/>
    <x v="15695"/>
  </r>
  <r>
    <x v="3"/>
    <x v="2"/>
    <x v="11921"/>
    <x v="10391"/>
  </r>
  <r>
    <x v="4"/>
    <x v="0"/>
    <x v="461"/>
    <x v="1269"/>
  </r>
  <r>
    <x v="4"/>
    <x v="1"/>
    <x v="47"/>
    <x v="2771"/>
  </r>
  <r>
    <x v="4"/>
    <x v="2"/>
    <x v="2449"/>
    <x v="928"/>
  </r>
  <r>
    <x v="5"/>
    <x v="0"/>
    <x v="16854"/>
    <x v="16928"/>
  </r>
  <r>
    <x v="5"/>
    <x v="1"/>
    <x v="14284"/>
    <x v="16999"/>
  </r>
  <r>
    <x v="5"/>
    <x v="2"/>
    <x v="10929"/>
    <x v="11229"/>
  </r>
  <r>
    <x v="7"/>
    <x v="0"/>
    <x v="20"/>
    <x v="483"/>
  </r>
  <r>
    <x v="7"/>
    <x v="1"/>
    <x v="391"/>
    <x v="578"/>
  </r>
  <r>
    <x v="7"/>
    <x v="2"/>
    <x v="5366"/>
    <x v="891"/>
  </r>
  <r>
    <x v="8"/>
    <x v="0"/>
    <x v="11361"/>
    <x v="14921"/>
  </r>
  <r>
    <x v="8"/>
    <x v="1"/>
    <x v="8869"/>
    <x v="6149"/>
  </r>
  <r>
    <x v="8"/>
    <x v="2"/>
    <x v="3396"/>
    <x v="5858"/>
  </r>
  <r>
    <x v="0"/>
    <x v="0"/>
    <x v="2303"/>
    <x v="483"/>
  </r>
  <r>
    <x v="0"/>
    <x v="1"/>
    <x v="3437"/>
    <x v="3129"/>
  </r>
  <r>
    <x v="0"/>
    <x v="2"/>
    <x v="6629"/>
    <x v="6412"/>
  </r>
  <r>
    <x v="1"/>
    <x v="0"/>
    <x v="7027"/>
    <x v="2032"/>
  </r>
  <r>
    <x v="1"/>
    <x v="1"/>
    <x v="7952"/>
    <x v="1452"/>
  </r>
  <r>
    <x v="1"/>
    <x v="2"/>
    <x v="11447"/>
    <x v="15517"/>
  </r>
  <r>
    <x v="2"/>
    <x v="0"/>
    <x v="18785"/>
    <x v="18919"/>
  </r>
  <r>
    <x v="2"/>
    <x v="1"/>
    <x v="20008"/>
    <x v="18021"/>
  </r>
  <r>
    <x v="2"/>
    <x v="2"/>
    <x v="17324"/>
    <x v="18528"/>
  </r>
  <r>
    <x v="3"/>
    <x v="0"/>
    <x v="13947"/>
    <x v="14120"/>
  </r>
  <r>
    <x v="3"/>
    <x v="1"/>
    <x v="13891"/>
    <x v="12411"/>
  </r>
  <r>
    <x v="3"/>
    <x v="2"/>
    <x v="15544"/>
    <x v="15067"/>
  </r>
  <r>
    <x v="4"/>
    <x v="0"/>
    <x v="3104"/>
    <x v="3049"/>
  </r>
  <r>
    <x v="4"/>
    <x v="1"/>
    <x v="5251"/>
    <x v="5679"/>
  </r>
  <r>
    <x v="4"/>
    <x v="2"/>
    <x v="3287"/>
    <x v="10153"/>
  </r>
  <r>
    <x v="5"/>
    <x v="0"/>
    <x v="16730"/>
    <x v="16837"/>
  </r>
  <r>
    <x v="5"/>
    <x v="1"/>
    <x v="14402"/>
    <x v="16091"/>
  </r>
  <r>
    <x v="5"/>
    <x v="2"/>
    <x v="11585"/>
    <x v="14874"/>
  </r>
  <r>
    <x v="6"/>
    <x v="0"/>
    <x v="1400"/>
    <x v="20"/>
  </r>
  <r>
    <x v="6"/>
    <x v="2"/>
    <x v="156"/>
    <x v="8469"/>
  </r>
  <r>
    <x v="7"/>
    <x v="2"/>
    <x v="5525"/>
    <x v="2088"/>
  </r>
  <r>
    <x v="8"/>
    <x v="0"/>
    <x v="10527"/>
    <x v="5786"/>
  </r>
  <r>
    <x v="8"/>
    <x v="1"/>
    <x v="7795"/>
    <x v="9822"/>
  </r>
  <r>
    <x v="8"/>
    <x v="2"/>
    <x v="6375"/>
    <x v="9090"/>
  </r>
  <r>
    <x v="0"/>
    <x v="0"/>
    <x v="489"/>
    <x v="191"/>
  </r>
  <r>
    <x v="0"/>
    <x v="1"/>
    <x v="6568"/>
    <x v="423"/>
  </r>
  <r>
    <x v="0"/>
    <x v="2"/>
    <x v="3141"/>
    <x v="6466"/>
  </r>
  <r>
    <x v="1"/>
    <x v="0"/>
    <x v="5163"/>
    <x v="6293"/>
  </r>
  <r>
    <x v="1"/>
    <x v="1"/>
    <x v="4294"/>
    <x v="1266"/>
  </r>
  <r>
    <x v="1"/>
    <x v="2"/>
    <x v="8602"/>
    <x v="10957"/>
  </r>
  <r>
    <x v="2"/>
    <x v="0"/>
    <x v="19167"/>
    <x v="18819"/>
  </r>
  <r>
    <x v="2"/>
    <x v="1"/>
    <x v="20161"/>
    <x v="19954"/>
  </r>
  <r>
    <x v="2"/>
    <x v="2"/>
    <x v="18666"/>
    <x v="19454"/>
  </r>
  <r>
    <x v="3"/>
    <x v="0"/>
    <x v="12790"/>
    <x v="11295"/>
  </r>
  <r>
    <x v="3"/>
    <x v="1"/>
    <x v="15891"/>
    <x v="15741"/>
  </r>
  <r>
    <x v="3"/>
    <x v="2"/>
    <x v="15565"/>
    <x v="15691"/>
  </r>
  <r>
    <x v="4"/>
    <x v="0"/>
    <x v="4619"/>
    <x v="4800"/>
  </r>
  <r>
    <x v="4"/>
    <x v="1"/>
    <x v="17"/>
    <x v="2155"/>
  </r>
  <r>
    <x v="4"/>
    <x v="2"/>
    <x v="972"/>
    <x v="6643"/>
  </r>
  <r>
    <x v="5"/>
    <x v="0"/>
    <x v="16433"/>
    <x v="17021"/>
  </r>
  <r>
    <x v="5"/>
    <x v="1"/>
    <x v="13883"/>
    <x v="6032"/>
  </r>
  <r>
    <x v="5"/>
    <x v="2"/>
    <x v="12503"/>
    <x v="10633"/>
  </r>
  <r>
    <x v="6"/>
    <x v="1"/>
    <x v="180"/>
    <x v="8195"/>
  </r>
  <r>
    <x v="6"/>
    <x v="2"/>
    <x v="9"/>
    <x v="1040"/>
  </r>
  <r>
    <x v="7"/>
    <x v="0"/>
    <x v="20"/>
    <x v="483"/>
  </r>
  <r>
    <x v="7"/>
    <x v="2"/>
    <x v="3226"/>
    <x v="1596"/>
  </r>
  <r>
    <x v="8"/>
    <x v="0"/>
    <x v="10740"/>
    <x v="7714"/>
  </r>
  <r>
    <x v="8"/>
    <x v="1"/>
    <x v="9147"/>
    <x v="7653"/>
  </r>
  <r>
    <x v="8"/>
    <x v="2"/>
    <x v="1213"/>
    <x v="1900"/>
  </r>
  <r>
    <x v="0"/>
    <x v="0"/>
    <x v="1441"/>
    <x v="3665"/>
  </r>
  <r>
    <x v="0"/>
    <x v="1"/>
    <x v="5540"/>
    <x v="11130"/>
  </r>
  <r>
    <x v="0"/>
    <x v="2"/>
    <x v="2364"/>
    <x v="5172"/>
  </r>
  <r>
    <x v="1"/>
    <x v="0"/>
    <x v="9978"/>
    <x v="13121"/>
  </r>
  <r>
    <x v="1"/>
    <x v="1"/>
    <x v="8222"/>
    <x v="16104"/>
  </r>
  <r>
    <x v="1"/>
    <x v="2"/>
    <x v="10782"/>
    <x v="13579"/>
  </r>
  <r>
    <x v="2"/>
    <x v="0"/>
    <x v="19367"/>
    <x v="18493"/>
  </r>
  <r>
    <x v="2"/>
    <x v="1"/>
    <x v="19762"/>
    <x v="18159"/>
  </r>
  <r>
    <x v="2"/>
    <x v="2"/>
    <x v="17676"/>
    <x v="19284"/>
  </r>
  <r>
    <x v="3"/>
    <x v="0"/>
    <x v="12917"/>
    <x v="9646"/>
  </r>
  <r>
    <x v="3"/>
    <x v="1"/>
    <x v="15197"/>
    <x v="12361"/>
  </r>
  <r>
    <x v="3"/>
    <x v="2"/>
    <x v="15418"/>
    <x v="15013"/>
  </r>
  <r>
    <x v="4"/>
    <x v="0"/>
    <x v="1938"/>
    <x v="4390"/>
  </r>
  <r>
    <x v="4"/>
    <x v="1"/>
    <x v="4"/>
    <x v="1218"/>
  </r>
  <r>
    <x v="4"/>
    <x v="2"/>
    <x v="2178"/>
    <x v="342"/>
  </r>
  <r>
    <x v="5"/>
    <x v="0"/>
    <x v="17034"/>
    <x v="17377"/>
  </r>
  <r>
    <x v="5"/>
    <x v="1"/>
    <x v="12851"/>
    <x v="14901"/>
  </r>
  <r>
    <x v="5"/>
    <x v="2"/>
    <x v="11519"/>
    <x v="12077"/>
  </r>
  <r>
    <x v="6"/>
    <x v="1"/>
    <x v="120"/>
    <x v="5064"/>
  </r>
  <r>
    <x v="7"/>
    <x v="0"/>
    <x v="1339"/>
    <x v="483"/>
  </r>
  <r>
    <x v="7"/>
    <x v="1"/>
    <x v="4646"/>
    <x v="356"/>
  </r>
  <r>
    <x v="8"/>
    <x v="0"/>
    <x v="10440"/>
    <x v="4048"/>
  </r>
  <r>
    <x v="8"/>
    <x v="1"/>
    <x v="11237"/>
    <x v="9314"/>
  </r>
  <r>
    <x v="8"/>
    <x v="2"/>
    <x v="11146"/>
    <x v="5898"/>
  </r>
  <r>
    <x v="0"/>
    <x v="0"/>
    <x v="3395"/>
    <x v="8635"/>
  </r>
  <r>
    <x v="0"/>
    <x v="1"/>
    <x v="3545"/>
    <x v="9715"/>
  </r>
  <r>
    <x v="0"/>
    <x v="2"/>
    <x v="9123"/>
    <x v="6547"/>
  </r>
  <r>
    <x v="1"/>
    <x v="0"/>
    <x v="4103"/>
    <x v="170"/>
  </r>
  <r>
    <x v="1"/>
    <x v="1"/>
    <x v="5926"/>
    <x v="2814"/>
  </r>
  <r>
    <x v="1"/>
    <x v="2"/>
    <x v="10032"/>
    <x v="13471"/>
  </r>
  <r>
    <x v="2"/>
    <x v="0"/>
    <x v="18760"/>
    <x v="18172"/>
  </r>
  <r>
    <x v="2"/>
    <x v="1"/>
    <x v="19223"/>
    <x v="17959"/>
  </r>
  <r>
    <x v="2"/>
    <x v="2"/>
    <x v="18516"/>
    <x v="20249"/>
  </r>
  <r>
    <x v="3"/>
    <x v="0"/>
    <x v="12904"/>
    <x v="11018"/>
  </r>
  <r>
    <x v="3"/>
    <x v="1"/>
    <x v="15411"/>
    <x v="13662"/>
  </r>
  <r>
    <x v="3"/>
    <x v="2"/>
    <x v="16051"/>
    <x v="14667"/>
  </r>
  <r>
    <x v="4"/>
    <x v="0"/>
    <x v="5399"/>
    <x v="5830"/>
  </r>
  <r>
    <x v="4"/>
    <x v="1"/>
    <x v="697"/>
    <x v="4476"/>
  </r>
  <r>
    <x v="4"/>
    <x v="2"/>
    <x v="2244"/>
    <x v="3356"/>
  </r>
  <r>
    <x v="5"/>
    <x v="0"/>
    <x v="17072"/>
    <x v="17207"/>
  </r>
  <r>
    <x v="5"/>
    <x v="1"/>
    <x v="11919"/>
    <x v="8903"/>
  </r>
  <r>
    <x v="5"/>
    <x v="2"/>
    <x v="11094"/>
    <x v="11235"/>
  </r>
  <r>
    <x v="6"/>
    <x v="0"/>
    <x v="437"/>
    <x v="607"/>
  </r>
  <r>
    <x v="6"/>
    <x v="1"/>
    <x v="783"/>
    <x v="9266"/>
  </r>
  <r>
    <x v="6"/>
    <x v="2"/>
    <x v="0"/>
    <x v="483"/>
  </r>
  <r>
    <x v="7"/>
    <x v="1"/>
    <x v="4468"/>
    <x v="483"/>
  </r>
  <r>
    <x v="7"/>
    <x v="2"/>
    <x v="627"/>
    <x v="539"/>
  </r>
  <r>
    <x v="8"/>
    <x v="0"/>
    <x v="10136"/>
    <x v="7361"/>
  </r>
  <r>
    <x v="8"/>
    <x v="1"/>
    <x v="11159"/>
    <x v="10005"/>
  </r>
  <r>
    <x v="8"/>
    <x v="2"/>
    <x v="10070"/>
    <x v="4312"/>
  </r>
  <r>
    <x v="0"/>
    <x v="0"/>
    <x v="1860"/>
    <x v="3021"/>
  </r>
  <r>
    <x v="0"/>
    <x v="1"/>
    <x v="4119"/>
    <x v="6498"/>
  </r>
  <r>
    <x v="0"/>
    <x v="2"/>
    <x v="4906"/>
    <x v="5522"/>
  </r>
  <r>
    <x v="1"/>
    <x v="0"/>
    <x v="6396"/>
    <x v="5371"/>
  </r>
  <r>
    <x v="1"/>
    <x v="1"/>
    <x v="3191"/>
    <x v="815"/>
  </r>
  <r>
    <x v="1"/>
    <x v="2"/>
    <x v="7731"/>
    <x v="8970"/>
  </r>
  <r>
    <x v="2"/>
    <x v="0"/>
    <x v="18229"/>
    <x v="18636"/>
  </r>
  <r>
    <x v="2"/>
    <x v="1"/>
    <x v="19882"/>
    <x v="19691"/>
  </r>
  <r>
    <x v="2"/>
    <x v="2"/>
    <x v="17396"/>
    <x v="18574"/>
  </r>
  <r>
    <x v="3"/>
    <x v="0"/>
    <x v="13993"/>
    <x v="14725"/>
  </r>
  <r>
    <x v="3"/>
    <x v="1"/>
    <x v="16155"/>
    <x v="11696"/>
  </r>
  <r>
    <x v="3"/>
    <x v="2"/>
    <x v="14666"/>
    <x v="14483"/>
  </r>
  <r>
    <x v="4"/>
    <x v="0"/>
    <x v="2581"/>
    <x v="5136"/>
  </r>
  <r>
    <x v="4"/>
    <x v="2"/>
    <x v="3147"/>
    <x v="10032"/>
  </r>
  <r>
    <x v="5"/>
    <x v="0"/>
    <x v="16308"/>
    <x v="16191"/>
  </r>
  <r>
    <x v="5"/>
    <x v="1"/>
    <x v="12831"/>
    <x v="9282"/>
  </r>
  <r>
    <x v="5"/>
    <x v="2"/>
    <x v="13769"/>
    <x v="9983"/>
  </r>
  <r>
    <x v="6"/>
    <x v="1"/>
    <x v="3565"/>
    <x v="2604"/>
  </r>
  <r>
    <x v="6"/>
    <x v="2"/>
    <x v="68"/>
    <x v="3838"/>
  </r>
  <r>
    <x v="7"/>
    <x v="0"/>
    <x v="20"/>
    <x v="483"/>
  </r>
  <r>
    <x v="7"/>
    <x v="2"/>
    <x v="7256"/>
    <x v="936"/>
  </r>
  <r>
    <x v="8"/>
    <x v="0"/>
    <x v="11096"/>
    <x v="14223"/>
  </r>
  <r>
    <x v="8"/>
    <x v="1"/>
    <x v="10599"/>
    <x v="9217"/>
  </r>
  <r>
    <x v="8"/>
    <x v="2"/>
    <x v="3493"/>
    <x v="6542"/>
  </r>
  <r>
    <x v="0"/>
    <x v="0"/>
    <x v="3870"/>
    <x v="5198"/>
  </r>
  <r>
    <x v="0"/>
    <x v="1"/>
    <x v="1635"/>
    <x v="4504"/>
  </r>
  <r>
    <x v="0"/>
    <x v="2"/>
    <x v="9639"/>
    <x v="6369"/>
  </r>
  <r>
    <x v="1"/>
    <x v="0"/>
    <x v="4251"/>
    <x v="3036"/>
  </r>
  <r>
    <x v="1"/>
    <x v="1"/>
    <x v="6709"/>
    <x v="1612"/>
  </r>
  <r>
    <x v="1"/>
    <x v="2"/>
    <x v="9330"/>
    <x v="13396"/>
  </r>
  <r>
    <x v="2"/>
    <x v="0"/>
    <x v="18692"/>
    <x v="19218"/>
  </r>
  <r>
    <x v="2"/>
    <x v="1"/>
    <x v="19543"/>
    <x v="17793"/>
  </r>
  <r>
    <x v="2"/>
    <x v="2"/>
    <x v="17839"/>
    <x v="20136"/>
  </r>
  <r>
    <x v="3"/>
    <x v="0"/>
    <x v="13123"/>
    <x v="14615"/>
  </r>
  <r>
    <x v="3"/>
    <x v="1"/>
    <x v="15620"/>
    <x v="14918"/>
  </r>
  <r>
    <x v="3"/>
    <x v="2"/>
    <x v="15995"/>
    <x v="16169"/>
  </r>
  <r>
    <x v="4"/>
    <x v="0"/>
    <x v="4156"/>
    <x v="3066"/>
  </r>
  <r>
    <x v="4"/>
    <x v="1"/>
    <x v="1856"/>
    <x v="2066"/>
  </r>
  <r>
    <x v="4"/>
    <x v="2"/>
    <x v="2361"/>
    <x v="1623"/>
  </r>
  <r>
    <x v="5"/>
    <x v="0"/>
    <x v="16582"/>
    <x v="17572"/>
  </r>
  <r>
    <x v="5"/>
    <x v="1"/>
    <x v="12532"/>
    <x v="16624"/>
  </r>
  <r>
    <x v="5"/>
    <x v="2"/>
    <x v="11557"/>
    <x v="12765"/>
  </r>
  <r>
    <x v="6"/>
    <x v="0"/>
    <x v="4826"/>
    <x v="13119"/>
  </r>
  <r>
    <x v="6"/>
    <x v="2"/>
    <x v="68"/>
    <x v="3838"/>
  </r>
  <r>
    <x v="7"/>
    <x v="0"/>
    <x v="684"/>
    <x v="3802"/>
  </r>
  <r>
    <x v="7"/>
    <x v="2"/>
    <x v="17"/>
    <x v="483"/>
  </r>
  <r>
    <x v="8"/>
    <x v="0"/>
    <x v="9128"/>
    <x v="6890"/>
  </r>
  <r>
    <x v="8"/>
    <x v="1"/>
    <x v="7997"/>
    <x v="6217"/>
  </r>
  <r>
    <x v="8"/>
    <x v="2"/>
    <x v="9859"/>
    <x v="8600"/>
  </r>
  <r>
    <x v="0"/>
    <x v="0"/>
    <x v="2895"/>
    <x v="2913"/>
  </r>
  <r>
    <x v="0"/>
    <x v="1"/>
    <x v="3860"/>
    <x v="4569"/>
  </r>
  <r>
    <x v="0"/>
    <x v="2"/>
    <x v="3703"/>
    <x v="3196"/>
  </r>
  <r>
    <x v="1"/>
    <x v="0"/>
    <x v="6479"/>
    <x v="11052"/>
  </r>
  <r>
    <x v="1"/>
    <x v="1"/>
    <x v="9152"/>
    <x v="15296"/>
  </r>
  <r>
    <x v="1"/>
    <x v="2"/>
    <x v="4083"/>
    <x v="7110"/>
  </r>
  <r>
    <x v="2"/>
    <x v="0"/>
    <x v="18689"/>
    <x v="18846"/>
  </r>
  <r>
    <x v="2"/>
    <x v="1"/>
    <x v="19515"/>
    <x v="17873"/>
  </r>
  <r>
    <x v="2"/>
    <x v="2"/>
    <x v="20138"/>
    <x v="20177"/>
  </r>
  <r>
    <x v="3"/>
    <x v="0"/>
    <x v="11800"/>
    <x v="15512"/>
  </r>
  <r>
    <x v="3"/>
    <x v="1"/>
    <x v="15100"/>
    <x v="12741"/>
  </r>
  <r>
    <x v="3"/>
    <x v="2"/>
    <x v="14847"/>
    <x v="12160"/>
  </r>
  <r>
    <x v="4"/>
    <x v="0"/>
    <x v="753"/>
    <x v="848"/>
  </r>
  <r>
    <x v="4"/>
    <x v="1"/>
    <x v="329"/>
    <x v="2158"/>
  </r>
  <r>
    <x v="4"/>
    <x v="2"/>
    <x v="4171"/>
    <x v="1812"/>
  </r>
  <r>
    <x v="5"/>
    <x v="0"/>
    <x v="17136"/>
    <x v="17453"/>
  </r>
  <r>
    <x v="5"/>
    <x v="1"/>
    <x v="14431"/>
    <x v="15038"/>
  </r>
  <r>
    <x v="5"/>
    <x v="2"/>
    <x v="12119"/>
    <x v="12193"/>
  </r>
  <r>
    <x v="6"/>
    <x v="0"/>
    <x v="2651"/>
    <x v="3"/>
  </r>
  <r>
    <x v="8"/>
    <x v="0"/>
    <x v="8407"/>
    <x v="5203"/>
  </r>
  <r>
    <x v="8"/>
    <x v="1"/>
    <x v="11701"/>
    <x v="8433"/>
  </r>
  <r>
    <x v="8"/>
    <x v="2"/>
    <x v="7625"/>
    <x v="7932"/>
  </r>
  <r>
    <x v="0"/>
    <x v="0"/>
    <x v="1725"/>
    <x v="3242"/>
  </r>
  <r>
    <x v="0"/>
    <x v="1"/>
    <x v="2346"/>
    <x v="9620"/>
  </r>
  <r>
    <x v="0"/>
    <x v="2"/>
    <x v="7993"/>
    <x v="11567"/>
  </r>
  <r>
    <x v="1"/>
    <x v="0"/>
    <x v="5959"/>
    <x v="6617"/>
  </r>
  <r>
    <x v="1"/>
    <x v="1"/>
    <x v="5980"/>
    <x v="62"/>
  </r>
  <r>
    <x v="1"/>
    <x v="2"/>
    <x v="9077"/>
    <x v="11387"/>
  </r>
  <r>
    <x v="2"/>
    <x v="0"/>
    <x v="17393"/>
    <x v="18425"/>
  </r>
  <r>
    <x v="2"/>
    <x v="1"/>
    <x v="19244"/>
    <x v="18929"/>
  </r>
  <r>
    <x v="2"/>
    <x v="2"/>
    <x v="17825"/>
    <x v="19606"/>
  </r>
  <r>
    <x v="3"/>
    <x v="0"/>
    <x v="14885"/>
    <x v="14092"/>
  </r>
  <r>
    <x v="3"/>
    <x v="1"/>
    <x v="15226"/>
    <x v="14772"/>
  </r>
  <r>
    <x v="3"/>
    <x v="2"/>
    <x v="16222"/>
    <x v="15447"/>
  </r>
  <r>
    <x v="4"/>
    <x v="0"/>
    <x v="2411"/>
    <x v="1732"/>
  </r>
  <r>
    <x v="4"/>
    <x v="1"/>
    <x v="2141"/>
    <x v="2670"/>
  </r>
  <r>
    <x v="4"/>
    <x v="2"/>
    <x v="637"/>
    <x v="8217"/>
  </r>
  <r>
    <x v="5"/>
    <x v="0"/>
    <x v="17068"/>
    <x v="16890"/>
  </r>
  <r>
    <x v="5"/>
    <x v="1"/>
    <x v="15098"/>
    <x v="16486"/>
  </r>
  <r>
    <x v="5"/>
    <x v="2"/>
    <x v="11972"/>
    <x v="14903"/>
  </r>
  <r>
    <x v="6"/>
    <x v="0"/>
    <x v="161"/>
    <x v="2801"/>
  </r>
  <r>
    <x v="6"/>
    <x v="1"/>
    <x v="333"/>
    <x v="5041"/>
  </r>
  <r>
    <x v="6"/>
    <x v="2"/>
    <x v="156"/>
    <x v="8469"/>
  </r>
  <r>
    <x v="7"/>
    <x v="1"/>
    <x v="1325"/>
    <x v="849"/>
  </r>
  <r>
    <x v="7"/>
    <x v="2"/>
    <x v="4257"/>
    <x v="1174"/>
  </r>
  <r>
    <x v="8"/>
    <x v="0"/>
    <x v="10807"/>
    <x v="9694"/>
  </r>
  <r>
    <x v="8"/>
    <x v="1"/>
    <x v="4271"/>
    <x v="5715"/>
  </r>
  <r>
    <x v="8"/>
    <x v="2"/>
    <x v="5998"/>
    <x v="10319"/>
  </r>
  <r>
    <x v="0"/>
    <x v="0"/>
    <x v="0"/>
    <x v="832"/>
  </r>
  <r>
    <x v="0"/>
    <x v="1"/>
    <x v="7097"/>
    <x v="1444"/>
  </r>
  <r>
    <x v="0"/>
    <x v="2"/>
    <x v="2964"/>
    <x v="12251"/>
  </r>
  <r>
    <x v="1"/>
    <x v="0"/>
    <x v="9406"/>
    <x v="11372"/>
  </r>
  <r>
    <x v="1"/>
    <x v="1"/>
    <x v="7077"/>
    <x v="3378"/>
  </r>
  <r>
    <x v="1"/>
    <x v="2"/>
    <x v="7889"/>
    <x v="12069"/>
  </r>
  <r>
    <x v="2"/>
    <x v="0"/>
    <x v="18324"/>
    <x v="18741"/>
  </r>
  <r>
    <x v="2"/>
    <x v="1"/>
    <x v="19925"/>
    <x v="19461"/>
  </r>
  <r>
    <x v="2"/>
    <x v="2"/>
    <x v="18578"/>
    <x v="19940"/>
  </r>
  <r>
    <x v="3"/>
    <x v="0"/>
    <x v="11520"/>
    <x v="12970"/>
  </r>
  <r>
    <x v="3"/>
    <x v="1"/>
    <x v="14929"/>
    <x v="13228"/>
  </r>
  <r>
    <x v="3"/>
    <x v="2"/>
    <x v="13871"/>
    <x v="11096"/>
  </r>
  <r>
    <x v="4"/>
    <x v="0"/>
    <x v="1644"/>
    <x v="1092"/>
  </r>
  <r>
    <x v="4"/>
    <x v="1"/>
    <x v="915"/>
    <x v="750"/>
  </r>
  <r>
    <x v="4"/>
    <x v="2"/>
    <x v="1669"/>
    <x v="1658"/>
  </r>
  <r>
    <x v="5"/>
    <x v="0"/>
    <x v="17075"/>
    <x v="16896"/>
  </r>
  <r>
    <x v="5"/>
    <x v="1"/>
    <x v="11818"/>
    <x v="13797"/>
  </r>
  <r>
    <x v="5"/>
    <x v="2"/>
    <x v="13882"/>
    <x v="12389"/>
  </r>
  <r>
    <x v="7"/>
    <x v="1"/>
    <x v="1325"/>
    <x v="849"/>
  </r>
  <r>
    <x v="8"/>
    <x v="0"/>
    <x v="6913"/>
    <x v="5999"/>
  </r>
  <r>
    <x v="8"/>
    <x v="1"/>
    <x v="10476"/>
    <x v="5937"/>
  </r>
  <r>
    <x v="8"/>
    <x v="2"/>
    <x v="8992"/>
    <x v="10653"/>
  </r>
  <r>
    <x v="0"/>
    <x v="0"/>
    <x v="139"/>
    <x v="3666"/>
  </r>
  <r>
    <x v="0"/>
    <x v="1"/>
    <x v="8093"/>
    <x v="8410"/>
  </r>
  <r>
    <x v="0"/>
    <x v="2"/>
    <x v="9166"/>
    <x v="5649"/>
  </r>
  <r>
    <x v="1"/>
    <x v="0"/>
    <x v="8135"/>
    <x v="7935"/>
  </r>
  <r>
    <x v="1"/>
    <x v="1"/>
    <x v="6691"/>
    <x v="2136"/>
  </r>
  <r>
    <x v="1"/>
    <x v="2"/>
    <x v="7291"/>
    <x v="10593"/>
  </r>
  <r>
    <x v="2"/>
    <x v="0"/>
    <x v="18238"/>
    <x v="18540"/>
  </r>
  <r>
    <x v="2"/>
    <x v="1"/>
    <x v="18280"/>
    <x v="19185"/>
  </r>
  <r>
    <x v="2"/>
    <x v="2"/>
    <x v="17525"/>
    <x v="18628"/>
  </r>
  <r>
    <x v="3"/>
    <x v="0"/>
    <x v="13247"/>
    <x v="13055"/>
  </r>
  <r>
    <x v="3"/>
    <x v="1"/>
    <x v="15500"/>
    <x v="13572"/>
  </r>
  <r>
    <x v="3"/>
    <x v="2"/>
    <x v="15178"/>
    <x v="11464"/>
  </r>
  <r>
    <x v="4"/>
    <x v="0"/>
    <x v="1597"/>
    <x v="641"/>
  </r>
  <r>
    <x v="4"/>
    <x v="2"/>
    <x v="3199"/>
    <x v="801"/>
  </r>
  <r>
    <x v="5"/>
    <x v="0"/>
    <x v="17043"/>
    <x v="17502"/>
  </r>
  <r>
    <x v="5"/>
    <x v="1"/>
    <x v="11988"/>
    <x v="7727"/>
  </r>
  <r>
    <x v="5"/>
    <x v="2"/>
    <x v="12164"/>
    <x v="7414"/>
  </r>
  <r>
    <x v="7"/>
    <x v="0"/>
    <x v="1339"/>
    <x v="483"/>
  </r>
  <r>
    <x v="7"/>
    <x v="2"/>
    <x v="5366"/>
    <x v="891"/>
  </r>
  <r>
    <x v="8"/>
    <x v="0"/>
    <x v="10866"/>
    <x v="10826"/>
  </r>
  <r>
    <x v="8"/>
    <x v="1"/>
    <x v="3823"/>
    <x v="5266"/>
  </r>
  <r>
    <x v="8"/>
    <x v="2"/>
    <x v="6086"/>
    <x v="2524"/>
  </r>
  <r>
    <x v="0"/>
    <x v="0"/>
    <x v="664"/>
    <x v="3904"/>
  </r>
  <r>
    <x v="0"/>
    <x v="1"/>
    <x v="4226"/>
    <x v="4888"/>
  </r>
  <r>
    <x v="0"/>
    <x v="2"/>
    <x v="8619"/>
    <x v="10344"/>
  </r>
  <r>
    <x v="1"/>
    <x v="0"/>
    <x v="9864"/>
    <x v="11004"/>
  </r>
  <r>
    <x v="1"/>
    <x v="1"/>
    <x v="10643"/>
    <x v="15805"/>
  </r>
  <r>
    <x v="1"/>
    <x v="2"/>
    <x v="7652"/>
    <x v="9858"/>
  </r>
  <r>
    <x v="2"/>
    <x v="0"/>
    <x v="18131"/>
    <x v="18646"/>
  </r>
  <r>
    <x v="2"/>
    <x v="1"/>
    <x v="18150"/>
    <x v="17933"/>
  </r>
  <r>
    <x v="2"/>
    <x v="2"/>
    <x v="17479"/>
    <x v="19673"/>
  </r>
  <r>
    <x v="3"/>
    <x v="0"/>
    <x v="13066"/>
    <x v="9413"/>
  </r>
  <r>
    <x v="3"/>
    <x v="1"/>
    <x v="15932"/>
    <x v="15777"/>
  </r>
  <r>
    <x v="3"/>
    <x v="2"/>
    <x v="14330"/>
    <x v="14028"/>
  </r>
  <r>
    <x v="4"/>
    <x v="0"/>
    <x v="36"/>
    <x v="882"/>
  </r>
  <r>
    <x v="4"/>
    <x v="1"/>
    <x v="138"/>
    <x v="1511"/>
  </r>
  <r>
    <x v="4"/>
    <x v="2"/>
    <x v="1174"/>
    <x v="860"/>
  </r>
  <r>
    <x v="5"/>
    <x v="0"/>
    <x v="16455"/>
    <x v="17672"/>
  </r>
  <r>
    <x v="5"/>
    <x v="1"/>
    <x v="14664"/>
    <x v="13748"/>
  </r>
  <r>
    <x v="5"/>
    <x v="2"/>
    <x v="10538"/>
    <x v="7003"/>
  </r>
  <r>
    <x v="6"/>
    <x v="2"/>
    <x v="368"/>
    <x v="8533"/>
  </r>
  <r>
    <x v="7"/>
    <x v="0"/>
    <x v="139"/>
    <x v="756"/>
  </r>
  <r>
    <x v="7"/>
    <x v="1"/>
    <x v="3413"/>
    <x v="483"/>
  </r>
  <r>
    <x v="8"/>
    <x v="0"/>
    <x v="9384"/>
    <x v="4672"/>
  </r>
  <r>
    <x v="8"/>
    <x v="1"/>
    <x v="8017"/>
    <x v="6379"/>
  </r>
  <r>
    <x v="8"/>
    <x v="2"/>
    <x v="2138"/>
    <x v="4057"/>
  </r>
  <r>
    <x v="0"/>
    <x v="0"/>
    <x v="5025"/>
    <x v="2962"/>
  </r>
  <r>
    <x v="0"/>
    <x v="1"/>
    <x v="3638"/>
    <x v="4697"/>
  </r>
  <r>
    <x v="0"/>
    <x v="2"/>
    <x v="3705"/>
    <x v="9456"/>
  </r>
  <r>
    <x v="1"/>
    <x v="0"/>
    <x v="1970"/>
    <x v="3855"/>
  </r>
  <r>
    <x v="1"/>
    <x v="1"/>
    <x v="7548"/>
    <x v="2572"/>
  </r>
  <r>
    <x v="1"/>
    <x v="2"/>
    <x v="10535"/>
    <x v="14231"/>
  </r>
  <r>
    <x v="2"/>
    <x v="0"/>
    <x v="19719"/>
    <x v="19386"/>
  </r>
  <r>
    <x v="2"/>
    <x v="1"/>
    <x v="18295"/>
    <x v="18504"/>
  </r>
  <r>
    <x v="2"/>
    <x v="2"/>
    <x v="17950"/>
    <x v="19076"/>
  </r>
  <r>
    <x v="3"/>
    <x v="0"/>
    <x v="13173"/>
    <x v="11863"/>
  </r>
  <r>
    <x v="3"/>
    <x v="1"/>
    <x v="14834"/>
    <x v="13971"/>
  </r>
  <r>
    <x v="3"/>
    <x v="2"/>
    <x v="15903"/>
    <x v="16164"/>
  </r>
  <r>
    <x v="4"/>
    <x v="0"/>
    <x v="1113"/>
    <x v="753"/>
  </r>
  <r>
    <x v="4"/>
    <x v="1"/>
    <x v="177"/>
    <x v="1308"/>
  </r>
  <r>
    <x v="4"/>
    <x v="2"/>
    <x v="39"/>
    <x v="1674"/>
  </r>
  <r>
    <x v="5"/>
    <x v="0"/>
    <x v="17183"/>
    <x v="17738"/>
  </r>
  <r>
    <x v="5"/>
    <x v="1"/>
    <x v="13352"/>
    <x v="13774"/>
  </r>
  <r>
    <x v="5"/>
    <x v="2"/>
    <x v="15908"/>
    <x v="13070"/>
  </r>
  <r>
    <x v="6"/>
    <x v="0"/>
    <x v="2390"/>
    <x v="1027"/>
  </r>
  <r>
    <x v="6"/>
    <x v="1"/>
    <x v="6205"/>
    <x v="3562"/>
  </r>
  <r>
    <x v="7"/>
    <x v="0"/>
    <x v="2"/>
    <x v="483"/>
  </r>
  <r>
    <x v="7"/>
    <x v="1"/>
    <x v="2532"/>
    <x v="926"/>
  </r>
  <r>
    <x v="7"/>
    <x v="2"/>
    <x v="2271"/>
    <x v="1596"/>
  </r>
  <r>
    <x v="8"/>
    <x v="0"/>
    <x v="10559"/>
    <x v="10968"/>
  </r>
  <r>
    <x v="8"/>
    <x v="1"/>
    <x v="7869"/>
    <x v="10827"/>
  </r>
  <r>
    <x v="8"/>
    <x v="2"/>
    <x v="7495"/>
    <x v="5706"/>
  </r>
  <r>
    <x v="0"/>
    <x v="0"/>
    <x v="774"/>
    <x v="3298"/>
  </r>
  <r>
    <x v="0"/>
    <x v="1"/>
    <x v="3218"/>
    <x v="6532"/>
  </r>
  <r>
    <x v="0"/>
    <x v="2"/>
    <x v="219"/>
    <x v="4725"/>
  </r>
  <r>
    <x v="1"/>
    <x v="0"/>
    <x v="9546"/>
    <x v="7623"/>
  </r>
  <r>
    <x v="1"/>
    <x v="1"/>
    <x v="7761"/>
    <x v="3626"/>
  </r>
  <r>
    <x v="1"/>
    <x v="2"/>
    <x v="5044"/>
    <x v="3310"/>
  </r>
  <r>
    <x v="2"/>
    <x v="0"/>
    <x v="20202"/>
    <x v="19293"/>
  </r>
  <r>
    <x v="2"/>
    <x v="1"/>
    <x v="17743"/>
    <x v="18457"/>
  </r>
  <r>
    <x v="2"/>
    <x v="2"/>
    <x v="19485"/>
    <x v="18615"/>
  </r>
  <r>
    <x v="3"/>
    <x v="0"/>
    <x v="13474"/>
    <x v="12557"/>
  </r>
  <r>
    <x v="3"/>
    <x v="1"/>
    <x v="15510"/>
    <x v="11808"/>
  </r>
  <r>
    <x v="3"/>
    <x v="2"/>
    <x v="15330"/>
    <x v="12566"/>
  </r>
  <r>
    <x v="4"/>
    <x v="0"/>
    <x v="3335"/>
    <x v="4503"/>
  </r>
  <r>
    <x v="4"/>
    <x v="1"/>
    <x v="17"/>
    <x v="2155"/>
  </r>
  <r>
    <x v="4"/>
    <x v="2"/>
    <x v="7229"/>
    <x v="4467"/>
  </r>
  <r>
    <x v="5"/>
    <x v="0"/>
    <x v="17279"/>
    <x v="17121"/>
  </r>
  <r>
    <x v="5"/>
    <x v="1"/>
    <x v="13576"/>
    <x v="16636"/>
  </r>
  <r>
    <x v="5"/>
    <x v="2"/>
    <x v="14888"/>
    <x v="11662"/>
  </r>
  <r>
    <x v="7"/>
    <x v="1"/>
    <x v="4468"/>
    <x v="483"/>
  </r>
  <r>
    <x v="7"/>
    <x v="2"/>
    <x v="2995"/>
    <x v="1141"/>
  </r>
  <r>
    <x v="8"/>
    <x v="0"/>
    <x v="11167"/>
    <x v="14219"/>
  </r>
  <r>
    <x v="8"/>
    <x v="1"/>
    <x v="4683"/>
    <x v="4744"/>
  </r>
  <r>
    <x v="8"/>
    <x v="2"/>
    <x v="6509"/>
    <x v="3549"/>
  </r>
  <r>
    <x v="0"/>
    <x v="0"/>
    <x v="5139"/>
    <x v="8665"/>
  </r>
  <r>
    <x v="0"/>
    <x v="1"/>
    <x v="5092"/>
    <x v="8971"/>
  </r>
  <r>
    <x v="0"/>
    <x v="2"/>
    <x v="10022"/>
    <x v="7702"/>
  </r>
  <r>
    <x v="1"/>
    <x v="0"/>
    <x v="6880"/>
    <x v="34"/>
  </r>
  <r>
    <x v="1"/>
    <x v="1"/>
    <x v="7821"/>
    <x v="16902"/>
  </r>
  <r>
    <x v="1"/>
    <x v="2"/>
    <x v="6620"/>
    <x v="11979"/>
  </r>
  <r>
    <x v="2"/>
    <x v="0"/>
    <x v="18815"/>
    <x v="18678"/>
  </r>
  <r>
    <x v="2"/>
    <x v="1"/>
    <x v="20277"/>
    <x v="20003"/>
  </r>
  <r>
    <x v="2"/>
    <x v="2"/>
    <x v="17998"/>
    <x v="20085"/>
  </r>
  <r>
    <x v="3"/>
    <x v="0"/>
    <x v="12871"/>
    <x v="13956"/>
  </r>
  <r>
    <x v="3"/>
    <x v="1"/>
    <x v="15219"/>
    <x v="12869"/>
  </r>
  <r>
    <x v="3"/>
    <x v="2"/>
    <x v="14758"/>
    <x v="13828"/>
  </r>
  <r>
    <x v="4"/>
    <x v="0"/>
    <x v="106"/>
    <x v="2706"/>
  </r>
  <r>
    <x v="4"/>
    <x v="1"/>
    <x v="1048"/>
    <x v="2085"/>
  </r>
  <r>
    <x v="4"/>
    <x v="2"/>
    <x v="3785"/>
    <x v="7247"/>
  </r>
  <r>
    <x v="5"/>
    <x v="0"/>
    <x v="16959"/>
    <x v="16990"/>
  </r>
  <r>
    <x v="5"/>
    <x v="1"/>
    <x v="12299"/>
    <x v="8860"/>
  </r>
  <r>
    <x v="5"/>
    <x v="2"/>
    <x v="12342"/>
    <x v="12313"/>
  </r>
  <r>
    <x v="6"/>
    <x v="0"/>
    <x v="3389"/>
    <x v="1902"/>
  </r>
  <r>
    <x v="6"/>
    <x v="2"/>
    <x v="0"/>
    <x v="483"/>
  </r>
  <r>
    <x v="7"/>
    <x v="1"/>
    <x v="33"/>
    <x v="483"/>
  </r>
  <r>
    <x v="8"/>
    <x v="0"/>
    <x v="11501"/>
    <x v="11309"/>
  </r>
  <r>
    <x v="8"/>
    <x v="1"/>
    <x v="9689"/>
    <x v="6249"/>
  </r>
  <r>
    <x v="8"/>
    <x v="2"/>
    <x v="3843"/>
    <x v="2921"/>
  </r>
  <r>
    <x v="0"/>
    <x v="0"/>
    <x v="3253"/>
    <x v="3871"/>
  </r>
  <r>
    <x v="0"/>
    <x v="1"/>
    <x v="756"/>
    <x v="3857"/>
  </r>
  <r>
    <x v="0"/>
    <x v="2"/>
    <x v="6652"/>
    <x v="7112"/>
  </r>
  <r>
    <x v="1"/>
    <x v="0"/>
    <x v="9329"/>
    <x v="142"/>
  </r>
  <r>
    <x v="1"/>
    <x v="1"/>
    <x v="6156"/>
    <x v="15326"/>
  </r>
  <r>
    <x v="1"/>
    <x v="2"/>
    <x v="3782"/>
    <x v="9802"/>
  </r>
  <r>
    <x v="2"/>
    <x v="0"/>
    <x v="18449"/>
    <x v="18057"/>
  </r>
  <r>
    <x v="2"/>
    <x v="1"/>
    <x v="19725"/>
    <x v="19281"/>
  </r>
  <r>
    <x v="2"/>
    <x v="2"/>
    <x v="17978"/>
    <x v="19746"/>
  </r>
  <r>
    <x v="3"/>
    <x v="0"/>
    <x v="13072"/>
    <x v="11674"/>
  </r>
  <r>
    <x v="3"/>
    <x v="1"/>
    <x v="14219"/>
    <x v="11989"/>
  </r>
  <r>
    <x v="3"/>
    <x v="2"/>
    <x v="15417"/>
    <x v="12976"/>
  </r>
  <r>
    <x v="4"/>
    <x v="0"/>
    <x v="5978"/>
    <x v="2533"/>
  </r>
  <r>
    <x v="4"/>
    <x v="2"/>
    <x v="4900"/>
    <x v="1497"/>
  </r>
  <r>
    <x v="5"/>
    <x v="0"/>
    <x v="16711"/>
    <x v="17110"/>
  </r>
  <r>
    <x v="5"/>
    <x v="1"/>
    <x v="11968"/>
    <x v="14439"/>
  </r>
  <r>
    <x v="5"/>
    <x v="2"/>
    <x v="12855"/>
    <x v="11307"/>
  </r>
  <r>
    <x v="6"/>
    <x v="1"/>
    <x v="15"/>
    <x v="381"/>
  </r>
  <r>
    <x v="7"/>
    <x v="0"/>
    <x v="20"/>
    <x v="483"/>
  </r>
  <r>
    <x v="8"/>
    <x v="0"/>
    <x v="6909"/>
    <x v="4680"/>
  </r>
  <r>
    <x v="8"/>
    <x v="1"/>
    <x v="4833"/>
    <x v="7439"/>
  </r>
  <r>
    <x v="8"/>
    <x v="2"/>
    <x v="8206"/>
    <x v="10410"/>
  </r>
  <r>
    <x v="0"/>
    <x v="0"/>
    <x v="3157"/>
    <x v="3503"/>
  </r>
  <r>
    <x v="0"/>
    <x v="1"/>
    <x v="5890"/>
    <x v="3848"/>
  </r>
  <r>
    <x v="0"/>
    <x v="2"/>
    <x v="4669"/>
    <x v="2389"/>
  </r>
  <r>
    <x v="1"/>
    <x v="0"/>
    <x v="6798"/>
    <x v="8430"/>
  </r>
  <r>
    <x v="1"/>
    <x v="1"/>
    <x v="7179"/>
    <x v="5193"/>
  </r>
  <r>
    <x v="1"/>
    <x v="2"/>
    <x v="6819"/>
    <x v="11038"/>
  </r>
  <r>
    <x v="2"/>
    <x v="0"/>
    <x v="19122"/>
    <x v="17666"/>
  </r>
  <r>
    <x v="2"/>
    <x v="1"/>
    <x v="20045"/>
    <x v="19085"/>
  </r>
  <r>
    <x v="2"/>
    <x v="2"/>
    <x v="17532"/>
    <x v="20223"/>
  </r>
  <r>
    <x v="3"/>
    <x v="0"/>
    <x v="12821"/>
    <x v="13276"/>
  </r>
  <r>
    <x v="3"/>
    <x v="1"/>
    <x v="15799"/>
    <x v="14954"/>
  </r>
  <r>
    <x v="3"/>
    <x v="2"/>
    <x v="14657"/>
    <x v="16077"/>
  </r>
  <r>
    <x v="4"/>
    <x v="0"/>
    <x v="912"/>
    <x v="512"/>
  </r>
  <r>
    <x v="4"/>
    <x v="1"/>
    <x v="2189"/>
    <x v="3055"/>
  </r>
  <r>
    <x v="4"/>
    <x v="2"/>
    <x v="2564"/>
    <x v="1426"/>
  </r>
  <r>
    <x v="5"/>
    <x v="0"/>
    <x v="16991"/>
    <x v="17609"/>
  </r>
  <r>
    <x v="5"/>
    <x v="1"/>
    <x v="12207"/>
    <x v="16097"/>
  </r>
  <r>
    <x v="5"/>
    <x v="2"/>
    <x v="13547"/>
    <x v="6449"/>
  </r>
  <r>
    <x v="6"/>
    <x v="2"/>
    <x v="9"/>
    <x v="1040"/>
  </r>
  <r>
    <x v="7"/>
    <x v="1"/>
    <x v="4865"/>
    <x v="301"/>
  </r>
  <r>
    <x v="8"/>
    <x v="0"/>
    <x v="6433"/>
    <x v="10362"/>
  </r>
  <r>
    <x v="8"/>
    <x v="1"/>
    <x v="7245"/>
    <x v="7109"/>
  </r>
  <r>
    <x v="8"/>
    <x v="2"/>
    <x v="5597"/>
    <x v="9703"/>
  </r>
  <r>
    <x v="0"/>
    <x v="0"/>
    <x v="3806"/>
    <x v="4432"/>
  </r>
  <r>
    <x v="0"/>
    <x v="1"/>
    <x v="3938"/>
    <x v="384"/>
  </r>
  <r>
    <x v="0"/>
    <x v="2"/>
    <x v="10197"/>
    <x v="8886"/>
  </r>
  <r>
    <x v="1"/>
    <x v="0"/>
    <x v="9812"/>
    <x v="7254"/>
  </r>
  <r>
    <x v="1"/>
    <x v="1"/>
    <x v="8673"/>
    <x v="15343"/>
  </r>
  <r>
    <x v="1"/>
    <x v="2"/>
    <x v="3381"/>
    <x v="11922"/>
  </r>
  <r>
    <x v="2"/>
    <x v="0"/>
    <x v="19289"/>
    <x v="18684"/>
  </r>
  <r>
    <x v="2"/>
    <x v="1"/>
    <x v="19861"/>
    <x v="18240"/>
  </r>
  <r>
    <x v="2"/>
    <x v="2"/>
    <x v="17591"/>
    <x v="18480"/>
  </r>
  <r>
    <x v="3"/>
    <x v="0"/>
    <x v="12591"/>
    <x v="11112"/>
  </r>
  <r>
    <x v="3"/>
    <x v="1"/>
    <x v="15906"/>
    <x v="12954"/>
  </r>
  <r>
    <x v="3"/>
    <x v="2"/>
    <x v="15117"/>
    <x v="12984"/>
  </r>
  <r>
    <x v="4"/>
    <x v="0"/>
    <x v="3872"/>
    <x v="2467"/>
  </r>
  <r>
    <x v="4"/>
    <x v="1"/>
    <x v="66"/>
    <x v="4234"/>
  </r>
  <r>
    <x v="4"/>
    <x v="2"/>
    <x v="1"/>
    <x v="694"/>
  </r>
  <r>
    <x v="5"/>
    <x v="0"/>
    <x v="17020"/>
    <x v="17172"/>
  </r>
  <r>
    <x v="5"/>
    <x v="1"/>
    <x v="11097"/>
    <x v="12181"/>
  </r>
  <r>
    <x v="5"/>
    <x v="2"/>
    <x v="11641"/>
    <x v="11561"/>
  </r>
  <r>
    <x v="6"/>
    <x v="0"/>
    <x v="342"/>
    <x v="13327"/>
  </r>
  <r>
    <x v="6"/>
    <x v="1"/>
    <x v="6205"/>
    <x v="3562"/>
  </r>
  <r>
    <x v="8"/>
    <x v="0"/>
    <x v="12097"/>
    <x v="10808"/>
  </r>
  <r>
    <x v="8"/>
    <x v="1"/>
    <x v="7903"/>
    <x v="10906"/>
  </r>
  <r>
    <x v="8"/>
    <x v="2"/>
    <x v="6513"/>
    <x v="5655"/>
  </r>
  <r>
    <x v="0"/>
    <x v="0"/>
    <x v="4529"/>
    <x v="3216"/>
  </r>
  <r>
    <x v="0"/>
    <x v="1"/>
    <x v="522"/>
    <x v="2190"/>
  </r>
  <r>
    <x v="0"/>
    <x v="2"/>
    <x v="6559"/>
    <x v="14043"/>
  </r>
  <r>
    <x v="1"/>
    <x v="0"/>
    <x v="12090"/>
    <x v="6538"/>
  </r>
  <r>
    <x v="1"/>
    <x v="1"/>
    <x v="11232"/>
    <x v="1844"/>
  </r>
  <r>
    <x v="1"/>
    <x v="2"/>
    <x v="9886"/>
    <x v="12872"/>
  </r>
  <r>
    <x v="2"/>
    <x v="0"/>
    <x v="17475"/>
    <x v="18991"/>
  </r>
  <r>
    <x v="2"/>
    <x v="1"/>
    <x v="18806"/>
    <x v="18520"/>
  </r>
  <r>
    <x v="2"/>
    <x v="2"/>
    <x v="19604"/>
    <x v="20169"/>
  </r>
  <r>
    <x v="3"/>
    <x v="0"/>
    <x v="11973"/>
    <x v="10253"/>
  </r>
  <r>
    <x v="3"/>
    <x v="1"/>
    <x v="15127"/>
    <x v="14194"/>
  </r>
  <r>
    <x v="3"/>
    <x v="2"/>
    <x v="12163"/>
    <x v="13653"/>
  </r>
  <r>
    <x v="4"/>
    <x v="0"/>
    <x v="2555"/>
    <x v="495"/>
  </r>
  <r>
    <x v="4"/>
    <x v="1"/>
    <x v="124"/>
    <x v="4602"/>
  </r>
  <r>
    <x v="4"/>
    <x v="2"/>
    <x v="129"/>
    <x v="2598"/>
  </r>
  <r>
    <x v="5"/>
    <x v="0"/>
    <x v="17137"/>
    <x v="17109"/>
  </r>
  <r>
    <x v="5"/>
    <x v="1"/>
    <x v="13044"/>
    <x v="16239"/>
  </r>
  <r>
    <x v="5"/>
    <x v="2"/>
    <x v="11011"/>
    <x v="8097"/>
  </r>
  <r>
    <x v="6"/>
    <x v="0"/>
    <x v="437"/>
    <x v="607"/>
  </r>
  <r>
    <x v="7"/>
    <x v="1"/>
    <x v="1325"/>
    <x v="849"/>
  </r>
  <r>
    <x v="7"/>
    <x v="2"/>
    <x v="2271"/>
    <x v="1596"/>
  </r>
  <r>
    <x v="8"/>
    <x v="0"/>
    <x v="7696"/>
    <x v="10415"/>
  </r>
  <r>
    <x v="8"/>
    <x v="1"/>
    <x v="1353"/>
    <x v="5006"/>
  </r>
  <r>
    <x v="8"/>
    <x v="2"/>
    <x v="7882"/>
    <x v="9641"/>
  </r>
  <r>
    <x v="0"/>
    <x v="0"/>
    <x v="6418"/>
    <x v="9606"/>
  </r>
  <r>
    <x v="0"/>
    <x v="1"/>
    <x v="2571"/>
    <x v="4883"/>
  </r>
  <r>
    <x v="0"/>
    <x v="2"/>
    <x v="9183"/>
    <x v="10493"/>
  </r>
  <r>
    <x v="1"/>
    <x v="0"/>
    <x v="10405"/>
    <x v="5074"/>
  </r>
  <r>
    <x v="1"/>
    <x v="1"/>
    <x v="10290"/>
    <x v="11723"/>
  </r>
  <r>
    <x v="1"/>
    <x v="2"/>
    <x v="11417"/>
    <x v="12913"/>
  </r>
  <r>
    <x v="2"/>
    <x v="0"/>
    <x v="19858"/>
    <x v="19418"/>
  </r>
  <r>
    <x v="2"/>
    <x v="1"/>
    <x v="18995"/>
    <x v="19212"/>
  </r>
  <r>
    <x v="2"/>
    <x v="2"/>
    <x v="17738"/>
    <x v="20297"/>
  </r>
  <r>
    <x v="3"/>
    <x v="0"/>
    <x v="14027"/>
    <x v="14619"/>
  </r>
  <r>
    <x v="3"/>
    <x v="1"/>
    <x v="15895"/>
    <x v="13495"/>
  </r>
  <r>
    <x v="3"/>
    <x v="2"/>
    <x v="15154"/>
    <x v="14257"/>
  </r>
  <r>
    <x v="4"/>
    <x v="0"/>
    <x v="4224"/>
    <x v="3675"/>
  </r>
  <r>
    <x v="4"/>
    <x v="1"/>
    <x v="1562"/>
    <x v="1818"/>
  </r>
  <r>
    <x v="4"/>
    <x v="2"/>
    <x v="1906"/>
    <x v="1606"/>
  </r>
  <r>
    <x v="5"/>
    <x v="0"/>
    <x v="17122"/>
    <x v="16643"/>
  </r>
  <r>
    <x v="5"/>
    <x v="1"/>
    <x v="13629"/>
    <x v="12615"/>
  </r>
  <r>
    <x v="5"/>
    <x v="2"/>
    <x v="12262"/>
    <x v="7957"/>
  </r>
  <r>
    <x v="6"/>
    <x v="0"/>
    <x v="384"/>
    <x v="2"/>
  </r>
  <r>
    <x v="6"/>
    <x v="2"/>
    <x v="68"/>
    <x v="3838"/>
  </r>
  <r>
    <x v="7"/>
    <x v="1"/>
    <x v="4688"/>
    <x v="396"/>
  </r>
  <r>
    <x v="7"/>
    <x v="2"/>
    <x v="627"/>
    <x v="539"/>
  </r>
  <r>
    <x v="8"/>
    <x v="0"/>
    <x v="11405"/>
    <x v="11168"/>
  </r>
  <r>
    <x v="8"/>
    <x v="1"/>
    <x v="11367"/>
    <x v="11281"/>
  </r>
  <r>
    <x v="8"/>
    <x v="2"/>
    <x v="2414"/>
    <x v="3705"/>
  </r>
  <r>
    <x v="0"/>
    <x v="0"/>
    <x v="1946"/>
    <x v="2279"/>
  </r>
  <r>
    <x v="0"/>
    <x v="1"/>
    <x v="215"/>
    <x v="281"/>
  </r>
  <r>
    <x v="0"/>
    <x v="2"/>
    <x v="3706"/>
    <x v="3933"/>
  </r>
  <r>
    <x v="1"/>
    <x v="0"/>
    <x v="9700"/>
    <x v="8776"/>
  </r>
  <r>
    <x v="1"/>
    <x v="1"/>
    <x v="6679"/>
    <x v="6057"/>
  </r>
  <r>
    <x v="1"/>
    <x v="2"/>
    <x v="9647"/>
    <x v="10763"/>
  </r>
  <r>
    <x v="2"/>
    <x v="0"/>
    <x v="18009"/>
    <x v="19725"/>
  </r>
  <r>
    <x v="2"/>
    <x v="1"/>
    <x v="20159"/>
    <x v="17889"/>
  </r>
  <r>
    <x v="2"/>
    <x v="2"/>
    <x v="17373"/>
    <x v="20269"/>
  </r>
  <r>
    <x v="3"/>
    <x v="0"/>
    <x v="13369"/>
    <x v="11083"/>
  </r>
  <r>
    <x v="3"/>
    <x v="1"/>
    <x v="14755"/>
    <x v="13789"/>
  </r>
  <r>
    <x v="3"/>
    <x v="2"/>
    <x v="15368"/>
    <x v="15969"/>
  </r>
  <r>
    <x v="4"/>
    <x v="0"/>
    <x v="157"/>
    <x v="2415"/>
  </r>
  <r>
    <x v="4"/>
    <x v="1"/>
    <x v="269"/>
    <x v="506"/>
  </r>
  <r>
    <x v="4"/>
    <x v="2"/>
    <x v="1013"/>
    <x v="3276"/>
  </r>
  <r>
    <x v="5"/>
    <x v="0"/>
    <x v="17168"/>
    <x v="16938"/>
  </r>
  <r>
    <x v="5"/>
    <x v="1"/>
    <x v="12146"/>
    <x v="10234"/>
  </r>
  <r>
    <x v="5"/>
    <x v="2"/>
    <x v="11880"/>
    <x v="9796"/>
  </r>
  <r>
    <x v="6"/>
    <x v="1"/>
    <x v="120"/>
    <x v="5064"/>
  </r>
  <r>
    <x v="7"/>
    <x v="1"/>
    <x v="1001"/>
    <x v="1598"/>
  </r>
  <r>
    <x v="7"/>
    <x v="2"/>
    <x v="5366"/>
    <x v="891"/>
  </r>
  <r>
    <x v="8"/>
    <x v="0"/>
    <x v="11246"/>
    <x v="14395"/>
  </r>
  <r>
    <x v="8"/>
    <x v="1"/>
    <x v="10265"/>
    <x v="10173"/>
  </r>
  <r>
    <x v="8"/>
    <x v="2"/>
    <x v="6884"/>
    <x v="2360"/>
  </r>
  <r>
    <x v="0"/>
    <x v="0"/>
    <x v="2868"/>
    <x v="3876"/>
  </r>
  <r>
    <x v="0"/>
    <x v="1"/>
    <x v="615"/>
    <x v="341"/>
  </r>
  <r>
    <x v="0"/>
    <x v="2"/>
    <x v="3267"/>
    <x v="4601"/>
  </r>
  <r>
    <x v="1"/>
    <x v="0"/>
    <x v="7151"/>
    <x v="2655"/>
  </r>
  <r>
    <x v="1"/>
    <x v="1"/>
    <x v="2540"/>
    <x v="1418"/>
  </r>
  <r>
    <x v="1"/>
    <x v="2"/>
    <x v="7980"/>
    <x v="13054"/>
  </r>
  <r>
    <x v="2"/>
    <x v="0"/>
    <x v="18234"/>
    <x v="18126"/>
  </r>
  <r>
    <x v="2"/>
    <x v="1"/>
    <x v="20249"/>
    <x v="19487"/>
  </r>
  <r>
    <x v="2"/>
    <x v="2"/>
    <x v="18211"/>
    <x v="19534"/>
  </r>
  <r>
    <x v="3"/>
    <x v="0"/>
    <x v="12704"/>
    <x v="13943"/>
  </r>
  <r>
    <x v="3"/>
    <x v="1"/>
    <x v="15529"/>
    <x v="13721"/>
  </r>
  <r>
    <x v="3"/>
    <x v="2"/>
    <x v="13857"/>
    <x v="11799"/>
  </r>
  <r>
    <x v="4"/>
    <x v="0"/>
    <x v="1215"/>
    <x v="1973"/>
  </r>
  <r>
    <x v="4"/>
    <x v="1"/>
    <x v="675"/>
    <x v="2131"/>
  </r>
  <r>
    <x v="4"/>
    <x v="2"/>
    <x v="9110"/>
    <x v="8812"/>
  </r>
  <r>
    <x v="5"/>
    <x v="0"/>
    <x v="16992"/>
    <x v="16930"/>
  </r>
  <r>
    <x v="5"/>
    <x v="1"/>
    <x v="14390"/>
    <x v="14203"/>
  </r>
  <r>
    <x v="5"/>
    <x v="2"/>
    <x v="12009"/>
    <x v="10148"/>
  </r>
  <r>
    <x v="6"/>
    <x v="0"/>
    <x v="60"/>
    <x v="954"/>
  </r>
  <r>
    <x v="7"/>
    <x v="1"/>
    <x v="33"/>
    <x v="483"/>
  </r>
  <r>
    <x v="8"/>
    <x v="0"/>
    <x v="9648"/>
    <x v="3670"/>
  </r>
  <r>
    <x v="8"/>
    <x v="1"/>
    <x v="8751"/>
    <x v="6397"/>
  </r>
  <r>
    <x v="8"/>
    <x v="2"/>
    <x v="6724"/>
    <x v="4136"/>
  </r>
  <r>
    <x v="0"/>
    <x v="0"/>
    <x v="2885"/>
    <x v="483"/>
  </r>
  <r>
    <x v="0"/>
    <x v="1"/>
    <x v="741"/>
    <x v="4724"/>
  </r>
  <r>
    <x v="0"/>
    <x v="2"/>
    <x v="9652"/>
    <x v="10382"/>
  </r>
  <r>
    <x v="1"/>
    <x v="0"/>
    <x v="3400"/>
    <x v="7128"/>
  </r>
  <r>
    <x v="1"/>
    <x v="1"/>
    <x v="4500"/>
    <x v="10580"/>
  </r>
  <r>
    <x v="1"/>
    <x v="2"/>
    <x v="8973"/>
    <x v="14135"/>
  </r>
  <r>
    <x v="2"/>
    <x v="0"/>
    <x v="17937"/>
    <x v="17999"/>
  </r>
  <r>
    <x v="2"/>
    <x v="1"/>
    <x v="18851"/>
    <x v="18592"/>
  </r>
  <r>
    <x v="2"/>
    <x v="2"/>
    <x v="18992"/>
    <x v="20404"/>
  </r>
  <r>
    <x v="3"/>
    <x v="0"/>
    <x v="12275"/>
    <x v="14674"/>
  </r>
  <r>
    <x v="3"/>
    <x v="1"/>
    <x v="12796"/>
    <x v="10844"/>
  </r>
  <r>
    <x v="3"/>
    <x v="2"/>
    <x v="15315"/>
    <x v="14962"/>
  </r>
  <r>
    <x v="4"/>
    <x v="0"/>
    <x v="380"/>
    <x v="1927"/>
  </r>
  <r>
    <x v="4"/>
    <x v="1"/>
    <x v="1447"/>
    <x v="5060"/>
  </r>
  <r>
    <x v="4"/>
    <x v="2"/>
    <x v="2033"/>
    <x v="8551"/>
  </r>
  <r>
    <x v="5"/>
    <x v="0"/>
    <x v="16796"/>
    <x v="16834"/>
  </r>
  <r>
    <x v="5"/>
    <x v="1"/>
    <x v="13005"/>
    <x v="11644"/>
  </r>
  <r>
    <x v="5"/>
    <x v="2"/>
    <x v="11873"/>
    <x v="11806"/>
  </r>
  <r>
    <x v="6"/>
    <x v="0"/>
    <x v="1775"/>
    <x v="12076"/>
  </r>
  <r>
    <x v="6"/>
    <x v="1"/>
    <x v="15"/>
    <x v="381"/>
  </r>
  <r>
    <x v="6"/>
    <x v="2"/>
    <x v="156"/>
    <x v="8469"/>
  </r>
  <r>
    <x v="7"/>
    <x v="1"/>
    <x v="33"/>
    <x v="483"/>
  </r>
  <r>
    <x v="7"/>
    <x v="2"/>
    <x v="17"/>
    <x v="483"/>
  </r>
  <r>
    <x v="8"/>
    <x v="0"/>
    <x v="11435"/>
    <x v="4789"/>
  </r>
  <r>
    <x v="8"/>
    <x v="1"/>
    <x v="5839"/>
    <x v="1907"/>
  </r>
  <r>
    <x v="8"/>
    <x v="2"/>
    <x v="11026"/>
    <x v="11926"/>
  </r>
  <r>
    <x v="0"/>
    <x v="0"/>
    <x v="106"/>
    <x v="3314"/>
  </r>
  <r>
    <x v="0"/>
    <x v="1"/>
    <x v="3912"/>
    <x v="8092"/>
  </r>
  <r>
    <x v="0"/>
    <x v="2"/>
    <x v="4603"/>
    <x v="4693"/>
  </r>
  <r>
    <x v="1"/>
    <x v="0"/>
    <x v="4018"/>
    <x v="4038"/>
  </r>
  <r>
    <x v="1"/>
    <x v="1"/>
    <x v="6284"/>
    <x v="15308"/>
  </r>
  <r>
    <x v="1"/>
    <x v="2"/>
    <x v="3577"/>
    <x v="5348"/>
  </r>
  <r>
    <x v="2"/>
    <x v="0"/>
    <x v="18082"/>
    <x v="18377"/>
  </r>
  <r>
    <x v="2"/>
    <x v="1"/>
    <x v="19999"/>
    <x v="18633"/>
  </r>
  <r>
    <x v="2"/>
    <x v="2"/>
    <x v="17351"/>
    <x v="19927"/>
  </r>
  <r>
    <x v="3"/>
    <x v="0"/>
    <x v="13056"/>
    <x v="15002"/>
  </r>
  <r>
    <x v="3"/>
    <x v="1"/>
    <x v="13280"/>
    <x v="14033"/>
  </r>
  <r>
    <x v="3"/>
    <x v="2"/>
    <x v="15073"/>
    <x v="11775"/>
  </r>
  <r>
    <x v="4"/>
    <x v="0"/>
    <x v="2156"/>
    <x v="1050"/>
  </r>
  <r>
    <x v="4"/>
    <x v="1"/>
    <x v="1740"/>
    <x v="3716"/>
  </r>
  <r>
    <x v="4"/>
    <x v="2"/>
    <x v="374"/>
    <x v="3240"/>
  </r>
  <r>
    <x v="5"/>
    <x v="0"/>
    <x v="16568"/>
    <x v="15658"/>
  </r>
  <r>
    <x v="5"/>
    <x v="1"/>
    <x v="12013"/>
    <x v="10730"/>
  </r>
  <r>
    <x v="5"/>
    <x v="2"/>
    <x v="11345"/>
    <x v="11615"/>
  </r>
  <r>
    <x v="6"/>
    <x v="0"/>
    <x v="4405"/>
    <x v="1063"/>
  </r>
  <r>
    <x v="6"/>
    <x v="1"/>
    <x v="6205"/>
    <x v="3562"/>
  </r>
  <r>
    <x v="7"/>
    <x v="0"/>
    <x v="1"/>
    <x v="1564"/>
  </r>
  <r>
    <x v="7"/>
    <x v="2"/>
    <x v="5366"/>
    <x v="891"/>
  </r>
  <r>
    <x v="8"/>
    <x v="0"/>
    <x v="11610"/>
    <x v="7976"/>
  </r>
  <r>
    <x v="8"/>
    <x v="1"/>
    <x v="8201"/>
    <x v="7297"/>
  </r>
  <r>
    <x v="8"/>
    <x v="2"/>
    <x v="3137"/>
    <x v="9532"/>
  </r>
  <r>
    <x v="0"/>
    <x v="0"/>
    <x v="640"/>
    <x v="7488"/>
  </r>
  <r>
    <x v="0"/>
    <x v="1"/>
    <x v="2258"/>
    <x v="4645"/>
  </r>
  <r>
    <x v="0"/>
    <x v="2"/>
    <x v="3269"/>
    <x v="7726"/>
  </r>
  <r>
    <x v="1"/>
    <x v="0"/>
    <x v="2636"/>
    <x v="3474"/>
  </r>
  <r>
    <x v="1"/>
    <x v="1"/>
    <x v="3948"/>
    <x v="4260"/>
  </r>
  <r>
    <x v="1"/>
    <x v="2"/>
    <x v="11515"/>
    <x v="14990"/>
  </r>
  <r>
    <x v="2"/>
    <x v="0"/>
    <x v="18163"/>
    <x v="17521"/>
  </r>
  <r>
    <x v="2"/>
    <x v="1"/>
    <x v="19612"/>
    <x v="17726"/>
  </r>
  <r>
    <x v="2"/>
    <x v="2"/>
    <x v="17588"/>
    <x v="18477"/>
  </r>
  <r>
    <x v="3"/>
    <x v="0"/>
    <x v="12644"/>
    <x v="14701"/>
  </r>
  <r>
    <x v="3"/>
    <x v="1"/>
    <x v="15149"/>
    <x v="12451"/>
  </r>
  <r>
    <x v="3"/>
    <x v="2"/>
    <x v="16229"/>
    <x v="16693"/>
  </r>
  <r>
    <x v="4"/>
    <x v="0"/>
    <x v="241"/>
    <x v="1313"/>
  </r>
  <r>
    <x v="4"/>
    <x v="1"/>
    <x v="1269"/>
    <x v="4331"/>
  </r>
  <r>
    <x v="4"/>
    <x v="2"/>
    <x v="1719"/>
    <x v="867"/>
  </r>
  <r>
    <x v="5"/>
    <x v="0"/>
    <x v="16850"/>
    <x v="16572"/>
  </r>
  <r>
    <x v="5"/>
    <x v="1"/>
    <x v="15050"/>
    <x v="16835"/>
  </r>
  <r>
    <x v="5"/>
    <x v="2"/>
    <x v="13530"/>
    <x v="9852"/>
  </r>
  <r>
    <x v="7"/>
    <x v="0"/>
    <x v="1115"/>
    <x v="3895"/>
  </r>
  <r>
    <x v="7"/>
    <x v="2"/>
    <x v="17"/>
    <x v="483"/>
  </r>
  <r>
    <x v="8"/>
    <x v="0"/>
    <x v="10668"/>
    <x v="14437"/>
  </r>
  <r>
    <x v="8"/>
    <x v="1"/>
    <x v="5812"/>
    <x v="8797"/>
  </r>
  <r>
    <x v="8"/>
    <x v="2"/>
    <x v="4375"/>
    <x v="3272"/>
  </r>
  <r>
    <x v="0"/>
    <x v="0"/>
    <x v="1840"/>
    <x v="3858"/>
  </r>
  <r>
    <x v="0"/>
    <x v="1"/>
    <x v="4796"/>
    <x v="9711"/>
  </r>
  <r>
    <x v="0"/>
    <x v="2"/>
    <x v="9016"/>
    <x v="11179"/>
  </r>
  <r>
    <x v="1"/>
    <x v="0"/>
    <x v="3855"/>
    <x v="3139"/>
  </r>
  <r>
    <x v="1"/>
    <x v="1"/>
    <x v="9986"/>
    <x v="16006"/>
  </r>
  <r>
    <x v="1"/>
    <x v="2"/>
    <x v="6740"/>
    <x v="5922"/>
  </r>
  <r>
    <x v="2"/>
    <x v="0"/>
    <x v="20105"/>
    <x v="19249"/>
  </r>
  <r>
    <x v="2"/>
    <x v="1"/>
    <x v="19319"/>
    <x v="19044"/>
  </r>
  <r>
    <x v="2"/>
    <x v="2"/>
    <x v="18043"/>
    <x v="20245"/>
  </r>
  <r>
    <x v="3"/>
    <x v="0"/>
    <x v="13148"/>
    <x v="13440"/>
  </r>
  <r>
    <x v="3"/>
    <x v="1"/>
    <x v="15731"/>
    <x v="12413"/>
  </r>
  <r>
    <x v="3"/>
    <x v="2"/>
    <x v="14659"/>
    <x v="16195"/>
  </r>
  <r>
    <x v="4"/>
    <x v="0"/>
    <x v="338"/>
    <x v="521"/>
  </r>
  <r>
    <x v="4"/>
    <x v="1"/>
    <x v="4005"/>
    <x v="6940"/>
  </r>
  <r>
    <x v="4"/>
    <x v="2"/>
    <x v="5336"/>
    <x v="3725"/>
  </r>
  <r>
    <x v="5"/>
    <x v="0"/>
    <x v="16341"/>
    <x v="16579"/>
  </r>
  <r>
    <x v="5"/>
    <x v="1"/>
    <x v="11964"/>
    <x v="7803"/>
  </r>
  <r>
    <x v="5"/>
    <x v="2"/>
    <x v="12933"/>
    <x v="15247"/>
  </r>
  <r>
    <x v="6"/>
    <x v="0"/>
    <x v="741"/>
    <x v="12026"/>
  </r>
  <r>
    <x v="7"/>
    <x v="0"/>
    <x v="356"/>
    <x v="3802"/>
  </r>
  <r>
    <x v="7"/>
    <x v="1"/>
    <x v="391"/>
    <x v="578"/>
  </r>
  <r>
    <x v="7"/>
    <x v="2"/>
    <x v="6964"/>
    <x v="2127"/>
  </r>
  <r>
    <x v="8"/>
    <x v="0"/>
    <x v="7662"/>
    <x v="10448"/>
  </r>
  <r>
    <x v="8"/>
    <x v="1"/>
    <x v="4409"/>
    <x v="1642"/>
  </r>
  <r>
    <x v="8"/>
    <x v="2"/>
    <x v="11516"/>
    <x v="8164"/>
  </r>
  <r>
    <x v="0"/>
    <x v="0"/>
    <x v="2325"/>
    <x v="4101"/>
  </r>
  <r>
    <x v="0"/>
    <x v="1"/>
    <x v="5673"/>
    <x v="4143"/>
  </r>
  <r>
    <x v="0"/>
    <x v="2"/>
    <x v="8620"/>
    <x v="6886"/>
  </r>
  <r>
    <x v="1"/>
    <x v="0"/>
    <x v="4599"/>
    <x v="3647"/>
  </r>
  <r>
    <x v="1"/>
    <x v="1"/>
    <x v="8357"/>
    <x v="4416"/>
  </r>
  <r>
    <x v="1"/>
    <x v="2"/>
    <x v="11402"/>
    <x v="12786"/>
  </r>
  <r>
    <x v="2"/>
    <x v="0"/>
    <x v="18607"/>
    <x v="19058"/>
  </r>
  <r>
    <x v="2"/>
    <x v="1"/>
    <x v="19697"/>
    <x v="17664"/>
  </r>
  <r>
    <x v="2"/>
    <x v="2"/>
    <x v="17325"/>
    <x v="20434"/>
  </r>
  <r>
    <x v="3"/>
    <x v="0"/>
    <x v="14180"/>
    <x v="11803"/>
  </r>
  <r>
    <x v="3"/>
    <x v="1"/>
    <x v="16069"/>
    <x v="14992"/>
  </r>
  <r>
    <x v="3"/>
    <x v="2"/>
    <x v="13941"/>
    <x v="11355"/>
  </r>
  <r>
    <x v="4"/>
    <x v="0"/>
    <x v="712"/>
    <x v="1719"/>
  </r>
  <r>
    <x v="4"/>
    <x v="1"/>
    <x v="66"/>
    <x v="4234"/>
  </r>
  <r>
    <x v="4"/>
    <x v="2"/>
    <x v="1423"/>
    <x v="1067"/>
  </r>
  <r>
    <x v="5"/>
    <x v="0"/>
    <x v="16333"/>
    <x v="17413"/>
  </r>
  <r>
    <x v="5"/>
    <x v="1"/>
    <x v="11825"/>
    <x v="8954"/>
  </r>
  <r>
    <x v="5"/>
    <x v="2"/>
    <x v="12030"/>
    <x v="10399"/>
  </r>
  <r>
    <x v="6"/>
    <x v="1"/>
    <x v="6205"/>
    <x v="3562"/>
  </r>
  <r>
    <x v="6"/>
    <x v="2"/>
    <x v="68"/>
    <x v="3838"/>
  </r>
  <r>
    <x v="7"/>
    <x v="0"/>
    <x v="1115"/>
    <x v="3895"/>
  </r>
  <r>
    <x v="7"/>
    <x v="1"/>
    <x v="665"/>
    <x v="356"/>
  </r>
  <r>
    <x v="8"/>
    <x v="0"/>
    <x v="8485"/>
    <x v="6055"/>
  </r>
  <r>
    <x v="8"/>
    <x v="1"/>
    <x v="8910"/>
    <x v="7634"/>
  </r>
  <r>
    <x v="8"/>
    <x v="2"/>
    <x v="10982"/>
    <x v="8422"/>
  </r>
  <r>
    <x v="0"/>
    <x v="0"/>
    <x v="2545"/>
    <x v="8496"/>
  </r>
  <r>
    <x v="0"/>
    <x v="1"/>
    <x v="1697"/>
    <x v="996"/>
  </r>
  <r>
    <x v="0"/>
    <x v="2"/>
    <x v="6779"/>
    <x v="12820"/>
  </r>
  <r>
    <x v="1"/>
    <x v="0"/>
    <x v="10862"/>
    <x v="3869"/>
  </r>
  <r>
    <x v="1"/>
    <x v="1"/>
    <x v="175"/>
    <x v="2663"/>
  </r>
  <r>
    <x v="1"/>
    <x v="2"/>
    <x v="10434"/>
    <x v="11048"/>
  </r>
  <r>
    <x v="2"/>
    <x v="0"/>
    <x v="19574"/>
    <x v="18529"/>
  </r>
  <r>
    <x v="2"/>
    <x v="1"/>
    <x v="20210"/>
    <x v="18901"/>
  </r>
  <r>
    <x v="2"/>
    <x v="2"/>
    <x v="17478"/>
    <x v="19422"/>
  </r>
  <r>
    <x v="3"/>
    <x v="0"/>
    <x v="14042"/>
    <x v="14106"/>
  </r>
  <r>
    <x v="3"/>
    <x v="1"/>
    <x v="14595"/>
    <x v="6910"/>
  </r>
  <r>
    <x v="3"/>
    <x v="2"/>
    <x v="13873"/>
    <x v="13631"/>
  </r>
  <r>
    <x v="4"/>
    <x v="0"/>
    <x v="2120"/>
    <x v="746"/>
  </r>
  <r>
    <x v="4"/>
    <x v="1"/>
    <x v="3216"/>
    <x v="2401"/>
  </r>
  <r>
    <x v="4"/>
    <x v="2"/>
    <x v="729"/>
    <x v="118"/>
  </r>
  <r>
    <x v="5"/>
    <x v="0"/>
    <x v="16923"/>
    <x v="16995"/>
  </r>
  <r>
    <x v="5"/>
    <x v="1"/>
    <x v="12608"/>
    <x v="16269"/>
  </r>
  <r>
    <x v="5"/>
    <x v="2"/>
    <x v="12071"/>
    <x v="13336"/>
  </r>
  <r>
    <x v="6"/>
    <x v="1"/>
    <x v="15"/>
    <x v="381"/>
  </r>
  <r>
    <x v="7"/>
    <x v="2"/>
    <x v="232"/>
    <x v="483"/>
  </r>
  <r>
    <x v="8"/>
    <x v="0"/>
    <x v="9518"/>
    <x v="2733"/>
  </r>
  <r>
    <x v="8"/>
    <x v="1"/>
    <x v="3830"/>
    <x v="2580"/>
  </r>
  <r>
    <x v="8"/>
    <x v="2"/>
    <x v="7299"/>
    <x v="11469"/>
  </r>
  <r>
    <x v="0"/>
    <x v="0"/>
    <x v="486"/>
    <x v="2169"/>
  </r>
  <r>
    <x v="0"/>
    <x v="1"/>
    <x v="2135"/>
    <x v="6201"/>
  </r>
  <r>
    <x v="0"/>
    <x v="2"/>
    <x v="11531"/>
    <x v="11044"/>
  </r>
  <r>
    <x v="1"/>
    <x v="0"/>
    <x v="9215"/>
    <x v="3498"/>
  </r>
  <r>
    <x v="1"/>
    <x v="1"/>
    <x v="7090"/>
    <x v="15234"/>
  </r>
  <r>
    <x v="1"/>
    <x v="2"/>
    <x v="8095"/>
    <x v="6139"/>
  </r>
  <r>
    <x v="2"/>
    <x v="0"/>
    <x v="19219"/>
    <x v="18644"/>
  </r>
  <r>
    <x v="2"/>
    <x v="1"/>
    <x v="19407"/>
    <x v="19282"/>
  </r>
  <r>
    <x v="2"/>
    <x v="2"/>
    <x v="18343"/>
    <x v="17798"/>
  </r>
  <r>
    <x v="3"/>
    <x v="0"/>
    <x v="12557"/>
    <x v="12456"/>
  </r>
  <r>
    <x v="3"/>
    <x v="1"/>
    <x v="14966"/>
    <x v="10558"/>
  </r>
  <r>
    <x v="3"/>
    <x v="2"/>
    <x v="15950"/>
    <x v="15640"/>
  </r>
  <r>
    <x v="4"/>
    <x v="0"/>
    <x v="2055"/>
    <x v="4315"/>
  </r>
  <r>
    <x v="4"/>
    <x v="1"/>
    <x v="16"/>
    <x v="389"/>
  </r>
  <r>
    <x v="4"/>
    <x v="2"/>
    <x v="809"/>
    <x v="961"/>
  </r>
  <r>
    <x v="5"/>
    <x v="0"/>
    <x v="16736"/>
    <x v="16727"/>
  </r>
  <r>
    <x v="5"/>
    <x v="1"/>
    <x v="12782"/>
    <x v="15202"/>
  </r>
  <r>
    <x v="5"/>
    <x v="2"/>
    <x v="12043"/>
    <x v="8301"/>
  </r>
  <r>
    <x v="6"/>
    <x v="1"/>
    <x v="15"/>
    <x v="381"/>
  </r>
  <r>
    <x v="7"/>
    <x v="0"/>
    <x v="1339"/>
    <x v="483"/>
  </r>
  <r>
    <x v="7"/>
    <x v="1"/>
    <x v="1325"/>
    <x v="849"/>
  </r>
  <r>
    <x v="8"/>
    <x v="0"/>
    <x v="11040"/>
    <x v="4430"/>
  </r>
  <r>
    <x v="8"/>
    <x v="1"/>
    <x v="7034"/>
    <x v="7170"/>
  </r>
  <r>
    <x v="8"/>
    <x v="2"/>
    <x v="5143"/>
    <x v="9906"/>
  </r>
  <r>
    <x v="0"/>
    <x v="0"/>
    <x v="2744"/>
    <x v="5545"/>
  </r>
  <r>
    <x v="0"/>
    <x v="1"/>
    <x v="574"/>
    <x v="176"/>
  </r>
  <r>
    <x v="0"/>
    <x v="2"/>
    <x v="4822"/>
    <x v="12864"/>
  </r>
  <r>
    <x v="1"/>
    <x v="0"/>
    <x v="4850"/>
    <x v="6084"/>
  </r>
  <r>
    <x v="1"/>
    <x v="1"/>
    <x v="6365"/>
    <x v="4558"/>
  </r>
  <r>
    <x v="1"/>
    <x v="2"/>
    <x v="7534"/>
    <x v="8655"/>
  </r>
  <r>
    <x v="2"/>
    <x v="0"/>
    <x v="18414"/>
    <x v="17527"/>
  </r>
  <r>
    <x v="2"/>
    <x v="1"/>
    <x v="19946"/>
    <x v="18247"/>
  </r>
  <r>
    <x v="2"/>
    <x v="2"/>
    <x v="17334"/>
    <x v="19852"/>
  </r>
  <r>
    <x v="3"/>
    <x v="0"/>
    <x v="14391"/>
    <x v="14559"/>
  </r>
  <r>
    <x v="3"/>
    <x v="1"/>
    <x v="14694"/>
    <x v="12054"/>
  </r>
  <r>
    <x v="3"/>
    <x v="2"/>
    <x v="15124"/>
    <x v="15434"/>
  </r>
  <r>
    <x v="4"/>
    <x v="0"/>
    <x v="185"/>
    <x v="3616"/>
  </r>
  <r>
    <x v="4"/>
    <x v="1"/>
    <x v="1404"/>
    <x v="4509"/>
  </r>
  <r>
    <x v="4"/>
    <x v="2"/>
    <x v="851"/>
    <x v="3086"/>
  </r>
  <r>
    <x v="5"/>
    <x v="0"/>
    <x v="16569"/>
    <x v="16798"/>
  </r>
  <r>
    <x v="5"/>
    <x v="1"/>
    <x v="11697"/>
    <x v="13750"/>
  </r>
  <r>
    <x v="5"/>
    <x v="2"/>
    <x v="12840"/>
    <x v="12116"/>
  </r>
  <r>
    <x v="6"/>
    <x v="1"/>
    <x v="3565"/>
    <x v="2604"/>
  </r>
  <r>
    <x v="7"/>
    <x v="1"/>
    <x v="1325"/>
    <x v="849"/>
  </r>
  <r>
    <x v="7"/>
    <x v="2"/>
    <x v="8187"/>
    <x v="1431"/>
  </r>
  <r>
    <x v="8"/>
    <x v="0"/>
    <x v="4576"/>
    <x v="9458"/>
  </r>
  <r>
    <x v="8"/>
    <x v="1"/>
    <x v="6053"/>
    <x v="7218"/>
  </r>
  <r>
    <x v="8"/>
    <x v="2"/>
    <x v="5360"/>
    <x v="9086"/>
  </r>
  <r>
    <x v="0"/>
    <x v="0"/>
    <x v="2685"/>
    <x v="1472"/>
  </r>
  <r>
    <x v="0"/>
    <x v="1"/>
    <x v="2716"/>
    <x v="9395"/>
  </r>
  <r>
    <x v="0"/>
    <x v="2"/>
    <x v="7444"/>
    <x v="7804"/>
  </r>
  <r>
    <x v="1"/>
    <x v="0"/>
    <x v="3192"/>
    <x v="819"/>
  </r>
  <r>
    <x v="1"/>
    <x v="1"/>
    <x v="10171"/>
    <x v="2725"/>
  </r>
  <r>
    <x v="1"/>
    <x v="2"/>
    <x v="8678"/>
    <x v="10074"/>
  </r>
  <r>
    <x v="2"/>
    <x v="0"/>
    <x v="18618"/>
    <x v="19345"/>
  </r>
  <r>
    <x v="2"/>
    <x v="1"/>
    <x v="18784"/>
    <x v="19032"/>
  </r>
  <r>
    <x v="2"/>
    <x v="2"/>
    <x v="17306"/>
    <x v="18997"/>
  </r>
  <r>
    <x v="3"/>
    <x v="0"/>
    <x v="12395"/>
    <x v="14308"/>
  </r>
  <r>
    <x v="3"/>
    <x v="1"/>
    <x v="16096"/>
    <x v="15736"/>
  </r>
  <r>
    <x v="3"/>
    <x v="2"/>
    <x v="13518"/>
    <x v="13384"/>
  </r>
  <r>
    <x v="4"/>
    <x v="0"/>
    <x v="1641"/>
    <x v="5668"/>
  </r>
  <r>
    <x v="4"/>
    <x v="1"/>
    <x v="138"/>
    <x v="1511"/>
  </r>
  <r>
    <x v="4"/>
    <x v="2"/>
    <x v="8644"/>
    <x v="3753"/>
  </r>
  <r>
    <x v="5"/>
    <x v="0"/>
    <x v="16393"/>
    <x v="16765"/>
  </r>
  <r>
    <x v="5"/>
    <x v="1"/>
    <x v="13100"/>
    <x v="12870"/>
  </r>
  <r>
    <x v="5"/>
    <x v="2"/>
    <x v="10987"/>
    <x v="11447"/>
  </r>
  <r>
    <x v="6"/>
    <x v="2"/>
    <x v="68"/>
    <x v="3838"/>
  </r>
  <r>
    <x v="7"/>
    <x v="1"/>
    <x v="1325"/>
    <x v="849"/>
  </r>
  <r>
    <x v="8"/>
    <x v="0"/>
    <x v="9725"/>
    <x v="4885"/>
  </r>
  <r>
    <x v="8"/>
    <x v="1"/>
    <x v="8674"/>
    <x v="9783"/>
  </r>
  <r>
    <x v="8"/>
    <x v="2"/>
    <x v="4136"/>
    <x v="4536"/>
  </r>
  <r>
    <x v="0"/>
    <x v="0"/>
    <x v="3525"/>
    <x v="4212"/>
  </r>
  <r>
    <x v="0"/>
    <x v="1"/>
    <x v="3468"/>
    <x v="6716"/>
  </r>
  <r>
    <x v="0"/>
    <x v="2"/>
    <x v="9139"/>
    <x v="12524"/>
  </r>
  <r>
    <x v="1"/>
    <x v="0"/>
    <x v="3894"/>
    <x v="4896"/>
  </r>
  <r>
    <x v="1"/>
    <x v="1"/>
    <x v="6550"/>
    <x v="4068"/>
  </r>
  <r>
    <x v="1"/>
    <x v="2"/>
    <x v="9321"/>
    <x v="13591"/>
  </r>
  <r>
    <x v="2"/>
    <x v="0"/>
    <x v="18033"/>
    <x v="20133"/>
  </r>
  <r>
    <x v="2"/>
    <x v="1"/>
    <x v="20245"/>
    <x v="19432"/>
  </r>
  <r>
    <x v="2"/>
    <x v="2"/>
    <x v="18078"/>
    <x v="19819"/>
  </r>
  <r>
    <x v="3"/>
    <x v="0"/>
    <x v="13049"/>
    <x v="12306"/>
  </r>
  <r>
    <x v="3"/>
    <x v="1"/>
    <x v="15650"/>
    <x v="14300"/>
  </r>
  <r>
    <x v="3"/>
    <x v="2"/>
    <x v="15526"/>
    <x v="15486"/>
  </r>
  <r>
    <x v="4"/>
    <x v="0"/>
    <x v="1074"/>
    <x v="454"/>
  </r>
  <r>
    <x v="4"/>
    <x v="1"/>
    <x v="3284"/>
    <x v="4993"/>
  </r>
  <r>
    <x v="4"/>
    <x v="2"/>
    <x v="2789"/>
    <x v="619"/>
  </r>
  <r>
    <x v="5"/>
    <x v="0"/>
    <x v="17009"/>
    <x v="16645"/>
  </r>
  <r>
    <x v="5"/>
    <x v="1"/>
    <x v="14002"/>
    <x v="9170"/>
  </r>
  <r>
    <x v="5"/>
    <x v="2"/>
    <x v="13858"/>
    <x v="13355"/>
  </r>
  <r>
    <x v="6"/>
    <x v="0"/>
    <x v="418"/>
    <x v="2905"/>
  </r>
  <r>
    <x v="7"/>
    <x v="0"/>
    <x v="878"/>
    <x v="3802"/>
  </r>
  <r>
    <x v="7"/>
    <x v="1"/>
    <x v="3739"/>
    <x v="1516"/>
  </r>
  <r>
    <x v="8"/>
    <x v="0"/>
    <x v="9055"/>
    <x v="4382"/>
  </r>
  <r>
    <x v="8"/>
    <x v="1"/>
    <x v="10071"/>
    <x v="8013"/>
  </r>
  <r>
    <x v="8"/>
    <x v="2"/>
    <x v="4270"/>
    <x v="5283"/>
  </r>
  <r>
    <x v="0"/>
    <x v="0"/>
    <x v="395"/>
    <x v="1449"/>
  </r>
  <r>
    <x v="0"/>
    <x v="1"/>
    <x v="2393"/>
    <x v="2810"/>
  </r>
  <r>
    <x v="0"/>
    <x v="2"/>
    <x v="6034"/>
    <x v="13455"/>
  </r>
  <r>
    <x v="1"/>
    <x v="0"/>
    <x v="5105"/>
    <x v="32"/>
  </r>
  <r>
    <x v="1"/>
    <x v="1"/>
    <x v="10201"/>
    <x v="10400"/>
  </r>
  <r>
    <x v="1"/>
    <x v="2"/>
    <x v="6232"/>
    <x v="3495"/>
  </r>
  <r>
    <x v="2"/>
    <x v="0"/>
    <x v="18441"/>
    <x v="18847"/>
  </r>
  <r>
    <x v="2"/>
    <x v="1"/>
    <x v="18509"/>
    <x v="17420"/>
  </r>
  <r>
    <x v="2"/>
    <x v="2"/>
    <x v="17650"/>
    <x v="20029"/>
  </r>
  <r>
    <x v="3"/>
    <x v="0"/>
    <x v="12602"/>
    <x v="13669"/>
  </r>
  <r>
    <x v="3"/>
    <x v="1"/>
    <x v="15255"/>
    <x v="13358"/>
  </r>
  <r>
    <x v="3"/>
    <x v="2"/>
    <x v="15589"/>
    <x v="14522"/>
  </r>
  <r>
    <x v="4"/>
    <x v="0"/>
    <x v="2259"/>
    <x v="5542"/>
  </r>
  <r>
    <x v="4"/>
    <x v="1"/>
    <x v="787"/>
    <x v="1529"/>
  </r>
  <r>
    <x v="4"/>
    <x v="2"/>
    <x v="5421"/>
    <x v="6807"/>
  </r>
  <r>
    <x v="5"/>
    <x v="0"/>
    <x v="16831"/>
    <x v="17317"/>
  </r>
  <r>
    <x v="5"/>
    <x v="1"/>
    <x v="13285"/>
    <x v="15552"/>
  </r>
  <r>
    <x v="5"/>
    <x v="2"/>
    <x v="11822"/>
    <x v="12499"/>
  </r>
  <r>
    <x v="8"/>
    <x v="0"/>
    <x v="4080"/>
    <x v="2957"/>
  </r>
  <r>
    <x v="8"/>
    <x v="1"/>
    <x v="3885"/>
    <x v="1058"/>
  </r>
  <r>
    <x v="8"/>
    <x v="2"/>
    <x v="3340"/>
    <x v="7303"/>
  </r>
  <r>
    <x v="0"/>
    <x v="0"/>
    <x v="250"/>
    <x v="3354"/>
  </r>
  <r>
    <x v="0"/>
    <x v="1"/>
    <x v="3775"/>
    <x v="2832"/>
  </r>
  <r>
    <x v="0"/>
    <x v="2"/>
    <x v="11413"/>
    <x v="8139"/>
  </r>
  <r>
    <x v="1"/>
    <x v="0"/>
    <x v="8466"/>
    <x v="5688"/>
  </r>
  <r>
    <x v="1"/>
    <x v="1"/>
    <x v="8244"/>
    <x v="10512"/>
  </r>
  <r>
    <x v="1"/>
    <x v="2"/>
    <x v="2562"/>
    <x v="9584"/>
  </r>
  <r>
    <x v="2"/>
    <x v="0"/>
    <x v="18875"/>
    <x v="18295"/>
  </r>
  <r>
    <x v="2"/>
    <x v="1"/>
    <x v="19549"/>
    <x v="19556"/>
  </r>
  <r>
    <x v="2"/>
    <x v="2"/>
    <x v="18733"/>
    <x v="19738"/>
  </r>
  <r>
    <x v="3"/>
    <x v="0"/>
    <x v="13654"/>
    <x v="11817"/>
  </r>
  <r>
    <x v="3"/>
    <x v="1"/>
    <x v="14145"/>
    <x v="11376"/>
  </r>
  <r>
    <x v="3"/>
    <x v="2"/>
    <x v="14621"/>
    <x v="15083"/>
  </r>
  <r>
    <x v="4"/>
    <x v="0"/>
    <x v="246"/>
    <x v="387"/>
  </r>
  <r>
    <x v="4"/>
    <x v="1"/>
    <x v="2384"/>
    <x v="1520"/>
  </r>
  <r>
    <x v="4"/>
    <x v="2"/>
    <x v="8460"/>
    <x v="7497"/>
  </r>
  <r>
    <x v="5"/>
    <x v="0"/>
    <x v="16450"/>
    <x v="16303"/>
  </r>
  <r>
    <x v="5"/>
    <x v="1"/>
    <x v="10206"/>
    <x v="6508"/>
  </r>
  <r>
    <x v="5"/>
    <x v="2"/>
    <x v="12224"/>
    <x v="11855"/>
  </r>
  <r>
    <x v="6"/>
    <x v="0"/>
    <x v="2021"/>
    <x v="12"/>
  </r>
  <r>
    <x v="7"/>
    <x v="1"/>
    <x v="1001"/>
    <x v="1598"/>
  </r>
  <r>
    <x v="7"/>
    <x v="2"/>
    <x v="8665"/>
    <x v="1916"/>
  </r>
  <r>
    <x v="8"/>
    <x v="0"/>
    <x v="10469"/>
    <x v="11969"/>
  </r>
  <r>
    <x v="8"/>
    <x v="1"/>
    <x v="11765"/>
    <x v="8648"/>
  </r>
  <r>
    <x v="8"/>
    <x v="2"/>
    <x v="6233"/>
    <x v="5252"/>
  </r>
  <r>
    <x v="0"/>
    <x v="0"/>
    <x v="5729"/>
    <x v="8226"/>
  </r>
  <r>
    <x v="0"/>
    <x v="1"/>
    <x v="3891"/>
    <x v="1859"/>
  </r>
  <r>
    <x v="0"/>
    <x v="2"/>
    <x v="6968"/>
    <x v="5178"/>
  </r>
  <r>
    <x v="1"/>
    <x v="0"/>
    <x v="7431"/>
    <x v="3463"/>
  </r>
  <r>
    <x v="1"/>
    <x v="1"/>
    <x v="6587"/>
    <x v="2377"/>
  </r>
  <r>
    <x v="1"/>
    <x v="2"/>
    <x v="7323"/>
    <x v="7599"/>
  </r>
  <r>
    <x v="2"/>
    <x v="0"/>
    <x v="19305"/>
    <x v="18845"/>
  </r>
  <r>
    <x v="2"/>
    <x v="1"/>
    <x v="19581"/>
    <x v="18707"/>
  </r>
  <r>
    <x v="2"/>
    <x v="2"/>
    <x v="18334"/>
    <x v="19795"/>
  </r>
  <r>
    <x v="3"/>
    <x v="0"/>
    <x v="14114"/>
    <x v="14336"/>
  </r>
  <r>
    <x v="3"/>
    <x v="1"/>
    <x v="14827"/>
    <x v="12787"/>
  </r>
  <r>
    <x v="3"/>
    <x v="2"/>
    <x v="13147"/>
    <x v="13668"/>
  </r>
  <r>
    <x v="4"/>
    <x v="0"/>
    <x v="789"/>
    <x v="650"/>
  </r>
  <r>
    <x v="4"/>
    <x v="1"/>
    <x v="4"/>
    <x v="1316"/>
  </r>
  <r>
    <x v="4"/>
    <x v="2"/>
    <x v="2851"/>
    <x v="2108"/>
  </r>
  <r>
    <x v="5"/>
    <x v="0"/>
    <x v="16737"/>
    <x v="17695"/>
  </r>
  <r>
    <x v="5"/>
    <x v="1"/>
    <x v="12541"/>
    <x v="14100"/>
  </r>
  <r>
    <x v="5"/>
    <x v="2"/>
    <x v="13427"/>
    <x v="15003"/>
  </r>
  <r>
    <x v="6"/>
    <x v="0"/>
    <x v="384"/>
    <x v="2"/>
  </r>
  <r>
    <x v="7"/>
    <x v="0"/>
    <x v="1339"/>
    <x v="483"/>
  </r>
  <r>
    <x v="7"/>
    <x v="1"/>
    <x v="33"/>
    <x v="483"/>
  </r>
  <r>
    <x v="8"/>
    <x v="0"/>
    <x v="11080"/>
    <x v="9405"/>
  </r>
  <r>
    <x v="8"/>
    <x v="1"/>
    <x v="9199"/>
    <x v="5769"/>
  </r>
  <r>
    <x v="8"/>
    <x v="2"/>
    <x v="7558"/>
    <x v="11035"/>
  </r>
  <r>
    <x v="0"/>
    <x v="0"/>
    <x v="815"/>
    <x v="1230"/>
  </r>
  <r>
    <x v="0"/>
    <x v="1"/>
    <x v="742"/>
    <x v="1264"/>
  </r>
  <r>
    <x v="0"/>
    <x v="2"/>
    <x v="4769"/>
    <x v="7026"/>
  </r>
  <r>
    <x v="1"/>
    <x v="0"/>
    <x v="6417"/>
    <x v="5702"/>
  </r>
  <r>
    <x v="1"/>
    <x v="1"/>
    <x v="10712"/>
    <x v="15540"/>
  </r>
  <r>
    <x v="1"/>
    <x v="2"/>
    <x v="8864"/>
    <x v="12575"/>
  </r>
  <r>
    <x v="2"/>
    <x v="0"/>
    <x v="18404"/>
    <x v="18677"/>
  </r>
  <r>
    <x v="2"/>
    <x v="1"/>
    <x v="19395"/>
    <x v="19474"/>
  </r>
  <r>
    <x v="2"/>
    <x v="2"/>
    <x v="17536"/>
    <x v="19537"/>
  </r>
  <r>
    <x v="3"/>
    <x v="0"/>
    <x v="12570"/>
    <x v="11643"/>
  </r>
  <r>
    <x v="3"/>
    <x v="1"/>
    <x v="16243"/>
    <x v="14284"/>
  </r>
  <r>
    <x v="3"/>
    <x v="2"/>
    <x v="15844"/>
    <x v="15225"/>
  </r>
  <r>
    <x v="4"/>
    <x v="0"/>
    <x v="3448"/>
    <x v="1886"/>
  </r>
  <r>
    <x v="4"/>
    <x v="1"/>
    <x v="17"/>
    <x v="1106"/>
  </r>
  <r>
    <x v="4"/>
    <x v="2"/>
    <x v="2434"/>
    <x v="3051"/>
  </r>
  <r>
    <x v="5"/>
    <x v="0"/>
    <x v="16745"/>
    <x v="17180"/>
  </r>
  <r>
    <x v="5"/>
    <x v="1"/>
    <x v="13082"/>
    <x v="8481"/>
  </r>
  <r>
    <x v="5"/>
    <x v="2"/>
    <x v="14305"/>
    <x v="16063"/>
  </r>
  <r>
    <x v="6"/>
    <x v="1"/>
    <x v="3565"/>
    <x v="2604"/>
  </r>
  <r>
    <x v="7"/>
    <x v="0"/>
    <x v="2"/>
    <x v="483"/>
  </r>
  <r>
    <x v="7"/>
    <x v="1"/>
    <x v="3629"/>
    <x v="396"/>
  </r>
  <r>
    <x v="7"/>
    <x v="2"/>
    <x v="3845"/>
    <x v="1141"/>
  </r>
  <r>
    <x v="8"/>
    <x v="0"/>
    <x v="8735"/>
    <x v="6085"/>
  </r>
  <r>
    <x v="8"/>
    <x v="1"/>
    <x v="7562"/>
    <x v="9559"/>
  </r>
  <r>
    <x v="8"/>
    <x v="2"/>
    <x v="10147"/>
    <x v="5119"/>
  </r>
  <r>
    <x v="0"/>
    <x v="0"/>
    <x v="1913"/>
    <x v="2536"/>
  </r>
  <r>
    <x v="0"/>
    <x v="1"/>
    <x v="3974"/>
    <x v="5472"/>
  </r>
  <r>
    <x v="0"/>
    <x v="2"/>
    <x v="7571"/>
    <x v="8571"/>
  </r>
  <r>
    <x v="1"/>
    <x v="0"/>
    <x v="10054"/>
    <x v="29"/>
  </r>
  <r>
    <x v="1"/>
    <x v="1"/>
    <x v="5744"/>
    <x v="3062"/>
  </r>
  <r>
    <x v="1"/>
    <x v="2"/>
    <x v="8331"/>
    <x v="12643"/>
  </r>
  <r>
    <x v="2"/>
    <x v="0"/>
    <x v="19977"/>
    <x v="18166"/>
  </r>
  <r>
    <x v="2"/>
    <x v="1"/>
    <x v="19943"/>
    <x v="18625"/>
  </r>
  <r>
    <x v="2"/>
    <x v="2"/>
    <x v="18596"/>
    <x v="18533"/>
  </r>
  <r>
    <x v="3"/>
    <x v="0"/>
    <x v="10339"/>
    <x v="12461"/>
  </r>
  <r>
    <x v="3"/>
    <x v="1"/>
    <x v="14991"/>
    <x v="12332"/>
  </r>
  <r>
    <x v="3"/>
    <x v="2"/>
    <x v="15667"/>
    <x v="15433"/>
  </r>
  <r>
    <x v="4"/>
    <x v="0"/>
    <x v="2997"/>
    <x v="2234"/>
  </r>
  <r>
    <x v="4"/>
    <x v="1"/>
    <x v="44"/>
    <x v="4318"/>
  </r>
  <r>
    <x v="4"/>
    <x v="2"/>
    <x v="1170"/>
    <x v="968"/>
  </r>
  <r>
    <x v="5"/>
    <x v="0"/>
    <x v="16738"/>
    <x v="17056"/>
  </r>
  <r>
    <x v="5"/>
    <x v="1"/>
    <x v="13838"/>
    <x v="12150"/>
  </r>
  <r>
    <x v="5"/>
    <x v="2"/>
    <x v="11899"/>
    <x v="10809"/>
  </r>
  <r>
    <x v="6"/>
    <x v="1"/>
    <x v="783"/>
    <x v="9266"/>
  </r>
  <r>
    <x v="7"/>
    <x v="0"/>
    <x v="139"/>
    <x v="756"/>
  </r>
  <r>
    <x v="8"/>
    <x v="0"/>
    <x v="8999"/>
    <x v="4085"/>
  </r>
  <r>
    <x v="8"/>
    <x v="1"/>
    <x v="9344"/>
    <x v="8461"/>
  </r>
  <r>
    <x v="8"/>
    <x v="2"/>
    <x v="6385"/>
    <x v="12163"/>
  </r>
  <r>
    <x v="0"/>
    <x v="0"/>
    <x v="750"/>
    <x v="4986"/>
  </r>
  <r>
    <x v="0"/>
    <x v="1"/>
    <x v="4458"/>
    <x v="2878"/>
  </r>
  <r>
    <x v="0"/>
    <x v="2"/>
    <x v="8747"/>
    <x v="5875"/>
  </r>
  <r>
    <x v="1"/>
    <x v="0"/>
    <x v="4506"/>
    <x v="3186"/>
  </r>
  <r>
    <x v="1"/>
    <x v="1"/>
    <x v="1510"/>
    <x v="929"/>
  </r>
  <r>
    <x v="1"/>
    <x v="2"/>
    <x v="6415"/>
    <x v="13310"/>
  </r>
  <r>
    <x v="2"/>
    <x v="0"/>
    <x v="18144"/>
    <x v="18331"/>
  </r>
  <r>
    <x v="2"/>
    <x v="1"/>
    <x v="19682"/>
    <x v="17961"/>
  </r>
  <r>
    <x v="2"/>
    <x v="2"/>
    <x v="17480"/>
    <x v="19838"/>
  </r>
  <r>
    <x v="3"/>
    <x v="0"/>
    <x v="11831"/>
    <x v="8996"/>
  </r>
  <r>
    <x v="3"/>
    <x v="1"/>
    <x v="15311"/>
    <x v="12241"/>
  </r>
  <r>
    <x v="3"/>
    <x v="2"/>
    <x v="13927"/>
    <x v="16527"/>
  </r>
  <r>
    <x v="4"/>
    <x v="0"/>
    <x v="1230"/>
    <x v="3108"/>
  </r>
  <r>
    <x v="4"/>
    <x v="1"/>
    <x v="2439"/>
    <x v="4834"/>
  </r>
  <r>
    <x v="4"/>
    <x v="2"/>
    <x v="235"/>
    <x v="1011"/>
  </r>
  <r>
    <x v="5"/>
    <x v="0"/>
    <x v="16685"/>
    <x v="17219"/>
  </r>
  <r>
    <x v="5"/>
    <x v="1"/>
    <x v="11368"/>
    <x v="8704"/>
  </r>
  <r>
    <x v="5"/>
    <x v="2"/>
    <x v="12186"/>
    <x v="10811"/>
  </r>
  <r>
    <x v="7"/>
    <x v="0"/>
    <x v="2"/>
    <x v="483"/>
  </r>
  <r>
    <x v="7"/>
    <x v="1"/>
    <x v="665"/>
    <x v="356"/>
  </r>
  <r>
    <x v="7"/>
    <x v="2"/>
    <x v="8187"/>
    <x v="1431"/>
  </r>
  <r>
    <x v="8"/>
    <x v="0"/>
    <x v="11229"/>
    <x v="14175"/>
  </r>
  <r>
    <x v="8"/>
    <x v="1"/>
    <x v="7141"/>
    <x v="5884"/>
  </r>
  <r>
    <x v="8"/>
    <x v="2"/>
    <x v="9278"/>
    <x v="7945"/>
  </r>
  <r>
    <x v="0"/>
    <x v="0"/>
    <x v="1760"/>
    <x v="2637"/>
  </r>
  <r>
    <x v="0"/>
    <x v="1"/>
    <x v="6498"/>
    <x v="7149"/>
  </r>
  <r>
    <x v="0"/>
    <x v="2"/>
    <x v="11521"/>
    <x v="9791"/>
  </r>
  <r>
    <x v="1"/>
    <x v="0"/>
    <x v="5620"/>
    <x v="7838"/>
  </r>
  <r>
    <x v="1"/>
    <x v="1"/>
    <x v="9924"/>
    <x v="15924"/>
  </r>
  <r>
    <x v="1"/>
    <x v="2"/>
    <x v="9574"/>
    <x v="10333"/>
  </r>
  <r>
    <x v="2"/>
    <x v="0"/>
    <x v="20001"/>
    <x v="19728"/>
  </r>
  <r>
    <x v="2"/>
    <x v="1"/>
    <x v="18902"/>
    <x v="19965"/>
  </r>
  <r>
    <x v="2"/>
    <x v="2"/>
    <x v="17307"/>
    <x v="17847"/>
  </r>
  <r>
    <x v="3"/>
    <x v="0"/>
    <x v="14179"/>
    <x v="13880"/>
  </r>
  <r>
    <x v="3"/>
    <x v="1"/>
    <x v="15057"/>
    <x v="12538"/>
  </r>
  <r>
    <x v="3"/>
    <x v="2"/>
    <x v="15988"/>
    <x v="15377"/>
  </r>
  <r>
    <x v="4"/>
    <x v="0"/>
    <x v="4189"/>
    <x v="2613"/>
  </r>
  <r>
    <x v="4"/>
    <x v="1"/>
    <x v="3058"/>
    <x v="2152"/>
  </r>
  <r>
    <x v="4"/>
    <x v="2"/>
    <x v="3654"/>
    <x v="2769"/>
  </r>
  <r>
    <x v="5"/>
    <x v="0"/>
    <x v="16430"/>
    <x v="16044"/>
  </r>
  <r>
    <x v="5"/>
    <x v="1"/>
    <x v="10916"/>
    <x v="8463"/>
  </r>
  <r>
    <x v="5"/>
    <x v="2"/>
    <x v="12044"/>
    <x v="6264"/>
  </r>
  <r>
    <x v="6"/>
    <x v="0"/>
    <x v="437"/>
    <x v="607"/>
  </r>
  <r>
    <x v="6"/>
    <x v="2"/>
    <x v="0"/>
    <x v="483"/>
  </r>
  <r>
    <x v="7"/>
    <x v="0"/>
    <x v="1"/>
    <x v="1564"/>
  </r>
  <r>
    <x v="7"/>
    <x v="1"/>
    <x v="4929"/>
    <x v="1598"/>
  </r>
  <r>
    <x v="7"/>
    <x v="2"/>
    <x v="17"/>
    <x v="483"/>
  </r>
  <r>
    <x v="8"/>
    <x v="0"/>
    <x v="6125"/>
    <x v="7274"/>
  </r>
  <r>
    <x v="8"/>
    <x v="1"/>
    <x v="5503"/>
    <x v="6961"/>
  </r>
  <r>
    <x v="8"/>
    <x v="2"/>
    <x v="7407"/>
    <x v="10432"/>
  </r>
  <r>
    <x v="0"/>
    <x v="0"/>
    <x v="4473"/>
    <x v="5468"/>
  </r>
  <r>
    <x v="0"/>
    <x v="1"/>
    <x v="3521"/>
    <x v="12735"/>
  </r>
  <r>
    <x v="0"/>
    <x v="2"/>
    <x v="5734"/>
    <x v="10878"/>
  </r>
  <r>
    <x v="1"/>
    <x v="0"/>
    <x v="2675"/>
    <x v="3042"/>
  </r>
  <r>
    <x v="1"/>
    <x v="1"/>
    <x v="5238"/>
    <x v="4021"/>
  </r>
  <r>
    <x v="1"/>
    <x v="2"/>
    <x v="1928"/>
    <x v="9187"/>
  </r>
  <r>
    <x v="2"/>
    <x v="0"/>
    <x v="17816"/>
    <x v="17518"/>
  </r>
  <r>
    <x v="2"/>
    <x v="1"/>
    <x v="20028"/>
    <x v="18556"/>
  </r>
  <r>
    <x v="2"/>
    <x v="2"/>
    <x v="17993"/>
    <x v="19792"/>
  </r>
  <r>
    <x v="3"/>
    <x v="0"/>
    <x v="12126"/>
    <x v="12927"/>
  </r>
  <r>
    <x v="3"/>
    <x v="1"/>
    <x v="15579"/>
    <x v="12588"/>
  </r>
  <r>
    <x v="3"/>
    <x v="2"/>
    <x v="15685"/>
    <x v="16059"/>
  </r>
  <r>
    <x v="4"/>
    <x v="0"/>
    <x v="3574"/>
    <x v="1043"/>
  </r>
  <r>
    <x v="4"/>
    <x v="1"/>
    <x v="867"/>
    <x v="5027"/>
  </r>
  <r>
    <x v="4"/>
    <x v="2"/>
    <x v="3115"/>
    <x v="8334"/>
  </r>
  <r>
    <x v="5"/>
    <x v="0"/>
    <x v="16793"/>
    <x v="16612"/>
  </r>
  <r>
    <x v="5"/>
    <x v="1"/>
    <x v="12367"/>
    <x v="6204"/>
  </r>
  <r>
    <x v="5"/>
    <x v="2"/>
    <x v="13256"/>
    <x v="15576"/>
  </r>
  <r>
    <x v="6"/>
    <x v="0"/>
    <x v="271"/>
    <x v="1501"/>
  </r>
  <r>
    <x v="6"/>
    <x v="1"/>
    <x v="15"/>
    <x v="381"/>
  </r>
  <r>
    <x v="7"/>
    <x v="0"/>
    <x v="2162"/>
    <x v="756"/>
  </r>
  <r>
    <x v="7"/>
    <x v="1"/>
    <x v="665"/>
    <x v="356"/>
  </r>
  <r>
    <x v="8"/>
    <x v="0"/>
    <x v="10869"/>
    <x v="6504"/>
  </r>
  <r>
    <x v="8"/>
    <x v="1"/>
    <x v="9433"/>
    <x v="8709"/>
  </r>
  <r>
    <x v="8"/>
    <x v="2"/>
    <x v="9751"/>
    <x v="6349"/>
  </r>
  <r>
    <x v="0"/>
    <x v="0"/>
    <x v="2812"/>
    <x v="6808"/>
  </r>
  <r>
    <x v="0"/>
    <x v="1"/>
    <x v="2575"/>
    <x v="4633"/>
  </r>
  <r>
    <x v="0"/>
    <x v="2"/>
    <x v="9507"/>
    <x v="13297"/>
  </r>
  <r>
    <x v="1"/>
    <x v="0"/>
    <x v="8353"/>
    <x v="7447"/>
  </r>
  <r>
    <x v="1"/>
    <x v="1"/>
    <x v="5538"/>
    <x v="10498"/>
  </r>
  <r>
    <x v="1"/>
    <x v="2"/>
    <x v="3547"/>
    <x v="3702"/>
  </r>
  <r>
    <x v="2"/>
    <x v="0"/>
    <x v="19140"/>
    <x v="18388"/>
  </r>
  <r>
    <x v="2"/>
    <x v="1"/>
    <x v="20232"/>
    <x v="18024"/>
  </r>
  <r>
    <x v="2"/>
    <x v="2"/>
    <x v="18338"/>
    <x v="20091"/>
  </r>
  <r>
    <x v="3"/>
    <x v="0"/>
    <x v="12671"/>
    <x v="11964"/>
  </r>
  <r>
    <x v="3"/>
    <x v="1"/>
    <x v="15997"/>
    <x v="12073"/>
  </r>
  <r>
    <x v="3"/>
    <x v="2"/>
    <x v="16111"/>
    <x v="13265"/>
  </r>
  <r>
    <x v="4"/>
    <x v="0"/>
    <x v="2652"/>
    <x v="2365"/>
  </r>
  <r>
    <x v="4"/>
    <x v="1"/>
    <x v="1094"/>
    <x v="4587"/>
  </r>
  <r>
    <x v="4"/>
    <x v="2"/>
    <x v="2299"/>
    <x v="318"/>
  </r>
  <r>
    <x v="5"/>
    <x v="0"/>
    <x v="16650"/>
    <x v="17347"/>
  </r>
  <r>
    <x v="5"/>
    <x v="1"/>
    <x v="13933"/>
    <x v="16418"/>
  </r>
  <r>
    <x v="5"/>
    <x v="2"/>
    <x v="12250"/>
    <x v="6823"/>
  </r>
  <r>
    <x v="6"/>
    <x v="0"/>
    <x v="22"/>
    <x v="732"/>
  </r>
  <r>
    <x v="8"/>
    <x v="0"/>
    <x v="12829"/>
    <x v="6066"/>
  </r>
  <r>
    <x v="8"/>
    <x v="1"/>
    <x v="6908"/>
    <x v="3228"/>
  </r>
  <r>
    <x v="8"/>
    <x v="2"/>
    <x v="6059"/>
    <x v="4748"/>
  </r>
  <r>
    <x v="0"/>
    <x v="0"/>
    <x v="4853"/>
    <x v="8503"/>
  </r>
  <r>
    <x v="0"/>
    <x v="1"/>
    <x v="4325"/>
    <x v="10468"/>
  </r>
  <r>
    <x v="0"/>
    <x v="2"/>
    <x v="8472"/>
    <x v="8626"/>
  </r>
  <r>
    <x v="1"/>
    <x v="0"/>
    <x v="6244"/>
    <x v="4681"/>
  </r>
  <r>
    <x v="1"/>
    <x v="1"/>
    <x v="5093"/>
    <x v="1538"/>
  </r>
  <r>
    <x v="1"/>
    <x v="2"/>
    <x v="8281"/>
    <x v="9818"/>
  </r>
  <r>
    <x v="2"/>
    <x v="0"/>
    <x v="18842"/>
    <x v="19316"/>
  </r>
  <r>
    <x v="2"/>
    <x v="1"/>
    <x v="18025"/>
    <x v="18341"/>
  </r>
  <r>
    <x v="2"/>
    <x v="2"/>
    <x v="17677"/>
    <x v="19967"/>
  </r>
  <r>
    <x v="3"/>
    <x v="0"/>
    <x v="12033"/>
    <x v="0"/>
  </r>
  <r>
    <x v="3"/>
    <x v="1"/>
    <x v="15646"/>
    <x v="11993"/>
  </r>
  <r>
    <x v="3"/>
    <x v="2"/>
    <x v="15649"/>
    <x v="16459"/>
  </r>
  <r>
    <x v="4"/>
    <x v="0"/>
    <x v="3044"/>
    <x v="730"/>
  </r>
  <r>
    <x v="4"/>
    <x v="1"/>
    <x v="71"/>
    <x v="5483"/>
  </r>
  <r>
    <x v="4"/>
    <x v="2"/>
    <x v="1"/>
    <x v="336"/>
  </r>
  <r>
    <x v="5"/>
    <x v="0"/>
    <x v="17155"/>
    <x v="17378"/>
  </r>
  <r>
    <x v="5"/>
    <x v="1"/>
    <x v="11909"/>
    <x v="16311"/>
  </r>
  <r>
    <x v="5"/>
    <x v="2"/>
    <x v="14570"/>
    <x v="14988"/>
  </r>
  <r>
    <x v="8"/>
    <x v="0"/>
    <x v="10371"/>
    <x v="7192"/>
  </r>
  <r>
    <x v="8"/>
    <x v="1"/>
    <x v="2759"/>
    <x v="3913"/>
  </r>
  <r>
    <x v="8"/>
    <x v="2"/>
    <x v="4107"/>
    <x v="2440"/>
  </r>
  <r>
    <x v="0"/>
    <x v="0"/>
    <x v="494"/>
    <x v="1160"/>
  </r>
  <r>
    <x v="0"/>
    <x v="1"/>
    <x v="4138"/>
    <x v="3840"/>
  </r>
  <r>
    <x v="0"/>
    <x v="2"/>
    <x v="6020"/>
    <x v="3426"/>
  </r>
  <r>
    <x v="1"/>
    <x v="0"/>
    <x v="5221"/>
    <x v="5422"/>
  </r>
  <r>
    <x v="1"/>
    <x v="1"/>
    <x v="6650"/>
    <x v="3230"/>
  </r>
  <r>
    <x v="1"/>
    <x v="2"/>
    <x v="10629"/>
    <x v="14652"/>
  </r>
  <r>
    <x v="2"/>
    <x v="0"/>
    <x v="18562"/>
    <x v="19232"/>
  </r>
  <r>
    <x v="2"/>
    <x v="1"/>
    <x v="19808"/>
    <x v="19208"/>
  </r>
  <r>
    <x v="2"/>
    <x v="2"/>
    <x v="17665"/>
    <x v="19592"/>
  </r>
  <r>
    <x v="3"/>
    <x v="0"/>
    <x v="13297"/>
    <x v="9463"/>
  </r>
  <r>
    <x v="3"/>
    <x v="1"/>
    <x v="14368"/>
    <x v="13230"/>
  </r>
  <r>
    <x v="3"/>
    <x v="2"/>
    <x v="16141"/>
    <x v="14133"/>
  </r>
  <r>
    <x v="4"/>
    <x v="0"/>
    <x v="1574"/>
    <x v="1248"/>
  </r>
  <r>
    <x v="4"/>
    <x v="1"/>
    <x v="624"/>
    <x v="5360"/>
  </r>
  <r>
    <x v="4"/>
    <x v="2"/>
    <x v="637"/>
    <x v="8285"/>
  </r>
  <r>
    <x v="5"/>
    <x v="0"/>
    <x v="16651"/>
    <x v="18050"/>
  </r>
  <r>
    <x v="5"/>
    <x v="1"/>
    <x v="14054"/>
    <x v="15132"/>
  </r>
  <r>
    <x v="5"/>
    <x v="2"/>
    <x v="14797"/>
    <x v="13784"/>
  </r>
  <r>
    <x v="6"/>
    <x v="0"/>
    <x v="60"/>
    <x v="954"/>
  </r>
  <r>
    <x v="6"/>
    <x v="1"/>
    <x v="3861"/>
    <x v="2569"/>
  </r>
  <r>
    <x v="6"/>
    <x v="2"/>
    <x v="0"/>
    <x v="483"/>
  </r>
  <r>
    <x v="7"/>
    <x v="1"/>
    <x v="471"/>
    <x v="483"/>
  </r>
  <r>
    <x v="8"/>
    <x v="0"/>
    <x v="11178"/>
    <x v="4150"/>
  </r>
  <r>
    <x v="8"/>
    <x v="1"/>
    <x v="5202"/>
    <x v="6973"/>
  </r>
  <r>
    <x v="8"/>
    <x v="2"/>
    <x v="9966"/>
    <x v="8961"/>
  </r>
  <r>
    <x v="0"/>
    <x v="0"/>
    <x v="4129"/>
    <x v="9799"/>
  </r>
  <r>
    <x v="0"/>
    <x v="1"/>
    <x v="2741"/>
    <x v="4980"/>
  </r>
  <r>
    <x v="0"/>
    <x v="2"/>
    <x v="3421"/>
    <x v="7468"/>
  </r>
  <r>
    <x v="1"/>
    <x v="0"/>
    <x v="7591"/>
    <x v="5558"/>
  </r>
  <r>
    <x v="1"/>
    <x v="1"/>
    <x v="10627"/>
    <x v="16028"/>
  </r>
  <r>
    <x v="1"/>
    <x v="2"/>
    <x v="9721"/>
    <x v="10942"/>
  </r>
  <r>
    <x v="2"/>
    <x v="0"/>
    <x v="18954"/>
    <x v="17751"/>
  </r>
  <r>
    <x v="2"/>
    <x v="1"/>
    <x v="19394"/>
    <x v="19696"/>
  </r>
  <r>
    <x v="2"/>
    <x v="2"/>
    <x v="18814"/>
    <x v="20045"/>
  </r>
  <r>
    <x v="3"/>
    <x v="0"/>
    <x v="11702"/>
    <x v="10212"/>
  </r>
  <r>
    <x v="3"/>
    <x v="1"/>
    <x v="14859"/>
    <x v="14314"/>
  </r>
  <r>
    <x v="3"/>
    <x v="2"/>
    <x v="12225"/>
    <x v="13092"/>
  </r>
  <r>
    <x v="4"/>
    <x v="0"/>
    <x v="2792"/>
    <x v="554"/>
  </r>
  <r>
    <x v="4"/>
    <x v="2"/>
    <x v="3233"/>
    <x v="10038"/>
  </r>
  <r>
    <x v="5"/>
    <x v="0"/>
    <x v="17250"/>
    <x v="16384"/>
  </r>
  <r>
    <x v="5"/>
    <x v="1"/>
    <x v="13451"/>
    <x v="15611"/>
  </r>
  <r>
    <x v="5"/>
    <x v="2"/>
    <x v="11581"/>
    <x v="10339"/>
  </r>
  <r>
    <x v="6"/>
    <x v="1"/>
    <x v="6205"/>
    <x v="3562"/>
  </r>
  <r>
    <x v="6"/>
    <x v="2"/>
    <x v="0"/>
    <x v="483"/>
  </r>
  <r>
    <x v="7"/>
    <x v="0"/>
    <x v="684"/>
    <x v="3802"/>
  </r>
  <r>
    <x v="8"/>
    <x v="0"/>
    <x v="7171"/>
    <x v="4286"/>
  </r>
  <r>
    <x v="8"/>
    <x v="1"/>
    <x v="10370"/>
    <x v="7243"/>
  </r>
  <r>
    <x v="8"/>
    <x v="2"/>
    <x v="6558"/>
    <x v="11703"/>
  </r>
  <r>
    <x v="0"/>
    <x v="0"/>
    <x v="3933"/>
    <x v="8758"/>
  </r>
  <r>
    <x v="0"/>
    <x v="1"/>
    <x v="467"/>
    <x v="1771"/>
  </r>
  <r>
    <x v="0"/>
    <x v="2"/>
    <x v="5255"/>
    <x v="11665"/>
  </r>
  <r>
    <x v="1"/>
    <x v="0"/>
    <x v="1960"/>
    <x v="4829"/>
  </r>
  <r>
    <x v="1"/>
    <x v="1"/>
    <x v="9910"/>
    <x v="2502"/>
  </r>
  <r>
    <x v="1"/>
    <x v="2"/>
    <x v="3488"/>
    <x v="9385"/>
  </r>
  <r>
    <x v="2"/>
    <x v="0"/>
    <x v="18635"/>
    <x v="17468"/>
  </r>
  <r>
    <x v="2"/>
    <x v="1"/>
    <x v="20164"/>
    <x v="17825"/>
  </r>
  <r>
    <x v="2"/>
    <x v="2"/>
    <x v="17517"/>
    <x v="19661"/>
  </r>
  <r>
    <x v="3"/>
    <x v="0"/>
    <x v="12338"/>
    <x v="15444"/>
  </r>
  <r>
    <x v="3"/>
    <x v="1"/>
    <x v="15165"/>
    <x v="15994"/>
  </r>
  <r>
    <x v="3"/>
    <x v="2"/>
    <x v="15870"/>
    <x v="14421"/>
  </r>
  <r>
    <x v="4"/>
    <x v="0"/>
    <x v="1458"/>
    <x v="1098"/>
  </r>
  <r>
    <x v="4"/>
    <x v="1"/>
    <x v="71"/>
    <x v="1684"/>
  </r>
  <r>
    <x v="4"/>
    <x v="2"/>
    <x v="182"/>
    <x v="3290"/>
  </r>
  <r>
    <x v="5"/>
    <x v="0"/>
    <x v="17144"/>
    <x v="17133"/>
  </r>
  <r>
    <x v="5"/>
    <x v="1"/>
    <x v="12495"/>
    <x v="16706"/>
  </r>
  <r>
    <x v="5"/>
    <x v="2"/>
    <x v="12721"/>
    <x v="11481"/>
  </r>
  <r>
    <x v="6"/>
    <x v="1"/>
    <x v="120"/>
    <x v="5064"/>
  </r>
  <r>
    <x v="7"/>
    <x v="0"/>
    <x v="219"/>
    <x v="1756"/>
  </r>
  <r>
    <x v="7"/>
    <x v="2"/>
    <x v="5366"/>
    <x v="891"/>
  </r>
  <r>
    <x v="8"/>
    <x v="0"/>
    <x v="11407"/>
    <x v="14730"/>
  </r>
  <r>
    <x v="8"/>
    <x v="1"/>
    <x v="10946"/>
    <x v="8997"/>
  </r>
  <r>
    <x v="8"/>
    <x v="2"/>
    <x v="4722"/>
    <x v="4180"/>
  </r>
  <r>
    <x v="0"/>
    <x v="0"/>
    <x v="1473"/>
    <x v="2737"/>
  </r>
  <r>
    <x v="0"/>
    <x v="1"/>
    <x v="2232"/>
    <x v="10269"/>
  </r>
  <r>
    <x v="0"/>
    <x v="2"/>
    <x v="9950"/>
    <x v="7053"/>
  </r>
  <r>
    <x v="1"/>
    <x v="0"/>
    <x v="3131"/>
    <x v="2511"/>
  </r>
  <r>
    <x v="1"/>
    <x v="1"/>
    <x v="30"/>
    <x v="284"/>
  </r>
  <r>
    <x v="1"/>
    <x v="2"/>
    <x v="5066"/>
    <x v="9454"/>
  </r>
  <r>
    <x v="2"/>
    <x v="0"/>
    <x v="18258"/>
    <x v="20053"/>
  </r>
  <r>
    <x v="2"/>
    <x v="1"/>
    <x v="20151"/>
    <x v="18098"/>
  </r>
  <r>
    <x v="2"/>
    <x v="2"/>
    <x v="19147"/>
    <x v="20160"/>
  </r>
  <r>
    <x v="3"/>
    <x v="0"/>
    <x v="11404"/>
    <x v="11300"/>
  </r>
  <r>
    <x v="3"/>
    <x v="1"/>
    <x v="14695"/>
    <x v="11962"/>
  </r>
  <r>
    <x v="3"/>
    <x v="2"/>
    <x v="14279"/>
    <x v="13322"/>
  </r>
  <r>
    <x v="4"/>
    <x v="0"/>
    <x v="2028"/>
    <x v="4080"/>
  </r>
  <r>
    <x v="4"/>
    <x v="1"/>
    <x v="106"/>
    <x v="5403"/>
  </r>
  <r>
    <x v="4"/>
    <x v="2"/>
    <x v="235"/>
    <x v="1011"/>
  </r>
  <r>
    <x v="5"/>
    <x v="0"/>
    <x v="16875"/>
    <x v="17304"/>
  </r>
  <r>
    <x v="5"/>
    <x v="1"/>
    <x v="11492"/>
    <x v="9433"/>
  </r>
  <r>
    <x v="5"/>
    <x v="2"/>
    <x v="12523"/>
    <x v="9526"/>
  </r>
  <r>
    <x v="6"/>
    <x v="0"/>
    <x v="1459"/>
    <x v="534"/>
  </r>
  <r>
    <x v="6"/>
    <x v="1"/>
    <x v="180"/>
    <x v="8195"/>
  </r>
  <r>
    <x v="7"/>
    <x v="1"/>
    <x v="6322"/>
    <x v="744"/>
  </r>
  <r>
    <x v="7"/>
    <x v="2"/>
    <x v="627"/>
    <x v="539"/>
  </r>
  <r>
    <x v="8"/>
    <x v="0"/>
    <x v="10253"/>
    <x v="6598"/>
  </r>
  <r>
    <x v="8"/>
    <x v="1"/>
    <x v="11067"/>
    <x v="9551"/>
  </r>
  <r>
    <x v="8"/>
    <x v="2"/>
    <x v="9363"/>
    <x v="5892"/>
  </r>
  <r>
    <x v="0"/>
    <x v="0"/>
    <x v="5443"/>
    <x v="6342"/>
  </r>
  <r>
    <x v="0"/>
    <x v="1"/>
    <x v="7391"/>
    <x v="3039"/>
  </r>
  <r>
    <x v="0"/>
    <x v="2"/>
    <x v="9828"/>
    <x v="4045"/>
  </r>
  <r>
    <x v="1"/>
    <x v="0"/>
    <x v="7163"/>
    <x v="30"/>
  </r>
  <r>
    <x v="1"/>
    <x v="1"/>
    <x v="9631"/>
    <x v="97"/>
  </r>
  <r>
    <x v="1"/>
    <x v="2"/>
    <x v="9100"/>
    <x v="13393"/>
  </r>
  <r>
    <x v="2"/>
    <x v="0"/>
    <x v="19681"/>
    <x v="17948"/>
  </r>
  <r>
    <x v="2"/>
    <x v="1"/>
    <x v="19871"/>
    <x v="18534"/>
  </r>
  <r>
    <x v="2"/>
    <x v="2"/>
    <x v="17511"/>
    <x v="18076"/>
  </r>
  <r>
    <x v="3"/>
    <x v="0"/>
    <x v="12378"/>
    <x v="31"/>
  </r>
  <r>
    <x v="3"/>
    <x v="1"/>
    <x v="14699"/>
    <x v="10858"/>
  </r>
  <r>
    <x v="3"/>
    <x v="2"/>
    <x v="15440"/>
    <x v="15129"/>
  </r>
  <r>
    <x v="4"/>
    <x v="0"/>
    <x v="1410"/>
    <x v="5668"/>
  </r>
  <r>
    <x v="4"/>
    <x v="1"/>
    <x v="2386"/>
    <x v="2368"/>
  </r>
  <r>
    <x v="4"/>
    <x v="2"/>
    <x v="9609"/>
    <x v="3007"/>
  </r>
  <r>
    <x v="5"/>
    <x v="0"/>
    <x v="16879"/>
    <x v="17087"/>
  </r>
  <r>
    <x v="5"/>
    <x v="1"/>
    <x v="12826"/>
    <x v="16182"/>
  </r>
  <r>
    <x v="5"/>
    <x v="2"/>
    <x v="11482"/>
    <x v="8479"/>
  </r>
  <r>
    <x v="6"/>
    <x v="0"/>
    <x v="384"/>
    <x v="2"/>
  </r>
  <r>
    <x v="7"/>
    <x v="1"/>
    <x v="2320"/>
    <x v="1598"/>
  </r>
  <r>
    <x v="7"/>
    <x v="2"/>
    <x v="232"/>
    <x v="483"/>
  </r>
  <r>
    <x v="8"/>
    <x v="0"/>
    <x v="8863"/>
    <x v="8713"/>
  </r>
  <r>
    <x v="8"/>
    <x v="1"/>
    <x v="9941"/>
    <x v="8712"/>
  </r>
  <r>
    <x v="8"/>
    <x v="2"/>
    <x v="5655"/>
    <x v="10507"/>
  </r>
  <r>
    <x v="0"/>
    <x v="0"/>
    <x v="3524"/>
    <x v="6866"/>
  </r>
  <r>
    <x v="0"/>
    <x v="1"/>
    <x v="4087"/>
    <x v="7482"/>
  </r>
  <r>
    <x v="0"/>
    <x v="2"/>
    <x v="9900"/>
    <x v="13871"/>
  </r>
  <r>
    <x v="1"/>
    <x v="0"/>
    <x v="7235"/>
    <x v="5229"/>
  </r>
  <r>
    <x v="1"/>
    <x v="1"/>
    <x v="11633"/>
    <x v="16256"/>
  </r>
  <r>
    <x v="1"/>
    <x v="2"/>
    <x v="9328"/>
    <x v="12699"/>
  </r>
  <r>
    <x v="2"/>
    <x v="0"/>
    <x v="18505"/>
    <x v="18629"/>
  </r>
  <r>
    <x v="2"/>
    <x v="1"/>
    <x v="19273"/>
    <x v="17839"/>
  </r>
  <r>
    <x v="2"/>
    <x v="2"/>
    <x v="17781"/>
    <x v="19894"/>
  </r>
  <r>
    <x v="3"/>
    <x v="0"/>
    <x v="14334"/>
    <x v="14031"/>
  </r>
  <r>
    <x v="3"/>
    <x v="1"/>
    <x v="15617"/>
    <x v="13867"/>
  </r>
  <r>
    <x v="3"/>
    <x v="2"/>
    <x v="14985"/>
    <x v="12074"/>
  </r>
  <r>
    <x v="4"/>
    <x v="0"/>
    <x v="3441"/>
    <x v="7416"/>
  </r>
  <r>
    <x v="4"/>
    <x v="1"/>
    <x v="871"/>
    <x v="4291"/>
  </r>
  <r>
    <x v="4"/>
    <x v="2"/>
    <x v="2056"/>
    <x v="10033"/>
  </r>
  <r>
    <x v="5"/>
    <x v="0"/>
    <x v="16878"/>
    <x v="17690"/>
  </r>
  <r>
    <x v="5"/>
    <x v="1"/>
    <x v="14108"/>
    <x v="15580"/>
  </r>
  <r>
    <x v="5"/>
    <x v="2"/>
    <x v="14417"/>
    <x v="14949"/>
  </r>
  <r>
    <x v="6"/>
    <x v="1"/>
    <x v="120"/>
    <x v="5064"/>
  </r>
  <r>
    <x v="7"/>
    <x v="2"/>
    <x v="2995"/>
    <x v="1141"/>
  </r>
  <r>
    <x v="8"/>
    <x v="0"/>
    <x v="7531"/>
    <x v="7118"/>
  </r>
  <r>
    <x v="8"/>
    <x v="1"/>
    <x v="6572"/>
    <x v="8090"/>
  </r>
  <r>
    <x v="8"/>
    <x v="2"/>
    <x v="3265"/>
    <x v="5292"/>
  </r>
  <r>
    <x v="0"/>
    <x v="0"/>
    <x v="3710"/>
    <x v="6419"/>
  </r>
  <r>
    <x v="0"/>
    <x v="1"/>
    <x v="4668"/>
    <x v="6067"/>
  </r>
  <r>
    <x v="0"/>
    <x v="2"/>
    <x v="3544"/>
    <x v="7194"/>
  </r>
  <r>
    <x v="1"/>
    <x v="0"/>
    <x v="8044"/>
    <x v="4157"/>
  </r>
  <r>
    <x v="1"/>
    <x v="1"/>
    <x v="4333"/>
    <x v="6343"/>
  </r>
  <r>
    <x v="1"/>
    <x v="2"/>
    <x v="10870"/>
    <x v="13860"/>
  </r>
  <r>
    <x v="2"/>
    <x v="0"/>
    <x v="18344"/>
    <x v="18648"/>
  </r>
  <r>
    <x v="2"/>
    <x v="1"/>
    <x v="19973"/>
    <x v="19186"/>
  </r>
  <r>
    <x v="2"/>
    <x v="2"/>
    <x v="18095"/>
    <x v="20111"/>
  </r>
  <r>
    <x v="3"/>
    <x v="0"/>
    <x v="11934"/>
    <x v="8683"/>
  </r>
  <r>
    <x v="3"/>
    <x v="1"/>
    <x v="16195"/>
    <x v="12551"/>
  </r>
  <r>
    <x v="3"/>
    <x v="2"/>
    <x v="14141"/>
    <x v="11431"/>
  </r>
  <r>
    <x v="4"/>
    <x v="0"/>
    <x v="2478"/>
    <x v="754"/>
  </r>
  <r>
    <x v="4"/>
    <x v="1"/>
    <x v="1963"/>
    <x v="4591"/>
  </r>
  <r>
    <x v="4"/>
    <x v="2"/>
    <x v="945"/>
    <x v="8395"/>
  </r>
  <r>
    <x v="5"/>
    <x v="0"/>
    <x v="16601"/>
    <x v="16998"/>
  </r>
  <r>
    <x v="5"/>
    <x v="1"/>
    <x v="13443"/>
    <x v="13064"/>
  </r>
  <r>
    <x v="5"/>
    <x v="2"/>
    <x v="13665"/>
    <x v="11117"/>
  </r>
  <r>
    <x v="6"/>
    <x v="2"/>
    <x v="68"/>
    <x v="3838"/>
  </r>
  <r>
    <x v="7"/>
    <x v="0"/>
    <x v="20"/>
    <x v="483"/>
  </r>
  <r>
    <x v="7"/>
    <x v="1"/>
    <x v="1325"/>
    <x v="849"/>
  </r>
  <r>
    <x v="7"/>
    <x v="2"/>
    <x v="232"/>
    <x v="483"/>
  </r>
  <r>
    <x v="8"/>
    <x v="0"/>
    <x v="6089"/>
    <x v="1795"/>
  </r>
  <r>
    <x v="8"/>
    <x v="1"/>
    <x v="9525"/>
    <x v="8049"/>
  </r>
  <r>
    <x v="8"/>
    <x v="2"/>
    <x v="5934"/>
    <x v="5988"/>
  </r>
  <r>
    <x v="0"/>
    <x v="0"/>
    <x v="4"/>
    <x v="924"/>
  </r>
  <r>
    <x v="0"/>
    <x v="1"/>
    <x v="5804"/>
    <x v="3674"/>
  </r>
  <r>
    <x v="0"/>
    <x v="2"/>
    <x v="4311"/>
    <x v="3692"/>
  </r>
  <r>
    <x v="1"/>
    <x v="0"/>
    <x v="5395"/>
    <x v="4687"/>
  </r>
  <r>
    <x v="1"/>
    <x v="1"/>
    <x v="5389"/>
    <x v="143"/>
  </r>
  <r>
    <x v="1"/>
    <x v="2"/>
    <x v="7367"/>
    <x v="13933"/>
  </r>
  <r>
    <x v="2"/>
    <x v="0"/>
    <x v="19087"/>
    <x v="19505"/>
  </r>
  <r>
    <x v="2"/>
    <x v="1"/>
    <x v="20165"/>
    <x v="19022"/>
  </r>
  <r>
    <x v="2"/>
    <x v="2"/>
    <x v="19904"/>
    <x v="19896"/>
  </r>
  <r>
    <x v="3"/>
    <x v="0"/>
    <x v="12394"/>
    <x v="2982"/>
  </r>
  <r>
    <x v="3"/>
    <x v="1"/>
    <x v="15608"/>
    <x v="15153"/>
  </r>
  <r>
    <x v="3"/>
    <x v="2"/>
    <x v="14211"/>
    <x v="14201"/>
  </r>
  <r>
    <x v="4"/>
    <x v="0"/>
    <x v="808"/>
    <x v="3747"/>
  </r>
  <r>
    <x v="4"/>
    <x v="1"/>
    <x v="1131"/>
    <x v="1635"/>
  </r>
  <r>
    <x v="4"/>
    <x v="2"/>
    <x v="512"/>
    <x v="8231"/>
  </r>
  <r>
    <x v="5"/>
    <x v="0"/>
    <x v="17096"/>
    <x v="17174"/>
  </r>
  <r>
    <x v="5"/>
    <x v="1"/>
    <x v="12253"/>
    <x v="17282"/>
  </r>
  <r>
    <x v="5"/>
    <x v="2"/>
    <x v="10966"/>
    <x v="11357"/>
  </r>
  <r>
    <x v="6"/>
    <x v="0"/>
    <x v="60"/>
    <x v="954"/>
  </r>
  <r>
    <x v="6"/>
    <x v="1"/>
    <x v="6205"/>
    <x v="3562"/>
  </r>
  <r>
    <x v="7"/>
    <x v="0"/>
    <x v="516"/>
    <x v="3802"/>
  </r>
  <r>
    <x v="8"/>
    <x v="0"/>
    <x v="6857"/>
    <x v="7448"/>
  </r>
  <r>
    <x v="8"/>
    <x v="1"/>
    <x v="8126"/>
    <x v="6297"/>
  </r>
  <r>
    <x v="8"/>
    <x v="2"/>
    <x v="4803"/>
    <x v="8602"/>
  </r>
  <r>
    <x v="0"/>
    <x v="0"/>
    <x v="2464"/>
    <x v="2172"/>
  </r>
  <r>
    <x v="0"/>
    <x v="1"/>
    <x v="3260"/>
    <x v="7733"/>
  </r>
  <r>
    <x v="0"/>
    <x v="2"/>
    <x v="10613"/>
    <x v="13705"/>
  </r>
  <r>
    <x v="1"/>
    <x v="0"/>
    <x v="5052"/>
    <x v="293"/>
  </r>
  <r>
    <x v="1"/>
    <x v="1"/>
    <x v="9220"/>
    <x v="16082"/>
  </r>
  <r>
    <x v="1"/>
    <x v="2"/>
    <x v="6033"/>
    <x v="11116"/>
  </r>
  <r>
    <x v="2"/>
    <x v="0"/>
    <x v="18582"/>
    <x v="17602"/>
  </r>
  <r>
    <x v="2"/>
    <x v="1"/>
    <x v="19968"/>
    <x v="19092"/>
  </r>
  <r>
    <x v="2"/>
    <x v="2"/>
    <x v="17886"/>
    <x v="19955"/>
  </r>
  <r>
    <x v="3"/>
    <x v="0"/>
    <x v="13652"/>
    <x v="15194"/>
  </r>
  <r>
    <x v="3"/>
    <x v="1"/>
    <x v="15156"/>
    <x v="11371"/>
  </r>
  <r>
    <x v="3"/>
    <x v="2"/>
    <x v="16130"/>
    <x v="15233"/>
  </r>
  <r>
    <x v="4"/>
    <x v="0"/>
    <x v="205"/>
    <x v="1710"/>
  </r>
  <r>
    <x v="4"/>
    <x v="1"/>
    <x v="79"/>
    <x v="4241"/>
  </r>
  <r>
    <x v="4"/>
    <x v="2"/>
    <x v="2056"/>
    <x v="10033"/>
  </r>
  <r>
    <x v="5"/>
    <x v="0"/>
    <x v="16663"/>
    <x v="16809"/>
  </r>
  <r>
    <x v="5"/>
    <x v="1"/>
    <x v="11268"/>
    <x v="16512"/>
  </r>
  <r>
    <x v="5"/>
    <x v="2"/>
    <x v="11554"/>
    <x v="4015"/>
  </r>
  <r>
    <x v="6"/>
    <x v="0"/>
    <x v="2053"/>
    <x v="997"/>
  </r>
  <r>
    <x v="6"/>
    <x v="1"/>
    <x v="180"/>
    <x v="8195"/>
  </r>
  <r>
    <x v="7"/>
    <x v="1"/>
    <x v="33"/>
    <x v="483"/>
  </r>
  <r>
    <x v="7"/>
    <x v="2"/>
    <x v="3342"/>
    <x v="1141"/>
  </r>
  <r>
    <x v="8"/>
    <x v="0"/>
    <x v="4731"/>
    <x v="3846"/>
  </r>
  <r>
    <x v="8"/>
    <x v="1"/>
    <x v="9589"/>
    <x v="7643"/>
  </r>
  <r>
    <x v="8"/>
    <x v="2"/>
    <x v="10007"/>
    <x v="10845"/>
  </r>
  <r>
    <x v="0"/>
    <x v="0"/>
    <x v="4334"/>
    <x v="7203"/>
  </r>
  <r>
    <x v="0"/>
    <x v="1"/>
    <x v="7237"/>
    <x v="3963"/>
  </r>
  <r>
    <x v="0"/>
    <x v="2"/>
    <x v="10492"/>
    <x v="9927"/>
  </r>
  <r>
    <x v="1"/>
    <x v="0"/>
    <x v="4552"/>
    <x v="2312"/>
  </r>
  <r>
    <x v="1"/>
    <x v="1"/>
    <x v="9293"/>
    <x v="5736"/>
  </r>
  <r>
    <x v="1"/>
    <x v="2"/>
    <x v="11628"/>
    <x v="14891"/>
  </r>
  <r>
    <x v="2"/>
    <x v="0"/>
    <x v="19788"/>
    <x v="19479"/>
  </r>
  <r>
    <x v="2"/>
    <x v="1"/>
    <x v="20187"/>
    <x v="19309"/>
  </r>
  <r>
    <x v="2"/>
    <x v="2"/>
    <x v="18427"/>
    <x v="19786"/>
  </r>
  <r>
    <x v="3"/>
    <x v="0"/>
    <x v="12805"/>
    <x v="11680"/>
  </r>
  <r>
    <x v="3"/>
    <x v="1"/>
    <x v="14316"/>
    <x v="14069"/>
  </r>
  <r>
    <x v="3"/>
    <x v="2"/>
    <x v="14709"/>
    <x v="14258"/>
  </r>
  <r>
    <x v="4"/>
    <x v="0"/>
    <x v="1364"/>
    <x v="620"/>
  </r>
  <r>
    <x v="4"/>
    <x v="1"/>
    <x v="349"/>
    <x v="4318"/>
  </r>
  <r>
    <x v="4"/>
    <x v="2"/>
    <x v="2102"/>
    <x v="1831"/>
  </r>
  <r>
    <x v="5"/>
    <x v="0"/>
    <x v="16570"/>
    <x v="16637"/>
  </r>
  <r>
    <x v="5"/>
    <x v="1"/>
    <x v="12614"/>
    <x v="12713"/>
  </r>
  <r>
    <x v="5"/>
    <x v="2"/>
    <x v="11071"/>
    <x v="6705"/>
  </r>
  <r>
    <x v="6"/>
    <x v="0"/>
    <x v="1459"/>
    <x v="534"/>
  </r>
  <r>
    <x v="8"/>
    <x v="0"/>
    <x v="10317"/>
    <x v="8636"/>
  </r>
  <r>
    <x v="8"/>
    <x v="1"/>
    <x v="9179"/>
    <x v="8385"/>
  </r>
  <r>
    <x v="8"/>
    <x v="2"/>
    <x v="5876"/>
    <x v="328"/>
  </r>
  <r>
    <x v="0"/>
    <x v="0"/>
    <x v="1525"/>
    <x v="2378"/>
  </r>
  <r>
    <x v="0"/>
    <x v="1"/>
    <x v="2080"/>
    <x v="1026"/>
  </r>
  <r>
    <x v="0"/>
    <x v="2"/>
    <x v="5256"/>
    <x v="5816"/>
  </r>
  <r>
    <x v="1"/>
    <x v="0"/>
    <x v="8671"/>
    <x v="11251"/>
  </r>
  <r>
    <x v="1"/>
    <x v="1"/>
    <x v="10215"/>
    <x v="13328"/>
  </r>
  <r>
    <x v="1"/>
    <x v="2"/>
    <x v="7939"/>
    <x v="9307"/>
  </r>
  <r>
    <x v="2"/>
    <x v="0"/>
    <x v="18825"/>
    <x v="19352"/>
  </r>
  <r>
    <x v="2"/>
    <x v="1"/>
    <x v="19349"/>
    <x v="19019"/>
  </r>
  <r>
    <x v="2"/>
    <x v="2"/>
    <x v="18451"/>
    <x v="20289"/>
  </r>
  <r>
    <x v="3"/>
    <x v="0"/>
    <x v="13645"/>
    <x v="13656"/>
  </r>
  <r>
    <x v="3"/>
    <x v="1"/>
    <x v="14341"/>
    <x v="9276"/>
  </r>
  <r>
    <x v="3"/>
    <x v="2"/>
    <x v="16029"/>
    <x v="14424"/>
  </r>
  <r>
    <x v="4"/>
    <x v="0"/>
    <x v="4210"/>
    <x v="3669"/>
  </r>
  <r>
    <x v="4"/>
    <x v="1"/>
    <x v="1609"/>
    <x v="6444"/>
  </r>
  <r>
    <x v="4"/>
    <x v="2"/>
    <x v="2706"/>
    <x v="10034"/>
  </r>
  <r>
    <x v="5"/>
    <x v="0"/>
    <x v="17170"/>
    <x v="16997"/>
  </r>
  <r>
    <x v="5"/>
    <x v="1"/>
    <x v="12200"/>
    <x v="8290"/>
  </r>
  <r>
    <x v="5"/>
    <x v="2"/>
    <x v="13017"/>
    <x v="15484"/>
  </r>
  <r>
    <x v="6"/>
    <x v="0"/>
    <x v="3479"/>
    <x v="13378"/>
  </r>
  <r>
    <x v="6"/>
    <x v="1"/>
    <x v="3565"/>
    <x v="2604"/>
  </r>
  <r>
    <x v="7"/>
    <x v="1"/>
    <x v="3413"/>
    <x v="483"/>
  </r>
  <r>
    <x v="8"/>
    <x v="0"/>
    <x v="5585"/>
    <x v="6662"/>
  </r>
  <r>
    <x v="8"/>
    <x v="1"/>
    <x v="10118"/>
    <x v="9043"/>
  </r>
  <r>
    <x v="8"/>
    <x v="2"/>
    <x v="5619"/>
    <x v="3598"/>
  </r>
  <r>
    <x v="0"/>
    <x v="0"/>
    <x v="2734"/>
    <x v="5930"/>
  </r>
  <r>
    <x v="0"/>
    <x v="1"/>
    <x v="1308"/>
    <x v="3043"/>
  </r>
  <r>
    <x v="0"/>
    <x v="2"/>
    <x v="6457"/>
    <x v="4667"/>
  </r>
  <r>
    <x v="1"/>
    <x v="0"/>
    <x v="6834"/>
    <x v="13238"/>
  </r>
  <r>
    <x v="1"/>
    <x v="1"/>
    <x v="4880"/>
    <x v="117"/>
  </r>
  <r>
    <x v="1"/>
    <x v="2"/>
    <x v="11432"/>
    <x v="10661"/>
  </r>
  <r>
    <x v="2"/>
    <x v="0"/>
    <x v="18651"/>
    <x v="20284"/>
  </r>
  <r>
    <x v="2"/>
    <x v="1"/>
    <x v="19085"/>
    <x v="18111"/>
  </r>
  <r>
    <x v="2"/>
    <x v="2"/>
    <x v="17379"/>
    <x v="19823"/>
  </r>
  <r>
    <x v="3"/>
    <x v="0"/>
    <x v="14293"/>
    <x v="14786"/>
  </r>
  <r>
    <x v="3"/>
    <x v="1"/>
    <x v="14884"/>
    <x v="10931"/>
  </r>
  <r>
    <x v="3"/>
    <x v="2"/>
    <x v="15782"/>
    <x v="16080"/>
  </r>
  <r>
    <x v="4"/>
    <x v="0"/>
    <x v="1728"/>
    <x v="4549"/>
  </r>
  <r>
    <x v="4"/>
    <x v="1"/>
    <x v="1892"/>
    <x v="2498"/>
  </r>
  <r>
    <x v="4"/>
    <x v="2"/>
    <x v="323"/>
    <x v="653"/>
  </r>
  <r>
    <x v="5"/>
    <x v="0"/>
    <x v="16512"/>
    <x v="17532"/>
  </r>
  <r>
    <x v="5"/>
    <x v="1"/>
    <x v="12785"/>
    <x v="12727"/>
  </r>
  <r>
    <x v="5"/>
    <x v="2"/>
    <x v="13877"/>
    <x v="14839"/>
  </r>
  <r>
    <x v="7"/>
    <x v="0"/>
    <x v="20"/>
    <x v="483"/>
  </r>
  <r>
    <x v="8"/>
    <x v="0"/>
    <x v="5398"/>
    <x v="3319"/>
  </r>
  <r>
    <x v="8"/>
    <x v="1"/>
    <x v="8612"/>
    <x v="8192"/>
  </r>
  <r>
    <x v="8"/>
    <x v="2"/>
    <x v="9258"/>
    <x v="6354"/>
  </r>
  <r>
    <x v="0"/>
    <x v="0"/>
    <x v="1477"/>
    <x v="1214"/>
  </r>
  <r>
    <x v="0"/>
    <x v="1"/>
    <x v="1592"/>
    <x v="2009"/>
  </r>
  <r>
    <x v="0"/>
    <x v="2"/>
    <x v="10918"/>
    <x v="8767"/>
  </r>
  <r>
    <x v="1"/>
    <x v="0"/>
    <x v="5759"/>
    <x v="12260"/>
  </r>
  <r>
    <x v="1"/>
    <x v="1"/>
    <x v="9150"/>
    <x v="6747"/>
  </r>
  <r>
    <x v="1"/>
    <x v="2"/>
    <x v="10227"/>
    <x v="2741"/>
  </r>
  <r>
    <x v="2"/>
    <x v="0"/>
    <x v="18485"/>
    <x v="18757"/>
  </r>
  <r>
    <x v="2"/>
    <x v="1"/>
    <x v="19282"/>
    <x v="17550"/>
  </r>
  <r>
    <x v="2"/>
    <x v="2"/>
    <x v="18026"/>
    <x v="20194"/>
  </r>
  <r>
    <x v="3"/>
    <x v="0"/>
    <x v="14796"/>
    <x v="15381"/>
  </r>
  <r>
    <x v="3"/>
    <x v="1"/>
    <x v="16276"/>
    <x v="13731"/>
  </r>
  <r>
    <x v="3"/>
    <x v="2"/>
    <x v="15905"/>
    <x v="14090"/>
  </r>
  <r>
    <x v="4"/>
    <x v="0"/>
    <x v="191"/>
    <x v="502"/>
  </r>
  <r>
    <x v="4"/>
    <x v="1"/>
    <x v="2642"/>
    <x v="2571"/>
  </r>
  <r>
    <x v="4"/>
    <x v="2"/>
    <x v="129"/>
    <x v="1503"/>
  </r>
  <r>
    <x v="5"/>
    <x v="0"/>
    <x v="17130"/>
    <x v="16364"/>
  </r>
  <r>
    <x v="5"/>
    <x v="1"/>
    <x v="12916"/>
    <x v="16628"/>
  </r>
  <r>
    <x v="5"/>
    <x v="2"/>
    <x v="12603"/>
    <x v="9612"/>
  </r>
  <r>
    <x v="6"/>
    <x v="0"/>
    <x v="3389"/>
    <x v="1902"/>
  </r>
  <r>
    <x v="7"/>
    <x v="0"/>
    <x v="1"/>
    <x v="1564"/>
  </r>
  <r>
    <x v="7"/>
    <x v="1"/>
    <x v="391"/>
    <x v="578"/>
  </r>
  <r>
    <x v="8"/>
    <x v="0"/>
    <x v="13452"/>
    <x v="8292"/>
  </r>
  <r>
    <x v="8"/>
    <x v="1"/>
    <x v="10596"/>
    <x v="8933"/>
  </r>
  <r>
    <x v="8"/>
    <x v="2"/>
    <x v="10392"/>
    <x v="8520"/>
  </r>
  <r>
    <x v="0"/>
    <x v="0"/>
    <x v="297"/>
    <x v="1084"/>
  </r>
  <r>
    <x v="0"/>
    <x v="1"/>
    <x v="2671"/>
    <x v="4608"/>
  </r>
  <r>
    <x v="0"/>
    <x v="2"/>
    <x v="4573"/>
    <x v="5276"/>
  </r>
  <r>
    <x v="1"/>
    <x v="0"/>
    <x v="3096"/>
    <x v="2901"/>
  </r>
  <r>
    <x v="1"/>
    <x v="1"/>
    <x v="8463"/>
    <x v="3935"/>
  </r>
  <r>
    <x v="1"/>
    <x v="2"/>
    <x v="7295"/>
    <x v="13473"/>
  </r>
  <r>
    <x v="2"/>
    <x v="0"/>
    <x v="19919"/>
    <x v="18350"/>
  </r>
  <r>
    <x v="2"/>
    <x v="1"/>
    <x v="19838"/>
    <x v="17944"/>
  </r>
  <r>
    <x v="2"/>
    <x v="2"/>
    <x v="18372"/>
    <x v="19335"/>
  </r>
  <r>
    <x v="3"/>
    <x v="0"/>
    <x v="11819"/>
    <x v="10717"/>
  </r>
  <r>
    <x v="3"/>
    <x v="1"/>
    <x v="15931"/>
    <x v="15125"/>
  </r>
  <r>
    <x v="3"/>
    <x v="2"/>
    <x v="15157"/>
    <x v="11297"/>
  </r>
  <r>
    <x v="4"/>
    <x v="0"/>
    <x v="2688"/>
    <x v="2214"/>
  </r>
  <r>
    <x v="4"/>
    <x v="1"/>
    <x v="786"/>
    <x v="5034"/>
  </r>
  <r>
    <x v="4"/>
    <x v="2"/>
    <x v="10427"/>
    <x v="4354"/>
  </r>
  <r>
    <x v="5"/>
    <x v="0"/>
    <x v="16447"/>
    <x v="17088"/>
  </r>
  <r>
    <x v="5"/>
    <x v="1"/>
    <x v="11261"/>
    <x v="15438"/>
  </r>
  <r>
    <x v="5"/>
    <x v="2"/>
    <x v="13987"/>
    <x v="10758"/>
  </r>
  <r>
    <x v="6"/>
    <x v="0"/>
    <x v="437"/>
    <x v="607"/>
  </r>
  <r>
    <x v="6"/>
    <x v="2"/>
    <x v="0"/>
    <x v="483"/>
  </r>
  <r>
    <x v="7"/>
    <x v="2"/>
    <x v="2995"/>
    <x v="1141"/>
  </r>
  <r>
    <x v="8"/>
    <x v="0"/>
    <x v="6527"/>
    <x v="3329"/>
  </r>
  <r>
    <x v="8"/>
    <x v="1"/>
    <x v="10757"/>
    <x v="12636"/>
  </r>
  <r>
    <x v="8"/>
    <x v="2"/>
    <x v="5532"/>
    <x v="7147"/>
  </r>
  <r>
    <x v="0"/>
    <x v="0"/>
    <x v="1387"/>
    <x v="6881"/>
  </r>
  <r>
    <x v="0"/>
    <x v="1"/>
    <x v="7994"/>
    <x v="2211"/>
  </r>
  <r>
    <x v="0"/>
    <x v="2"/>
    <x v="3520"/>
    <x v="4996"/>
  </r>
  <r>
    <x v="1"/>
    <x v="0"/>
    <x v="7753"/>
    <x v="5300"/>
  </r>
  <r>
    <x v="1"/>
    <x v="1"/>
    <x v="9824"/>
    <x v="9737"/>
  </r>
  <r>
    <x v="1"/>
    <x v="2"/>
    <x v="3994"/>
    <x v="9912"/>
  </r>
  <r>
    <x v="2"/>
    <x v="0"/>
    <x v="19966"/>
    <x v="18714"/>
  </r>
  <r>
    <x v="2"/>
    <x v="1"/>
    <x v="20111"/>
    <x v="18265"/>
  </r>
  <r>
    <x v="2"/>
    <x v="2"/>
    <x v="17290"/>
    <x v="18390"/>
  </r>
  <r>
    <x v="3"/>
    <x v="0"/>
    <x v="13261"/>
    <x v="15704"/>
  </r>
  <r>
    <x v="3"/>
    <x v="1"/>
    <x v="15163"/>
    <x v="13704"/>
  </r>
  <r>
    <x v="3"/>
    <x v="2"/>
    <x v="14150"/>
    <x v="14119"/>
  </r>
  <r>
    <x v="4"/>
    <x v="0"/>
    <x v="4284"/>
    <x v="4441"/>
  </r>
  <r>
    <x v="4"/>
    <x v="1"/>
    <x v="1565"/>
    <x v="2427"/>
  </r>
  <r>
    <x v="4"/>
    <x v="2"/>
    <x v="3078"/>
    <x v="6754"/>
  </r>
  <r>
    <x v="5"/>
    <x v="0"/>
    <x v="17036"/>
    <x v="17009"/>
  </r>
  <r>
    <x v="5"/>
    <x v="1"/>
    <x v="13903"/>
    <x v="12770"/>
  </r>
  <r>
    <x v="5"/>
    <x v="2"/>
    <x v="10943"/>
    <x v="14199"/>
  </r>
  <r>
    <x v="6"/>
    <x v="0"/>
    <x v="22"/>
    <x v="732"/>
  </r>
  <r>
    <x v="6"/>
    <x v="1"/>
    <x v="180"/>
    <x v="8195"/>
  </r>
  <r>
    <x v="7"/>
    <x v="2"/>
    <x v="5366"/>
    <x v="891"/>
  </r>
  <r>
    <x v="8"/>
    <x v="0"/>
    <x v="10139"/>
    <x v="6740"/>
  </r>
  <r>
    <x v="8"/>
    <x v="1"/>
    <x v="10126"/>
    <x v="8247"/>
  </r>
  <r>
    <x v="8"/>
    <x v="2"/>
    <x v="4788"/>
    <x v="5636"/>
  </r>
  <r>
    <x v="0"/>
    <x v="0"/>
    <x v="3037"/>
    <x v="8102"/>
  </r>
  <r>
    <x v="0"/>
    <x v="1"/>
    <x v="1887"/>
    <x v="9621"/>
  </r>
  <r>
    <x v="0"/>
    <x v="2"/>
    <x v="8866"/>
    <x v="6781"/>
  </r>
  <r>
    <x v="1"/>
    <x v="0"/>
    <x v="11065"/>
    <x v="10872"/>
  </r>
  <r>
    <x v="1"/>
    <x v="1"/>
    <x v="9495"/>
    <x v="10647"/>
  </r>
  <r>
    <x v="1"/>
    <x v="2"/>
    <x v="10058"/>
    <x v="15371"/>
  </r>
  <r>
    <x v="2"/>
    <x v="0"/>
    <x v="18088"/>
    <x v="18094"/>
  </r>
  <r>
    <x v="2"/>
    <x v="1"/>
    <x v="17405"/>
    <x v="18073"/>
  </r>
  <r>
    <x v="2"/>
    <x v="2"/>
    <x v="18223"/>
    <x v="18383"/>
  </r>
  <r>
    <x v="3"/>
    <x v="0"/>
    <x v="15694"/>
    <x v="15715"/>
  </r>
  <r>
    <x v="3"/>
    <x v="1"/>
    <x v="15725"/>
    <x v="12574"/>
  </r>
  <r>
    <x v="3"/>
    <x v="2"/>
    <x v="12894"/>
    <x v="9230"/>
  </r>
  <r>
    <x v="4"/>
    <x v="0"/>
    <x v="1274"/>
    <x v="566"/>
  </r>
  <r>
    <x v="4"/>
    <x v="1"/>
    <x v="3093"/>
    <x v="2411"/>
  </r>
  <r>
    <x v="4"/>
    <x v="2"/>
    <x v="3820"/>
    <x v="10246"/>
  </r>
  <r>
    <x v="5"/>
    <x v="0"/>
    <x v="16799"/>
    <x v="16922"/>
  </r>
  <r>
    <x v="5"/>
    <x v="1"/>
    <x v="12560"/>
    <x v="10302"/>
  </r>
  <r>
    <x v="5"/>
    <x v="2"/>
    <x v="14651"/>
    <x v="13785"/>
  </r>
  <r>
    <x v="6"/>
    <x v="0"/>
    <x v="3804"/>
    <x v="13397"/>
  </r>
  <r>
    <x v="7"/>
    <x v="0"/>
    <x v="20"/>
    <x v="483"/>
  </r>
  <r>
    <x v="7"/>
    <x v="2"/>
    <x v="2644"/>
    <x v="1596"/>
  </r>
  <r>
    <x v="8"/>
    <x v="0"/>
    <x v="6424"/>
    <x v="7800"/>
  </r>
  <r>
    <x v="8"/>
    <x v="1"/>
    <x v="3931"/>
    <x v="4742"/>
  </r>
  <r>
    <x v="8"/>
    <x v="2"/>
    <x v="6797"/>
    <x v="4452"/>
  </r>
  <r>
    <x v="0"/>
    <x v="0"/>
    <x v="746"/>
    <x v="1352"/>
  </r>
  <r>
    <x v="0"/>
    <x v="1"/>
    <x v="5211"/>
    <x v="6887"/>
  </r>
  <r>
    <x v="0"/>
    <x v="2"/>
    <x v="4305"/>
    <x v="5452"/>
  </r>
  <r>
    <x v="1"/>
    <x v="0"/>
    <x v="10816"/>
    <x v="5770"/>
  </r>
  <r>
    <x v="1"/>
    <x v="1"/>
    <x v="8247"/>
    <x v="2054"/>
  </r>
  <r>
    <x v="1"/>
    <x v="2"/>
    <x v="9776"/>
    <x v="12975"/>
  </r>
  <r>
    <x v="2"/>
    <x v="0"/>
    <x v="19689"/>
    <x v="19405"/>
  </r>
  <r>
    <x v="2"/>
    <x v="1"/>
    <x v="20002"/>
    <x v="19301"/>
  </r>
  <r>
    <x v="2"/>
    <x v="2"/>
    <x v="18469"/>
    <x v="19651"/>
  </r>
  <r>
    <x v="3"/>
    <x v="0"/>
    <x v="11868"/>
    <x v="15621"/>
  </r>
  <r>
    <x v="3"/>
    <x v="1"/>
    <x v="16247"/>
    <x v="15642"/>
  </r>
  <r>
    <x v="3"/>
    <x v="2"/>
    <x v="13144"/>
    <x v="12081"/>
  </r>
  <r>
    <x v="4"/>
    <x v="0"/>
    <x v="2407"/>
    <x v="327"/>
  </r>
  <r>
    <x v="4"/>
    <x v="1"/>
    <x v="1818"/>
    <x v="2160"/>
  </r>
  <r>
    <x v="4"/>
    <x v="2"/>
    <x v="1518"/>
    <x v="1613"/>
  </r>
  <r>
    <x v="5"/>
    <x v="0"/>
    <x v="17098"/>
    <x v="16777"/>
  </r>
  <r>
    <x v="5"/>
    <x v="1"/>
    <x v="14168"/>
    <x v="13002"/>
  </r>
  <r>
    <x v="5"/>
    <x v="2"/>
    <x v="9772"/>
    <x v="8001"/>
  </r>
  <r>
    <x v="6"/>
    <x v="0"/>
    <x v="1444"/>
    <x v="3389"/>
  </r>
  <r>
    <x v="7"/>
    <x v="0"/>
    <x v="1"/>
    <x v="1564"/>
  </r>
  <r>
    <x v="8"/>
    <x v="0"/>
    <x v="11675"/>
    <x v="10330"/>
  </r>
  <r>
    <x v="8"/>
    <x v="1"/>
    <x v="5762"/>
    <x v="8124"/>
  </r>
  <r>
    <x v="8"/>
    <x v="2"/>
    <x v="4875"/>
    <x v="5758"/>
  </r>
  <r>
    <x v="0"/>
    <x v="0"/>
    <x v="1476"/>
    <x v="6994"/>
  </r>
  <r>
    <x v="0"/>
    <x v="1"/>
    <x v="3563"/>
    <x v="4448"/>
  </r>
  <r>
    <x v="0"/>
    <x v="2"/>
    <x v="8859"/>
    <x v="6334"/>
  </r>
  <r>
    <x v="1"/>
    <x v="0"/>
    <x v="8167"/>
    <x v="5752"/>
  </r>
  <r>
    <x v="1"/>
    <x v="1"/>
    <x v="6422"/>
    <x v="7125"/>
  </r>
  <r>
    <x v="1"/>
    <x v="2"/>
    <x v="6990"/>
    <x v="8687"/>
  </r>
  <r>
    <x v="2"/>
    <x v="0"/>
    <x v="18931"/>
    <x v="18783"/>
  </r>
  <r>
    <x v="2"/>
    <x v="1"/>
    <x v="19621"/>
    <x v="17929"/>
  </r>
  <r>
    <x v="2"/>
    <x v="2"/>
    <x v="20063"/>
    <x v="20375"/>
  </r>
  <r>
    <x v="3"/>
    <x v="0"/>
    <x v="12875"/>
    <x v="15320"/>
  </r>
  <r>
    <x v="3"/>
    <x v="1"/>
    <x v="16010"/>
    <x v="15535"/>
  </r>
  <r>
    <x v="3"/>
    <x v="2"/>
    <x v="16223"/>
    <x v="15536"/>
  </r>
  <r>
    <x v="4"/>
    <x v="0"/>
    <x v="198"/>
    <x v="600"/>
  </r>
  <r>
    <x v="4"/>
    <x v="1"/>
    <x v="710"/>
    <x v="4912"/>
  </r>
  <r>
    <x v="4"/>
    <x v="2"/>
    <x v="1733"/>
    <x v="3120"/>
  </r>
  <r>
    <x v="5"/>
    <x v="0"/>
    <x v="16609"/>
    <x v="16365"/>
  </r>
  <r>
    <x v="5"/>
    <x v="1"/>
    <x v="11839"/>
    <x v="10753"/>
  </r>
  <r>
    <x v="5"/>
    <x v="2"/>
    <x v="13753"/>
    <x v="11204"/>
  </r>
  <r>
    <x v="6"/>
    <x v="0"/>
    <x v="60"/>
    <x v="954"/>
  </r>
  <r>
    <x v="7"/>
    <x v="0"/>
    <x v="878"/>
    <x v="3802"/>
  </r>
  <r>
    <x v="7"/>
    <x v="1"/>
    <x v="2532"/>
    <x v="926"/>
  </r>
  <r>
    <x v="7"/>
    <x v="2"/>
    <x v="17"/>
    <x v="483"/>
  </r>
  <r>
    <x v="8"/>
    <x v="0"/>
    <x v="10425"/>
    <x v="10020"/>
  </r>
  <r>
    <x v="8"/>
    <x v="1"/>
    <x v="4907"/>
    <x v="1229"/>
  </r>
  <r>
    <x v="8"/>
    <x v="2"/>
    <x v="9400"/>
    <x v="4644"/>
  </r>
  <r>
    <x v="0"/>
    <x v="0"/>
    <x v="2513"/>
    <x v="6930"/>
  </r>
  <r>
    <x v="0"/>
    <x v="1"/>
    <x v="4386"/>
    <x v="8200"/>
  </r>
  <r>
    <x v="0"/>
    <x v="2"/>
    <x v="5648"/>
    <x v="13853"/>
  </r>
  <r>
    <x v="1"/>
    <x v="0"/>
    <x v="10211"/>
    <x v="5342"/>
  </r>
  <r>
    <x v="1"/>
    <x v="1"/>
    <x v="10588"/>
    <x v="10298"/>
  </r>
  <r>
    <x v="1"/>
    <x v="2"/>
    <x v="9953"/>
    <x v="11873"/>
  </r>
  <r>
    <x v="2"/>
    <x v="0"/>
    <x v="19809"/>
    <x v="17806"/>
  </r>
  <r>
    <x v="2"/>
    <x v="1"/>
    <x v="19910"/>
    <x v="18594"/>
  </r>
  <r>
    <x v="2"/>
    <x v="2"/>
    <x v="17713"/>
    <x v="19982"/>
  </r>
  <r>
    <x v="3"/>
    <x v="0"/>
    <x v="15034"/>
    <x v="15678"/>
  </r>
  <r>
    <x v="3"/>
    <x v="1"/>
    <x v="13065"/>
    <x v="14232"/>
  </r>
  <r>
    <x v="3"/>
    <x v="2"/>
    <x v="15793"/>
    <x v="13969"/>
  </r>
  <r>
    <x v="4"/>
    <x v="0"/>
    <x v="4262"/>
    <x v="2413"/>
  </r>
  <r>
    <x v="4"/>
    <x v="1"/>
    <x v="2213"/>
    <x v="3080"/>
  </r>
  <r>
    <x v="4"/>
    <x v="2"/>
    <x v="2725"/>
    <x v="1718"/>
  </r>
  <r>
    <x v="5"/>
    <x v="0"/>
    <x v="17243"/>
    <x v="16870"/>
  </r>
  <r>
    <x v="5"/>
    <x v="1"/>
    <x v="13985"/>
    <x v="16732"/>
  </r>
  <r>
    <x v="5"/>
    <x v="2"/>
    <x v="13651"/>
    <x v="13708"/>
  </r>
  <r>
    <x v="6"/>
    <x v="1"/>
    <x v="3565"/>
    <x v="2604"/>
  </r>
  <r>
    <x v="8"/>
    <x v="0"/>
    <x v="10608"/>
    <x v="7725"/>
  </r>
  <r>
    <x v="8"/>
    <x v="1"/>
    <x v="3288"/>
    <x v="4798"/>
  </r>
  <r>
    <x v="8"/>
    <x v="2"/>
    <x v="7143"/>
    <x v="13117"/>
  </r>
  <r>
    <x v="0"/>
    <x v="0"/>
    <x v="3480"/>
    <x v="3661"/>
  </r>
  <r>
    <x v="0"/>
    <x v="1"/>
    <x v="7650"/>
    <x v="10762"/>
  </r>
  <r>
    <x v="0"/>
    <x v="2"/>
    <x v="3162"/>
    <x v="3707"/>
  </r>
  <r>
    <x v="1"/>
    <x v="0"/>
    <x v="10068"/>
    <x v="10047"/>
  </r>
  <r>
    <x v="1"/>
    <x v="1"/>
    <x v="10962"/>
    <x v="11401"/>
  </r>
  <r>
    <x v="1"/>
    <x v="2"/>
    <x v="10888"/>
    <x v="15814"/>
  </r>
  <r>
    <x v="2"/>
    <x v="0"/>
    <x v="17761"/>
    <x v="18379"/>
  </r>
  <r>
    <x v="2"/>
    <x v="1"/>
    <x v="18985"/>
    <x v="17811"/>
  </r>
  <r>
    <x v="2"/>
    <x v="2"/>
    <x v="18943"/>
    <x v="20452"/>
  </r>
  <r>
    <x v="3"/>
    <x v="0"/>
    <x v="11979"/>
    <x v="12567"/>
  </r>
  <r>
    <x v="3"/>
    <x v="1"/>
    <x v="14905"/>
    <x v="10348"/>
  </r>
  <r>
    <x v="3"/>
    <x v="2"/>
    <x v="14780"/>
    <x v="12889"/>
  </r>
  <r>
    <x v="4"/>
    <x v="0"/>
    <x v="1385"/>
    <x v="2422"/>
  </r>
  <r>
    <x v="4"/>
    <x v="1"/>
    <x v="328"/>
    <x v="2062"/>
  </r>
  <r>
    <x v="4"/>
    <x v="2"/>
    <x v="908"/>
    <x v="2134"/>
  </r>
  <r>
    <x v="5"/>
    <x v="0"/>
    <x v="16563"/>
    <x v="16758"/>
  </r>
  <r>
    <x v="5"/>
    <x v="1"/>
    <x v="13797"/>
    <x v="14848"/>
  </r>
  <r>
    <x v="5"/>
    <x v="2"/>
    <x v="12506"/>
    <x v="9984"/>
  </r>
  <r>
    <x v="6"/>
    <x v="0"/>
    <x v="3579"/>
    <x v="1112"/>
  </r>
  <r>
    <x v="6"/>
    <x v="1"/>
    <x v="120"/>
    <x v="5064"/>
  </r>
  <r>
    <x v="6"/>
    <x v="2"/>
    <x v="9"/>
    <x v="1040"/>
  </r>
  <r>
    <x v="7"/>
    <x v="1"/>
    <x v="665"/>
    <x v="356"/>
  </r>
  <r>
    <x v="7"/>
    <x v="2"/>
    <x v="627"/>
    <x v="539"/>
  </r>
  <r>
    <x v="8"/>
    <x v="0"/>
    <x v="10864"/>
    <x v="5669"/>
  </r>
  <r>
    <x v="8"/>
    <x v="1"/>
    <x v="8993"/>
    <x v="5969"/>
  </r>
  <r>
    <x v="8"/>
    <x v="2"/>
    <x v="6600"/>
    <x v="2548"/>
  </r>
  <r>
    <x v="0"/>
    <x v="0"/>
    <x v="17"/>
    <x v="1413"/>
  </r>
  <r>
    <x v="0"/>
    <x v="1"/>
    <x v="6389"/>
    <x v="8946"/>
  </r>
  <r>
    <x v="0"/>
    <x v="2"/>
    <x v="5276"/>
    <x v="5453"/>
  </r>
  <r>
    <x v="1"/>
    <x v="0"/>
    <x v="8444"/>
    <x v="2648"/>
  </r>
  <r>
    <x v="1"/>
    <x v="1"/>
    <x v="8909"/>
    <x v="4589"/>
  </r>
  <r>
    <x v="1"/>
    <x v="2"/>
    <x v="10609"/>
    <x v="15192"/>
  </r>
  <r>
    <x v="2"/>
    <x v="0"/>
    <x v="19632"/>
    <x v="20234"/>
  </r>
  <r>
    <x v="2"/>
    <x v="1"/>
    <x v="20225"/>
    <x v="20015"/>
  </r>
  <r>
    <x v="2"/>
    <x v="2"/>
    <x v="18186"/>
    <x v="20358"/>
  </r>
  <r>
    <x v="3"/>
    <x v="0"/>
    <x v="13237"/>
    <x v="13268"/>
  </r>
  <r>
    <x v="3"/>
    <x v="1"/>
    <x v="15525"/>
    <x v="14282"/>
  </r>
  <r>
    <x v="3"/>
    <x v="2"/>
    <x v="15698"/>
    <x v="16589"/>
  </r>
  <r>
    <x v="4"/>
    <x v="0"/>
    <x v="971"/>
    <x v="1801"/>
  </r>
  <r>
    <x v="4"/>
    <x v="1"/>
    <x v="106"/>
    <x v="4274"/>
  </r>
  <r>
    <x v="4"/>
    <x v="2"/>
    <x v="652"/>
    <x v="391"/>
  </r>
  <r>
    <x v="5"/>
    <x v="0"/>
    <x v="16468"/>
    <x v="16917"/>
  </r>
  <r>
    <x v="5"/>
    <x v="1"/>
    <x v="14426"/>
    <x v="16419"/>
  </r>
  <r>
    <x v="5"/>
    <x v="2"/>
    <x v="12137"/>
    <x v="12517"/>
  </r>
  <r>
    <x v="6"/>
    <x v="1"/>
    <x v="333"/>
    <x v="5041"/>
  </r>
  <r>
    <x v="7"/>
    <x v="0"/>
    <x v="139"/>
    <x v="756"/>
  </r>
  <r>
    <x v="7"/>
    <x v="1"/>
    <x v="33"/>
    <x v="483"/>
  </r>
  <r>
    <x v="7"/>
    <x v="2"/>
    <x v="2995"/>
    <x v="1141"/>
  </r>
  <r>
    <x v="8"/>
    <x v="0"/>
    <x v="10330"/>
    <x v="10903"/>
  </r>
  <r>
    <x v="8"/>
    <x v="1"/>
    <x v="10192"/>
    <x v="8298"/>
  </r>
  <r>
    <x v="8"/>
    <x v="2"/>
    <x v="9524"/>
    <x v="6330"/>
  </r>
  <r>
    <x v="0"/>
    <x v="0"/>
    <x v="5286"/>
    <x v="8360"/>
  </r>
  <r>
    <x v="0"/>
    <x v="1"/>
    <x v="3752"/>
    <x v="3570"/>
  </r>
  <r>
    <x v="0"/>
    <x v="2"/>
    <x v="2819"/>
    <x v="8000"/>
  </r>
  <r>
    <x v="1"/>
    <x v="0"/>
    <x v="9774"/>
    <x v="10962"/>
  </r>
  <r>
    <x v="1"/>
    <x v="1"/>
    <x v="1968"/>
    <x v="664"/>
  </r>
  <r>
    <x v="1"/>
    <x v="2"/>
    <x v="7877"/>
    <x v="9265"/>
  </r>
  <r>
    <x v="2"/>
    <x v="0"/>
    <x v="19286"/>
    <x v="19298"/>
  </r>
  <r>
    <x v="2"/>
    <x v="1"/>
    <x v="19852"/>
    <x v="18230"/>
  </r>
  <r>
    <x v="2"/>
    <x v="2"/>
    <x v="18206"/>
    <x v="20146"/>
  </r>
  <r>
    <x v="3"/>
    <x v="0"/>
    <x v="12967"/>
    <x v="10974"/>
  </r>
  <r>
    <x v="3"/>
    <x v="1"/>
    <x v="14122"/>
    <x v="14740"/>
  </r>
  <r>
    <x v="3"/>
    <x v="2"/>
    <x v="14603"/>
    <x v="11373"/>
  </r>
  <r>
    <x v="4"/>
    <x v="0"/>
    <x v="3045"/>
    <x v="5486"/>
  </r>
  <r>
    <x v="4"/>
    <x v="1"/>
    <x v="888"/>
    <x v="4586"/>
  </r>
  <r>
    <x v="4"/>
    <x v="2"/>
    <x v="1619"/>
    <x v="777"/>
  </r>
  <r>
    <x v="5"/>
    <x v="0"/>
    <x v="16448"/>
    <x v="16936"/>
  </r>
  <r>
    <x v="5"/>
    <x v="1"/>
    <x v="14135"/>
    <x v="15783"/>
  </r>
  <r>
    <x v="5"/>
    <x v="2"/>
    <x v="12141"/>
    <x v="14250"/>
  </r>
  <r>
    <x v="6"/>
    <x v="0"/>
    <x v="1211"/>
    <x v="50"/>
  </r>
  <r>
    <x v="6"/>
    <x v="1"/>
    <x v="6205"/>
    <x v="3562"/>
  </r>
  <r>
    <x v="6"/>
    <x v="2"/>
    <x v="156"/>
    <x v="8469"/>
  </r>
  <r>
    <x v="7"/>
    <x v="0"/>
    <x v="139"/>
    <x v="756"/>
  </r>
  <r>
    <x v="7"/>
    <x v="2"/>
    <x v="232"/>
    <x v="483"/>
  </r>
  <r>
    <x v="8"/>
    <x v="0"/>
    <x v="12780"/>
    <x v="14575"/>
  </r>
  <r>
    <x v="8"/>
    <x v="1"/>
    <x v="6408"/>
    <x v="5831"/>
  </r>
  <r>
    <x v="8"/>
    <x v="2"/>
    <x v="8469"/>
    <x v="12229"/>
  </r>
  <r>
    <x v="0"/>
    <x v="0"/>
    <x v="3076"/>
    <x v="7906"/>
  </r>
  <r>
    <x v="0"/>
    <x v="1"/>
    <x v="2934"/>
    <x v="2596"/>
  </r>
  <r>
    <x v="0"/>
    <x v="2"/>
    <x v="10760"/>
    <x v="7028"/>
  </r>
  <r>
    <x v="1"/>
    <x v="0"/>
    <x v="4064"/>
    <x v="1539"/>
  </r>
  <r>
    <x v="1"/>
    <x v="1"/>
    <x v="8254"/>
    <x v="15820"/>
  </r>
  <r>
    <x v="1"/>
    <x v="2"/>
    <x v="5641"/>
    <x v="11390"/>
  </r>
  <r>
    <x v="2"/>
    <x v="0"/>
    <x v="17780"/>
    <x v="18810"/>
  </r>
  <r>
    <x v="2"/>
    <x v="1"/>
    <x v="19700"/>
    <x v="19790"/>
  </r>
  <r>
    <x v="2"/>
    <x v="2"/>
    <x v="18016"/>
    <x v="20300"/>
  </r>
  <r>
    <x v="3"/>
    <x v="0"/>
    <x v="12001"/>
    <x v="12897"/>
  </r>
  <r>
    <x v="3"/>
    <x v="1"/>
    <x v="14101"/>
    <x v="15239"/>
  </r>
  <r>
    <x v="3"/>
    <x v="2"/>
    <x v="15869"/>
    <x v="14057"/>
  </r>
  <r>
    <x v="4"/>
    <x v="0"/>
    <x v="2342"/>
    <x v="715"/>
  </r>
  <r>
    <x v="4"/>
    <x v="2"/>
    <x v="2077"/>
    <x v="1557"/>
  </r>
  <r>
    <x v="5"/>
    <x v="0"/>
    <x v="16367"/>
    <x v="16060"/>
  </r>
  <r>
    <x v="5"/>
    <x v="1"/>
    <x v="11231"/>
    <x v="13891"/>
  </r>
  <r>
    <x v="5"/>
    <x v="2"/>
    <x v="12194"/>
    <x v="12688"/>
  </r>
  <r>
    <x v="6"/>
    <x v="0"/>
    <x v="741"/>
    <x v="12026"/>
  </r>
  <r>
    <x v="7"/>
    <x v="0"/>
    <x v="1503"/>
    <x v="1564"/>
  </r>
  <r>
    <x v="7"/>
    <x v="1"/>
    <x v="33"/>
    <x v="483"/>
  </r>
  <r>
    <x v="7"/>
    <x v="2"/>
    <x v="2271"/>
    <x v="1596"/>
  </r>
  <r>
    <x v="8"/>
    <x v="0"/>
    <x v="10897"/>
    <x v="10184"/>
  </r>
  <r>
    <x v="8"/>
    <x v="1"/>
    <x v="5542"/>
    <x v="9589"/>
  </r>
  <r>
    <x v="8"/>
    <x v="2"/>
    <x v="5411"/>
    <x v="9486"/>
  </r>
  <r>
    <x v="0"/>
    <x v="0"/>
    <x v="2547"/>
    <x v="8454"/>
  </r>
  <r>
    <x v="0"/>
    <x v="1"/>
    <x v="131"/>
    <x v="1061"/>
  </r>
  <r>
    <x v="0"/>
    <x v="2"/>
    <x v="5067"/>
    <x v="9664"/>
  </r>
  <r>
    <x v="1"/>
    <x v="0"/>
    <x v="9403"/>
    <x v="33"/>
  </r>
  <r>
    <x v="1"/>
    <x v="1"/>
    <x v="9157"/>
    <x v="9360"/>
  </r>
  <r>
    <x v="1"/>
    <x v="2"/>
    <x v="8014"/>
    <x v="9544"/>
  </r>
  <r>
    <x v="2"/>
    <x v="0"/>
    <x v="18557"/>
    <x v="17544"/>
  </r>
  <r>
    <x v="2"/>
    <x v="1"/>
    <x v="19009"/>
    <x v="18570"/>
  </r>
  <r>
    <x v="2"/>
    <x v="2"/>
    <x v="17570"/>
    <x v="17638"/>
  </r>
  <r>
    <x v="3"/>
    <x v="0"/>
    <x v="13389"/>
    <x v="11163"/>
  </r>
  <r>
    <x v="3"/>
    <x v="1"/>
    <x v="13275"/>
    <x v="10284"/>
  </r>
  <r>
    <x v="3"/>
    <x v="2"/>
    <x v="15006"/>
    <x v="15765"/>
  </r>
  <r>
    <x v="4"/>
    <x v="0"/>
    <x v="5763"/>
    <x v="5529"/>
  </r>
  <r>
    <x v="4"/>
    <x v="1"/>
    <x v="250"/>
    <x v="2740"/>
  </r>
  <r>
    <x v="4"/>
    <x v="2"/>
    <x v="433"/>
    <x v="3188"/>
  </r>
  <r>
    <x v="5"/>
    <x v="0"/>
    <x v="16330"/>
    <x v="16853"/>
  </r>
  <r>
    <x v="5"/>
    <x v="1"/>
    <x v="13030"/>
    <x v="16431"/>
  </r>
  <r>
    <x v="5"/>
    <x v="2"/>
    <x v="12274"/>
    <x v="14840"/>
  </r>
  <r>
    <x v="6"/>
    <x v="0"/>
    <x v="1211"/>
    <x v="50"/>
  </r>
  <r>
    <x v="6"/>
    <x v="2"/>
    <x v="9"/>
    <x v="1040"/>
  </r>
  <r>
    <x v="7"/>
    <x v="2"/>
    <x v="17"/>
    <x v="483"/>
  </r>
  <r>
    <x v="8"/>
    <x v="0"/>
    <x v="12363"/>
    <x v="7338"/>
  </r>
  <r>
    <x v="8"/>
    <x v="1"/>
    <x v="4735"/>
    <x v="7452"/>
  </r>
  <r>
    <x v="8"/>
    <x v="2"/>
    <x v="8561"/>
    <x v="7724"/>
  </r>
  <r>
    <x v="0"/>
    <x v="0"/>
    <x v="2420"/>
    <x v="724"/>
  </r>
  <r>
    <x v="0"/>
    <x v="1"/>
    <x v="4358"/>
    <x v="6826"/>
  </r>
  <r>
    <x v="0"/>
    <x v="2"/>
    <x v="6965"/>
    <x v="14296"/>
  </r>
  <r>
    <x v="1"/>
    <x v="0"/>
    <x v="6251"/>
    <x v="4550"/>
  </r>
  <r>
    <x v="1"/>
    <x v="1"/>
    <x v="5480"/>
    <x v="192"/>
  </r>
  <r>
    <x v="1"/>
    <x v="2"/>
    <x v="8286"/>
    <x v="5305"/>
  </r>
  <r>
    <x v="2"/>
    <x v="0"/>
    <x v="18820"/>
    <x v="18003"/>
  </r>
  <r>
    <x v="2"/>
    <x v="1"/>
    <x v="18411"/>
    <x v="18495"/>
  </r>
  <r>
    <x v="2"/>
    <x v="2"/>
    <x v="19619"/>
    <x v="20396"/>
  </r>
  <r>
    <x v="3"/>
    <x v="0"/>
    <x v="11592"/>
    <x v="13602"/>
  </r>
  <r>
    <x v="3"/>
    <x v="1"/>
    <x v="15765"/>
    <x v="14326"/>
  </r>
  <r>
    <x v="3"/>
    <x v="2"/>
    <x v="15257"/>
    <x v="14809"/>
  </r>
  <r>
    <x v="4"/>
    <x v="0"/>
    <x v="1470"/>
    <x v="1591"/>
  </r>
  <r>
    <x v="4"/>
    <x v="1"/>
    <x v="597"/>
    <x v="507"/>
  </r>
  <r>
    <x v="4"/>
    <x v="2"/>
    <x v="820"/>
    <x v="2928"/>
  </r>
  <r>
    <x v="5"/>
    <x v="0"/>
    <x v="16300"/>
    <x v="15914"/>
  </r>
  <r>
    <x v="5"/>
    <x v="1"/>
    <x v="13811"/>
    <x v="13942"/>
  </r>
  <r>
    <x v="5"/>
    <x v="2"/>
    <x v="12239"/>
    <x v="10969"/>
  </r>
  <r>
    <x v="6"/>
    <x v="2"/>
    <x v="68"/>
    <x v="3838"/>
  </r>
  <r>
    <x v="7"/>
    <x v="1"/>
    <x v="1001"/>
    <x v="1598"/>
  </r>
  <r>
    <x v="8"/>
    <x v="0"/>
    <x v="11956"/>
    <x v="6819"/>
  </r>
  <r>
    <x v="8"/>
    <x v="1"/>
    <x v="9272"/>
    <x v="9198"/>
  </r>
  <r>
    <x v="8"/>
    <x v="2"/>
    <x v="4827"/>
    <x v="6177"/>
  </r>
  <r>
    <x v="0"/>
    <x v="0"/>
    <x v="906"/>
    <x v="7457"/>
  </r>
  <r>
    <x v="0"/>
    <x v="1"/>
    <x v="5566"/>
    <x v="5095"/>
  </r>
  <r>
    <x v="0"/>
    <x v="2"/>
    <x v="8401"/>
    <x v="6846"/>
  </r>
  <r>
    <x v="1"/>
    <x v="0"/>
    <x v="10046"/>
    <x v="10928"/>
  </r>
  <r>
    <x v="1"/>
    <x v="1"/>
    <x v="8179"/>
    <x v="3706"/>
  </r>
  <r>
    <x v="1"/>
    <x v="2"/>
    <x v="9471"/>
    <x v="10222"/>
  </r>
  <r>
    <x v="2"/>
    <x v="0"/>
    <x v="19006"/>
    <x v="17682"/>
  </r>
  <r>
    <x v="2"/>
    <x v="1"/>
    <x v="19934"/>
    <x v="18235"/>
  </r>
  <r>
    <x v="2"/>
    <x v="2"/>
    <x v="17707"/>
    <x v="19860"/>
  </r>
  <r>
    <x v="3"/>
    <x v="0"/>
    <x v="12220"/>
    <x v="14377"/>
  </r>
  <r>
    <x v="3"/>
    <x v="1"/>
    <x v="15426"/>
    <x v="15327"/>
  </r>
  <r>
    <x v="3"/>
    <x v="2"/>
    <x v="15308"/>
    <x v="16103"/>
  </r>
  <r>
    <x v="4"/>
    <x v="1"/>
    <x v="3510"/>
    <x v="2099"/>
  </r>
  <r>
    <x v="4"/>
    <x v="2"/>
    <x v="3219"/>
    <x v="8746"/>
  </r>
  <r>
    <x v="5"/>
    <x v="0"/>
    <x v="16748"/>
    <x v="17539"/>
  </r>
  <r>
    <x v="5"/>
    <x v="1"/>
    <x v="12444"/>
    <x v="16965"/>
  </r>
  <r>
    <x v="5"/>
    <x v="2"/>
    <x v="13620"/>
    <x v="11959"/>
  </r>
  <r>
    <x v="6"/>
    <x v="0"/>
    <x v="22"/>
    <x v="732"/>
  </r>
  <r>
    <x v="7"/>
    <x v="1"/>
    <x v="665"/>
    <x v="356"/>
  </r>
  <r>
    <x v="7"/>
    <x v="2"/>
    <x v="5366"/>
    <x v="891"/>
  </r>
  <r>
    <x v="8"/>
    <x v="0"/>
    <x v="11315"/>
    <x v="5412"/>
  </r>
  <r>
    <x v="8"/>
    <x v="1"/>
    <x v="10031"/>
    <x v="2645"/>
  </r>
  <r>
    <x v="8"/>
    <x v="2"/>
    <x v="7345"/>
    <x v="10947"/>
  </r>
  <r>
    <x v="0"/>
    <x v="0"/>
    <x v="794"/>
    <x v="4869"/>
  </r>
  <r>
    <x v="0"/>
    <x v="1"/>
    <x v="5161"/>
    <x v="10560"/>
  </r>
  <r>
    <x v="0"/>
    <x v="2"/>
    <x v="8252"/>
    <x v="6923"/>
  </r>
  <r>
    <x v="1"/>
    <x v="0"/>
    <x v="4496"/>
    <x v="6332"/>
  </r>
  <r>
    <x v="1"/>
    <x v="1"/>
    <x v="6221"/>
    <x v="10570"/>
  </r>
  <r>
    <x v="1"/>
    <x v="2"/>
    <x v="9112"/>
    <x v="8880"/>
  </r>
  <r>
    <x v="2"/>
    <x v="0"/>
    <x v="18671"/>
    <x v="18745"/>
  </r>
  <r>
    <x v="2"/>
    <x v="1"/>
    <x v="20016"/>
    <x v="17963"/>
  </r>
  <r>
    <x v="2"/>
    <x v="2"/>
    <x v="18396"/>
    <x v="20152"/>
  </r>
  <r>
    <x v="3"/>
    <x v="0"/>
    <x v="13781"/>
    <x v="13062"/>
  </r>
  <r>
    <x v="3"/>
    <x v="1"/>
    <x v="16220"/>
    <x v="14372"/>
  </r>
  <r>
    <x v="3"/>
    <x v="2"/>
    <x v="14347"/>
    <x v="14735"/>
  </r>
  <r>
    <x v="4"/>
    <x v="0"/>
    <x v="413"/>
    <x v="534"/>
  </r>
  <r>
    <x v="4"/>
    <x v="1"/>
    <x v="967"/>
    <x v="2887"/>
  </r>
  <r>
    <x v="4"/>
    <x v="2"/>
    <x v="2147"/>
    <x v="2267"/>
  </r>
  <r>
    <x v="5"/>
    <x v="0"/>
    <x v="16415"/>
    <x v="16789"/>
  </r>
  <r>
    <x v="5"/>
    <x v="1"/>
    <x v="11390"/>
    <x v="6126"/>
  </r>
  <r>
    <x v="5"/>
    <x v="2"/>
    <x v="12181"/>
    <x v="15276"/>
  </r>
  <r>
    <x v="6"/>
    <x v="0"/>
    <x v="437"/>
    <x v="607"/>
  </r>
  <r>
    <x v="6"/>
    <x v="1"/>
    <x v="4282"/>
    <x v="8574"/>
  </r>
  <r>
    <x v="8"/>
    <x v="0"/>
    <x v="8939"/>
    <x v="2315"/>
  </r>
  <r>
    <x v="8"/>
    <x v="1"/>
    <x v="5373"/>
    <x v="6047"/>
  </r>
  <r>
    <x v="8"/>
    <x v="2"/>
    <x v="8191"/>
    <x v="8365"/>
  </r>
  <r>
    <x v="0"/>
    <x v="0"/>
    <x v="3969"/>
    <x v="3155"/>
  </r>
  <r>
    <x v="0"/>
    <x v="1"/>
    <x v="1481"/>
    <x v="354"/>
  </r>
  <r>
    <x v="0"/>
    <x v="2"/>
    <x v="8754"/>
    <x v="10985"/>
  </r>
  <r>
    <x v="1"/>
    <x v="0"/>
    <x v="10307"/>
    <x v="11466"/>
  </r>
  <r>
    <x v="1"/>
    <x v="1"/>
    <x v="6040"/>
    <x v="4442"/>
  </r>
  <r>
    <x v="1"/>
    <x v="2"/>
    <x v="9614"/>
    <x v="11103"/>
  </r>
  <r>
    <x v="2"/>
    <x v="0"/>
    <x v="17422"/>
    <x v="18910"/>
  </r>
  <r>
    <x v="2"/>
    <x v="1"/>
    <x v="19507"/>
    <x v="18304"/>
  </r>
  <r>
    <x v="2"/>
    <x v="2"/>
    <x v="18604"/>
    <x v="19976"/>
  </r>
  <r>
    <x v="3"/>
    <x v="0"/>
    <x v="13572"/>
    <x v="14212"/>
  </r>
  <r>
    <x v="3"/>
    <x v="1"/>
    <x v="15868"/>
    <x v="11364"/>
  </r>
  <r>
    <x v="3"/>
    <x v="2"/>
    <x v="14188"/>
    <x v="11733"/>
  </r>
  <r>
    <x v="4"/>
    <x v="0"/>
    <x v="2503"/>
    <x v="878"/>
  </r>
  <r>
    <x v="4"/>
    <x v="1"/>
    <x v="324"/>
    <x v="1238"/>
  </r>
  <r>
    <x v="4"/>
    <x v="2"/>
    <x v="3589"/>
    <x v="1892"/>
  </r>
  <r>
    <x v="5"/>
    <x v="0"/>
    <x v="16979"/>
    <x v="17699"/>
  </r>
  <r>
    <x v="5"/>
    <x v="1"/>
    <x v="11618"/>
    <x v="8773"/>
  </r>
  <r>
    <x v="5"/>
    <x v="2"/>
    <x v="12309"/>
    <x v="12344"/>
  </r>
  <r>
    <x v="6"/>
    <x v="0"/>
    <x v="22"/>
    <x v="732"/>
  </r>
  <r>
    <x v="6"/>
    <x v="2"/>
    <x v="68"/>
    <x v="3838"/>
  </r>
  <r>
    <x v="7"/>
    <x v="1"/>
    <x v="4832"/>
    <x v="483"/>
  </r>
  <r>
    <x v="8"/>
    <x v="0"/>
    <x v="11064"/>
    <x v="6325"/>
  </r>
  <r>
    <x v="8"/>
    <x v="1"/>
    <x v="10798"/>
    <x v="6061"/>
  </r>
  <r>
    <x v="8"/>
    <x v="2"/>
    <x v="8675"/>
    <x v="9323"/>
  </r>
  <r>
    <x v="0"/>
    <x v="0"/>
    <x v="4402"/>
    <x v="6798"/>
  </r>
  <r>
    <x v="0"/>
    <x v="1"/>
    <x v="1942"/>
    <x v="6438"/>
  </r>
  <r>
    <x v="0"/>
    <x v="2"/>
    <x v="3864"/>
    <x v="5719"/>
  </r>
  <r>
    <x v="1"/>
    <x v="0"/>
    <x v="7389"/>
    <x v="8218"/>
  </r>
  <r>
    <x v="1"/>
    <x v="1"/>
    <x v="6042"/>
    <x v="10422"/>
  </r>
  <r>
    <x v="1"/>
    <x v="2"/>
    <x v="5712"/>
    <x v="7680"/>
  </r>
  <r>
    <x v="2"/>
    <x v="0"/>
    <x v="18872"/>
    <x v="18079"/>
  </r>
  <r>
    <x v="2"/>
    <x v="1"/>
    <x v="19447"/>
    <x v="19676"/>
  </r>
  <r>
    <x v="2"/>
    <x v="2"/>
    <x v="17407"/>
    <x v="20011"/>
  </r>
  <r>
    <x v="3"/>
    <x v="0"/>
    <x v="13175"/>
    <x v="14620"/>
  </r>
  <r>
    <x v="3"/>
    <x v="1"/>
    <x v="15781"/>
    <x v="13105"/>
  </r>
  <r>
    <x v="3"/>
    <x v="2"/>
    <x v="14423"/>
    <x v="15624"/>
  </r>
  <r>
    <x v="4"/>
    <x v="0"/>
    <x v="381"/>
    <x v="643"/>
  </r>
  <r>
    <x v="4"/>
    <x v="1"/>
    <x v="1412"/>
    <x v="4814"/>
  </r>
  <r>
    <x v="4"/>
    <x v="2"/>
    <x v="7976"/>
    <x v="11654"/>
  </r>
  <r>
    <x v="5"/>
    <x v="0"/>
    <x v="16933"/>
    <x v="17263"/>
  </r>
  <r>
    <x v="5"/>
    <x v="1"/>
    <x v="13127"/>
    <x v="11586"/>
  </r>
  <r>
    <x v="5"/>
    <x v="2"/>
    <x v="11872"/>
    <x v="8299"/>
  </r>
  <r>
    <x v="8"/>
    <x v="0"/>
    <x v="6054"/>
    <x v="8409"/>
  </r>
  <r>
    <x v="8"/>
    <x v="1"/>
    <x v="8829"/>
    <x v="8344"/>
  </r>
  <r>
    <x v="8"/>
    <x v="2"/>
    <x v="11253"/>
    <x v="6114"/>
  </r>
  <r>
    <x v="0"/>
    <x v="0"/>
    <x v="10"/>
    <x v="1668"/>
  </r>
  <r>
    <x v="0"/>
    <x v="1"/>
    <x v="392"/>
    <x v="9643"/>
  </r>
  <r>
    <x v="0"/>
    <x v="2"/>
    <x v="8479"/>
    <x v="14866"/>
  </r>
  <r>
    <x v="1"/>
    <x v="0"/>
    <x v="7566"/>
    <x v="40"/>
  </r>
  <r>
    <x v="1"/>
    <x v="1"/>
    <x v="8225"/>
    <x v="7618"/>
  </r>
  <r>
    <x v="1"/>
    <x v="2"/>
    <x v="6850"/>
    <x v="11612"/>
  </r>
  <r>
    <x v="2"/>
    <x v="0"/>
    <x v="18540"/>
    <x v="18747"/>
  </r>
  <r>
    <x v="2"/>
    <x v="1"/>
    <x v="18965"/>
    <x v="18016"/>
  </r>
  <r>
    <x v="2"/>
    <x v="2"/>
    <x v="18380"/>
    <x v="20304"/>
  </r>
  <r>
    <x v="3"/>
    <x v="0"/>
    <x v="14641"/>
    <x v="15246"/>
  </r>
  <r>
    <x v="3"/>
    <x v="1"/>
    <x v="15778"/>
    <x v="14781"/>
  </r>
  <r>
    <x v="3"/>
    <x v="2"/>
    <x v="13653"/>
    <x v="10489"/>
  </r>
  <r>
    <x v="4"/>
    <x v="0"/>
    <x v="47"/>
    <x v="271"/>
  </r>
  <r>
    <x v="4"/>
    <x v="1"/>
    <x v="2940"/>
    <x v="2424"/>
  </r>
  <r>
    <x v="4"/>
    <x v="2"/>
    <x v="3"/>
    <x v="391"/>
  </r>
  <r>
    <x v="5"/>
    <x v="0"/>
    <x v="16349"/>
    <x v="16171"/>
  </r>
  <r>
    <x v="5"/>
    <x v="1"/>
    <x v="13084"/>
    <x v="17112"/>
  </r>
  <r>
    <x v="5"/>
    <x v="2"/>
    <x v="11751"/>
    <x v="11455"/>
  </r>
  <r>
    <x v="6"/>
    <x v="0"/>
    <x v="271"/>
    <x v="1501"/>
  </r>
  <r>
    <x v="7"/>
    <x v="1"/>
    <x v="1704"/>
    <x v="578"/>
  </r>
  <r>
    <x v="7"/>
    <x v="2"/>
    <x v="5525"/>
    <x v="2088"/>
  </r>
  <r>
    <x v="8"/>
    <x v="0"/>
    <x v="10082"/>
    <x v="13930"/>
  </r>
  <r>
    <x v="8"/>
    <x v="1"/>
    <x v="5568"/>
    <x v="3773"/>
  </r>
  <r>
    <x v="8"/>
    <x v="2"/>
    <x v="7916"/>
    <x v="6500"/>
  </r>
  <r>
    <x v="0"/>
    <x v="0"/>
    <x v="4903"/>
    <x v="8859"/>
  </r>
  <r>
    <x v="0"/>
    <x v="1"/>
    <x v="47"/>
    <x v="1295"/>
  </r>
  <r>
    <x v="0"/>
    <x v="2"/>
    <x v="6273"/>
    <x v="7910"/>
  </r>
  <r>
    <x v="1"/>
    <x v="0"/>
    <x v="7247"/>
    <x v="7572"/>
  </r>
  <r>
    <x v="1"/>
    <x v="1"/>
    <x v="8521"/>
    <x v="15416"/>
  </r>
  <r>
    <x v="1"/>
    <x v="2"/>
    <x v="8875"/>
    <x v="12728"/>
  </r>
  <r>
    <x v="2"/>
    <x v="0"/>
    <x v="18454"/>
    <x v="17627"/>
  </r>
  <r>
    <x v="2"/>
    <x v="1"/>
    <x v="17794"/>
    <x v="17309"/>
  </r>
  <r>
    <x v="2"/>
    <x v="2"/>
    <x v="18528"/>
    <x v="20440"/>
  </r>
  <r>
    <x v="3"/>
    <x v="0"/>
    <x v="12294"/>
    <x v="13354"/>
  </r>
  <r>
    <x v="3"/>
    <x v="1"/>
    <x v="15840"/>
    <x v="14162"/>
  </r>
  <r>
    <x v="3"/>
    <x v="2"/>
    <x v="16255"/>
    <x v="15445"/>
  </r>
  <r>
    <x v="4"/>
    <x v="0"/>
    <x v="282"/>
    <x v="5183"/>
  </r>
  <r>
    <x v="4"/>
    <x v="1"/>
    <x v="1229"/>
    <x v="1057"/>
  </r>
  <r>
    <x v="4"/>
    <x v="2"/>
    <x v="628"/>
    <x v="6751"/>
  </r>
  <r>
    <x v="5"/>
    <x v="0"/>
    <x v="16565"/>
    <x v="16849"/>
  </r>
  <r>
    <x v="5"/>
    <x v="1"/>
    <x v="11941"/>
    <x v="16689"/>
  </r>
  <r>
    <x v="5"/>
    <x v="2"/>
    <x v="11786"/>
    <x v="12990"/>
  </r>
  <r>
    <x v="6"/>
    <x v="0"/>
    <x v="2968"/>
    <x v="1381"/>
  </r>
  <r>
    <x v="6"/>
    <x v="1"/>
    <x v="120"/>
    <x v="5064"/>
  </r>
  <r>
    <x v="7"/>
    <x v="0"/>
    <x v="20"/>
    <x v="483"/>
  </r>
  <r>
    <x v="8"/>
    <x v="0"/>
    <x v="12171"/>
    <x v="8051"/>
  </r>
  <r>
    <x v="8"/>
    <x v="1"/>
    <x v="4989"/>
    <x v="8570"/>
  </r>
  <r>
    <x v="8"/>
    <x v="2"/>
    <x v="6182"/>
    <x v="3327"/>
  </r>
  <r>
    <x v="0"/>
    <x v="0"/>
    <x v="3543"/>
    <x v="649"/>
  </r>
  <r>
    <x v="0"/>
    <x v="1"/>
    <x v="5453"/>
    <x v="8363"/>
  </r>
  <r>
    <x v="0"/>
    <x v="2"/>
    <x v="6340"/>
    <x v="8318"/>
  </r>
  <r>
    <x v="1"/>
    <x v="0"/>
    <x v="8834"/>
    <x v="2241"/>
  </r>
  <r>
    <x v="1"/>
    <x v="1"/>
    <x v="412"/>
    <x v="130"/>
  </r>
  <r>
    <x v="1"/>
    <x v="2"/>
    <x v="5909"/>
    <x v="13164"/>
  </r>
  <r>
    <x v="2"/>
    <x v="0"/>
    <x v="19104"/>
    <x v="18068"/>
  </r>
  <r>
    <x v="2"/>
    <x v="1"/>
    <x v="19252"/>
    <x v="17697"/>
  </r>
  <r>
    <x v="2"/>
    <x v="2"/>
    <x v="18266"/>
    <x v="18736"/>
  </r>
  <r>
    <x v="3"/>
    <x v="0"/>
    <x v="14280"/>
    <x v="14484"/>
  </r>
  <r>
    <x v="3"/>
    <x v="1"/>
    <x v="15954"/>
    <x v="12151"/>
  </r>
  <r>
    <x v="3"/>
    <x v="2"/>
    <x v="15770"/>
    <x v="14639"/>
  </r>
  <r>
    <x v="4"/>
    <x v="0"/>
    <x v="3113"/>
    <x v="6098"/>
  </r>
  <r>
    <x v="4"/>
    <x v="1"/>
    <x v="814"/>
    <x v="4249"/>
  </r>
  <r>
    <x v="4"/>
    <x v="2"/>
    <x v="1921"/>
    <x v="8404"/>
  </r>
  <r>
    <x v="5"/>
    <x v="0"/>
    <x v="17262"/>
    <x v="16753"/>
  </r>
  <r>
    <x v="5"/>
    <x v="1"/>
    <x v="13210"/>
    <x v="15339"/>
  </r>
  <r>
    <x v="5"/>
    <x v="2"/>
    <x v="13110"/>
    <x v="8527"/>
  </r>
  <r>
    <x v="6"/>
    <x v="0"/>
    <x v="2956"/>
    <x v="13353"/>
  </r>
  <r>
    <x v="6"/>
    <x v="1"/>
    <x v="6205"/>
    <x v="3562"/>
  </r>
  <r>
    <x v="7"/>
    <x v="1"/>
    <x v="665"/>
    <x v="356"/>
  </r>
  <r>
    <x v="7"/>
    <x v="2"/>
    <x v="6562"/>
    <x v="936"/>
  </r>
  <r>
    <x v="8"/>
    <x v="0"/>
    <x v="10563"/>
    <x v="14044"/>
  </r>
  <r>
    <x v="8"/>
    <x v="1"/>
    <x v="10699"/>
    <x v="7271"/>
  </r>
  <r>
    <x v="8"/>
    <x v="2"/>
    <x v="3451"/>
    <x v="5030"/>
  </r>
  <r>
    <x v="0"/>
    <x v="0"/>
    <x v="3959"/>
    <x v="5931"/>
  </r>
  <r>
    <x v="0"/>
    <x v="1"/>
    <x v="6882"/>
    <x v="1481"/>
  </r>
  <r>
    <x v="0"/>
    <x v="2"/>
    <x v="8647"/>
    <x v="9226"/>
  </r>
  <r>
    <x v="1"/>
    <x v="0"/>
    <x v="8256"/>
    <x v="13085"/>
  </r>
  <r>
    <x v="1"/>
    <x v="1"/>
    <x v="9049"/>
    <x v="15872"/>
  </r>
  <r>
    <x v="1"/>
    <x v="2"/>
    <x v="9673"/>
    <x v="12878"/>
  </r>
  <r>
    <x v="2"/>
    <x v="0"/>
    <x v="18460"/>
    <x v="17334"/>
  </r>
  <r>
    <x v="2"/>
    <x v="1"/>
    <x v="19756"/>
    <x v="19411"/>
  </r>
  <r>
    <x v="2"/>
    <x v="2"/>
    <x v="18371"/>
    <x v="20205"/>
  </r>
  <r>
    <x v="3"/>
    <x v="0"/>
    <x v="11591"/>
    <x v="9152"/>
  </r>
  <r>
    <x v="3"/>
    <x v="1"/>
    <x v="13626"/>
    <x v="9193"/>
  </r>
  <r>
    <x v="3"/>
    <x v="2"/>
    <x v="16252"/>
    <x v="14637"/>
  </r>
  <r>
    <x v="4"/>
    <x v="0"/>
    <x v="585"/>
    <x v="738"/>
  </r>
  <r>
    <x v="4"/>
    <x v="1"/>
    <x v="1002"/>
    <x v="2643"/>
  </r>
  <r>
    <x v="5"/>
    <x v="0"/>
    <x v="16852"/>
    <x v="17150"/>
  </r>
  <r>
    <x v="5"/>
    <x v="1"/>
    <x v="16026"/>
    <x v="17578"/>
  </r>
  <r>
    <x v="5"/>
    <x v="2"/>
    <x v="7828"/>
    <x v="13345"/>
  </r>
  <r>
    <x v="6"/>
    <x v="0"/>
    <x v="237"/>
    <x v="1137"/>
  </r>
  <r>
    <x v="6"/>
    <x v="1"/>
    <x v="6205"/>
    <x v="3562"/>
  </r>
  <r>
    <x v="7"/>
    <x v="1"/>
    <x v="946"/>
    <x v="301"/>
  </r>
  <r>
    <x v="7"/>
    <x v="2"/>
    <x v="2995"/>
    <x v="1141"/>
  </r>
  <r>
    <x v="8"/>
    <x v="0"/>
    <x v="5630"/>
    <x v="4000"/>
  </r>
  <r>
    <x v="8"/>
    <x v="1"/>
    <x v="7730"/>
    <x v="10727"/>
  </r>
  <r>
    <x v="8"/>
    <x v="2"/>
    <x v="3224"/>
    <x v="5005"/>
  </r>
  <r>
    <x v="0"/>
    <x v="0"/>
    <x v="606"/>
    <x v="3163"/>
  </r>
  <r>
    <x v="0"/>
    <x v="1"/>
    <x v="3145"/>
    <x v="9746"/>
  </r>
  <r>
    <x v="0"/>
    <x v="2"/>
    <x v="10411"/>
    <x v="5903"/>
  </r>
  <r>
    <x v="1"/>
    <x v="0"/>
    <x v="7422"/>
    <x v="4523"/>
  </r>
  <r>
    <x v="1"/>
    <x v="1"/>
    <x v="6795"/>
    <x v="7782"/>
  </r>
  <r>
    <x v="1"/>
    <x v="2"/>
    <x v="7012"/>
    <x v="6562"/>
  </r>
  <r>
    <x v="2"/>
    <x v="0"/>
    <x v="17697"/>
    <x v="17560"/>
  </r>
  <r>
    <x v="2"/>
    <x v="1"/>
    <x v="19982"/>
    <x v="18234"/>
  </r>
  <r>
    <x v="2"/>
    <x v="2"/>
    <x v="17855"/>
    <x v="19890"/>
  </r>
  <r>
    <x v="3"/>
    <x v="0"/>
    <x v="12095"/>
    <x v="13005"/>
  </r>
  <r>
    <x v="3"/>
    <x v="1"/>
    <x v="15286"/>
    <x v="16219"/>
  </r>
  <r>
    <x v="3"/>
    <x v="2"/>
    <x v="16102"/>
    <x v="13857"/>
  </r>
  <r>
    <x v="4"/>
    <x v="0"/>
    <x v="4075"/>
    <x v="2893"/>
  </r>
  <r>
    <x v="4"/>
    <x v="1"/>
    <x v="522"/>
    <x v="1749"/>
  </r>
  <r>
    <x v="4"/>
    <x v="2"/>
    <x v="1121"/>
    <x v="8472"/>
  </r>
  <r>
    <x v="5"/>
    <x v="0"/>
    <x v="16839"/>
    <x v="16511"/>
  </r>
  <r>
    <x v="5"/>
    <x v="1"/>
    <x v="12051"/>
    <x v="11467"/>
  </r>
  <r>
    <x v="5"/>
    <x v="2"/>
    <x v="11723"/>
    <x v="8495"/>
  </r>
  <r>
    <x v="6"/>
    <x v="0"/>
    <x v="22"/>
    <x v="732"/>
  </r>
  <r>
    <x v="6"/>
    <x v="1"/>
    <x v="120"/>
    <x v="5064"/>
  </r>
  <r>
    <x v="8"/>
    <x v="0"/>
    <x v="12761"/>
    <x v="14068"/>
  </r>
  <r>
    <x v="8"/>
    <x v="1"/>
    <x v="9324"/>
    <x v="8596"/>
  </r>
  <r>
    <x v="8"/>
    <x v="2"/>
    <x v="3077"/>
    <x v="7086"/>
  </r>
  <r>
    <x v="0"/>
    <x v="0"/>
    <x v="26"/>
    <x v="673"/>
  </r>
  <r>
    <x v="0"/>
    <x v="1"/>
    <x v="6168"/>
    <x v="4615"/>
  </r>
  <r>
    <x v="0"/>
    <x v="2"/>
    <x v="2425"/>
    <x v="6531"/>
  </r>
  <r>
    <x v="1"/>
    <x v="0"/>
    <x v="10351"/>
    <x v="4355"/>
  </r>
  <r>
    <x v="1"/>
    <x v="1"/>
    <x v="9035"/>
    <x v="15707"/>
  </r>
  <r>
    <x v="1"/>
    <x v="2"/>
    <x v="10354"/>
    <x v="13810"/>
  </r>
  <r>
    <x v="2"/>
    <x v="0"/>
    <x v="19297"/>
    <x v="17970"/>
  </r>
  <r>
    <x v="2"/>
    <x v="1"/>
    <x v="19887"/>
    <x v="18283"/>
  </r>
  <r>
    <x v="2"/>
    <x v="2"/>
    <x v="18068"/>
    <x v="20186"/>
  </r>
  <r>
    <x v="3"/>
    <x v="0"/>
    <x v="13312"/>
    <x v="12645"/>
  </r>
  <r>
    <x v="3"/>
    <x v="1"/>
    <x v="15803"/>
    <x v="14220"/>
  </r>
  <r>
    <x v="3"/>
    <x v="2"/>
    <x v="15598"/>
    <x v="13931"/>
  </r>
  <r>
    <x v="4"/>
    <x v="0"/>
    <x v="872"/>
    <x v="3213"/>
  </r>
  <r>
    <x v="4"/>
    <x v="1"/>
    <x v="3"/>
    <x v="346"/>
  </r>
  <r>
    <x v="4"/>
    <x v="2"/>
    <x v="23"/>
    <x v="272"/>
  </r>
  <r>
    <x v="5"/>
    <x v="0"/>
    <x v="16814"/>
    <x v="16268"/>
  </r>
  <r>
    <x v="5"/>
    <x v="1"/>
    <x v="13680"/>
    <x v="16680"/>
  </r>
  <r>
    <x v="5"/>
    <x v="2"/>
    <x v="12848"/>
    <x v="13670"/>
  </r>
  <r>
    <x v="6"/>
    <x v="0"/>
    <x v="3389"/>
    <x v="1902"/>
  </r>
  <r>
    <x v="6"/>
    <x v="1"/>
    <x v="120"/>
    <x v="5064"/>
  </r>
  <r>
    <x v="8"/>
    <x v="0"/>
    <x v="10224"/>
    <x v="8209"/>
  </r>
  <r>
    <x v="8"/>
    <x v="1"/>
    <x v="6666"/>
    <x v="5335"/>
  </r>
  <r>
    <x v="8"/>
    <x v="2"/>
    <x v="5158"/>
    <x v="10158"/>
  </r>
  <r>
    <x v="0"/>
    <x v="0"/>
    <x v="454"/>
    <x v="1152"/>
  </r>
  <r>
    <x v="0"/>
    <x v="1"/>
    <x v="4327"/>
    <x v="5211"/>
  </r>
  <r>
    <x v="0"/>
    <x v="2"/>
    <x v="10423"/>
    <x v="11394"/>
  </r>
  <r>
    <x v="1"/>
    <x v="0"/>
    <x v="6295"/>
    <x v="5671"/>
  </r>
  <r>
    <x v="1"/>
    <x v="1"/>
    <x v="9771"/>
    <x v="2745"/>
  </r>
  <r>
    <x v="1"/>
    <x v="2"/>
    <x v="10496"/>
    <x v="10268"/>
  </r>
  <r>
    <x v="2"/>
    <x v="0"/>
    <x v="18311"/>
    <x v="17213"/>
  </r>
  <r>
    <x v="2"/>
    <x v="1"/>
    <x v="18598"/>
    <x v="18750"/>
  </r>
  <r>
    <x v="2"/>
    <x v="2"/>
    <x v="17759"/>
    <x v="20138"/>
  </r>
  <r>
    <x v="3"/>
    <x v="0"/>
    <x v="12177"/>
    <x v="12146"/>
  </r>
  <r>
    <x v="3"/>
    <x v="1"/>
    <x v="14137"/>
    <x v="12430"/>
  </r>
  <r>
    <x v="3"/>
    <x v="2"/>
    <x v="15574"/>
    <x v="13966"/>
  </r>
  <r>
    <x v="4"/>
    <x v="0"/>
    <x v="650"/>
    <x v="5206"/>
  </r>
  <r>
    <x v="4"/>
    <x v="1"/>
    <x v="725"/>
    <x v="4843"/>
  </r>
  <r>
    <x v="4"/>
    <x v="2"/>
    <x v="1"/>
    <x v="336"/>
  </r>
  <r>
    <x v="5"/>
    <x v="0"/>
    <x v="16461"/>
    <x v="16779"/>
  </r>
  <r>
    <x v="5"/>
    <x v="1"/>
    <x v="13039"/>
    <x v="16361"/>
  </r>
  <r>
    <x v="5"/>
    <x v="2"/>
    <x v="11637"/>
    <x v="10318"/>
  </r>
  <r>
    <x v="6"/>
    <x v="1"/>
    <x v="6205"/>
    <x v="3562"/>
  </r>
  <r>
    <x v="7"/>
    <x v="0"/>
    <x v="2"/>
    <x v="483"/>
  </r>
  <r>
    <x v="7"/>
    <x v="2"/>
    <x v="5650"/>
    <x v="891"/>
  </r>
  <r>
    <x v="8"/>
    <x v="0"/>
    <x v="11600"/>
    <x v="5645"/>
  </r>
  <r>
    <x v="8"/>
    <x v="1"/>
    <x v="8802"/>
    <x v="6642"/>
  </r>
  <r>
    <x v="8"/>
    <x v="2"/>
    <x v="9113"/>
    <x v="8053"/>
  </r>
  <r>
    <x v="0"/>
    <x v="0"/>
    <x v="1191"/>
    <x v="964"/>
  </r>
  <r>
    <x v="0"/>
    <x v="1"/>
    <x v="2568"/>
    <x v="5243"/>
  </r>
  <r>
    <x v="0"/>
    <x v="2"/>
    <x v="9616"/>
    <x v="7981"/>
  </r>
  <r>
    <x v="1"/>
    <x v="0"/>
    <x v="8701"/>
    <x v="8120"/>
  </r>
  <r>
    <x v="1"/>
    <x v="1"/>
    <x v="9896"/>
    <x v="15689"/>
  </r>
  <r>
    <x v="1"/>
    <x v="2"/>
    <x v="8174"/>
    <x v="12647"/>
  </r>
  <r>
    <x v="2"/>
    <x v="0"/>
    <x v="17992"/>
    <x v="18118"/>
  </r>
  <r>
    <x v="2"/>
    <x v="1"/>
    <x v="17968"/>
    <x v="17728"/>
  </r>
  <r>
    <x v="2"/>
    <x v="2"/>
    <x v="17773"/>
    <x v="19382"/>
  </r>
  <r>
    <x v="3"/>
    <x v="0"/>
    <x v="14526"/>
    <x v="15887"/>
  </r>
  <r>
    <x v="3"/>
    <x v="1"/>
    <x v="13520"/>
    <x v="14792"/>
  </r>
  <r>
    <x v="3"/>
    <x v="2"/>
    <x v="15856"/>
    <x v="13865"/>
  </r>
  <r>
    <x v="4"/>
    <x v="0"/>
    <x v="619"/>
    <x v="271"/>
  </r>
  <r>
    <x v="4"/>
    <x v="1"/>
    <x v="504"/>
    <x v="532"/>
  </r>
  <r>
    <x v="4"/>
    <x v="2"/>
    <x v="1454"/>
    <x v="519"/>
  </r>
  <r>
    <x v="5"/>
    <x v="0"/>
    <x v="17013"/>
    <x v="17196"/>
  </r>
  <r>
    <x v="5"/>
    <x v="1"/>
    <x v="13357"/>
    <x v="16561"/>
  </r>
  <r>
    <x v="5"/>
    <x v="2"/>
    <x v="13435"/>
    <x v="13573"/>
  </r>
  <r>
    <x v="7"/>
    <x v="1"/>
    <x v="2320"/>
    <x v="1598"/>
  </r>
  <r>
    <x v="8"/>
    <x v="0"/>
    <x v="6165"/>
    <x v="5317"/>
  </r>
  <r>
    <x v="8"/>
    <x v="1"/>
    <x v="7537"/>
    <x v="7025"/>
  </r>
  <r>
    <x v="8"/>
    <x v="2"/>
    <x v="8577"/>
    <x v="3131"/>
  </r>
  <r>
    <x v="0"/>
    <x v="0"/>
    <x v="114"/>
    <x v="2865"/>
  </r>
  <r>
    <x v="0"/>
    <x v="1"/>
    <x v="2007"/>
    <x v="6596"/>
  </r>
  <r>
    <x v="0"/>
    <x v="2"/>
    <x v="6224"/>
    <x v="8641"/>
  </r>
  <r>
    <x v="1"/>
    <x v="0"/>
    <x v="1037"/>
    <x v="103"/>
  </r>
  <r>
    <x v="1"/>
    <x v="1"/>
    <x v="3056"/>
    <x v="2724"/>
  </r>
  <r>
    <x v="1"/>
    <x v="2"/>
    <x v="4264"/>
    <x v="4874"/>
  </r>
  <r>
    <x v="2"/>
    <x v="0"/>
    <x v="18493"/>
    <x v="17408"/>
  </r>
  <r>
    <x v="2"/>
    <x v="1"/>
    <x v="19599"/>
    <x v="18738"/>
  </r>
  <r>
    <x v="2"/>
    <x v="2"/>
    <x v="17567"/>
    <x v="19035"/>
  </r>
  <r>
    <x v="3"/>
    <x v="0"/>
    <x v="14093"/>
    <x v="15711"/>
  </r>
  <r>
    <x v="3"/>
    <x v="1"/>
    <x v="16023"/>
    <x v="13245"/>
  </r>
  <r>
    <x v="3"/>
    <x v="2"/>
    <x v="13888"/>
    <x v="15031"/>
  </r>
  <r>
    <x v="4"/>
    <x v="0"/>
    <x v="5036"/>
    <x v="5819"/>
  </r>
  <r>
    <x v="4"/>
    <x v="1"/>
    <x v="74"/>
    <x v="483"/>
  </r>
  <r>
    <x v="4"/>
    <x v="2"/>
    <x v="2665"/>
    <x v="2118"/>
  </r>
  <r>
    <x v="5"/>
    <x v="0"/>
    <x v="16977"/>
    <x v="17031"/>
  </r>
  <r>
    <x v="5"/>
    <x v="1"/>
    <x v="11445"/>
    <x v="9172"/>
  </r>
  <r>
    <x v="5"/>
    <x v="2"/>
    <x v="9407"/>
    <x v="6568"/>
  </r>
  <r>
    <x v="6"/>
    <x v="0"/>
    <x v="869"/>
    <x v="13369"/>
  </r>
  <r>
    <x v="7"/>
    <x v="0"/>
    <x v="516"/>
    <x v="3802"/>
  </r>
  <r>
    <x v="7"/>
    <x v="1"/>
    <x v="471"/>
    <x v="483"/>
  </r>
  <r>
    <x v="7"/>
    <x v="2"/>
    <x v="232"/>
    <x v="483"/>
  </r>
  <r>
    <x v="8"/>
    <x v="0"/>
    <x v="2879"/>
    <x v="2372"/>
  </r>
  <r>
    <x v="8"/>
    <x v="1"/>
    <x v="4060"/>
    <x v="2606"/>
  </r>
  <r>
    <x v="8"/>
    <x v="2"/>
    <x v="11655"/>
    <x v="6081"/>
  </r>
  <r>
    <x v="0"/>
    <x v="0"/>
    <x v="340"/>
    <x v="1711"/>
  </r>
  <r>
    <x v="0"/>
    <x v="1"/>
    <x v="3597"/>
    <x v="7898"/>
  </r>
  <r>
    <x v="0"/>
    <x v="2"/>
    <x v="8489"/>
    <x v="12234"/>
  </r>
  <r>
    <x v="1"/>
    <x v="0"/>
    <x v="9003"/>
    <x v="7556"/>
  </r>
  <r>
    <x v="1"/>
    <x v="1"/>
    <x v="3372"/>
    <x v="1608"/>
  </r>
  <r>
    <x v="1"/>
    <x v="2"/>
    <x v="7823"/>
    <x v="9531"/>
  </r>
  <r>
    <x v="2"/>
    <x v="0"/>
    <x v="17860"/>
    <x v="18399"/>
  </r>
  <r>
    <x v="2"/>
    <x v="1"/>
    <x v="19504"/>
    <x v="19082"/>
  </r>
  <r>
    <x v="2"/>
    <x v="2"/>
    <x v="17857"/>
    <x v="18786"/>
  </r>
  <r>
    <x v="3"/>
    <x v="0"/>
    <x v="14790"/>
    <x v="15910"/>
  </r>
  <r>
    <x v="3"/>
    <x v="1"/>
    <x v="14492"/>
    <x v="14778"/>
  </r>
  <r>
    <x v="3"/>
    <x v="2"/>
    <x v="14519"/>
    <x v="15469"/>
  </r>
  <r>
    <x v="4"/>
    <x v="0"/>
    <x v="1083"/>
    <x v="2997"/>
  </r>
  <r>
    <x v="4"/>
    <x v="1"/>
    <x v="1875"/>
    <x v="6689"/>
  </r>
  <r>
    <x v="4"/>
    <x v="2"/>
    <x v="1614"/>
    <x v="2247"/>
  </r>
  <r>
    <x v="5"/>
    <x v="0"/>
    <x v="16327"/>
    <x v="15699"/>
  </r>
  <r>
    <x v="5"/>
    <x v="1"/>
    <x v="12000"/>
    <x v="13189"/>
  </r>
  <r>
    <x v="5"/>
    <x v="2"/>
    <x v="11348"/>
    <x v="8728"/>
  </r>
  <r>
    <x v="6"/>
    <x v="0"/>
    <x v="869"/>
    <x v="13369"/>
  </r>
  <r>
    <x v="6"/>
    <x v="2"/>
    <x v="0"/>
    <x v="483"/>
  </r>
  <r>
    <x v="7"/>
    <x v="1"/>
    <x v="1001"/>
    <x v="1598"/>
  </r>
  <r>
    <x v="7"/>
    <x v="2"/>
    <x v="17"/>
    <x v="483"/>
  </r>
  <r>
    <x v="8"/>
    <x v="0"/>
    <x v="11001"/>
    <x v="3778"/>
  </r>
  <r>
    <x v="8"/>
    <x v="1"/>
    <x v="10196"/>
    <x v="10443"/>
  </r>
  <r>
    <x v="8"/>
    <x v="2"/>
    <x v="7607"/>
    <x v="3809"/>
  </r>
  <r>
    <x v="0"/>
    <x v="0"/>
    <x v="527"/>
    <x v="1498"/>
  </r>
  <r>
    <x v="0"/>
    <x v="1"/>
    <x v="6105"/>
    <x v="6405"/>
  </r>
  <r>
    <x v="0"/>
    <x v="2"/>
    <x v="7109"/>
    <x v="9408"/>
  </r>
  <r>
    <x v="1"/>
    <x v="0"/>
    <x v="5868"/>
    <x v="11504"/>
  </r>
  <r>
    <x v="1"/>
    <x v="1"/>
    <x v="8315"/>
    <x v="7675"/>
  </r>
  <r>
    <x v="1"/>
    <x v="2"/>
    <x v="6450"/>
    <x v="260"/>
  </r>
  <r>
    <x v="2"/>
    <x v="0"/>
    <x v="17788"/>
    <x v="19521"/>
  </r>
  <r>
    <x v="2"/>
    <x v="1"/>
    <x v="18850"/>
    <x v="19113"/>
  </r>
  <r>
    <x v="2"/>
    <x v="2"/>
    <x v="19033"/>
    <x v="19732"/>
  </r>
  <r>
    <x v="3"/>
    <x v="0"/>
    <x v="14134"/>
    <x v="13235"/>
  </r>
  <r>
    <x v="3"/>
    <x v="1"/>
    <x v="15090"/>
    <x v="15638"/>
  </r>
  <r>
    <x v="3"/>
    <x v="2"/>
    <x v="13945"/>
    <x v="15677"/>
  </r>
  <r>
    <x v="4"/>
    <x v="0"/>
    <x v="3050"/>
    <x v="2305"/>
  </r>
  <r>
    <x v="4"/>
    <x v="1"/>
    <x v="725"/>
    <x v="2237"/>
  </r>
  <r>
    <x v="4"/>
    <x v="2"/>
    <x v="3331"/>
    <x v="615"/>
  </r>
  <r>
    <x v="5"/>
    <x v="0"/>
    <x v="16337"/>
    <x v="16173"/>
  </r>
  <r>
    <x v="5"/>
    <x v="1"/>
    <x v="13926"/>
    <x v="17092"/>
  </r>
  <r>
    <x v="5"/>
    <x v="2"/>
    <x v="12142"/>
    <x v="9776"/>
  </r>
  <r>
    <x v="8"/>
    <x v="0"/>
    <x v="7999"/>
    <x v="5313"/>
  </r>
  <r>
    <x v="8"/>
    <x v="1"/>
    <x v="8597"/>
    <x v="4407"/>
  </r>
  <r>
    <x v="8"/>
    <x v="2"/>
    <x v="8077"/>
    <x v="11508"/>
  </r>
  <r>
    <x v="0"/>
    <x v="0"/>
    <x v="3301"/>
    <x v="4506"/>
  </r>
  <r>
    <x v="0"/>
    <x v="1"/>
    <x v="6321"/>
    <x v="6565"/>
  </r>
  <r>
    <x v="0"/>
    <x v="2"/>
    <x v="9004"/>
    <x v="12881"/>
  </r>
  <r>
    <x v="1"/>
    <x v="0"/>
    <x v="5463"/>
    <x v="5745"/>
  </r>
  <r>
    <x v="1"/>
    <x v="1"/>
    <x v="11061"/>
    <x v="16308"/>
  </r>
  <r>
    <x v="1"/>
    <x v="2"/>
    <x v="8355"/>
    <x v="9813"/>
  </r>
  <r>
    <x v="2"/>
    <x v="0"/>
    <x v="18627"/>
    <x v="18448"/>
  </r>
  <r>
    <x v="2"/>
    <x v="1"/>
    <x v="20246"/>
    <x v="18053"/>
  </r>
  <r>
    <x v="2"/>
    <x v="2"/>
    <x v="18391"/>
    <x v="20370"/>
  </r>
  <r>
    <x v="3"/>
    <x v="0"/>
    <x v="13733"/>
    <x v="16188"/>
  </r>
  <r>
    <x v="3"/>
    <x v="1"/>
    <x v="16136"/>
    <x v="15593"/>
  </r>
  <r>
    <x v="3"/>
    <x v="2"/>
    <x v="15000"/>
    <x v="14286"/>
  </r>
  <r>
    <x v="4"/>
    <x v="0"/>
    <x v="1184"/>
    <x v="480"/>
  </r>
  <r>
    <x v="4"/>
    <x v="1"/>
    <x v="396"/>
    <x v="416"/>
  </r>
  <r>
    <x v="4"/>
    <x v="2"/>
    <x v="586"/>
    <x v="1970"/>
  </r>
  <r>
    <x v="5"/>
    <x v="0"/>
    <x v="16535"/>
    <x v="17217"/>
  </r>
  <r>
    <x v="5"/>
    <x v="1"/>
    <x v="14523"/>
    <x v="16203"/>
  </r>
  <r>
    <x v="5"/>
    <x v="2"/>
    <x v="11176"/>
    <x v="11762"/>
  </r>
  <r>
    <x v="6"/>
    <x v="0"/>
    <x v="4783"/>
    <x v="15498"/>
  </r>
  <r>
    <x v="6"/>
    <x v="1"/>
    <x v="15"/>
    <x v="381"/>
  </r>
  <r>
    <x v="7"/>
    <x v="0"/>
    <x v="1339"/>
    <x v="483"/>
  </r>
  <r>
    <x v="7"/>
    <x v="1"/>
    <x v="2594"/>
    <x v="1546"/>
  </r>
  <r>
    <x v="7"/>
    <x v="2"/>
    <x v="627"/>
    <x v="539"/>
  </r>
  <r>
    <x v="8"/>
    <x v="0"/>
    <x v="10951"/>
    <x v="3952"/>
  </r>
  <r>
    <x v="8"/>
    <x v="1"/>
    <x v="10278"/>
    <x v="8696"/>
  </r>
  <r>
    <x v="8"/>
    <x v="2"/>
    <x v="7581"/>
    <x v="9324"/>
  </r>
  <r>
    <x v="0"/>
    <x v="0"/>
    <x v="3071"/>
    <x v="7750"/>
  </r>
  <r>
    <x v="0"/>
    <x v="1"/>
    <x v="6008"/>
    <x v="10744"/>
  </r>
  <r>
    <x v="0"/>
    <x v="2"/>
    <x v="9365"/>
    <x v="7703"/>
  </r>
  <r>
    <x v="1"/>
    <x v="0"/>
    <x v="10877"/>
    <x v="701"/>
  </r>
  <r>
    <x v="1"/>
    <x v="1"/>
    <x v="5737"/>
    <x v="3075"/>
  </r>
  <r>
    <x v="1"/>
    <x v="2"/>
    <x v="9913"/>
    <x v="11714"/>
  </r>
  <r>
    <x v="2"/>
    <x v="0"/>
    <x v="19578"/>
    <x v="18289"/>
  </r>
  <r>
    <x v="2"/>
    <x v="1"/>
    <x v="19868"/>
    <x v="17981"/>
  </r>
  <r>
    <x v="2"/>
    <x v="2"/>
    <x v="18453"/>
    <x v="20356"/>
  </r>
  <r>
    <x v="3"/>
    <x v="0"/>
    <x v="12014"/>
    <x v="15663"/>
  </r>
  <r>
    <x v="3"/>
    <x v="1"/>
    <x v="15080"/>
    <x v="11866"/>
  </r>
  <r>
    <x v="3"/>
    <x v="2"/>
    <x v="15059"/>
    <x v="16368"/>
  </r>
  <r>
    <x v="4"/>
    <x v="0"/>
    <x v="2933"/>
    <x v="3178"/>
  </r>
  <r>
    <x v="4"/>
    <x v="1"/>
    <x v="106"/>
    <x v="1271"/>
  </r>
  <r>
    <x v="4"/>
    <x v="2"/>
    <x v="1161"/>
    <x v="3197"/>
  </r>
  <r>
    <x v="5"/>
    <x v="0"/>
    <x v="16628"/>
    <x v="17225"/>
  </r>
  <r>
    <x v="5"/>
    <x v="1"/>
    <x v="13445"/>
    <x v="14600"/>
  </r>
  <r>
    <x v="5"/>
    <x v="2"/>
    <x v="14583"/>
    <x v="13083"/>
  </r>
  <r>
    <x v="6"/>
    <x v="0"/>
    <x v="4048"/>
    <x v="1458"/>
  </r>
  <r>
    <x v="7"/>
    <x v="1"/>
    <x v="1325"/>
    <x v="849"/>
  </r>
  <r>
    <x v="8"/>
    <x v="0"/>
    <x v="2462"/>
    <x v="7299"/>
  </r>
  <r>
    <x v="8"/>
    <x v="1"/>
    <x v="9132"/>
    <x v="7717"/>
  </r>
  <r>
    <x v="8"/>
    <x v="2"/>
    <x v="5610"/>
    <x v="11852"/>
  </r>
  <r>
    <x v="0"/>
    <x v="0"/>
    <x v="6794"/>
    <x v="2343"/>
  </r>
  <r>
    <x v="0"/>
    <x v="1"/>
    <x v="3132"/>
    <x v="11717"/>
  </r>
  <r>
    <x v="0"/>
    <x v="2"/>
    <x v="3674"/>
    <x v="5240"/>
  </r>
  <r>
    <x v="1"/>
    <x v="0"/>
    <x v="10352"/>
    <x v="5526"/>
  </r>
  <r>
    <x v="1"/>
    <x v="1"/>
    <x v="423"/>
    <x v="284"/>
  </r>
  <r>
    <x v="1"/>
    <x v="2"/>
    <x v="10487"/>
    <x v="8828"/>
  </r>
  <r>
    <x v="2"/>
    <x v="0"/>
    <x v="19475"/>
    <x v="18141"/>
  </r>
  <r>
    <x v="2"/>
    <x v="1"/>
    <x v="20131"/>
    <x v="18429"/>
  </r>
  <r>
    <x v="2"/>
    <x v="2"/>
    <x v="17609"/>
    <x v="19396"/>
  </r>
  <r>
    <x v="3"/>
    <x v="0"/>
    <x v="13321"/>
    <x v="14291"/>
  </r>
  <r>
    <x v="3"/>
    <x v="1"/>
    <x v="14728"/>
    <x v="13356"/>
  </r>
  <r>
    <x v="3"/>
    <x v="2"/>
    <x v="16060"/>
    <x v="15928"/>
  </r>
  <r>
    <x v="4"/>
    <x v="0"/>
    <x v="1547"/>
    <x v="5122"/>
  </r>
  <r>
    <x v="4"/>
    <x v="1"/>
    <x v="132"/>
    <x v="255"/>
  </r>
  <r>
    <x v="4"/>
    <x v="2"/>
    <x v="4704"/>
    <x v="1358"/>
  </r>
  <r>
    <x v="5"/>
    <x v="0"/>
    <x v="17257"/>
    <x v="18160"/>
  </r>
  <r>
    <x v="5"/>
    <x v="1"/>
    <x v="12035"/>
    <x v="15949"/>
  </r>
  <r>
    <x v="5"/>
    <x v="2"/>
    <x v="11535"/>
    <x v="15365"/>
  </r>
  <r>
    <x v="6"/>
    <x v="0"/>
    <x v="271"/>
    <x v="1501"/>
  </r>
  <r>
    <x v="7"/>
    <x v="1"/>
    <x v="391"/>
    <x v="578"/>
  </r>
  <r>
    <x v="8"/>
    <x v="0"/>
    <x v="7059"/>
    <x v="7019"/>
  </r>
  <r>
    <x v="8"/>
    <x v="1"/>
    <x v="9156"/>
    <x v="7601"/>
  </r>
  <r>
    <x v="8"/>
    <x v="2"/>
    <x v="8805"/>
    <x v="6203"/>
  </r>
  <r>
    <x v="0"/>
    <x v="0"/>
    <x v="5706"/>
    <x v="234"/>
  </r>
  <r>
    <x v="0"/>
    <x v="1"/>
    <x v="4255"/>
    <x v="7397"/>
  </r>
  <r>
    <x v="0"/>
    <x v="2"/>
    <x v="6116"/>
    <x v="5393"/>
  </r>
  <r>
    <x v="1"/>
    <x v="0"/>
    <x v="8478"/>
    <x v="10054"/>
  </r>
  <r>
    <x v="1"/>
    <x v="1"/>
    <x v="5173"/>
    <x v="8043"/>
  </r>
  <r>
    <x v="1"/>
    <x v="2"/>
    <x v="3025"/>
    <x v="9055"/>
  </r>
  <r>
    <x v="2"/>
    <x v="0"/>
    <x v="17875"/>
    <x v="19147"/>
  </r>
  <r>
    <x v="2"/>
    <x v="1"/>
    <x v="19953"/>
    <x v="18548"/>
  </r>
  <r>
    <x v="2"/>
    <x v="2"/>
    <x v="17670"/>
    <x v="20212"/>
  </r>
  <r>
    <x v="3"/>
    <x v="0"/>
    <x v="13829"/>
    <x v="16313"/>
  </r>
  <r>
    <x v="3"/>
    <x v="1"/>
    <x v="15365"/>
    <x v="14142"/>
  </r>
  <r>
    <x v="3"/>
    <x v="2"/>
    <x v="14930"/>
    <x v="14607"/>
  </r>
  <r>
    <x v="4"/>
    <x v="0"/>
    <x v="963"/>
    <x v="534"/>
  </r>
  <r>
    <x v="4"/>
    <x v="1"/>
    <x v="1789"/>
    <x v="4818"/>
  </r>
  <r>
    <x v="4"/>
    <x v="2"/>
    <x v="401"/>
    <x v="1006"/>
  </r>
  <r>
    <x v="5"/>
    <x v="0"/>
    <x v="16376"/>
    <x v="16235"/>
  </r>
  <r>
    <x v="5"/>
    <x v="1"/>
    <x v="13606"/>
    <x v="15266"/>
  </r>
  <r>
    <x v="5"/>
    <x v="2"/>
    <x v="10708"/>
    <x v="12442"/>
  </r>
  <r>
    <x v="7"/>
    <x v="1"/>
    <x v="3413"/>
    <x v="483"/>
  </r>
  <r>
    <x v="7"/>
    <x v="2"/>
    <x v="1636"/>
    <x v="539"/>
  </r>
  <r>
    <x v="8"/>
    <x v="0"/>
    <x v="10985"/>
    <x v="14054"/>
  </r>
  <r>
    <x v="8"/>
    <x v="1"/>
    <x v="8153"/>
    <x v="3548"/>
  </r>
  <r>
    <x v="8"/>
    <x v="2"/>
    <x v="8185"/>
    <x v="11170"/>
  </r>
  <r>
    <x v="0"/>
    <x v="0"/>
    <x v="2165"/>
    <x v="7166"/>
  </r>
  <r>
    <x v="0"/>
    <x v="1"/>
    <x v="3322"/>
    <x v="4930"/>
  </r>
  <r>
    <x v="0"/>
    <x v="2"/>
    <x v="6012"/>
    <x v="6812"/>
  </r>
  <r>
    <x v="1"/>
    <x v="0"/>
    <x v="5547"/>
    <x v="56"/>
  </r>
  <r>
    <x v="1"/>
    <x v="1"/>
    <x v="4728"/>
    <x v="2327"/>
  </r>
  <r>
    <x v="1"/>
    <x v="2"/>
    <x v="8930"/>
    <x v="8927"/>
  </r>
  <r>
    <x v="2"/>
    <x v="0"/>
    <x v="18688"/>
    <x v="18095"/>
  </r>
  <r>
    <x v="2"/>
    <x v="1"/>
    <x v="18448"/>
    <x v="17709"/>
  </r>
  <r>
    <x v="2"/>
    <x v="2"/>
    <x v="18253"/>
    <x v="20181"/>
  </r>
  <r>
    <x v="3"/>
    <x v="0"/>
    <x v="14773"/>
    <x v="16369"/>
  </r>
  <r>
    <x v="3"/>
    <x v="1"/>
    <x v="15937"/>
    <x v="13188"/>
  </r>
  <r>
    <x v="3"/>
    <x v="2"/>
    <x v="14849"/>
    <x v="14917"/>
  </r>
  <r>
    <x v="4"/>
    <x v="0"/>
    <x v="2413"/>
    <x v="1559"/>
  </r>
  <r>
    <x v="4"/>
    <x v="1"/>
    <x v="835"/>
    <x v="1083"/>
  </r>
  <r>
    <x v="4"/>
    <x v="2"/>
    <x v="1196"/>
    <x v="1958"/>
  </r>
  <r>
    <x v="5"/>
    <x v="0"/>
    <x v="16378"/>
    <x v="17868"/>
  </r>
  <r>
    <x v="5"/>
    <x v="1"/>
    <x v="13521"/>
    <x v="14153"/>
  </r>
  <r>
    <x v="5"/>
    <x v="2"/>
    <x v="11939"/>
    <x v="11176"/>
  </r>
  <r>
    <x v="6"/>
    <x v="2"/>
    <x v="0"/>
    <x v="483"/>
  </r>
  <r>
    <x v="7"/>
    <x v="0"/>
    <x v="356"/>
    <x v="3802"/>
  </r>
  <r>
    <x v="7"/>
    <x v="1"/>
    <x v="2320"/>
    <x v="1598"/>
  </r>
  <r>
    <x v="7"/>
    <x v="2"/>
    <x v="627"/>
    <x v="539"/>
  </r>
  <r>
    <x v="8"/>
    <x v="0"/>
    <x v="8391"/>
    <x v="12033"/>
  </r>
  <r>
    <x v="8"/>
    <x v="1"/>
    <x v="10651"/>
    <x v="9546"/>
  </r>
  <r>
    <x v="8"/>
    <x v="2"/>
    <x v="10090"/>
    <x v="8766"/>
  </r>
  <r>
    <x v="0"/>
    <x v="0"/>
    <x v="1944"/>
    <x v="4824"/>
  </r>
  <r>
    <x v="0"/>
    <x v="1"/>
    <x v="3900"/>
    <x v="10910"/>
  </r>
  <r>
    <x v="0"/>
    <x v="2"/>
    <x v="4384"/>
    <x v="15278"/>
  </r>
  <r>
    <x v="1"/>
    <x v="0"/>
    <x v="4470"/>
    <x v="2587"/>
  </r>
  <r>
    <x v="1"/>
    <x v="1"/>
    <x v="3156"/>
    <x v="6713"/>
  </r>
  <r>
    <x v="1"/>
    <x v="2"/>
    <x v="5657"/>
    <x v="13287"/>
  </r>
  <r>
    <x v="2"/>
    <x v="0"/>
    <x v="18903"/>
    <x v="17791"/>
  </r>
  <r>
    <x v="2"/>
    <x v="1"/>
    <x v="20255"/>
    <x v="19066"/>
  </r>
  <r>
    <x v="2"/>
    <x v="2"/>
    <x v="17624"/>
    <x v="19610"/>
  </r>
  <r>
    <x v="3"/>
    <x v="0"/>
    <x v="12361"/>
    <x v="12186"/>
  </r>
  <r>
    <x v="3"/>
    <x v="1"/>
    <x v="14795"/>
    <x v="13716"/>
  </r>
  <r>
    <x v="3"/>
    <x v="2"/>
    <x v="15978"/>
    <x v="16189"/>
  </r>
  <r>
    <x v="4"/>
    <x v="0"/>
    <x v="1099"/>
    <x v="5162"/>
  </r>
  <r>
    <x v="4"/>
    <x v="1"/>
    <x v="4202"/>
    <x v="3008"/>
  </r>
  <r>
    <x v="4"/>
    <x v="2"/>
    <x v="44"/>
    <x v="294"/>
  </r>
  <r>
    <x v="5"/>
    <x v="0"/>
    <x v="16310"/>
    <x v="15865"/>
  </r>
  <r>
    <x v="5"/>
    <x v="1"/>
    <x v="13234"/>
    <x v="16543"/>
  </r>
  <r>
    <x v="5"/>
    <x v="2"/>
    <x v="12217"/>
    <x v="12237"/>
  </r>
  <r>
    <x v="6"/>
    <x v="2"/>
    <x v="68"/>
    <x v="3838"/>
  </r>
  <r>
    <x v="7"/>
    <x v="1"/>
    <x v="612"/>
    <x v="511"/>
  </r>
  <r>
    <x v="7"/>
    <x v="2"/>
    <x v="627"/>
    <x v="539"/>
  </r>
  <r>
    <x v="8"/>
    <x v="0"/>
    <x v="7318"/>
    <x v="7941"/>
  </r>
  <r>
    <x v="8"/>
    <x v="1"/>
    <x v="6584"/>
    <x v="5896"/>
  </r>
  <r>
    <x v="8"/>
    <x v="2"/>
    <x v="9382"/>
    <x v="4605"/>
  </r>
  <r>
    <x v="0"/>
    <x v="0"/>
    <x v="5433"/>
    <x v="8417"/>
  </r>
  <r>
    <x v="0"/>
    <x v="1"/>
    <x v="3779"/>
    <x v="1482"/>
  </r>
  <r>
    <x v="0"/>
    <x v="2"/>
    <x v="2469"/>
    <x v="2106"/>
  </r>
  <r>
    <x v="1"/>
    <x v="0"/>
    <x v="5297"/>
    <x v="1920"/>
  </r>
  <r>
    <x v="1"/>
    <x v="1"/>
    <x v="9918"/>
    <x v="7451"/>
  </r>
  <r>
    <x v="1"/>
    <x v="2"/>
    <x v="11059"/>
    <x v="12732"/>
  </r>
  <r>
    <x v="2"/>
    <x v="0"/>
    <x v="18862"/>
    <x v="19440"/>
  </r>
  <r>
    <x v="2"/>
    <x v="1"/>
    <x v="19114"/>
    <x v="18246"/>
  </r>
  <r>
    <x v="2"/>
    <x v="2"/>
    <x v="17824"/>
    <x v="18433"/>
  </r>
  <r>
    <x v="3"/>
    <x v="0"/>
    <x v="14494"/>
    <x v="13799"/>
  </r>
  <r>
    <x v="3"/>
    <x v="1"/>
    <x v="15103"/>
    <x v="11254"/>
  </r>
  <r>
    <x v="3"/>
    <x v="2"/>
    <x v="15587"/>
    <x v="16015"/>
  </r>
  <r>
    <x v="4"/>
    <x v="0"/>
    <x v="853"/>
    <x v="3179"/>
  </r>
  <r>
    <x v="4"/>
    <x v="1"/>
    <x v="60"/>
    <x v="4761"/>
  </r>
  <r>
    <x v="4"/>
    <x v="2"/>
    <x v="3576"/>
    <x v="6872"/>
  </r>
  <r>
    <x v="5"/>
    <x v="0"/>
    <x v="16621"/>
    <x v="16775"/>
  </r>
  <r>
    <x v="5"/>
    <x v="1"/>
    <x v="14315"/>
    <x v="17079"/>
  </r>
  <r>
    <x v="5"/>
    <x v="2"/>
    <x v="11654"/>
    <x v="15089"/>
  </r>
  <r>
    <x v="6"/>
    <x v="0"/>
    <x v="437"/>
    <x v="607"/>
  </r>
  <r>
    <x v="6"/>
    <x v="1"/>
    <x v="333"/>
    <x v="5041"/>
  </r>
  <r>
    <x v="6"/>
    <x v="2"/>
    <x v="9"/>
    <x v="1040"/>
  </r>
  <r>
    <x v="7"/>
    <x v="0"/>
    <x v="2"/>
    <x v="483"/>
  </r>
  <r>
    <x v="7"/>
    <x v="1"/>
    <x v="1325"/>
    <x v="849"/>
  </r>
  <r>
    <x v="7"/>
    <x v="2"/>
    <x v="17"/>
    <x v="483"/>
  </r>
  <r>
    <x v="8"/>
    <x v="0"/>
    <x v="10468"/>
    <x v="9993"/>
  </r>
  <r>
    <x v="8"/>
    <x v="1"/>
    <x v="8797"/>
    <x v="11064"/>
  </r>
  <r>
    <x v="8"/>
    <x v="2"/>
    <x v="4230"/>
    <x v="8936"/>
  </r>
  <r>
    <x v="0"/>
    <x v="0"/>
    <x v="313"/>
    <x v="623"/>
  </r>
  <r>
    <x v="0"/>
    <x v="1"/>
    <x v="2127"/>
    <x v="7582"/>
  </r>
  <r>
    <x v="0"/>
    <x v="2"/>
    <x v="5166"/>
    <x v="3323"/>
  </r>
  <r>
    <x v="1"/>
    <x v="0"/>
    <x v="9227"/>
    <x v="308"/>
  </r>
  <r>
    <x v="1"/>
    <x v="1"/>
    <x v="6447"/>
    <x v="8095"/>
  </r>
  <r>
    <x v="1"/>
    <x v="2"/>
    <x v="10796"/>
    <x v="13344"/>
  </r>
  <r>
    <x v="2"/>
    <x v="0"/>
    <x v="17844"/>
    <x v="18430"/>
  </r>
  <r>
    <x v="2"/>
    <x v="1"/>
    <x v="19918"/>
    <x v="18211"/>
  </r>
  <r>
    <x v="2"/>
    <x v="2"/>
    <x v="17344"/>
    <x v="19733"/>
  </r>
  <r>
    <x v="3"/>
    <x v="0"/>
    <x v="11848"/>
    <x v="9839"/>
  </r>
  <r>
    <x v="3"/>
    <x v="1"/>
    <x v="15256"/>
    <x v="15690"/>
  </r>
  <r>
    <x v="3"/>
    <x v="2"/>
    <x v="15367"/>
    <x v="15764"/>
  </r>
  <r>
    <x v="4"/>
    <x v="0"/>
    <x v="2767"/>
    <x v="5258"/>
  </r>
  <r>
    <x v="4"/>
    <x v="1"/>
    <x v="3822"/>
    <x v="5613"/>
  </r>
  <r>
    <x v="4"/>
    <x v="2"/>
    <x v="1808"/>
    <x v="2203"/>
  </r>
  <r>
    <x v="5"/>
    <x v="0"/>
    <x v="16314"/>
    <x v="16278"/>
  </r>
  <r>
    <x v="5"/>
    <x v="1"/>
    <x v="12398"/>
    <x v="15705"/>
  </r>
  <r>
    <x v="5"/>
    <x v="2"/>
    <x v="12583"/>
    <x v="13015"/>
  </r>
  <r>
    <x v="6"/>
    <x v="0"/>
    <x v="741"/>
    <x v="12026"/>
  </r>
  <r>
    <x v="8"/>
    <x v="0"/>
    <x v="9429"/>
    <x v="11724"/>
  </r>
  <r>
    <x v="8"/>
    <x v="1"/>
    <x v="9010"/>
    <x v="5658"/>
  </r>
  <r>
    <x v="8"/>
    <x v="2"/>
    <x v="6229"/>
    <x v="6710"/>
  </r>
  <r>
    <x v="0"/>
    <x v="0"/>
    <x v="94"/>
    <x v="2201"/>
  </r>
  <r>
    <x v="0"/>
    <x v="1"/>
    <x v="1176"/>
    <x v="450"/>
  </r>
  <r>
    <x v="0"/>
    <x v="2"/>
    <x v="8941"/>
    <x v="12985"/>
  </r>
  <r>
    <x v="1"/>
    <x v="0"/>
    <x v="5606"/>
    <x v="3082"/>
  </r>
  <r>
    <x v="1"/>
    <x v="1"/>
    <x v="1469"/>
    <x v="3850"/>
  </r>
  <r>
    <x v="1"/>
    <x v="2"/>
    <x v="9485"/>
    <x v="7587"/>
  </r>
  <r>
    <x v="2"/>
    <x v="0"/>
    <x v="19437"/>
    <x v="18157"/>
  </r>
  <r>
    <x v="2"/>
    <x v="1"/>
    <x v="19227"/>
    <x v="18694"/>
  </r>
  <r>
    <x v="2"/>
    <x v="2"/>
    <x v="17863"/>
    <x v="19410"/>
  </r>
  <r>
    <x v="3"/>
    <x v="0"/>
    <x v="13205"/>
    <x v="13277"/>
  </r>
  <r>
    <x v="3"/>
    <x v="1"/>
    <x v="14883"/>
    <x v="12236"/>
  </r>
  <r>
    <x v="3"/>
    <x v="2"/>
    <x v="16139"/>
    <x v="16159"/>
  </r>
  <r>
    <x v="4"/>
    <x v="0"/>
    <x v="2153"/>
    <x v="5194"/>
  </r>
  <r>
    <x v="4"/>
    <x v="1"/>
    <x v="2047"/>
    <x v="4947"/>
  </r>
  <r>
    <x v="4"/>
    <x v="2"/>
    <x v="186"/>
    <x v="612"/>
  </r>
  <r>
    <x v="5"/>
    <x v="0"/>
    <x v="16688"/>
    <x v="16720"/>
  </r>
  <r>
    <x v="5"/>
    <x v="1"/>
    <x v="13155"/>
    <x v="10261"/>
  </r>
  <r>
    <x v="5"/>
    <x v="2"/>
    <x v="12507"/>
    <x v="15367"/>
  </r>
  <r>
    <x v="6"/>
    <x v="0"/>
    <x v="2250"/>
    <x v="87"/>
  </r>
  <r>
    <x v="8"/>
    <x v="0"/>
    <x v="8896"/>
    <x v="1647"/>
  </r>
  <r>
    <x v="8"/>
    <x v="1"/>
    <x v="7852"/>
    <x v="4385"/>
  </r>
  <r>
    <x v="8"/>
    <x v="2"/>
    <x v="7556"/>
    <x v="4058"/>
  </r>
  <r>
    <x v="0"/>
    <x v="0"/>
    <x v="6039"/>
    <x v="3113"/>
  </r>
  <r>
    <x v="0"/>
    <x v="1"/>
    <x v="7142"/>
    <x v="11536"/>
  </r>
  <r>
    <x v="0"/>
    <x v="2"/>
    <x v="11102"/>
    <x v="12619"/>
  </r>
  <r>
    <x v="1"/>
    <x v="0"/>
    <x v="7805"/>
    <x v="1305"/>
  </r>
  <r>
    <x v="1"/>
    <x v="1"/>
    <x v="8598"/>
    <x v="9208"/>
  </r>
  <r>
    <x v="1"/>
    <x v="2"/>
    <x v="8683"/>
    <x v="4806"/>
  </r>
  <r>
    <x v="2"/>
    <x v="0"/>
    <x v="18802"/>
    <x v="17831"/>
  </r>
  <r>
    <x v="2"/>
    <x v="1"/>
    <x v="19996"/>
    <x v="18287"/>
  </r>
  <r>
    <x v="2"/>
    <x v="2"/>
    <x v="17558"/>
    <x v="18081"/>
  </r>
  <r>
    <x v="3"/>
    <x v="0"/>
    <x v="12522"/>
    <x v="9726"/>
  </r>
  <r>
    <x v="3"/>
    <x v="1"/>
    <x v="13012"/>
    <x v="11291"/>
  </r>
  <r>
    <x v="3"/>
    <x v="2"/>
    <x v="11720"/>
    <x v="11263"/>
  </r>
  <r>
    <x v="4"/>
    <x v="0"/>
    <x v="1397"/>
    <x v="4153"/>
  </r>
  <r>
    <x v="4"/>
    <x v="1"/>
    <x v="711"/>
    <x v="5018"/>
  </r>
  <r>
    <x v="4"/>
    <x v="2"/>
    <x v="2617"/>
    <x v="10046"/>
  </r>
  <r>
    <x v="5"/>
    <x v="0"/>
    <x v="16647"/>
    <x v="17059"/>
  </r>
  <r>
    <x v="5"/>
    <x v="1"/>
    <x v="15052"/>
    <x v="15913"/>
  </r>
  <r>
    <x v="5"/>
    <x v="2"/>
    <x v="11468"/>
    <x v="4357"/>
  </r>
  <r>
    <x v="6"/>
    <x v="0"/>
    <x v="869"/>
    <x v="13369"/>
  </r>
  <r>
    <x v="6"/>
    <x v="1"/>
    <x v="15"/>
    <x v="381"/>
  </r>
  <r>
    <x v="7"/>
    <x v="1"/>
    <x v="1325"/>
    <x v="849"/>
  </r>
  <r>
    <x v="7"/>
    <x v="2"/>
    <x v="232"/>
    <x v="483"/>
  </r>
  <r>
    <x v="8"/>
    <x v="0"/>
    <x v="11659"/>
    <x v="6253"/>
  </r>
  <r>
    <x v="8"/>
    <x v="1"/>
    <x v="9138"/>
    <x v="7164"/>
  </r>
  <r>
    <x v="8"/>
    <x v="2"/>
    <x v="9881"/>
    <x v="5820"/>
  </r>
  <r>
    <x v="0"/>
    <x v="0"/>
    <x v="854"/>
    <x v="7406"/>
  </r>
  <r>
    <x v="0"/>
    <x v="1"/>
    <x v="1999"/>
    <x v="1005"/>
  </r>
  <r>
    <x v="0"/>
    <x v="2"/>
    <x v="6721"/>
    <x v="7744"/>
  </r>
  <r>
    <x v="1"/>
    <x v="0"/>
    <x v="3760"/>
    <x v="4931"/>
  </r>
  <r>
    <x v="1"/>
    <x v="1"/>
    <x v="7924"/>
    <x v="16265"/>
  </r>
  <r>
    <x v="1"/>
    <x v="2"/>
    <x v="2304"/>
    <x v="9444"/>
  </r>
  <r>
    <x v="2"/>
    <x v="0"/>
    <x v="17969"/>
    <x v="17536"/>
  </r>
  <r>
    <x v="2"/>
    <x v="1"/>
    <x v="20148"/>
    <x v="18645"/>
  </r>
  <r>
    <x v="2"/>
    <x v="2"/>
    <x v="18074"/>
    <x v="20088"/>
  </r>
  <r>
    <x v="3"/>
    <x v="0"/>
    <x v="13527"/>
    <x v="12794"/>
  </r>
  <r>
    <x v="3"/>
    <x v="1"/>
    <x v="13684"/>
    <x v="14757"/>
  </r>
  <r>
    <x v="3"/>
    <x v="2"/>
    <x v="15615"/>
    <x v="15021"/>
  </r>
  <r>
    <x v="4"/>
    <x v="0"/>
    <x v="1533"/>
    <x v="4310"/>
  </r>
  <r>
    <x v="4"/>
    <x v="2"/>
    <x v="4600"/>
    <x v="3092"/>
  </r>
  <r>
    <x v="5"/>
    <x v="0"/>
    <x v="16387"/>
    <x v="16110"/>
  </r>
  <r>
    <x v="5"/>
    <x v="1"/>
    <x v="11028"/>
    <x v="10773"/>
  </r>
  <r>
    <x v="5"/>
    <x v="2"/>
    <x v="11191"/>
    <x v="10206"/>
  </r>
  <r>
    <x v="6"/>
    <x v="0"/>
    <x v="2390"/>
    <x v="1027"/>
  </r>
  <r>
    <x v="6"/>
    <x v="1"/>
    <x v="6205"/>
    <x v="3562"/>
  </r>
  <r>
    <x v="6"/>
    <x v="2"/>
    <x v="68"/>
    <x v="3838"/>
  </r>
  <r>
    <x v="7"/>
    <x v="1"/>
    <x v="1001"/>
    <x v="1598"/>
  </r>
  <r>
    <x v="7"/>
    <x v="2"/>
    <x v="627"/>
    <x v="539"/>
  </r>
  <r>
    <x v="8"/>
    <x v="0"/>
    <x v="11359"/>
    <x v="5378"/>
  </r>
  <r>
    <x v="8"/>
    <x v="1"/>
    <x v="9312"/>
    <x v="11303"/>
  </r>
  <r>
    <x v="8"/>
    <x v="2"/>
    <x v="4670"/>
    <x v="5998"/>
  </r>
  <r>
    <x v="0"/>
    <x v="0"/>
    <x v="1673"/>
    <x v="4154"/>
  </r>
  <r>
    <x v="0"/>
    <x v="1"/>
    <x v="3462"/>
    <x v="2087"/>
  </r>
  <r>
    <x v="0"/>
    <x v="2"/>
    <x v="10204"/>
    <x v="5366"/>
  </r>
  <r>
    <x v="1"/>
    <x v="0"/>
    <x v="9397"/>
    <x v="7265"/>
  </r>
  <r>
    <x v="1"/>
    <x v="1"/>
    <x v="7136"/>
    <x v="4649"/>
  </r>
  <r>
    <x v="1"/>
    <x v="2"/>
    <x v="3084"/>
    <x v="6647"/>
  </r>
  <r>
    <x v="2"/>
    <x v="0"/>
    <x v="18263"/>
    <x v="19071"/>
  </r>
  <r>
    <x v="2"/>
    <x v="1"/>
    <x v="19371"/>
    <x v="17537"/>
  </r>
  <r>
    <x v="2"/>
    <x v="2"/>
    <x v="17868"/>
    <x v="19957"/>
  </r>
  <r>
    <x v="3"/>
    <x v="0"/>
    <x v="11967"/>
    <x v="9633"/>
  </r>
  <r>
    <x v="3"/>
    <x v="1"/>
    <x v="15462"/>
    <x v="11584"/>
  </r>
  <r>
    <x v="3"/>
    <x v="2"/>
    <x v="15859"/>
    <x v="15696"/>
  </r>
  <r>
    <x v="4"/>
    <x v="0"/>
    <x v="5355"/>
    <x v="2104"/>
  </r>
  <r>
    <x v="4"/>
    <x v="1"/>
    <x v="2117"/>
    <x v="2505"/>
  </r>
  <r>
    <x v="4"/>
    <x v="2"/>
    <x v="2483"/>
    <x v="254"/>
  </r>
  <r>
    <x v="5"/>
    <x v="0"/>
    <x v="17270"/>
    <x v="17127"/>
  </r>
  <r>
    <x v="5"/>
    <x v="1"/>
    <x v="14298"/>
    <x v="10456"/>
  </r>
  <r>
    <x v="5"/>
    <x v="2"/>
    <x v="11854"/>
    <x v="8329"/>
  </r>
  <r>
    <x v="6"/>
    <x v="0"/>
    <x v="1638"/>
    <x v="4"/>
  </r>
  <r>
    <x v="6"/>
    <x v="1"/>
    <x v="180"/>
    <x v="8195"/>
  </r>
  <r>
    <x v="7"/>
    <x v="1"/>
    <x v="391"/>
    <x v="578"/>
  </r>
  <r>
    <x v="7"/>
    <x v="2"/>
    <x v="232"/>
    <x v="483"/>
  </r>
  <r>
    <x v="8"/>
    <x v="0"/>
    <x v="7236"/>
    <x v="2761"/>
  </r>
  <r>
    <x v="8"/>
    <x v="1"/>
    <x v="6363"/>
    <x v="6404"/>
  </r>
  <r>
    <x v="8"/>
    <x v="2"/>
    <x v="6356"/>
    <x v="2782"/>
  </r>
  <r>
    <x v="0"/>
    <x v="0"/>
    <x v="3852"/>
    <x v="4739"/>
  </r>
  <r>
    <x v="0"/>
    <x v="1"/>
    <x v="1683"/>
    <x v="1046"/>
  </r>
  <r>
    <x v="0"/>
    <x v="2"/>
    <x v="9833"/>
    <x v="6919"/>
  </r>
  <r>
    <x v="1"/>
    <x v="0"/>
    <x v="9554"/>
    <x v="7390"/>
  </r>
  <r>
    <x v="1"/>
    <x v="1"/>
    <x v="8608"/>
    <x v="8312"/>
  </r>
  <r>
    <x v="1"/>
    <x v="2"/>
    <x v="9984"/>
    <x v="9740"/>
  </r>
  <r>
    <x v="2"/>
    <x v="0"/>
    <x v="17958"/>
    <x v="16602"/>
  </r>
  <r>
    <x v="2"/>
    <x v="1"/>
    <x v="20223"/>
    <x v="19060"/>
  </r>
  <r>
    <x v="2"/>
    <x v="2"/>
    <x v="18484"/>
    <x v="19952"/>
  </r>
  <r>
    <x v="3"/>
    <x v="0"/>
    <x v="11753"/>
    <x v="13095"/>
  </r>
  <r>
    <x v="3"/>
    <x v="1"/>
    <x v="12588"/>
    <x v="13858"/>
  </r>
  <r>
    <x v="3"/>
    <x v="2"/>
    <x v="14574"/>
    <x v="13679"/>
  </r>
  <r>
    <x v="4"/>
    <x v="0"/>
    <x v="1263"/>
    <x v="839"/>
  </r>
  <r>
    <x v="4"/>
    <x v="1"/>
    <x v="165"/>
    <x v="513"/>
  </r>
  <r>
    <x v="4"/>
    <x v="2"/>
    <x v="10436"/>
    <x v="10981"/>
  </r>
  <r>
    <x v="5"/>
    <x v="0"/>
    <x v="16616"/>
    <x v="17479"/>
  </r>
  <r>
    <x v="5"/>
    <x v="1"/>
    <x v="15205"/>
    <x v="11945"/>
  </r>
  <r>
    <x v="5"/>
    <x v="2"/>
    <x v="13808"/>
    <x v="14152"/>
  </r>
  <r>
    <x v="6"/>
    <x v="0"/>
    <x v="1560"/>
    <x v="13548"/>
  </r>
  <r>
    <x v="6"/>
    <x v="1"/>
    <x v="180"/>
    <x v="8195"/>
  </r>
  <r>
    <x v="8"/>
    <x v="0"/>
    <x v="11427"/>
    <x v="5940"/>
  </r>
  <r>
    <x v="8"/>
    <x v="1"/>
    <x v="10921"/>
    <x v="8714"/>
  </r>
  <r>
    <x v="8"/>
    <x v="2"/>
    <x v="8392"/>
    <x v="3078"/>
  </r>
  <r>
    <x v="0"/>
    <x v="0"/>
    <x v="3261"/>
    <x v="4039"/>
  </r>
  <r>
    <x v="0"/>
    <x v="1"/>
    <x v="3250"/>
    <x v="7977"/>
  </r>
  <r>
    <x v="0"/>
    <x v="2"/>
    <x v="3390"/>
    <x v="8041"/>
  </r>
  <r>
    <x v="1"/>
    <x v="0"/>
    <x v="7466"/>
    <x v="4049"/>
  </r>
  <r>
    <x v="1"/>
    <x v="1"/>
    <x v="8569"/>
    <x v="15372"/>
  </r>
  <r>
    <x v="1"/>
    <x v="2"/>
    <x v="9858"/>
    <x v="15307"/>
  </r>
  <r>
    <x v="2"/>
    <x v="0"/>
    <x v="18608"/>
    <x v="18419"/>
  </r>
  <r>
    <x v="2"/>
    <x v="1"/>
    <x v="19916"/>
    <x v="19347"/>
  </r>
  <r>
    <x v="2"/>
    <x v="2"/>
    <x v="17585"/>
    <x v="18476"/>
  </r>
  <r>
    <x v="3"/>
    <x v="0"/>
    <x v="11653"/>
    <x v="10879"/>
  </r>
  <r>
    <x v="3"/>
    <x v="1"/>
    <x v="14439"/>
    <x v="14196"/>
  </r>
  <r>
    <x v="3"/>
    <x v="2"/>
    <x v="14783"/>
    <x v="12495"/>
  </r>
  <r>
    <x v="4"/>
    <x v="0"/>
    <x v="4175"/>
    <x v="509"/>
  </r>
  <r>
    <x v="4"/>
    <x v="1"/>
    <x v="4"/>
    <x v="1191"/>
  </r>
  <r>
    <x v="4"/>
    <x v="2"/>
    <x v="2447"/>
    <x v="757"/>
  </r>
  <r>
    <x v="5"/>
    <x v="0"/>
    <x v="16638"/>
    <x v="17001"/>
  </r>
  <r>
    <x v="5"/>
    <x v="1"/>
    <x v="12850"/>
    <x v="13647"/>
  </r>
  <r>
    <x v="5"/>
    <x v="2"/>
    <x v="11517"/>
    <x v="11312"/>
  </r>
  <r>
    <x v="6"/>
    <x v="1"/>
    <x v="180"/>
    <x v="8195"/>
  </r>
  <r>
    <x v="6"/>
    <x v="2"/>
    <x v="9"/>
    <x v="1040"/>
  </r>
  <r>
    <x v="8"/>
    <x v="0"/>
    <x v="8800"/>
    <x v="10496"/>
  </r>
  <r>
    <x v="8"/>
    <x v="1"/>
    <x v="7733"/>
    <x v="7480"/>
  </r>
  <r>
    <x v="8"/>
    <x v="2"/>
    <x v="10271"/>
    <x v="6428"/>
  </r>
  <r>
    <x v="0"/>
    <x v="0"/>
    <x v="3039"/>
    <x v="1943"/>
  </r>
  <r>
    <x v="0"/>
    <x v="1"/>
    <x v="2518"/>
    <x v="3833"/>
  </r>
  <r>
    <x v="0"/>
    <x v="2"/>
    <x v="8820"/>
    <x v="6991"/>
  </r>
  <r>
    <x v="1"/>
    <x v="0"/>
    <x v="8155"/>
    <x v="7184"/>
  </r>
  <r>
    <x v="1"/>
    <x v="1"/>
    <x v="9726"/>
    <x v="5670"/>
  </r>
  <r>
    <x v="1"/>
    <x v="2"/>
    <x v="8426"/>
    <x v="3642"/>
  </r>
  <r>
    <x v="2"/>
    <x v="0"/>
    <x v="19436"/>
    <x v="18559"/>
  </r>
  <r>
    <x v="2"/>
    <x v="1"/>
    <x v="19655"/>
    <x v="18941"/>
  </r>
  <r>
    <x v="2"/>
    <x v="2"/>
    <x v="18816"/>
    <x v="20329"/>
  </r>
  <r>
    <x v="3"/>
    <x v="0"/>
    <x v="14958"/>
    <x v="14985"/>
  </r>
  <r>
    <x v="3"/>
    <x v="1"/>
    <x v="15487"/>
    <x v="12336"/>
  </r>
  <r>
    <x v="3"/>
    <x v="2"/>
    <x v="14616"/>
    <x v="15250"/>
  </r>
  <r>
    <x v="4"/>
    <x v="0"/>
    <x v="60"/>
    <x v="379"/>
  </r>
  <r>
    <x v="4"/>
    <x v="1"/>
    <x v="857"/>
    <x v="1603"/>
  </r>
  <r>
    <x v="4"/>
    <x v="2"/>
    <x v="174"/>
    <x v="1249"/>
  </r>
  <r>
    <x v="5"/>
    <x v="0"/>
    <x v="16948"/>
    <x v="16812"/>
  </r>
  <r>
    <x v="5"/>
    <x v="1"/>
    <x v="11449"/>
    <x v="14227"/>
  </r>
  <r>
    <x v="5"/>
    <x v="2"/>
    <x v="13281"/>
    <x v="14478"/>
  </r>
  <r>
    <x v="6"/>
    <x v="0"/>
    <x v="437"/>
    <x v="607"/>
  </r>
  <r>
    <x v="6"/>
    <x v="2"/>
    <x v="156"/>
    <x v="8469"/>
  </r>
  <r>
    <x v="8"/>
    <x v="0"/>
    <x v="7232"/>
    <x v="5764"/>
  </r>
  <r>
    <x v="8"/>
    <x v="1"/>
    <x v="9746"/>
    <x v="3496"/>
  </r>
  <r>
    <x v="8"/>
    <x v="2"/>
    <x v="6272"/>
    <x v="4895"/>
  </r>
  <r>
    <x v="0"/>
    <x v="0"/>
    <x v="1576"/>
    <x v="6434"/>
  </r>
  <r>
    <x v="0"/>
    <x v="1"/>
    <x v="4382"/>
    <x v="5985"/>
  </r>
  <r>
    <x v="0"/>
    <x v="2"/>
    <x v="7313"/>
    <x v="13641"/>
  </r>
  <r>
    <x v="1"/>
    <x v="0"/>
    <x v="5477"/>
    <x v="6006"/>
  </r>
  <r>
    <x v="1"/>
    <x v="1"/>
    <x v="8341"/>
    <x v="15555"/>
  </r>
  <r>
    <x v="1"/>
    <x v="2"/>
    <x v="7881"/>
    <x v="11520"/>
  </r>
  <r>
    <x v="2"/>
    <x v="0"/>
    <x v="19609"/>
    <x v="18759"/>
  </r>
  <r>
    <x v="2"/>
    <x v="1"/>
    <x v="19450"/>
    <x v="18372"/>
  </r>
  <r>
    <x v="2"/>
    <x v="2"/>
    <x v="17457"/>
    <x v="17875"/>
  </r>
  <r>
    <x v="3"/>
    <x v="0"/>
    <x v="12215"/>
    <x v="15121"/>
  </r>
  <r>
    <x v="3"/>
    <x v="1"/>
    <x v="15538"/>
    <x v="12063"/>
  </r>
  <r>
    <x v="3"/>
    <x v="2"/>
    <x v="14540"/>
    <x v="15510"/>
  </r>
  <r>
    <x v="4"/>
    <x v="0"/>
    <x v="2489"/>
    <x v="2903"/>
  </r>
  <r>
    <x v="4"/>
    <x v="1"/>
    <x v="23"/>
    <x v="747"/>
  </r>
  <r>
    <x v="4"/>
    <x v="2"/>
    <x v="637"/>
    <x v="8231"/>
  </r>
  <r>
    <x v="5"/>
    <x v="0"/>
    <x v="16974"/>
    <x v="16515"/>
  </r>
  <r>
    <x v="5"/>
    <x v="1"/>
    <x v="13709"/>
    <x v="13333"/>
  </r>
  <r>
    <x v="5"/>
    <x v="2"/>
    <x v="12124"/>
    <x v="10272"/>
  </r>
  <r>
    <x v="6"/>
    <x v="0"/>
    <x v="271"/>
    <x v="1501"/>
  </r>
  <r>
    <x v="7"/>
    <x v="0"/>
    <x v="1752"/>
    <x v="483"/>
  </r>
  <r>
    <x v="7"/>
    <x v="1"/>
    <x v="1001"/>
    <x v="1598"/>
  </r>
  <r>
    <x v="7"/>
    <x v="2"/>
    <x v="5366"/>
    <x v="891"/>
  </r>
  <r>
    <x v="8"/>
    <x v="0"/>
    <x v="10595"/>
    <x v="765"/>
  </r>
  <r>
    <x v="8"/>
    <x v="1"/>
    <x v="7961"/>
    <x v="8939"/>
  </r>
  <r>
    <x v="8"/>
    <x v="2"/>
    <x v="3252"/>
    <x v="3279"/>
  </r>
  <r>
    <x v="0"/>
    <x v="0"/>
    <x v="3741"/>
    <x v="3137"/>
  </r>
  <r>
    <x v="0"/>
    <x v="1"/>
    <x v="5624"/>
    <x v="13952"/>
  </r>
  <r>
    <x v="0"/>
    <x v="2"/>
    <x v="7341"/>
    <x v="12718"/>
  </r>
  <r>
    <x v="1"/>
    <x v="0"/>
    <x v="11651"/>
    <x v="11525"/>
  </r>
  <r>
    <x v="1"/>
    <x v="1"/>
    <x v="10704"/>
    <x v="16829"/>
  </r>
  <r>
    <x v="1"/>
    <x v="2"/>
    <x v="11986"/>
    <x v="14951"/>
  </r>
  <r>
    <x v="2"/>
    <x v="0"/>
    <x v="17742"/>
    <x v="18188"/>
  </r>
  <r>
    <x v="2"/>
    <x v="1"/>
    <x v="19964"/>
    <x v="18822"/>
  </r>
  <r>
    <x v="2"/>
    <x v="2"/>
    <x v="18176"/>
    <x v="20187"/>
  </r>
  <r>
    <x v="3"/>
    <x v="0"/>
    <x v="13076"/>
    <x v="15453"/>
  </r>
  <r>
    <x v="3"/>
    <x v="1"/>
    <x v="13922"/>
    <x v="11610"/>
  </r>
  <r>
    <x v="3"/>
    <x v="2"/>
    <x v="14324"/>
    <x v="12607"/>
  </r>
  <r>
    <x v="4"/>
    <x v="0"/>
    <x v="1851"/>
    <x v="2802"/>
  </r>
  <r>
    <x v="4"/>
    <x v="1"/>
    <x v="1384"/>
    <x v="4243"/>
  </r>
  <r>
    <x v="4"/>
    <x v="2"/>
    <x v="2248"/>
    <x v="6600"/>
  </r>
  <r>
    <x v="5"/>
    <x v="0"/>
    <x v="16560"/>
    <x v="16216"/>
  </r>
  <r>
    <x v="5"/>
    <x v="1"/>
    <x v="13826"/>
    <x v="8489"/>
  </r>
  <r>
    <x v="5"/>
    <x v="2"/>
    <x v="11463"/>
    <x v="14660"/>
  </r>
  <r>
    <x v="6"/>
    <x v="0"/>
    <x v="437"/>
    <x v="607"/>
  </r>
  <r>
    <x v="6"/>
    <x v="1"/>
    <x v="9149"/>
    <x v="4572"/>
  </r>
  <r>
    <x v="7"/>
    <x v="0"/>
    <x v="1339"/>
    <x v="483"/>
  </r>
  <r>
    <x v="7"/>
    <x v="1"/>
    <x v="33"/>
    <x v="483"/>
  </r>
  <r>
    <x v="8"/>
    <x v="0"/>
    <x v="11887"/>
    <x v="14590"/>
  </r>
  <r>
    <x v="8"/>
    <x v="1"/>
    <x v="9360"/>
    <x v="6567"/>
  </r>
  <r>
    <x v="8"/>
    <x v="2"/>
    <x v="5645"/>
    <x v="5282"/>
  </r>
  <r>
    <x v="0"/>
    <x v="0"/>
    <x v="1178"/>
    <x v="2157"/>
  </r>
  <r>
    <x v="0"/>
    <x v="1"/>
    <x v="3293"/>
    <x v="2861"/>
  </r>
  <r>
    <x v="0"/>
    <x v="2"/>
    <x v="10198"/>
    <x v="14731"/>
  </r>
  <r>
    <x v="1"/>
    <x v="0"/>
    <x v="5330"/>
    <x v="6452"/>
  </r>
  <r>
    <x v="1"/>
    <x v="1"/>
    <x v="10157"/>
    <x v="10683"/>
  </r>
  <r>
    <x v="1"/>
    <x v="2"/>
    <x v="3815"/>
    <x v="11066"/>
  </r>
  <r>
    <x v="2"/>
    <x v="0"/>
    <x v="18299"/>
    <x v="17190"/>
  </r>
  <r>
    <x v="2"/>
    <x v="1"/>
    <x v="17452"/>
    <x v="18015"/>
  </r>
  <r>
    <x v="2"/>
    <x v="2"/>
    <x v="18830"/>
    <x v="19981"/>
  </r>
  <r>
    <x v="3"/>
    <x v="0"/>
    <x v="12169"/>
    <x v="13025"/>
  </r>
  <r>
    <x v="3"/>
    <x v="1"/>
    <x v="14619"/>
    <x v="14353"/>
  </r>
  <r>
    <x v="3"/>
    <x v="2"/>
    <x v="15391"/>
    <x v="15350"/>
  </r>
  <r>
    <x v="4"/>
    <x v="0"/>
    <x v="34"/>
    <x v="578"/>
  </r>
  <r>
    <x v="4"/>
    <x v="1"/>
    <x v="3178"/>
    <x v="5427"/>
  </r>
  <r>
    <x v="4"/>
    <x v="2"/>
    <x v="8503"/>
    <x v="2927"/>
  </r>
  <r>
    <x v="5"/>
    <x v="0"/>
    <x v="16571"/>
    <x v="17061"/>
  </r>
  <r>
    <x v="5"/>
    <x v="1"/>
    <x v="14678"/>
    <x v="17178"/>
  </r>
  <r>
    <x v="5"/>
    <x v="2"/>
    <x v="12305"/>
    <x v="14657"/>
  </r>
  <r>
    <x v="6"/>
    <x v="0"/>
    <x v="161"/>
    <x v="2801"/>
  </r>
  <r>
    <x v="7"/>
    <x v="0"/>
    <x v="1"/>
    <x v="1564"/>
  </r>
  <r>
    <x v="7"/>
    <x v="1"/>
    <x v="4"/>
    <x v="396"/>
  </r>
  <r>
    <x v="8"/>
    <x v="0"/>
    <x v="7938"/>
    <x v="4950"/>
  </r>
  <r>
    <x v="8"/>
    <x v="1"/>
    <x v="7399"/>
    <x v="4470"/>
  </r>
  <r>
    <x v="8"/>
    <x v="2"/>
    <x v="7735"/>
    <x v="7074"/>
  </r>
  <r>
    <x v="0"/>
    <x v="0"/>
    <x v="1138"/>
    <x v="5532"/>
  </r>
  <r>
    <x v="0"/>
    <x v="1"/>
    <x v="5232"/>
    <x v="7766"/>
  </r>
  <r>
    <x v="0"/>
    <x v="2"/>
    <x v="646"/>
    <x v="5044"/>
  </r>
  <r>
    <x v="1"/>
    <x v="0"/>
    <x v="10109"/>
    <x v="7472"/>
  </r>
  <r>
    <x v="1"/>
    <x v="1"/>
    <x v="10720"/>
    <x v="6730"/>
  </r>
  <r>
    <x v="1"/>
    <x v="2"/>
    <x v="6234"/>
    <x v="5778"/>
  </r>
  <r>
    <x v="2"/>
    <x v="0"/>
    <x v="18554"/>
    <x v="19536"/>
  </r>
  <r>
    <x v="2"/>
    <x v="1"/>
    <x v="19153"/>
    <x v="17818"/>
  </r>
  <r>
    <x v="2"/>
    <x v="2"/>
    <x v="18118"/>
    <x v="20213"/>
  </r>
  <r>
    <x v="3"/>
    <x v="0"/>
    <x v="13671"/>
    <x v="10608"/>
  </r>
  <r>
    <x v="3"/>
    <x v="1"/>
    <x v="15624"/>
    <x v="14754"/>
  </r>
  <r>
    <x v="3"/>
    <x v="2"/>
    <x v="14255"/>
    <x v="14316"/>
  </r>
  <r>
    <x v="4"/>
    <x v="0"/>
    <x v="1714"/>
    <x v="731"/>
  </r>
  <r>
    <x v="4"/>
    <x v="1"/>
    <x v="2541"/>
    <x v="2508"/>
  </r>
  <r>
    <x v="4"/>
    <x v="2"/>
    <x v="147"/>
    <x v="144"/>
  </r>
  <r>
    <x v="5"/>
    <x v="0"/>
    <x v="16928"/>
    <x v="16671"/>
  </r>
  <r>
    <x v="5"/>
    <x v="1"/>
    <x v="15048"/>
    <x v="15404"/>
  </r>
  <r>
    <x v="5"/>
    <x v="2"/>
    <x v="13834"/>
    <x v="13292"/>
  </r>
  <r>
    <x v="6"/>
    <x v="1"/>
    <x v="3861"/>
    <x v="2569"/>
  </r>
  <r>
    <x v="6"/>
    <x v="2"/>
    <x v="0"/>
    <x v="483"/>
  </r>
  <r>
    <x v="7"/>
    <x v="0"/>
    <x v="356"/>
    <x v="3802"/>
  </r>
  <r>
    <x v="7"/>
    <x v="1"/>
    <x v="4"/>
    <x v="396"/>
  </r>
  <r>
    <x v="8"/>
    <x v="0"/>
    <x v="11388"/>
    <x v="6527"/>
  </r>
  <r>
    <x v="8"/>
    <x v="1"/>
    <x v="9377"/>
    <x v="6703"/>
  </r>
  <r>
    <x v="8"/>
    <x v="2"/>
    <x v="7355"/>
    <x v="10960"/>
  </r>
  <r>
    <x v="0"/>
    <x v="0"/>
    <x v="1772"/>
    <x v="510"/>
  </r>
  <r>
    <x v="0"/>
    <x v="1"/>
    <x v="90"/>
    <x v="345"/>
  </r>
  <r>
    <x v="0"/>
    <x v="2"/>
    <x v="10333"/>
    <x v="13151"/>
  </r>
  <r>
    <x v="1"/>
    <x v="0"/>
    <x v="8823"/>
    <x v="5103"/>
  </r>
  <r>
    <x v="1"/>
    <x v="1"/>
    <x v="9090"/>
    <x v="4734"/>
  </r>
  <r>
    <x v="1"/>
    <x v="2"/>
    <x v="2204"/>
    <x v="3865"/>
  </r>
  <r>
    <x v="2"/>
    <x v="0"/>
    <x v="18883"/>
    <x v="18316"/>
  </r>
  <r>
    <x v="2"/>
    <x v="1"/>
    <x v="18109"/>
    <x v="18865"/>
  </r>
  <r>
    <x v="2"/>
    <x v="2"/>
    <x v="17476"/>
    <x v="20048"/>
  </r>
  <r>
    <x v="3"/>
    <x v="0"/>
    <x v="11985"/>
    <x v="160"/>
  </r>
  <r>
    <x v="3"/>
    <x v="1"/>
    <x v="14684"/>
    <x v="11497"/>
  </r>
  <r>
    <x v="3"/>
    <x v="2"/>
    <x v="15586"/>
    <x v="14581"/>
  </r>
  <r>
    <x v="4"/>
    <x v="0"/>
    <x v="2276"/>
    <x v="2939"/>
  </r>
  <r>
    <x v="4"/>
    <x v="1"/>
    <x v="955"/>
    <x v="393"/>
  </r>
  <r>
    <x v="4"/>
    <x v="2"/>
    <x v="75"/>
    <x v="520"/>
  </r>
  <r>
    <x v="5"/>
    <x v="0"/>
    <x v="17132"/>
    <x v="17169"/>
  </r>
  <r>
    <x v="5"/>
    <x v="1"/>
    <x v="12401"/>
    <x v="15836"/>
  </r>
  <r>
    <x v="5"/>
    <x v="2"/>
    <x v="11527"/>
    <x v="8695"/>
  </r>
  <r>
    <x v="8"/>
    <x v="0"/>
    <x v="6120"/>
    <x v="1728"/>
  </r>
  <r>
    <x v="8"/>
    <x v="1"/>
    <x v="8387"/>
    <x v="7462"/>
  </r>
  <r>
    <x v="8"/>
    <x v="2"/>
    <x v="8188"/>
    <x v="4269"/>
  </r>
  <r>
    <x v="0"/>
    <x v="0"/>
    <x v="1870"/>
    <x v="2367"/>
  </r>
  <r>
    <x v="0"/>
    <x v="1"/>
    <x v="3709"/>
    <x v="7876"/>
  </r>
  <r>
    <x v="0"/>
    <x v="2"/>
    <x v="6108"/>
    <x v="14593"/>
  </r>
  <r>
    <x v="1"/>
    <x v="0"/>
    <x v="3000"/>
    <x v="2869"/>
  </r>
  <r>
    <x v="1"/>
    <x v="1"/>
    <x v="9297"/>
    <x v="1975"/>
  </r>
  <r>
    <x v="1"/>
    <x v="2"/>
    <x v="8432"/>
    <x v="8210"/>
  </r>
  <r>
    <x v="2"/>
    <x v="0"/>
    <x v="18549"/>
    <x v="19912"/>
  </r>
  <r>
    <x v="2"/>
    <x v="1"/>
    <x v="19591"/>
    <x v="18431"/>
  </r>
  <r>
    <x v="2"/>
    <x v="2"/>
    <x v="18041"/>
    <x v="20244"/>
  </r>
  <r>
    <x v="3"/>
    <x v="0"/>
    <x v="12482"/>
    <x v="10446"/>
  </r>
  <r>
    <x v="3"/>
    <x v="1"/>
    <x v="16154"/>
    <x v="16321"/>
  </r>
  <r>
    <x v="3"/>
    <x v="2"/>
    <x v="15724"/>
    <x v="15008"/>
  </r>
  <r>
    <x v="4"/>
    <x v="0"/>
    <x v="1142"/>
    <x v="5134"/>
  </r>
  <r>
    <x v="4"/>
    <x v="1"/>
    <x v="1314"/>
    <x v="3521"/>
  </r>
  <r>
    <x v="4"/>
    <x v="2"/>
    <x v="2773"/>
    <x v="1967"/>
  </r>
  <r>
    <x v="5"/>
    <x v="0"/>
    <x v="16438"/>
    <x v="16529"/>
  </r>
  <r>
    <x v="5"/>
    <x v="1"/>
    <x v="13782"/>
    <x v="13521"/>
  </r>
  <r>
    <x v="5"/>
    <x v="2"/>
    <x v="13593"/>
    <x v="13492"/>
  </r>
  <r>
    <x v="6"/>
    <x v="0"/>
    <x v="5293"/>
    <x v="13382"/>
  </r>
  <r>
    <x v="6"/>
    <x v="1"/>
    <x v="180"/>
    <x v="8195"/>
  </r>
  <r>
    <x v="7"/>
    <x v="0"/>
    <x v="356"/>
    <x v="3802"/>
  </r>
  <r>
    <x v="7"/>
    <x v="1"/>
    <x v="391"/>
    <x v="578"/>
  </r>
  <r>
    <x v="8"/>
    <x v="0"/>
    <x v="9559"/>
    <x v="6905"/>
  </r>
  <r>
    <x v="8"/>
    <x v="1"/>
    <x v="5048"/>
    <x v="3430"/>
  </r>
  <r>
    <x v="8"/>
    <x v="2"/>
    <x v="4780"/>
    <x v="3812"/>
  </r>
  <r>
    <x v="0"/>
    <x v="0"/>
    <x v="5"/>
    <x v="726"/>
  </r>
  <r>
    <x v="0"/>
    <x v="1"/>
    <x v="1715"/>
    <x v="215"/>
  </r>
  <r>
    <x v="0"/>
    <x v="2"/>
    <x v="4597"/>
    <x v="84"/>
  </r>
  <r>
    <x v="1"/>
    <x v="0"/>
    <x v="6304"/>
    <x v="5199"/>
  </r>
  <r>
    <x v="1"/>
    <x v="1"/>
    <x v="7815"/>
    <x v="3728"/>
  </r>
  <r>
    <x v="1"/>
    <x v="2"/>
    <x v="5945"/>
    <x v="9789"/>
  </r>
  <r>
    <x v="2"/>
    <x v="0"/>
    <x v="20261"/>
    <x v="20246"/>
  </r>
  <r>
    <x v="2"/>
    <x v="1"/>
    <x v="19442"/>
    <x v="18156"/>
  </r>
  <r>
    <x v="2"/>
    <x v="2"/>
    <x v="17919"/>
    <x v="19512"/>
  </r>
  <r>
    <x v="3"/>
    <x v="0"/>
    <x v="12984"/>
    <x v="9591"/>
  </r>
  <r>
    <x v="3"/>
    <x v="1"/>
    <x v="13092"/>
    <x v="10905"/>
  </r>
  <r>
    <x v="3"/>
    <x v="2"/>
    <x v="14320"/>
    <x v="15594"/>
  </r>
  <r>
    <x v="4"/>
    <x v="0"/>
    <x v="2645"/>
    <x v="3956"/>
  </r>
  <r>
    <x v="4"/>
    <x v="1"/>
    <x v="250"/>
    <x v="1848"/>
  </r>
  <r>
    <x v="4"/>
    <x v="2"/>
    <x v="1476"/>
    <x v="2408"/>
  </r>
  <r>
    <x v="5"/>
    <x v="0"/>
    <x v="16654"/>
    <x v="17394"/>
  </r>
  <r>
    <x v="5"/>
    <x v="1"/>
    <x v="13546"/>
    <x v="16126"/>
  </r>
  <r>
    <x v="5"/>
    <x v="2"/>
    <x v="11611"/>
    <x v="14115"/>
  </r>
  <r>
    <x v="6"/>
    <x v="0"/>
    <x v="3692"/>
    <x v="13045"/>
  </r>
  <r>
    <x v="6"/>
    <x v="1"/>
    <x v="15"/>
    <x v="381"/>
  </r>
  <r>
    <x v="7"/>
    <x v="2"/>
    <x v="232"/>
    <x v="483"/>
  </r>
  <r>
    <x v="8"/>
    <x v="0"/>
    <x v="8825"/>
    <x v="9165"/>
  </r>
  <r>
    <x v="8"/>
    <x v="1"/>
    <x v="4173"/>
    <x v="5554"/>
  </r>
  <r>
    <x v="8"/>
    <x v="2"/>
    <x v="8366"/>
    <x v="7291"/>
  </r>
  <r>
    <x v="0"/>
    <x v="0"/>
    <x v="2123"/>
    <x v="6153"/>
  </r>
  <r>
    <x v="0"/>
    <x v="1"/>
    <x v="5660"/>
    <x v="2661"/>
  </r>
  <r>
    <x v="0"/>
    <x v="2"/>
    <x v="10189"/>
    <x v="4389"/>
  </r>
  <r>
    <x v="1"/>
    <x v="0"/>
    <x v="4745"/>
    <x v="6124"/>
  </r>
  <r>
    <x v="1"/>
    <x v="1"/>
    <x v="7474"/>
    <x v="5794"/>
  </r>
  <r>
    <x v="1"/>
    <x v="2"/>
    <x v="7185"/>
    <x v="11972"/>
  </r>
  <r>
    <x v="2"/>
    <x v="0"/>
    <x v="19629"/>
    <x v="20000"/>
  </r>
  <r>
    <x v="2"/>
    <x v="1"/>
    <x v="19157"/>
    <x v="18916"/>
  </r>
  <r>
    <x v="2"/>
    <x v="2"/>
    <x v="17841"/>
    <x v="18414"/>
  </r>
  <r>
    <x v="3"/>
    <x v="0"/>
    <x v="13842"/>
    <x v="13187"/>
  </r>
  <r>
    <x v="3"/>
    <x v="1"/>
    <x v="15975"/>
    <x v="13909"/>
  </r>
  <r>
    <x v="3"/>
    <x v="2"/>
    <x v="16071"/>
    <x v="16683"/>
  </r>
  <r>
    <x v="4"/>
    <x v="0"/>
    <x v="81"/>
    <x v="2340"/>
  </r>
  <r>
    <x v="4"/>
    <x v="1"/>
    <x v="334"/>
    <x v="4856"/>
  </r>
  <r>
    <x v="4"/>
    <x v="2"/>
    <x v="1804"/>
    <x v="8349"/>
  </r>
  <r>
    <x v="5"/>
    <x v="0"/>
    <x v="16385"/>
    <x v="16181"/>
  </r>
  <r>
    <x v="5"/>
    <x v="1"/>
    <x v="13035"/>
    <x v="10040"/>
  </r>
  <r>
    <x v="5"/>
    <x v="2"/>
    <x v="11493"/>
    <x v="11766"/>
  </r>
  <r>
    <x v="6"/>
    <x v="0"/>
    <x v="384"/>
    <x v="2"/>
  </r>
  <r>
    <x v="6"/>
    <x v="2"/>
    <x v="68"/>
    <x v="3838"/>
  </r>
  <r>
    <x v="7"/>
    <x v="0"/>
    <x v="20"/>
    <x v="483"/>
  </r>
  <r>
    <x v="7"/>
    <x v="1"/>
    <x v="33"/>
    <x v="483"/>
  </r>
  <r>
    <x v="8"/>
    <x v="0"/>
    <x v="10994"/>
    <x v="7127"/>
  </r>
  <r>
    <x v="8"/>
    <x v="1"/>
    <x v="10839"/>
    <x v="5469"/>
  </r>
  <r>
    <x v="8"/>
    <x v="2"/>
    <x v="5949"/>
    <x v="8261"/>
  </r>
  <r>
    <x v="0"/>
    <x v="0"/>
    <x v="3212"/>
    <x v="7087"/>
  </r>
  <r>
    <x v="0"/>
    <x v="1"/>
    <x v="1515"/>
    <x v="723"/>
  </r>
  <r>
    <x v="0"/>
    <x v="2"/>
    <x v="4962"/>
    <x v="12314"/>
  </r>
  <r>
    <x v="1"/>
    <x v="0"/>
    <x v="5560"/>
    <x v="3720"/>
  </r>
  <r>
    <x v="1"/>
    <x v="1"/>
    <x v="10137"/>
    <x v="4240"/>
  </r>
  <r>
    <x v="1"/>
    <x v="2"/>
    <x v="7929"/>
    <x v="8575"/>
  </r>
  <r>
    <x v="2"/>
    <x v="0"/>
    <x v="20064"/>
    <x v="17878"/>
  </r>
  <r>
    <x v="2"/>
    <x v="1"/>
    <x v="19423"/>
    <x v="18779"/>
  </r>
  <r>
    <x v="2"/>
    <x v="2"/>
    <x v="19598"/>
    <x v="19713"/>
  </r>
  <r>
    <x v="3"/>
    <x v="0"/>
    <x v="12002"/>
    <x v="9298"/>
  </r>
  <r>
    <x v="3"/>
    <x v="1"/>
    <x v="15014"/>
    <x v="14154"/>
  </r>
  <r>
    <x v="3"/>
    <x v="2"/>
    <x v="15633"/>
    <x v="15280"/>
  </r>
  <r>
    <x v="4"/>
    <x v="0"/>
    <x v="3677"/>
    <x v="6007"/>
  </r>
  <r>
    <x v="4"/>
    <x v="1"/>
    <x v="59"/>
    <x v="279"/>
  </r>
  <r>
    <x v="4"/>
    <x v="2"/>
    <x v="1426"/>
    <x v="3968"/>
  </r>
  <r>
    <x v="5"/>
    <x v="0"/>
    <x v="17028"/>
    <x v="17164"/>
  </r>
  <r>
    <x v="5"/>
    <x v="1"/>
    <x v="11805"/>
    <x v="9037"/>
  </r>
  <r>
    <x v="5"/>
    <x v="2"/>
    <x v="12161"/>
    <x v="13250"/>
  </r>
  <r>
    <x v="6"/>
    <x v="0"/>
    <x v="271"/>
    <x v="1501"/>
  </r>
  <r>
    <x v="7"/>
    <x v="0"/>
    <x v="139"/>
    <x v="756"/>
  </r>
  <r>
    <x v="8"/>
    <x v="0"/>
    <x v="5981"/>
    <x v="5539"/>
  </r>
  <r>
    <x v="8"/>
    <x v="1"/>
    <x v="4753"/>
    <x v="1582"/>
  </r>
  <r>
    <x v="8"/>
    <x v="2"/>
    <x v="11024"/>
    <x v="11396"/>
  </r>
  <r>
    <x v="0"/>
    <x v="0"/>
    <x v="493"/>
    <x v="2823"/>
  </r>
  <r>
    <x v="0"/>
    <x v="1"/>
    <x v="3327"/>
    <x v="4040"/>
  </r>
  <r>
    <x v="0"/>
    <x v="2"/>
    <x v="9310"/>
    <x v="8089"/>
  </r>
  <r>
    <x v="1"/>
    <x v="0"/>
    <x v="2630"/>
    <x v="1734"/>
  </r>
  <r>
    <x v="1"/>
    <x v="1"/>
    <x v="7802"/>
    <x v="4381"/>
  </r>
  <r>
    <x v="1"/>
    <x v="2"/>
    <x v="5074"/>
    <x v="13046"/>
  </r>
  <r>
    <x v="2"/>
    <x v="0"/>
    <x v="20040"/>
    <x v="19825"/>
  </r>
  <r>
    <x v="2"/>
    <x v="1"/>
    <x v="18519"/>
    <x v="18676"/>
  </r>
  <r>
    <x v="2"/>
    <x v="2"/>
    <x v="17380"/>
    <x v="19834"/>
  </r>
  <r>
    <x v="3"/>
    <x v="0"/>
    <x v="11634"/>
    <x v="12503"/>
  </r>
  <r>
    <x v="3"/>
    <x v="1"/>
    <x v="16194"/>
    <x v="14060"/>
  </r>
  <r>
    <x v="3"/>
    <x v="2"/>
    <x v="13232"/>
    <x v="15921"/>
  </r>
  <r>
    <x v="4"/>
    <x v="0"/>
    <x v="559"/>
    <x v="1874"/>
  </r>
  <r>
    <x v="4"/>
    <x v="1"/>
    <x v="818"/>
    <x v="4197"/>
  </r>
  <r>
    <x v="4"/>
    <x v="2"/>
    <x v="7574"/>
    <x v="8640"/>
  </r>
  <r>
    <x v="5"/>
    <x v="0"/>
    <x v="16997"/>
    <x v="16482"/>
  </r>
  <r>
    <x v="5"/>
    <x v="1"/>
    <x v="13294"/>
    <x v="9252"/>
  </r>
  <r>
    <x v="5"/>
    <x v="2"/>
    <x v="12743"/>
    <x v="12480"/>
  </r>
  <r>
    <x v="6"/>
    <x v="0"/>
    <x v="60"/>
    <x v="954"/>
  </r>
  <r>
    <x v="7"/>
    <x v="0"/>
    <x v="1339"/>
    <x v="483"/>
  </r>
  <r>
    <x v="7"/>
    <x v="1"/>
    <x v="665"/>
    <x v="356"/>
  </r>
  <r>
    <x v="8"/>
    <x v="0"/>
    <x v="10601"/>
    <x v="5498"/>
  </r>
  <r>
    <x v="8"/>
    <x v="1"/>
    <x v="11901"/>
    <x v="9195"/>
  </r>
  <r>
    <x v="8"/>
    <x v="2"/>
    <x v="9976"/>
    <x v="9370"/>
  </r>
  <r>
    <x v="0"/>
    <x v="0"/>
    <x v="325"/>
    <x v="1417"/>
  </r>
  <r>
    <x v="0"/>
    <x v="1"/>
    <x v="5007"/>
    <x v="1568"/>
  </r>
  <r>
    <x v="0"/>
    <x v="2"/>
    <x v="8074"/>
    <x v="12261"/>
  </r>
  <r>
    <x v="1"/>
    <x v="0"/>
    <x v="7190"/>
    <x v="9168"/>
  </r>
  <r>
    <x v="1"/>
    <x v="1"/>
    <x v="8183"/>
    <x v="8436"/>
  </r>
  <r>
    <x v="1"/>
    <x v="2"/>
    <x v="5956"/>
    <x v="10585"/>
  </r>
  <r>
    <x v="2"/>
    <x v="0"/>
    <x v="18526"/>
    <x v="19244"/>
  </r>
  <r>
    <x v="2"/>
    <x v="1"/>
    <x v="20065"/>
    <x v="17829"/>
  </r>
  <r>
    <x v="2"/>
    <x v="2"/>
    <x v="17534"/>
    <x v="19313"/>
  </r>
  <r>
    <x v="3"/>
    <x v="0"/>
    <x v="12728"/>
    <x v="9688"/>
  </r>
  <r>
    <x v="3"/>
    <x v="1"/>
    <x v="15644"/>
    <x v="14367"/>
  </r>
  <r>
    <x v="3"/>
    <x v="2"/>
    <x v="15530"/>
    <x v="14084"/>
  </r>
  <r>
    <x v="4"/>
    <x v="0"/>
    <x v="4"/>
    <x v="451"/>
  </r>
  <r>
    <x v="4"/>
    <x v="1"/>
    <x v="3280"/>
    <x v="4846"/>
  </r>
  <r>
    <x v="4"/>
    <x v="2"/>
    <x v="0"/>
    <x v="376"/>
  </r>
  <r>
    <x v="5"/>
    <x v="0"/>
    <x v="16479"/>
    <x v="17064"/>
  </r>
  <r>
    <x v="5"/>
    <x v="1"/>
    <x v="14377"/>
    <x v="13084"/>
  </r>
  <r>
    <x v="5"/>
    <x v="2"/>
    <x v="13186"/>
    <x v="16539"/>
  </r>
  <r>
    <x v="6"/>
    <x v="0"/>
    <x v="60"/>
    <x v="954"/>
  </r>
  <r>
    <x v="7"/>
    <x v="0"/>
    <x v="139"/>
    <x v="756"/>
  </r>
  <r>
    <x v="7"/>
    <x v="2"/>
    <x v="2995"/>
    <x v="1141"/>
  </r>
  <r>
    <x v="8"/>
    <x v="0"/>
    <x v="9264"/>
    <x v="10919"/>
  </r>
  <r>
    <x v="8"/>
    <x v="1"/>
    <x v="9248"/>
    <x v="8282"/>
  </r>
  <r>
    <x v="8"/>
    <x v="2"/>
    <x v="7164"/>
    <x v="5257"/>
  </r>
  <r>
    <x v="0"/>
    <x v="0"/>
    <x v="139"/>
    <x v="3302"/>
  </r>
  <r>
    <x v="0"/>
    <x v="1"/>
    <x v="3591"/>
    <x v="114"/>
  </r>
  <r>
    <x v="0"/>
    <x v="2"/>
    <x v="6476"/>
    <x v="8852"/>
  </r>
  <r>
    <x v="1"/>
    <x v="0"/>
    <x v="6716"/>
    <x v="48"/>
  </r>
  <r>
    <x v="1"/>
    <x v="1"/>
    <x v="10486"/>
    <x v="1297"/>
  </r>
  <r>
    <x v="1"/>
    <x v="2"/>
    <x v="9425"/>
    <x v="13914"/>
  </r>
  <r>
    <x v="2"/>
    <x v="0"/>
    <x v="19257"/>
    <x v="19702"/>
  </r>
  <r>
    <x v="2"/>
    <x v="1"/>
    <x v="19962"/>
    <x v="19784"/>
  </r>
  <r>
    <x v="2"/>
    <x v="2"/>
    <x v="17560"/>
    <x v="19201"/>
  </r>
  <r>
    <x v="3"/>
    <x v="0"/>
    <x v="11210"/>
    <x v="10895"/>
  </r>
  <r>
    <x v="3"/>
    <x v="1"/>
    <x v="16013"/>
    <x v="11605"/>
  </r>
  <r>
    <x v="3"/>
    <x v="2"/>
    <x v="14757"/>
    <x v="16201"/>
  </r>
  <r>
    <x v="4"/>
    <x v="0"/>
    <x v="2654"/>
    <x v="2837"/>
  </r>
  <r>
    <x v="4"/>
    <x v="2"/>
    <x v="4632"/>
    <x v="2235"/>
  </r>
  <r>
    <x v="5"/>
    <x v="0"/>
    <x v="16726"/>
    <x v="16759"/>
  </r>
  <r>
    <x v="5"/>
    <x v="1"/>
    <x v="11794"/>
    <x v="14597"/>
  </r>
  <r>
    <x v="5"/>
    <x v="2"/>
    <x v="13133"/>
    <x v="12736"/>
  </r>
  <r>
    <x v="6"/>
    <x v="0"/>
    <x v="271"/>
    <x v="1501"/>
  </r>
  <r>
    <x v="7"/>
    <x v="0"/>
    <x v="1529"/>
    <x v="3895"/>
  </r>
  <r>
    <x v="7"/>
    <x v="1"/>
    <x v="33"/>
    <x v="483"/>
  </r>
  <r>
    <x v="7"/>
    <x v="2"/>
    <x v="3226"/>
    <x v="1596"/>
  </r>
  <r>
    <x v="8"/>
    <x v="0"/>
    <x v="11276"/>
    <x v="15275"/>
  </r>
  <r>
    <x v="8"/>
    <x v="1"/>
    <x v="10179"/>
    <x v="8420"/>
  </r>
  <r>
    <x v="8"/>
    <x v="2"/>
    <x v="5305"/>
    <x v="10768"/>
  </r>
  <r>
    <x v="0"/>
    <x v="0"/>
    <x v="6823"/>
    <x v="6187"/>
  </r>
  <r>
    <x v="0"/>
    <x v="1"/>
    <x v="2000"/>
    <x v="2713"/>
  </r>
  <r>
    <x v="0"/>
    <x v="2"/>
    <x v="8796"/>
    <x v="7363"/>
  </r>
  <r>
    <x v="1"/>
    <x v="0"/>
    <x v="7789"/>
    <x v="8080"/>
  </r>
  <r>
    <x v="1"/>
    <x v="1"/>
    <x v="5866"/>
    <x v="1896"/>
  </r>
  <r>
    <x v="1"/>
    <x v="2"/>
    <x v="3172"/>
    <x v="8534"/>
  </r>
  <r>
    <x v="2"/>
    <x v="0"/>
    <x v="19293"/>
    <x v="18084"/>
  </r>
  <r>
    <x v="2"/>
    <x v="1"/>
    <x v="19670"/>
    <x v="18203"/>
  </r>
  <r>
    <x v="2"/>
    <x v="2"/>
    <x v="17501"/>
    <x v="20340"/>
  </r>
  <r>
    <x v="3"/>
    <x v="0"/>
    <x v="12542"/>
    <x v="14933"/>
  </r>
  <r>
    <x v="3"/>
    <x v="1"/>
    <x v="13119"/>
    <x v="12855"/>
  </r>
  <r>
    <x v="3"/>
    <x v="2"/>
    <x v="13151"/>
    <x v="15142"/>
  </r>
  <r>
    <x v="4"/>
    <x v="0"/>
    <x v="1052"/>
    <x v="1912"/>
  </r>
  <r>
    <x v="4"/>
    <x v="1"/>
    <x v="3310"/>
    <x v="2566"/>
  </r>
  <r>
    <x v="4"/>
    <x v="2"/>
    <x v="4029"/>
    <x v="2976"/>
  </r>
  <r>
    <x v="5"/>
    <x v="0"/>
    <x v="16573"/>
    <x v="16927"/>
  </r>
  <r>
    <x v="5"/>
    <x v="1"/>
    <x v="13607"/>
    <x v="14263"/>
  </r>
  <r>
    <x v="5"/>
    <x v="2"/>
    <x v="13322"/>
    <x v="12986"/>
  </r>
  <r>
    <x v="6"/>
    <x v="0"/>
    <x v="2651"/>
    <x v="3"/>
  </r>
  <r>
    <x v="6"/>
    <x v="2"/>
    <x v="91"/>
    <x v="3838"/>
  </r>
  <r>
    <x v="7"/>
    <x v="0"/>
    <x v="139"/>
    <x v="756"/>
  </r>
  <r>
    <x v="8"/>
    <x v="0"/>
    <x v="8807"/>
    <x v="5374"/>
  </r>
  <r>
    <x v="8"/>
    <x v="1"/>
    <x v="8114"/>
    <x v="9790"/>
  </r>
  <r>
    <x v="8"/>
    <x v="2"/>
    <x v="4190"/>
    <x v="5891"/>
  </r>
  <r>
    <x v="0"/>
    <x v="0"/>
    <x v="4970"/>
    <x v="6704"/>
  </r>
  <r>
    <x v="0"/>
    <x v="1"/>
    <x v="1947"/>
    <x v="10719"/>
  </r>
  <r>
    <x v="0"/>
    <x v="2"/>
    <x v="7255"/>
    <x v="1448"/>
  </r>
  <r>
    <x v="1"/>
    <x v="0"/>
    <x v="6425"/>
    <x v="44"/>
  </r>
  <r>
    <x v="1"/>
    <x v="1"/>
    <x v="6617"/>
    <x v="7527"/>
  </r>
  <r>
    <x v="1"/>
    <x v="2"/>
    <x v="8147"/>
    <x v="14714"/>
  </r>
  <r>
    <x v="2"/>
    <x v="0"/>
    <x v="19313"/>
    <x v="19533"/>
  </r>
  <r>
    <x v="2"/>
    <x v="1"/>
    <x v="20127"/>
    <x v="17403"/>
  </r>
  <r>
    <x v="2"/>
    <x v="2"/>
    <x v="19177"/>
    <x v="19907"/>
  </r>
  <r>
    <x v="3"/>
    <x v="0"/>
    <x v="13798"/>
    <x v="9875"/>
  </r>
  <r>
    <x v="3"/>
    <x v="1"/>
    <x v="15209"/>
    <x v="12157"/>
  </r>
  <r>
    <x v="3"/>
    <x v="2"/>
    <x v="14629"/>
    <x v="13463"/>
  </r>
  <r>
    <x v="4"/>
    <x v="0"/>
    <x v="3474"/>
    <x v="1519"/>
  </r>
  <r>
    <x v="4"/>
    <x v="1"/>
    <x v="277"/>
    <x v="4564"/>
  </r>
  <r>
    <x v="4"/>
    <x v="2"/>
    <x v="1343"/>
    <x v="3445"/>
  </r>
  <r>
    <x v="5"/>
    <x v="0"/>
    <x v="16855"/>
    <x v="17723"/>
  </r>
  <r>
    <x v="5"/>
    <x v="1"/>
    <x v="14048"/>
    <x v="16659"/>
  </r>
  <r>
    <x v="5"/>
    <x v="2"/>
    <x v="12076"/>
    <x v="9556"/>
  </r>
  <r>
    <x v="6"/>
    <x v="1"/>
    <x v="180"/>
    <x v="8195"/>
  </r>
  <r>
    <x v="7"/>
    <x v="0"/>
    <x v="356"/>
    <x v="3802"/>
  </r>
  <r>
    <x v="8"/>
    <x v="0"/>
    <x v="10128"/>
    <x v="6000"/>
  </r>
  <r>
    <x v="8"/>
    <x v="1"/>
    <x v="8873"/>
    <x v="9792"/>
  </r>
  <r>
    <x v="8"/>
    <x v="2"/>
    <x v="6174"/>
    <x v="9424"/>
  </r>
  <r>
    <x v="0"/>
    <x v="0"/>
    <x v="4314"/>
    <x v="6335"/>
  </r>
  <r>
    <x v="0"/>
    <x v="1"/>
    <x v="2359"/>
    <x v="2940"/>
  </r>
  <r>
    <x v="0"/>
    <x v="2"/>
    <x v="8283"/>
    <x v="13186"/>
  </r>
  <r>
    <x v="1"/>
    <x v="0"/>
    <x v="8632"/>
    <x v="51"/>
  </r>
  <r>
    <x v="1"/>
    <x v="1"/>
    <x v="6659"/>
    <x v="15312"/>
  </r>
  <r>
    <x v="1"/>
    <x v="2"/>
    <x v="7919"/>
    <x v="11579"/>
  </r>
  <r>
    <x v="2"/>
    <x v="0"/>
    <x v="19592"/>
    <x v="18485"/>
  </r>
  <r>
    <x v="2"/>
    <x v="1"/>
    <x v="20229"/>
    <x v="19660"/>
  </r>
  <r>
    <x v="2"/>
    <x v="2"/>
    <x v="19091"/>
    <x v="20159"/>
  </r>
  <r>
    <x v="3"/>
    <x v="0"/>
    <x v="11827"/>
    <x v="12618"/>
  </r>
  <r>
    <x v="3"/>
    <x v="1"/>
    <x v="15399"/>
    <x v="11476"/>
  </r>
  <r>
    <x v="3"/>
    <x v="2"/>
    <x v="14456"/>
    <x v="13800"/>
  </r>
  <r>
    <x v="4"/>
    <x v="0"/>
    <x v="647"/>
    <x v="687"/>
  </r>
  <r>
    <x v="4"/>
    <x v="2"/>
    <x v="7130"/>
    <x v="12448"/>
  </r>
  <r>
    <x v="5"/>
    <x v="0"/>
    <x v="17208"/>
    <x v="17328"/>
  </r>
  <r>
    <x v="5"/>
    <x v="1"/>
    <x v="12492"/>
    <x v="13436"/>
  </r>
  <r>
    <x v="5"/>
    <x v="2"/>
    <x v="12330"/>
    <x v="14407"/>
  </r>
  <r>
    <x v="6"/>
    <x v="2"/>
    <x v="9"/>
    <x v="1040"/>
  </r>
  <r>
    <x v="8"/>
    <x v="0"/>
    <x v="7743"/>
    <x v="5045"/>
  </r>
  <r>
    <x v="8"/>
    <x v="1"/>
    <x v="6745"/>
    <x v="3671"/>
  </r>
  <r>
    <x v="8"/>
    <x v="2"/>
    <x v="7862"/>
    <x v="12541"/>
  </r>
  <r>
    <x v="0"/>
    <x v="0"/>
    <x v="3"/>
    <x v="2528"/>
  </r>
  <r>
    <x v="0"/>
    <x v="1"/>
    <x v="7597"/>
    <x v="4688"/>
  </r>
  <r>
    <x v="0"/>
    <x v="2"/>
    <x v="7036"/>
    <x v="9257"/>
  </r>
  <r>
    <x v="1"/>
    <x v="0"/>
    <x v="10959"/>
    <x v="11812"/>
  </r>
  <r>
    <x v="1"/>
    <x v="1"/>
    <x v="9558"/>
    <x v="2275"/>
  </r>
  <r>
    <x v="1"/>
    <x v="2"/>
    <x v="9778"/>
    <x v="14080"/>
  </r>
  <r>
    <x v="2"/>
    <x v="0"/>
    <x v="17329"/>
    <x v="18142"/>
  </r>
  <r>
    <x v="2"/>
    <x v="1"/>
    <x v="19558"/>
    <x v="19117"/>
  </r>
  <r>
    <x v="2"/>
    <x v="2"/>
    <x v="17361"/>
    <x v="17736"/>
  </r>
  <r>
    <x v="3"/>
    <x v="0"/>
    <x v="13164"/>
    <x v="12058"/>
  </r>
  <r>
    <x v="3"/>
    <x v="1"/>
    <x v="12882"/>
    <x v="9455"/>
  </r>
  <r>
    <x v="3"/>
    <x v="2"/>
    <x v="15104"/>
    <x v="13503"/>
  </r>
  <r>
    <x v="4"/>
    <x v="0"/>
    <x v="85"/>
    <x v="474"/>
  </r>
  <r>
    <x v="4"/>
    <x v="1"/>
    <x v="1847"/>
    <x v="5811"/>
  </r>
  <r>
    <x v="4"/>
    <x v="2"/>
    <x v="903"/>
    <x v="3181"/>
  </r>
  <r>
    <x v="5"/>
    <x v="0"/>
    <x v="16470"/>
    <x v="16924"/>
  </r>
  <r>
    <x v="5"/>
    <x v="1"/>
    <x v="13737"/>
    <x v="10793"/>
  </r>
  <r>
    <x v="5"/>
    <x v="2"/>
    <x v="12326"/>
    <x v="13913"/>
  </r>
  <r>
    <x v="6"/>
    <x v="1"/>
    <x v="6205"/>
    <x v="3562"/>
  </r>
  <r>
    <x v="7"/>
    <x v="0"/>
    <x v="684"/>
    <x v="3802"/>
  </r>
  <r>
    <x v="8"/>
    <x v="0"/>
    <x v="8607"/>
    <x v="7061"/>
  </r>
  <r>
    <x v="8"/>
    <x v="1"/>
    <x v="10558"/>
    <x v="10988"/>
  </r>
  <r>
    <x v="8"/>
    <x v="2"/>
    <x v="7958"/>
    <x v="3177"/>
  </r>
  <r>
    <x v="0"/>
    <x v="0"/>
    <x v="462"/>
    <x v="1696"/>
  </r>
  <r>
    <x v="0"/>
    <x v="1"/>
    <x v="5137"/>
    <x v="1321"/>
  </r>
  <r>
    <x v="0"/>
    <x v="2"/>
    <x v="7609"/>
    <x v="9586"/>
  </r>
  <r>
    <x v="1"/>
    <x v="0"/>
    <x v="10719"/>
    <x v="5009"/>
  </r>
  <r>
    <x v="1"/>
    <x v="1"/>
    <x v="7782"/>
    <x v="5609"/>
  </r>
  <r>
    <x v="1"/>
    <x v="2"/>
    <x v="6397"/>
    <x v="2615"/>
  </r>
  <r>
    <x v="2"/>
    <x v="0"/>
    <x v="17961"/>
    <x v="17876"/>
  </r>
  <r>
    <x v="2"/>
    <x v="1"/>
    <x v="18757"/>
    <x v="18415"/>
  </r>
  <r>
    <x v="2"/>
    <x v="2"/>
    <x v="20166"/>
    <x v="20439"/>
  </r>
  <r>
    <x v="3"/>
    <x v="0"/>
    <x v="13272"/>
    <x v="14233"/>
  </r>
  <r>
    <x v="3"/>
    <x v="1"/>
    <x v="15136"/>
    <x v="16204"/>
  </r>
  <r>
    <x v="3"/>
    <x v="2"/>
    <x v="16095"/>
    <x v="15529"/>
  </r>
  <r>
    <x v="4"/>
    <x v="0"/>
    <x v="282"/>
    <x v="5183"/>
  </r>
  <r>
    <x v="4"/>
    <x v="1"/>
    <x v="597"/>
    <x v="507"/>
  </r>
  <r>
    <x v="4"/>
    <x v="2"/>
    <x v="1058"/>
    <x v="1397"/>
  </r>
  <r>
    <x v="5"/>
    <x v="0"/>
    <x v="16567"/>
    <x v="16135"/>
  </r>
  <r>
    <x v="5"/>
    <x v="1"/>
    <x v="14566"/>
    <x v="13290"/>
  </r>
  <r>
    <x v="5"/>
    <x v="2"/>
    <x v="12008"/>
    <x v="10908"/>
  </r>
  <r>
    <x v="7"/>
    <x v="0"/>
    <x v="356"/>
    <x v="3802"/>
  </r>
  <r>
    <x v="7"/>
    <x v="1"/>
    <x v="3413"/>
    <x v="483"/>
  </r>
  <r>
    <x v="7"/>
    <x v="2"/>
    <x v="500"/>
    <x v="483"/>
  </r>
  <r>
    <x v="8"/>
    <x v="0"/>
    <x v="7400"/>
    <x v="5949"/>
  </r>
  <r>
    <x v="8"/>
    <x v="1"/>
    <x v="6986"/>
    <x v="8182"/>
  </r>
  <r>
    <x v="8"/>
    <x v="2"/>
    <x v="7962"/>
    <x v="9504"/>
  </r>
  <r>
    <x v="0"/>
    <x v="0"/>
    <x v="21"/>
    <x v="483"/>
  </r>
  <r>
    <x v="0"/>
    <x v="1"/>
    <x v="9"/>
    <x v="331"/>
  </r>
  <r>
    <x v="0"/>
    <x v="2"/>
    <x v="3486"/>
    <x v="10437"/>
  </r>
  <r>
    <x v="1"/>
    <x v="0"/>
    <x v="6976"/>
    <x v="5914"/>
  </r>
  <r>
    <x v="1"/>
    <x v="1"/>
    <x v="6129"/>
    <x v="6092"/>
  </r>
  <r>
    <x v="1"/>
    <x v="2"/>
    <x v="10479"/>
    <x v="12828"/>
  </r>
  <r>
    <x v="2"/>
    <x v="0"/>
    <x v="18042"/>
    <x v="19814"/>
  </r>
  <r>
    <x v="2"/>
    <x v="1"/>
    <x v="19188"/>
    <x v="18855"/>
  </r>
  <r>
    <x v="2"/>
    <x v="2"/>
    <x v="18058"/>
    <x v="19583"/>
  </r>
  <r>
    <x v="3"/>
    <x v="0"/>
    <x v="13928"/>
    <x v="13804"/>
  </r>
  <r>
    <x v="3"/>
    <x v="1"/>
    <x v="15293"/>
    <x v="13081"/>
  </r>
  <r>
    <x v="3"/>
    <x v="2"/>
    <x v="15848"/>
    <x v="15613"/>
  </r>
  <r>
    <x v="4"/>
    <x v="0"/>
    <x v="4723"/>
    <x v="4374"/>
  </r>
  <r>
    <x v="4"/>
    <x v="1"/>
    <x v="49"/>
    <x v="614"/>
  </r>
  <r>
    <x v="4"/>
    <x v="2"/>
    <x v="975"/>
    <x v="6632"/>
  </r>
  <r>
    <x v="5"/>
    <x v="0"/>
    <x v="17091"/>
    <x v="16750"/>
  </r>
  <r>
    <x v="5"/>
    <x v="1"/>
    <x v="13874"/>
    <x v="7234"/>
  </r>
  <r>
    <x v="5"/>
    <x v="2"/>
    <x v="14367"/>
    <x v="13044"/>
  </r>
  <r>
    <x v="7"/>
    <x v="0"/>
    <x v="2"/>
    <x v="483"/>
  </r>
  <r>
    <x v="8"/>
    <x v="0"/>
    <x v="9318"/>
    <x v="4247"/>
  </r>
  <r>
    <x v="8"/>
    <x v="1"/>
    <x v="5786"/>
    <x v="2164"/>
  </r>
  <r>
    <x v="8"/>
    <x v="2"/>
    <x v="1133"/>
    <x v="3453"/>
  </r>
  <r>
    <x v="0"/>
    <x v="0"/>
    <x v="60"/>
    <x v="540"/>
  </r>
  <r>
    <x v="0"/>
    <x v="1"/>
    <x v="3704"/>
    <x v="3578"/>
  </r>
  <r>
    <x v="0"/>
    <x v="2"/>
    <x v="4100"/>
    <x v="10201"/>
  </r>
  <r>
    <x v="1"/>
    <x v="0"/>
    <x v="7485"/>
    <x v="7311"/>
  </r>
  <r>
    <x v="1"/>
    <x v="1"/>
    <x v="5733"/>
    <x v="5775"/>
  </r>
  <r>
    <x v="1"/>
    <x v="2"/>
    <x v="3600"/>
    <x v="2256"/>
  </r>
  <r>
    <x v="2"/>
    <x v="0"/>
    <x v="19258"/>
    <x v="19416"/>
  </r>
  <r>
    <x v="2"/>
    <x v="1"/>
    <x v="20240"/>
    <x v="18286"/>
  </r>
  <r>
    <x v="2"/>
    <x v="2"/>
    <x v="18242"/>
    <x v="19138"/>
  </r>
  <r>
    <x v="3"/>
    <x v="0"/>
    <x v="14475"/>
    <x v="11862"/>
  </r>
  <r>
    <x v="3"/>
    <x v="1"/>
    <x v="14235"/>
    <x v="11832"/>
  </r>
  <r>
    <x v="3"/>
    <x v="2"/>
    <x v="15470"/>
    <x v="12169"/>
  </r>
  <r>
    <x v="4"/>
    <x v="0"/>
    <x v="3534"/>
    <x v="3073"/>
  </r>
  <r>
    <x v="4"/>
    <x v="1"/>
    <x v="144"/>
    <x v="1347"/>
  </r>
  <r>
    <x v="4"/>
    <x v="2"/>
    <x v="223"/>
    <x v="1415"/>
  </r>
  <r>
    <x v="5"/>
    <x v="0"/>
    <x v="17134"/>
    <x v="17533"/>
  </r>
  <r>
    <x v="5"/>
    <x v="1"/>
    <x v="12784"/>
    <x v="10000"/>
  </r>
  <r>
    <x v="5"/>
    <x v="2"/>
    <x v="12912"/>
    <x v="15201"/>
  </r>
  <r>
    <x v="6"/>
    <x v="0"/>
    <x v="60"/>
    <x v="954"/>
  </r>
  <r>
    <x v="6"/>
    <x v="2"/>
    <x v="9"/>
    <x v="1040"/>
  </r>
  <r>
    <x v="7"/>
    <x v="0"/>
    <x v="1339"/>
    <x v="483"/>
  </r>
  <r>
    <x v="8"/>
    <x v="0"/>
    <x v="8824"/>
    <x v="6004"/>
  </r>
  <r>
    <x v="8"/>
    <x v="1"/>
    <x v="9775"/>
    <x v="8675"/>
  </r>
  <r>
    <x v="8"/>
    <x v="2"/>
    <x v="8323"/>
    <x v="5984"/>
  </r>
  <r>
    <x v="0"/>
    <x v="0"/>
    <x v="3494"/>
    <x v="2562"/>
  </r>
  <r>
    <x v="0"/>
    <x v="1"/>
    <x v="6392"/>
    <x v="1382"/>
  </r>
  <r>
    <x v="0"/>
    <x v="2"/>
    <x v="5413"/>
    <x v="12561"/>
  </r>
  <r>
    <x v="1"/>
    <x v="0"/>
    <x v="5358"/>
    <x v="6505"/>
  </r>
  <r>
    <x v="1"/>
    <x v="1"/>
    <x v="11036"/>
    <x v="15991"/>
  </r>
  <r>
    <x v="1"/>
    <x v="2"/>
    <x v="5732"/>
    <x v="11942"/>
  </r>
  <r>
    <x v="2"/>
    <x v="0"/>
    <x v="18855"/>
    <x v="19579"/>
  </r>
  <r>
    <x v="2"/>
    <x v="1"/>
    <x v="20059"/>
    <x v="19102"/>
  </r>
  <r>
    <x v="2"/>
    <x v="2"/>
    <x v="19048"/>
    <x v="20267"/>
  </r>
  <r>
    <x v="3"/>
    <x v="0"/>
    <x v="11983"/>
    <x v="12835"/>
  </r>
  <r>
    <x v="3"/>
    <x v="1"/>
    <x v="15062"/>
    <x v="15207"/>
  </r>
  <r>
    <x v="3"/>
    <x v="2"/>
    <x v="16192"/>
    <x v="15467"/>
  </r>
  <r>
    <x v="4"/>
    <x v="0"/>
    <x v="1359"/>
    <x v="4343"/>
  </r>
  <r>
    <x v="4"/>
    <x v="1"/>
    <x v="257"/>
    <x v="1106"/>
  </r>
  <r>
    <x v="4"/>
    <x v="2"/>
    <x v="2931"/>
    <x v="1852"/>
  </r>
  <r>
    <x v="5"/>
    <x v="0"/>
    <x v="16528"/>
    <x v="16710"/>
  </r>
  <r>
    <x v="5"/>
    <x v="1"/>
    <x v="12110"/>
    <x v="11935"/>
  </r>
  <r>
    <x v="5"/>
    <x v="2"/>
    <x v="12286"/>
    <x v="9887"/>
  </r>
  <r>
    <x v="6"/>
    <x v="0"/>
    <x v="2390"/>
    <x v="1027"/>
  </r>
  <r>
    <x v="7"/>
    <x v="0"/>
    <x v="356"/>
    <x v="3802"/>
  </r>
  <r>
    <x v="7"/>
    <x v="2"/>
    <x v="2271"/>
    <x v="1596"/>
  </r>
  <r>
    <x v="8"/>
    <x v="0"/>
    <x v="10281"/>
    <x v="12540"/>
  </r>
  <r>
    <x v="8"/>
    <x v="1"/>
    <x v="11506"/>
    <x v="5885"/>
  </r>
  <r>
    <x v="8"/>
    <x v="2"/>
    <x v="5986"/>
    <x v="9718"/>
  </r>
  <r>
    <x v="0"/>
    <x v="0"/>
    <x v="1824"/>
    <x v="7425"/>
  </r>
  <r>
    <x v="0"/>
    <x v="1"/>
    <x v="2139"/>
    <x v="6408"/>
  </r>
  <r>
    <x v="0"/>
    <x v="2"/>
    <x v="5549"/>
    <x v="5382"/>
  </r>
  <r>
    <x v="1"/>
    <x v="0"/>
    <x v="11018"/>
    <x v="8293"/>
  </r>
  <r>
    <x v="1"/>
    <x v="1"/>
    <x v="5499"/>
    <x v="1618"/>
  </r>
  <r>
    <x v="1"/>
    <x v="2"/>
    <x v="6967"/>
    <x v="11555"/>
  </r>
  <r>
    <x v="2"/>
    <x v="0"/>
    <x v="18048"/>
    <x v="18752"/>
  </r>
  <r>
    <x v="2"/>
    <x v="1"/>
    <x v="18463"/>
    <x v="18187"/>
  </r>
  <r>
    <x v="2"/>
    <x v="2"/>
    <x v="20032"/>
    <x v="20236"/>
  </r>
  <r>
    <x v="3"/>
    <x v="0"/>
    <x v="13801"/>
    <x v="14758"/>
  </r>
  <r>
    <x v="3"/>
    <x v="1"/>
    <x v="15581"/>
    <x v="11301"/>
  </r>
  <r>
    <x v="3"/>
    <x v="2"/>
    <x v="16056"/>
    <x v="15096"/>
  </r>
  <r>
    <x v="4"/>
    <x v="0"/>
    <x v="2002"/>
    <x v="3251"/>
  </r>
  <r>
    <x v="4"/>
    <x v="1"/>
    <x v="328"/>
    <x v="2062"/>
  </r>
  <r>
    <x v="4"/>
    <x v="2"/>
    <x v="1399"/>
    <x v="2942"/>
  </r>
  <r>
    <x v="5"/>
    <x v="0"/>
    <x v="16510"/>
    <x v="15682"/>
  </r>
  <r>
    <x v="5"/>
    <x v="1"/>
    <x v="13142"/>
    <x v="13763"/>
  </r>
  <r>
    <x v="5"/>
    <x v="2"/>
    <x v="14749"/>
    <x v="14207"/>
  </r>
  <r>
    <x v="6"/>
    <x v="0"/>
    <x v="384"/>
    <x v="2"/>
  </r>
  <r>
    <x v="6"/>
    <x v="2"/>
    <x v="68"/>
    <x v="3838"/>
  </r>
  <r>
    <x v="7"/>
    <x v="1"/>
    <x v="33"/>
    <x v="483"/>
  </r>
  <r>
    <x v="8"/>
    <x v="0"/>
    <x v="11363"/>
    <x v="6493"/>
  </r>
  <r>
    <x v="8"/>
    <x v="1"/>
    <x v="5196"/>
    <x v="1938"/>
  </r>
  <r>
    <x v="8"/>
    <x v="2"/>
    <x v="8971"/>
    <x v="6983"/>
  </r>
  <r>
    <x v="0"/>
    <x v="0"/>
    <x v="2228"/>
    <x v="1030"/>
  </r>
  <r>
    <x v="0"/>
    <x v="1"/>
    <x v="3586"/>
    <x v="8377"/>
  </r>
  <r>
    <x v="0"/>
    <x v="2"/>
    <x v="8450"/>
    <x v="5620"/>
  </r>
  <r>
    <x v="1"/>
    <x v="0"/>
    <x v="1672"/>
    <x v="3271"/>
  </r>
  <r>
    <x v="1"/>
    <x v="1"/>
    <x v="9390"/>
    <x v="10596"/>
  </r>
  <r>
    <x v="1"/>
    <x v="2"/>
    <x v="6943"/>
    <x v="9049"/>
  </r>
  <r>
    <x v="2"/>
    <x v="0"/>
    <x v="18858"/>
    <x v="19039"/>
  </r>
  <r>
    <x v="2"/>
    <x v="1"/>
    <x v="20199"/>
    <x v="19216"/>
  </r>
  <r>
    <x v="2"/>
    <x v="2"/>
    <x v="18256"/>
    <x v="19515"/>
  </r>
  <r>
    <x v="3"/>
    <x v="0"/>
    <x v="13876"/>
    <x v="10578"/>
  </r>
  <r>
    <x v="3"/>
    <x v="1"/>
    <x v="15691"/>
    <x v="14823"/>
  </r>
  <r>
    <x v="3"/>
    <x v="2"/>
    <x v="15433"/>
    <x v="15773"/>
  </r>
  <r>
    <x v="4"/>
    <x v="0"/>
    <x v="40"/>
    <x v="1455"/>
  </r>
  <r>
    <x v="4"/>
    <x v="1"/>
    <x v="47"/>
    <x v="1906"/>
  </r>
  <r>
    <x v="4"/>
    <x v="2"/>
    <x v="7392"/>
    <x v="3028"/>
  </r>
  <r>
    <x v="5"/>
    <x v="0"/>
    <x v="17025"/>
    <x v="17123"/>
  </r>
  <r>
    <x v="5"/>
    <x v="1"/>
    <x v="11258"/>
    <x v="7718"/>
  </r>
  <r>
    <x v="5"/>
    <x v="2"/>
    <x v="12271"/>
    <x v="10001"/>
  </r>
  <r>
    <x v="6"/>
    <x v="1"/>
    <x v="6205"/>
    <x v="3562"/>
  </r>
  <r>
    <x v="7"/>
    <x v="1"/>
    <x v="4"/>
    <x v="396"/>
  </r>
  <r>
    <x v="7"/>
    <x v="2"/>
    <x v="2995"/>
    <x v="1141"/>
  </r>
  <r>
    <x v="8"/>
    <x v="0"/>
    <x v="10980"/>
    <x v="7817"/>
  </r>
  <r>
    <x v="8"/>
    <x v="1"/>
    <x v="10587"/>
    <x v="11961"/>
  </r>
  <r>
    <x v="8"/>
    <x v="2"/>
    <x v="6114"/>
    <x v="5631"/>
  </r>
  <r>
    <x v="0"/>
    <x v="0"/>
    <x v="5145"/>
    <x v="4496"/>
  </r>
  <r>
    <x v="0"/>
    <x v="1"/>
    <x v="2081"/>
    <x v="7260"/>
  </r>
  <r>
    <x v="0"/>
    <x v="2"/>
    <x v="9516"/>
    <x v="15587"/>
  </r>
  <r>
    <x v="1"/>
    <x v="0"/>
    <x v="6786"/>
    <x v="8119"/>
  </r>
  <r>
    <x v="1"/>
    <x v="1"/>
    <x v="5995"/>
    <x v="10267"/>
  </r>
  <r>
    <x v="1"/>
    <x v="2"/>
    <x v="8626"/>
    <x v="7534"/>
  </r>
  <r>
    <x v="2"/>
    <x v="0"/>
    <x v="19661"/>
    <x v="19638"/>
  </r>
  <r>
    <x v="2"/>
    <x v="1"/>
    <x v="19696"/>
    <x v="18137"/>
  </r>
  <r>
    <x v="2"/>
    <x v="2"/>
    <x v="18013"/>
    <x v="20347"/>
  </r>
  <r>
    <x v="3"/>
    <x v="0"/>
    <x v="12982"/>
    <x v="12587"/>
  </r>
  <r>
    <x v="3"/>
    <x v="1"/>
    <x v="15680"/>
    <x v="11765"/>
  </r>
  <r>
    <x v="3"/>
    <x v="2"/>
    <x v="16106"/>
    <x v="15119"/>
  </r>
  <r>
    <x v="4"/>
    <x v="0"/>
    <x v="4287"/>
    <x v="5566"/>
  </r>
  <r>
    <x v="4"/>
    <x v="1"/>
    <x v="1"/>
    <x v="255"/>
  </r>
  <r>
    <x v="4"/>
    <x v="2"/>
    <x v="5078"/>
    <x v="2446"/>
  </r>
  <r>
    <x v="5"/>
    <x v="0"/>
    <x v="16773"/>
    <x v="17214"/>
  </r>
  <r>
    <x v="5"/>
    <x v="1"/>
    <x v="13760"/>
    <x v="16258"/>
  </r>
  <r>
    <x v="5"/>
    <x v="2"/>
    <x v="12183"/>
    <x v="9976"/>
  </r>
  <r>
    <x v="6"/>
    <x v="0"/>
    <x v="4631"/>
    <x v="13464"/>
  </r>
  <r>
    <x v="7"/>
    <x v="1"/>
    <x v="391"/>
    <x v="578"/>
  </r>
  <r>
    <x v="8"/>
    <x v="0"/>
    <x v="10550"/>
    <x v="7575"/>
  </r>
  <r>
    <x v="8"/>
    <x v="1"/>
    <x v="10363"/>
    <x v="8751"/>
  </r>
  <r>
    <x v="8"/>
    <x v="2"/>
    <x v="8839"/>
    <x v="4192"/>
  </r>
  <r>
    <x v="0"/>
    <x v="0"/>
    <x v="3774"/>
    <x v="965"/>
  </r>
  <r>
    <x v="0"/>
    <x v="1"/>
    <x v="5613"/>
    <x v="7989"/>
  </r>
  <r>
    <x v="0"/>
    <x v="2"/>
    <x v="5141"/>
    <x v="7301"/>
  </r>
  <r>
    <x v="1"/>
    <x v="0"/>
    <x v="8234"/>
    <x v="11720"/>
  </r>
  <r>
    <x v="1"/>
    <x v="1"/>
    <x v="3768"/>
    <x v="861"/>
  </r>
  <r>
    <x v="1"/>
    <x v="2"/>
    <x v="10883"/>
    <x v="14924"/>
  </r>
  <r>
    <x v="2"/>
    <x v="0"/>
    <x v="19550"/>
    <x v="18386"/>
  </r>
  <r>
    <x v="2"/>
    <x v="1"/>
    <x v="20079"/>
    <x v="18996"/>
  </r>
  <r>
    <x v="2"/>
    <x v="2"/>
    <x v="17527"/>
    <x v="19644"/>
  </r>
  <r>
    <x v="3"/>
    <x v="0"/>
    <x v="12371"/>
    <x v="12796"/>
  </r>
  <r>
    <x v="3"/>
    <x v="1"/>
    <x v="15839"/>
    <x v="13740"/>
  </r>
  <r>
    <x v="3"/>
    <x v="2"/>
    <x v="14874"/>
    <x v="12400"/>
  </r>
  <r>
    <x v="4"/>
    <x v="0"/>
    <x v="1577"/>
    <x v="604"/>
  </r>
  <r>
    <x v="4"/>
    <x v="1"/>
    <x v="4"/>
    <x v="1218"/>
  </r>
  <r>
    <x v="4"/>
    <x v="2"/>
    <x v="287"/>
    <x v="1984"/>
  </r>
  <r>
    <x v="5"/>
    <x v="0"/>
    <x v="16644"/>
    <x v="17385"/>
  </r>
  <r>
    <x v="5"/>
    <x v="1"/>
    <x v="12990"/>
    <x v="10783"/>
  </r>
  <r>
    <x v="5"/>
    <x v="2"/>
    <x v="13199"/>
    <x v="16054"/>
  </r>
  <r>
    <x v="6"/>
    <x v="0"/>
    <x v="60"/>
    <x v="954"/>
  </r>
  <r>
    <x v="7"/>
    <x v="0"/>
    <x v="1115"/>
    <x v="3895"/>
  </r>
  <r>
    <x v="7"/>
    <x v="1"/>
    <x v="665"/>
    <x v="356"/>
  </r>
  <r>
    <x v="7"/>
    <x v="2"/>
    <x v="17"/>
    <x v="483"/>
  </r>
  <r>
    <x v="8"/>
    <x v="0"/>
    <x v="8818"/>
    <x v="5406"/>
  </r>
  <r>
    <x v="8"/>
    <x v="1"/>
    <x v="4198"/>
    <x v="5462"/>
  </r>
  <r>
    <x v="8"/>
    <x v="2"/>
    <x v="8901"/>
    <x v="8374"/>
  </r>
  <r>
    <x v="0"/>
    <x v="0"/>
    <x v="1582"/>
    <x v="681"/>
  </r>
  <r>
    <x v="0"/>
    <x v="1"/>
    <x v="1119"/>
    <x v="3756"/>
  </r>
  <r>
    <x v="0"/>
    <x v="2"/>
    <x v="7224"/>
    <x v="6024"/>
  </r>
  <r>
    <x v="1"/>
    <x v="0"/>
    <x v="8192"/>
    <x v="11547"/>
  </r>
  <r>
    <x v="1"/>
    <x v="1"/>
    <x v="6635"/>
    <x v="15842"/>
  </r>
  <r>
    <x v="1"/>
    <x v="2"/>
    <x v="10936"/>
    <x v="14834"/>
  </r>
  <r>
    <x v="2"/>
    <x v="0"/>
    <x v="18899"/>
    <x v="17503"/>
  </r>
  <r>
    <x v="2"/>
    <x v="1"/>
    <x v="19080"/>
    <x v="18571"/>
  </r>
  <r>
    <x v="2"/>
    <x v="2"/>
    <x v="17454"/>
    <x v="18804"/>
  </r>
  <r>
    <x v="3"/>
    <x v="0"/>
    <x v="14034"/>
    <x v="14204"/>
  </r>
  <r>
    <x v="3"/>
    <x v="1"/>
    <x v="15835"/>
    <x v="11802"/>
  </r>
  <r>
    <x v="3"/>
    <x v="2"/>
    <x v="15350"/>
    <x v="16122"/>
  </r>
  <r>
    <x v="4"/>
    <x v="0"/>
    <x v="2335"/>
    <x v="5668"/>
  </r>
  <r>
    <x v="4"/>
    <x v="1"/>
    <x v="17"/>
    <x v="1106"/>
  </r>
  <r>
    <x v="4"/>
    <x v="2"/>
    <x v="715"/>
    <x v="3746"/>
  </r>
  <r>
    <x v="5"/>
    <x v="0"/>
    <x v="16283"/>
    <x v="16019"/>
  </r>
  <r>
    <x v="5"/>
    <x v="1"/>
    <x v="13523"/>
    <x v="7092"/>
  </r>
  <r>
    <x v="5"/>
    <x v="2"/>
    <x v="12098"/>
    <x v="13610"/>
  </r>
  <r>
    <x v="6"/>
    <x v="0"/>
    <x v="22"/>
    <x v="732"/>
  </r>
  <r>
    <x v="6"/>
    <x v="1"/>
    <x v="3565"/>
    <x v="2604"/>
  </r>
  <r>
    <x v="7"/>
    <x v="0"/>
    <x v="1"/>
    <x v="1564"/>
  </r>
  <r>
    <x v="7"/>
    <x v="1"/>
    <x v="6078"/>
    <x v="1516"/>
  </r>
  <r>
    <x v="7"/>
    <x v="2"/>
    <x v="17"/>
    <x v="483"/>
  </r>
  <r>
    <x v="8"/>
    <x v="0"/>
    <x v="9704"/>
    <x v="7695"/>
  </r>
  <r>
    <x v="8"/>
    <x v="1"/>
    <x v="7037"/>
    <x v="3022"/>
  </r>
  <r>
    <x v="8"/>
    <x v="2"/>
    <x v="4840"/>
    <x v="10605"/>
  </r>
  <r>
    <x v="0"/>
    <x v="0"/>
    <x v="773"/>
    <x v="2649"/>
  </r>
  <r>
    <x v="0"/>
    <x v="1"/>
    <x v="2954"/>
    <x v="1104"/>
  </r>
  <r>
    <x v="0"/>
    <x v="2"/>
    <x v="6581"/>
    <x v="5923"/>
  </r>
  <r>
    <x v="1"/>
    <x v="0"/>
    <x v="7557"/>
    <x v="4187"/>
  </r>
  <r>
    <x v="1"/>
    <x v="1"/>
    <x v="3637"/>
    <x v="261"/>
  </r>
  <r>
    <x v="1"/>
    <x v="2"/>
    <x v="7977"/>
    <x v="12357"/>
  </r>
  <r>
    <x v="2"/>
    <x v="0"/>
    <x v="18440"/>
    <x v="18022"/>
  </r>
  <r>
    <x v="2"/>
    <x v="1"/>
    <x v="19453"/>
    <x v="18165"/>
  </r>
  <r>
    <x v="2"/>
    <x v="2"/>
    <x v="18205"/>
    <x v="19883"/>
  </r>
  <r>
    <x v="3"/>
    <x v="0"/>
    <x v="12965"/>
    <x v="14553"/>
  </r>
  <r>
    <x v="3"/>
    <x v="1"/>
    <x v="15568"/>
    <x v="11679"/>
  </r>
  <r>
    <x v="3"/>
    <x v="2"/>
    <x v="14753"/>
    <x v="15198"/>
  </r>
  <r>
    <x v="4"/>
    <x v="0"/>
    <x v="2906"/>
    <x v="5886"/>
  </r>
  <r>
    <x v="4"/>
    <x v="1"/>
    <x v="173"/>
    <x v="4498"/>
  </r>
  <r>
    <x v="4"/>
    <x v="2"/>
    <x v="11"/>
    <x v="538"/>
  </r>
  <r>
    <x v="5"/>
    <x v="0"/>
    <x v="16559"/>
    <x v="16503"/>
  </r>
  <r>
    <x v="5"/>
    <x v="1"/>
    <x v="11763"/>
    <x v="16773"/>
  </r>
  <r>
    <x v="5"/>
    <x v="2"/>
    <x v="13840"/>
    <x v="11423"/>
  </r>
  <r>
    <x v="6"/>
    <x v="2"/>
    <x v="68"/>
    <x v="3838"/>
  </r>
  <r>
    <x v="7"/>
    <x v="1"/>
    <x v="33"/>
    <x v="483"/>
  </r>
  <r>
    <x v="8"/>
    <x v="0"/>
    <x v="6528"/>
    <x v="8087"/>
  </r>
  <r>
    <x v="8"/>
    <x v="1"/>
    <x v="11008"/>
    <x v="9498"/>
  </r>
  <r>
    <x v="8"/>
    <x v="2"/>
    <x v="6824"/>
    <x v="5767"/>
  </r>
  <r>
    <x v="0"/>
    <x v="0"/>
    <x v="1627"/>
    <x v="5982"/>
  </r>
  <r>
    <x v="0"/>
    <x v="1"/>
    <x v="5150"/>
    <x v="6515"/>
  </r>
  <r>
    <x v="0"/>
    <x v="2"/>
    <x v="10261"/>
    <x v="5548"/>
  </r>
  <r>
    <x v="1"/>
    <x v="0"/>
    <x v="6507"/>
    <x v="5436"/>
  </r>
  <r>
    <x v="1"/>
    <x v="1"/>
    <x v="2681"/>
    <x v="57"/>
  </r>
  <r>
    <x v="1"/>
    <x v="2"/>
    <x v="4621"/>
    <x v="12101"/>
  </r>
  <r>
    <x v="2"/>
    <x v="0"/>
    <x v="18710"/>
    <x v="18167"/>
  </r>
  <r>
    <x v="2"/>
    <x v="1"/>
    <x v="19975"/>
    <x v="18509"/>
  </r>
  <r>
    <x v="2"/>
    <x v="2"/>
    <x v="17851"/>
    <x v="20303"/>
  </r>
  <r>
    <x v="3"/>
    <x v="0"/>
    <x v="12799"/>
    <x v="13886"/>
  </r>
  <r>
    <x v="3"/>
    <x v="1"/>
    <x v="13830"/>
    <x v="12814"/>
  </r>
  <r>
    <x v="3"/>
    <x v="2"/>
    <x v="14855"/>
    <x v="14752"/>
  </r>
  <r>
    <x v="4"/>
    <x v="0"/>
    <x v="1629"/>
    <x v="2954"/>
  </r>
  <r>
    <x v="4"/>
    <x v="1"/>
    <x v="23"/>
    <x v="747"/>
  </r>
  <r>
    <x v="4"/>
    <x v="2"/>
    <x v="3067"/>
    <x v="989"/>
  </r>
  <r>
    <x v="5"/>
    <x v="0"/>
    <x v="16846"/>
    <x v="17297"/>
  </r>
  <r>
    <x v="5"/>
    <x v="1"/>
    <x v="12643"/>
    <x v="16761"/>
  </r>
  <r>
    <x v="5"/>
    <x v="2"/>
    <x v="13283"/>
    <x v="15821"/>
  </r>
  <r>
    <x v="6"/>
    <x v="0"/>
    <x v="22"/>
    <x v="732"/>
  </r>
  <r>
    <x v="8"/>
    <x v="0"/>
    <x v="10621"/>
    <x v="14563"/>
  </r>
  <r>
    <x v="8"/>
    <x v="1"/>
    <x v="6531"/>
    <x v="8522"/>
  </r>
  <r>
    <x v="8"/>
    <x v="2"/>
    <x v="10471"/>
    <x v="7302"/>
  </r>
  <r>
    <x v="0"/>
    <x v="0"/>
    <x v="203"/>
    <x v="3741"/>
  </r>
  <r>
    <x v="0"/>
    <x v="1"/>
    <x v="5422"/>
    <x v="6162"/>
  </r>
  <r>
    <x v="0"/>
    <x v="2"/>
    <x v="6161"/>
    <x v="5259"/>
  </r>
  <r>
    <x v="1"/>
    <x v="0"/>
    <x v="8905"/>
    <x v="7479"/>
  </r>
  <r>
    <x v="1"/>
    <x v="1"/>
    <x v="10837"/>
    <x v="2363"/>
  </r>
  <r>
    <x v="1"/>
    <x v="2"/>
    <x v="11534"/>
    <x v="15165"/>
  </r>
  <r>
    <x v="2"/>
    <x v="0"/>
    <x v="18152"/>
    <x v="17895"/>
  </r>
  <r>
    <x v="2"/>
    <x v="1"/>
    <x v="19428"/>
    <x v="17797"/>
  </r>
  <r>
    <x v="2"/>
    <x v="2"/>
    <x v="18538"/>
    <x v="20308"/>
  </r>
  <r>
    <x v="3"/>
    <x v="0"/>
    <x v="14249"/>
    <x v="13724"/>
  </r>
  <r>
    <x v="3"/>
    <x v="1"/>
    <x v="15310"/>
    <x v="15143"/>
  </r>
  <r>
    <x v="3"/>
    <x v="2"/>
    <x v="14609"/>
    <x v="12580"/>
  </r>
  <r>
    <x v="4"/>
    <x v="0"/>
    <x v="1053"/>
    <x v="4334"/>
  </r>
  <r>
    <x v="4"/>
    <x v="1"/>
    <x v="1415"/>
    <x v="6516"/>
  </r>
  <r>
    <x v="4"/>
    <x v="2"/>
    <x v="274"/>
    <x v="967"/>
  </r>
  <r>
    <x v="5"/>
    <x v="0"/>
    <x v="16629"/>
    <x v="16154"/>
  </r>
  <r>
    <x v="5"/>
    <x v="1"/>
    <x v="12421"/>
    <x v="13519"/>
  </r>
  <r>
    <x v="5"/>
    <x v="2"/>
    <x v="13423"/>
    <x v="14191"/>
  </r>
  <r>
    <x v="7"/>
    <x v="2"/>
    <x v="2995"/>
    <x v="1141"/>
  </r>
  <r>
    <x v="8"/>
    <x v="0"/>
    <x v="10497"/>
    <x v="10494"/>
  </r>
  <r>
    <x v="8"/>
    <x v="1"/>
    <x v="3278"/>
    <x v="3312"/>
  </r>
  <r>
    <x v="8"/>
    <x v="2"/>
    <x v="7635"/>
    <x v="6773"/>
  </r>
  <r>
    <x v="0"/>
    <x v="0"/>
    <x v="141"/>
    <x v="2142"/>
  </r>
  <r>
    <x v="0"/>
    <x v="1"/>
    <x v="4413"/>
    <x v="4035"/>
  </r>
  <r>
    <x v="0"/>
    <x v="2"/>
    <x v="8549"/>
    <x v="7832"/>
  </r>
  <r>
    <x v="1"/>
    <x v="0"/>
    <x v="10102"/>
    <x v="11838"/>
  </r>
  <r>
    <x v="1"/>
    <x v="1"/>
    <x v="10183"/>
    <x v="9450"/>
  </r>
  <r>
    <x v="1"/>
    <x v="2"/>
    <x v="8650"/>
    <x v="9669"/>
  </r>
  <r>
    <x v="2"/>
    <x v="0"/>
    <x v="17945"/>
    <x v="18547"/>
  </r>
  <r>
    <x v="2"/>
    <x v="1"/>
    <x v="19605"/>
    <x v="18474"/>
  </r>
  <r>
    <x v="2"/>
    <x v="2"/>
    <x v="17675"/>
    <x v="19090"/>
  </r>
  <r>
    <x v="3"/>
    <x v="0"/>
    <x v="13507"/>
    <x v="10288"/>
  </r>
  <r>
    <x v="3"/>
    <x v="1"/>
    <x v="15606"/>
    <x v="16102"/>
  </r>
  <r>
    <x v="3"/>
    <x v="2"/>
    <x v="14762"/>
    <x v="13104"/>
  </r>
  <r>
    <x v="4"/>
    <x v="0"/>
    <x v="2020"/>
    <x v="5686"/>
  </r>
  <r>
    <x v="4"/>
    <x v="1"/>
    <x v="788"/>
    <x v="2133"/>
  </r>
  <r>
    <x v="4"/>
    <x v="2"/>
    <x v="2067"/>
    <x v="2181"/>
  </r>
  <r>
    <x v="5"/>
    <x v="0"/>
    <x v="16288"/>
    <x v="16977"/>
  </r>
  <r>
    <x v="5"/>
    <x v="1"/>
    <x v="11774"/>
    <x v="16513"/>
  </r>
  <r>
    <x v="5"/>
    <x v="2"/>
    <x v="12241"/>
    <x v="12555"/>
  </r>
  <r>
    <x v="6"/>
    <x v="0"/>
    <x v="342"/>
    <x v="13327"/>
  </r>
  <r>
    <x v="7"/>
    <x v="2"/>
    <x v="2271"/>
    <x v="1596"/>
  </r>
  <r>
    <x v="8"/>
    <x v="0"/>
    <x v="10594"/>
    <x v="2797"/>
  </r>
  <r>
    <x v="8"/>
    <x v="1"/>
    <x v="10689"/>
    <x v="5457"/>
  </r>
  <r>
    <x v="8"/>
    <x v="2"/>
    <x v="6215"/>
    <x v="5295"/>
  </r>
  <r>
    <x v="0"/>
    <x v="0"/>
    <x v="1177"/>
    <x v="4014"/>
  </r>
  <r>
    <x v="0"/>
    <x v="1"/>
    <x v="1253"/>
    <x v="6415"/>
  </r>
  <r>
    <x v="0"/>
    <x v="2"/>
    <x v="5310"/>
    <x v="8198"/>
  </r>
  <r>
    <x v="1"/>
    <x v="0"/>
    <x v="4531"/>
    <x v="7835"/>
  </r>
  <r>
    <x v="1"/>
    <x v="1"/>
    <x v="44"/>
    <x v="705"/>
  </r>
  <r>
    <x v="1"/>
    <x v="2"/>
    <x v="6097"/>
    <x v="12055"/>
  </r>
  <r>
    <x v="2"/>
    <x v="0"/>
    <x v="19794"/>
    <x v="18091"/>
  </r>
  <r>
    <x v="2"/>
    <x v="1"/>
    <x v="19826"/>
    <x v="19428"/>
  </r>
  <r>
    <x v="2"/>
    <x v="2"/>
    <x v="17835"/>
    <x v="19072"/>
  </r>
  <r>
    <x v="3"/>
    <x v="0"/>
    <x v="14463"/>
    <x v="15992"/>
  </r>
  <r>
    <x v="3"/>
    <x v="1"/>
    <x v="14961"/>
    <x v="13861"/>
  </r>
  <r>
    <x v="3"/>
    <x v="2"/>
    <x v="14948"/>
    <x v="12752"/>
  </r>
  <r>
    <x v="4"/>
    <x v="0"/>
    <x v="1346"/>
    <x v="334"/>
  </r>
  <r>
    <x v="4"/>
    <x v="1"/>
    <x v="71"/>
    <x v="2650"/>
  </r>
  <r>
    <x v="4"/>
    <x v="2"/>
    <x v="9738"/>
    <x v="3072"/>
  </r>
  <r>
    <x v="5"/>
    <x v="0"/>
    <x v="16538"/>
    <x v="16669"/>
  </r>
  <r>
    <x v="5"/>
    <x v="1"/>
    <x v="10806"/>
    <x v="11040"/>
  </r>
  <r>
    <x v="5"/>
    <x v="2"/>
    <x v="14806"/>
    <x v="13391"/>
  </r>
  <r>
    <x v="6"/>
    <x v="0"/>
    <x v="671"/>
    <x v="13349"/>
  </r>
  <r>
    <x v="7"/>
    <x v="1"/>
    <x v="2550"/>
    <x v="1516"/>
  </r>
  <r>
    <x v="8"/>
    <x v="0"/>
    <x v="7464"/>
    <x v="9555"/>
  </r>
  <r>
    <x v="8"/>
    <x v="1"/>
    <x v="8837"/>
    <x v="5722"/>
  </r>
  <r>
    <x v="8"/>
    <x v="2"/>
    <x v="7140"/>
    <x v="9273"/>
  </r>
  <r>
    <x v="0"/>
    <x v="0"/>
    <x v="170"/>
    <x v="2577"/>
  </r>
  <r>
    <x v="0"/>
    <x v="1"/>
    <x v="5431"/>
    <x v="5399"/>
  </r>
  <r>
    <x v="0"/>
    <x v="2"/>
    <x v="2822"/>
    <x v="8390"/>
  </r>
  <r>
    <x v="1"/>
    <x v="0"/>
    <x v="10645"/>
    <x v="10643"/>
  </r>
  <r>
    <x v="1"/>
    <x v="1"/>
    <x v="3923"/>
    <x v="678"/>
  </r>
  <r>
    <x v="1"/>
    <x v="2"/>
    <x v="7035"/>
    <x v="7266"/>
  </r>
  <r>
    <x v="2"/>
    <x v="0"/>
    <x v="18606"/>
    <x v="18546"/>
  </r>
  <r>
    <x v="2"/>
    <x v="1"/>
    <x v="18904"/>
    <x v="19100"/>
  </r>
  <r>
    <x v="2"/>
    <x v="2"/>
    <x v="17387"/>
    <x v="18920"/>
  </r>
  <r>
    <x v="3"/>
    <x v="0"/>
    <x v="12100"/>
    <x v="15649"/>
  </r>
  <r>
    <x v="3"/>
    <x v="1"/>
    <x v="15359"/>
    <x v="12960"/>
  </r>
  <r>
    <x v="3"/>
    <x v="2"/>
    <x v="16070"/>
    <x v="14247"/>
  </r>
  <r>
    <x v="4"/>
    <x v="0"/>
    <x v="17"/>
    <x v="483"/>
  </r>
  <r>
    <x v="4"/>
    <x v="1"/>
    <x v="2439"/>
    <x v="4834"/>
  </r>
  <r>
    <x v="4"/>
    <x v="2"/>
    <x v="6504"/>
    <x v="2787"/>
  </r>
  <r>
    <x v="5"/>
    <x v="0"/>
    <x v="16821"/>
    <x v="17262"/>
  </r>
  <r>
    <x v="5"/>
    <x v="1"/>
    <x v="11874"/>
    <x v="15751"/>
  </r>
  <r>
    <x v="5"/>
    <x v="2"/>
    <x v="13577"/>
    <x v="14702"/>
  </r>
  <r>
    <x v="6"/>
    <x v="0"/>
    <x v="342"/>
    <x v="13327"/>
  </r>
  <r>
    <x v="7"/>
    <x v="1"/>
    <x v="3413"/>
    <x v="483"/>
  </r>
  <r>
    <x v="7"/>
    <x v="2"/>
    <x v="5650"/>
    <x v="891"/>
  </r>
  <r>
    <x v="8"/>
    <x v="0"/>
    <x v="4592"/>
    <x v="7730"/>
  </r>
  <r>
    <x v="8"/>
    <x v="1"/>
    <x v="9134"/>
    <x v="6329"/>
  </r>
  <r>
    <x v="8"/>
    <x v="2"/>
    <x v="3814"/>
    <x v="9656"/>
  </r>
  <r>
    <x v="0"/>
    <x v="0"/>
    <x v="371"/>
    <x v="1600"/>
  </r>
  <r>
    <x v="0"/>
    <x v="1"/>
    <x v="6133"/>
    <x v="9891"/>
  </r>
  <r>
    <x v="0"/>
    <x v="2"/>
    <x v="9963"/>
    <x v="6645"/>
  </r>
  <r>
    <x v="1"/>
    <x v="0"/>
    <x v="8013"/>
    <x v="10636"/>
  </r>
  <r>
    <x v="1"/>
    <x v="1"/>
    <x v="8194"/>
    <x v="2759"/>
  </r>
  <r>
    <x v="1"/>
    <x v="2"/>
    <x v="9375"/>
    <x v="11271"/>
  </r>
  <r>
    <x v="2"/>
    <x v="0"/>
    <x v="18306"/>
    <x v="18152"/>
  </r>
  <r>
    <x v="2"/>
    <x v="1"/>
    <x v="19243"/>
    <x v="19739"/>
  </r>
  <r>
    <x v="2"/>
    <x v="2"/>
    <x v="17845"/>
    <x v="20406"/>
  </r>
  <r>
    <x v="3"/>
    <x v="0"/>
    <x v="15266"/>
    <x v="14950"/>
  </r>
  <r>
    <x v="3"/>
    <x v="1"/>
    <x v="15083"/>
    <x v="14412"/>
  </r>
  <r>
    <x v="3"/>
    <x v="2"/>
    <x v="15507"/>
    <x v="13114"/>
  </r>
  <r>
    <x v="4"/>
    <x v="0"/>
    <x v="17"/>
    <x v="483"/>
  </r>
  <r>
    <x v="4"/>
    <x v="1"/>
    <x v="324"/>
    <x v="1238"/>
  </r>
  <r>
    <x v="4"/>
    <x v="2"/>
    <x v="3393"/>
    <x v="2794"/>
  </r>
  <r>
    <x v="5"/>
    <x v="0"/>
    <x v="16419"/>
    <x v="16854"/>
  </r>
  <r>
    <x v="5"/>
    <x v="1"/>
    <x v="14673"/>
    <x v="15963"/>
  </r>
  <r>
    <x v="5"/>
    <x v="2"/>
    <x v="14153"/>
    <x v="15592"/>
  </r>
  <r>
    <x v="6"/>
    <x v="0"/>
    <x v="779"/>
    <x v="843"/>
  </r>
  <r>
    <x v="8"/>
    <x v="0"/>
    <x v="11213"/>
    <x v="14719"/>
  </r>
  <r>
    <x v="8"/>
    <x v="1"/>
    <x v="10129"/>
    <x v="7617"/>
  </r>
  <r>
    <x v="8"/>
    <x v="2"/>
    <x v="6350"/>
    <x v="8048"/>
  </r>
  <r>
    <x v="0"/>
    <x v="0"/>
    <x v="1283"/>
    <x v="591"/>
  </r>
  <r>
    <x v="0"/>
    <x v="1"/>
    <x v="2887"/>
    <x v="1918"/>
  </r>
  <r>
    <x v="0"/>
    <x v="2"/>
    <x v="5833"/>
    <x v="7895"/>
  </r>
  <r>
    <x v="1"/>
    <x v="0"/>
    <x v="6204"/>
    <x v="7619"/>
  </r>
  <r>
    <x v="1"/>
    <x v="1"/>
    <x v="10509"/>
    <x v="2125"/>
  </r>
  <r>
    <x v="1"/>
    <x v="2"/>
    <x v="4551"/>
    <x v="6417"/>
  </r>
  <r>
    <x v="2"/>
    <x v="0"/>
    <x v="19186"/>
    <x v="19317"/>
  </r>
  <r>
    <x v="2"/>
    <x v="1"/>
    <x v="19944"/>
    <x v="18703"/>
  </r>
  <r>
    <x v="2"/>
    <x v="2"/>
    <x v="18090"/>
    <x v="18902"/>
  </r>
  <r>
    <x v="3"/>
    <x v="0"/>
    <x v="14172"/>
    <x v="14405"/>
  </r>
  <r>
    <x v="3"/>
    <x v="1"/>
    <x v="15787"/>
    <x v="12460"/>
  </r>
  <r>
    <x v="3"/>
    <x v="2"/>
    <x v="15214"/>
    <x v="11080"/>
  </r>
  <r>
    <x v="4"/>
    <x v="0"/>
    <x v="357"/>
    <x v="1205"/>
  </r>
  <r>
    <x v="4"/>
    <x v="1"/>
    <x v="504"/>
    <x v="532"/>
  </r>
  <r>
    <x v="4"/>
    <x v="2"/>
    <x v="904"/>
    <x v="8274"/>
  </r>
  <r>
    <x v="5"/>
    <x v="0"/>
    <x v="16396"/>
    <x v="17302"/>
  </r>
  <r>
    <x v="5"/>
    <x v="1"/>
    <x v="13786"/>
    <x v="15181"/>
  </r>
  <r>
    <x v="5"/>
    <x v="2"/>
    <x v="12242"/>
    <x v="16073"/>
  </r>
  <r>
    <x v="6"/>
    <x v="0"/>
    <x v="342"/>
    <x v="13327"/>
  </r>
  <r>
    <x v="6"/>
    <x v="1"/>
    <x v="15"/>
    <x v="381"/>
  </r>
  <r>
    <x v="7"/>
    <x v="1"/>
    <x v="3413"/>
    <x v="483"/>
  </r>
  <r>
    <x v="8"/>
    <x v="0"/>
    <x v="9350"/>
    <x v="9988"/>
  </r>
  <r>
    <x v="8"/>
    <x v="1"/>
    <x v="5352"/>
    <x v="5384"/>
  </r>
  <r>
    <x v="8"/>
    <x v="2"/>
    <x v="9968"/>
    <x v="4335"/>
  </r>
  <r>
    <x v="0"/>
    <x v="0"/>
    <x v="0"/>
    <x v="855"/>
  </r>
  <r>
    <x v="0"/>
    <x v="1"/>
    <x v="1328"/>
    <x v="11248"/>
  </r>
  <r>
    <x v="0"/>
    <x v="2"/>
    <x v="4380"/>
    <x v="12278"/>
  </r>
  <r>
    <x v="1"/>
    <x v="0"/>
    <x v="7804"/>
    <x v="317"/>
  </r>
  <r>
    <x v="1"/>
    <x v="1"/>
    <x v="348"/>
    <x v="1018"/>
  </r>
  <r>
    <x v="1"/>
    <x v="2"/>
    <x v="7979"/>
    <x v="12610"/>
  </r>
  <r>
    <x v="2"/>
    <x v="0"/>
    <x v="17499"/>
    <x v="17429"/>
  </r>
  <r>
    <x v="2"/>
    <x v="1"/>
    <x v="20205"/>
    <x v="17996"/>
  </r>
  <r>
    <x v="2"/>
    <x v="2"/>
    <x v="18572"/>
    <x v="20071"/>
  </r>
  <r>
    <x v="3"/>
    <x v="0"/>
    <x v="11795"/>
    <x v="14830"/>
  </r>
  <r>
    <x v="3"/>
    <x v="1"/>
    <x v="13492"/>
    <x v="12171"/>
  </r>
  <r>
    <x v="3"/>
    <x v="2"/>
    <x v="16226"/>
    <x v="14907"/>
  </r>
  <r>
    <x v="4"/>
    <x v="0"/>
    <x v="1061"/>
    <x v="2226"/>
  </r>
  <r>
    <x v="4"/>
    <x v="1"/>
    <x v="59"/>
    <x v="279"/>
  </r>
  <r>
    <x v="4"/>
    <x v="2"/>
    <x v="4717"/>
    <x v="10203"/>
  </r>
  <r>
    <x v="5"/>
    <x v="0"/>
    <x v="17099"/>
    <x v="17252"/>
  </r>
  <r>
    <x v="5"/>
    <x v="1"/>
    <x v="13009"/>
    <x v="15172"/>
  </r>
  <r>
    <x v="5"/>
    <x v="2"/>
    <x v="13580"/>
    <x v="9603"/>
  </r>
  <r>
    <x v="6"/>
    <x v="0"/>
    <x v="3730"/>
    <x v="3224"/>
  </r>
  <r>
    <x v="7"/>
    <x v="2"/>
    <x v="2271"/>
    <x v="1596"/>
  </r>
  <r>
    <x v="8"/>
    <x v="0"/>
    <x v="7512"/>
    <x v="7153"/>
  </r>
  <r>
    <x v="8"/>
    <x v="1"/>
    <x v="9009"/>
    <x v="8326"/>
  </r>
  <r>
    <x v="8"/>
    <x v="2"/>
    <x v="7567"/>
    <x v="5225"/>
  </r>
  <r>
    <x v="0"/>
    <x v="0"/>
    <x v="3946"/>
    <x v="1454"/>
  </r>
  <r>
    <x v="0"/>
    <x v="1"/>
    <x v="5953"/>
    <x v="10358"/>
  </r>
  <r>
    <x v="0"/>
    <x v="2"/>
    <x v="8578"/>
    <x v="8650"/>
  </r>
  <r>
    <x v="1"/>
    <x v="0"/>
    <x v="7710"/>
    <x v="5574"/>
  </r>
  <r>
    <x v="1"/>
    <x v="1"/>
    <x v="8764"/>
    <x v="6529"/>
  </r>
  <r>
    <x v="1"/>
    <x v="2"/>
    <x v="8548"/>
    <x v="13938"/>
  </r>
  <r>
    <x v="2"/>
    <x v="0"/>
    <x v="18378"/>
    <x v="18642"/>
  </r>
  <r>
    <x v="2"/>
    <x v="1"/>
    <x v="20031"/>
    <x v="18607"/>
  </r>
  <r>
    <x v="2"/>
    <x v="2"/>
    <x v="17386"/>
    <x v="20050"/>
  </r>
  <r>
    <x v="3"/>
    <x v="0"/>
    <x v="12795"/>
    <x v="11859"/>
  </r>
  <r>
    <x v="3"/>
    <x v="1"/>
    <x v="15008"/>
    <x v="15056"/>
  </r>
  <r>
    <x v="3"/>
    <x v="2"/>
    <x v="15588"/>
    <x v="10996"/>
  </r>
  <r>
    <x v="4"/>
    <x v="0"/>
    <x v="537"/>
    <x v="2677"/>
  </r>
  <r>
    <x v="4"/>
    <x v="1"/>
    <x v="2349"/>
    <x v="2843"/>
  </r>
  <r>
    <x v="4"/>
    <x v="2"/>
    <x v="1"/>
    <x v="694"/>
  </r>
  <r>
    <x v="5"/>
    <x v="0"/>
    <x v="16498"/>
    <x v="16757"/>
  </r>
  <r>
    <x v="5"/>
    <x v="1"/>
    <x v="13619"/>
    <x v="15503"/>
  </r>
  <r>
    <x v="5"/>
    <x v="2"/>
    <x v="12284"/>
    <x v="12716"/>
  </r>
  <r>
    <x v="6"/>
    <x v="0"/>
    <x v="60"/>
    <x v="954"/>
  </r>
  <r>
    <x v="8"/>
    <x v="0"/>
    <x v="9908"/>
    <x v="7973"/>
  </r>
  <r>
    <x v="8"/>
    <x v="1"/>
    <x v="2649"/>
    <x v="7429"/>
  </r>
  <r>
    <x v="8"/>
    <x v="2"/>
    <x v="6622"/>
    <x v="5404"/>
  </r>
  <r>
    <x v="0"/>
    <x v="0"/>
    <x v="5006"/>
    <x v="5511"/>
  </r>
  <r>
    <x v="0"/>
    <x v="1"/>
    <x v="2061"/>
    <x v="10172"/>
  </r>
  <r>
    <x v="0"/>
    <x v="2"/>
    <x v="8303"/>
    <x v="3278"/>
  </r>
  <r>
    <x v="1"/>
    <x v="0"/>
    <x v="7677"/>
    <x v="67"/>
  </r>
  <r>
    <x v="1"/>
    <x v="1"/>
    <x v="5989"/>
    <x v="5865"/>
  </r>
  <r>
    <x v="1"/>
    <x v="2"/>
    <x v="7770"/>
    <x v="10427"/>
  </r>
  <r>
    <x v="2"/>
    <x v="0"/>
    <x v="19828"/>
    <x v="19599"/>
  </r>
  <r>
    <x v="2"/>
    <x v="1"/>
    <x v="18864"/>
    <x v="19084"/>
  </r>
  <r>
    <x v="2"/>
    <x v="2"/>
    <x v="18114"/>
    <x v="18723"/>
  </r>
  <r>
    <x v="3"/>
    <x v="0"/>
    <x v="12949"/>
    <x v="14814"/>
  </r>
  <r>
    <x v="3"/>
    <x v="1"/>
    <x v="15297"/>
    <x v="14482"/>
  </r>
  <r>
    <x v="3"/>
    <x v="2"/>
    <x v="15501"/>
    <x v="14076"/>
  </r>
  <r>
    <x v="4"/>
    <x v="0"/>
    <x v="1409"/>
    <x v="4304"/>
  </r>
  <r>
    <x v="4"/>
    <x v="1"/>
    <x v="106"/>
    <x v="1271"/>
  </r>
  <r>
    <x v="4"/>
    <x v="2"/>
    <x v="978"/>
    <x v="2267"/>
  </r>
  <r>
    <x v="5"/>
    <x v="0"/>
    <x v="16872"/>
    <x v="17090"/>
  </r>
  <r>
    <x v="5"/>
    <x v="1"/>
    <x v="11632"/>
    <x v="11904"/>
  </r>
  <r>
    <x v="5"/>
    <x v="2"/>
    <x v="11893"/>
    <x v="10929"/>
  </r>
  <r>
    <x v="6"/>
    <x v="0"/>
    <x v="2099"/>
    <x v="13074"/>
  </r>
  <r>
    <x v="6"/>
    <x v="1"/>
    <x v="180"/>
    <x v="8195"/>
  </r>
  <r>
    <x v="6"/>
    <x v="2"/>
    <x v="68"/>
    <x v="3838"/>
  </r>
  <r>
    <x v="7"/>
    <x v="1"/>
    <x v="33"/>
    <x v="483"/>
  </r>
  <r>
    <x v="8"/>
    <x v="0"/>
    <x v="10602"/>
    <x v="10315"/>
  </r>
  <r>
    <x v="8"/>
    <x v="1"/>
    <x v="4626"/>
    <x v="2490"/>
  </r>
  <r>
    <x v="8"/>
    <x v="2"/>
    <x v="3516"/>
    <x v="5320"/>
  </r>
  <r>
    <x v="0"/>
    <x v="0"/>
    <x v="1093"/>
    <x v="3088"/>
  </r>
  <r>
    <x v="0"/>
    <x v="1"/>
    <x v="3570"/>
    <x v="1190"/>
  </r>
  <r>
    <x v="0"/>
    <x v="2"/>
    <x v="9630"/>
    <x v="8556"/>
  </r>
  <r>
    <x v="1"/>
    <x v="0"/>
    <x v="4316"/>
    <x v="9577"/>
  </r>
  <r>
    <x v="1"/>
    <x v="1"/>
    <x v="9153"/>
    <x v="7816"/>
  </r>
  <r>
    <x v="1"/>
    <x v="2"/>
    <x v="7790"/>
    <x v="9071"/>
  </r>
  <r>
    <x v="2"/>
    <x v="0"/>
    <x v="19501"/>
    <x v="19390"/>
  </r>
  <r>
    <x v="2"/>
    <x v="1"/>
    <x v="20012"/>
    <x v="18453"/>
  </r>
  <r>
    <x v="2"/>
    <x v="2"/>
    <x v="18005"/>
    <x v="20345"/>
  </r>
  <r>
    <x v="3"/>
    <x v="0"/>
    <x v="12011"/>
    <x v="11769"/>
  </r>
  <r>
    <x v="3"/>
    <x v="1"/>
    <x v="15240"/>
    <x v="13367"/>
  </r>
  <r>
    <x v="3"/>
    <x v="2"/>
    <x v="15118"/>
    <x v="14887"/>
  </r>
  <r>
    <x v="4"/>
    <x v="0"/>
    <x v="1587"/>
    <x v="431"/>
  </r>
  <r>
    <x v="4"/>
    <x v="1"/>
    <x v="3"/>
    <x v="337"/>
  </r>
  <r>
    <x v="4"/>
    <x v="2"/>
    <x v="4354"/>
    <x v="10135"/>
  </r>
  <r>
    <x v="5"/>
    <x v="0"/>
    <x v="16818"/>
    <x v="17216"/>
  </r>
  <r>
    <x v="5"/>
    <x v="1"/>
    <x v="11455"/>
    <x v="16719"/>
  </r>
  <r>
    <x v="5"/>
    <x v="2"/>
    <x v="13585"/>
    <x v="9089"/>
  </r>
  <r>
    <x v="6"/>
    <x v="0"/>
    <x v="161"/>
    <x v="2801"/>
  </r>
  <r>
    <x v="6"/>
    <x v="1"/>
    <x v="180"/>
    <x v="8195"/>
  </r>
  <r>
    <x v="7"/>
    <x v="1"/>
    <x v="33"/>
    <x v="483"/>
  </r>
  <r>
    <x v="8"/>
    <x v="0"/>
    <x v="10529"/>
    <x v="4793"/>
  </r>
  <r>
    <x v="8"/>
    <x v="1"/>
    <x v="9733"/>
    <x v="9521"/>
  </r>
  <r>
    <x v="8"/>
    <x v="2"/>
    <x v="6031"/>
    <x v="11264"/>
  </r>
  <r>
    <x v="0"/>
    <x v="0"/>
    <x v="4802"/>
    <x v="1359"/>
  </r>
  <r>
    <x v="0"/>
    <x v="1"/>
    <x v="3149"/>
    <x v="4391"/>
  </r>
  <r>
    <x v="0"/>
    <x v="2"/>
    <x v="5157"/>
    <x v="6897"/>
  </r>
  <r>
    <x v="1"/>
    <x v="0"/>
    <x v="6933"/>
    <x v="7277"/>
  </r>
  <r>
    <x v="1"/>
    <x v="1"/>
    <x v="9165"/>
    <x v="5799"/>
  </r>
  <r>
    <x v="1"/>
    <x v="2"/>
    <x v="7868"/>
    <x v="7188"/>
  </r>
  <r>
    <x v="2"/>
    <x v="0"/>
    <x v="18124"/>
    <x v="18443"/>
  </r>
  <r>
    <x v="2"/>
    <x v="1"/>
    <x v="19524"/>
    <x v="18065"/>
  </r>
  <r>
    <x v="2"/>
    <x v="2"/>
    <x v="18001"/>
    <x v="19441"/>
  </r>
  <r>
    <x v="3"/>
    <x v="0"/>
    <x v="14349"/>
    <x v="12378"/>
  </r>
  <r>
    <x v="3"/>
    <x v="1"/>
    <x v="14369"/>
    <x v="12483"/>
  </r>
  <r>
    <x v="3"/>
    <x v="2"/>
    <x v="14004"/>
    <x v="13709"/>
  </r>
  <r>
    <x v="4"/>
    <x v="0"/>
    <x v="2300"/>
    <x v="3722"/>
  </r>
  <r>
    <x v="4"/>
    <x v="1"/>
    <x v="1422"/>
    <x v="2393"/>
  </r>
  <r>
    <x v="4"/>
    <x v="2"/>
    <x v="1943"/>
    <x v="838"/>
  </r>
  <r>
    <x v="5"/>
    <x v="0"/>
    <x v="16670"/>
    <x v="17204"/>
  </r>
  <r>
    <x v="5"/>
    <x v="1"/>
    <x v="13796"/>
    <x v="13371"/>
  </r>
  <r>
    <x v="5"/>
    <x v="2"/>
    <x v="12130"/>
    <x v="10706"/>
  </r>
  <r>
    <x v="6"/>
    <x v="0"/>
    <x v="741"/>
    <x v="12026"/>
  </r>
  <r>
    <x v="6"/>
    <x v="2"/>
    <x v="218"/>
    <x v="4046"/>
  </r>
  <r>
    <x v="7"/>
    <x v="1"/>
    <x v="391"/>
    <x v="578"/>
  </r>
  <r>
    <x v="8"/>
    <x v="0"/>
    <x v="6003"/>
    <x v="6735"/>
  </r>
  <r>
    <x v="8"/>
    <x v="1"/>
    <x v="9868"/>
    <x v="8733"/>
  </r>
  <r>
    <x v="8"/>
    <x v="2"/>
    <x v="4920"/>
    <x v="3934"/>
  </r>
  <r>
    <x v="0"/>
    <x v="0"/>
    <x v="1698"/>
    <x v="6728"/>
  </r>
  <r>
    <x v="0"/>
    <x v="1"/>
    <x v="3557"/>
    <x v="7598"/>
  </r>
  <r>
    <x v="0"/>
    <x v="2"/>
    <x v="8107"/>
    <x v="15588"/>
  </r>
  <r>
    <x v="1"/>
    <x v="0"/>
    <x v="7623"/>
    <x v="4502"/>
  </r>
  <r>
    <x v="1"/>
    <x v="1"/>
    <x v="7529"/>
    <x v="12744"/>
  </r>
  <r>
    <x v="1"/>
    <x v="2"/>
    <x v="6577"/>
    <x v="7986"/>
  </r>
  <r>
    <x v="2"/>
    <x v="0"/>
    <x v="17638"/>
    <x v="18469"/>
  </r>
  <r>
    <x v="2"/>
    <x v="1"/>
    <x v="19933"/>
    <x v="18729"/>
  </r>
  <r>
    <x v="2"/>
    <x v="2"/>
    <x v="18171"/>
    <x v="19698"/>
  </r>
  <r>
    <x v="3"/>
    <x v="0"/>
    <x v="14733"/>
    <x v="14741"/>
  </r>
  <r>
    <x v="3"/>
    <x v="1"/>
    <x v="14719"/>
    <x v="12833"/>
  </r>
  <r>
    <x v="3"/>
    <x v="2"/>
    <x v="15767"/>
    <x v="15050"/>
  </r>
  <r>
    <x v="4"/>
    <x v="0"/>
    <x v="169"/>
    <x v="1399"/>
  </r>
  <r>
    <x v="4"/>
    <x v="1"/>
    <x v="167"/>
    <x v="346"/>
  </r>
  <r>
    <x v="4"/>
    <x v="2"/>
    <x v="1500"/>
    <x v="3358"/>
  </r>
  <r>
    <x v="5"/>
    <x v="0"/>
    <x v="17064"/>
    <x v="17337"/>
  </r>
  <r>
    <x v="5"/>
    <x v="1"/>
    <x v="14626"/>
    <x v="13224"/>
  </r>
  <r>
    <x v="5"/>
    <x v="2"/>
    <x v="12793"/>
    <x v="16053"/>
  </r>
  <r>
    <x v="6"/>
    <x v="0"/>
    <x v="1459"/>
    <x v="534"/>
  </r>
  <r>
    <x v="7"/>
    <x v="0"/>
    <x v="1881"/>
    <x v="1564"/>
  </r>
  <r>
    <x v="7"/>
    <x v="1"/>
    <x v="1123"/>
    <x v="356"/>
  </r>
  <r>
    <x v="7"/>
    <x v="2"/>
    <x v="2271"/>
    <x v="1596"/>
  </r>
  <r>
    <x v="8"/>
    <x v="0"/>
    <x v="7893"/>
    <x v="3877"/>
  </r>
  <r>
    <x v="8"/>
    <x v="1"/>
    <x v="9291"/>
    <x v="7903"/>
  </r>
  <r>
    <x v="8"/>
    <x v="2"/>
    <x v="8985"/>
    <x v="4637"/>
  </r>
  <r>
    <x v="0"/>
    <x v="0"/>
    <x v="1918"/>
    <x v="5703"/>
  </r>
  <r>
    <x v="0"/>
    <x v="1"/>
    <x v="1902"/>
    <x v="8380"/>
  </r>
  <r>
    <x v="0"/>
    <x v="2"/>
    <x v="5590"/>
    <x v="7884"/>
  </r>
  <r>
    <x v="1"/>
    <x v="0"/>
    <x v="7796"/>
    <x v="4126"/>
  </r>
  <r>
    <x v="1"/>
    <x v="1"/>
    <x v="9857"/>
    <x v="6891"/>
  </r>
  <r>
    <x v="1"/>
    <x v="2"/>
    <x v="5456"/>
    <x v="10563"/>
  </r>
  <r>
    <x v="2"/>
    <x v="0"/>
    <x v="19693"/>
    <x v="18107"/>
  </r>
  <r>
    <x v="2"/>
    <x v="1"/>
    <x v="19128"/>
    <x v="18525"/>
  </r>
  <r>
    <x v="2"/>
    <x v="2"/>
    <x v="17849"/>
    <x v="18554"/>
  </r>
  <r>
    <x v="3"/>
    <x v="0"/>
    <x v="12036"/>
    <x v="13437"/>
  </r>
  <r>
    <x v="3"/>
    <x v="1"/>
    <x v="14802"/>
    <x v="14527"/>
  </r>
  <r>
    <x v="3"/>
    <x v="2"/>
    <x v="14892"/>
    <x v="15763"/>
  </r>
  <r>
    <x v="4"/>
    <x v="0"/>
    <x v="2366"/>
    <x v="2558"/>
  </r>
  <r>
    <x v="4"/>
    <x v="1"/>
    <x v="74"/>
    <x v="483"/>
  </r>
  <r>
    <x v="4"/>
    <x v="2"/>
    <x v="2229"/>
    <x v="8488"/>
  </r>
  <r>
    <x v="5"/>
    <x v="0"/>
    <x v="16464"/>
    <x v="16378"/>
  </r>
  <r>
    <x v="5"/>
    <x v="1"/>
    <x v="15096"/>
    <x v="13304"/>
  </r>
  <r>
    <x v="5"/>
    <x v="2"/>
    <x v="12497"/>
    <x v="9765"/>
  </r>
  <r>
    <x v="6"/>
    <x v="0"/>
    <x v="2651"/>
    <x v="3"/>
  </r>
  <r>
    <x v="7"/>
    <x v="0"/>
    <x v="1339"/>
    <x v="483"/>
  </r>
  <r>
    <x v="7"/>
    <x v="2"/>
    <x v="4257"/>
    <x v="1174"/>
  </r>
  <r>
    <x v="8"/>
    <x v="0"/>
    <x v="11155"/>
    <x v="6818"/>
  </r>
  <r>
    <x v="8"/>
    <x v="1"/>
    <x v="10328"/>
    <x v="8464"/>
  </r>
  <r>
    <x v="8"/>
    <x v="2"/>
    <x v="9143"/>
    <x v="5078"/>
  </r>
  <r>
    <x v="0"/>
    <x v="0"/>
    <x v="3610"/>
    <x v="7198"/>
  </r>
  <r>
    <x v="0"/>
    <x v="1"/>
    <x v="732"/>
    <x v="5415"/>
  </r>
  <r>
    <x v="0"/>
    <x v="2"/>
    <x v="8617"/>
    <x v="10738"/>
  </r>
  <r>
    <x v="1"/>
    <x v="0"/>
    <x v="1573"/>
    <x v="1334"/>
  </r>
  <r>
    <x v="1"/>
    <x v="1"/>
    <x v="6206"/>
    <x v="9279"/>
  </r>
  <r>
    <x v="1"/>
    <x v="2"/>
    <x v="9079"/>
    <x v="8555"/>
  </r>
  <r>
    <x v="2"/>
    <x v="0"/>
    <x v="19947"/>
    <x v="19590"/>
  </r>
  <r>
    <x v="2"/>
    <x v="1"/>
    <x v="17705"/>
    <x v="18811"/>
  </r>
  <r>
    <x v="2"/>
    <x v="2"/>
    <x v="19657"/>
    <x v="20363"/>
  </r>
  <r>
    <x v="3"/>
    <x v="0"/>
    <x v="11604"/>
    <x v="13630"/>
  </r>
  <r>
    <x v="3"/>
    <x v="1"/>
    <x v="14452"/>
    <x v="16270"/>
  </r>
  <r>
    <x v="3"/>
    <x v="2"/>
    <x v="15810"/>
    <x v="15220"/>
  </r>
  <r>
    <x v="4"/>
    <x v="0"/>
    <x v="367"/>
    <x v="773"/>
  </r>
  <r>
    <x v="4"/>
    <x v="1"/>
    <x v="3803"/>
    <x v="2094"/>
  </r>
  <r>
    <x v="4"/>
    <x v="2"/>
    <x v="2375"/>
    <x v="1850"/>
  </r>
  <r>
    <x v="5"/>
    <x v="0"/>
    <x v="17177"/>
    <x v="17198"/>
  </r>
  <r>
    <x v="5"/>
    <x v="1"/>
    <x v="14195"/>
    <x v="13388"/>
  </r>
  <r>
    <x v="5"/>
    <x v="2"/>
    <x v="12858"/>
    <x v="8378"/>
  </r>
  <r>
    <x v="6"/>
    <x v="1"/>
    <x v="3565"/>
    <x v="2604"/>
  </r>
  <r>
    <x v="7"/>
    <x v="2"/>
    <x v="17"/>
    <x v="483"/>
  </r>
  <r>
    <x v="8"/>
    <x v="0"/>
    <x v="9428"/>
    <x v="4775"/>
  </r>
  <r>
    <x v="8"/>
    <x v="1"/>
    <x v="9173"/>
    <x v="6474"/>
  </r>
  <r>
    <x v="8"/>
    <x v="2"/>
    <x v="3481"/>
    <x v="6303"/>
  </r>
  <r>
    <x v="0"/>
    <x v="0"/>
    <x v="310"/>
    <x v="805"/>
  </r>
  <r>
    <x v="0"/>
    <x v="1"/>
    <x v="1449"/>
    <x v="9702"/>
  </r>
  <r>
    <x v="0"/>
    <x v="2"/>
    <x v="2527"/>
    <x v="3579"/>
  </r>
  <r>
    <x v="1"/>
    <x v="0"/>
    <x v="9952"/>
    <x v="5424"/>
  </r>
  <r>
    <x v="1"/>
    <x v="1"/>
    <x v="8726"/>
    <x v="1306"/>
  </r>
  <r>
    <x v="1"/>
    <x v="2"/>
    <x v="6200"/>
    <x v="12007"/>
  </r>
  <r>
    <x v="2"/>
    <x v="0"/>
    <x v="19238"/>
    <x v="19830"/>
  </r>
  <r>
    <x v="2"/>
    <x v="1"/>
    <x v="19991"/>
    <x v="17589"/>
  </r>
  <r>
    <x v="2"/>
    <x v="2"/>
    <x v="19084"/>
    <x v="19231"/>
  </r>
  <r>
    <x v="3"/>
    <x v="0"/>
    <x v="13048"/>
    <x v="12310"/>
  </r>
  <r>
    <x v="3"/>
    <x v="1"/>
    <x v="16181"/>
    <x v="14877"/>
  </r>
  <r>
    <x v="3"/>
    <x v="2"/>
    <x v="15152"/>
    <x v="13467"/>
  </r>
  <r>
    <x v="4"/>
    <x v="0"/>
    <x v="2626"/>
    <x v="4623"/>
  </r>
  <r>
    <x v="4"/>
    <x v="1"/>
    <x v="2019"/>
    <x v="1167"/>
  </r>
  <r>
    <x v="4"/>
    <x v="2"/>
    <x v="468"/>
    <x v="2016"/>
  </r>
  <r>
    <x v="5"/>
    <x v="0"/>
    <x v="16586"/>
    <x v="17013"/>
  </r>
  <r>
    <x v="5"/>
    <x v="1"/>
    <x v="12138"/>
    <x v="14728"/>
  </r>
  <r>
    <x v="5"/>
    <x v="2"/>
    <x v="9414"/>
    <x v="9873"/>
  </r>
  <r>
    <x v="6"/>
    <x v="0"/>
    <x v="271"/>
    <x v="1501"/>
  </r>
  <r>
    <x v="6"/>
    <x v="2"/>
    <x v="608"/>
    <x v="9103"/>
  </r>
  <r>
    <x v="7"/>
    <x v="0"/>
    <x v="20"/>
    <x v="483"/>
  </r>
  <r>
    <x v="7"/>
    <x v="1"/>
    <x v="2637"/>
    <x v="849"/>
  </r>
  <r>
    <x v="8"/>
    <x v="0"/>
    <x v="10779"/>
    <x v="6145"/>
  </r>
  <r>
    <x v="8"/>
    <x v="1"/>
    <x v="4442"/>
    <x v="9110"/>
  </r>
  <r>
    <x v="8"/>
    <x v="2"/>
    <x v="9610"/>
    <x v="3349"/>
  </r>
  <r>
    <x v="0"/>
    <x v="0"/>
    <x v="4024"/>
    <x v="2932"/>
  </r>
  <r>
    <x v="0"/>
    <x v="1"/>
    <x v="8411"/>
    <x v="9681"/>
  </r>
  <r>
    <x v="0"/>
    <x v="2"/>
    <x v="8118"/>
    <x v="8705"/>
  </r>
  <r>
    <x v="1"/>
    <x v="0"/>
    <x v="9677"/>
    <x v="2799"/>
  </r>
  <r>
    <x v="1"/>
    <x v="1"/>
    <x v="4295"/>
    <x v="4060"/>
  </r>
  <r>
    <x v="1"/>
    <x v="2"/>
    <x v="7724"/>
    <x v="9373"/>
  </r>
  <r>
    <x v="2"/>
    <x v="0"/>
    <x v="17772"/>
    <x v="18890"/>
  </r>
  <r>
    <x v="2"/>
    <x v="1"/>
    <x v="19658"/>
    <x v="19944"/>
  </r>
  <r>
    <x v="2"/>
    <x v="2"/>
    <x v="17487"/>
    <x v="20049"/>
  </r>
  <r>
    <x v="3"/>
    <x v="0"/>
    <x v="12987"/>
    <x v="12667"/>
  </r>
  <r>
    <x v="3"/>
    <x v="1"/>
    <x v="13764"/>
    <x v="12522"/>
  </r>
  <r>
    <x v="3"/>
    <x v="2"/>
    <x v="15772"/>
    <x v="14586"/>
  </r>
  <r>
    <x v="4"/>
    <x v="0"/>
    <x v="1453"/>
    <x v="4415"/>
  </r>
  <r>
    <x v="4"/>
    <x v="1"/>
    <x v="1"/>
    <x v="255"/>
  </r>
  <r>
    <x v="4"/>
    <x v="2"/>
    <x v="2356"/>
    <x v="8400"/>
  </r>
  <r>
    <x v="5"/>
    <x v="0"/>
    <x v="17206"/>
    <x v="17085"/>
  </r>
  <r>
    <x v="5"/>
    <x v="1"/>
    <x v="12808"/>
    <x v="16423"/>
  </r>
  <r>
    <x v="5"/>
    <x v="2"/>
    <x v="12312"/>
    <x v="12494"/>
  </r>
  <r>
    <x v="6"/>
    <x v="0"/>
    <x v="384"/>
    <x v="2"/>
  </r>
  <r>
    <x v="6"/>
    <x v="2"/>
    <x v="156"/>
    <x v="8469"/>
  </r>
  <r>
    <x v="7"/>
    <x v="1"/>
    <x v="1325"/>
    <x v="849"/>
  </r>
  <r>
    <x v="8"/>
    <x v="0"/>
    <x v="10286"/>
    <x v="3287"/>
  </r>
  <r>
    <x v="8"/>
    <x v="1"/>
    <x v="6939"/>
    <x v="6391"/>
  </r>
  <r>
    <x v="8"/>
    <x v="2"/>
    <x v="2763"/>
    <x v="3306"/>
  </r>
  <r>
    <x v="0"/>
    <x v="0"/>
    <x v="1005"/>
    <x v="3085"/>
  </r>
  <r>
    <x v="0"/>
    <x v="1"/>
    <x v="6537"/>
    <x v="6286"/>
  </r>
  <r>
    <x v="0"/>
    <x v="2"/>
    <x v="10922"/>
    <x v="10327"/>
  </r>
  <r>
    <x v="1"/>
    <x v="0"/>
    <x v="2382"/>
    <x v="4554"/>
  </r>
  <r>
    <x v="1"/>
    <x v="1"/>
    <x v="6288"/>
    <x v="3571"/>
  </r>
  <r>
    <x v="1"/>
    <x v="2"/>
    <x v="7494"/>
    <x v="10389"/>
  </r>
  <r>
    <x v="2"/>
    <x v="0"/>
    <x v="19064"/>
    <x v="17924"/>
  </r>
  <r>
    <x v="2"/>
    <x v="1"/>
    <x v="18909"/>
    <x v="19826"/>
  </r>
  <r>
    <x v="2"/>
    <x v="2"/>
    <x v="18827"/>
    <x v="19038"/>
  </r>
  <r>
    <x v="3"/>
    <x v="0"/>
    <x v="12830"/>
    <x v="14862"/>
  </r>
  <r>
    <x v="3"/>
    <x v="1"/>
    <x v="15446"/>
    <x v="10349"/>
  </r>
  <r>
    <x v="3"/>
    <x v="2"/>
    <x v="14631"/>
    <x v="15668"/>
  </r>
  <r>
    <x v="4"/>
    <x v="0"/>
    <x v="17"/>
    <x v="483"/>
  </r>
  <r>
    <x v="4"/>
    <x v="1"/>
    <x v="695"/>
    <x v="397"/>
  </r>
  <r>
    <x v="4"/>
    <x v="2"/>
    <x v="1770"/>
    <x v="166"/>
  </r>
  <r>
    <x v="5"/>
    <x v="0"/>
    <x v="16866"/>
    <x v="16267"/>
  </r>
  <r>
    <x v="5"/>
    <x v="1"/>
    <x v="13398"/>
    <x v="12145"/>
  </r>
  <r>
    <x v="5"/>
    <x v="2"/>
    <x v="10840"/>
    <x v="9109"/>
  </r>
  <r>
    <x v="7"/>
    <x v="0"/>
    <x v="1339"/>
    <x v="483"/>
  </r>
  <r>
    <x v="7"/>
    <x v="1"/>
    <x v="391"/>
    <x v="578"/>
  </r>
  <r>
    <x v="8"/>
    <x v="0"/>
    <x v="9654"/>
    <x v="3200"/>
  </r>
  <r>
    <x v="8"/>
    <x v="1"/>
    <x v="9261"/>
    <x v="7614"/>
  </r>
  <r>
    <x v="8"/>
    <x v="2"/>
    <x v="4617"/>
    <x v="10544"/>
  </r>
  <r>
    <x v="0"/>
    <x v="0"/>
    <x v="2486"/>
    <x v="4148"/>
  </r>
  <r>
    <x v="0"/>
    <x v="1"/>
    <x v="6395"/>
    <x v="8402"/>
  </r>
  <r>
    <x v="0"/>
    <x v="2"/>
    <x v="3046"/>
    <x v="834"/>
  </r>
  <r>
    <x v="1"/>
    <x v="0"/>
    <x v="9762"/>
    <x v="7140"/>
  </r>
  <r>
    <x v="1"/>
    <x v="1"/>
    <x v="2629"/>
    <x v="664"/>
  </r>
  <r>
    <x v="1"/>
    <x v="2"/>
    <x v="4273"/>
    <x v="6161"/>
  </r>
  <r>
    <x v="2"/>
    <x v="0"/>
    <x v="18656"/>
    <x v="19288"/>
  </r>
  <r>
    <x v="2"/>
    <x v="1"/>
    <x v="20132"/>
    <x v="18780"/>
  </r>
  <r>
    <x v="2"/>
    <x v="2"/>
    <x v="17489"/>
    <x v="20024"/>
  </r>
  <r>
    <x v="3"/>
    <x v="0"/>
    <x v="13214"/>
    <x v="10002"/>
  </r>
  <r>
    <x v="3"/>
    <x v="1"/>
    <x v="15298"/>
    <x v="11704"/>
  </r>
  <r>
    <x v="3"/>
    <x v="2"/>
    <x v="15173"/>
    <x v="13745"/>
  </r>
  <r>
    <x v="4"/>
    <x v="1"/>
    <x v="138"/>
    <x v="1511"/>
  </r>
  <r>
    <x v="4"/>
    <x v="2"/>
    <x v="4932"/>
    <x v="10098"/>
  </r>
  <r>
    <x v="5"/>
    <x v="0"/>
    <x v="17207"/>
    <x v="15999"/>
  </r>
  <r>
    <x v="5"/>
    <x v="1"/>
    <x v="13554"/>
    <x v="12890"/>
  </r>
  <r>
    <x v="5"/>
    <x v="2"/>
    <x v="12061"/>
    <x v="7942"/>
  </r>
  <r>
    <x v="7"/>
    <x v="1"/>
    <x v="5339"/>
    <x v="783"/>
  </r>
  <r>
    <x v="7"/>
    <x v="2"/>
    <x v="5650"/>
    <x v="891"/>
  </r>
  <r>
    <x v="8"/>
    <x v="0"/>
    <x v="9822"/>
    <x v="14499"/>
  </r>
  <r>
    <x v="8"/>
    <x v="1"/>
    <x v="7433"/>
    <x v="6671"/>
  </r>
  <r>
    <x v="8"/>
    <x v="2"/>
    <x v="2357"/>
    <x v="208"/>
  </r>
  <r>
    <x v="0"/>
    <x v="0"/>
    <x v="1300"/>
    <x v="2641"/>
  </r>
  <r>
    <x v="0"/>
    <x v="1"/>
    <x v="1844"/>
    <x v="1506"/>
  </r>
  <r>
    <x v="0"/>
    <x v="2"/>
    <x v="7045"/>
    <x v="12971"/>
  </r>
  <r>
    <x v="1"/>
    <x v="0"/>
    <x v="10294"/>
    <x v="10357"/>
  </r>
  <r>
    <x v="1"/>
    <x v="1"/>
    <x v="7076"/>
    <x v="7315"/>
  </r>
  <r>
    <x v="1"/>
    <x v="2"/>
    <x v="30"/>
    <x v="526"/>
  </r>
  <r>
    <x v="2"/>
    <x v="0"/>
    <x v="18758"/>
    <x v="18834"/>
  </r>
  <r>
    <x v="2"/>
    <x v="1"/>
    <x v="18960"/>
    <x v="19577"/>
  </r>
  <r>
    <x v="2"/>
    <x v="2"/>
    <x v="17991"/>
    <x v="20092"/>
  </r>
  <r>
    <x v="3"/>
    <x v="0"/>
    <x v="13040"/>
    <x v="10060"/>
  </r>
  <r>
    <x v="3"/>
    <x v="1"/>
    <x v="15035"/>
    <x v="13408"/>
  </r>
  <r>
    <x v="3"/>
    <x v="2"/>
    <x v="16153"/>
    <x v="14859"/>
  </r>
  <r>
    <x v="4"/>
    <x v="0"/>
    <x v="78"/>
    <x v="3635"/>
  </r>
  <r>
    <x v="4"/>
    <x v="1"/>
    <x v="1322"/>
    <x v="5394"/>
  </r>
  <r>
    <x v="4"/>
    <x v="2"/>
    <x v="2684"/>
    <x v="8235"/>
  </r>
  <r>
    <x v="5"/>
    <x v="0"/>
    <x v="16584"/>
    <x v="16986"/>
  </r>
  <r>
    <x v="5"/>
    <x v="1"/>
    <x v="12694"/>
    <x v="11459"/>
  </r>
  <r>
    <x v="5"/>
    <x v="2"/>
    <x v="13469"/>
    <x v="14768"/>
  </r>
  <r>
    <x v="6"/>
    <x v="0"/>
    <x v="1140"/>
    <x v="13538"/>
  </r>
  <r>
    <x v="6"/>
    <x v="1"/>
    <x v="6205"/>
    <x v="3562"/>
  </r>
  <r>
    <x v="7"/>
    <x v="1"/>
    <x v="33"/>
    <x v="483"/>
  </r>
  <r>
    <x v="7"/>
    <x v="2"/>
    <x v="17"/>
    <x v="483"/>
  </r>
  <r>
    <x v="8"/>
    <x v="0"/>
    <x v="11012"/>
    <x v="8721"/>
  </r>
  <r>
    <x v="8"/>
    <x v="1"/>
    <x v="9466"/>
    <x v="2277"/>
  </r>
  <r>
    <x v="8"/>
    <x v="2"/>
    <x v="5458"/>
    <x v="8831"/>
  </r>
  <r>
    <x v="0"/>
    <x v="0"/>
    <x v="1593"/>
    <x v="7647"/>
  </r>
  <r>
    <x v="0"/>
    <x v="1"/>
    <x v="71"/>
    <x v="1406"/>
  </r>
  <r>
    <x v="0"/>
    <x v="2"/>
    <x v="7018"/>
    <x v="9537"/>
  </r>
  <r>
    <x v="1"/>
    <x v="0"/>
    <x v="4911"/>
    <x v="3122"/>
  </r>
  <r>
    <x v="1"/>
    <x v="1"/>
    <x v="3517"/>
    <x v="115"/>
  </r>
  <r>
    <x v="1"/>
    <x v="2"/>
    <x v="8763"/>
    <x v="12420"/>
  </r>
  <r>
    <x v="2"/>
    <x v="0"/>
    <x v="18467"/>
    <x v="18515"/>
  </r>
  <r>
    <x v="2"/>
    <x v="1"/>
    <x v="20107"/>
    <x v="18516"/>
  </r>
  <r>
    <x v="2"/>
    <x v="2"/>
    <x v="18156"/>
    <x v="19419"/>
  </r>
  <r>
    <x v="3"/>
    <x v="0"/>
    <x v="14040"/>
    <x v="10460"/>
  </r>
  <r>
    <x v="3"/>
    <x v="1"/>
    <x v="15873"/>
    <x v="15051"/>
  </r>
  <r>
    <x v="3"/>
    <x v="2"/>
    <x v="15985"/>
    <x v="14197"/>
  </r>
  <r>
    <x v="4"/>
    <x v="0"/>
    <x v="424"/>
    <x v="620"/>
  </r>
  <r>
    <x v="4"/>
    <x v="2"/>
    <x v="8150"/>
    <x v="3436"/>
  </r>
  <r>
    <x v="5"/>
    <x v="0"/>
    <x v="16698"/>
    <x v="16862"/>
  </r>
  <r>
    <x v="5"/>
    <x v="1"/>
    <x v="12082"/>
    <x v="16531"/>
  </r>
  <r>
    <x v="5"/>
    <x v="2"/>
    <x v="14381"/>
    <x v="15061"/>
  </r>
  <r>
    <x v="6"/>
    <x v="0"/>
    <x v="1459"/>
    <x v="534"/>
  </r>
  <r>
    <x v="6"/>
    <x v="1"/>
    <x v="180"/>
    <x v="8195"/>
  </r>
  <r>
    <x v="8"/>
    <x v="0"/>
    <x v="6705"/>
    <x v="3005"/>
  </r>
  <r>
    <x v="8"/>
    <x v="1"/>
    <x v="7681"/>
    <x v="3401"/>
  </r>
  <r>
    <x v="8"/>
    <x v="2"/>
    <x v="7933"/>
    <x v="3325"/>
  </r>
  <r>
    <x v="0"/>
    <x v="0"/>
    <x v="776"/>
    <x v="3180"/>
  </r>
  <r>
    <x v="0"/>
    <x v="1"/>
    <x v="2961"/>
    <x v="9753"/>
  </r>
  <r>
    <x v="0"/>
    <x v="2"/>
    <x v="6942"/>
    <x v="8805"/>
  </r>
  <r>
    <x v="1"/>
    <x v="0"/>
    <x v="10744"/>
    <x v="14056"/>
  </r>
  <r>
    <x v="1"/>
    <x v="1"/>
    <x v="10485"/>
    <x v="2933"/>
  </r>
  <r>
    <x v="1"/>
    <x v="2"/>
    <x v="8313"/>
    <x v="10539"/>
  </r>
  <r>
    <x v="2"/>
    <x v="0"/>
    <x v="17975"/>
    <x v="19030"/>
  </r>
  <r>
    <x v="2"/>
    <x v="1"/>
    <x v="19275"/>
    <x v="18086"/>
  </r>
  <r>
    <x v="2"/>
    <x v="2"/>
    <x v="17484"/>
    <x v="19941"/>
  </r>
  <r>
    <x v="3"/>
    <x v="0"/>
    <x v="12391"/>
    <x v="9579"/>
  </r>
  <r>
    <x v="3"/>
    <x v="1"/>
    <x v="15664"/>
    <x v="13193"/>
  </r>
  <r>
    <x v="3"/>
    <x v="2"/>
    <x v="14521"/>
    <x v="12479"/>
  </r>
  <r>
    <x v="4"/>
    <x v="0"/>
    <x v="959"/>
    <x v="2859"/>
  </r>
  <r>
    <x v="4"/>
    <x v="1"/>
    <x v="2899"/>
    <x v="5918"/>
  </r>
  <r>
    <x v="4"/>
    <x v="2"/>
    <x v="3070"/>
    <x v="1096"/>
  </r>
  <r>
    <x v="5"/>
    <x v="0"/>
    <x v="16901"/>
    <x v="17320"/>
  </r>
  <r>
    <x v="5"/>
    <x v="1"/>
    <x v="12621"/>
    <x v="6363"/>
  </r>
  <r>
    <x v="5"/>
    <x v="2"/>
    <x v="11640"/>
    <x v="9418"/>
  </r>
  <r>
    <x v="7"/>
    <x v="2"/>
    <x v="232"/>
    <x v="483"/>
  </r>
  <r>
    <x v="8"/>
    <x v="0"/>
    <x v="11622"/>
    <x v="6044"/>
  </r>
  <r>
    <x v="8"/>
    <x v="1"/>
    <x v="8483"/>
    <x v="9144"/>
  </r>
  <r>
    <x v="8"/>
    <x v="2"/>
    <x v="3641"/>
    <x v="5506"/>
  </r>
  <r>
    <x v="0"/>
    <x v="0"/>
    <x v="3"/>
    <x v="357"/>
  </r>
  <r>
    <x v="0"/>
    <x v="1"/>
    <x v="2573"/>
    <x v="7162"/>
  </r>
  <r>
    <x v="0"/>
    <x v="2"/>
    <x v="9926"/>
    <x v="6482"/>
  </r>
  <r>
    <x v="1"/>
    <x v="0"/>
    <x v="10034"/>
    <x v="8779"/>
  </r>
  <r>
    <x v="1"/>
    <x v="1"/>
    <x v="3459"/>
    <x v="3031"/>
  </r>
  <r>
    <x v="1"/>
    <x v="2"/>
    <x v="4524"/>
    <x v="6172"/>
  </r>
  <r>
    <x v="2"/>
    <x v="0"/>
    <x v="19398"/>
    <x v="18318"/>
  </r>
  <r>
    <x v="2"/>
    <x v="1"/>
    <x v="20192"/>
    <x v="18282"/>
  </r>
  <r>
    <x v="2"/>
    <x v="2"/>
    <x v="17724"/>
    <x v="19751"/>
  </r>
  <r>
    <x v="3"/>
    <x v="0"/>
    <x v="12358"/>
    <x v="14477"/>
  </r>
  <r>
    <x v="3"/>
    <x v="1"/>
    <x v="15191"/>
    <x v="14304"/>
  </r>
  <r>
    <x v="3"/>
    <x v="2"/>
    <x v="16199"/>
    <x v="15670"/>
  </r>
  <r>
    <x v="4"/>
    <x v="0"/>
    <x v="303"/>
    <x v="457"/>
  </r>
  <r>
    <x v="4"/>
    <x v="1"/>
    <x v="4"/>
    <x v="1218"/>
  </r>
  <r>
    <x v="4"/>
    <x v="2"/>
    <x v="1266"/>
    <x v="214"/>
  </r>
  <r>
    <x v="5"/>
    <x v="0"/>
    <x v="16801"/>
    <x v="17223"/>
  </r>
  <r>
    <x v="5"/>
    <x v="1"/>
    <x v="15483"/>
    <x v="9969"/>
  </r>
  <r>
    <x v="5"/>
    <x v="2"/>
    <x v="13929"/>
    <x v="14699"/>
  </r>
  <r>
    <x v="6"/>
    <x v="0"/>
    <x v="1979"/>
    <x v="11663"/>
  </r>
  <r>
    <x v="6"/>
    <x v="1"/>
    <x v="6205"/>
    <x v="3562"/>
  </r>
  <r>
    <x v="6"/>
    <x v="2"/>
    <x v="156"/>
    <x v="8469"/>
  </r>
  <r>
    <x v="7"/>
    <x v="0"/>
    <x v="20"/>
    <x v="483"/>
  </r>
  <r>
    <x v="7"/>
    <x v="1"/>
    <x v="4"/>
    <x v="396"/>
  </r>
  <r>
    <x v="8"/>
    <x v="0"/>
    <x v="8207"/>
    <x v="8603"/>
  </r>
  <r>
    <x v="8"/>
    <x v="1"/>
    <x v="4801"/>
    <x v="5551"/>
  </r>
  <r>
    <x v="8"/>
    <x v="2"/>
    <x v="10174"/>
    <x v="9312"/>
  </r>
  <r>
    <x v="0"/>
    <x v="0"/>
    <x v="1200"/>
    <x v="2334"/>
  </r>
  <r>
    <x v="0"/>
    <x v="1"/>
    <x v="3655"/>
    <x v="7257"/>
  </r>
  <r>
    <x v="0"/>
    <x v="2"/>
    <x v="7110"/>
    <x v="11858"/>
  </r>
  <r>
    <x v="1"/>
    <x v="0"/>
    <x v="8567"/>
    <x v="8240"/>
  </r>
  <r>
    <x v="1"/>
    <x v="1"/>
    <x v="9893"/>
    <x v="3485"/>
  </r>
  <r>
    <x v="1"/>
    <x v="2"/>
    <x v="9185"/>
    <x v="10604"/>
  </r>
  <r>
    <x v="2"/>
    <x v="0"/>
    <x v="19184"/>
    <x v="18018"/>
  </r>
  <r>
    <x v="2"/>
    <x v="1"/>
    <x v="18911"/>
    <x v="19029"/>
  </r>
  <r>
    <x v="2"/>
    <x v="2"/>
    <x v="18285"/>
    <x v="19573"/>
  </r>
  <r>
    <x v="3"/>
    <x v="0"/>
    <x v="13377"/>
    <x v="10927"/>
  </r>
  <r>
    <x v="3"/>
    <x v="1"/>
    <x v="15283"/>
    <x v="11335"/>
  </r>
  <r>
    <x v="3"/>
    <x v="2"/>
    <x v="12886"/>
    <x v="14511"/>
  </r>
  <r>
    <x v="4"/>
    <x v="0"/>
    <x v="2278"/>
    <x v="2812"/>
  </r>
  <r>
    <x v="4"/>
    <x v="1"/>
    <x v="1504"/>
    <x v="579"/>
  </r>
  <r>
    <x v="4"/>
    <x v="2"/>
    <x v="291"/>
    <x v="1504"/>
  </r>
  <r>
    <x v="5"/>
    <x v="0"/>
    <x v="17070"/>
    <x v="16713"/>
  </r>
  <r>
    <x v="5"/>
    <x v="1"/>
    <x v="14154"/>
    <x v="15048"/>
  </r>
  <r>
    <x v="5"/>
    <x v="2"/>
    <x v="13450"/>
    <x v="11526"/>
  </r>
  <r>
    <x v="6"/>
    <x v="0"/>
    <x v="437"/>
    <x v="607"/>
  </r>
  <r>
    <x v="6"/>
    <x v="1"/>
    <x v="6205"/>
    <x v="3562"/>
  </r>
  <r>
    <x v="7"/>
    <x v="0"/>
    <x v="1"/>
    <x v="1564"/>
  </r>
  <r>
    <x v="7"/>
    <x v="1"/>
    <x v="2637"/>
    <x v="849"/>
  </r>
  <r>
    <x v="8"/>
    <x v="0"/>
    <x v="12478"/>
    <x v="11635"/>
  </r>
  <r>
    <x v="8"/>
    <x v="1"/>
    <x v="4330"/>
    <x v="3798"/>
  </r>
  <r>
    <x v="8"/>
    <x v="2"/>
    <x v="6063"/>
    <x v="9944"/>
  </r>
  <r>
    <x v="0"/>
    <x v="0"/>
    <x v="515"/>
    <x v="462"/>
  </r>
  <r>
    <x v="0"/>
    <x v="1"/>
    <x v="6685"/>
    <x v="4668"/>
  </r>
  <r>
    <x v="0"/>
    <x v="2"/>
    <x v="7099"/>
    <x v="12467"/>
  </r>
  <r>
    <x v="1"/>
    <x v="0"/>
    <x v="8447"/>
    <x v="2086"/>
  </r>
  <r>
    <x v="1"/>
    <x v="1"/>
    <x v="10454"/>
    <x v="6987"/>
  </r>
  <r>
    <x v="1"/>
    <x v="2"/>
    <x v="7092"/>
    <x v="7802"/>
  </r>
  <r>
    <x v="2"/>
    <x v="0"/>
    <x v="18807"/>
    <x v="19499"/>
  </r>
  <r>
    <x v="2"/>
    <x v="1"/>
    <x v="19566"/>
    <x v="17775"/>
  </r>
  <r>
    <x v="2"/>
    <x v="2"/>
    <x v="17735"/>
    <x v="20301"/>
  </r>
  <r>
    <x v="3"/>
    <x v="0"/>
    <x v="12280"/>
    <x v="10015"/>
  </r>
  <r>
    <x v="3"/>
    <x v="1"/>
    <x v="15485"/>
    <x v="11776"/>
  </r>
  <r>
    <x v="3"/>
    <x v="2"/>
    <x v="14487"/>
    <x v="15104"/>
  </r>
  <r>
    <x v="4"/>
    <x v="0"/>
    <x v="1420"/>
    <x v="251"/>
  </r>
  <r>
    <x v="4"/>
    <x v="1"/>
    <x v="1835"/>
    <x v="6326"/>
  </r>
  <r>
    <x v="4"/>
    <x v="2"/>
    <x v="92"/>
    <x v="258"/>
  </r>
  <r>
    <x v="5"/>
    <x v="0"/>
    <x v="16495"/>
    <x v="15810"/>
  </r>
  <r>
    <x v="5"/>
    <x v="1"/>
    <x v="13589"/>
    <x v="15160"/>
  </r>
  <r>
    <x v="5"/>
    <x v="2"/>
    <x v="11965"/>
    <x v="12906"/>
  </r>
  <r>
    <x v="6"/>
    <x v="1"/>
    <x v="6205"/>
    <x v="3562"/>
  </r>
  <r>
    <x v="8"/>
    <x v="0"/>
    <x v="9528"/>
    <x v="10609"/>
  </r>
  <r>
    <x v="8"/>
    <x v="1"/>
    <x v="9211"/>
    <x v="4216"/>
  </r>
  <r>
    <x v="8"/>
    <x v="2"/>
    <x v="9381"/>
    <x v="6640"/>
  </r>
  <r>
    <x v="0"/>
    <x v="0"/>
    <x v="2253"/>
    <x v="2460"/>
  </r>
  <r>
    <x v="0"/>
    <x v="1"/>
    <x v="3986"/>
    <x v="11513"/>
  </r>
  <r>
    <x v="0"/>
    <x v="2"/>
    <x v="3787"/>
    <x v="7464"/>
  </r>
  <r>
    <x v="1"/>
    <x v="0"/>
    <x v="6891"/>
    <x v="7778"/>
  </r>
  <r>
    <x v="1"/>
    <x v="1"/>
    <x v="5282"/>
    <x v="15835"/>
  </r>
  <r>
    <x v="1"/>
    <x v="2"/>
    <x v="4987"/>
    <x v="9017"/>
  </r>
  <r>
    <x v="2"/>
    <x v="0"/>
    <x v="18665"/>
    <x v="19889"/>
  </r>
  <r>
    <x v="2"/>
    <x v="1"/>
    <x v="18147"/>
    <x v="19758"/>
  </r>
  <r>
    <x v="2"/>
    <x v="2"/>
    <x v="17995"/>
    <x v="20366"/>
  </r>
  <r>
    <x v="3"/>
    <x v="0"/>
    <x v="13745"/>
    <x v="14807"/>
  </r>
  <r>
    <x v="3"/>
    <x v="1"/>
    <x v="15707"/>
    <x v="10685"/>
  </r>
  <r>
    <x v="3"/>
    <x v="2"/>
    <x v="14233"/>
    <x v="15625"/>
  </r>
  <r>
    <x v="4"/>
    <x v="0"/>
    <x v="694"/>
    <x v="531"/>
  </r>
  <r>
    <x v="4"/>
    <x v="2"/>
    <x v="94"/>
    <x v="1156"/>
  </r>
  <r>
    <x v="5"/>
    <x v="0"/>
    <x v="17103"/>
    <x v="16969"/>
  </r>
  <r>
    <x v="5"/>
    <x v="1"/>
    <x v="14359"/>
    <x v="16284"/>
  </r>
  <r>
    <x v="5"/>
    <x v="2"/>
    <x v="13621"/>
    <x v="13666"/>
  </r>
  <r>
    <x v="8"/>
    <x v="0"/>
    <x v="10585"/>
    <x v="7855"/>
  </r>
  <r>
    <x v="8"/>
    <x v="1"/>
    <x v="8415"/>
    <x v="9219"/>
  </r>
  <r>
    <x v="8"/>
    <x v="2"/>
    <x v="8841"/>
    <x v="9379"/>
  </r>
  <r>
    <x v="0"/>
    <x v="0"/>
    <x v="1667"/>
    <x v="802"/>
  </r>
  <r>
    <x v="0"/>
    <x v="1"/>
    <x v="2902"/>
    <x v="3957"/>
  </r>
  <r>
    <x v="0"/>
    <x v="2"/>
    <x v="7780"/>
    <x v="9472"/>
  </r>
  <r>
    <x v="1"/>
    <x v="0"/>
    <x v="6096"/>
    <x v="8382"/>
  </r>
  <r>
    <x v="1"/>
    <x v="1"/>
    <x v="10811"/>
    <x v="1432"/>
  </r>
  <r>
    <x v="1"/>
    <x v="2"/>
    <x v="6460"/>
    <x v="12908"/>
  </r>
  <r>
    <x v="2"/>
    <x v="0"/>
    <x v="17889"/>
    <x v="19200"/>
  </r>
  <r>
    <x v="2"/>
    <x v="1"/>
    <x v="19118"/>
    <x v="18384"/>
  </r>
  <r>
    <x v="2"/>
    <x v="2"/>
    <x v="17358"/>
    <x v="20142"/>
  </r>
  <r>
    <x v="3"/>
    <x v="0"/>
    <x v="14860"/>
    <x v="16351"/>
  </r>
  <r>
    <x v="3"/>
    <x v="1"/>
    <x v="15472"/>
    <x v="13201"/>
  </r>
  <r>
    <x v="3"/>
    <x v="2"/>
    <x v="16221"/>
    <x v="13883"/>
  </r>
  <r>
    <x v="4"/>
    <x v="0"/>
    <x v="3826"/>
    <x v="4797"/>
  </r>
  <r>
    <x v="4"/>
    <x v="1"/>
    <x v="104"/>
    <x v="162"/>
  </r>
  <r>
    <x v="4"/>
    <x v="2"/>
    <x v="2387"/>
    <x v="400"/>
  </r>
  <r>
    <x v="5"/>
    <x v="0"/>
    <x v="16752"/>
    <x v="17182"/>
  </r>
  <r>
    <x v="5"/>
    <x v="1"/>
    <x v="13852"/>
    <x v="13922"/>
  </r>
  <r>
    <x v="5"/>
    <x v="2"/>
    <x v="12172"/>
    <x v="15001"/>
  </r>
  <r>
    <x v="6"/>
    <x v="1"/>
    <x v="15"/>
    <x v="381"/>
  </r>
  <r>
    <x v="7"/>
    <x v="0"/>
    <x v="1"/>
    <x v="1564"/>
  </r>
  <r>
    <x v="7"/>
    <x v="1"/>
    <x v="471"/>
    <x v="483"/>
  </r>
  <r>
    <x v="7"/>
    <x v="2"/>
    <x v="17"/>
    <x v="483"/>
  </r>
  <r>
    <x v="8"/>
    <x v="0"/>
    <x v="10754"/>
    <x v="8554"/>
  </r>
  <r>
    <x v="8"/>
    <x v="1"/>
    <x v="4744"/>
    <x v="7745"/>
  </r>
  <r>
    <x v="8"/>
    <x v="2"/>
    <x v="7926"/>
    <x v="6614"/>
  </r>
  <r>
    <x v="0"/>
    <x v="0"/>
    <x v="1431"/>
    <x v="2434"/>
  </r>
  <r>
    <x v="0"/>
    <x v="1"/>
    <x v="5407"/>
    <x v="3761"/>
  </r>
  <r>
    <x v="0"/>
    <x v="2"/>
    <x v="9823"/>
    <x v="8898"/>
  </r>
  <r>
    <x v="1"/>
    <x v="0"/>
    <x v="6464"/>
    <x v="7136"/>
  </r>
  <r>
    <x v="1"/>
    <x v="1"/>
    <x v="9418"/>
    <x v="7926"/>
  </r>
  <r>
    <x v="1"/>
    <x v="2"/>
    <x v="9708"/>
    <x v="8557"/>
  </r>
  <r>
    <x v="2"/>
    <x v="0"/>
    <x v="19019"/>
    <x v="19948"/>
  </r>
  <r>
    <x v="2"/>
    <x v="1"/>
    <x v="19890"/>
    <x v="18337"/>
  </r>
  <r>
    <x v="2"/>
    <x v="2"/>
    <x v="19130"/>
    <x v="20422"/>
  </r>
  <r>
    <x v="3"/>
    <x v="0"/>
    <x v="12964"/>
    <x v="11463"/>
  </r>
  <r>
    <x v="3"/>
    <x v="1"/>
    <x v="15714"/>
    <x v="14500"/>
  </r>
  <r>
    <x v="3"/>
    <x v="2"/>
    <x v="16182"/>
    <x v="16123"/>
  </r>
  <r>
    <x v="4"/>
    <x v="0"/>
    <x v="1604"/>
    <x v="1025"/>
  </r>
  <r>
    <x v="4"/>
    <x v="1"/>
    <x v="269"/>
    <x v="506"/>
  </r>
  <r>
    <x v="4"/>
    <x v="2"/>
    <x v="4760"/>
    <x v="912"/>
  </r>
  <r>
    <x v="5"/>
    <x v="0"/>
    <x v="17232"/>
    <x v="16816"/>
  </r>
  <r>
    <x v="5"/>
    <x v="1"/>
    <x v="14252"/>
    <x v="16458"/>
  </r>
  <r>
    <x v="5"/>
    <x v="2"/>
    <x v="13763"/>
    <x v="14160"/>
  </r>
  <r>
    <x v="7"/>
    <x v="0"/>
    <x v="20"/>
    <x v="483"/>
  </r>
  <r>
    <x v="7"/>
    <x v="1"/>
    <x v="1001"/>
    <x v="1598"/>
  </r>
  <r>
    <x v="8"/>
    <x v="0"/>
    <x v="9163"/>
    <x v="10454"/>
  </r>
  <r>
    <x v="8"/>
    <x v="1"/>
    <x v="11773"/>
    <x v="8662"/>
  </r>
  <r>
    <x v="8"/>
    <x v="2"/>
    <x v="9027"/>
    <x v="10705"/>
  </r>
  <r>
    <x v="0"/>
    <x v="0"/>
    <x v="532"/>
    <x v="3945"/>
  </r>
  <r>
    <x v="0"/>
    <x v="1"/>
    <x v="2731"/>
    <x v="6574"/>
  </r>
  <r>
    <x v="0"/>
    <x v="2"/>
    <x v="11241"/>
    <x v="9378"/>
  </r>
  <r>
    <x v="1"/>
    <x v="0"/>
    <x v="4193"/>
    <x v="4982"/>
  </r>
  <r>
    <x v="1"/>
    <x v="1"/>
    <x v="7947"/>
    <x v="4284"/>
  </r>
  <r>
    <x v="1"/>
    <x v="2"/>
    <x v="594"/>
    <x v="8471"/>
  </r>
  <r>
    <x v="2"/>
    <x v="0"/>
    <x v="18136"/>
    <x v="17977"/>
  </r>
  <r>
    <x v="2"/>
    <x v="1"/>
    <x v="20233"/>
    <x v="19346"/>
  </r>
  <r>
    <x v="2"/>
    <x v="2"/>
    <x v="18108"/>
    <x v="20416"/>
  </r>
  <r>
    <x v="3"/>
    <x v="0"/>
    <x v="12301"/>
    <x v="13159"/>
  </r>
  <r>
    <x v="3"/>
    <x v="1"/>
    <x v="14901"/>
    <x v="12462"/>
  </r>
  <r>
    <x v="3"/>
    <x v="2"/>
    <x v="13710"/>
    <x v="15479"/>
  </r>
  <r>
    <x v="4"/>
    <x v="0"/>
    <x v="4372"/>
    <x v="6228"/>
  </r>
  <r>
    <x v="4"/>
    <x v="1"/>
    <x v="38"/>
    <x v="1244"/>
  </r>
  <r>
    <x v="4"/>
    <x v="2"/>
    <x v="2844"/>
    <x v="1638"/>
  </r>
  <r>
    <x v="5"/>
    <x v="0"/>
    <x v="16949"/>
    <x v="17424"/>
  </r>
  <r>
    <x v="5"/>
    <x v="1"/>
    <x v="13804"/>
    <x v="11609"/>
  </r>
  <r>
    <x v="5"/>
    <x v="2"/>
    <x v="13791"/>
    <x v="14378"/>
  </r>
  <r>
    <x v="6"/>
    <x v="0"/>
    <x v="3539"/>
    <x v="14"/>
  </r>
  <r>
    <x v="6"/>
    <x v="1"/>
    <x v="6205"/>
    <x v="3562"/>
  </r>
  <r>
    <x v="7"/>
    <x v="1"/>
    <x v="2676"/>
    <x v="1671"/>
  </r>
  <r>
    <x v="8"/>
    <x v="0"/>
    <x v="10394"/>
    <x v="2361"/>
  </r>
  <r>
    <x v="8"/>
    <x v="1"/>
    <x v="4448"/>
    <x v="4643"/>
  </r>
  <r>
    <x v="8"/>
    <x v="2"/>
    <x v="11289"/>
    <x v="9503"/>
  </r>
  <r>
    <x v="0"/>
    <x v="0"/>
    <x v="1276"/>
    <x v="4239"/>
  </r>
  <r>
    <x v="0"/>
    <x v="1"/>
    <x v="1226"/>
    <x v="547"/>
  </r>
  <r>
    <x v="0"/>
    <x v="2"/>
    <x v="7337"/>
    <x v="6287"/>
  </r>
  <r>
    <x v="1"/>
    <x v="0"/>
    <x v="11057"/>
    <x v="11258"/>
  </r>
  <r>
    <x v="1"/>
    <x v="1"/>
    <x v="7482"/>
    <x v="11708"/>
  </r>
  <r>
    <x v="1"/>
    <x v="2"/>
    <x v="8629"/>
    <x v="9229"/>
  </r>
  <r>
    <x v="2"/>
    <x v="0"/>
    <x v="17752"/>
    <x v="17229"/>
  </r>
  <r>
    <x v="2"/>
    <x v="1"/>
    <x v="19922"/>
    <x v="18338"/>
  </r>
  <r>
    <x v="2"/>
    <x v="2"/>
    <x v="17866"/>
    <x v="19239"/>
  </r>
  <r>
    <x v="3"/>
    <x v="0"/>
    <x v="11844"/>
    <x v="9309"/>
  </r>
  <r>
    <x v="3"/>
    <x v="1"/>
    <x v="12373"/>
    <x v="12832"/>
  </r>
  <r>
    <x v="3"/>
    <x v="2"/>
    <x v="15424"/>
    <x v="13887"/>
  </r>
  <r>
    <x v="4"/>
    <x v="0"/>
    <x v="1313"/>
    <x v="2658"/>
  </r>
  <r>
    <x v="4"/>
    <x v="1"/>
    <x v="935"/>
    <x v="5219"/>
  </r>
  <r>
    <x v="4"/>
    <x v="2"/>
    <x v="4"/>
    <x v="283"/>
  </r>
  <r>
    <x v="5"/>
    <x v="0"/>
    <x v="16440"/>
    <x v="16770"/>
  </r>
  <r>
    <x v="5"/>
    <x v="1"/>
    <x v="12750"/>
    <x v="12800"/>
  </r>
  <r>
    <x v="5"/>
    <x v="2"/>
    <x v="12261"/>
    <x v="9434"/>
  </r>
  <r>
    <x v="6"/>
    <x v="1"/>
    <x v="3565"/>
    <x v="2604"/>
  </r>
  <r>
    <x v="7"/>
    <x v="0"/>
    <x v="2491"/>
    <x v="3802"/>
  </r>
  <r>
    <x v="7"/>
    <x v="1"/>
    <x v="1325"/>
    <x v="849"/>
  </r>
  <r>
    <x v="8"/>
    <x v="0"/>
    <x v="5976"/>
    <x v="7040"/>
  </r>
  <r>
    <x v="8"/>
    <x v="1"/>
    <x v="6488"/>
    <x v="8907"/>
  </r>
  <r>
    <x v="8"/>
    <x v="2"/>
    <x v="7243"/>
    <x v="9808"/>
  </r>
  <r>
    <x v="0"/>
    <x v="0"/>
    <x v="2368"/>
    <x v="2616"/>
  </r>
  <r>
    <x v="0"/>
    <x v="1"/>
    <x v="4579"/>
    <x v="4305"/>
  </r>
  <r>
    <x v="0"/>
    <x v="2"/>
    <x v="6173"/>
    <x v="7036"/>
  </r>
  <r>
    <x v="1"/>
    <x v="0"/>
    <x v="8397"/>
    <x v="7138"/>
  </r>
  <r>
    <x v="1"/>
    <x v="1"/>
    <x v="6368"/>
    <x v="4746"/>
  </r>
  <r>
    <x v="1"/>
    <x v="2"/>
    <x v="3949"/>
    <x v="11529"/>
  </r>
  <r>
    <x v="2"/>
    <x v="0"/>
    <x v="19018"/>
    <x v="19806"/>
  </r>
  <r>
    <x v="2"/>
    <x v="1"/>
    <x v="19665"/>
    <x v="19240"/>
  </r>
  <r>
    <x v="2"/>
    <x v="2"/>
    <x v="17282"/>
    <x v="20353"/>
  </r>
  <r>
    <x v="3"/>
    <x v="0"/>
    <x v="11712"/>
    <x v="13895"/>
  </r>
  <r>
    <x v="3"/>
    <x v="1"/>
    <x v="16248"/>
    <x v="15561"/>
  </r>
  <r>
    <x v="3"/>
    <x v="2"/>
    <x v="16272"/>
    <x v="15047"/>
  </r>
  <r>
    <x v="4"/>
    <x v="0"/>
    <x v="635"/>
    <x v="1804"/>
  </r>
  <r>
    <x v="4"/>
    <x v="1"/>
    <x v="1169"/>
    <x v="4303"/>
  </r>
  <r>
    <x v="4"/>
    <x v="2"/>
    <x v="2281"/>
    <x v="8224"/>
  </r>
  <r>
    <x v="5"/>
    <x v="0"/>
    <x v="16857"/>
    <x v="17224"/>
  </r>
  <r>
    <x v="5"/>
    <x v="1"/>
    <x v="13783"/>
    <x v="16471"/>
  </r>
  <r>
    <x v="5"/>
    <x v="2"/>
    <x v="11881"/>
    <x v="10057"/>
  </r>
  <r>
    <x v="7"/>
    <x v="2"/>
    <x v="5650"/>
    <x v="891"/>
  </r>
  <r>
    <x v="8"/>
    <x v="0"/>
    <x v="12108"/>
    <x v="2547"/>
  </r>
  <r>
    <x v="8"/>
    <x v="1"/>
    <x v="4894"/>
    <x v="3813"/>
  </r>
  <r>
    <x v="8"/>
    <x v="2"/>
    <x v="3897"/>
    <x v="5192"/>
  </r>
  <r>
    <x v="0"/>
    <x v="0"/>
    <x v="4407"/>
    <x v="2807"/>
  </r>
  <r>
    <x v="0"/>
    <x v="1"/>
    <x v="332"/>
    <x v="5527"/>
  </r>
  <r>
    <x v="0"/>
    <x v="2"/>
    <x v="8881"/>
    <x v="11422"/>
  </r>
  <r>
    <x v="1"/>
    <x v="0"/>
    <x v="10976"/>
    <x v="11732"/>
  </r>
  <r>
    <x v="1"/>
    <x v="1"/>
    <x v="4536"/>
    <x v="1380"/>
  </r>
  <r>
    <x v="1"/>
    <x v="2"/>
    <x v="3858"/>
    <x v="10165"/>
  </r>
  <r>
    <x v="2"/>
    <x v="0"/>
    <x v="19595"/>
    <x v="18859"/>
  </r>
  <r>
    <x v="2"/>
    <x v="1"/>
    <x v="20263"/>
    <x v="19387"/>
  </r>
  <r>
    <x v="2"/>
    <x v="2"/>
    <x v="17302"/>
    <x v="19452"/>
  </r>
  <r>
    <x v="3"/>
    <x v="0"/>
    <x v="13600"/>
    <x v="14385"/>
  </r>
  <r>
    <x v="3"/>
    <x v="1"/>
    <x v="15259"/>
    <x v="11819"/>
  </r>
  <r>
    <x v="3"/>
    <x v="2"/>
    <x v="14297"/>
    <x v="12369"/>
  </r>
  <r>
    <x v="4"/>
    <x v="0"/>
    <x v="1335"/>
    <x v="2409"/>
  </r>
  <r>
    <x v="4"/>
    <x v="1"/>
    <x v="1494"/>
    <x v="4224"/>
  </r>
  <r>
    <x v="4"/>
    <x v="2"/>
    <x v="259"/>
    <x v="1070"/>
  </r>
  <r>
    <x v="5"/>
    <x v="0"/>
    <x v="17245"/>
    <x v="17683"/>
  </r>
  <r>
    <x v="5"/>
    <x v="1"/>
    <x v="10530"/>
    <x v="12403"/>
  </r>
  <r>
    <x v="5"/>
    <x v="2"/>
    <x v="11879"/>
    <x v="13575"/>
  </r>
  <r>
    <x v="6"/>
    <x v="0"/>
    <x v="60"/>
    <x v="954"/>
  </r>
  <r>
    <x v="7"/>
    <x v="1"/>
    <x v="391"/>
    <x v="578"/>
  </r>
  <r>
    <x v="7"/>
    <x v="2"/>
    <x v="5366"/>
    <x v="891"/>
  </r>
  <r>
    <x v="8"/>
    <x v="0"/>
    <x v="8396"/>
    <x v="5490"/>
  </r>
  <r>
    <x v="8"/>
    <x v="1"/>
    <x v="11472"/>
    <x v="6352"/>
  </r>
  <r>
    <x v="8"/>
    <x v="2"/>
    <x v="2650"/>
    <x v="3512"/>
  </r>
  <r>
    <x v="0"/>
    <x v="0"/>
    <x v="3354"/>
    <x v="4548"/>
  </r>
  <r>
    <x v="0"/>
    <x v="1"/>
    <x v="2815"/>
    <x v="7151"/>
  </r>
  <r>
    <x v="0"/>
    <x v="2"/>
    <x v="9847"/>
    <x v="4478"/>
  </r>
  <r>
    <x v="1"/>
    <x v="0"/>
    <x v="8847"/>
    <x v="8116"/>
  </r>
  <r>
    <x v="1"/>
    <x v="1"/>
    <x v="9743"/>
    <x v="3731"/>
  </r>
  <r>
    <x v="1"/>
    <x v="2"/>
    <x v="7038"/>
    <x v="11955"/>
  </r>
  <r>
    <x v="2"/>
    <x v="0"/>
    <x v="19701"/>
    <x v="18171"/>
  </r>
  <r>
    <x v="2"/>
    <x v="1"/>
    <x v="19923"/>
    <x v="17982"/>
  </r>
  <r>
    <x v="2"/>
    <x v="2"/>
    <x v="17696"/>
    <x v="20129"/>
  </r>
  <r>
    <x v="3"/>
    <x v="0"/>
    <x v="10970"/>
    <x v="12323"/>
  </r>
  <r>
    <x v="3"/>
    <x v="1"/>
    <x v="15523"/>
    <x v="11968"/>
  </r>
  <r>
    <x v="3"/>
    <x v="2"/>
    <x v="16126"/>
    <x v="15079"/>
  </r>
  <r>
    <x v="4"/>
    <x v="0"/>
    <x v="2436"/>
    <x v="1692"/>
  </r>
  <r>
    <x v="4"/>
    <x v="1"/>
    <x v="893"/>
    <x v="1238"/>
  </r>
  <r>
    <x v="4"/>
    <x v="2"/>
    <x v="4541"/>
    <x v="2147"/>
  </r>
  <r>
    <x v="5"/>
    <x v="0"/>
    <x v="16540"/>
    <x v="16658"/>
  </r>
  <r>
    <x v="5"/>
    <x v="1"/>
    <x v="11358"/>
    <x v="16591"/>
  </r>
  <r>
    <x v="5"/>
    <x v="2"/>
    <x v="11220"/>
    <x v="9277"/>
  </r>
  <r>
    <x v="6"/>
    <x v="0"/>
    <x v="437"/>
    <x v="607"/>
  </r>
  <r>
    <x v="8"/>
    <x v="0"/>
    <x v="8886"/>
    <x v="7547"/>
  </r>
  <r>
    <x v="8"/>
    <x v="1"/>
    <x v="10014"/>
    <x v="10010"/>
  </r>
  <r>
    <x v="8"/>
    <x v="2"/>
    <x v="7671"/>
    <x v="3258"/>
  </r>
  <r>
    <x v="0"/>
    <x v="0"/>
    <x v="8379"/>
    <x v="6096"/>
  </r>
  <r>
    <x v="0"/>
    <x v="1"/>
    <x v="3085"/>
    <x v="1450"/>
  </r>
  <r>
    <x v="0"/>
    <x v="2"/>
    <x v="10801"/>
    <x v="8815"/>
  </r>
  <r>
    <x v="1"/>
    <x v="0"/>
    <x v="7585"/>
    <x v="11214"/>
  </r>
  <r>
    <x v="1"/>
    <x v="1"/>
    <x v="6707"/>
    <x v="11351"/>
  </r>
  <r>
    <x v="1"/>
    <x v="2"/>
    <x v="10767"/>
    <x v="12707"/>
  </r>
  <r>
    <x v="2"/>
    <x v="0"/>
    <x v="19225"/>
    <x v="19445"/>
  </r>
  <r>
    <x v="2"/>
    <x v="1"/>
    <x v="20181"/>
    <x v="18928"/>
  </r>
  <r>
    <x v="2"/>
    <x v="2"/>
    <x v="17660"/>
    <x v="20468"/>
  </r>
  <r>
    <x v="3"/>
    <x v="0"/>
    <x v="13689"/>
    <x v="14050"/>
  </r>
  <r>
    <x v="3"/>
    <x v="1"/>
    <x v="14388"/>
    <x v="14332"/>
  </r>
  <r>
    <x v="3"/>
    <x v="2"/>
    <x v="15337"/>
    <x v="15209"/>
  </r>
  <r>
    <x v="4"/>
    <x v="0"/>
    <x v="928"/>
    <x v="2075"/>
  </r>
  <r>
    <x v="4"/>
    <x v="1"/>
    <x v="522"/>
    <x v="2269"/>
  </r>
  <r>
    <x v="4"/>
    <x v="2"/>
    <x v="1190"/>
    <x v="8444"/>
  </r>
  <r>
    <x v="5"/>
    <x v="0"/>
    <x v="16321"/>
    <x v="16811"/>
  </r>
  <r>
    <x v="5"/>
    <x v="1"/>
    <x v="12184"/>
    <x v="11563"/>
  </r>
  <r>
    <x v="5"/>
    <x v="2"/>
    <x v="13784"/>
    <x v="11322"/>
  </r>
  <r>
    <x v="6"/>
    <x v="0"/>
    <x v="741"/>
    <x v="12026"/>
  </r>
  <r>
    <x v="7"/>
    <x v="2"/>
    <x v="17"/>
    <x v="483"/>
  </r>
  <r>
    <x v="8"/>
    <x v="0"/>
    <x v="6689"/>
    <x v="6599"/>
  </r>
  <r>
    <x v="8"/>
    <x v="1"/>
    <x v="10534"/>
    <x v="6999"/>
  </r>
  <r>
    <x v="8"/>
    <x v="2"/>
    <x v="4185"/>
    <x v="4164"/>
  </r>
  <r>
    <x v="0"/>
    <x v="0"/>
    <x v="4775"/>
    <x v="6470"/>
  </r>
  <r>
    <x v="0"/>
    <x v="1"/>
    <x v="4873"/>
    <x v="4004"/>
  </r>
  <r>
    <x v="0"/>
    <x v="2"/>
    <x v="11518"/>
    <x v="9333"/>
  </r>
  <r>
    <x v="1"/>
    <x v="0"/>
    <x v="5100"/>
    <x v="501"/>
  </r>
  <r>
    <x v="1"/>
    <x v="1"/>
    <x v="9890"/>
    <x v="6737"/>
  </r>
  <r>
    <x v="1"/>
    <x v="2"/>
    <x v="8531"/>
    <x v="13777"/>
  </r>
  <r>
    <x v="2"/>
    <x v="0"/>
    <x v="19190"/>
    <x v="17802"/>
  </r>
  <r>
    <x v="2"/>
    <x v="1"/>
    <x v="19266"/>
    <x v="18208"/>
  </r>
  <r>
    <x v="2"/>
    <x v="2"/>
    <x v="18546"/>
    <x v="19608"/>
  </r>
  <r>
    <x v="3"/>
    <x v="0"/>
    <x v="11667"/>
    <x v="10277"/>
  </r>
  <r>
    <x v="3"/>
    <x v="1"/>
    <x v="15527"/>
    <x v="10495"/>
  </r>
  <r>
    <x v="3"/>
    <x v="2"/>
    <x v="16028"/>
    <x v="16040"/>
  </r>
  <r>
    <x v="4"/>
    <x v="0"/>
    <x v="1722"/>
    <x v="1242"/>
  </r>
  <r>
    <x v="4"/>
    <x v="1"/>
    <x v="1063"/>
    <x v="5015"/>
  </r>
  <r>
    <x v="4"/>
    <x v="2"/>
    <x v="4874"/>
    <x v="901"/>
  </r>
  <r>
    <x v="5"/>
    <x v="0"/>
    <x v="17057"/>
    <x v="17321"/>
  </r>
  <r>
    <x v="5"/>
    <x v="1"/>
    <x v="12386"/>
    <x v="16793"/>
  </r>
  <r>
    <x v="5"/>
    <x v="2"/>
    <x v="11595"/>
    <x v="9716"/>
  </r>
  <r>
    <x v="6"/>
    <x v="0"/>
    <x v="582"/>
    <x v="2999"/>
  </r>
  <r>
    <x v="6"/>
    <x v="1"/>
    <x v="3565"/>
    <x v="2604"/>
  </r>
  <r>
    <x v="7"/>
    <x v="1"/>
    <x v="665"/>
    <x v="356"/>
  </r>
  <r>
    <x v="8"/>
    <x v="0"/>
    <x v="9919"/>
    <x v="11388"/>
  </r>
  <r>
    <x v="8"/>
    <x v="1"/>
    <x v="6810"/>
    <x v="8050"/>
  </r>
  <r>
    <x v="8"/>
    <x v="2"/>
    <x v="4121"/>
    <x v="4776"/>
  </r>
  <r>
    <x v="0"/>
    <x v="0"/>
    <x v="352"/>
    <x v="1788"/>
  </r>
  <r>
    <x v="0"/>
    <x v="1"/>
    <x v="2169"/>
    <x v="3790"/>
  </r>
  <r>
    <x v="0"/>
    <x v="2"/>
    <x v="3838"/>
    <x v="4190"/>
  </r>
  <r>
    <x v="1"/>
    <x v="0"/>
    <x v="4516"/>
    <x v="3402"/>
  </r>
  <r>
    <x v="1"/>
    <x v="1"/>
    <x v="8952"/>
    <x v="15743"/>
  </r>
  <r>
    <x v="1"/>
    <x v="2"/>
    <x v="10472"/>
    <x v="12470"/>
  </r>
  <r>
    <x v="2"/>
    <x v="0"/>
    <x v="18754"/>
    <x v="17290"/>
  </r>
  <r>
    <x v="2"/>
    <x v="1"/>
    <x v="19422"/>
    <x v="17801"/>
  </r>
  <r>
    <x v="2"/>
    <x v="2"/>
    <x v="17854"/>
    <x v="19936"/>
  </r>
  <r>
    <x v="3"/>
    <x v="0"/>
    <x v="13270"/>
    <x v="12013"/>
  </r>
  <r>
    <x v="3"/>
    <x v="1"/>
    <x v="15024"/>
    <x v="13778"/>
  </r>
  <r>
    <x v="3"/>
    <x v="2"/>
    <x v="13896"/>
    <x v="15183"/>
  </r>
  <r>
    <x v="4"/>
    <x v="0"/>
    <x v="188"/>
    <x v="869"/>
  </r>
  <r>
    <x v="4"/>
    <x v="2"/>
    <x v="4033"/>
    <x v="2040"/>
  </r>
  <r>
    <x v="5"/>
    <x v="0"/>
    <x v="16885"/>
    <x v="17230"/>
  </r>
  <r>
    <x v="5"/>
    <x v="1"/>
    <x v="11442"/>
    <x v="12086"/>
  </r>
  <r>
    <x v="5"/>
    <x v="2"/>
    <x v="11937"/>
    <x v="11872"/>
  </r>
  <r>
    <x v="6"/>
    <x v="0"/>
    <x v="1459"/>
    <x v="534"/>
  </r>
  <r>
    <x v="6"/>
    <x v="2"/>
    <x v="91"/>
    <x v="3838"/>
  </r>
  <r>
    <x v="8"/>
    <x v="0"/>
    <x v="7827"/>
    <x v="6164"/>
  </r>
  <r>
    <x v="8"/>
    <x v="1"/>
    <x v="8504"/>
    <x v="6327"/>
  </r>
  <r>
    <x v="8"/>
    <x v="2"/>
    <x v="4922"/>
    <x v="7348"/>
  </r>
  <r>
    <x v="0"/>
    <x v="1"/>
    <x v="5506"/>
    <x v="2829"/>
  </r>
  <r>
    <x v="0"/>
    <x v="2"/>
    <x v="9596"/>
    <x v="10250"/>
  </r>
  <r>
    <x v="1"/>
    <x v="0"/>
    <x v="9427"/>
    <x v="11516"/>
  </r>
  <r>
    <x v="1"/>
    <x v="1"/>
    <x v="6452"/>
    <x v="15397"/>
  </r>
  <r>
    <x v="1"/>
    <x v="2"/>
    <x v="9118"/>
    <x v="12489"/>
  </r>
  <r>
    <x v="2"/>
    <x v="0"/>
    <x v="18854"/>
    <x v="17935"/>
  </r>
  <r>
    <x v="2"/>
    <x v="1"/>
    <x v="18055"/>
    <x v="18720"/>
  </r>
  <r>
    <x v="2"/>
    <x v="2"/>
    <x v="17911"/>
    <x v="18983"/>
  </r>
  <r>
    <x v="3"/>
    <x v="0"/>
    <x v="12282"/>
    <x v="11913"/>
  </r>
  <r>
    <x v="3"/>
    <x v="1"/>
    <x v="16114"/>
    <x v="15464"/>
  </r>
  <r>
    <x v="3"/>
    <x v="2"/>
    <x v="14870"/>
    <x v="13927"/>
  </r>
  <r>
    <x v="4"/>
    <x v="0"/>
    <x v="110"/>
    <x v="2783"/>
  </r>
  <r>
    <x v="4"/>
    <x v="1"/>
    <x v="1193"/>
    <x v="6425"/>
  </r>
  <r>
    <x v="4"/>
    <x v="2"/>
    <x v="9121"/>
    <x v="10385"/>
  </r>
  <r>
    <x v="5"/>
    <x v="0"/>
    <x v="16392"/>
    <x v="16675"/>
  </r>
  <r>
    <x v="5"/>
    <x v="1"/>
    <x v="13720"/>
    <x v="12057"/>
  </r>
  <r>
    <x v="5"/>
    <x v="2"/>
    <x v="11389"/>
    <x v="9474"/>
  </r>
  <r>
    <x v="6"/>
    <x v="0"/>
    <x v="1459"/>
    <x v="534"/>
  </r>
  <r>
    <x v="7"/>
    <x v="1"/>
    <x v="33"/>
    <x v="483"/>
  </r>
  <r>
    <x v="7"/>
    <x v="2"/>
    <x v="232"/>
    <x v="483"/>
  </r>
  <r>
    <x v="8"/>
    <x v="0"/>
    <x v="12715"/>
    <x v="15425"/>
  </r>
  <r>
    <x v="8"/>
    <x v="1"/>
    <x v="8738"/>
    <x v="8981"/>
  </r>
  <r>
    <x v="8"/>
    <x v="2"/>
    <x v="8703"/>
    <x v="12946"/>
  </r>
  <r>
    <x v="0"/>
    <x v="0"/>
    <x v="1480"/>
    <x v="7825"/>
  </r>
  <r>
    <x v="0"/>
    <x v="1"/>
    <x v="1826"/>
    <x v="1216"/>
  </r>
  <r>
    <x v="0"/>
    <x v="2"/>
    <x v="8486"/>
    <x v="7312"/>
  </r>
  <r>
    <x v="1"/>
    <x v="0"/>
    <x v="9269"/>
    <x v="11432"/>
  </r>
  <r>
    <x v="1"/>
    <x v="1"/>
    <x v="5114"/>
    <x v="1422"/>
  </r>
  <r>
    <x v="1"/>
    <x v="2"/>
    <x v="6962"/>
    <x v="14458"/>
  </r>
  <r>
    <x v="2"/>
    <x v="0"/>
    <x v="19156"/>
    <x v="18817"/>
  </r>
  <r>
    <x v="2"/>
    <x v="1"/>
    <x v="18822"/>
    <x v="18200"/>
  </r>
  <r>
    <x v="2"/>
    <x v="2"/>
    <x v="17438"/>
    <x v="19250"/>
  </r>
  <r>
    <x v="3"/>
    <x v="0"/>
    <x v="13557"/>
    <x v="13086"/>
  </r>
  <r>
    <x v="3"/>
    <x v="1"/>
    <x v="15075"/>
    <x v="13146"/>
  </r>
  <r>
    <x v="3"/>
    <x v="2"/>
    <x v="15251"/>
    <x v="16198"/>
  </r>
  <r>
    <x v="4"/>
    <x v="0"/>
    <x v="1113"/>
    <x v="679"/>
  </r>
  <r>
    <x v="4"/>
    <x v="1"/>
    <x v="4"/>
    <x v="2317"/>
  </r>
  <r>
    <x v="4"/>
    <x v="2"/>
    <x v="4155"/>
    <x v="3190"/>
  </r>
  <r>
    <x v="5"/>
    <x v="0"/>
    <x v="16848"/>
    <x v="16911"/>
  </r>
  <r>
    <x v="5"/>
    <x v="1"/>
    <x v="11636"/>
    <x v="14164"/>
  </r>
  <r>
    <x v="5"/>
    <x v="2"/>
    <x v="11764"/>
    <x v="13970"/>
  </r>
  <r>
    <x v="6"/>
    <x v="1"/>
    <x v="3565"/>
    <x v="2604"/>
  </r>
  <r>
    <x v="7"/>
    <x v="0"/>
    <x v="2"/>
    <x v="483"/>
  </r>
  <r>
    <x v="8"/>
    <x v="0"/>
    <x v="4427"/>
    <x v="5008"/>
  </r>
  <r>
    <x v="8"/>
    <x v="1"/>
    <x v="5199"/>
    <x v="4007"/>
  </r>
  <r>
    <x v="8"/>
    <x v="2"/>
    <x v="5636"/>
    <x v="6026"/>
  </r>
  <r>
    <x v="0"/>
    <x v="0"/>
    <x v="817"/>
    <x v="7424"/>
  </r>
  <r>
    <x v="0"/>
    <x v="1"/>
    <x v="4869"/>
    <x v="7335"/>
  </r>
  <r>
    <x v="0"/>
    <x v="2"/>
    <x v="5874"/>
    <x v="12858"/>
  </r>
  <r>
    <x v="1"/>
    <x v="0"/>
    <x v="10149"/>
    <x v="3150"/>
  </r>
  <r>
    <x v="1"/>
    <x v="1"/>
    <x v="9008"/>
    <x v="10450"/>
  </r>
  <r>
    <x v="1"/>
    <x v="2"/>
    <x v="10568"/>
    <x v="11943"/>
  </r>
  <r>
    <x v="2"/>
    <x v="0"/>
    <x v="19649"/>
    <x v="19843"/>
  </r>
  <r>
    <x v="2"/>
    <x v="1"/>
    <x v="20091"/>
    <x v="19133"/>
  </r>
  <r>
    <x v="2"/>
    <x v="2"/>
    <x v="17777"/>
    <x v="20256"/>
  </r>
  <r>
    <x v="3"/>
    <x v="0"/>
    <x v="12797"/>
    <x v="12263"/>
  </r>
  <r>
    <x v="3"/>
    <x v="1"/>
    <x v="15912"/>
    <x v="13112"/>
  </r>
  <r>
    <x v="3"/>
    <x v="2"/>
    <x v="13799"/>
    <x v="16347"/>
  </r>
  <r>
    <x v="4"/>
    <x v="0"/>
    <x v="1577"/>
    <x v="2904"/>
  </r>
  <r>
    <x v="4"/>
    <x v="1"/>
    <x v="842"/>
    <x v="449"/>
  </r>
  <r>
    <x v="4"/>
    <x v="2"/>
    <x v="219"/>
    <x v="1468"/>
  </r>
  <r>
    <x v="5"/>
    <x v="0"/>
    <x v="17084"/>
    <x v="17375"/>
  </r>
  <r>
    <x v="5"/>
    <x v="1"/>
    <x v="14634"/>
    <x v="15606"/>
  </r>
  <r>
    <x v="5"/>
    <x v="2"/>
    <x v="11227"/>
    <x v="9699"/>
  </r>
  <r>
    <x v="6"/>
    <x v="0"/>
    <x v="271"/>
    <x v="1501"/>
  </r>
  <r>
    <x v="6"/>
    <x v="1"/>
    <x v="6205"/>
    <x v="3562"/>
  </r>
  <r>
    <x v="6"/>
    <x v="2"/>
    <x v="9"/>
    <x v="1040"/>
  </r>
  <r>
    <x v="7"/>
    <x v="0"/>
    <x v="20"/>
    <x v="483"/>
  </r>
  <r>
    <x v="7"/>
    <x v="1"/>
    <x v="3662"/>
    <x v="1584"/>
  </r>
  <r>
    <x v="7"/>
    <x v="2"/>
    <x v="5366"/>
    <x v="891"/>
  </r>
  <r>
    <x v="8"/>
    <x v="0"/>
    <x v="9840"/>
    <x v="6146"/>
  </r>
  <r>
    <x v="8"/>
    <x v="1"/>
    <x v="7912"/>
    <x v="5186"/>
  </r>
  <r>
    <x v="8"/>
    <x v="2"/>
    <x v="7428"/>
    <x v="11498"/>
  </r>
  <r>
    <x v="0"/>
    <x v="0"/>
    <x v="3583"/>
    <x v="1350"/>
  </r>
  <r>
    <x v="0"/>
    <x v="1"/>
    <x v="4117"/>
    <x v="9466"/>
  </r>
  <r>
    <x v="0"/>
    <x v="2"/>
    <x v="6046"/>
    <x v="12571"/>
  </r>
  <r>
    <x v="1"/>
    <x v="0"/>
    <x v="4891"/>
    <x v="5092"/>
  </r>
  <r>
    <x v="1"/>
    <x v="1"/>
    <x v="10941"/>
    <x v="8082"/>
  </r>
  <r>
    <x v="1"/>
    <x v="2"/>
    <x v="10812"/>
    <x v="12998"/>
  </r>
  <r>
    <x v="2"/>
    <x v="0"/>
    <x v="18128"/>
    <x v="18017"/>
  </r>
  <r>
    <x v="2"/>
    <x v="1"/>
    <x v="19616"/>
    <x v="18005"/>
  </r>
  <r>
    <x v="2"/>
    <x v="2"/>
    <x v="17811"/>
    <x v="18591"/>
  </r>
  <r>
    <x v="3"/>
    <x v="0"/>
    <x v="13924"/>
    <x v="14042"/>
  </r>
  <r>
    <x v="3"/>
    <x v="1"/>
    <x v="16002"/>
    <x v="11694"/>
  </r>
  <r>
    <x v="3"/>
    <x v="2"/>
    <x v="15596"/>
    <x v="13196"/>
  </r>
  <r>
    <x v="4"/>
    <x v="0"/>
    <x v="1288"/>
    <x v="3493"/>
  </r>
  <r>
    <x v="4"/>
    <x v="1"/>
    <x v="1694"/>
    <x v="6690"/>
  </r>
  <r>
    <x v="4"/>
    <x v="2"/>
    <x v="3264"/>
    <x v="10531"/>
  </r>
  <r>
    <x v="5"/>
    <x v="0"/>
    <x v="17158"/>
    <x v="16473"/>
  </r>
  <r>
    <x v="5"/>
    <x v="1"/>
    <x v="11649"/>
    <x v="11370"/>
  </r>
  <r>
    <x v="5"/>
    <x v="2"/>
    <x v="11615"/>
    <x v="10228"/>
  </r>
  <r>
    <x v="6"/>
    <x v="0"/>
    <x v="1639"/>
    <x v="12238"/>
  </r>
  <r>
    <x v="8"/>
    <x v="0"/>
    <x v="5942"/>
    <x v="1876"/>
  </r>
  <r>
    <x v="8"/>
    <x v="1"/>
    <x v="6752"/>
    <x v="3659"/>
  </r>
  <r>
    <x v="8"/>
    <x v="2"/>
    <x v="6904"/>
    <x v="5661"/>
  </r>
  <r>
    <x v="0"/>
    <x v="0"/>
    <x v="1418"/>
    <x v="508"/>
  </r>
  <r>
    <x v="0"/>
    <x v="1"/>
    <x v="1092"/>
    <x v="3393"/>
  </r>
  <r>
    <x v="0"/>
    <x v="2"/>
    <x v="9744"/>
    <x v="14414"/>
  </r>
  <r>
    <x v="1"/>
    <x v="0"/>
    <x v="4503"/>
    <x v="7334"/>
  </r>
  <r>
    <x v="1"/>
    <x v="1"/>
    <x v="7154"/>
    <x v="7146"/>
  </r>
  <r>
    <x v="1"/>
    <x v="2"/>
    <x v="10165"/>
    <x v="13414"/>
  </r>
  <r>
    <x v="2"/>
    <x v="0"/>
    <x v="18064"/>
    <x v="17595"/>
  </r>
  <r>
    <x v="2"/>
    <x v="1"/>
    <x v="19390"/>
    <x v="18298"/>
  </r>
  <r>
    <x v="2"/>
    <x v="2"/>
    <x v="18524"/>
    <x v="19506"/>
  </r>
  <r>
    <x v="3"/>
    <x v="0"/>
    <x v="12813"/>
    <x v="13729"/>
  </r>
  <r>
    <x v="3"/>
    <x v="1"/>
    <x v="14774"/>
    <x v="9617"/>
  </r>
  <r>
    <x v="3"/>
    <x v="2"/>
    <x v="15332"/>
    <x v="14494"/>
  </r>
  <r>
    <x v="4"/>
    <x v="0"/>
    <x v="2635"/>
    <x v="752"/>
  </r>
  <r>
    <x v="4"/>
    <x v="1"/>
    <x v="173"/>
    <x v="4234"/>
  </r>
  <r>
    <x v="4"/>
    <x v="2"/>
    <x v="25"/>
    <x v="1712"/>
  </r>
  <r>
    <x v="5"/>
    <x v="0"/>
    <x v="16999"/>
    <x v="16850"/>
  </r>
  <r>
    <x v="5"/>
    <x v="1"/>
    <x v="12959"/>
    <x v="13872"/>
  </r>
  <r>
    <x v="5"/>
    <x v="2"/>
    <x v="11212"/>
    <x v="8703"/>
  </r>
  <r>
    <x v="6"/>
    <x v="0"/>
    <x v="741"/>
    <x v="12026"/>
  </r>
  <r>
    <x v="6"/>
    <x v="1"/>
    <x v="3565"/>
    <x v="2604"/>
  </r>
  <r>
    <x v="7"/>
    <x v="2"/>
    <x v="5803"/>
    <x v="2088"/>
  </r>
  <r>
    <x v="8"/>
    <x v="0"/>
    <x v="6311"/>
    <x v="2322"/>
  </r>
  <r>
    <x v="8"/>
    <x v="1"/>
    <x v="3445"/>
    <x v="1428"/>
  </r>
  <r>
    <x v="8"/>
    <x v="2"/>
    <x v="7088"/>
    <x v="8792"/>
  </r>
  <r>
    <x v="0"/>
    <x v="0"/>
    <x v="2522"/>
    <x v="8882"/>
  </r>
  <r>
    <x v="0"/>
    <x v="1"/>
    <x v="3880"/>
    <x v="825"/>
  </r>
  <r>
    <x v="0"/>
    <x v="2"/>
    <x v="5809"/>
    <x v="4398"/>
  </r>
  <r>
    <x v="1"/>
    <x v="0"/>
    <x v="3309"/>
    <x v="1951"/>
  </r>
  <r>
    <x v="1"/>
    <x v="1"/>
    <x v="7120"/>
    <x v="10692"/>
  </r>
  <r>
    <x v="1"/>
    <x v="2"/>
    <x v="4125"/>
    <x v="10743"/>
  </r>
  <r>
    <x v="2"/>
    <x v="0"/>
    <x v="19497"/>
    <x v="17259"/>
  </r>
  <r>
    <x v="2"/>
    <x v="1"/>
    <x v="19733"/>
    <x v="18435"/>
  </r>
  <r>
    <x v="2"/>
    <x v="2"/>
    <x v="17666"/>
    <x v="19899"/>
  </r>
  <r>
    <x v="3"/>
    <x v="0"/>
    <x v="13578"/>
    <x v="9513"/>
  </r>
  <r>
    <x v="3"/>
    <x v="1"/>
    <x v="16202"/>
    <x v="12995"/>
  </r>
  <r>
    <x v="3"/>
    <x v="2"/>
    <x v="14132"/>
    <x v="13043"/>
  </r>
  <r>
    <x v="4"/>
    <x v="0"/>
    <x v="658"/>
    <x v="4689"/>
  </r>
  <r>
    <x v="4"/>
    <x v="1"/>
    <x v="4"/>
    <x v="1218"/>
  </r>
  <r>
    <x v="4"/>
    <x v="2"/>
    <x v="501"/>
    <x v="6659"/>
  </r>
  <r>
    <x v="5"/>
    <x v="0"/>
    <x v="16463"/>
    <x v="16552"/>
  </r>
  <r>
    <x v="5"/>
    <x v="1"/>
    <x v="11248"/>
    <x v="15531"/>
  </r>
  <r>
    <x v="5"/>
    <x v="2"/>
    <x v="12827"/>
    <x v="15232"/>
  </r>
  <r>
    <x v="6"/>
    <x v="0"/>
    <x v="22"/>
    <x v="732"/>
  </r>
  <r>
    <x v="6"/>
    <x v="1"/>
    <x v="6205"/>
    <x v="3562"/>
  </r>
  <r>
    <x v="6"/>
    <x v="2"/>
    <x v="156"/>
    <x v="8469"/>
  </r>
  <r>
    <x v="7"/>
    <x v="0"/>
    <x v="1"/>
    <x v="1564"/>
  </r>
  <r>
    <x v="7"/>
    <x v="2"/>
    <x v="2271"/>
    <x v="1596"/>
  </r>
  <r>
    <x v="8"/>
    <x v="0"/>
    <x v="6719"/>
    <x v="1681"/>
  </r>
  <r>
    <x v="8"/>
    <x v="1"/>
    <x v="9955"/>
    <x v="9842"/>
  </r>
  <r>
    <x v="8"/>
    <x v="2"/>
    <x v="6704"/>
    <x v="1393"/>
  </r>
  <r>
    <x v="0"/>
    <x v="0"/>
    <x v="5125"/>
    <x v="6195"/>
  </r>
  <r>
    <x v="0"/>
    <x v="1"/>
    <x v="3282"/>
    <x v="1178"/>
  </r>
  <r>
    <x v="0"/>
    <x v="2"/>
    <x v="5843"/>
    <x v="4832"/>
  </r>
  <r>
    <x v="1"/>
    <x v="0"/>
    <x v="9638"/>
    <x v="10442"/>
  </r>
  <r>
    <x v="1"/>
    <x v="1"/>
    <x v="7533"/>
    <x v="1820"/>
  </r>
  <r>
    <x v="1"/>
    <x v="2"/>
    <x v="5930"/>
    <x v="9680"/>
  </r>
  <r>
    <x v="2"/>
    <x v="0"/>
    <x v="17965"/>
    <x v="17711"/>
  </r>
  <r>
    <x v="2"/>
    <x v="1"/>
    <x v="19735"/>
    <x v="18063"/>
  </r>
  <r>
    <x v="2"/>
    <x v="2"/>
    <x v="18471"/>
    <x v="19700"/>
  </r>
  <r>
    <x v="3"/>
    <x v="0"/>
    <x v="12546"/>
    <x v="15620"/>
  </r>
  <r>
    <x v="3"/>
    <x v="1"/>
    <x v="14917"/>
    <x v="12545"/>
  </r>
  <r>
    <x v="3"/>
    <x v="2"/>
    <x v="13493"/>
    <x v="14655"/>
  </r>
  <r>
    <x v="4"/>
    <x v="0"/>
    <x v="410"/>
    <x v="262"/>
  </r>
  <r>
    <x v="4"/>
    <x v="1"/>
    <x v="106"/>
    <x v="1271"/>
  </r>
  <r>
    <x v="4"/>
    <x v="2"/>
    <x v="3911"/>
    <x v="3907"/>
  </r>
  <r>
    <x v="5"/>
    <x v="0"/>
    <x v="16353"/>
    <x v="16649"/>
  </r>
  <r>
    <x v="5"/>
    <x v="1"/>
    <x v="13503"/>
    <x v="15674"/>
  </r>
  <r>
    <x v="5"/>
    <x v="2"/>
    <x v="12455"/>
    <x v="12639"/>
  </r>
  <r>
    <x v="6"/>
    <x v="0"/>
    <x v="1580"/>
    <x v="13339"/>
  </r>
  <r>
    <x v="6"/>
    <x v="2"/>
    <x v="200"/>
    <x v="8469"/>
  </r>
  <r>
    <x v="7"/>
    <x v="0"/>
    <x v="20"/>
    <x v="483"/>
  </r>
  <r>
    <x v="7"/>
    <x v="2"/>
    <x v="17"/>
    <x v="483"/>
  </r>
  <r>
    <x v="8"/>
    <x v="0"/>
    <x v="10257"/>
    <x v="6340"/>
  </r>
  <r>
    <x v="8"/>
    <x v="1"/>
    <x v="6400"/>
    <x v="7049"/>
  </r>
  <r>
    <x v="8"/>
    <x v="2"/>
    <x v="8112"/>
    <x v="11454"/>
  </r>
  <r>
    <x v="0"/>
    <x v="0"/>
    <x v="6468"/>
    <x v="3094"/>
  </r>
  <r>
    <x v="0"/>
    <x v="1"/>
    <x v="4009"/>
    <x v="4447"/>
  </r>
  <r>
    <x v="0"/>
    <x v="2"/>
    <x v="11491"/>
    <x v="8168"/>
  </r>
  <r>
    <x v="1"/>
    <x v="0"/>
    <x v="6150"/>
    <x v="8244"/>
  </r>
  <r>
    <x v="1"/>
    <x v="1"/>
    <x v="9230"/>
    <x v="4671"/>
  </r>
  <r>
    <x v="1"/>
    <x v="2"/>
    <x v="11695"/>
    <x v="13937"/>
  </r>
  <r>
    <x v="2"/>
    <x v="0"/>
    <x v="18687"/>
    <x v="18496"/>
  </r>
  <r>
    <x v="2"/>
    <x v="1"/>
    <x v="19895"/>
    <x v="19120"/>
  </r>
  <r>
    <x v="2"/>
    <x v="2"/>
    <x v="17506"/>
    <x v="20116"/>
  </r>
  <r>
    <x v="3"/>
    <x v="0"/>
    <x v="12045"/>
    <x v="10675"/>
  </r>
  <r>
    <x v="3"/>
    <x v="1"/>
    <x v="15300"/>
    <x v="12165"/>
  </r>
  <r>
    <x v="3"/>
    <x v="2"/>
    <x v="15389"/>
    <x v="14565"/>
  </r>
  <r>
    <x v="4"/>
    <x v="0"/>
    <x v="1648"/>
    <x v="3375"/>
  </r>
  <r>
    <x v="4"/>
    <x v="1"/>
    <x v="4249"/>
    <x v="5853"/>
  </r>
  <r>
    <x v="4"/>
    <x v="2"/>
    <x v="4"/>
    <x v="283"/>
  </r>
  <r>
    <x v="5"/>
    <x v="0"/>
    <x v="16719"/>
    <x v="17559"/>
  </r>
  <r>
    <x v="5"/>
    <x v="1"/>
    <x v="13384"/>
    <x v="12484"/>
  </r>
  <r>
    <x v="5"/>
    <x v="2"/>
    <x v="12611"/>
    <x v="12120"/>
  </r>
  <r>
    <x v="6"/>
    <x v="0"/>
    <x v="1459"/>
    <x v="534"/>
  </r>
  <r>
    <x v="6"/>
    <x v="1"/>
    <x v="4183"/>
    <x v="5840"/>
  </r>
  <r>
    <x v="7"/>
    <x v="1"/>
    <x v="3413"/>
    <x v="483"/>
  </r>
  <r>
    <x v="8"/>
    <x v="0"/>
    <x v="9013"/>
    <x v="8412"/>
  </r>
  <r>
    <x v="8"/>
    <x v="1"/>
    <x v="8258"/>
    <x v="10122"/>
  </r>
  <r>
    <x v="8"/>
    <x v="2"/>
    <x v="8421"/>
    <x v="9536"/>
  </r>
  <r>
    <x v="0"/>
    <x v="0"/>
    <x v="295"/>
    <x v="1560"/>
  </r>
  <r>
    <x v="0"/>
    <x v="1"/>
    <x v="8932"/>
    <x v="9741"/>
  </r>
  <r>
    <x v="0"/>
    <x v="2"/>
    <x v="8223"/>
    <x v="4481"/>
  </r>
  <r>
    <x v="1"/>
    <x v="0"/>
    <x v="7517"/>
    <x v="5829"/>
  </r>
  <r>
    <x v="1"/>
    <x v="1"/>
    <x v="7459"/>
    <x v="1911"/>
  </r>
  <r>
    <x v="1"/>
    <x v="2"/>
    <x v="9548"/>
    <x v="12743"/>
  </r>
  <r>
    <x v="2"/>
    <x v="0"/>
    <x v="17959"/>
    <x v="19331"/>
  </r>
  <r>
    <x v="2"/>
    <x v="1"/>
    <x v="18277"/>
    <x v="17891"/>
  </r>
  <r>
    <x v="2"/>
    <x v="2"/>
    <x v="18130"/>
    <x v="19854"/>
  </r>
  <r>
    <x v="3"/>
    <x v="0"/>
    <x v="11249"/>
    <x v="10746"/>
  </r>
  <r>
    <x v="3"/>
    <x v="1"/>
    <x v="15148"/>
    <x v="12702"/>
  </r>
  <r>
    <x v="3"/>
    <x v="2"/>
    <x v="15922"/>
    <x v="14283"/>
  </r>
  <r>
    <x v="4"/>
    <x v="0"/>
    <x v="321"/>
    <x v="4225"/>
  </r>
  <r>
    <x v="4"/>
    <x v="1"/>
    <x v="5201"/>
    <x v="7063"/>
  </r>
  <r>
    <x v="4"/>
    <x v="2"/>
    <x v="159"/>
    <x v="1736"/>
  </r>
  <r>
    <x v="5"/>
    <x v="0"/>
    <x v="17242"/>
    <x v="17185"/>
  </r>
  <r>
    <x v="5"/>
    <x v="1"/>
    <x v="15162"/>
    <x v="13313"/>
  </r>
  <r>
    <x v="5"/>
    <x v="2"/>
    <x v="10917"/>
    <x v="10502"/>
  </r>
  <r>
    <x v="6"/>
    <x v="0"/>
    <x v="161"/>
    <x v="2801"/>
  </r>
  <r>
    <x v="7"/>
    <x v="2"/>
    <x v="627"/>
    <x v="539"/>
  </r>
  <r>
    <x v="8"/>
    <x v="0"/>
    <x v="11282"/>
    <x v="13218"/>
  </r>
  <r>
    <x v="8"/>
    <x v="1"/>
    <x v="8089"/>
    <x v="6165"/>
  </r>
  <r>
    <x v="8"/>
    <x v="2"/>
    <x v="8428"/>
    <x v="5400"/>
  </r>
  <r>
    <x v="0"/>
    <x v="0"/>
    <x v="4437"/>
    <x v="1307"/>
  </r>
  <r>
    <x v="0"/>
    <x v="1"/>
    <x v="3319"/>
    <x v="711"/>
  </r>
  <r>
    <x v="0"/>
    <x v="2"/>
    <x v="3186"/>
    <x v="8085"/>
  </r>
  <r>
    <x v="1"/>
    <x v="0"/>
    <x v="6868"/>
    <x v="52"/>
  </r>
  <r>
    <x v="1"/>
    <x v="1"/>
    <x v="7745"/>
    <x v="1285"/>
  </r>
  <r>
    <x v="1"/>
    <x v="2"/>
    <x v="7020"/>
    <x v="13010"/>
  </r>
  <r>
    <x v="2"/>
    <x v="0"/>
    <x v="19920"/>
    <x v="18725"/>
  </r>
  <r>
    <x v="2"/>
    <x v="1"/>
    <x v="20172"/>
    <x v="19563"/>
  </r>
  <r>
    <x v="2"/>
    <x v="2"/>
    <x v="17820"/>
    <x v="19767"/>
  </r>
  <r>
    <x v="3"/>
    <x v="0"/>
    <x v="11916"/>
    <x v="12899"/>
  </r>
  <r>
    <x v="3"/>
    <x v="1"/>
    <x v="15696"/>
    <x v="15062"/>
  </r>
  <r>
    <x v="3"/>
    <x v="2"/>
    <x v="15621"/>
    <x v="15093"/>
  </r>
  <r>
    <x v="4"/>
    <x v="0"/>
    <x v="270"/>
    <x v="483"/>
  </r>
  <r>
    <x v="4"/>
    <x v="1"/>
    <x v="172"/>
    <x v="4288"/>
  </r>
  <r>
    <x v="4"/>
    <x v="2"/>
    <x v="3644"/>
    <x v="8373"/>
  </r>
  <r>
    <x v="5"/>
    <x v="0"/>
    <x v="16600"/>
    <x v="16016"/>
  </r>
  <r>
    <x v="5"/>
    <x v="1"/>
    <x v="13950"/>
    <x v="16232"/>
  </r>
  <r>
    <x v="5"/>
    <x v="2"/>
    <x v="12411"/>
    <x v="11800"/>
  </r>
  <r>
    <x v="6"/>
    <x v="0"/>
    <x v="2770"/>
    <x v="1199"/>
  </r>
  <r>
    <x v="6"/>
    <x v="1"/>
    <x v="180"/>
    <x v="8195"/>
  </r>
  <r>
    <x v="7"/>
    <x v="0"/>
    <x v="516"/>
    <x v="3802"/>
  </r>
  <r>
    <x v="7"/>
    <x v="2"/>
    <x v="17"/>
    <x v="483"/>
  </r>
  <r>
    <x v="8"/>
    <x v="0"/>
    <x v="12920"/>
    <x v="14550"/>
  </r>
  <r>
    <x v="8"/>
    <x v="1"/>
    <x v="5135"/>
    <x v="4292"/>
  </r>
  <r>
    <x v="8"/>
    <x v="2"/>
    <x v="7033"/>
    <x v="7656"/>
  </r>
  <r>
    <x v="0"/>
    <x v="0"/>
    <x v="1546"/>
    <x v="7606"/>
  </r>
  <r>
    <x v="0"/>
    <x v="1"/>
    <x v="7192"/>
    <x v="5314"/>
  </r>
  <r>
    <x v="0"/>
    <x v="2"/>
    <x v="7386"/>
    <x v="4938"/>
  </r>
  <r>
    <x v="1"/>
    <x v="0"/>
    <x v="11330"/>
    <x v="11191"/>
  </r>
  <r>
    <x v="1"/>
    <x v="1"/>
    <x v="9095"/>
    <x v="1020"/>
  </r>
  <r>
    <x v="1"/>
    <x v="2"/>
    <x v="9615"/>
    <x v="7798"/>
  </r>
  <r>
    <x v="2"/>
    <x v="0"/>
    <x v="19519"/>
    <x v="19306"/>
  </r>
  <r>
    <x v="2"/>
    <x v="1"/>
    <x v="19352"/>
    <x v="18110"/>
  </r>
  <r>
    <x v="2"/>
    <x v="2"/>
    <x v="18972"/>
    <x v="20250"/>
  </r>
  <r>
    <x v="3"/>
    <x v="0"/>
    <x v="14174"/>
    <x v="13229"/>
  </r>
  <r>
    <x v="3"/>
    <x v="1"/>
    <x v="15268"/>
    <x v="14996"/>
  </r>
  <r>
    <x v="3"/>
    <x v="2"/>
    <x v="15804"/>
    <x v="16089"/>
  </r>
  <r>
    <x v="4"/>
    <x v="0"/>
    <x v="1259"/>
    <x v="660"/>
  </r>
  <r>
    <x v="4"/>
    <x v="2"/>
    <x v="1777"/>
    <x v="689"/>
  </r>
  <r>
    <x v="5"/>
    <x v="0"/>
    <x v="16395"/>
    <x v="17050"/>
  </r>
  <r>
    <x v="5"/>
    <x v="1"/>
    <x v="12864"/>
    <x v="11358"/>
  </r>
  <r>
    <x v="5"/>
    <x v="2"/>
    <x v="13081"/>
    <x v="15508"/>
  </r>
  <r>
    <x v="6"/>
    <x v="1"/>
    <x v="120"/>
    <x v="5064"/>
  </r>
  <r>
    <x v="7"/>
    <x v="0"/>
    <x v="2291"/>
    <x v="1756"/>
  </r>
  <r>
    <x v="8"/>
    <x v="0"/>
    <x v="11564"/>
    <x v="8482"/>
  </r>
  <r>
    <x v="8"/>
    <x v="1"/>
    <x v="9311"/>
    <x v="8333"/>
  </r>
  <r>
    <x v="8"/>
    <x v="2"/>
    <x v="9686"/>
    <x v="12266"/>
  </r>
  <r>
    <x v="0"/>
    <x v="0"/>
    <x v="3907"/>
    <x v="197"/>
  </r>
  <r>
    <x v="0"/>
    <x v="1"/>
    <x v="2825"/>
    <x v="4904"/>
  </r>
  <r>
    <x v="0"/>
    <x v="2"/>
    <x v="4843"/>
    <x v="6686"/>
  </r>
  <r>
    <x v="1"/>
    <x v="0"/>
    <x v="8892"/>
    <x v="4752"/>
  </r>
  <r>
    <x v="1"/>
    <x v="1"/>
    <x v="3069"/>
    <x v="10936"/>
  </r>
  <r>
    <x v="1"/>
    <x v="2"/>
    <x v="8151"/>
    <x v="13691"/>
  </r>
  <r>
    <x v="2"/>
    <x v="0"/>
    <x v="17923"/>
    <x v="17850"/>
  </r>
  <r>
    <x v="2"/>
    <x v="1"/>
    <x v="20050"/>
    <x v="18618"/>
  </r>
  <r>
    <x v="2"/>
    <x v="2"/>
    <x v="18630"/>
    <x v="19695"/>
  </r>
  <r>
    <x v="3"/>
    <x v="0"/>
    <x v="11584"/>
    <x v="10068"/>
  </r>
  <r>
    <x v="3"/>
    <x v="1"/>
    <x v="15794"/>
    <x v="10673"/>
  </r>
  <r>
    <x v="3"/>
    <x v="2"/>
    <x v="14893"/>
    <x v="13255"/>
  </r>
  <r>
    <x v="4"/>
    <x v="0"/>
    <x v="1737"/>
    <x v="4720"/>
  </r>
  <r>
    <x v="4"/>
    <x v="1"/>
    <x v="1778"/>
    <x v="4845"/>
  </r>
  <r>
    <x v="4"/>
    <x v="2"/>
    <x v="3200"/>
    <x v="663"/>
  </r>
  <r>
    <x v="5"/>
    <x v="0"/>
    <x v="17169"/>
    <x v="16596"/>
  </r>
  <r>
    <x v="5"/>
    <x v="1"/>
    <x v="14737"/>
    <x v="10225"/>
  </r>
  <r>
    <x v="5"/>
    <x v="2"/>
    <x v="14106"/>
    <x v="15386"/>
  </r>
  <r>
    <x v="6"/>
    <x v="2"/>
    <x v="68"/>
    <x v="3838"/>
  </r>
  <r>
    <x v="8"/>
    <x v="0"/>
    <x v="11793"/>
    <x v="8266"/>
  </r>
  <r>
    <x v="8"/>
    <x v="1"/>
    <x v="9456"/>
    <x v="7400"/>
  </r>
  <r>
    <x v="8"/>
    <x v="2"/>
    <x v="8314"/>
    <x v="13512"/>
  </r>
  <r>
    <x v="0"/>
    <x v="0"/>
    <x v="2776"/>
    <x v="2897"/>
  </r>
  <r>
    <x v="0"/>
    <x v="1"/>
    <x v="1958"/>
    <x v="915"/>
  </r>
  <r>
    <x v="0"/>
    <x v="2"/>
    <x v="5122"/>
    <x v="9296"/>
  </r>
  <r>
    <x v="1"/>
    <x v="0"/>
    <x v="8787"/>
    <x v="10921"/>
  </r>
  <r>
    <x v="1"/>
    <x v="1"/>
    <x v="7935"/>
    <x v="10654"/>
  </r>
  <r>
    <x v="1"/>
    <x v="2"/>
    <x v="7946"/>
    <x v="11975"/>
  </r>
  <r>
    <x v="2"/>
    <x v="0"/>
    <x v="19274"/>
    <x v="18404"/>
  </r>
  <r>
    <x v="2"/>
    <x v="1"/>
    <x v="18361"/>
    <x v="18424"/>
  </r>
  <r>
    <x v="2"/>
    <x v="2"/>
    <x v="18195"/>
    <x v="18953"/>
  </r>
  <r>
    <x v="3"/>
    <x v="0"/>
    <x v="12096"/>
    <x v="10839"/>
  </r>
  <r>
    <x v="3"/>
    <x v="1"/>
    <x v="14329"/>
    <x v="10886"/>
  </r>
  <r>
    <x v="3"/>
    <x v="2"/>
    <x v="16251"/>
    <x v="16051"/>
  </r>
  <r>
    <x v="4"/>
    <x v="0"/>
    <x v="982"/>
    <x v="528"/>
  </r>
  <r>
    <x v="4"/>
    <x v="1"/>
    <x v="733"/>
    <x v="2431"/>
  </r>
  <r>
    <x v="4"/>
    <x v="2"/>
    <x v="1687"/>
    <x v="7620"/>
  </r>
  <r>
    <x v="5"/>
    <x v="0"/>
    <x v="17106"/>
    <x v="17367"/>
  </r>
  <r>
    <x v="5"/>
    <x v="1"/>
    <x v="12898"/>
    <x v="16353"/>
  </r>
  <r>
    <x v="5"/>
    <x v="2"/>
    <x v="12765"/>
    <x v="12611"/>
  </r>
  <r>
    <x v="6"/>
    <x v="0"/>
    <x v="437"/>
    <x v="607"/>
  </r>
  <r>
    <x v="7"/>
    <x v="1"/>
    <x v="3793"/>
    <x v="483"/>
  </r>
  <r>
    <x v="8"/>
    <x v="0"/>
    <x v="11233"/>
    <x v="9897"/>
  </r>
  <r>
    <x v="8"/>
    <x v="1"/>
    <x v="7406"/>
    <x v="9270"/>
  </r>
  <r>
    <x v="8"/>
    <x v="2"/>
    <x v="5837"/>
    <x v="1944"/>
  </r>
  <r>
    <x v="0"/>
    <x v="0"/>
    <x v="289"/>
    <x v="1628"/>
  </r>
  <r>
    <x v="0"/>
    <x v="1"/>
    <x v="3781"/>
    <x v="1053"/>
  </r>
  <r>
    <x v="0"/>
    <x v="2"/>
    <x v="8518"/>
    <x v="11081"/>
  </r>
  <r>
    <x v="1"/>
    <x v="0"/>
    <x v="5515"/>
    <x v="4574"/>
  </r>
  <r>
    <x v="1"/>
    <x v="1"/>
    <x v="7907"/>
    <x v="6111"/>
  </r>
  <r>
    <x v="1"/>
    <x v="2"/>
    <x v="7019"/>
    <x v="11894"/>
  </r>
  <r>
    <x v="2"/>
    <x v="0"/>
    <x v="18751"/>
    <x v="17616"/>
  </r>
  <r>
    <x v="2"/>
    <x v="1"/>
    <x v="19650"/>
    <x v="18858"/>
  </r>
  <r>
    <x v="2"/>
    <x v="2"/>
    <x v="19101"/>
    <x v="20254"/>
  </r>
  <r>
    <x v="3"/>
    <x v="0"/>
    <x v="12562"/>
    <x v="12747"/>
  </r>
  <r>
    <x v="3"/>
    <x v="1"/>
    <x v="14940"/>
    <x v="13753"/>
  </r>
  <r>
    <x v="3"/>
    <x v="2"/>
    <x v="15653"/>
    <x v="16004"/>
  </r>
  <r>
    <x v="4"/>
    <x v="0"/>
    <x v="554"/>
    <x v="578"/>
  </r>
  <r>
    <x v="4"/>
    <x v="1"/>
    <x v="16"/>
    <x v="389"/>
  </r>
  <r>
    <x v="4"/>
    <x v="2"/>
    <x v="234"/>
    <x v="6663"/>
  </r>
  <r>
    <x v="5"/>
    <x v="0"/>
    <x v="17167"/>
    <x v="17011"/>
  </r>
  <r>
    <x v="5"/>
    <x v="1"/>
    <x v="15107"/>
    <x v="12276"/>
  </r>
  <r>
    <x v="5"/>
    <x v="2"/>
    <x v="13561"/>
    <x v="11354"/>
  </r>
  <r>
    <x v="6"/>
    <x v="1"/>
    <x v="15"/>
    <x v="381"/>
  </r>
  <r>
    <x v="7"/>
    <x v="0"/>
    <x v="139"/>
    <x v="756"/>
  </r>
  <r>
    <x v="8"/>
    <x v="0"/>
    <x v="9279"/>
    <x v="4074"/>
  </r>
  <r>
    <x v="8"/>
    <x v="1"/>
    <x v="10623"/>
    <x v="6725"/>
  </r>
  <r>
    <x v="8"/>
    <x v="2"/>
    <x v="8384"/>
    <x v="7245"/>
  </r>
  <r>
    <x v="0"/>
    <x v="0"/>
    <x v="2409"/>
    <x v="6981"/>
  </r>
  <r>
    <x v="0"/>
    <x v="1"/>
    <x v="4028"/>
    <x v="9888"/>
  </r>
  <r>
    <x v="0"/>
    <x v="2"/>
    <x v="8175"/>
    <x v="7175"/>
  </r>
  <r>
    <x v="1"/>
    <x v="0"/>
    <x v="4693"/>
    <x v="4420"/>
  </r>
  <r>
    <x v="1"/>
    <x v="1"/>
    <x v="11539"/>
    <x v="12355"/>
  </r>
  <r>
    <x v="1"/>
    <x v="2"/>
    <x v="2990"/>
    <x v="9576"/>
  </r>
  <r>
    <x v="2"/>
    <x v="0"/>
    <x v="19753"/>
    <x v="19992"/>
  </r>
  <r>
    <x v="2"/>
    <x v="1"/>
    <x v="20273"/>
    <x v="18393"/>
  </r>
  <r>
    <x v="2"/>
    <x v="2"/>
    <x v="17408"/>
    <x v="19687"/>
  </r>
  <r>
    <x v="3"/>
    <x v="0"/>
    <x v="13487"/>
    <x v="14849"/>
  </r>
  <r>
    <x v="3"/>
    <x v="1"/>
    <x v="15464"/>
    <x v="15818"/>
  </r>
  <r>
    <x v="3"/>
    <x v="2"/>
    <x v="13054"/>
    <x v="12225"/>
  </r>
  <r>
    <x v="4"/>
    <x v="0"/>
    <x v="2201"/>
    <x v="5179"/>
  </r>
  <r>
    <x v="4"/>
    <x v="1"/>
    <x v="106"/>
    <x v="1271"/>
  </r>
  <r>
    <x v="4"/>
    <x v="2"/>
    <x v="3476"/>
    <x v="1019"/>
  </r>
  <r>
    <x v="5"/>
    <x v="0"/>
    <x v="17194"/>
    <x v="16095"/>
  </r>
  <r>
    <x v="5"/>
    <x v="1"/>
    <x v="13961"/>
    <x v="12556"/>
  </r>
  <r>
    <x v="5"/>
    <x v="2"/>
    <x v="11731"/>
    <x v="9126"/>
  </r>
  <r>
    <x v="6"/>
    <x v="0"/>
    <x v="741"/>
    <x v="12026"/>
  </r>
  <r>
    <x v="6"/>
    <x v="1"/>
    <x v="180"/>
    <x v="8195"/>
  </r>
  <r>
    <x v="7"/>
    <x v="2"/>
    <x v="232"/>
    <x v="483"/>
  </r>
  <r>
    <x v="8"/>
    <x v="0"/>
    <x v="4223"/>
    <x v="5713"/>
  </r>
  <r>
    <x v="8"/>
    <x v="1"/>
    <x v="9306"/>
    <x v="9120"/>
  </r>
  <r>
    <x v="8"/>
    <x v="2"/>
    <x v="5640"/>
    <x v="10180"/>
  </r>
  <r>
    <x v="0"/>
    <x v="0"/>
    <x v="1787"/>
    <x v="3063"/>
  </r>
  <r>
    <x v="0"/>
    <x v="1"/>
    <x v="3935"/>
    <x v="7777"/>
  </r>
  <r>
    <x v="0"/>
    <x v="2"/>
    <x v="7812"/>
    <x v="6772"/>
  </r>
  <r>
    <x v="1"/>
    <x v="0"/>
    <x v="6402"/>
    <x v="3961"/>
  </r>
  <r>
    <x v="1"/>
    <x v="1"/>
    <x v="6179"/>
    <x v="4483"/>
  </r>
  <r>
    <x v="1"/>
    <x v="2"/>
    <x v="11351"/>
    <x v="13149"/>
  </r>
  <r>
    <x v="2"/>
    <x v="0"/>
    <x v="17951"/>
    <x v="17438"/>
  </r>
  <r>
    <x v="2"/>
    <x v="1"/>
    <x v="19908"/>
    <x v="18830"/>
  </r>
  <r>
    <x v="2"/>
    <x v="2"/>
    <x v="19836"/>
    <x v="20175"/>
  </r>
  <r>
    <x v="3"/>
    <x v="0"/>
    <x v="12004"/>
    <x v="11846"/>
  </r>
  <r>
    <x v="3"/>
    <x v="1"/>
    <x v="15469"/>
    <x v="12671"/>
  </r>
  <r>
    <x v="3"/>
    <x v="2"/>
    <x v="13902"/>
    <x v="13251"/>
  </r>
  <r>
    <x v="4"/>
    <x v="0"/>
    <x v="3181"/>
    <x v="3087"/>
  </r>
  <r>
    <x v="4"/>
    <x v="1"/>
    <x v="89"/>
    <x v="363"/>
  </r>
  <r>
    <x v="4"/>
    <x v="2"/>
    <x v="1812"/>
    <x v="455"/>
  </r>
  <r>
    <x v="5"/>
    <x v="0"/>
    <x v="16299"/>
    <x v="16294"/>
  </r>
  <r>
    <x v="5"/>
    <x v="1"/>
    <x v="13994"/>
    <x v="16700"/>
  </r>
  <r>
    <x v="5"/>
    <x v="2"/>
    <x v="12290"/>
    <x v="12364"/>
  </r>
  <r>
    <x v="6"/>
    <x v="2"/>
    <x v="156"/>
    <x v="8469"/>
  </r>
  <r>
    <x v="7"/>
    <x v="1"/>
    <x v="1801"/>
    <x v="849"/>
  </r>
  <r>
    <x v="7"/>
    <x v="2"/>
    <x v="2271"/>
    <x v="1596"/>
  </r>
  <r>
    <x v="8"/>
    <x v="0"/>
    <x v="9563"/>
    <x v="14190"/>
  </r>
  <r>
    <x v="8"/>
    <x v="1"/>
    <x v="7940"/>
    <x v="5925"/>
  </r>
  <r>
    <x v="8"/>
    <x v="2"/>
    <x v="11274"/>
    <x v="5720"/>
  </r>
  <r>
    <x v="0"/>
    <x v="0"/>
    <x v="3877"/>
    <x v="2039"/>
  </r>
  <r>
    <x v="0"/>
    <x v="1"/>
    <x v="4020"/>
    <x v="10648"/>
  </r>
  <r>
    <x v="0"/>
    <x v="2"/>
    <x v="4712"/>
    <x v="8104"/>
  </r>
  <r>
    <x v="1"/>
    <x v="0"/>
    <x v="6610"/>
    <x v="7113"/>
  </r>
  <r>
    <x v="1"/>
    <x v="1"/>
    <x v="8889"/>
    <x v="15311"/>
  </r>
  <r>
    <x v="1"/>
    <x v="2"/>
    <x v="10914"/>
    <x v="9958"/>
  </r>
  <r>
    <x v="2"/>
    <x v="0"/>
    <x v="18964"/>
    <x v="19987"/>
  </r>
  <r>
    <x v="2"/>
    <x v="1"/>
    <x v="20149"/>
    <x v="18371"/>
  </r>
  <r>
    <x v="2"/>
    <x v="2"/>
    <x v="17498"/>
    <x v="20153"/>
  </r>
  <r>
    <x v="3"/>
    <x v="0"/>
    <x v="12243"/>
    <x v="14556"/>
  </r>
  <r>
    <x v="3"/>
    <x v="1"/>
    <x v="15063"/>
    <x v="11330"/>
  </r>
  <r>
    <x v="3"/>
    <x v="2"/>
    <x v="15002"/>
    <x v="14139"/>
  </r>
  <r>
    <x v="4"/>
    <x v="0"/>
    <x v="231"/>
    <x v="468"/>
  </r>
  <r>
    <x v="4"/>
    <x v="1"/>
    <x v="915"/>
    <x v="750"/>
  </r>
  <r>
    <x v="4"/>
    <x v="2"/>
    <x v="6407"/>
    <x v="1923"/>
  </r>
  <r>
    <x v="5"/>
    <x v="0"/>
    <x v="16618"/>
    <x v="17287"/>
  </r>
  <r>
    <x v="5"/>
    <x v="1"/>
    <x v="11045"/>
    <x v="9197"/>
  </r>
  <r>
    <x v="5"/>
    <x v="2"/>
    <x v="12311"/>
    <x v="12763"/>
  </r>
  <r>
    <x v="6"/>
    <x v="1"/>
    <x v="783"/>
    <x v="9266"/>
  </r>
  <r>
    <x v="7"/>
    <x v="0"/>
    <x v="356"/>
    <x v="3802"/>
  </r>
  <r>
    <x v="7"/>
    <x v="1"/>
    <x v="1001"/>
    <x v="1598"/>
  </r>
  <r>
    <x v="7"/>
    <x v="2"/>
    <x v="627"/>
    <x v="539"/>
  </r>
  <r>
    <x v="8"/>
    <x v="0"/>
    <x v="6561"/>
    <x v="5608"/>
  </r>
  <r>
    <x v="8"/>
    <x v="1"/>
    <x v="6448"/>
    <x v="719"/>
  </r>
  <r>
    <x v="8"/>
    <x v="2"/>
    <x v="5085"/>
    <x v="11290"/>
  </r>
  <r>
    <x v="0"/>
    <x v="0"/>
    <x v="596"/>
    <x v="4055"/>
  </r>
  <r>
    <x v="0"/>
    <x v="1"/>
    <x v="7527"/>
    <x v="6308"/>
  </r>
  <r>
    <x v="0"/>
    <x v="2"/>
    <x v="4050"/>
    <x v="7241"/>
  </r>
  <r>
    <x v="1"/>
    <x v="0"/>
    <x v="117"/>
    <x v="982"/>
  </r>
  <r>
    <x v="1"/>
    <x v="1"/>
    <x v="4660"/>
    <x v="15890"/>
  </r>
  <r>
    <x v="1"/>
    <x v="2"/>
    <x v="8934"/>
    <x v="5590"/>
  </r>
  <r>
    <x v="2"/>
    <x v="0"/>
    <x v="19764"/>
    <x v="19990"/>
  </r>
  <r>
    <x v="2"/>
    <x v="1"/>
    <x v="19791"/>
    <x v="19123"/>
  </r>
  <r>
    <x v="2"/>
    <x v="2"/>
    <x v="18722"/>
    <x v="20172"/>
  </r>
  <r>
    <x v="3"/>
    <x v="0"/>
    <x v="12572"/>
    <x v="12280"/>
  </r>
  <r>
    <x v="3"/>
    <x v="1"/>
    <x v="15081"/>
    <x v="16158"/>
  </r>
  <r>
    <x v="3"/>
    <x v="2"/>
    <x v="15044"/>
    <x v="11795"/>
  </r>
  <r>
    <x v="4"/>
    <x v="0"/>
    <x v="1499"/>
    <x v="680"/>
  </r>
  <r>
    <x v="4"/>
    <x v="1"/>
    <x v="625"/>
    <x v="309"/>
  </r>
  <r>
    <x v="4"/>
    <x v="2"/>
    <x v="298"/>
    <x v="1597"/>
  </r>
  <r>
    <x v="5"/>
    <x v="0"/>
    <x v="17187"/>
    <x v="15781"/>
  </r>
  <r>
    <x v="5"/>
    <x v="1"/>
    <x v="13462"/>
    <x v="15215"/>
  </r>
  <r>
    <x v="5"/>
    <x v="2"/>
    <x v="13793"/>
    <x v="14531"/>
  </r>
  <r>
    <x v="7"/>
    <x v="0"/>
    <x v="356"/>
    <x v="3802"/>
  </r>
  <r>
    <x v="7"/>
    <x v="2"/>
    <x v="2271"/>
    <x v="1596"/>
  </r>
  <r>
    <x v="8"/>
    <x v="0"/>
    <x v="11452"/>
    <x v="4916"/>
  </r>
  <r>
    <x v="8"/>
    <x v="1"/>
    <x v="10389"/>
    <x v="11445"/>
  </r>
  <r>
    <x v="8"/>
    <x v="2"/>
    <x v="3489"/>
    <x v="7908"/>
  </r>
  <r>
    <x v="0"/>
    <x v="0"/>
    <x v="4995"/>
    <x v="2866"/>
  </r>
  <r>
    <x v="0"/>
    <x v="1"/>
    <x v="6291"/>
    <x v="1127"/>
  </r>
  <r>
    <x v="0"/>
    <x v="2"/>
    <x v="7358"/>
    <x v="8396"/>
  </r>
  <r>
    <x v="1"/>
    <x v="0"/>
    <x v="5798"/>
    <x v="4870"/>
  </r>
  <r>
    <x v="1"/>
    <x v="1"/>
    <x v="3275"/>
    <x v="15901"/>
  </r>
  <r>
    <x v="1"/>
    <x v="2"/>
    <x v="7273"/>
    <x v="13764"/>
  </r>
  <r>
    <x v="2"/>
    <x v="0"/>
    <x v="19270"/>
    <x v="19380"/>
  </r>
  <r>
    <x v="2"/>
    <x v="1"/>
    <x v="20251"/>
    <x v="18245"/>
  </r>
  <r>
    <x v="2"/>
    <x v="2"/>
    <x v="17703"/>
    <x v="19591"/>
  </r>
  <r>
    <x v="3"/>
    <x v="0"/>
    <x v="13935"/>
    <x v="10343"/>
  </r>
  <r>
    <x v="3"/>
    <x v="1"/>
    <x v="15761"/>
    <x v="15150"/>
  </r>
  <r>
    <x v="3"/>
    <x v="2"/>
    <x v="14756"/>
    <x v="14387"/>
  </r>
  <r>
    <x v="4"/>
    <x v="0"/>
    <x v="1493"/>
    <x v="5668"/>
  </r>
  <r>
    <x v="4"/>
    <x v="1"/>
    <x v="1856"/>
    <x v="2066"/>
  </r>
  <r>
    <x v="4"/>
    <x v="2"/>
    <x v="2226"/>
    <x v="837"/>
  </r>
  <r>
    <x v="5"/>
    <x v="0"/>
    <x v="17021"/>
    <x v="17029"/>
  </r>
  <r>
    <x v="5"/>
    <x v="1"/>
    <x v="13293"/>
    <x v="15534"/>
  </r>
  <r>
    <x v="5"/>
    <x v="2"/>
    <x v="11984"/>
    <x v="15099"/>
  </r>
  <r>
    <x v="6"/>
    <x v="0"/>
    <x v="2390"/>
    <x v="1027"/>
  </r>
  <r>
    <x v="6"/>
    <x v="1"/>
    <x v="3565"/>
    <x v="2604"/>
  </r>
  <r>
    <x v="8"/>
    <x v="0"/>
    <x v="10974"/>
    <x v="5147"/>
  </r>
  <r>
    <x v="8"/>
    <x v="1"/>
    <x v="9053"/>
    <x v="10364"/>
  </r>
  <r>
    <x v="8"/>
    <x v="2"/>
    <x v="479"/>
    <x v="1960"/>
  </r>
  <r>
    <x v="0"/>
    <x v="0"/>
    <x v="3"/>
    <x v="636"/>
  </r>
  <r>
    <x v="0"/>
    <x v="1"/>
    <x v="5541"/>
    <x v="10322"/>
  </r>
  <r>
    <x v="0"/>
    <x v="2"/>
    <x v="5377"/>
    <x v="7937"/>
  </r>
  <r>
    <x v="1"/>
    <x v="0"/>
    <x v="631"/>
    <x v="7694"/>
  </r>
  <r>
    <x v="1"/>
    <x v="1"/>
    <x v="7476"/>
    <x v="15978"/>
  </r>
  <r>
    <x v="1"/>
    <x v="2"/>
    <x v="7259"/>
    <x v="7836"/>
  </r>
  <r>
    <x v="2"/>
    <x v="0"/>
    <x v="18513"/>
    <x v="18854"/>
  </r>
  <r>
    <x v="2"/>
    <x v="1"/>
    <x v="19951"/>
    <x v="17937"/>
  </r>
  <r>
    <x v="2"/>
    <x v="2"/>
    <x v="17477"/>
    <x v="19119"/>
  </r>
  <r>
    <x v="3"/>
    <x v="0"/>
    <x v="12872"/>
    <x v="13470"/>
  </r>
  <r>
    <x v="3"/>
    <x v="1"/>
    <x v="15135"/>
    <x v="10659"/>
  </r>
  <r>
    <x v="3"/>
    <x v="2"/>
    <x v="14372"/>
    <x v="15867"/>
  </r>
  <r>
    <x v="4"/>
    <x v="0"/>
    <x v="2418"/>
    <x v="4453"/>
  </r>
  <r>
    <x v="4"/>
    <x v="2"/>
    <x v="75"/>
    <x v="520"/>
  </r>
  <r>
    <x v="5"/>
    <x v="0"/>
    <x v="16615"/>
    <x v="16774"/>
  </r>
  <r>
    <x v="5"/>
    <x v="1"/>
    <x v="11068"/>
    <x v="16075"/>
  </r>
  <r>
    <x v="5"/>
    <x v="2"/>
    <x v="12435"/>
    <x v="15721"/>
  </r>
  <r>
    <x v="6"/>
    <x v="1"/>
    <x v="180"/>
    <x v="8195"/>
  </r>
  <r>
    <x v="7"/>
    <x v="0"/>
    <x v="1339"/>
    <x v="483"/>
  </r>
  <r>
    <x v="8"/>
    <x v="0"/>
    <x v="9351"/>
    <x v="3225"/>
  </r>
  <r>
    <x v="8"/>
    <x v="1"/>
    <x v="9385"/>
    <x v="10218"/>
  </r>
  <r>
    <x v="8"/>
    <x v="2"/>
    <x v="7302"/>
    <x v="4394"/>
  </r>
  <r>
    <x v="0"/>
    <x v="0"/>
    <x v="51"/>
    <x v="408"/>
  </r>
  <r>
    <x v="0"/>
    <x v="1"/>
    <x v="7176"/>
    <x v="11146"/>
  </r>
  <r>
    <x v="0"/>
    <x v="2"/>
    <x v="7612"/>
    <x v="14052"/>
  </r>
  <r>
    <x v="1"/>
    <x v="0"/>
    <x v="8690"/>
    <x v="9785"/>
  </r>
  <r>
    <x v="1"/>
    <x v="1"/>
    <x v="6813"/>
    <x v="9079"/>
  </r>
  <r>
    <x v="1"/>
    <x v="2"/>
    <x v="8733"/>
    <x v="10625"/>
  </r>
  <r>
    <x v="2"/>
    <x v="0"/>
    <x v="19112"/>
    <x v="18119"/>
  </r>
  <r>
    <x v="2"/>
    <x v="1"/>
    <x v="19786"/>
    <x v="17990"/>
  </r>
  <r>
    <x v="2"/>
    <x v="2"/>
    <x v="19309"/>
    <x v="20247"/>
  </r>
  <r>
    <x v="3"/>
    <x v="0"/>
    <x v="13068"/>
    <x v="8830"/>
  </r>
  <r>
    <x v="3"/>
    <x v="1"/>
    <x v="15041"/>
    <x v="13565"/>
  </r>
  <r>
    <x v="3"/>
    <x v="2"/>
    <x v="15488"/>
    <x v="12918"/>
  </r>
  <r>
    <x v="4"/>
    <x v="0"/>
    <x v="3404"/>
    <x v="4850"/>
  </r>
  <r>
    <x v="4"/>
    <x v="1"/>
    <x v="371"/>
    <x v="5082"/>
  </r>
  <r>
    <x v="4"/>
    <x v="2"/>
    <x v="3"/>
    <x v="391"/>
  </r>
  <r>
    <x v="5"/>
    <x v="0"/>
    <x v="16471"/>
    <x v="16983"/>
  </r>
  <r>
    <x v="5"/>
    <x v="1"/>
    <x v="12613"/>
    <x v="10028"/>
  </r>
  <r>
    <x v="5"/>
    <x v="2"/>
    <x v="12263"/>
    <x v="9301"/>
  </r>
  <r>
    <x v="6"/>
    <x v="0"/>
    <x v="741"/>
    <x v="12026"/>
  </r>
  <r>
    <x v="7"/>
    <x v="1"/>
    <x v="1325"/>
    <x v="849"/>
  </r>
  <r>
    <x v="7"/>
    <x v="2"/>
    <x v="2271"/>
    <x v="1596"/>
  </r>
  <r>
    <x v="8"/>
    <x v="0"/>
    <x v="6216"/>
    <x v="8047"/>
  </r>
  <r>
    <x v="8"/>
    <x v="1"/>
    <x v="9923"/>
    <x v="7489"/>
  </r>
  <r>
    <x v="8"/>
    <x v="2"/>
    <x v="7894"/>
    <x v="7591"/>
  </r>
  <r>
    <x v="0"/>
    <x v="0"/>
    <x v="11"/>
    <x v="4124"/>
  </r>
  <r>
    <x v="0"/>
    <x v="1"/>
    <x v="3079"/>
    <x v="4898"/>
  </r>
  <r>
    <x v="0"/>
    <x v="2"/>
    <x v="6470"/>
    <x v="7273"/>
  </r>
  <r>
    <x v="1"/>
    <x v="0"/>
    <x v="5948"/>
    <x v="5621"/>
  </r>
  <r>
    <x v="1"/>
    <x v="1"/>
    <x v="9472"/>
    <x v="1669"/>
  </r>
  <r>
    <x v="1"/>
    <x v="2"/>
    <x v="10334"/>
    <x v="14915"/>
  </r>
  <r>
    <x v="2"/>
    <x v="0"/>
    <x v="17790"/>
    <x v="19532"/>
  </r>
  <r>
    <x v="2"/>
    <x v="1"/>
    <x v="19115"/>
    <x v="17756"/>
  </r>
  <r>
    <x v="2"/>
    <x v="2"/>
    <x v="17967"/>
    <x v="20470"/>
  </r>
  <r>
    <x v="3"/>
    <x v="0"/>
    <x v="14275"/>
    <x v="15675"/>
  </r>
  <r>
    <x v="3"/>
    <x v="1"/>
    <x v="15071"/>
    <x v="10967"/>
  </r>
  <r>
    <x v="3"/>
    <x v="2"/>
    <x v="14178"/>
    <x v="15796"/>
  </r>
  <r>
    <x v="4"/>
    <x v="0"/>
    <x v="3112"/>
    <x v="4901"/>
  </r>
  <r>
    <x v="4"/>
    <x v="2"/>
    <x v="5203"/>
    <x v="4177"/>
  </r>
  <r>
    <x v="5"/>
    <x v="0"/>
    <x v="17127"/>
    <x v="18327"/>
  </r>
  <r>
    <x v="5"/>
    <x v="1"/>
    <x v="13400"/>
    <x v="13380"/>
  </r>
  <r>
    <x v="5"/>
    <x v="2"/>
    <x v="8137"/>
    <x v="4137"/>
  </r>
  <r>
    <x v="6"/>
    <x v="0"/>
    <x v="741"/>
    <x v="12026"/>
  </r>
  <r>
    <x v="7"/>
    <x v="2"/>
    <x v="4558"/>
    <x v="1174"/>
  </r>
  <r>
    <x v="8"/>
    <x v="0"/>
    <x v="6628"/>
    <x v="5387"/>
  </r>
  <r>
    <x v="8"/>
    <x v="1"/>
    <x v="6191"/>
    <x v="3853"/>
  </r>
  <r>
    <x v="8"/>
    <x v="2"/>
    <x v="7687"/>
    <x v="7314"/>
  </r>
  <r>
    <x v="0"/>
    <x v="0"/>
    <x v="3725"/>
    <x v="8288"/>
  </r>
  <r>
    <x v="0"/>
    <x v="1"/>
    <x v="6022"/>
    <x v="3927"/>
  </r>
  <r>
    <x v="0"/>
    <x v="2"/>
    <x v="7438"/>
    <x v="12784"/>
  </r>
  <r>
    <x v="1"/>
    <x v="0"/>
    <x v="8410"/>
    <x v="4917"/>
  </r>
  <r>
    <x v="1"/>
    <x v="1"/>
    <x v="7162"/>
    <x v="11493"/>
  </r>
  <r>
    <x v="1"/>
    <x v="2"/>
    <x v="7891"/>
    <x v="14723"/>
  </r>
  <r>
    <x v="2"/>
    <x v="0"/>
    <x v="18383"/>
    <x v="18114"/>
  </r>
  <r>
    <x v="2"/>
    <x v="1"/>
    <x v="19445"/>
    <x v="18010"/>
  </r>
  <r>
    <x v="2"/>
    <x v="2"/>
    <x v="18988"/>
    <x v="20386"/>
  </r>
  <r>
    <x v="3"/>
    <x v="0"/>
    <x v="13225"/>
    <x v="11343"/>
  </r>
  <r>
    <x v="3"/>
    <x v="1"/>
    <x v="15158"/>
    <x v="14541"/>
  </r>
  <r>
    <x v="3"/>
    <x v="2"/>
    <x v="16263"/>
    <x v="16873"/>
  </r>
  <r>
    <x v="4"/>
    <x v="0"/>
    <x v="897"/>
    <x v="287"/>
  </r>
  <r>
    <x v="4"/>
    <x v="1"/>
    <x v="250"/>
    <x v="2926"/>
  </r>
  <r>
    <x v="4"/>
    <x v="2"/>
    <x v="2499"/>
    <x v="777"/>
  </r>
  <r>
    <x v="5"/>
    <x v="0"/>
    <x v="17111"/>
    <x v="16541"/>
  </r>
  <r>
    <x v="5"/>
    <x v="1"/>
    <x v="13154"/>
    <x v="16291"/>
  </r>
  <r>
    <x v="5"/>
    <x v="2"/>
    <x v="9612"/>
    <x v="7723"/>
  </r>
  <r>
    <x v="6"/>
    <x v="0"/>
    <x v="1154"/>
    <x v="12043"/>
  </r>
  <r>
    <x v="7"/>
    <x v="0"/>
    <x v="219"/>
    <x v="1756"/>
  </r>
  <r>
    <x v="7"/>
    <x v="1"/>
    <x v="391"/>
    <x v="578"/>
  </r>
  <r>
    <x v="7"/>
    <x v="2"/>
    <x v="5366"/>
    <x v="891"/>
  </r>
  <r>
    <x v="8"/>
    <x v="0"/>
    <x v="8495"/>
    <x v="6446"/>
  </r>
  <r>
    <x v="8"/>
    <x v="1"/>
    <x v="6660"/>
    <x v="9892"/>
  </r>
  <r>
    <x v="8"/>
    <x v="2"/>
    <x v="5554"/>
    <x v="7244"/>
  </r>
  <r>
    <x v="0"/>
    <x v="0"/>
    <x v="640"/>
    <x v="7385"/>
  </r>
  <r>
    <x v="0"/>
    <x v="1"/>
    <x v="1769"/>
    <x v="2683"/>
  </r>
  <r>
    <x v="0"/>
    <x v="2"/>
    <x v="10222"/>
    <x v="13998"/>
  </r>
  <r>
    <x v="1"/>
    <x v="0"/>
    <x v="4889"/>
    <x v="4571"/>
  </r>
  <r>
    <x v="1"/>
    <x v="1"/>
    <x v="4110"/>
    <x v="7048"/>
  </r>
  <r>
    <x v="1"/>
    <x v="2"/>
    <x v="12468"/>
    <x v="15794"/>
  </r>
  <r>
    <x v="2"/>
    <x v="0"/>
    <x v="19111"/>
    <x v="17967"/>
  </r>
  <r>
    <x v="2"/>
    <x v="1"/>
    <x v="20278"/>
    <x v="19371"/>
  </r>
  <r>
    <x v="2"/>
    <x v="2"/>
    <x v="18765"/>
    <x v="20432"/>
  </r>
  <r>
    <x v="3"/>
    <x v="0"/>
    <x v="13788"/>
    <x v="12172"/>
  </r>
  <r>
    <x v="3"/>
    <x v="1"/>
    <x v="13382"/>
    <x v="13179"/>
  </r>
  <r>
    <x v="3"/>
    <x v="2"/>
    <x v="14482"/>
    <x v="12629"/>
  </r>
  <r>
    <x v="4"/>
    <x v="0"/>
    <x v="2998"/>
    <x v="6147"/>
  </r>
  <r>
    <x v="4"/>
    <x v="1"/>
    <x v="3769"/>
    <x v="5959"/>
  </r>
  <r>
    <x v="4"/>
    <x v="2"/>
    <x v="4025"/>
    <x v="6974"/>
  </r>
  <r>
    <x v="5"/>
    <x v="0"/>
    <x v="17118"/>
    <x v="17025"/>
  </r>
  <r>
    <x v="5"/>
    <x v="1"/>
    <x v="12154"/>
    <x v="13023"/>
  </r>
  <r>
    <x v="5"/>
    <x v="2"/>
    <x v="13050"/>
    <x v="15456"/>
  </r>
  <r>
    <x v="6"/>
    <x v="0"/>
    <x v="1932"/>
    <x v="13445"/>
  </r>
  <r>
    <x v="6"/>
    <x v="1"/>
    <x v="6205"/>
    <x v="3562"/>
  </r>
  <r>
    <x v="7"/>
    <x v="1"/>
    <x v="4"/>
    <x v="396"/>
  </r>
  <r>
    <x v="8"/>
    <x v="0"/>
    <x v="10401"/>
    <x v="10424"/>
  </r>
  <r>
    <x v="8"/>
    <x v="1"/>
    <x v="4971"/>
    <x v="439"/>
  </r>
  <r>
    <x v="8"/>
    <x v="2"/>
    <x v="7682"/>
    <x v="9306"/>
  </r>
  <r>
    <x v="0"/>
    <x v="0"/>
    <x v="3405"/>
    <x v="3408"/>
  </r>
  <r>
    <x v="0"/>
    <x v="1"/>
    <x v="1764"/>
    <x v="9685"/>
  </r>
  <r>
    <x v="0"/>
    <x v="2"/>
    <x v="9592"/>
    <x v="6089"/>
  </r>
  <r>
    <x v="1"/>
    <x v="0"/>
    <x v="9233"/>
    <x v="11693"/>
  </r>
  <r>
    <x v="1"/>
    <x v="1"/>
    <x v="7148"/>
    <x v="7249"/>
  </r>
  <r>
    <x v="1"/>
    <x v="2"/>
    <x v="7949"/>
    <x v="2445"/>
  </r>
  <r>
    <x v="2"/>
    <x v="0"/>
    <x v="17725"/>
    <x v="17491"/>
  </r>
  <r>
    <x v="2"/>
    <x v="1"/>
    <x v="19778"/>
    <x v="19223"/>
  </r>
  <r>
    <x v="2"/>
    <x v="2"/>
    <x v="18775"/>
    <x v="20074"/>
  </r>
  <r>
    <x v="3"/>
    <x v="0"/>
    <x v="13020"/>
    <x v="12742"/>
  </r>
  <r>
    <x v="3"/>
    <x v="1"/>
    <x v="15132"/>
    <x v="13984"/>
  </r>
  <r>
    <x v="3"/>
    <x v="2"/>
    <x v="14410"/>
    <x v="14315"/>
  </r>
  <r>
    <x v="4"/>
    <x v="0"/>
    <x v="35"/>
    <x v="411"/>
  </r>
  <r>
    <x v="4"/>
    <x v="1"/>
    <x v="2512"/>
    <x v="1420"/>
  </r>
  <r>
    <x v="4"/>
    <x v="2"/>
    <x v="1302"/>
    <x v="7038"/>
  </r>
  <r>
    <x v="5"/>
    <x v="0"/>
    <x v="16822"/>
    <x v="16980"/>
  </r>
  <r>
    <x v="5"/>
    <x v="1"/>
    <x v="13954"/>
    <x v="17384"/>
  </r>
  <r>
    <x v="5"/>
    <x v="2"/>
    <x v="11300"/>
    <x v="7549"/>
  </r>
  <r>
    <x v="8"/>
    <x v="0"/>
    <x v="9786"/>
    <x v="8188"/>
  </r>
  <r>
    <x v="8"/>
    <x v="1"/>
    <x v="6914"/>
    <x v="8890"/>
  </r>
  <r>
    <x v="8"/>
    <x v="2"/>
    <x v="4324"/>
    <x v="3901"/>
  </r>
  <r>
    <x v="0"/>
    <x v="0"/>
    <x v="579"/>
    <x v="4368"/>
  </r>
  <r>
    <x v="0"/>
    <x v="1"/>
    <x v="4953"/>
    <x v="11266"/>
  </r>
  <r>
    <x v="0"/>
    <x v="2"/>
    <x v="3508"/>
    <x v="11366"/>
  </r>
  <r>
    <x v="1"/>
    <x v="0"/>
    <x v="3818"/>
    <x v="4836"/>
  </r>
  <r>
    <x v="1"/>
    <x v="1"/>
    <x v="8524"/>
    <x v="2984"/>
  </r>
  <r>
    <x v="1"/>
    <x v="2"/>
    <x v="10219"/>
    <x v="11152"/>
  </r>
  <r>
    <x v="2"/>
    <x v="0"/>
    <x v="18626"/>
    <x v="18101"/>
  </r>
  <r>
    <x v="2"/>
    <x v="1"/>
    <x v="17473"/>
    <x v="17599"/>
  </r>
  <r>
    <x v="2"/>
    <x v="2"/>
    <x v="17767"/>
    <x v="19881"/>
  </r>
  <r>
    <x v="3"/>
    <x v="0"/>
    <x v="13615"/>
    <x v="15346"/>
  </r>
  <r>
    <x v="3"/>
    <x v="1"/>
    <x v="14921"/>
    <x v="14444"/>
  </r>
  <r>
    <x v="3"/>
    <x v="2"/>
    <x v="12705"/>
    <x v="12757"/>
  </r>
  <r>
    <x v="4"/>
    <x v="0"/>
    <x v="2690"/>
    <x v="806"/>
  </r>
  <r>
    <x v="4"/>
    <x v="1"/>
    <x v="3180"/>
    <x v="2816"/>
  </r>
  <r>
    <x v="4"/>
    <x v="2"/>
    <x v="1403"/>
    <x v="6669"/>
  </r>
  <r>
    <x v="5"/>
    <x v="0"/>
    <x v="17104"/>
    <x v="16676"/>
  </r>
  <r>
    <x v="5"/>
    <x v="1"/>
    <x v="12485"/>
    <x v="10925"/>
  </r>
  <r>
    <x v="5"/>
    <x v="2"/>
    <x v="14124"/>
    <x v="13305"/>
  </r>
  <r>
    <x v="6"/>
    <x v="0"/>
    <x v="2845"/>
    <x v="1715"/>
  </r>
  <r>
    <x v="7"/>
    <x v="0"/>
    <x v="2"/>
    <x v="483"/>
  </r>
  <r>
    <x v="7"/>
    <x v="2"/>
    <x v="627"/>
    <x v="539"/>
  </r>
  <r>
    <x v="8"/>
    <x v="0"/>
    <x v="4513"/>
    <x v="228"/>
  </r>
  <r>
    <x v="8"/>
    <x v="1"/>
    <x v="9489"/>
    <x v="5264"/>
  </r>
  <r>
    <x v="8"/>
    <x v="2"/>
    <x v="4279"/>
    <x v="4707"/>
  </r>
  <r>
    <x v="0"/>
    <x v="0"/>
    <x v="5376"/>
    <x v="9178"/>
  </r>
  <r>
    <x v="0"/>
    <x v="1"/>
    <x v="2043"/>
    <x v="1513"/>
  </r>
  <r>
    <x v="0"/>
    <x v="2"/>
    <x v="3876"/>
    <x v="6188"/>
  </r>
  <r>
    <x v="1"/>
    <x v="0"/>
    <x v="6759"/>
    <x v="4714"/>
  </r>
  <r>
    <x v="1"/>
    <x v="1"/>
    <x v="6220"/>
    <x v="15946"/>
  </r>
  <r>
    <x v="1"/>
    <x v="2"/>
    <x v="8119"/>
    <x v="11780"/>
  </r>
  <r>
    <x v="2"/>
    <x v="0"/>
    <x v="19138"/>
    <x v="18394"/>
  </r>
  <r>
    <x v="2"/>
    <x v="1"/>
    <x v="20074"/>
    <x v="18272"/>
  </r>
  <r>
    <x v="2"/>
    <x v="2"/>
    <x v="17649"/>
    <x v="20283"/>
  </r>
  <r>
    <x v="3"/>
    <x v="0"/>
    <x v="11596"/>
    <x v="11026"/>
  </r>
  <r>
    <x v="3"/>
    <x v="1"/>
    <x v="15287"/>
    <x v="12656"/>
  </r>
  <r>
    <x v="3"/>
    <x v="2"/>
    <x v="15084"/>
    <x v="13540"/>
  </r>
  <r>
    <x v="4"/>
    <x v="0"/>
    <x v="1458"/>
    <x v="2993"/>
  </r>
  <r>
    <x v="4"/>
    <x v="1"/>
    <x v="3457"/>
    <x v="6039"/>
  </r>
  <r>
    <x v="4"/>
    <x v="2"/>
    <x v="957"/>
    <x v="378"/>
  </r>
  <r>
    <x v="5"/>
    <x v="0"/>
    <x v="17154"/>
    <x v="17548"/>
  </r>
  <r>
    <x v="5"/>
    <x v="1"/>
    <x v="12564"/>
    <x v="16520"/>
  </r>
  <r>
    <x v="5"/>
    <x v="2"/>
    <x v="12133"/>
    <x v="9837"/>
  </r>
  <r>
    <x v="6"/>
    <x v="0"/>
    <x v="749"/>
    <x v="1838"/>
  </r>
  <r>
    <x v="6"/>
    <x v="1"/>
    <x v="120"/>
    <x v="5064"/>
  </r>
  <r>
    <x v="7"/>
    <x v="0"/>
    <x v="20"/>
    <x v="483"/>
  </r>
  <r>
    <x v="7"/>
    <x v="1"/>
    <x v="1606"/>
    <x v="783"/>
  </r>
  <r>
    <x v="7"/>
    <x v="2"/>
    <x v="627"/>
    <x v="539"/>
  </r>
  <r>
    <x v="8"/>
    <x v="0"/>
    <x v="8899"/>
    <x v="8283"/>
  </r>
  <r>
    <x v="8"/>
    <x v="1"/>
    <x v="5507"/>
    <x v="1021"/>
  </r>
  <r>
    <x v="8"/>
    <x v="2"/>
    <x v="4934"/>
    <x v="2259"/>
  </r>
  <r>
    <x v="0"/>
    <x v="0"/>
    <x v="79"/>
    <x v="775"/>
  </r>
  <r>
    <x v="0"/>
    <x v="1"/>
    <x v="1241"/>
    <x v="2943"/>
  </r>
  <r>
    <x v="0"/>
    <x v="2"/>
    <x v="2723"/>
    <x v="8742"/>
  </r>
  <r>
    <x v="1"/>
    <x v="0"/>
    <x v="4238"/>
    <x v="4317"/>
  </r>
  <r>
    <x v="1"/>
    <x v="1"/>
    <x v="7257"/>
    <x v="41"/>
  </r>
  <r>
    <x v="1"/>
    <x v="2"/>
    <x v="7783"/>
    <x v="9864"/>
  </r>
  <r>
    <x v="2"/>
    <x v="0"/>
    <x v="18933"/>
    <x v="18103"/>
  </r>
  <r>
    <x v="2"/>
    <x v="1"/>
    <x v="19585"/>
    <x v="18661"/>
  </r>
  <r>
    <x v="2"/>
    <x v="2"/>
    <x v="17799"/>
    <x v="18818"/>
  </r>
  <r>
    <x v="3"/>
    <x v="0"/>
    <x v="13506"/>
    <x v="12027"/>
  </r>
  <r>
    <x v="3"/>
    <x v="1"/>
    <x v="15349"/>
    <x v="15495"/>
  </r>
  <r>
    <x v="3"/>
    <x v="2"/>
    <x v="13978"/>
    <x v="15162"/>
  </r>
  <r>
    <x v="4"/>
    <x v="0"/>
    <x v="3036"/>
    <x v="4919"/>
  </r>
  <r>
    <x v="4"/>
    <x v="1"/>
    <x v="1067"/>
    <x v="2699"/>
  </r>
  <r>
    <x v="5"/>
    <x v="0"/>
    <x v="17079"/>
    <x v="17226"/>
  </r>
  <r>
    <x v="5"/>
    <x v="1"/>
    <x v="15328"/>
    <x v="16840"/>
  </r>
  <r>
    <x v="5"/>
    <x v="2"/>
    <x v="11714"/>
    <x v="14017"/>
  </r>
  <r>
    <x v="6"/>
    <x v="2"/>
    <x v="68"/>
    <x v="3838"/>
  </r>
  <r>
    <x v="7"/>
    <x v="0"/>
    <x v="516"/>
    <x v="3802"/>
  </r>
  <r>
    <x v="7"/>
    <x v="2"/>
    <x v="5366"/>
    <x v="891"/>
  </r>
  <r>
    <x v="8"/>
    <x v="0"/>
    <x v="8936"/>
    <x v="10076"/>
  </r>
  <r>
    <x v="8"/>
    <x v="1"/>
    <x v="10836"/>
    <x v="6120"/>
  </r>
  <r>
    <x v="8"/>
    <x v="2"/>
    <x v="8968"/>
    <x v="9359"/>
  </r>
  <r>
    <x v="0"/>
    <x v="0"/>
    <x v="3810"/>
    <x v="7659"/>
  </r>
  <r>
    <x v="0"/>
    <x v="1"/>
    <x v="4983"/>
    <x v="11199"/>
  </r>
  <r>
    <x v="0"/>
    <x v="2"/>
    <x v="7541"/>
    <x v="11865"/>
  </r>
  <r>
    <x v="1"/>
    <x v="0"/>
    <x v="8533"/>
    <x v="5907"/>
  </r>
  <r>
    <x v="1"/>
    <x v="1"/>
    <x v="7492"/>
    <x v="2952"/>
  </r>
  <r>
    <x v="1"/>
    <x v="2"/>
    <x v="8571"/>
    <x v="11577"/>
  </r>
  <r>
    <x v="2"/>
    <x v="0"/>
    <x v="18500"/>
    <x v="20077"/>
  </r>
  <r>
    <x v="2"/>
    <x v="1"/>
    <x v="19469"/>
    <x v="17827"/>
  </r>
  <r>
    <x v="2"/>
    <x v="2"/>
    <x v="17445"/>
    <x v="19248"/>
  </r>
  <r>
    <x v="3"/>
    <x v="0"/>
    <x v="11375"/>
    <x v="11217"/>
  </r>
  <r>
    <x v="3"/>
    <x v="1"/>
    <x v="13473"/>
    <x v="11485"/>
  </r>
  <r>
    <x v="3"/>
    <x v="2"/>
    <x v="14273"/>
    <x v="15156"/>
  </r>
  <r>
    <x v="4"/>
    <x v="0"/>
    <x v="1026"/>
    <x v="185"/>
  </r>
  <r>
    <x v="4"/>
    <x v="1"/>
    <x v="421"/>
    <x v="6604"/>
  </r>
  <r>
    <x v="4"/>
    <x v="2"/>
    <x v="3366"/>
    <x v="1877"/>
  </r>
  <r>
    <x v="5"/>
    <x v="0"/>
    <x v="17163"/>
    <x v="17041"/>
  </r>
  <r>
    <x v="5"/>
    <x v="1"/>
    <x v="13180"/>
    <x v="15586"/>
  </r>
  <r>
    <x v="5"/>
    <x v="2"/>
    <x v="10795"/>
    <x v="12907"/>
  </r>
  <r>
    <x v="6"/>
    <x v="0"/>
    <x v="779"/>
    <x v="843"/>
  </r>
  <r>
    <x v="6"/>
    <x v="1"/>
    <x v="6905"/>
    <x v="8817"/>
  </r>
  <r>
    <x v="7"/>
    <x v="0"/>
    <x v="1503"/>
    <x v="1564"/>
  </r>
  <r>
    <x v="7"/>
    <x v="2"/>
    <x v="2271"/>
    <x v="1596"/>
  </r>
  <r>
    <x v="8"/>
    <x v="0"/>
    <x v="9287"/>
    <x v="10155"/>
  </r>
  <r>
    <x v="8"/>
    <x v="1"/>
    <x v="9205"/>
    <x v="7697"/>
  </r>
  <r>
    <x v="8"/>
    <x v="2"/>
    <x v="9263"/>
    <x v="13347"/>
  </r>
  <r>
    <x v="0"/>
    <x v="0"/>
    <x v="55"/>
    <x v="3298"/>
  </r>
  <r>
    <x v="0"/>
    <x v="1"/>
    <x v="124"/>
    <x v="2924"/>
  </r>
  <r>
    <x v="0"/>
    <x v="2"/>
    <x v="4976"/>
    <x v="7072"/>
  </r>
  <r>
    <x v="1"/>
    <x v="0"/>
    <x v="8649"/>
    <x v="5762"/>
  </r>
  <r>
    <x v="1"/>
    <x v="1"/>
    <x v="5468"/>
    <x v="1514"/>
  </r>
  <r>
    <x v="1"/>
    <x v="2"/>
    <x v="10849"/>
    <x v="8790"/>
  </r>
  <r>
    <x v="2"/>
    <x v="0"/>
    <x v="17690"/>
    <x v="17712"/>
  </r>
  <r>
    <x v="2"/>
    <x v="1"/>
    <x v="18297"/>
    <x v="17835"/>
  </r>
  <r>
    <x v="2"/>
    <x v="2"/>
    <x v="17521"/>
    <x v="18597"/>
  </r>
  <r>
    <x v="3"/>
    <x v="0"/>
    <x v="13153"/>
    <x v="11296"/>
  </r>
  <r>
    <x v="3"/>
    <x v="1"/>
    <x v="14256"/>
    <x v="14819"/>
  </r>
  <r>
    <x v="3"/>
    <x v="2"/>
    <x v="15842"/>
    <x v="15730"/>
  </r>
  <r>
    <x v="4"/>
    <x v="0"/>
    <x v="1730"/>
    <x v="2871"/>
  </r>
  <r>
    <x v="4"/>
    <x v="1"/>
    <x v="238"/>
    <x v="4208"/>
  </r>
  <r>
    <x v="4"/>
    <x v="2"/>
    <x v="7223"/>
    <x v="2753"/>
  </r>
  <r>
    <x v="5"/>
    <x v="0"/>
    <x v="16955"/>
    <x v="16133"/>
  </r>
  <r>
    <x v="5"/>
    <x v="1"/>
    <x v="12642"/>
    <x v="13690"/>
  </r>
  <r>
    <x v="5"/>
    <x v="2"/>
    <x v="12601"/>
    <x v="11220"/>
  </r>
  <r>
    <x v="6"/>
    <x v="1"/>
    <x v="6205"/>
    <x v="3562"/>
  </r>
  <r>
    <x v="7"/>
    <x v="1"/>
    <x v="2834"/>
    <x v="744"/>
  </r>
  <r>
    <x v="8"/>
    <x v="0"/>
    <x v="9579"/>
    <x v="4928"/>
  </r>
  <r>
    <x v="8"/>
    <x v="1"/>
    <x v="10519"/>
    <x v="10650"/>
  </r>
  <r>
    <x v="8"/>
    <x v="2"/>
    <x v="5479"/>
    <x v="5879"/>
  </r>
  <r>
    <x v="0"/>
    <x v="0"/>
    <x v="204"/>
    <x v="1648"/>
  </r>
  <r>
    <x v="0"/>
    <x v="1"/>
    <x v="1368"/>
    <x v="1089"/>
  </r>
  <r>
    <x v="0"/>
    <x v="2"/>
    <x v="5853"/>
    <x v="8338"/>
  </r>
  <r>
    <x v="1"/>
    <x v="0"/>
    <x v="4767"/>
    <x v="5970"/>
  </r>
  <r>
    <x v="1"/>
    <x v="1"/>
    <x v="5115"/>
    <x v="3902"/>
  </r>
  <r>
    <x v="1"/>
    <x v="2"/>
    <x v="3755"/>
    <x v="11709"/>
  </r>
  <r>
    <x v="2"/>
    <x v="0"/>
    <x v="17603"/>
    <x v="17789"/>
  </r>
  <r>
    <x v="2"/>
    <x v="1"/>
    <x v="18949"/>
    <x v="18762"/>
  </r>
  <r>
    <x v="2"/>
    <x v="2"/>
    <x v="18393"/>
    <x v="20465"/>
  </r>
  <r>
    <x v="3"/>
    <x v="0"/>
    <x v="12581"/>
    <x v="8546"/>
  </r>
  <r>
    <x v="3"/>
    <x v="1"/>
    <x v="16054"/>
    <x v="14019"/>
  </r>
  <r>
    <x v="3"/>
    <x v="2"/>
    <x v="14340"/>
    <x v="13707"/>
  </r>
  <r>
    <x v="4"/>
    <x v="0"/>
    <x v="2391"/>
    <x v="545"/>
  </r>
  <r>
    <x v="4"/>
    <x v="1"/>
    <x v="186"/>
    <x v="2646"/>
  </r>
  <r>
    <x v="4"/>
    <x v="2"/>
    <x v="2900"/>
    <x v="9902"/>
  </r>
  <r>
    <x v="5"/>
    <x v="0"/>
    <x v="16681"/>
    <x v="16621"/>
  </r>
  <r>
    <x v="5"/>
    <x v="1"/>
    <x v="12129"/>
    <x v="16607"/>
  </r>
  <r>
    <x v="5"/>
    <x v="2"/>
    <x v="10547"/>
    <x v="10230"/>
  </r>
  <r>
    <x v="7"/>
    <x v="1"/>
    <x v="665"/>
    <x v="356"/>
  </r>
  <r>
    <x v="7"/>
    <x v="2"/>
    <x v="5650"/>
    <x v="891"/>
  </r>
  <r>
    <x v="8"/>
    <x v="0"/>
    <x v="9620"/>
    <x v="3483"/>
  </r>
  <r>
    <x v="8"/>
    <x v="1"/>
    <x v="6593"/>
    <x v="2078"/>
  </r>
  <r>
    <x v="8"/>
    <x v="2"/>
    <x v="8031"/>
    <x v="7929"/>
  </r>
  <r>
    <x v="0"/>
    <x v="0"/>
    <x v="2101"/>
    <x v="6367"/>
  </r>
  <r>
    <x v="0"/>
    <x v="1"/>
    <x v="2088"/>
    <x v="3667"/>
  </r>
  <r>
    <x v="0"/>
    <x v="2"/>
    <x v="10923"/>
    <x v="13657"/>
  </r>
  <r>
    <x v="1"/>
    <x v="0"/>
    <x v="6118"/>
    <x v="1401"/>
  </r>
  <r>
    <x v="1"/>
    <x v="1"/>
    <x v="7968"/>
    <x v="1303"/>
  </r>
  <r>
    <x v="1"/>
    <x v="2"/>
    <x v="6521"/>
    <x v="14423"/>
  </r>
  <r>
    <x v="2"/>
    <x v="0"/>
    <x v="19807"/>
    <x v="18466"/>
  </r>
  <r>
    <x v="2"/>
    <x v="1"/>
    <x v="19625"/>
    <x v="17867"/>
  </r>
  <r>
    <x v="2"/>
    <x v="2"/>
    <x v="18384"/>
    <x v="20426"/>
  </r>
  <r>
    <x v="3"/>
    <x v="0"/>
    <x v="11537"/>
    <x v="11344"/>
  </r>
  <r>
    <x v="3"/>
    <x v="1"/>
    <x v="16044"/>
    <x v="14843"/>
  </r>
  <r>
    <x v="3"/>
    <x v="2"/>
    <x v="14504"/>
    <x v="15482"/>
  </r>
  <r>
    <x v="4"/>
    <x v="0"/>
    <x v="469"/>
    <x v="321"/>
  </r>
  <r>
    <x v="4"/>
    <x v="1"/>
    <x v="66"/>
    <x v="4234"/>
  </r>
  <r>
    <x v="4"/>
    <x v="2"/>
    <x v="319"/>
    <x v="1592"/>
  </r>
  <r>
    <x v="5"/>
    <x v="0"/>
    <x v="17260"/>
    <x v="17374"/>
  </r>
  <r>
    <x v="5"/>
    <x v="1"/>
    <x v="11006"/>
    <x v="10937"/>
  </r>
  <r>
    <x v="5"/>
    <x v="2"/>
    <x v="11778"/>
    <x v="12038"/>
  </r>
  <r>
    <x v="6"/>
    <x v="0"/>
    <x v="1520"/>
    <x v="13042"/>
  </r>
  <r>
    <x v="7"/>
    <x v="0"/>
    <x v="139"/>
    <x v="756"/>
  </r>
  <r>
    <x v="8"/>
    <x v="0"/>
    <x v="4416"/>
    <x v="3053"/>
  </r>
  <r>
    <x v="8"/>
    <x v="1"/>
    <x v="4572"/>
    <x v="5174"/>
  </r>
  <r>
    <x v="8"/>
    <x v="2"/>
    <x v="9337"/>
    <x v="8205"/>
  </r>
  <r>
    <x v="0"/>
    <x v="0"/>
    <x v="698"/>
    <x v="4998"/>
  </r>
  <r>
    <x v="0"/>
    <x v="1"/>
    <x v="2991"/>
    <x v="718"/>
  </r>
  <r>
    <x v="0"/>
    <x v="2"/>
    <x v="6892"/>
    <x v="5438"/>
  </r>
  <r>
    <x v="1"/>
    <x v="0"/>
    <x v="7133"/>
    <x v="7529"/>
  </r>
  <r>
    <x v="1"/>
    <x v="1"/>
    <x v="7128"/>
    <x v="4678"/>
  </r>
  <r>
    <x v="1"/>
    <x v="2"/>
    <x v="4625"/>
    <x v="11824"/>
  </r>
  <r>
    <x v="2"/>
    <x v="0"/>
    <x v="18701"/>
    <x v="17089"/>
  </r>
  <r>
    <x v="2"/>
    <x v="1"/>
    <x v="19883"/>
    <x v="18937"/>
  </r>
  <r>
    <x v="2"/>
    <x v="2"/>
    <x v="17283"/>
    <x v="19778"/>
  </r>
  <r>
    <x v="3"/>
    <x v="0"/>
    <x v="14263"/>
    <x v="13995"/>
  </r>
  <r>
    <x v="3"/>
    <x v="1"/>
    <x v="16219"/>
    <x v="14596"/>
  </r>
  <r>
    <x v="3"/>
    <x v="2"/>
    <x v="15753"/>
    <x v="15081"/>
  </r>
  <r>
    <x v="4"/>
    <x v="0"/>
    <x v="2231"/>
    <x v="875"/>
  </r>
  <r>
    <x v="4"/>
    <x v="2"/>
    <x v="602"/>
    <x v="6907"/>
  </r>
  <r>
    <x v="5"/>
    <x v="0"/>
    <x v="16707"/>
    <x v="17170"/>
  </r>
  <r>
    <x v="5"/>
    <x v="1"/>
    <x v="13249"/>
    <x v="6210"/>
  </r>
  <r>
    <x v="5"/>
    <x v="2"/>
    <x v="10172"/>
    <x v="11120"/>
  </r>
  <r>
    <x v="7"/>
    <x v="1"/>
    <x v="33"/>
    <x v="483"/>
  </r>
  <r>
    <x v="7"/>
    <x v="2"/>
    <x v="17"/>
    <x v="483"/>
  </r>
  <r>
    <x v="8"/>
    <x v="0"/>
    <x v="10418"/>
    <x v="4425"/>
  </r>
  <r>
    <x v="8"/>
    <x v="1"/>
    <x v="4938"/>
    <x v="9138"/>
  </r>
  <r>
    <x v="8"/>
    <x v="2"/>
    <x v="10099"/>
    <x v="8307"/>
  </r>
  <r>
    <x v="0"/>
    <x v="0"/>
    <x v="1076"/>
    <x v="1125"/>
  </r>
  <r>
    <x v="0"/>
    <x v="1"/>
    <x v="1650"/>
    <x v="9325"/>
  </r>
  <r>
    <x v="0"/>
    <x v="2"/>
    <x v="9521"/>
    <x v="13123"/>
  </r>
  <r>
    <x v="1"/>
    <x v="0"/>
    <x v="6070"/>
    <x v="4770"/>
  </r>
  <r>
    <x v="1"/>
    <x v="1"/>
    <x v="4196"/>
    <x v="370"/>
  </r>
  <r>
    <x v="1"/>
    <x v="2"/>
    <x v="6194"/>
    <x v="12029"/>
  </r>
  <r>
    <x v="2"/>
    <x v="0"/>
    <x v="18488"/>
    <x v="18288"/>
  </r>
  <r>
    <x v="2"/>
    <x v="1"/>
    <x v="19672"/>
    <x v="19025"/>
  </r>
  <r>
    <x v="2"/>
    <x v="2"/>
    <x v="18248"/>
    <x v="20070"/>
  </r>
  <r>
    <x v="3"/>
    <x v="0"/>
    <x v="12884"/>
    <x v="12695"/>
  </r>
  <r>
    <x v="3"/>
    <x v="1"/>
    <x v="15494"/>
    <x v="12894"/>
  </r>
  <r>
    <x v="3"/>
    <x v="2"/>
    <x v="15151"/>
    <x v="15618"/>
  </r>
  <r>
    <x v="4"/>
    <x v="0"/>
    <x v="1952"/>
    <x v="1320"/>
  </r>
  <r>
    <x v="4"/>
    <x v="1"/>
    <x v="863"/>
    <x v="4779"/>
  </r>
  <r>
    <x v="4"/>
    <x v="2"/>
    <x v="2137"/>
    <x v="8437"/>
  </r>
  <r>
    <x v="5"/>
    <x v="0"/>
    <x v="16358"/>
    <x v="16883"/>
  </r>
  <r>
    <x v="5"/>
    <x v="1"/>
    <x v="14771"/>
    <x v="10185"/>
  </r>
  <r>
    <x v="5"/>
    <x v="2"/>
    <x v="13150"/>
    <x v="12124"/>
  </r>
  <r>
    <x v="7"/>
    <x v="1"/>
    <x v="665"/>
    <x v="356"/>
  </r>
  <r>
    <x v="8"/>
    <x v="0"/>
    <x v="10297"/>
    <x v="6708"/>
  </r>
  <r>
    <x v="8"/>
    <x v="1"/>
    <x v="3555"/>
    <x v="3996"/>
  </r>
  <r>
    <x v="8"/>
    <x v="2"/>
    <x v="4143"/>
    <x v="1066"/>
  </r>
  <r>
    <x v="0"/>
    <x v="0"/>
    <x v="44"/>
    <x v="540"/>
  </r>
  <r>
    <x v="0"/>
    <x v="1"/>
    <x v="1628"/>
    <x v="134"/>
  </r>
  <r>
    <x v="0"/>
    <x v="2"/>
    <x v="4201"/>
    <x v="11537"/>
  </r>
  <r>
    <x v="1"/>
    <x v="0"/>
    <x v="9758"/>
    <x v="7869"/>
  </r>
  <r>
    <x v="1"/>
    <x v="1"/>
    <x v="7169"/>
    <x v="1632"/>
  </r>
  <r>
    <x v="1"/>
    <x v="2"/>
    <x v="4046"/>
    <x v="8416"/>
  </r>
  <r>
    <x v="2"/>
    <x v="0"/>
    <x v="20018"/>
    <x v="18785"/>
  </r>
  <r>
    <x v="2"/>
    <x v="1"/>
    <x v="19734"/>
    <x v="19275"/>
  </r>
  <r>
    <x v="2"/>
    <x v="2"/>
    <x v="17963"/>
    <x v="19693"/>
  </r>
  <r>
    <x v="3"/>
    <x v="0"/>
    <x v="13233"/>
    <x v="9986"/>
  </r>
  <r>
    <x v="3"/>
    <x v="1"/>
    <x v="15194"/>
    <x v="9777"/>
  </r>
  <r>
    <x v="3"/>
    <x v="2"/>
    <x v="16261"/>
    <x v="15354"/>
  </r>
  <r>
    <x v="4"/>
    <x v="0"/>
    <x v="902"/>
    <x v="698"/>
  </r>
  <r>
    <x v="4"/>
    <x v="1"/>
    <x v="1"/>
    <x v="255"/>
  </r>
  <r>
    <x v="4"/>
    <x v="2"/>
    <x v="699"/>
    <x v="1495"/>
  </r>
  <r>
    <x v="5"/>
    <x v="0"/>
    <x v="16465"/>
    <x v="16497"/>
  </r>
  <r>
    <x v="5"/>
    <x v="1"/>
    <x v="11734"/>
    <x v="11929"/>
  </r>
  <r>
    <x v="5"/>
    <x v="2"/>
    <x v="13337"/>
    <x v="9016"/>
  </r>
  <r>
    <x v="6"/>
    <x v="2"/>
    <x v="156"/>
    <x v="8469"/>
  </r>
  <r>
    <x v="7"/>
    <x v="0"/>
    <x v="20"/>
    <x v="483"/>
  </r>
  <r>
    <x v="7"/>
    <x v="1"/>
    <x v="2320"/>
    <x v="1598"/>
  </r>
  <r>
    <x v="8"/>
    <x v="0"/>
    <x v="7254"/>
    <x v="7510"/>
  </r>
  <r>
    <x v="8"/>
    <x v="1"/>
    <x v="4636"/>
    <x v="3601"/>
  </r>
  <r>
    <x v="8"/>
    <x v="2"/>
    <x v="5220"/>
    <x v="10823"/>
  </r>
  <r>
    <x v="0"/>
    <x v="0"/>
    <x v="5119"/>
    <x v="4743"/>
  </r>
  <r>
    <x v="0"/>
    <x v="1"/>
    <x v="3461"/>
    <x v="666"/>
  </r>
  <r>
    <x v="0"/>
    <x v="2"/>
    <x v="10630"/>
    <x v="10615"/>
  </r>
  <r>
    <x v="1"/>
    <x v="0"/>
    <x v="11206"/>
    <x v="8935"/>
  </r>
  <r>
    <x v="1"/>
    <x v="1"/>
    <x v="5524"/>
    <x v="7165"/>
  </r>
  <r>
    <x v="1"/>
    <x v="2"/>
    <x v="8294"/>
    <x v="8267"/>
  </r>
  <r>
    <x v="2"/>
    <x v="0"/>
    <x v="19228"/>
    <x v="20041"/>
  </r>
  <r>
    <x v="2"/>
    <x v="1"/>
    <x v="19318"/>
    <x v="17407"/>
  </r>
  <r>
    <x v="2"/>
    <x v="2"/>
    <x v="19493"/>
    <x v="20117"/>
  </r>
  <r>
    <x v="3"/>
    <x v="0"/>
    <x v="13187"/>
    <x v="11713"/>
  </r>
  <r>
    <x v="3"/>
    <x v="1"/>
    <x v="16137"/>
    <x v="12513"/>
  </r>
  <r>
    <x v="3"/>
    <x v="2"/>
    <x v="13658"/>
    <x v="14630"/>
  </r>
  <r>
    <x v="4"/>
    <x v="0"/>
    <x v="720"/>
    <x v="2817"/>
  </r>
  <r>
    <x v="4"/>
    <x v="1"/>
    <x v="173"/>
    <x v="4234"/>
  </r>
  <r>
    <x v="4"/>
    <x v="2"/>
    <x v="82"/>
    <x v="923"/>
  </r>
  <r>
    <x v="5"/>
    <x v="0"/>
    <x v="16503"/>
    <x v="15974"/>
  </r>
  <r>
    <x v="5"/>
    <x v="1"/>
    <x v="15060"/>
    <x v="14006"/>
  </r>
  <r>
    <x v="5"/>
    <x v="2"/>
    <x v="11131"/>
    <x v="6835"/>
  </r>
  <r>
    <x v="6"/>
    <x v="0"/>
    <x v="2390"/>
    <x v="1027"/>
  </r>
  <r>
    <x v="7"/>
    <x v="0"/>
    <x v="1339"/>
    <x v="483"/>
  </r>
  <r>
    <x v="7"/>
    <x v="1"/>
    <x v="1325"/>
    <x v="849"/>
  </r>
  <r>
    <x v="7"/>
    <x v="2"/>
    <x v="5366"/>
    <x v="891"/>
  </r>
  <r>
    <x v="8"/>
    <x v="0"/>
    <x v="9884"/>
    <x v="7321"/>
  </r>
  <r>
    <x v="8"/>
    <x v="1"/>
    <x v="9037"/>
    <x v="5318"/>
  </r>
  <r>
    <x v="8"/>
    <x v="2"/>
    <x v="5772"/>
    <x v="3639"/>
  </r>
  <r>
    <x v="0"/>
    <x v="0"/>
    <x v="4299"/>
    <x v="4091"/>
  </r>
  <r>
    <x v="0"/>
    <x v="1"/>
    <x v="2693"/>
    <x v="3476"/>
  </r>
  <r>
    <x v="0"/>
    <x v="2"/>
    <x v="6032"/>
    <x v="13614"/>
  </r>
  <r>
    <x v="1"/>
    <x v="0"/>
    <x v="11020"/>
    <x v="9771"/>
  </r>
  <r>
    <x v="1"/>
    <x v="1"/>
    <x v="9347"/>
    <x v="11986"/>
  </r>
  <r>
    <x v="1"/>
    <x v="2"/>
    <x v="5371"/>
    <x v="7914"/>
  </r>
  <r>
    <x v="2"/>
    <x v="0"/>
    <x v="18170"/>
    <x v="18513"/>
  </r>
  <r>
    <x v="2"/>
    <x v="1"/>
    <x v="20189"/>
    <x v="18274"/>
  </r>
  <r>
    <x v="2"/>
    <x v="2"/>
    <x v="17449"/>
    <x v="19959"/>
  </r>
  <r>
    <x v="3"/>
    <x v="0"/>
    <x v="13259"/>
    <x v="15024"/>
  </r>
  <r>
    <x v="3"/>
    <x v="1"/>
    <x v="14635"/>
    <x v="14486"/>
  </r>
  <r>
    <x v="3"/>
    <x v="2"/>
    <x v="15604"/>
    <x v="13983"/>
  </r>
  <r>
    <x v="4"/>
    <x v="0"/>
    <x v="1254"/>
    <x v="2441"/>
  </r>
  <r>
    <x v="4"/>
    <x v="1"/>
    <x v="324"/>
    <x v="1238"/>
  </r>
  <r>
    <x v="4"/>
    <x v="2"/>
    <x v="1413"/>
    <x v="1837"/>
  </r>
  <r>
    <x v="5"/>
    <x v="0"/>
    <x v="16772"/>
    <x v="17005"/>
  </r>
  <r>
    <x v="5"/>
    <x v="1"/>
    <x v="11612"/>
    <x v="6989"/>
  </r>
  <r>
    <x v="5"/>
    <x v="2"/>
    <x v="11907"/>
    <x v="12158"/>
  </r>
  <r>
    <x v="6"/>
    <x v="0"/>
    <x v="3043"/>
    <x v="12028"/>
  </r>
  <r>
    <x v="7"/>
    <x v="1"/>
    <x v="703"/>
    <x v="396"/>
  </r>
  <r>
    <x v="8"/>
    <x v="0"/>
    <x v="10230"/>
    <x v="10562"/>
  </r>
  <r>
    <x v="8"/>
    <x v="1"/>
    <x v="4848"/>
    <x v="4566"/>
  </r>
  <r>
    <x v="8"/>
    <x v="2"/>
    <x v="2270"/>
    <x v="2620"/>
  </r>
  <r>
    <x v="0"/>
    <x v="0"/>
    <x v="2243"/>
    <x v="483"/>
  </r>
  <r>
    <x v="0"/>
    <x v="1"/>
    <x v="456"/>
    <x v="332"/>
  </r>
  <r>
    <x v="0"/>
    <x v="2"/>
    <x v="7751"/>
    <x v="8846"/>
  </r>
  <r>
    <x v="1"/>
    <x v="0"/>
    <x v="8654"/>
    <x v="7058"/>
  </r>
  <r>
    <x v="1"/>
    <x v="1"/>
    <x v="10573"/>
    <x v="8170"/>
  </r>
  <r>
    <x v="1"/>
    <x v="2"/>
    <x v="11339"/>
    <x v="13584"/>
  </r>
  <r>
    <x v="2"/>
    <x v="0"/>
    <x v="19790"/>
    <x v="18444"/>
  </r>
  <r>
    <x v="2"/>
    <x v="1"/>
    <x v="20034"/>
    <x v="18593"/>
  </r>
  <r>
    <x v="2"/>
    <x v="2"/>
    <x v="17771"/>
    <x v="18651"/>
  </r>
  <r>
    <x v="3"/>
    <x v="0"/>
    <x v="13353"/>
    <x v="14112"/>
  </r>
  <r>
    <x v="3"/>
    <x v="1"/>
    <x v="14777"/>
    <x v="13715"/>
  </r>
  <r>
    <x v="3"/>
    <x v="2"/>
    <x v="11740"/>
    <x v="9462"/>
  </r>
  <r>
    <x v="4"/>
    <x v="0"/>
    <x v="1630"/>
    <x v="4479"/>
  </r>
  <r>
    <x v="4"/>
    <x v="1"/>
    <x v="454"/>
    <x v="2517"/>
  </r>
  <r>
    <x v="4"/>
    <x v="2"/>
    <x v="17"/>
    <x v="422"/>
  </r>
  <r>
    <x v="5"/>
    <x v="0"/>
    <x v="17223"/>
    <x v="16958"/>
  </r>
  <r>
    <x v="5"/>
    <x v="1"/>
    <x v="13185"/>
    <x v="16177"/>
  </r>
  <r>
    <x v="5"/>
    <x v="2"/>
    <x v="13562"/>
    <x v="13615"/>
  </r>
  <r>
    <x v="6"/>
    <x v="0"/>
    <x v="161"/>
    <x v="2801"/>
  </r>
  <r>
    <x v="6"/>
    <x v="2"/>
    <x v="68"/>
    <x v="3838"/>
  </r>
  <r>
    <x v="7"/>
    <x v="0"/>
    <x v="378"/>
    <x v="756"/>
  </r>
  <r>
    <x v="7"/>
    <x v="1"/>
    <x v="703"/>
    <x v="396"/>
  </r>
  <r>
    <x v="7"/>
    <x v="2"/>
    <x v="627"/>
    <x v="539"/>
  </r>
  <r>
    <x v="8"/>
    <x v="0"/>
    <x v="8989"/>
    <x v="2833"/>
  </r>
  <r>
    <x v="8"/>
    <x v="1"/>
    <x v="12547"/>
    <x v="10624"/>
  </r>
  <r>
    <x v="8"/>
    <x v="2"/>
    <x v="5429"/>
    <x v="5690"/>
  </r>
  <r>
    <x v="0"/>
    <x v="0"/>
    <x v="3716"/>
    <x v="728"/>
  </r>
  <r>
    <x v="0"/>
    <x v="1"/>
    <x v="7890"/>
    <x v="5550"/>
  </r>
  <r>
    <x v="0"/>
    <x v="2"/>
    <x v="9665"/>
    <x v="8621"/>
  </r>
  <r>
    <x v="1"/>
    <x v="0"/>
    <x v="8717"/>
    <x v="10444"/>
  </r>
  <r>
    <x v="1"/>
    <x v="1"/>
    <x v="4297"/>
    <x v="4076"/>
  </r>
  <r>
    <x v="1"/>
    <x v="2"/>
    <x v="941"/>
    <x v="6985"/>
  </r>
  <r>
    <x v="2"/>
    <x v="0"/>
    <x v="18835"/>
    <x v="17896"/>
  </r>
  <r>
    <x v="2"/>
    <x v="1"/>
    <x v="20211"/>
    <x v="19333"/>
  </r>
  <r>
    <x v="2"/>
    <x v="2"/>
    <x v="18498"/>
    <x v="20054"/>
  </r>
  <r>
    <x v="3"/>
    <x v="0"/>
    <x v="13664"/>
    <x v="13163"/>
  </r>
  <r>
    <x v="3"/>
    <x v="1"/>
    <x v="13803"/>
    <x v="15619"/>
  </r>
  <r>
    <x v="3"/>
    <x v="2"/>
    <x v="14515"/>
    <x v="14571"/>
  </r>
  <r>
    <x v="4"/>
    <x v="0"/>
    <x v="399"/>
    <x v="1462"/>
  </r>
  <r>
    <x v="4"/>
    <x v="1"/>
    <x v="47"/>
    <x v="1191"/>
  </r>
  <r>
    <x v="4"/>
    <x v="2"/>
    <x v="1321"/>
    <x v="2231"/>
  </r>
  <r>
    <x v="5"/>
    <x v="0"/>
    <x v="16642"/>
    <x v="16711"/>
  </r>
  <r>
    <x v="5"/>
    <x v="1"/>
    <x v="14769"/>
    <x v="16784"/>
  </r>
  <r>
    <x v="5"/>
    <x v="2"/>
    <x v="10855"/>
    <x v="11140"/>
  </r>
  <r>
    <x v="6"/>
    <x v="0"/>
    <x v="384"/>
    <x v="2"/>
  </r>
  <r>
    <x v="7"/>
    <x v="1"/>
    <x v="7230"/>
    <x v="841"/>
  </r>
  <r>
    <x v="8"/>
    <x v="0"/>
    <x v="3757"/>
    <x v="4232"/>
  </r>
  <r>
    <x v="8"/>
    <x v="1"/>
    <x v="10121"/>
    <x v="9592"/>
  </r>
  <r>
    <x v="8"/>
    <x v="2"/>
    <x v="8237"/>
    <x v="9784"/>
  </r>
  <r>
    <x v="0"/>
    <x v="0"/>
    <x v="1852"/>
    <x v="3151"/>
  </r>
  <r>
    <x v="0"/>
    <x v="1"/>
    <x v="2079"/>
    <x v="8068"/>
  </r>
  <r>
    <x v="0"/>
    <x v="2"/>
    <x v="8273"/>
    <x v="3835"/>
  </r>
  <r>
    <x v="1"/>
    <x v="0"/>
    <x v="5888"/>
    <x v="3526"/>
  </r>
  <r>
    <x v="1"/>
    <x v="1"/>
    <x v="9997"/>
    <x v="1278"/>
  </r>
  <r>
    <x v="1"/>
    <x v="2"/>
    <x v="10353"/>
    <x v="11560"/>
  </r>
  <r>
    <x v="2"/>
    <x v="0"/>
    <x v="19150"/>
    <x v="19246"/>
  </r>
  <r>
    <x v="2"/>
    <x v="1"/>
    <x v="18252"/>
    <x v="18657"/>
  </r>
  <r>
    <x v="2"/>
    <x v="2"/>
    <x v="19433"/>
    <x v="19719"/>
  </r>
  <r>
    <x v="3"/>
    <x v="0"/>
    <x v="13459"/>
    <x v="11033"/>
  </r>
  <r>
    <x v="3"/>
    <x v="1"/>
    <x v="15639"/>
    <x v="14463"/>
  </r>
  <r>
    <x v="3"/>
    <x v="2"/>
    <x v="16083"/>
    <x v="16417"/>
  </r>
  <r>
    <x v="4"/>
    <x v="0"/>
    <x v="3947"/>
    <x v="1979"/>
  </r>
  <r>
    <x v="4"/>
    <x v="1"/>
    <x v="1"/>
    <x v="255"/>
  </r>
  <r>
    <x v="4"/>
    <x v="2"/>
    <x v="2192"/>
    <x v="10012"/>
  </r>
  <r>
    <x v="5"/>
    <x v="0"/>
    <x v="16403"/>
    <x v="17220"/>
  </r>
  <r>
    <x v="5"/>
    <x v="1"/>
    <x v="11158"/>
    <x v="6356"/>
  </r>
  <r>
    <x v="5"/>
    <x v="2"/>
    <x v="14118"/>
    <x v="12704"/>
  </r>
  <r>
    <x v="6"/>
    <x v="2"/>
    <x v="156"/>
    <x v="8469"/>
  </r>
  <r>
    <x v="7"/>
    <x v="1"/>
    <x v="471"/>
    <x v="483"/>
  </r>
  <r>
    <x v="8"/>
    <x v="0"/>
    <x v="6641"/>
    <x v="10614"/>
  </r>
  <r>
    <x v="8"/>
    <x v="1"/>
    <x v="8368"/>
    <x v="7773"/>
  </r>
  <r>
    <x v="8"/>
    <x v="2"/>
    <x v="9367"/>
    <x v="7134"/>
  </r>
  <r>
    <x v="0"/>
    <x v="0"/>
    <x v="2760"/>
    <x v="3338"/>
  </r>
  <r>
    <x v="0"/>
    <x v="1"/>
    <x v="4651"/>
    <x v="3250"/>
  </r>
  <r>
    <x v="0"/>
    <x v="2"/>
    <x v="6787"/>
    <x v="6083"/>
  </r>
  <r>
    <x v="1"/>
    <x v="0"/>
    <x v="10773"/>
    <x v="6292"/>
  </r>
  <r>
    <x v="1"/>
    <x v="1"/>
    <x v="10412"/>
    <x v="3552"/>
  </r>
  <r>
    <x v="1"/>
    <x v="2"/>
    <x v="6099"/>
    <x v="11186"/>
  </r>
  <r>
    <x v="2"/>
    <x v="0"/>
    <x v="19765"/>
    <x v="19934"/>
  </r>
  <r>
    <x v="2"/>
    <x v="1"/>
    <x v="19742"/>
    <x v="18491"/>
  </r>
  <r>
    <x v="2"/>
    <x v="2"/>
    <x v="17510"/>
    <x v="18087"/>
  </r>
  <r>
    <x v="3"/>
    <x v="0"/>
    <x v="12815"/>
    <x v="12818"/>
  </r>
  <r>
    <x v="3"/>
    <x v="1"/>
    <x v="15208"/>
    <x v="14487"/>
  </r>
  <r>
    <x v="3"/>
    <x v="2"/>
    <x v="15750"/>
    <x v="15572"/>
  </r>
  <r>
    <x v="4"/>
    <x v="0"/>
    <x v="3"/>
    <x v="483"/>
  </r>
  <r>
    <x v="4"/>
    <x v="1"/>
    <x v="430"/>
    <x v="769"/>
  </r>
  <r>
    <x v="4"/>
    <x v="2"/>
    <x v="365"/>
    <x v="561"/>
  </r>
  <r>
    <x v="5"/>
    <x v="0"/>
    <x v="17129"/>
    <x v="17235"/>
  </r>
  <r>
    <x v="5"/>
    <x v="1"/>
    <x v="15105"/>
    <x v="14323"/>
  </r>
  <r>
    <x v="5"/>
    <x v="2"/>
    <x v="13755"/>
    <x v="14061"/>
  </r>
  <r>
    <x v="6"/>
    <x v="0"/>
    <x v="342"/>
    <x v="13327"/>
  </r>
  <r>
    <x v="6"/>
    <x v="1"/>
    <x v="6517"/>
    <x v="3524"/>
  </r>
  <r>
    <x v="6"/>
    <x v="2"/>
    <x v="0"/>
    <x v="483"/>
  </r>
  <r>
    <x v="7"/>
    <x v="1"/>
    <x v="391"/>
    <x v="578"/>
  </r>
  <r>
    <x v="8"/>
    <x v="0"/>
    <x v="8459"/>
    <x v="5038"/>
  </r>
  <r>
    <x v="8"/>
    <x v="1"/>
    <x v="6542"/>
    <x v="602"/>
  </r>
  <r>
    <x v="8"/>
    <x v="2"/>
    <x v="6838"/>
    <x v="8969"/>
  </r>
  <r>
    <x v="0"/>
    <x v="0"/>
    <x v="2942"/>
    <x v="7672"/>
  </r>
  <r>
    <x v="0"/>
    <x v="1"/>
    <x v="4339"/>
    <x v="9951"/>
  </r>
  <r>
    <x v="0"/>
    <x v="2"/>
    <x v="6912"/>
    <x v="7586"/>
  </r>
  <r>
    <x v="1"/>
    <x v="0"/>
    <x v="10145"/>
    <x v="394"/>
  </r>
  <r>
    <x v="1"/>
    <x v="1"/>
    <x v="6068"/>
    <x v="6578"/>
  </r>
  <r>
    <x v="1"/>
    <x v="2"/>
    <x v="6932"/>
    <x v="6850"/>
  </r>
  <r>
    <x v="2"/>
    <x v="0"/>
    <x v="17654"/>
    <x v="17932"/>
  </r>
  <r>
    <x v="2"/>
    <x v="1"/>
    <x v="19854"/>
    <x v="18354"/>
  </r>
  <r>
    <x v="2"/>
    <x v="2"/>
    <x v="18349"/>
    <x v="20240"/>
  </r>
  <r>
    <x v="3"/>
    <x v="0"/>
    <x v="12404"/>
    <x v="14621"/>
  </r>
  <r>
    <x v="3"/>
    <x v="1"/>
    <x v="14474"/>
    <x v="14260"/>
  </r>
  <r>
    <x v="3"/>
    <x v="2"/>
    <x v="13805"/>
    <x v="15738"/>
  </r>
  <r>
    <x v="4"/>
    <x v="0"/>
    <x v="171"/>
    <x v="534"/>
  </r>
  <r>
    <x v="4"/>
    <x v="1"/>
    <x v="606"/>
    <x v="4552"/>
  </r>
  <r>
    <x v="4"/>
    <x v="2"/>
    <x v="4336"/>
    <x v="4278"/>
  </r>
  <r>
    <x v="5"/>
    <x v="0"/>
    <x v="16723"/>
    <x v="17854"/>
  </r>
  <r>
    <x v="5"/>
    <x v="1"/>
    <x v="12104"/>
    <x v="8311"/>
  </r>
  <r>
    <x v="5"/>
    <x v="2"/>
    <x v="14409"/>
    <x v="15193"/>
  </r>
  <r>
    <x v="6"/>
    <x v="0"/>
    <x v="1029"/>
    <x v="3305"/>
  </r>
  <r>
    <x v="6"/>
    <x v="2"/>
    <x v="0"/>
    <x v="483"/>
  </r>
  <r>
    <x v="7"/>
    <x v="1"/>
    <x v="665"/>
    <x v="356"/>
  </r>
  <r>
    <x v="7"/>
    <x v="2"/>
    <x v="8187"/>
    <x v="1431"/>
  </r>
  <r>
    <x v="8"/>
    <x v="0"/>
    <x v="9657"/>
    <x v="3187"/>
  </r>
  <r>
    <x v="8"/>
    <x v="1"/>
    <x v="7157"/>
    <x v="5150"/>
  </r>
  <r>
    <x v="8"/>
    <x v="2"/>
    <x v="9719"/>
    <x v="7779"/>
  </r>
  <r>
    <x v="0"/>
    <x v="0"/>
    <x v="3075"/>
    <x v="4809"/>
  </r>
  <r>
    <x v="0"/>
    <x v="1"/>
    <x v="5472"/>
    <x v="9797"/>
  </r>
  <r>
    <x v="0"/>
    <x v="2"/>
    <x v="6373"/>
    <x v="2515"/>
  </r>
  <r>
    <x v="1"/>
    <x v="0"/>
    <x v="7672"/>
    <x v="3693"/>
  </r>
  <r>
    <x v="1"/>
    <x v="1"/>
    <x v="9815"/>
    <x v="15612"/>
  </r>
  <r>
    <x v="1"/>
    <x v="2"/>
    <x v="6876"/>
    <x v="10278"/>
  </r>
  <r>
    <x v="2"/>
    <x v="0"/>
    <x v="18774"/>
    <x v="18356"/>
  </r>
  <r>
    <x v="2"/>
    <x v="1"/>
    <x v="19054"/>
    <x v="19413"/>
  </r>
  <r>
    <x v="2"/>
    <x v="2"/>
    <x v="17402"/>
    <x v="18839"/>
  </r>
  <r>
    <x v="3"/>
    <x v="0"/>
    <x v="13006"/>
    <x v="12966"/>
  </r>
  <r>
    <x v="3"/>
    <x v="1"/>
    <x v="15341"/>
    <x v="10408"/>
  </r>
  <r>
    <x v="3"/>
    <x v="2"/>
    <x v="16057"/>
    <x v="15528"/>
  </r>
  <r>
    <x v="4"/>
    <x v="0"/>
    <x v="1526"/>
    <x v="2504"/>
  </r>
  <r>
    <x v="4"/>
    <x v="1"/>
    <x v="422"/>
    <x v="4580"/>
  </r>
  <r>
    <x v="4"/>
    <x v="2"/>
    <x v="1244"/>
    <x v="847"/>
  </r>
  <r>
    <x v="5"/>
    <x v="0"/>
    <x v="17087"/>
    <x v="17381"/>
  </r>
  <r>
    <x v="5"/>
    <x v="1"/>
    <x v="14513"/>
    <x v="9821"/>
  </r>
  <r>
    <x v="5"/>
    <x v="2"/>
    <x v="11350"/>
    <x v="6810"/>
  </r>
  <r>
    <x v="6"/>
    <x v="0"/>
    <x v="1465"/>
    <x v="1579"/>
  </r>
  <r>
    <x v="7"/>
    <x v="1"/>
    <x v="1001"/>
    <x v="1598"/>
  </r>
  <r>
    <x v="7"/>
    <x v="2"/>
    <x v="2271"/>
    <x v="1596"/>
  </r>
  <r>
    <x v="8"/>
    <x v="0"/>
    <x v="7834"/>
    <x v="3154"/>
  </r>
  <r>
    <x v="8"/>
    <x v="1"/>
    <x v="8965"/>
    <x v="4404"/>
  </r>
  <r>
    <x v="8"/>
    <x v="2"/>
    <x v="3868"/>
    <x v="10664"/>
  </r>
  <r>
    <x v="0"/>
    <x v="0"/>
    <x v="7398"/>
    <x v="10103"/>
  </r>
  <r>
    <x v="0"/>
    <x v="1"/>
    <x v="538"/>
    <x v="195"/>
  </r>
  <r>
    <x v="0"/>
    <x v="2"/>
    <x v="5947"/>
    <x v="8306"/>
  </r>
  <r>
    <x v="1"/>
    <x v="0"/>
    <x v="5069"/>
    <x v="8330"/>
  </r>
  <r>
    <x v="1"/>
    <x v="1"/>
    <x v="4004"/>
    <x v="2107"/>
  </r>
  <r>
    <x v="1"/>
    <x v="2"/>
    <x v="10700"/>
    <x v="15653"/>
  </r>
  <r>
    <x v="2"/>
    <x v="0"/>
    <x v="18865"/>
    <x v="17748"/>
  </r>
  <r>
    <x v="2"/>
    <x v="1"/>
    <x v="19214"/>
    <x v="17581"/>
  </r>
  <r>
    <x v="2"/>
    <x v="2"/>
    <x v="18661"/>
    <x v="18803"/>
  </r>
  <r>
    <x v="3"/>
    <x v="0"/>
    <x v="12091"/>
    <x v="9007"/>
  </r>
  <r>
    <x v="3"/>
    <x v="1"/>
    <x v="15661"/>
    <x v="15501"/>
  </r>
  <r>
    <x v="3"/>
    <x v="2"/>
    <x v="15346"/>
    <x v="13166"/>
  </r>
  <r>
    <x v="4"/>
    <x v="0"/>
    <x v="1053"/>
    <x v="4334"/>
  </r>
  <r>
    <x v="4"/>
    <x v="2"/>
    <x v="3163"/>
    <x v="966"/>
  </r>
  <r>
    <x v="5"/>
    <x v="0"/>
    <x v="17022"/>
    <x v="17048"/>
  </r>
  <r>
    <x v="5"/>
    <x v="1"/>
    <x v="12779"/>
    <x v="12414"/>
  </r>
  <r>
    <x v="5"/>
    <x v="2"/>
    <x v="11736"/>
    <x v="9728"/>
  </r>
  <r>
    <x v="6"/>
    <x v="1"/>
    <x v="7067"/>
    <x v="6254"/>
  </r>
  <r>
    <x v="7"/>
    <x v="1"/>
    <x v="391"/>
    <x v="578"/>
  </r>
  <r>
    <x v="7"/>
    <x v="2"/>
    <x v="2271"/>
    <x v="1596"/>
  </r>
  <r>
    <x v="8"/>
    <x v="0"/>
    <x v="10151"/>
    <x v="8684"/>
  </r>
  <r>
    <x v="8"/>
    <x v="1"/>
    <x v="8786"/>
    <x v="8756"/>
  </r>
  <r>
    <x v="8"/>
    <x v="2"/>
    <x v="7865"/>
    <x v="6749"/>
  </r>
  <r>
    <x v="0"/>
    <x v="0"/>
    <x v="4998"/>
    <x v="4628"/>
  </r>
  <r>
    <x v="0"/>
    <x v="1"/>
    <x v="2782"/>
    <x v="6667"/>
  </r>
  <r>
    <x v="0"/>
    <x v="2"/>
    <x v="5642"/>
    <x v="7919"/>
  </r>
  <r>
    <x v="1"/>
    <x v="0"/>
    <x v="7031"/>
    <x v="9438"/>
  </r>
  <r>
    <x v="1"/>
    <x v="1"/>
    <x v="7605"/>
    <x v="8477"/>
  </r>
  <r>
    <x v="1"/>
    <x v="2"/>
    <x v="1744"/>
    <x v="5732"/>
  </r>
  <r>
    <x v="2"/>
    <x v="0"/>
    <x v="18077"/>
    <x v="18610"/>
  </r>
  <r>
    <x v="2"/>
    <x v="1"/>
    <x v="20259"/>
    <x v="18518"/>
  </r>
  <r>
    <x v="2"/>
    <x v="2"/>
    <x v="17456"/>
    <x v="20025"/>
  </r>
  <r>
    <x v="3"/>
    <x v="0"/>
    <x v="12303"/>
    <x v="9650"/>
  </r>
  <r>
    <x v="3"/>
    <x v="1"/>
    <x v="15801"/>
    <x v="12936"/>
  </r>
  <r>
    <x v="3"/>
    <x v="2"/>
    <x v="14946"/>
    <x v="14280"/>
  </r>
  <r>
    <x v="4"/>
    <x v="0"/>
    <x v="793"/>
    <x v="4092"/>
  </r>
  <r>
    <x v="4"/>
    <x v="1"/>
    <x v="250"/>
    <x v="2740"/>
  </r>
  <r>
    <x v="4"/>
    <x v="2"/>
    <x v="680"/>
    <x v="126"/>
  </r>
  <r>
    <x v="5"/>
    <x v="0"/>
    <x v="17023"/>
    <x v="16921"/>
  </r>
  <r>
    <x v="5"/>
    <x v="1"/>
    <x v="13516"/>
    <x v="9956"/>
  </r>
  <r>
    <x v="5"/>
    <x v="2"/>
    <x v="12143"/>
    <x v="13208"/>
  </r>
  <r>
    <x v="6"/>
    <x v="0"/>
    <x v="60"/>
    <x v="954"/>
  </r>
  <r>
    <x v="6"/>
    <x v="1"/>
    <x v="3565"/>
    <x v="2604"/>
  </r>
  <r>
    <x v="7"/>
    <x v="0"/>
    <x v="1"/>
    <x v="1564"/>
  </r>
  <r>
    <x v="7"/>
    <x v="1"/>
    <x v="1801"/>
    <x v="849"/>
  </r>
  <r>
    <x v="7"/>
    <x v="2"/>
    <x v="627"/>
    <x v="539"/>
  </r>
  <r>
    <x v="8"/>
    <x v="0"/>
    <x v="6840"/>
    <x v="7264"/>
  </r>
  <r>
    <x v="8"/>
    <x v="1"/>
    <x v="9560"/>
    <x v="4722"/>
  </r>
  <r>
    <x v="8"/>
    <x v="2"/>
    <x v="6260"/>
    <x v="3481"/>
  </r>
  <r>
    <x v="0"/>
    <x v="0"/>
    <x v="4846"/>
    <x v="8145"/>
  </r>
  <r>
    <x v="0"/>
    <x v="1"/>
    <x v="2217"/>
    <x v="9060"/>
  </r>
  <r>
    <x v="0"/>
    <x v="2"/>
    <x v="7583"/>
    <x v="11710"/>
  </r>
  <r>
    <x v="1"/>
    <x v="0"/>
    <x v="5058"/>
    <x v="3052"/>
  </r>
  <r>
    <x v="1"/>
    <x v="1"/>
    <x v="8344"/>
    <x v="1946"/>
  </r>
  <r>
    <x v="1"/>
    <x v="2"/>
    <x v="7469"/>
    <x v="11182"/>
  </r>
  <r>
    <x v="2"/>
    <x v="0"/>
    <x v="17800"/>
    <x v="19227"/>
  </r>
  <r>
    <x v="2"/>
    <x v="1"/>
    <x v="19853"/>
    <x v="18575"/>
  </r>
  <r>
    <x v="2"/>
    <x v="2"/>
    <x v="17339"/>
    <x v="18395"/>
  </r>
  <r>
    <x v="3"/>
    <x v="0"/>
    <x v="11811"/>
    <x v="10571"/>
  </r>
  <r>
    <x v="3"/>
    <x v="1"/>
    <x v="15792"/>
    <x v="11639"/>
  </r>
  <r>
    <x v="3"/>
    <x v="2"/>
    <x v="14335"/>
    <x v="12876"/>
  </r>
  <r>
    <x v="4"/>
    <x v="0"/>
    <x v="123"/>
    <x v="3583"/>
  </r>
  <r>
    <x v="4"/>
    <x v="1"/>
    <x v="2937"/>
    <x v="3023"/>
  </r>
  <r>
    <x v="4"/>
    <x v="2"/>
    <x v="1475"/>
    <x v="3506"/>
  </r>
  <r>
    <x v="5"/>
    <x v="0"/>
    <x v="16386"/>
    <x v="17028"/>
  </r>
  <r>
    <x v="5"/>
    <x v="1"/>
    <x v="12512"/>
    <x v="15772"/>
  </r>
  <r>
    <x v="5"/>
    <x v="2"/>
    <x v="11184"/>
    <x v="9930"/>
  </r>
  <r>
    <x v="6"/>
    <x v="0"/>
    <x v="161"/>
    <x v="2801"/>
  </r>
  <r>
    <x v="7"/>
    <x v="0"/>
    <x v="378"/>
    <x v="756"/>
  </r>
  <r>
    <x v="7"/>
    <x v="2"/>
    <x v="627"/>
    <x v="539"/>
  </r>
  <r>
    <x v="8"/>
    <x v="0"/>
    <x v="11002"/>
    <x v="9213"/>
  </r>
  <r>
    <x v="8"/>
    <x v="1"/>
    <x v="5046"/>
    <x v="6813"/>
  </r>
  <r>
    <x v="8"/>
    <x v="2"/>
    <x v="5977"/>
    <x v="5210"/>
  </r>
  <r>
    <x v="0"/>
    <x v="0"/>
    <x v="1710"/>
    <x v="3591"/>
  </r>
  <r>
    <x v="0"/>
    <x v="1"/>
    <x v="5216"/>
    <x v="1362"/>
  </r>
  <r>
    <x v="0"/>
    <x v="2"/>
    <x v="3435"/>
    <x v="6490"/>
  </r>
  <r>
    <x v="1"/>
    <x v="0"/>
    <x v="5408"/>
    <x v="7179"/>
  </r>
  <r>
    <x v="1"/>
    <x v="1"/>
    <x v="4623"/>
    <x v="6654"/>
  </r>
  <r>
    <x v="1"/>
    <x v="2"/>
    <x v="4838"/>
    <x v="8867"/>
  </r>
  <r>
    <x v="2"/>
    <x v="0"/>
    <x v="20133"/>
    <x v="19666"/>
  </r>
  <r>
    <x v="2"/>
    <x v="1"/>
    <x v="19710"/>
    <x v="18346"/>
  </r>
  <r>
    <x v="2"/>
    <x v="2"/>
    <x v="17391"/>
    <x v="19742"/>
  </r>
  <r>
    <x v="3"/>
    <x v="0"/>
    <x v="11429"/>
    <x v="14570"/>
  </r>
  <r>
    <x v="3"/>
    <x v="1"/>
    <x v="15121"/>
    <x v="13559"/>
  </r>
  <r>
    <x v="3"/>
    <x v="2"/>
    <x v="14497"/>
    <x v="13967"/>
  </r>
  <r>
    <x v="4"/>
    <x v="0"/>
    <x v="123"/>
    <x v="3583"/>
  </r>
  <r>
    <x v="4"/>
    <x v="1"/>
    <x v="504"/>
    <x v="532"/>
  </r>
  <r>
    <x v="4"/>
    <x v="2"/>
    <x v="3097"/>
    <x v="8300"/>
  </r>
  <r>
    <x v="5"/>
    <x v="0"/>
    <x v="16389"/>
    <x v="17040"/>
  </r>
  <r>
    <x v="5"/>
    <x v="1"/>
    <x v="12498"/>
    <x v="11804"/>
  </r>
  <r>
    <x v="5"/>
    <x v="2"/>
    <x v="14955"/>
    <x v="11490"/>
  </r>
  <r>
    <x v="6"/>
    <x v="0"/>
    <x v="741"/>
    <x v="12026"/>
  </r>
  <r>
    <x v="7"/>
    <x v="1"/>
    <x v="1001"/>
    <x v="1598"/>
  </r>
  <r>
    <x v="7"/>
    <x v="2"/>
    <x v="17"/>
    <x v="483"/>
  </r>
  <r>
    <x v="8"/>
    <x v="0"/>
    <x v="6466"/>
    <x v="6324"/>
  </r>
  <r>
    <x v="8"/>
    <x v="1"/>
    <x v="9882"/>
    <x v="7801"/>
  </r>
  <r>
    <x v="8"/>
    <x v="2"/>
    <x v="8009"/>
    <x v="7691"/>
  </r>
  <r>
    <x v="0"/>
    <x v="0"/>
    <x v="1337"/>
    <x v="3955"/>
  </r>
  <r>
    <x v="0"/>
    <x v="1"/>
    <x v="1462"/>
    <x v="8663"/>
  </r>
  <r>
    <x v="0"/>
    <x v="2"/>
    <x v="7394"/>
    <x v="5494"/>
  </r>
  <r>
    <x v="1"/>
    <x v="0"/>
    <x v="9710"/>
    <x v="9496"/>
  </r>
  <r>
    <x v="1"/>
    <x v="1"/>
    <x v="8267"/>
    <x v="3058"/>
  </r>
  <r>
    <x v="1"/>
    <x v="2"/>
    <x v="9846"/>
    <x v="13438"/>
  </r>
  <r>
    <x v="2"/>
    <x v="0"/>
    <x v="19061"/>
    <x v="19703"/>
  </r>
  <r>
    <x v="2"/>
    <x v="1"/>
    <x v="20226"/>
    <x v="18481"/>
  </r>
  <r>
    <x v="2"/>
    <x v="2"/>
    <x v="17736"/>
    <x v="19947"/>
  </r>
  <r>
    <x v="3"/>
    <x v="0"/>
    <x v="11558"/>
    <x v="7101"/>
  </r>
  <r>
    <x v="3"/>
    <x v="1"/>
    <x v="13000"/>
    <x v="15036"/>
  </r>
  <r>
    <x v="3"/>
    <x v="2"/>
    <x v="14107"/>
    <x v="14777"/>
  </r>
  <r>
    <x v="4"/>
    <x v="0"/>
    <x v="98"/>
    <x v="477"/>
  </r>
  <r>
    <x v="4"/>
    <x v="1"/>
    <x v="1232"/>
    <x v="2110"/>
  </r>
  <r>
    <x v="4"/>
    <x v="2"/>
    <x v="465"/>
    <x v="3268"/>
  </r>
  <r>
    <x v="5"/>
    <x v="0"/>
    <x v="16402"/>
    <x v="16799"/>
  </r>
  <r>
    <x v="5"/>
    <x v="1"/>
    <x v="13236"/>
    <x v="13180"/>
  </r>
  <r>
    <x v="5"/>
    <x v="2"/>
    <x v="13346"/>
    <x v="10568"/>
  </r>
  <r>
    <x v="6"/>
    <x v="0"/>
    <x v="342"/>
    <x v="13327"/>
  </r>
  <r>
    <x v="7"/>
    <x v="0"/>
    <x v="1"/>
    <x v="1564"/>
  </r>
  <r>
    <x v="7"/>
    <x v="1"/>
    <x v="2144"/>
    <x v="578"/>
  </r>
  <r>
    <x v="8"/>
    <x v="0"/>
    <x v="3745"/>
    <x v="3175"/>
  </r>
  <r>
    <x v="8"/>
    <x v="1"/>
    <x v="4527"/>
    <x v="3215"/>
  </r>
  <r>
    <x v="8"/>
    <x v="2"/>
    <x v="7707"/>
    <x v="9723"/>
  </r>
  <r>
    <x v="0"/>
    <x v="0"/>
    <x v="6533"/>
    <x v="6027"/>
  </r>
  <r>
    <x v="0"/>
    <x v="1"/>
    <x v="7119"/>
    <x v="2506"/>
  </r>
  <r>
    <x v="0"/>
    <x v="2"/>
    <x v="2239"/>
    <x v="1555"/>
  </r>
  <r>
    <x v="1"/>
    <x v="0"/>
    <x v="7481"/>
    <x v="37"/>
  </r>
  <r>
    <x v="1"/>
    <x v="1"/>
    <x v="8739"/>
    <x v="93"/>
  </r>
  <r>
    <x v="1"/>
    <x v="2"/>
    <x v="8474"/>
    <x v="13606"/>
  </r>
  <r>
    <x v="2"/>
    <x v="0"/>
    <x v="17836"/>
    <x v="17866"/>
  </r>
  <r>
    <x v="2"/>
    <x v="1"/>
    <x v="19810"/>
    <x v="17813"/>
  </r>
  <r>
    <x v="2"/>
    <x v="2"/>
    <x v="18063"/>
    <x v="19839"/>
  </r>
  <r>
    <x v="3"/>
    <x v="0"/>
    <x v="12593"/>
    <x v="14941"/>
  </r>
  <r>
    <x v="3"/>
    <x v="1"/>
    <x v="14569"/>
    <x v="12239"/>
  </r>
  <r>
    <x v="3"/>
    <x v="2"/>
    <x v="15033"/>
    <x v="14683"/>
  </r>
  <r>
    <x v="4"/>
    <x v="0"/>
    <x v="4430"/>
    <x v="6945"/>
  </r>
  <r>
    <x v="4"/>
    <x v="1"/>
    <x v="1035"/>
    <x v="3172"/>
  </r>
  <r>
    <x v="4"/>
    <x v="2"/>
    <x v="250"/>
    <x v="427"/>
  </r>
  <r>
    <x v="5"/>
    <x v="0"/>
    <x v="16605"/>
    <x v="17117"/>
  </r>
  <r>
    <x v="5"/>
    <x v="1"/>
    <x v="13659"/>
    <x v="11984"/>
  </r>
  <r>
    <x v="5"/>
    <x v="2"/>
    <x v="10600"/>
    <x v="7720"/>
  </r>
  <r>
    <x v="6"/>
    <x v="1"/>
    <x v="6205"/>
    <x v="3562"/>
  </r>
  <r>
    <x v="7"/>
    <x v="0"/>
    <x v="20"/>
    <x v="483"/>
  </r>
  <r>
    <x v="7"/>
    <x v="1"/>
    <x v="703"/>
    <x v="396"/>
  </r>
  <r>
    <x v="8"/>
    <x v="0"/>
    <x v="7332"/>
    <x v="5501"/>
  </r>
  <r>
    <x v="8"/>
    <x v="1"/>
    <x v="4671"/>
    <x v="5369"/>
  </r>
  <r>
    <x v="8"/>
    <x v="2"/>
    <x v="8072"/>
    <x v="4656"/>
  </r>
  <r>
    <x v="0"/>
    <x v="0"/>
    <x v="991"/>
    <x v="7843"/>
  </r>
  <r>
    <x v="0"/>
    <x v="1"/>
    <x v="2058"/>
    <x v="7209"/>
  </r>
  <r>
    <x v="0"/>
    <x v="2"/>
    <x v="8534"/>
    <x v="7413"/>
  </r>
  <r>
    <x v="1"/>
    <x v="0"/>
    <x v="4807"/>
    <x v="3600"/>
  </r>
  <r>
    <x v="1"/>
    <x v="1"/>
    <x v="3008"/>
    <x v="6398"/>
  </r>
  <r>
    <x v="1"/>
    <x v="2"/>
    <x v="9770"/>
    <x v="14342"/>
  </r>
  <r>
    <x v="2"/>
    <x v="0"/>
    <x v="19718"/>
    <x v="19750"/>
  </r>
  <r>
    <x v="2"/>
    <x v="1"/>
    <x v="20276"/>
    <x v="18790"/>
  </r>
  <r>
    <x v="2"/>
    <x v="2"/>
    <x v="17557"/>
    <x v="18860"/>
  </r>
  <r>
    <x v="3"/>
    <x v="0"/>
    <x v="14049"/>
    <x v="13782"/>
  </r>
  <r>
    <x v="3"/>
    <x v="1"/>
    <x v="15773"/>
    <x v="12670"/>
  </r>
  <r>
    <x v="3"/>
    <x v="2"/>
    <x v="15917"/>
    <x v="14624"/>
  </r>
  <r>
    <x v="4"/>
    <x v="0"/>
    <x v="1149"/>
    <x v="1686"/>
  </r>
  <r>
    <x v="4"/>
    <x v="1"/>
    <x v="771"/>
    <x v="5664"/>
  </r>
  <r>
    <x v="4"/>
    <x v="2"/>
    <x v="343"/>
    <x v="398"/>
  </r>
  <r>
    <x v="5"/>
    <x v="0"/>
    <x v="16833"/>
    <x v="16996"/>
  </r>
  <r>
    <x v="5"/>
    <x v="1"/>
    <x v="14015"/>
    <x v="11918"/>
  </r>
  <r>
    <x v="5"/>
    <x v="2"/>
    <x v="8990"/>
    <x v="8595"/>
  </r>
  <r>
    <x v="6"/>
    <x v="0"/>
    <x v="1359"/>
    <x v="12053"/>
  </r>
  <r>
    <x v="6"/>
    <x v="2"/>
    <x v="68"/>
    <x v="3838"/>
  </r>
  <r>
    <x v="7"/>
    <x v="2"/>
    <x v="17"/>
    <x v="483"/>
  </r>
  <r>
    <x v="8"/>
    <x v="0"/>
    <x v="11022"/>
    <x v="10110"/>
  </r>
  <r>
    <x v="8"/>
    <x v="1"/>
    <x v="7468"/>
    <x v="7799"/>
  </r>
  <r>
    <x v="8"/>
    <x v="2"/>
    <x v="6162"/>
    <x v="11850"/>
  </r>
  <r>
    <x v="0"/>
    <x v="0"/>
    <x v="2578"/>
    <x v="7027"/>
  </r>
  <r>
    <x v="0"/>
    <x v="1"/>
    <x v="4008"/>
    <x v="8511"/>
  </r>
  <r>
    <x v="0"/>
    <x v="2"/>
    <x v="7172"/>
    <x v="12982"/>
  </r>
  <r>
    <x v="1"/>
    <x v="0"/>
    <x v="2860"/>
    <x v="3340"/>
  </r>
  <r>
    <x v="1"/>
    <x v="1"/>
    <x v="6877"/>
    <x v="5477"/>
  </r>
  <r>
    <x v="1"/>
    <x v="2"/>
    <x v="11295"/>
    <x v="12034"/>
  </r>
  <r>
    <x v="2"/>
    <x v="0"/>
    <x v="19159"/>
    <x v="18647"/>
  </r>
  <r>
    <x v="2"/>
    <x v="1"/>
    <x v="19643"/>
    <x v="18151"/>
  </r>
  <r>
    <x v="2"/>
    <x v="2"/>
    <x v="17628"/>
    <x v="19149"/>
  </r>
  <r>
    <x v="3"/>
    <x v="0"/>
    <x v="13787"/>
    <x v="14310"/>
  </r>
  <r>
    <x v="3"/>
    <x v="1"/>
    <x v="14198"/>
    <x v="13722"/>
  </r>
  <r>
    <x v="3"/>
    <x v="2"/>
    <x v="13131"/>
    <x v="12919"/>
  </r>
  <r>
    <x v="4"/>
    <x v="0"/>
    <x v="577"/>
    <x v="3568"/>
  </r>
  <r>
    <x v="4"/>
    <x v="1"/>
    <x v="4"/>
    <x v="1218"/>
  </r>
  <r>
    <x v="4"/>
    <x v="2"/>
    <x v="9661"/>
    <x v="3265"/>
  </r>
  <r>
    <x v="5"/>
    <x v="0"/>
    <x v="16832"/>
    <x v="16058"/>
  </r>
  <r>
    <x v="5"/>
    <x v="1"/>
    <x v="12879"/>
    <x v="16367"/>
  </r>
  <r>
    <x v="5"/>
    <x v="2"/>
    <x v="12420"/>
    <x v="11924"/>
  </r>
  <r>
    <x v="6"/>
    <x v="0"/>
    <x v="3043"/>
    <x v="12028"/>
  </r>
  <r>
    <x v="6"/>
    <x v="1"/>
    <x v="180"/>
    <x v="8195"/>
  </r>
  <r>
    <x v="7"/>
    <x v="1"/>
    <x v="703"/>
    <x v="396"/>
  </r>
  <r>
    <x v="7"/>
    <x v="2"/>
    <x v="2271"/>
    <x v="1596"/>
  </r>
  <r>
    <x v="8"/>
    <x v="0"/>
    <x v="7307"/>
    <x v="10276"/>
  </r>
  <r>
    <x v="8"/>
    <x v="1"/>
    <x v="4977"/>
    <x v="7780"/>
  </r>
  <r>
    <x v="8"/>
    <x v="2"/>
    <x v="1930"/>
    <x v="786"/>
  </r>
  <r>
    <x v="0"/>
    <x v="0"/>
    <x v="2125"/>
    <x v="5140"/>
  </r>
  <r>
    <x v="0"/>
    <x v="1"/>
    <x v="2951"/>
    <x v="12473"/>
  </r>
  <r>
    <x v="0"/>
    <x v="2"/>
    <x v="4710"/>
    <x v="5912"/>
  </r>
  <r>
    <x v="1"/>
    <x v="0"/>
    <x v="9260"/>
    <x v="5021"/>
  </r>
  <r>
    <x v="1"/>
    <x v="1"/>
    <x v="5471"/>
    <x v="5220"/>
  </r>
  <r>
    <x v="1"/>
    <x v="2"/>
    <x v="10622"/>
    <x v="6957"/>
  </r>
  <r>
    <x v="2"/>
    <x v="0"/>
    <x v="18870"/>
    <x v="19594"/>
  </r>
  <r>
    <x v="2"/>
    <x v="1"/>
    <x v="20096"/>
    <x v="19648"/>
  </r>
  <r>
    <x v="2"/>
    <x v="2"/>
    <x v="18553"/>
    <x v="19581"/>
  </r>
  <r>
    <x v="3"/>
    <x v="0"/>
    <x v="12672"/>
    <x v="12734"/>
  </r>
  <r>
    <x v="3"/>
    <x v="1"/>
    <x v="16058"/>
    <x v="13976"/>
  </r>
  <r>
    <x v="3"/>
    <x v="2"/>
    <x v="14113"/>
    <x v="14089"/>
  </r>
  <r>
    <x v="4"/>
    <x v="0"/>
    <x v="529"/>
    <x v="699"/>
  </r>
  <r>
    <x v="4"/>
    <x v="1"/>
    <x v="867"/>
    <x v="2310"/>
  </r>
  <r>
    <x v="4"/>
    <x v="2"/>
    <x v="3007"/>
    <x v="2660"/>
  </r>
  <r>
    <x v="5"/>
    <x v="0"/>
    <x v="16346"/>
    <x v="16913"/>
  </r>
  <r>
    <x v="5"/>
    <x v="1"/>
    <x v="12152"/>
    <x v="16153"/>
  </r>
  <r>
    <x v="5"/>
    <x v="2"/>
    <x v="13160"/>
    <x v="10457"/>
  </r>
  <r>
    <x v="6"/>
    <x v="0"/>
    <x v="60"/>
    <x v="954"/>
  </r>
  <r>
    <x v="6"/>
    <x v="1"/>
    <x v="333"/>
    <x v="5041"/>
  </r>
  <r>
    <x v="7"/>
    <x v="1"/>
    <x v="1001"/>
    <x v="1598"/>
  </r>
  <r>
    <x v="8"/>
    <x v="0"/>
    <x v="9876"/>
    <x v="5995"/>
  </r>
  <r>
    <x v="8"/>
    <x v="1"/>
    <x v="7127"/>
    <x v="1851"/>
  </r>
  <r>
    <x v="8"/>
    <x v="2"/>
    <x v="3122"/>
    <x v="8197"/>
  </r>
  <r>
    <x v="0"/>
    <x v="0"/>
    <x v="2950"/>
    <x v="483"/>
  </r>
  <r>
    <x v="0"/>
    <x v="1"/>
    <x v="4522"/>
    <x v="9655"/>
  </r>
  <r>
    <x v="0"/>
    <x v="2"/>
    <x v="9259"/>
    <x v="5130"/>
  </r>
  <r>
    <x v="1"/>
    <x v="0"/>
    <x v="6634"/>
    <x v="987"/>
  </r>
  <r>
    <x v="1"/>
    <x v="1"/>
    <x v="4786"/>
    <x v="4012"/>
  </r>
  <r>
    <x v="1"/>
    <x v="2"/>
    <x v="8769"/>
    <x v="8278"/>
  </r>
  <r>
    <x v="2"/>
    <x v="0"/>
    <x v="18907"/>
    <x v="17770"/>
  </r>
  <r>
    <x v="2"/>
    <x v="1"/>
    <x v="19914"/>
    <x v="17968"/>
  </r>
  <r>
    <x v="2"/>
    <x v="2"/>
    <x v="17672"/>
    <x v="19165"/>
  </r>
  <r>
    <x v="3"/>
    <x v="0"/>
    <x v="13601"/>
    <x v="15623"/>
  </r>
  <r>
    <x v="3"/>
    <x v="1"/>
    <x v="14669"/>
    <x v="15182"/>
  </r>
  <r>
    <x v="3"/>
    <x v="2"/>
    <x v="15655"/>
    <x v="13839"/>
  </r>
  <r>
    <x v="4"/>
    <x v="0"/>
    <x v="1653"/>
    <x v="1783"/>
  </r>
  <r>
    <x v="4"/>
    <x v="1"/>
    <x v="3"/>
    <x v="337"/>
  </r>
  <r>
    <x v="4"/>
    <x v="2"/>
    <x v="1430"/>
    <x v="3017"/>
  </r>
  <r>
    <x v="5"/>
    <x v="0"/>
    <x v="16329"/>
    <x v="16292"/>
  </r>
  <r>
    <x v="5"/>
    <x v="1"/>
    <x v="13108"/>
    <x v="15178"/>
  </r>
  <r>
    <x v="5"/>
    <x v="2"/>
    <x v="11863"/>
    <x v="11607"/>
  </r>
  <r>
    <x v="6"/>
    <x v="0"/>
    <x v="1405"/>
    <x v="1220"/>
  </r>
  <r>
    <x v="7"/>
    <x v="0"/>
    <x v="139"/>
    <x v="756"/>
  </r>
  <r>
    <x v="7"/>
    <x v="1"/>
    <x v="33"/>
    <x v="483"/>
  </r>
  <r>
    <x v="7"/>
    <x v="2"/>
    <x v="7692"/>
    <x v="1872"/>
  </r>
  <r>
    <x v="8"/>
    <x v="0"/>
    <x v="6100"/>
    <x v="2578"/>
  </r>
  <r>
    <x v="8"/>
    <x v="1"/>
    <x v="11374"/>
    <x v="11398"/>
  </r>
  <r>
    <x v="8"/>
    <x v="2"/>
    <x v="6739"/>
    <x v="8127"/>
  </r>
  <r>
    <x v="0"/>
    <x v="0"/>
    <x v="2529"/>
    <x v="4372"/>
  </r>
  <r>
    <x v="0"/>
    <x v="1"/>
    <x v="721"/>
    <x v="7168"/>
  </r>
  <r>
    <x v="0"/>
    <x v="2"/>
    <x v="4469"/>
    <x v="7831"/>
  </r>
  <r>
    <x v="1"/>
    <x v="0"/>
    <x v="3247"/>
    <x v="3759"/>
  </r>
  <r>
    <x v="1"/>
    <x v="1"/>
    <x v="7741"/>
    <x v="7008"/>
  </r>
  <r>
    <x v="1"/>
    <x v="2"/>
    <x v="11830"/>
    <x v="11551"/>
  </r>
  <r>
    <x v="2"/>
    <x v="0"/>
    <x v="19040"/>
    <x v="19447"/>
  </r>
  <r>
    <x v="2"/>
    <x v="1"/>
    <x v="18791"/>
    <x v="17883"/>
  </r>
  <r>
    <x v="2"/>
    <x v="2"/>
    <x v="17859"/>
    <x v="19731"/>
  </r>
  <r>
    <x v="3"/>
    <x v="0"/>
    <x v="13193"/>
    <x v="12895"/>
  </r>
  <r>
    <x v="3"/>
    <x v="1"/>
    <x v="15216"/>
    <x v="10300"/>
  </r>
  <r>
    <x v="3"/>
    <x v="2"/>
    <x v="15713"/>
    <x v="15090"/>
  </r>
  <r>
    <x v="4"/>
    <x v="0"/>
    <x v="2317"/>
    <x v="2513"/>
  </r>
  <r>
    <x v="4"/>
    <x v="1"/>
    <x v="3179"/>
    <x v="5731"/>
  </r>
  <r>
    <x v="4"/>
    <x v="2"/>
    <x v="3150"/>
    <x v="8238"/>
  </r>
  <r>
    <x v="5"/>
    <x v="0"/>
    <x v="16874"/>
    <x v="15934"/>
  </r>
  <r>
    <x v="5"/>
    <x v="1"/>
    <x v="12089"/>
    <x v="14368"/>
  </r>
  <r>
    <x v="5"/>
    <x v="2"/>
    <x v="12775"/>
    <x v="9964"/>
  </r>
  <r>
    <x v="6"/>
    <x v="1"/>
    <x v="6205"/>
    <x v="3562"/>
  </r>
  <r>
    <x v="7"/>
    <x v="1"/>
    <x v="665"/>
    <x v="356"/>
  </r>
  <r>
    <x v="7"/>
    <x v="2"/>
    <x v="627"/>
    <x v="539"/>
  </r>
  <r>
    <x v="8"/>
    <x v="0"/>
    <x v="11047"/>
    <x v="3971"/>
  </r>
  <r>
    <x v="8"/>
    <x v="1"/>
    <x v="7425"/>
    <x v="5934"/>
  </r>
  <r>
    <x v="8"/>
    <x v="2"/>
    <x v="5880"/>
    <x v="7180"/>
  </r>
  <r>
    <x v="0"/>
    <x v="0"/>
    <x v="3060"/>
    <x v="4352"/>
  </r>
  <r>
    <x v="0"/>
    <x v="1"/>
    <x v="1112"/>
    <x v="5372"/>
  </r>
  <r>
    <x v="0"/>
    <x v="2"/>
    <x v="6170"/>
    <x v="12294"/>
  </r>
  <r>
    <x v="1"/>
    <x v="0"/>
    <x v="7354"/>
    <x v="2694"/>
  </r>
  <r>
    <x v="1"/>
    <x v="1"/>
    <x v="8462"/>
    <x v="1544"/>
  </r>
  <r>
    <x v="1"/>
    <x v="2"/>
    <x v="5104"/>
    <x v="9661"/>
  </r>
  <r>
    <x v="2"/>
    <x v="0"/>
    <x v="18998"/>
    <x v="19916"/>
  </r>
  <r>
    <x v="2"/>
    <x v="1"/>
    <x v="19222"/>
    <x v="17285"/>
  </r>
  <r>
    <x v="2"/>
    <x v="2"/>
    <x v="17296"/>
    <x v="19548"/>
  </r>
  <r>
    <x v="3"/>
    <x v="0"/>
    <x v="11792"/>
    <x v="9534"/>
  </r>
  <r>
    <x v="3"/>
    <x v="1"/>
    <x v="15610"/>
    <x v="12487"/>
  </r>
  <r>
    <x v="3"/>
    <x v="2"/>
    <x v="14808"/>
    <x v="15748"/>
  </r>
  <r>
    <x v="4"/>
    <x v="0"/>
    <x v="622"/>
    <x v="1832"/>
  </r>
  <r>
    <x v="4"/>
    <x v="1"/>
    <x v="563"/>
    <x v="4527"/>
  </r>
  <r>
    <x v="4"/>
    <x v="2"/>
    <x v="595"/>
    <x v="2599"/>
  </r>
  <r>
    <x v="5"/>
    <x v="0"/>
    <x v="16920"/>
    <x v="17443"/>
  </r>
  <r>
    <x v="5"/>
    <x v="1"/>
    <x v="12890"/>
    <x v="9721"/>
  </r>
  <r>
    <x v="5"/>
    <x v="2"/>
    <x v="12336"/>
    <x v="10622"/>
  </r>
  <r>
    <x v="6"/>
    <x v="0"/>
    <x v="2025"/>
    <x v="12255"/>
  </r>
  <r>
    <x v="7"/>
    <x v="1"/>
    <x v="3413"/>
    <x v="483"/>
  </r>
  <r>
    <x v="8"/>
    <x v="0"/>
    <x v="4471"/>
    <x v="5615"/>
  </r>
  <r>
    <x v="8"/>
    <x v="1"/>
    <x v="10213"/>
    <x v="6874"/>
  </r>
  <r>
    <x v="8"/>
    <x v="2"/>
    <x v="7239"/>
    <x v="10822"/>
  </r>
  <r>
    <x v="0"/>
    <x v="0"/>
    <x v="3205"/>
    <x v="7755"/>
  </r>
  <r>
    <x v="0"/>
    <x v="1"/>
    <x v="4701"/>
    <x v="6613"/>
  </r>
  <r>
    <x v="0"/>
    <x v="2"/>
    <x v="5850"/>
    <x v="5971"/>
  </r>
  <r>
    <x v="1"/>
    <x v="0"/>
    <x v="5434"/>
    <x v="3243"/>
  </r>
  <r>
    <x v="1"/>
    <x v="1"/>
    <x v="8541"/>
    <x v="2359"/>
  </r>
  <r>
    <x v="1"/>
    <x v="2"/>
    <x v="9946"/>
    <x v="10396"/>
  </r>
  <r>
    <x v="2"/>
    <x v="0"/>
    <x v="19939"/>
    <x v="19219"/>
  </r>
  <r>
    <x v="2"/>
    <x v="1"/>
    <x v="20145"/>
    <x v="18323"/>
  </r>
  <r>
    <x v="2"/>
    <x v="2"/>
    <x v="18686"/>
    <x v="19937"/>
  </r>
  <r>
    <x v="3"/>
    <x v="0"/>
    <x v="12340"/>
    <x v="12529"/>
  </r>
  <r>
    <x v="3"/>
    <x v="1"/>
    <x v="14987"/>
    <x v="12221"/>
  </r>
  <r>
    <x v="3"/>
    <x v="2"/>
    <x v="16118"/>
    <x v="15359"/>
  </r>
  <r>
    <x v="4"/>
    <x v="0"/>
    <x v="1203"/>
    <x v="922"/>
  </r>
  <r>
    <x v="4"/>
    <x v="1"/>
    <x v="4"/>
    <x v="1191"/>
  </r>
  <r>
    <x v="4"/>
    <x v="2"/>
    <x v="1777"/>
    <x v="689"/>
  </r>
  <r>
    <x v="5"/>
    <x v="0"/>
    <x v="16720"/>
    <x v="16919"/>
  </r>
  <r>
    <x v="5"/>
    <x v="1"/>
    <x v="11528"/>
    <x v="9833"/>
  </r>
  <r>
    <x v="5"/>
    <x v="2"/>
    <x v="13424"/>
    <x v="10668"/>
  </r>
  <r>
    <x v="6"/>
    <x v="0"/>
    <x v="1459"/>
    <x v="534"/>
  </r>
  <r>
    <x v="7"/>
    <x v="0"/>
    <x v="356"/>
    <x v="3802"/>
  </r>
  <r>
    <x v="7"/>
    <x v="2"/>
    <x v="5650"/>
    <x v="891"/>
  </r>
  <r>
    <x v="8"/>
    <x v="0"/>
    <x v="12566"/>
    <x v="4386"/>
  </r>
  <r>
    <x v="8"/>
    <x v="1"/>
    <x v="9954"/>
    <x v="2752"/>
  </r>
  <r>
    <x v="8"/>
    <x v="2"/>
    <x v="1338"/>
    <x v="6230"/>
  </r>
  <r>
    <x v="0"/>
    <x v="0"/>
    <x v="700"/>
    <x v="177"/>
  </r>
  <r>
    <x v="0"/>
    <x v="1"/>
    <x v="6643"/>
    <x v="7502"/>
  </r>
  <r>
    <x v="0"/>
    <x v="2"/>
    <x v="6774"/>
    <x v="10405"/>
  </r>
  <r>
    <x v="1"/>
    <x v="0"/>
    <x v="4773"/>
    <x v="5781"/>
  </r>
  <r>
    <x v="1"/>
    <x v="1"/>
    <x v="6274"/>
    <x v="10666"/>
  </r>
  <r>
    <x v="1"/>
    <x v="2"/>
    <x v="6337"/>
    <x v="7333"/>
  </r>
  <r>
    <x v="2"/>
    <x v="0"/>
    <x v="18202"/>
    <x v="19125"/>
  </r>
  <r>
    <x v="2"/>
    <x v="1"/>
    <x v="19875"/>
    <x v="19720"/>
  </r>
  <r>
    <x v="2"/>
    <x v="2"/>
    <x v="17801"/>
    <x v="19828"/>
  </r>
  <r>
    <x v="3"/>
    <x v="0"/>
    <x v="14812"/>
    <x v="10106"/>
  </r>
  <r>
    <x v="3"/>
    <x v="1"/>
    <x v="15871"/>
    <x v="14995"/>
  </r>
  <r>
    <x v="3"/>
    <x v="2"/>
    <x v="16173"/>
    <x v="15582"/>
  </r>
  <r>
    <x v="4"/>
    <x v="0"/>
    <x v="1581"/>
    <x v="3635"/>
  </r>
  <r>
    <x v="4"/>
    <x v="1"/>
    <x v="3042"/>
    <x v="3089"/>
  </r>
  <r>
    <x v="4"/>
    <x v="2"/>
    <x v="803"/>
    <x v="1048"/>
  </r>
  <r>
    <x v="5"/>
    <x v="0"/>
    <x v="16593"/>
    <x v="16748"/>
  </r>
  <r>
    <x v="5"/>
    <x v="1"/>
    <x v="12053"/>
    <x v="13702"/>
  </r>
  <r>
    <x v="5"/>
    <x v="2"/>
    <x v="13407"/>
    <x v="15171"/>
  </r>
  <r>
    <x v="6"/>
    <x v="0"/>
    <x v="3896"/>
    <x v="1281"/>
  </r>
  <r>
    <x v="7"/>
    <x v="1"/>
    <x v="391"/>
    <x v="578"/>
  </r>
  <r>
    <x v="7"/>
    <x v="2"/>
    <x v="5366"/>
    <x v="891"/>
  </r>
  <r>
    <x v="8"/>
    <x v="0"/>
    <x v="10120"/>
    <x v="8427"/>
  </r>
  <r>
    <x v="8"/>
    <x v="1"/>
    <x v="10786"/>
    <x v="10241"/>
  </r>
  <r>
    <x v="8"/>
    <x v="2"/>
    <x v="4781"/>
    <x v="10840"/>
  </r>
  <r>
    <x v="0"/>
    <x v="0"/>
    <x v="2497"/>
    <x v="4891"/>
  </r>
  <r>
    <x v="0"/>
    <x v="1"/>
    <x v="2044"/>
    <x v="8711"/>
  </r>
  <r>
    <x v="0"/>
    <x v="2"/>
    <x v="3691"/>
    <x v="10274"/>
  </r>
  <r>
    <x v="1"/>
    <x v="0"/>
    <x v="4417"/>
    <x v="1989"/>
  </r>
  <r>
    <x v="1"/>
    <x v="1"/>
    <x v="10241"/>
    <x v="9125"/>
  </r>
  <r>
    <x v="1"/>
    <x v="2"/>
    <x v="11048"/>
    <x v="14519"/>
  </r>
  <r>
    <x v="2"/>
    <x v="0"/>
    <x v="18657"/>
    <x v="19215"/>
  </r>
  <r>
    <x v="2"/>
    <x v="1"/>
    <x v="19132"/>
    <x v="19131"/>
  </r>
  <r>
    <x v="2"/>
    <x v="2"/>
    <x v="19025"/>
    <x v="19339"/>
  </r>
  <r>
    <x v="3"/>
    <x v="0"/>
    <x v="13318"/>
    <x v="12298"/>
  </r>
  <r>
    <x v="3"/>
    <x v="1"/>
    <x v="15600"/>
    <x v="8985"/>
  </r>
  <r>
    <x v="3"/>
    <x v="2"/>
    <x v="16250"/>
    <x v="15068"/>
  </r>
  <r>
    <x v="4"/>
    <x v="0"/>
    <x v="4167"/>
    <x v="5842"/>
  </r>
  <r>
    <x v="4"/>
    <x v="2"/>
    <x v="1034"/>
    <x v="735"/>
  </r>
  <r>
    <x v="5"/>
    <x v="0"/>
    <x v="16303"/>
    <x v="16953"/>
  </r>
  <r>
    <x v="5"/>
    <x v="1"/>
    <x v="13179"/>
    <x v="11292"/>
  </r>
  <r>
    <x v="5"/>
    <x v="2"/>
    <x v="11743"/>
    <x v="11009"/>
  </r>
  <r>
    <x v="6"/>
    <x v="0"/>
    <x v="1925"/>
    <x v="15488"/>
  </r>
  <r>
    <x v="7"/>
    <x v="0"/>
    <x v="1339"/>
    <x v="483"/>
  </r>
  <r>
    <x v="7"/>
    <x v="1"/>
    <x v="2637"/>
    <x v="849"/>
  </r>
  <r>
    <x v="7"/>
    <x v="2"/>
    <x v="232"/>
    <x v="483"/>
  </r>
  <r>
    <x v="8"/>
    <x v="0"/>
    <x v="7432"/>
    <x v="6998"/>
  </r>
  <r>
    <x v="8"/>
    <x v="1"/>
    <x v="9853"/>
    <x v="8426"/>
  </r>
  <r>
    <x v="8"/>
    <x v="2"/>
    <x v="6386"/>
    <x v="9523"/>
  </r>
  <r>
    <x v="0"/>
    <x v="0"/>
    <x v="4359"/>
    <x v="461"/>
  </r>
  <r>
    <x v="0"/>
    <x v="1"/>
    <x v="5071"/>
    <x v="4258"/>
  </r>
  <r>
    <x v="0"/>
    <x v="2"/>
    <x v="7272"/>
    <x v="6827"/>
  </r>
  <r>
    <x v="1"/>
    <x v="0"/>
    <x v="6461"/>
    <x v="5310"/>
  </r>
  <r>
    <x v="1"/>
    <x v="1"/>
    <x v="8553"/>
    <x v="1265"/>
  </r>
  <r>
    <x v="1"/>
    <x v="2"/>
    <x v="10133"/>
    <x v="10833"/>
  </r>
  <r>
    <x v="2"/>
    <x v="0"/>
    <x v="18486"/>
    <x v="17485"/>
  </r>
  <r>
    <x v="2"/>
    <x v="1"/>
    <x v="19679"/>
    <x v="18484"/>
  </r>
  <r>
    <x v="2"/>
    <x v="2"/>
    <x v="17299"/>
    <x v="18206"/>
  </r>
  <r>
    <x v="3"/>
    <x v="0"/>
    <x v="13489"/>
    <x v="12115"/>
  </r>
  <r>
    <x v="3"/>
    <x v="1"/>
    <x v="15069"/>
    <x v="11413"/>
  </r>
  <r>
    <x v="3"/>
    <x v="2"/>
    <x v="15670"/>
    <x v="14292"/>
  </r>
  <r>
    <x v="4"/>
    <x v="0"/>
    <x v="4335"/>
    <x v="2033"/>
  </r>
  <r>
    <x v="4"/>
    <x v="2"/>
    <x v="1619"/>
    <x v="777"/>
  </r>
  <r>
    <x v="5"/>
    <x v="0"/>
    <x v="16995"/>
    <x v="16627"/>
  </r>
  <r>
    <x v="5"/>
    <x v="1"/>
    <x v="13324"/>
    <x v="15133"/>
  </r>
  <r>
    <x v="5"/>
    <x v="2"/>
    <x v="12297"/>
    <x v="14091"/>
  </r>
  <r>
    <x v="6"/>
    <x v="2"/>
    <x v="9"/>
    <x v="1040"/>
  </r>
  <r>
    <x v="7"/>
    <x v="0"/>
    <x v="378"/>
    <x v="756"/>
  </r>
  <r>
    <x v="7"/>
    <x v="2"/>
    <x v="627"/>
    <x v="539"/>
  </r>
  <r>
    <x v="8"/>
    <x v="0"/>
    <x v="8219"/>
    <x v="11195"/>
  </r>
  <r>
    <x v="8"/>
    <x v="1"/>
    <x v="4307"/>
    <x v="2546"/>
  </r>
  <r>
    <x v="8"/>
    <x v="2"/>
    <x v="8084"/>
    <x v="4375"/>
  </r>
  <r>
    <x v="0"/>
    <x v="0"/>
    <x v="606"/>
    <x v="4653"/>
  </r>
  <r>
    <x v="0"/>
    <x v="1"/>
    <x v="71"/>
    <x v="244"/>
  </r>
  <r>
    <x v="0"/>
    <x v="2"/>
    <x v="2358"/>
    <x v="12032"/>
  </r>
  <r>
    <x v="1"/>
    <x v="0"/>
    <x v="8484"/>
    <x v="3141"/>
  </r>
  <r>
    <x v="1"/>
    <x v="1"/>
    <x v="6639"/>
    <x v="1252"/>
  </r>
  <r>
    <x v="1"/>
    <x v="2"/>
    <x v="6190"/>
    <x v="9601"/>
  </r>
  <r>
    <x v="2"/>
    <x v="0"/>
    <x v="18953"/>
    <x v="18693"/>
  </r>
  <r>
    <x v="2"/>
    <x v="1"/>
    <x v="20122"/>
    <x v="19535"/>
  </r>
  <r>
    <x v="2"/>
    <x v="2"/>
    <x v="19288"/>
    <x v="19613"/>
  </r>
  <r>
    <x v="3"/>
    <x v="0"/>
    <x v="13182"/>
    <x v="14094"/>
  </r>
  <r>
    <x v="3"/>
    <x v="1"/>
    <x v="15823"/>
    <x v="11870"/>
  </r>
  <r>
    <x v="3"/>
    <x v="2"/>
    <x v="15768"/>
    <x v="15636"/>
  </r>
  <r>
    <x v="4"/>
    <x v="0"/>
    <x v="1290"/>
    <x v="2551"/>
  </r>
  <r>
    <x v="4"/>
    <x v="1"/>
    <x v="4"/>
    <x v="483"/>
  </r>
  <r>
    <x v="4"/>
    <x v="2"/>
    <x v="363"/>
    <x v="2647"/>
  </r>
  <r>
    <x v="5"/>
    <x v="0"/>
    <x v="16806"/>
    <x v="16728"/>
  </r>
  <r>
    <x v="5"/>
    <x v="1"/>
    <x v="13340"/>
    <x v="16344"/>
  </r>
  <r>
    <x v="5"/>
    <x v="2"/>
    <x v="10671"/>
    <x v="5644"/>
  </r>
  <r>
    <x v="6"/>
    <x v="0"/>
    <x v="384"/>
    <x v="2"/>
  </r>
  <r>
    <x v="7"/>
    <x v="0"/>
    <x v="1115"/>
    <x v="3895"/>
  </r>
  <r>
    <x v="7"/>
    <x v="1"/>
    <x v="1325"/>
    <x v="849"/>
  </r>
  <r>
    <x v="7"/>
    <x v="2"/>
    <x v="232"/>
    <x v="483"/>
  </r>
  <r>
    <x v="8"/>
    <x v="0"/>
    <x v="6644"/>
    <x v="9629"/>
  </r>
  <r>
    <x v="8"/>
    <x v="1"/>
    <x v="7844"/>
    <x v="7108"/>
  </r>
  <r>
    <x v="8"/>
    <x v="2"/>
    <x v="7103"/>
    <x v="2910"/>
  </r>
  <r>
    <x v="0"/>
    <x v="0"/>
    <x v="143"/>
    <x v="4393"/>
  </r>
  <r>
    <x v="0"/>
    <x v="1"/>
    <x v="2132"/>
    <x v="3884"/>
  </r>
  <r>
    <x v="0"/>
    <x v="2"/>
    <x v="3566"/>
    <x v="7657"/>
  </r>
  <r>
    <x v="1"/>
    <x v="0"/>
    <x v="10491"/>
    <x v="7081"/>
  </r>
  <r>
    <x v="1"/>
    <x v="1"/>
    <x v="5742"/>
    <x v="2286"/>
  </r>
  <r>
    <x v="1"/>
    <x v="2"/>
    <x v="10778"/>
    <x v="11223"/>
  </r>
  <r>
    <x v="2"/>
    <x v="0"/>
    <x v="18529"/>
    <x v="19383"/>
  </r>
  <r>
    <x v="2"/>
    <x v="1"/>
    <x v="20219"/>
    <x v="17648"/>
  </r>
  <r>
    <x v="2"/>
    <x v="2"/>
    <x v="17903"/>
    <x v="19817"/>
  </r>
  <r>
    <x v="3"/>
    <x v="0"/>
    <x v="11550"/>
    <x v="6971"/>
  </r>
  <r>
    <x v="3"/>
    <x v="1"/>
    <x v="14411"/>
    <x v="12371"/>
  </r>
  <r>
    <x v="3"/>
    <x v="2"/>
    <x v="15885"/>
    <x v="15032"/>
  </r>
  <r>
    <x v="4"/>
    <x v="0"/>
    <x v="1558"/>
    <x v="4217"/>
  </r>
  <r>
    <x v="4"/>
    <x v="2"/>
    <x v="1625"/>
    <x v="1993"/>
  </r>
  <r>
    <x v="5"/>
    <x v="0"/>
    <x v="16676"/>
    <x v="16723"/>
  </r>
  <r>
    <x v="5"/>
    <x v="1"/>
    <x v="13598"/>
    <x v="14912"/>
  </r>
  <r>
    <x v="5"/>
    <x v="2"/>
    <x v="11384"/>
    <x v="10611"/>
  </r>
  <r>
    <x v="7"/>
    <x v="0"/>
    <x v="1"/>
    <x v="1564"/>
  </r>
  <r>
    <x v="8"/>
    <x v="0"/>
    <x v="8043"/>
    <x v="7862"/>
  </r>
  <r>
    <x v="8"/>
    <x v="1"/>
    <x v="8242"/>
    <x v="5825"/>
  </r>
  <r>
    <x v="8"/>
    <x v="2"/>
    <x v="7645"/>
    <x v="3300"/>
  </r>
  <r>
    <x v="0"/>
    <x v="0"/>
    <x v="3368"/>
    <x v="2811"/>
  </r>
  <r>
    <x v="0"/>
    <x v="1"/>
    <x v="5041"/>
    <x v="9770"/>
  </r>
  <r>
    <x v="0"/>
    <x v="2"/>
    <x v="4778"/>
    <x v="3352"/>
  </r>
  <r>
    <x v="1"/>
    <x v="0"/>
    <x v="9438"/>
    <x v="7455"/>
  </r>
  <r>
    <x v="1"/>
    <x v="1"/>
    <x v="6851"/>
    <x v="6828"/>
  </r>
  <r>
    <x v="1"/>
    <x v="2"/>
    <x v="4146"/>
    <x v="6215"/>
  </r>
  <r>
    <x v="2"/>
    <x v="0"/>
    <x v="18373"/>
    <x v="19152"/>
  </r>
  <r>
    <x v="2"/>
    <x v="1"/>
    <x v="18027"/>
    <x v="17872"/>
  </r>
  <r>
    <x v="2"/>
    <x v="2"/>
    <x v="18106"/>
    <x v="19926"/>
  </r>
  <r>
    <x v="3"/>
    <x v="0"/>
    <x v="15058"/>
    <x v="14902"/>
  </r>
  <r>
    <x v="3"/>
    <x v="1"/>
    <x v="16190"/>
    <x v="14228"/>
  </r>
  <r>
    <x v="3"/>
    <x v="2"/>
    <x v="14437"/>
    <x v="13747"/>
  </r>
  <r>
    <x v="4"/>
    <x v="0"/>
    <x v="1909"/>
    <x v="517"/>
  </r>
  <r>
    <x v="4"/>
    <x v="1"/>
    <x v="623"/>
    <x v="1062"/>
  </r>
  <r>
    <x v="4"/>
    <x v="2"/>
    <x v="845"/>
    <x v="2497"/>
  </r>
  <r>
    <x v="5"/>
    <x v="0"/>
    <x v="16343"/>
    <x v="16721"/>
  </r>
  <r>
    <x v="5"/>
    <x v="1"/>
    <x v="14184"/>
    <x v="16735"/>
  </r>
  <r>
    <x v="5"/>
    <x v="2"/>
    <x v="13018"/>
    <x v="8638"/>
  </r>
  <r>
    <x v="6"/>
    <x v="0"/>
    <x v="2390"/>
    <x v="1027"/>
  </r>
  <r>
    <x v="8"/>
    <x v="0"/>
    <x v="11545"/>
    <x v="10299"/>
  </r>
  <r>
    <x v="8"/>
    <x v="1"/>
    <x v="8232"/>
    <x v="2738"/>
  </r>
  <r>
    <x v="8"/>
    <x v="2"/>
    <x v="7516"/>
    <x v="10429"/>
  </r>
  <r>
    <x v="0"/>
    <x v="0"/>
    <x v="2979"/>
    <x v="7210"/>
  </r>
  <r>
    <x v="0"/>
    <x v="1"/>
    <x v="5388"/>
    <x v="3208"/>
  </r>
  <r>
    <x v="0"/>
    <x v="2"/>
    <x v="2877"/>
    <x v="6241"/>
  </r>
  <r>
    <x v="1"/>
    <x v="0"/>
    <x v="7559"/>
    <x v="49"/>
  </r>
  <r>
    <x v="1"/>
    <x v="1"/>
    <x v="5142"/>
    <x v="1787"/>
  </r>
  <r>
    <x v="1"/>
    <x v="2"/>
    <x v="5988"/>
    <x v="6779"/>
  </r>
  <r>
    <x v="2"/>
    <x v="0"/>
    <x v="19427"/>
    <x v="19466"/>
  </r>
  <r>
    <x v="2"/>
    <x v="1"/>
    <x v="19849"/>
    <x v="18494"/>
  </r>
  <r>
    <x v="2"/>
    <x v="2"/>
    <x v="17331"/>
    <x v="20148"/>
  </r>
  <r>
    <x v="3"/>
    <x v="0"/>
    <x v="14397"/>
    <x v="13667"/>
  </r>
  <r>
    <x v="3"/>
    <x v="1"/>
    <x v="14242"/>
    <x v="13794"/>
  </r>
  <r>
    <x v="3"/>
    <x v="2"/>
    <x v="13759"/>
    <x v="15899"/>
  </r>
  <r>
    <x v="4"/>
    <x v="1"/>
    <x v="3756"/>
    <x v="2192"/>
  </r>
  <r>
    <x v="4"/>
    <x v="2"/>
    <x v="187"/>
    <x v="135"/>
  </r>
  <r>
    <x v="5"/>
    <x v="0"/>
    <x v="16689"/>
    <x v="16692"/>
  </r>
  <r>
    <x v="5"/>
    <x v="1"/>
    <x v="11620"/>
    <x v="14491"/>
  </r>
  <r>
    <x v="5"/>
    <x v="2"/>
    <x v="13780"/>
    <x v="9177"/>
  </r>
  <r>
    <x v="6"/>
    <x v="1"/>
    <x v="120"/>
    <x v="5064"/>
  </r>
  <r>
    <x v="7"/>
    <x v="0"/>
    <x v="2162"/>
    <x v="756"/>
  </r>
  <r>
    <x v="7"/>
    <x v="1"/>
    <x v="471"/>
    <x v="483"/>
  </r>
  <r>
    <x v="8"/>
    <x v="0"/>
    <x v="5242"/>
    <x v="9943"/>
  </r>
  <r>
    <x v="8"/>
    <x v="1"/>
    <x v="3653"/>
    <x v="6167"/>
  </r>
  <r>
    <x v="8"/>
    <x v="2"/>
    <x v="8810"/>
    <x v="9775"/>
  </r>
  <r>
    <x v="0"/>
    <x v="0"/>
    <x v="2698"/>
    <x v="7746"/>
  </r>
  <r>
    <x v="0"/>
    <x v="1"/>
    <x v="3364"/>
    <x v="9827"/>
  </r>
  <r>
    <x v="0"/>
    <x v="2"/>
    <x v="8589"/>
    <x v="8194"/>
  </r>
  <r>
    <x v="1"/>
    <x v="0"/>
    <x v="3975"/>
    <x v="5656"/>
  </r>
  <r>
    <x v="1"/>
    <x v="1"/>
    <x v="8050"/>
    <x v="13422"/>
  </r>
  <r>
    <x v="1"/>
    <x v="2"/>
    <x v="6167"/>
    <x v="9922"/>
  </r>
  <r>
    <x v="2"/>
    <x v="0"/>
    <x v="19620"/>
    <x v="19381"/>
  </r>
  <r>
    <x v="2"/>
    <x v="1"/>
    <x v="17423"/>
    <x v="18411"/>
  </r>
  <r>
    <x v="2"/>
    <x v="2"/>
    <x v="17472"/>
    <x v="17799"/>
  </r>
  <r>
    <x v="3"/>
    <x v="0"/>
    <x v="13203"/>
    <x v="14030"/>
  </r>
  <r>
    <x v="3"/>
    <x v="1"/>
    <x v="15966"/>
    <x v="13256"/>
  </r>
  <r>
    <x v="3"/>
    <x v="2"/>
    <x v="13564"/>
    <x v="13697"/>
  </r>
  <r>
    <x v="4"/>
    <x v="0"/>
    <x v="1915"/>
    <x v="937"/>
  </r>
  <r>
    <x v="4"/>
    <x v="1"/>
    <x v="506"/>
    <x v="1604"/>
  </r>
  <r>
    <x v="4"/>
    <x v="2"/>
    <x v="2176"/>
    <x v="1180"/>
  </r>
  <r>
    <x v="5"/>
    <x v="0"/>
    <x v="17019"/>
    <x v="16817"/>
  </r>
  <r>
    <x v="5"/>
    <x v="1"/>
    <x v="11648"/>
    <x v="13496"/>
  </r>
  <r>
    <x v="5"/>
    <x v="2"/>
    <x v="11055"/>
    <x v="8215"/>
  </r>
  <r>
    <x v="6"/>
    <x v="0"/>
    <x v="2293"/>
    <x v="2824"/>
  </r>
  <r>
    <x v="6"/>
    <x v="1"/>
    <x v="3565"/>
    <x v="2604"/>
  </r>
  <r>
    <x v="7"/>
    <x v="0"/>
    <x v="516"/>
    <x v="3802"/>
  </r>
  <r>
    <x v="7"/>
    <x v="1"/>
    <x v="4250"/>
    <x v="1845"/>
  </r>
  <r>
    <x v="8"/>
    <x v="0"/>
    <x v="9271"/>
    <x v="6197"/>
  </r>
  <r>
    <x v="8"/>
    <x v="1"/>
    <x v="8526"/>
    <x v="2512"/>
  </r>
  <r>
    <x v="8"/>
    <x v="2"/>
    <x v="3902"/>
    <x v="4104"/>
  </r>
  <r>
    <x v="0"/>
    <x v="0"/>
    <x v="4530"/>
    <x v="6802"/>
  </r>
  <r>
    <x v="0"/>
    <x v="1"/>
    <x v="3817"/>
    <x v="1510"/>
  </r>
  <r>
    <x v="0"/>
    <x v="2"/>
    <x v="10193"/>
    <x v="13205"/>
  </r>
  <r>
    <x v="1"/>
    <x v="0"/>
    <x v="5586"/>
    <x v="807"/>
  </r>
  <r>
    <x v="1"/>
    <x v="1"/>
    <x v="6281"/>
    <x v="6611"/>
  </r>
  <r>
    <x v="1"/>
    <x v="2"/>
    <x v="6443"/>
    <x v="12780"/>
  </r>
  <r>
    <x v="2"/>
    <x v="0"/>
    <x v="18753"/>
    <x v="18202"/>
  </r>
  <r>
    <x v="2"/>
    <x v="1"/>
    <x v="20014"/>
    <x v="18028"/>
  </r>
  <r>
    <x v="2"/>
    <x v="2"/>
    <x v="17413"/>
    <x v="19569"/>
  </r>
  <r>
    <x v="3"/>
    <x v="0"/>
    <x v="12060"/>
    <x v="13642"/>
  </r>
  <r>
    <x v="3"/>
    <x v="1"/>
    <x v="15953"/>
    <x v="15235"/>
  </r>
  <r>
    <x v="3"/>
    <x v="2"/>
    <x v="14470"/>
    <x v="12539"/>
  </r>
  <r>
    <x v="4"/>
    <x v="0"/>
    <x v="5486"/>
    <x v="5330"/>
  </r>
  <r>
    <x v="4"/>
    <x v="1"/>
    <x v="1272"/>
    <x v="743"/>
  </r>
  <r>
    <x v="4"/>
    <x v="2"/>
    <x v="2065"/>
    <x v="476"/>
  </r>
  <r>
    <x v="5"/>
    <x v="0"/>
    <x v="16409"/>
    <x v="17063"/>
  </r>
  <r>
    <x v="5"/>
    <x v="1"/>
    <x v="12524"/>
    <x v="16818"/>
  </r>
  <r>
    <x v="5"/>
    <x v="2"/>
    <x v="11897"/>
    <x v="11104"/>
  </r>
  <r>
    <x v="6"/>
    <x v="1"/>
    <x v="15"/>
    <x v="381"/>
  </r>
  <r>
    <x v="7"/>
    <x v="1"/>
    <x v="612"/>
    <x v="511"/>
  </r>
  <r>
    <x v="7"/>
    <x v="2"/>
    <x v="3342"/>
    <x v="1141"/>
  </r>
  <r>
    <x v="8"/>
    <x v="0"/>
    <x v="11180"/>
    <x v="10439"/>
  </r>
  <r>
    <x v="8"/>
    <x v="1"/>
    <x v="3542"/>
    <x v="3656"/>
  </r>
  <r>
    <x v="8"/>
    <x v="2"/>
    <x v="9023"/>
    <x v="11938"/>
  </r>
  <r>
    <x v="0"/>
    <x v="0"/>
    <x v="3427"/>
    <x v="1139"/>
  </r>
  <r>
    <x v="0"/>
    <x v="1"/>
    <x v="4132"/>
    <x v="4132"/>
  </r>
  <r>
    <x v="0"/>
    <x v="2"/>
    <x v="2634"/>
    <x v="11559"/>
  </r>
  <r>
    <x v="1"/>
    <x v="0"/>
    <x v="5437"/>
    <x v="3894"/>
  </r>
  <r>
    <x v="1"/>
    <x v="1"/>
    <x v="6297"/>
    <x v="12856"/>
  </r>
  <r>
    <x v="1"/>
    <x v="2"/>
    <x v="11573"/>
    <x v="15472"/>
  </r>
  <r>
    <x v="2"/>
    <x v="0"/>
    <x v="19323"/>
    <x v="18517"/>
  </r>
  <r>
    <x v="2"/>
    <x v="1"/>
    <x v="20070"/>
    <x v="18470"/>
  </r>
  <r>
    <x v="2"/>
    <x v="2"/>
    <x v="17706"/>
    <x v="19682"/>
  </r>
  <r>
    <x v="3"/>
    <x v="0"/>
    <x v="14152"/>
    <x v="14718"/>
  </r>
  <r>
    <x v="3"/>
    <x v="1"/>
    <x v="15756"/>
    <x v="14665"/>
  </r>
  <r>
    <x v="3"/>
    <x v="2"/>
    <x v="15369"/>
    <x v="14508"/>
  </r>
  <r>
    <x v="4"/>
    <x v="0"/>
    <x v="52"/>
    <x v="161"/>
  </r>
  <r>
    <x v="4"/>
    <x v="1"/>
    <x v="1198"/>
    <x v="2124"/>
  </r>
  <r>
    <x v="4"/>
    <x v="2"/>
    <x v="0"/>
    <x v="343"/>
  </r>
  <r>
    <x v="5"/>
    <x v="0"/>
    <x v="17065"/>
    <x v="17275"/>
  </r>
  <r>
    <x v="5"/>
    <x v="1"/>
    <x v="13060"/>
    <x v="14339"/>
  </r>
  <r>
    <x v="5"/>
    <x v="2"/>
    <x v="13351"/>
    <x v="10889"/>
  </r>
  <r>
    <x v="6"/>
    <x v="0"/>
    <x v="271"/>
    <x v="1501"/>
  </r>
  <r>
    <x v="7"/>
    <x v="0"/>
    <x v="2"/>
    <x v="483"/>
  </r>
  <r>
    <x v="7"/>
    <x v="2"/>
    <x v="3845"/>
    <x v="1141"/>
  </r>
  <r>
    <x v="8"/>
    <x v="0"/>
    <x v="11093"/>
    <x v="11797"/>
  </r>
  <r>
    <x v="8"/>
    <x v="1"/>
    <x v="5120"/>
    <x v="6399"/>
  </r>
  <r>
    <x v="8"/>
    <x v="2"/>
    <x v="5213"/>
    <x v="11774"/>
  </r>
  <r>
    <x v="0"/>
    <x v="0"/>
    <x v="1610"/>
    <x v="5557"/>
  </r>
  <r>
    <x v="0"/>
    <x v="1"/>
    <x v="8554"/>
    <x v="5624"/>
  </r>
  <r>
    <x v="0"/>
    <x v="2"/>
    <x v="7449"/>
    <x v="65"/>
  </r>
  <r>
    <x v="1"/>
    <x v="0"/>
    <x v="6138"/>
    <x v="5304"/>
  </r>
  <r>
    <x v="1"/>
    <x v="1"/>
    <x v="10702"/>
    <x v="15968"/>
  </r>
  <r>
    <x v="1"/>
    <x v="2"/>
    <x v="5713"/>
    <x v="12634"/>
  </r>
  <r>
    <x v="2"/>
    <x v="0"/>
    <x v="17944"/>
    <x v="17851"/>
  </r>
  <r>
    <x v="2"/>
    <x v="1"/>
    <x v="20058"/>
    <x v="17721"/>
  </r>
  <r>
    <x v="2"/>
    <x v="2"/>
    <x v="18521"/>
    <x v="20141"/>
  </r>
  <r>
    <x v="3"/>
    <x v="0"/>
    <x v="12640"/>
    <x v="13783"/>
  </r>
  <r>
    <x v="3"/>
    <x v="1"/>
    <x v="14912"/>
    <x v="9059"/>
  </r>
  <r>
    <x v="3"/>
    <x v="2"/>
    <x v="14981"/>
    <x v="14386"/>
  </r>
  <r>
    <x v="4"/>
    <x v="0"/>
    <x v="3943"/>
    <x v="5933"/>
  </r>
  <r>
    <x v="4"/>
    <x v="1"/>
    <x v="23"/>
    <x v="747"/>
  </r>
  <r>
    <x v="4"/>
    <x v="2"/>
    <x v="2365"/>
    <x v="8277"/>
  </r>
  <r>
    <x v="5"/>
    <x v="0"/>
    <x v="17133"/>
    <x v="16822"/>
  </r>
  <r>
    <x v="5"/>
    <x v="1"/>
    <x v="15243"/>
    <x v="15423"/>
  </r>
  <r>
    <x v="5"/>
    <x v="2"/>
    <x v="13569"/>
    <x v="10987"/>
  </r>
  <r>
    <x v="7"/>
    <x v="0"/>
    <x v="2491"/>
    <x v="3802"/>
  </r>
  <r>
    <x v="7"/>
    <x v="1"/>
    <x v="1325"/>
    <x v="849"/>
  </r>
  <r>
    <x v="8"/>
    <x v="0"/>
    <x v="4001"/>
    <x v="4062"/>
  </r>
  <r>
    <x v="8"/>
    <x v="1"/>
    <x v="9794"/>
    <x v="4659"/>
  </r>
  <r>
    <x v="8"/>
    <x v="2"/>
    <x v="8929"/>
    <x v="6063"/>
  </r>
  <r>
    <x v="0"/>
    <x v="0"/>
    <x v="2790"/>
    <x v="3249"/>
  </r>
  <r>
    <x v="0"/>
    <x v="1"/>
    <x v="1025"/>
    <x v="569"/>
  </r>
  <r>
    <x v="0"/>
    <x v="2"/>
    <x v="4399"/>
    <x v="10492"/>
  </r>
  <r>
    <x v="1"/>
    <x v="0"/>
    <x v="7519"/>
    <x v="5796"/>
  </r>
  <r>
    <x v="1"/>
    <x v="1"/>
    <x v="6604"/>
    <x v="10281"/>
  </r>
  <r>
    <x v="1"/>
    <x v="2"/>
    <x v="4544"/>
    <x v="9693"/>
  </r>
  <r>
    <x v="2"/>
    <x v="0"/>
    <x v="19732"/>
    <x v="20261"/>
  </r>
  <r>
    <x v="2"/>
    <x v="1"/>
    <x v="19986"/>
    <x v="18400"/>
  </r>
  <r>
    <x v="2"/>
    <x v="2"/>
    <x v="17549"/>
    <x v="20360"/>
  </r>
  <r>
    <x v="3"/>
    <x v="0"/>
    <x v="12218"/>
    <x v="10127"/>
  </r>
  <r>
    <x v="3"/>
    <x v="1"/>
    <x v="14204"/>
    <x v="15254"/>
  </r>
  <r>
    <x v="3"/>
    <x v="2"/>
    <x v="13248"/>
    <x v="14520"/>
  </r>
  <r>
    <x v="4"/>
    <x v="0"/>
    <x v="3605"/>
    <x v="5413"/>
  </r>
  <r>
    <x v="4"/>
    <x v="1"/>
    <x v="4396"/>
    <x v="3024"/>
  </r>
  <r>
    <x v="4"/>
    <x v="2"/>
    <x v="754"/>
    <x v="1875"/>
  </r>
  <r>
    <x v="5"/>
    <x v="0"/>
    <x v="16561"/>
    <x v="17082"/>
  </r>
  <r>
    <x v="5"/>
    <x v="1"/>
    <x v="14732"/>
    <x v="16546"/>
  </r>
  <r>
    <x v="5"/>
    <x v="2"/>
    <x v="12058"/>
    <x v="7095"/>
  </r>
  <r>
    <x v="6"/>
    <x v="2"/>
    <x v="9"/>
    <x v="1040"/>
  </r>
  <r>
    <x v="7"/>
    <x v="0"/>
    <x v="139"/>
    <x v="756"/>
  </r>
  <r>
    <x v="7"/>
    <x v="1"/>
    <x v="946"/>
    <x v="301"/>
  </r>
  <r>
    <x v="8"/>
    <x v="0"/>
    <x v="8721"/>
    <x v="5866"/>
  </r>
  <r>
    <x v="8"/>
    <x v="1"/>
    <x v="7210"/>
    <x v="3145"/>
  </r>
  <r>
    <x v="8"/>
    <x v="2"/>
    <x v="10692"/>
    <x v="7189"/>
  </r>
  <r>
    <x v="0"/>
    <x v="0"/>
    <x v="532"/>
    <x v="2763"/>
  </r>
  <r>
    <x v="0"/>
    <x v="1"/>
    <x v="2566"/>
    <x v="7640"/>
  </r>
  <r>
    <x v="0"/>
    <x v="2"/>
    <x v="9745"/>
    <x v="14109"/>
  </r>
  <r>
    <x v="1"/>
    <x v="0"/>
    <x v="10502"/>
    <x v="9192"/>
  </r>
  <r>
    <x v="1"/>
    <x v="1"/>
    <x v="2360"/>
    <x v="2642"/>
  </r>
  <r>
    <x v="1"/>
    <x v="2"/>
    <x v="4438"/>
    <x v="7237"/>
  </r>
  <r>
    <x v="2"/>
    <x v="0"/>
    <x v="18770"/>
    <x v="19110"/>
  </r>
  <r>
    <x v="2"/>
    <x v="1"/>
    <x v="19191"/>
    <x v="19423"/>
  </r>
  <r>
    <x v="2"/>
    <x v="2"/>
    <x v="17739"/>
    <x v="17856"/>
  </r>
  <r>
    <x v="3"/>
    <x v="0"/>
    <x v="12915"/>
    <x v="13876"/>
  </r>
  <r>
    <x v="3"/>
    <x v="1"/>
    <x v="15613"/>
    <x v="12790"/>
  </r>
  <r>
    <x v="3"/>
    <x v="2"/>
    <x v="16244"/>
    <x v="15570"/>
  </r>
  <r>
    <x v="4"/>
    <x v="0"/>
    <x v="1751"/>
    <x v="5324"/>
  </r>
  <r>
    <x v="4"/>
    <x v="1"/>
    <x v="324"/>
    <x v="513"/>
  </r>
  <r>
    <x v="4"/>
    <x v="2"/>
    <x v="4944"/>
    <x v="9022"/>
  </r>
  <r>
    <x v="5"/>
    <x v="0"/>
    <x v="17078"/>
    <x v="16029"/>
  </r>
  <r>
    <x v="5"/>
    <x v="1"/>
    <x v="12697"/>
    <x v="11960"/>
  </r>
  <r>
    <x v="5"/>
    <x v="2"/>
    <x v="13387"/>
    <x v="15713"/>
  </r>
  <r>
    <x v="7"/>
    <x v="1"/>
    <x v="1001"/>
    <x v="1598"/>
  </r>
  <r>
    <x v="7"/>
    <x v="2"/>
    <x v="2995"/>
    <x v="1141"/>
  </r>
  <r>
    <x v="8"/>
    <x v="0"/>
    <x v="10612"/>
    <x v="14245"/>
  </r>
  <r>
    <x v="8"/>
    <x v="1"/>
    <x v="10048"/>
    <x v="8836"/>
  </r>
  <r>
    <x v="8"/>
    <x v="2"/>
    <x v="5462"/>
    <x v="3721"/>
  </r>
  <r>
    <x v="0"/>
    <x v="0"/>
    <x v="958"/>
    <x v="1910"/>
  </r>
  <r>
    <x v="0"/>
    <x v="1"/>
    <x v="5584"/>
    <x v="7288"/>
  </r>
  <r>
    <x v="0"/>
    <x v="2"/>
    <x v="8731"/>
    <x v="9412"/>
  </r>
  <r>
    <x v="1"/>
    <x v="0"/>
    <x v="6414"/>
    <x v="77"/>
  </r>
  <r>
    <x v="1"/>
    <x v="1"/>
    <x v="7321"/>
    <x v="1768"/>
  </r>
  <r>
    <x v="1"/>
    <x v="2"/>
    <x v="5661"/>
    <x v="12210"/>
  </r>
  <r>
    <x v="2"/>
    <x v="0"/>
    <x v="18225"/>
    <x v="17611"/>
  </r>
  <r>
    <x v="2"/>
    <x v="1"/>
    <x v="19840"/>
    <x v="18557"/>
  </r>
  <r>
    <x v="2"/>
    <x v="2"/>
    <x v="17879"/>
    <x v="20423"/>
  </r>
  <r>
    <x v="3"/>
    <x v="0"/>
    <x v="12202"/>
    <x v="12637"/>
  </r>
  <r>
    <x v="3"/>
    <x v="1"/>
    <x v="15631"/>
    <x v="15769"/>
  </r>
  <r>
    <x v="3"/>
    <x v="2"/>
    <x v="15593"/>
    <x v="16570"/>
  </r>
  <r>
    <x v="4"/>
    <x v="0"/>
    <x v="314"/>
    <x v="312"/>
  </r>
  <r>
    <x v="4"/>
    <x v="1"/>
    <x v="192"/>
    <x v="4835"/>
  </r>
  <r>
    <x v="4"/>
    <x v="2"/>
    <x v="0"/>
    <x v="908"/>
  </r>
  <r>
    <x v="5"/>
    <x v="0"/>
    <x v="16610"/>
    <x v="16844"/>
  </r>
  <r>
    <x v="5"/>
    <x v="1"/>
    <x v="13177"/>
    <x v="16490"/>
  </r>
  <r>
    <x v="5"/>
    <x v="2"/>
    <x v="12151"/>
    <x v="7796"/>
  </r>
  <r>
    <x v="8"/>
    <x v="0"/>
    <x v="9646"/>
    <x v="4218"/>
  </r>
  <r>
    <x v="8"/>
    <x v="1"/>
    <x v="10059"/>
    <x v="11718"/>
  </r>
  <r>
    <x v="8"/>
    <x v="2"/>
    <x v="3874"/>
    <x v="7073"/>
  </r>
  <r>
    <x v="0"/>
    <x v="0"/>
    <x v="3358"/>
    <x v="4944"/>
  </r>
  <r>
    <x v="0"/>
    <x v="1"/>
    <x v="2591"/>
    <x v="9635"/>
  </r>
  <r>
    <x v="0"/>
    <x v="2"/>
    <x v="7203"/>
    <x v="6743"/>
  </r>
  <r>
    <x v="1"/>
    <x v="0"/>
    <x v="9994"/>
    <x v="6791"/>
  </r>
  <r>
    <x v="1"/>
    <x v="1"/>
    <x v="6493"/>
    <x v="3910"/>
  </r>
  <r>
    <x v="1"/>
    <x v="2"/>
    <x v="10019"/>
    <x v="9166"/>
  </r>
  <r>
    <x v="2"/>
    <x v="0"/>
    <x v="19136"/>
    <x v="19519"/>
  </r>
  <r>
    <x v="2"/>
    <x v="1"/>
    <x v="18940"/>
    <x v="19253"/>
  </r>
  <r>
    <x v="2"/>
    <x v="2"/>
    <x v="17458"/>
    <x v="20235"/>
  </r>
  <r>
    <x v="3"/>
    <x v="0"/>
    <x v="13849"/>
    <x v="14868"/>
  </r>
  <r>
    <x v="3"/>
    <x v="1"/>
    <x v="15302"/>
    <x v="13060"/>
  </r>
  <r>
    <x v="3"/>
    <x v="2"/>
    <x v="15138"/>
    <x v="14225"/>
  </r>
  <r>
    <x v="4"/>
    <x v="0"/>
    <x v="4741"/>
    <x v="899"/>
  </r>
  <r>
    <x v="4"/>
    <x v="1"/>
    <x v="1637"/>
    <x v="2090"/>
  </r>
  <r>
    <x v="4"/>
    <x v="2"/>
    <x v="626"/>
    <x v="2204"/>
  </r>
  <r>
    <x v="5"/>
    <x v="0"/>
    <x v="16791"/>
    <x v="17746"/>
  </r>
  <r>
    <x v="5"/>
    <x v="1"/>
    <x v="12448"/>
    <x v="11604"/>
  </r>
  <r>
    <x v="5"/>
    <x v="2"/>
    <x v="14037"/>
    <x v="15073"/>
  </r>
  <r>
    <x v="6"/>
    <x v="2"/>
    <x v="156"/>
    <x v="8469"/>
  </r>
  <r>
    <x v="7"/>
    <x v="1"/>
    <x v="946"/>
    <x v="301"/>
  </r>
  <r>
    <x v="8"/>
    <x v="0"/>
    <x v="4867"/>
    <x v="4767"/>
  </r>
  <r>
    <x v="8"/>
    <x v="1"/>
    <x v="8795"/>
    <x v="9029"/>
  </r>
  <r>
    <x v="8"/>
    <x v="2"/>
    <x v="9619"/>
    <x v="4590"/>
  </r>
  <r>
    <x v="0"/>
    <x v="0"/>
    <x v="145"/>
    <x v="2371"/>
  </r>
  <r>
    <x v="0"/>
    <x v="1"/>
    <x v="2093"/>
    <x v="11544"/>
  </r>
  <r>
    <x v="0"/>
    <x v="2"/>
    <x v="923"/>
    <x v="5505"/>
  </r>
  <r>
    <x v="1"/>
    <x v="0"/>
    <x v="6153"/>
    <x v="2883"/>
  </r>
  <r>
    <x v="1"/>
    <x v="1"/>
    <x v="9892"/>
    <x v="9461"/>
  </r>
  <r>
    <x v="1"/>
    <x v="2"/>
    <x v="7015"/>
    <x v="8901"/>
  </r>
  <r>
    <x v="2"/>
    <x v="0"/>
    <x v="18475"/>
    <x v="18948"/>
  </r>
  <r>
    <x v="2"/>
    <x v="1"/>
    <x v="19414"/>
    <x v="17914"/>
  </r>
  <r>
    <x v="2"/>
    <x v="2"/>
    <x v="18377"/>
    <x v="20108"/>
  </r>
  <r>
    <x v="3"/>
    <x v="0"/>
    <x v="12852"/>
    <x v="13428"/>
  </r>
  <r>
    <x v="3"/>
    <x v="1"/>
    <x v="15247"/>
    <x v="11857"/>
  </r>
  <r>
    <x v="3"/>
    <x v="2"/>
    <x v="15850"/>
    <x v="15148"/>
  </r>
  <r>
    <x v="4"/>
    <x v="0"/>
    <x v="2551"/>
    <x v="1254"/>
  </r>
  <r>
    <x v="4"/>
    <x v="1"/>
    <x v="4072"/>
    <x v="2965"/>
  </r>
  <r>
    <x v="4"/>
    <x v="2"/>
    <x v="3800"/>
    <x v="182"/>
  </r>
  <r>
    <x v="5"/>
    <x v="0"/>
    <x v="17173"/>
    <x v="17073"/>
  </r>
  <r>
    <x v="5"/>
    <x v="1"/>
    <x v="10733"/>
    <x v="10589"/>
  </r>
  <r>
    <x v="5"/>
    <x v="2"/>
    <x v="13063"/>
    <x v="8613"/>
  </r>
  <r>
    <x v="6"/>
    <x v="0"/>
    <x v="2651"/>
    <x v="3"/>
  </r>
  <r>
    <x v="6"/>
    <x v="1"/>
    <x v="120"/>
    <x v="5064"/>
  </r>
  <r>
    <x v="7"/>
    <x v="1"/>
    <x v="3413"/>
    <x v="483"/>
  </r>
  <r>
    <x v="8"/>
    <x v="0"/>
    <x v="10459"/>
    <x v="10877"/>
  </r>
  <r>
    <x v="8"/>
    <x v="1"/>
    <x v="10972"/>
    <x v="8485"/>
  </r>
  <r>
    <x v="8"/>
    <x v="2"/>
    <x v="9765"/>
    <x v="11494"/>
  </r>
  <r>
    <x v="0"/>
    <x v="0"/>
    <x v="3414"/>
    <x v="7144"/>
  </r>
  <r>
    <x v="0"/>
    <x v="1"/>
    <x v="3970"/>
    <x v="9357"/>
  </r>
  <r>
    <x v="0"/>
    <x v="2"/>
    <x v="4886"/>
    <x v="5700"/>
  </r>
  <r>
    <x v="1"/>
    <x v="0"/>
    <x v="10688"/>
    <x v="9384"/>
  </r>
  <r>
    <x v="1"/>
    <x v="1"/>
    <x v="9957"/>
    <x v="6355"/>
  </r>
  <r>
    <x v="1"/>
    <x v="2"/>
    <x v="10181"/>
    <x v="14743"/>
  </r>
  <r>
    <x v="2"/>
    <x v="0"/>
    <x v="18199"/>
    <x v="18512"/>
  </r>
  <r>
    <x v="2"/>
    <x v="1"/>
    <x v="19684"/>
    <x v="17702"/>
  </r>
  <r>
    <x v="2"/>
    <x v="2"/>
    <x v="18197"/>
    <x v="20271"/>
  </r>
  <r>
    <x v="3"/>
    <x v="0"/>
    <x v="11728"/>
    <x v="12391"/>
  </r>
  <r>
    <x v="3"/>
    <x v="1"/>
    <x v="13254"/>
    <x v="15609"/>
  </r>
  <r>
    <x v="3"/>
    <x v="2"/>
    <x v="14283"/>
    <x v="15212"/>
  </r>
  <r>
    <x v="4"/>
    <x v="0"/>
    <x v="2890"/>
    <x v="1505"/>
  </r>
  <r>
    <x v="4"/>
    <x v="1"/>
    <x v="69"/>
    <x v="627"/>
  </r>
  <r>
    <x v="4"/>
    <x v="2"/>
    <x v="283"/>
    <x v="1543"/>
  </r>
  <r>
    <x v="5"/>
    <x v="0"/>
    <x v="16585"/>
    <x v="16950"/>
  </r>
  <r>
    <x v="5"/>
    <x v="1"/>
    <x v="11385"/>
    <x v="13687"/>
  </r>
  <r>
    <x v="5"/>
    <x v="2"/>
    <x v="12073"/>
    <x v="13525"/>
  </r>
  <r>
    <x v="6"/>
    <x v="0"/>
    <x v="161"/>
    <x v="2801"/>
  </r>
  <r>
    <x v="6"/>
    <x v="1"/>
    <x v="6205"/>
    <x v="3562"/>
  </r>
  <r>
    <x v="7"/>
    <x v="1"/>
    <x v="1001"/>
    <x v="1598"/>
  </r>
  <r>
    <x v="7"/>
    <x v="2"/>
    <x v="5366"/>
    <x v="891"/>
  </r>
  <r>
    <x v="8"/>
    <x v="0"/>
    <x v="8937"/>
    <x v="3117"/>
  </r>
  <r>
    <x v="8"/>
    <x v="1"/>
    <x v="6469"/>
    <x v="4261"/>
  </r>
  <r>
    <x v="8"/>
    <x v="2"/>
    <x v="5570"/>
    <x v="4828"/>
  </r>
  <r>
    <x v="0"/>
    <x v="0"/>
    <x v="6700"/>
    <x v="7435"/>
  </r>
  <r>
    <x v="0"/>
    <x v="1"/>
    <x v="3083"/>
    <x v="9451"/>
  </r>
  <r>
    <x v="0"/>
    <x v="2"/>
    <x v="7560"/>
    <x v="5097"/>
  </r>
  <r>
    <x v="1"/>
    <x v="0"/>
    <x v="7091"/>
    <x v="4160"/>
  </r>
  <r>
    <x v="1"/>
    <x v="1"/>
    <x v="5663"/>
    <x v="15401"/>
  </r>
  <r>
    <x v="1"/>
    <x v="2"/>
    <x v="12689"/>
    <x v="13291"/>
  </r>
  <r>
    <x v="2"/>
    <x v="0"/>
    <x v="17952"/>
    <x v="17476"/>
  </r>
  <r>
    <x v="2"/>
    <x v="1"/>
    <x v="19602"/>
    <x v="19091"/>
  </r>
  <r>
    <x v="2"/>
    <x v="2"/>
    <x v="17648"/>
    <x v="19142"/>
  </r>
  <r>
    <x v="3"/>
    <x v="0"/>
    <x v="11412"/>
    <x v="9211"/>
  </r>
  <r>
    <x v="3"/>
    <x v="1"/>
    <x v="13894"/>
    <x v="12922"/>
  </r>
  <r>
    <x v="3"/>
    <x v="2"/>
    <x v="16042"/>
    <x v="13706"/>
  </r>
  <r>
    <x v="4"/>
    <x v="0"/>
    <x v="2446"/>
    <x v="844"/>
  </r>
  <r>
    <x v="4"/>
    <x v="1"/>
    <x v="2315"/>
    <x v="2520"/>
  </r>
  <r>
    <x v="4"/>
    <x v="2"/>
    <x v="1195"/>
    <x v="2414"/>
  </r>
  <r>
    <x v="5"/>
    <x v="0"/>
    <x v="16930"/>
    <x v="16069"/>
  </r>
  <r>
    <x v="5"/>
    <x v="1"/>
    <x v="14127"/>
    <x v="12666"/>
  </r>
  <r>
    <x v="5"/>
    <x v="2"/>
    <x v="14766"/>
    <x v="11721"/>
  </r>
  <r>
    <x v="6"/>
    <x v="0"/>
    <x v="1140"/>
    <x v="13538"/>
  </r>
  <r>
    <x v="6"/>
    <x v="2"/>
    <x v="156"/>
    <x v="8469"/>
  </r>
  <r>
    <x v="7"/>
    <x v="0"/>
    <x v="139"/>
    <x v="756"/>
  </r>
  <r>
    <x v="8"/>
    <x v="0"/>
    <x v="11256"/>
    <x v="7197"/>
  </r>
  <r>
    <x v="8"/>
    <x v="1"/>
    <x v="7207"/>
    <x v="7116"/>
  </r>
  <r>
    <x v="8"/>
    <x v="2"/>
    <x v="2975"/>
    <x v="2264"/>
  </r>
  <r>
    <x v="0"/>
    <x v="0"/>
    <x v="3633"/>
    <x v="1353"/>
  </r>
  <r>
    <x v="0"/>
    <x v="1"/>
    <x v="7758"/>
    <x v="6218"/>
  </r>
  <r>
    <x v="0"/>
    <x v="2"/>
    <x v="3357"/>
    <x v="2960"/>
  </r>
  <r>
    <x v="1"/>
    <x v="0"/>
    <x v="6595"/>
    <x v="7402"/>
  </r>
  <r>
    <x v="1"/>
    <x v="1"/>
    <x v="5736"/>
    <x v="5011"/>
  </r>
  <r>
    <x v="1"/>
    <x v="2"/>
    <x v="12820"/>
    <x v="12772"/>
  </r>
  <r>
    <x v="2"/>
    <x v="0"/>
    <x v="18506"/>
    <x v="17432"/>
  </r>
  <r>
    <x v="2"/>
    <x v="1"/>
    <x v="19635"/>
    <x v="17993"/>
  </r>
  <r>
    <x v="2"/>
    <x v="2"/>
    <x v="18132"/>
    <x v="20134"/>
  </r>
  <r>
    <x v="3"/>
    <x v="0"/>
    <x v="13508"/>
    <x v="15356"/>
  </r>
  <r>
    <x v="3"/>
    <x v="1"/>
    <x v="15288"/>
    <x v="12697"/>
  </r>
  <r>
    <x v="3"/>
    <x v="2"/>
    <x v="15838"/>
    <x v="12415"/>
  </r>
  <r>
    <x v="4"/>
    <x v="0"/>
    <x v="3302"/>
    <x v="1760"/>
  </r>
  <r>
    <x v="4"/>
    <x v="1"/>
    <x v="2373"/>
    <x v="4594"/>
  </r>
  <r>
    <x v="4"/>
    <x v="2"/>
    <x v="4258"/>
    <x v="10257"/>
  </r>
  <r>
    <x v="5"/>
    <x v="0"/>
    <x v="16549"/>
    <x v="16866"/>
  </r>
  <r>
    <x v="5"/>
    <x v="1"/>
    <x v="12464"/>
    <x v="14973"/>
  </r>
  <r>
    <x v="5"/>
    <x v="2"/>
    <x v="12791"/>
    <x v="12282"/>
  </r>
  <r>
    <x v="6"/>
    <x v="1"/>
    <x v="15"/>
    <x v="381"/>
  </r>
  <r>
    <x v="6"/>
    <x v="2"/>
    <x v="156"/>
    <x v="8469"/>
  </r>
  <r>
    <x v="7"/>
    <x v="0"/>
    <x v="1339"/>
    <x v="483"/>
  </r>
  <r>
    <x v="7"/>
    <x v="1"/>
    <x v="1123"/>
    <x v="356"/>
  </r>
  <r>
    <x v="8"/>
    <x v="0"/>
    <x v="5671"/>
    <x v="2161"/>
  </r>
  <r>
    <x v="8"/>
    <x v="1"/>
    <x v="8076"/>
    <x v="7305"/>
  </r>
  <r>
    <x v="8"/>
    <x v="2"/>
    <x v="3194"/>
    <x v="9905"/>
  </r>
  <r>
    <x v="0"/>
    <x v="0"/>
    <x v="2531"/>
    <x v="7608"/>
  </r>
  <r>
    <x v="0"/>
    <x v="1"/>
    <x v="2461"/>
    <x v="4371"/>
  </r>
  <r>
    <x v="0"/>
    <x v="2"/>
    <x v="6836"/>
    <x v="6433"/>
  </r>
  <r>
    <x v="1"/>
    <x v="0"/>
    <x v="7723"/>
    <x v="6635"/>
  </r>
  <r>
    <x v="1"/>
    <x v="1"/>
    <x v="9580"/>
    <x v="10686"/>
  </r>
  <r>
    <x v="1"/>
    <x v="2"/>
    <x v="8305"/>
    <x v="9495"/>
  </r>
  <r>
    <x v="2"/>
    <x v="0"/>
    <x v="19818"/>
    <x v="17817"/>
  </r>
  <r>
    <x v="2"/>
    <x v="1"/>
    <x v="18797"/>
    <x v="18497"/>
  </r>
  <r>
    <x v="2"/>
    <x v="2"/>
    <x v="18613"/>
    <x v="20467"/>
  </r>
  <r>
    <x v="3"/>
    <x v="0"/>
    <x v="12692"/>
    <x v="13714"/>
  </r>
  <r>
    <x v="3"/>
    <x v="1"/>
    <x v="15902"/>
    <x v="15596"/>
  </r>
  <r>
    <x v="3"/>
    <x v="2"/>
    <x v="15726"/>
    <x v="13965"/>
  </r>
  <r>
    <x v="4"/>
    <x v="0"/>
    <x v="4385"/>
    <x v="4614"/>
  </r>
  <r>
    <x v="4"/>
    <x v="1"/>
    <x v="639"/>
    <x v="1894"/>
  </r>
  <r>
    <x v="4"/>
    <x v="2"/>
    <x v="473"/>
    <x v="1693"/>
  </r>
  <r>
    <x v="5"/>
    <x v="0"/>
    <x v="16802"/>
    <x v="16414"/>
  </r>
  <r>
    <x v="5"/>
    <x v="1"/>
    <x v="12585"/>
    <x v="12133"/>
  </r>
  <r>
    <x v="5"/>
    <x v="2"/>
    <x v="13251"/>
    <x v="10101"/>
  </r>
  <r>
    <x v="6"/>
    <x v="0"/>
    <x v="271"/>
    <x v="1501"/>
  </r>
  <r>
    <x v="6"/>
    <x v="1"/>
    <x v="783"/>
    <x v="9266"/>
  </r>
  <r>
    <x v="6"/>
    <x v="2"/>
    <x v="0"/>
    <x v="483"/>
  </r>
  <r>
    <x v="7"/>
    <x v="1"/>
    <x v="1001"/>
    <x v="1598"/>
  </r>
  <r>
    <x v="8"/>
    <x v="0"/>
    <x v="7503"/>
    <x v="4710"/>
  </r>
  <r>
    <x v="8"/>
    <x v="1"/>
    <x v="8760"/>
    <x v="7673"/>
  </r>
  <r>
    <x v="8"/>
    <x v="2"/>
    <x v="8777"/>
    <x v="3365"/>
  </r>
  <r>
    <x v="0"/>
    <x v="0"/>
    <x v="2105"/>
    <x v="2819"/>
  </r>
  <r>
    <x v="0"/>
    <x v="1"/>
    <x v="290"/>
    <x v="981"/>
  </r>
  <r>
    <x v="0"/>
    <x v="2"/>
    <x v="7656"/>
    <x v="5129"/>
  </r>
  <r>
    <x v="1"/>
    <x v="0"/>
    <x v="7373"/>
    <x v="360"/>
  </r>
  <r>
    <x v="1"/>
    <x v="1"/>
    <x v="5365"/>
    <x v="888"/>
  </r>
  <r>
    <x v="1"/>
    <x v="2"/>
    <x v="1888"/>
    <x v="3617"/>
  </r>
  <r>
    <x v="2"/>
    <x v="0"/>
    <x v="17897"/>
    <x v="20098"/>
  </r>
  <r>
    <x v="2"/>
    <x v="1"/>
    <x v="19537"/>
    <x v="17556"/>
  </r>
  <r>
    <x v="2"/>
    <x v="2"/>
    <x v="19072"/>
    <x v="20176"/>
  </r>
  <r>
    <x v="3"/>
    <x v="0"/>
    <x v="13851"/>
    <x v="13595"/>
  </r>
  <r>
    <x v="3"/>
    <x v="1"/>
    <x v="15737"/>
    <x v="9401"/>
  </r>
  <r>
    <x v="3"/>
    <x v="2"/>
    <x v="13795"/>
    <x v="12698"/>
  </r>
  <r>
    <x v="4"/>
    <x v="0"/>
    <x v="656"/>
    <x v="598"/>
  </r>
  <r>
    <x v="4"/>
    <x v="1"/>
    <x v="165"/>
    <x v="513"/>
  </r>
  <r>
    <x v="4"/>
    <x v="2"/>
    <x v="9809"/>
    <x v="10374"/>
  </r>
  <r>
    <x v="5"/>
    <x v="0"/>
    <x v="16927"/>
    <x v="16264"/>
  </r>
  <r>
    <x v="5"/>
    <x v="1"/>
    <x v="9567"/>
    <x v="16108"/>
  </r>
  <r>
    <x v="5"/>
    <x v="2"/>
    <x v="9309"/>
    <x v="9470"/>
  </r>
  <r>
    <x v="6"/>
    <x v="0"/>
    <x v="1154"/>
    <x v="12043"/>
  </r>
  <r>
    <x v="6"/>
    <x v="2"/>
    <x v="9"/>
    <x v="1040"/>
  </r>
  <r>
    <x v="7"/>
    <x v="0"/>
    <x v="2"/>
    <x v="483"/>
  </r>
  <r>
    <x v="7"/>
    <x v="2"/>
    <x v="2271"/>
    <x v="1596"/>
  </r>
  <r>
    <x v="8"/>
    <x v="0"/>
    <x v="8528"/>
    <x v="5675"/>
  </r>
  <r>
    <x v="8"/>
    <x v="1"/>
    <x v="8490"/>
    <x v="6003"/>
  </r>
  <r>
    <x v="8"/>
    <x v="2"/>
    <x v="6292"/>
    <x v="1232"/>
  </r>
  <r>
    <x v="0"/>
    <x v="1"/>
    <x v="419"/>
    <x v="979"/>
  </r>
  <r>
    <x v="0"/>
    <x v="2"/>
    <x v="8734"/>
    <x v="9012"/>
  </r>
  <r>
    <x v="1"/>
    <x v="0"/>
    <x v="10047"/>
    <x v="12912"/>
  </r>
  <r>
    <x v="1"/>
    <x v="1"/>
    <x v="8471"/>
    <x v="15909"/>
  </r>
  <r>
    <x v="1"/>
    <x v="2"/>
    <x v="6715"/>
    <x v="12367"/>
  </r>
  <r>
    <x v="2"/>
    <x v="0"/>
    <x v="19759"/>
    <x v="18258"/>
  </r>
  <r>
    <x v="2"/>
    <x v="1"/>
    <x v="20113"/>
    <x v="18385"/>
  </r>
  <r>
    <x v="2"/>
    <x v="2"/>
    <x v="17669"/>
    <x v="19323"/>
  </r>
  <r>
    <x v="3"/>
    <x v="0"/>
    <x v="12554"/>
    <x v="14088"/>
  </r>
  <r>
    <x v="3"/>
    <x v="1"/>
    <x v="13934"/>
    <x v="15084"/>
  </r>
  <r>
    <x v="3"/>
    <x v="2"/>
    <x v="15733"/>
    <x v="16065"/>
  </r>
  <r>
    <x v="4"/>
    <x v="0"/>
    <x v="2173"/>
    <x v="647"/>
  </r>
  <r>
    <x v="4"/>
    <x v="1"/>
    <x v="363"/>
    <x v="278"/>
  </r>
  <r>
    <x v="4"/>
    <x v="2"/>
    <x v="4392"/>
    <x v="11500"/>
  </r>
  <r>
    <x v="5"/>
    <x v="0"/>
    <x v="16417"/>
    <x v="16574"/>
  </r>
  <r>
    <x v="5"/>
    <x v="1"/>
    <x v="13895"/>
    <x v="17154"/>
  </r>
  <r>
    <x v="5"/>
    <x v="2"/>
    <x v="13909"/>
    <x v="13923"/>
  </r>
  <r>
    <x v="6"/>
    <x v="1"/>
    <x v="180"/>
    <x v="8195"/>
  </r>
  <r>
    <x v="6"/>
    <x v="2"/>
    <x v="156"/>
    <x v="8469"/>
  </r>
  <r>
    <x v="7"/>
    <x v="1"/>
    <x v="4"/>
    <x v="396"/>
  </r>
  <r>
    <x v="8"/>
    <x v="0"/>
    <x v="11179"/>
    <x v="15065"/>
  </r>
  <r>
    <x v="8"/>
    <x v="1"/>
    <x v="5047"/>
    <x v="4163"/>
  </r>
  <r>
    <x v="8"/>
    <x v="2"/>
    <x v="11098"/>
    <x v="6933"/>
  </r>
  <r>
    <x v="0"/>
    <x v="0"/>
    <x v="766"/>
    <x v="1477"/>
  </r>
  <r>
    <x v="0"/>
    <x v="1"/>
    <x v="3920"/>
    <x v="9167"/>
  </r>
  <r>
    <x v="0"/>
    <x v="2"/>
    <x v="2582"/>
    <x v="3782"/>
  </r>
  <r>
    <x v="1"/>
    <x v="0"/>
    <x v="3836"/>
    <x v="4134"/>
  </r>
  <r>
    <x v="1"/>
    <x v="1"/>
    <x v="3849"/>
    <x v="3201"/>
  </r>
  <r>
    <x v="1"/>
    <x v="2"/>
    <x v="8164"/>
    <x v="9078"/>
  </r>
  <r>
    <x v="2"/>
    <x v="0"/>
    <x v="19333"/>
    <x v="19204"/>
  </r>
  <r>
    <x v="2"/>
    <x v="1"/>
    <x v="19211"/>
    <x v="17717"/>
  </r>
  <r>
    <x v="2"/>
    <x v="2"/>
    <x v="17357"/>
    <x v="19863"/>
  </r>
  <r>
    <x v="3"/>
    <x v="0"/>
    <x v="12727"/>
    <x v="15318"/>
  </r>
  <r>
    <x v="3"/>
    <x v="1"/>
    <x v="15089"/>
    <x v="12968"/>
  </r>
  <r>
    <x v="3"/>
    <x v="2"/>
    <x v="15049"/>
    <x v="13813"/>
  </r>
  <r>
    <x v="4"/>
    <x v="0"/>
    <x v="1187"/>
    <x v="4295"/>
  </r>
  <r>
    <x v="4"/>
    <x v="1"/>
    <x v="435"/>
    <x v="1622"/>
  </r>
  <r>
    <x v="4"/>
    <x v="2"/>
    <x v="327"/>
    <x v="897"/>
  </r>
  <r>
    <x v="5"/>
    <x v="0"/>
    <x v="16815"/>
    <x v="16638"/>
  </r>
  <r>
    <x v="5"/>
    <x v="1"/>
    <x v="14919"/>
    <x v="13936"/>
  </r>
  <r>
    <x v="5"/>
    <x v="2"/>
    <x v="14276"/>
    <x v="14046"/>
  </r>
  <r>
    <x v="6"/>
    <x v="0"/>
    <x v="1459"/>
    <x v="534"/>
  </r>
  <r>
    <x v="7"/>
    <x v="0"/>
    <x v="1339"/>
    <x v="483"/>
  </r>
  <r>
    <x v="7"/>
    <x v="1"/>
    <x v="665"/>
    <x v="356"/>
  </r>
  <r>
    <x v="7"/>
    <x v="2"/>
    <x v="2995"/>
    <x v="1141"/>
  </r>
  <r>
    <x v="8"/>
    <x v="0"/>
    <x v="10016"/>
    <x v="14127"/>
  </r>
  <r>
    <x v="8"/>
    <x v="1"/>
    <x v="10516"/>
    <x v="5953"/>
  </r>
  <r>
    <x v="8"/>
    <x v="2"/>
    <x v="10814"/>
    <x v="5083"/>
  </r>
  <r>
    <x v="0"/>
    <x v="0"/>
    <x v="1336"/>
    <x v="6589"/>
  </r>
  <r>
    <x v="0"/>
    <x v="1"/>
    <x v="1354"/>
    <x v="322"/>
  </r>
  <r>
    <x v="0"/>
    <x v="2"/>
    <x v="11549"/>
    <x v="6160"/>
  </r>
  <r>
    <x v="1"/>
    <x v="0"/>
    <x v="6603"/>
    <x v="7751"/>
  </r>
  <r>
    <x v="1"/>
    <x v="1"/>
    <x v="4964"/>
    <x v="6639"/>
  </r>
  <r>
    <x v="1"/>
    <x v="2"/>
    <x v="9789"/>
    <x v="6993"/>
  </r>
  <r>
    <x v="2"/>
    <x v="0"/>
    <x v="18781"/>
    <x v="18527"/>
  </r>
  <r>
    <x v="2"/>
    <x v="1"/>
    <x v="19284"/>
    <x v="18075"/>
  </r>
  <r>
    <x v="2"/>
    <x v="2"/>
    <x v="17337"/>
    <x v="18551"/>
  </r>
  <r>
    <x v="3"/>
    <x v="0"/>
    <x v="14478"/>
    <x v="14930"/>
  </r>
  <r>
    <x v="3"/>
    <x v="1"/>
    <x v="15578"/>
    <x v="14224"/>
  </r>
  <r>
    <x v="3"/>
    <x v="2"/>
    <x v="15892"/>
    <x v="14822"/>
  </r>
  <r>
    <x v="4"/>
    <x v="0"/>
    <x v="3306"/>
    <x v="5497"/>
  </r>
  <r>
    <x v="4"/>
    <x v="1"/>
    <x v="1795"/>
    <x v="2098"/>
  </r>
  <r>
    <x v="4"/>
    <x v="2"/>
    <x v="5564"/>
    <x v="10239"/>
  </r>
  <r>
    <x v="5"/>
    <x v="0"/>
    <x v="17039"/>
    <x v="17119"/>
  </r>
  <r>
    <x v="5"/>
    <x v="1"/>
    <x v="11629"/>
    <x v="14991"/>
  </r>
  <r>
    <x v="5"/>
    <x v="2"/>
    <x v="13510"/>
    <x v="9889"/>
  </r>
  <r>
    <x v="7"/>
    <x v="1"/>
    <x v="2676"/>
    <x v="1671"/>
  </r>
  <r>
    <x v="7"/>
    <x v="2"/>
    <x v="500"/>
    <x v="483"/>
  </r>
  <r>
    <x v="8"/>
    <x v="0"/>
    <x v="11133"/>
    <x v="14684"/>
  </r>
  <r>
    <x v="8"/>
    <x v="1"/>
    <x v="8350"/>
    <x v="8147"/>
  </r>
  <r>
    <x v="8"/>
    <x v="2"/>
    <x v="10890"/>
    <x v="3777"/>
  </r>
  <r>
    <x v="0"/>
    <x v="0"/>
    <x v="3660"/>
    <x v="3248"/>
  </r>
  <r>
    <x v="0"/>
    <x v="1"/>
    <x v="1940"/>
    <x v="2074"/>
  </r>
  <r>
    <x v="0"/>
    <x v="2"/>
    <x v="9463"/>
    <x v="8906"/>
  </r>
  <r>
    <x v="1"/>
    <x v="0"/>
    <x v="7849"/>
    <x v="58"/>
  </r>
  <r>
    <x v="1"/>
    <x v="1"/>
    <x v="7588"/>
    <x v="9293"/>
  </r>
  <r>
    <x v="1"/>
    <x v="2"/>
    <x v="10075"/>
    <x v="12542"/>
  </r>
  <r>
    <x v="2"/>
    <x v="0"/>
    <x v="17804"/>
    <x v="17343"/>
  </r>
  <r>
    <x v="2"/>
    <x v="1"/>
    <x v="20173"/>
    <x v="18900"/>
  </r>
  <r>
    <x v="2"/>
    <x v="2"/>
    <x v="17695"/>
    <x v="19975"/>
  </r>
  <r>
    <x v="3"/>
    <x v="0"/>
    <x v="12188"/>
    <x v="11480"/>
  </r>
  <r>
    <x v="3"/>
    <x v="1"/>
    <x v="15230"/>
    <x v="13570"/>
  </r>
  <r>
    <x v="3"/>
    <x v="2"/>
    <x v="15647"/>
    <x v="15100"/>
  </r>
  <r>
    <x v="4"/>
    <x v="0"/>
    <x v="2593"/>
    <x v="5188"/>
  </r>
  <r>
    <x v="4"/>
    <x v="1"/>
    <x v="328"/>
    <x v="2062"/>
  </r>
  <r>
    <x v="4"/>
    <x v="2"/>
    <x v="60"/>
    <x v="733"/>
  </r>
  <r>
    <x v="5"/>
    <x v="0"/>
    <x v="16513"/>
    <x v="16768"/>
  </r>
  <r>
    <x v="5"/>
    <x v="1"/>
    <x v="11076"/>
    <x v="16333"/>
  </r>
  <r>
    <x v="5"/>
    <x v="2"/>
    <x v="13083"/>
    <x v="9457"/>
  </r>
  <r>
    <x v="7"/>
    <x v="0"/>
    <x v="139"/>
    <x v="756"/>
  </r>
  <r>
    <x v="7"/>
    <x v="1"/>
    <x v="471"/>
    <x v="483"/>
  </r>
  <r>
    <x v="7"/>
    <x v="2"/>
    <x v="17"/>
    <x v="483"/>
  </r>
  <r>
    <x v="8"/>
    <x v="0"/>
    <x v="13002"/>
    <x v="7812"/>
  </r>
  <r>
    <x v="8"/>
    <x v="1"/>
    <x v="7647"/>
    <x v="8179"/>
  </r>
  <r>
    <x v="8"/>
    <x v="2"/>
    <x v="1982"/>
    <x v="4211"/>
  </r>
  <r>
    <x v="0"/>
    <x v="0"/>
    <x v="4702"/>
    <x v="7741"/>
  </r>
  <r>
    <x v="0"/>
    <x v="1"/>
    <x v="573"/>
    <x v="542"/>
  </r>
  <r>
    <x v="0"/>
    <x v="2"/>
    <x v="7499"/>
    <x v="59"/>
  </r>
  <r>
    <x v="1"/>
    <x v="0"/>
    <x v="4269"/>
    <x v="3712"/>
  </r>
  <r>
    <x v="1"/>
    <x v="1"/>
    <x v="9729"/>
    <x v="4418"/>
  </r>
  <r>
    <x v="1"/>
    <x v="2"/>
    <x v="4170"/>
    <x v="7350"/>
  </r>
  <r>
    <x v="2"/>
    <x v="0"/>
    <x v="18466"/>
    <x v="18483"/>
  </r>
  <r>
    <x v="2"/>
    <x v="1"/>
    <x v="20268"/>
    <x v="18715"/>
  </r>
  <r>
    <x v="2"/>
    <x v="2"/>
    <x v="18681"/>
    <x v="20126"/>
  </r>
  <r>
    <x v="3"/>
    <x v="0"/>
    <x v="13230"/>
    <x v="14791"/>
  </r>
  <r>
    <x v="3"/>
    <x v="1"/>
    <x v="15087"/>
    <x v="11383"/>
  </r>
  <r>
    <x v="3"/>
    <x v="2"/>
    <x v="15595"/>
    <x v="14885"/>
  </r>
  <r>
    <x v="4"/>
    <x v="0"/>
    <x v="1102"/>
    <x v="1171"/>
  </r>
  <r>
    <x v="4"/>
    <x v="1"/>
    <x v="4"/>
    <x v="1218"/>
  </r>
  <r>
    <x v="4"/>
    <x v="2"/>
    <x v="3255"/>
    <x v="563"/>
  </r>
  <r>
    <x v="5"/>
    <x v="0"/>
    <x v="16501"/>
    <x v="17135"/>
  </r>
  <r>
    <x v="5"/>
    <x v="1"/>
    <x v="12942"/>
    <x v="16277"/>
  </r>
  <r>
    <x v="5"/>
    <x v="2"/>
    <x v="11638"/>
    <x v="10516"/>
  </r>
  <r>
    <x v="6"/>
    <x v="0"/>
    <x v="3896"/>
    <x v="1281"/>
  </r>
  <r>
    <x v="6"/>
    <x v="2"/>
    <x v="9"/>
    <x v="1040"/>
  </r>
  <r>
    <x v="8"/>
    <x v="0"/>
    <x v="12018"/>
    <x v="15058"/>
  </r>
  <r>
    <x v="8"/>
    <x v="1"/>
    <x v="7649"/>
    <x v="7150"/>
  </r>
  <r>
    <x v="8"/>
    <x v="2"/>
    <x v="2836"/>
    <x v="1833"/>
  </r>
  <r>
    <x v="0"/>
    <x v="0"/>
    <x v="1521"/>
    <x v="779"/>
  </r>
  <r>
    <x v="0"/>
    <x v="1"/>
    <x v="5577"/>
    <x v="9334"/>
  </r>
  <r>
    <x v="0"/>
    <x v="2"/>
    <x v="2146"/>
    <x v="7159"/>
  </r>
  <r>
    <x v="1"/>
    <x v="0"/>
    <x v="10001"/>
    <x v="12252"/>
  </r>
  <r>
    <x v="1"/>
    <x v="1"/>
    <x v="10081"/>
    <x v="5844"/>
  </r>
  <r>
    <x v="1"/>
    <x v="2"/>
    <x v="5082"/>
    <x v="8693"/>
  </r>
  <r>
    <x v="2"/>
    <x v="0"/>
    <x v="18228"/>
    <x v="18778"/>
  </r>
  <r>
    <x v="2"/>
    <x v="1"/>
    <x v="18468"/>
    <x v="19053"/>
  </r>
  <r>
    <x v="2"/>
    <x v="2"/>
    <x v="17960"/>
    <x v="19915"/>
  </r>
  <r>
    <x v="3"/>
    <x v="0"/>
    <x v="13258"/>
    <x v="11965"/>
  </r>
  <r>
    <x v="3"/>
    <x v="1"/>
    <x v="15678"/>
    <x v="11147"/>
  </r>
  <r>
    <x v="3"/>
    <x v="2"/>
    <x v="14294"/>
    <x v="12478"/>
  </r>
  <r>
    <x v="4"/>
    <x v="0"/>
    <x v="1055"/>
    <x v="468"/>
  </r>
  <r>
    <x v="4"/>
    <x v="1"/>
    <x v="4"/>
    <x v="1316"/>
  </r>
  <r>
    <x v="4"/>
    <x v="2"/>
    <x v="6122"/>
    <x v="10198"/>
  </r>
  <r>
    <x v="5"/>
    <x v="0"/>
    <x v="16312"/>
    <x v="17388"/>
  </r>
  <r>
    <x v="5"/>
    <x v="1"/>
    <x v="12487"/>
    <x v="15774"/>
  </r>
  <r>
    <x v="5"/>
    <x v="2"/>
    <x v="11703"/>
    <x v="8929"/>
  </r>
  <r>
    <x v="6"/>
    <x v="0"/>
    <x v="2293"/>
    <x v="2824"/>
  </r>
  <r>
    <x v="7"/>
    <x v="1"/>
    <x v="33"/>
    <x v="483"/>
  </r>
  <r>
    <x v="8"/>
    <x v="0"/>
    <x v="10053"/>
    <x v="7856"/>
  </r>
  <r>
    <x v="8"/>
    <x v="1"/>
    <x v="6678"/>
    <x v="6281"/>
  </r>
  <r>
    <x v="8"/>
    <x v="2"/>
    <x v="3919"/>
    <x v="7588"/>
  </r>
  <r>
    <x v="0"/>
    <x v="0"/>
    <x v="5019"/>
    <x v="8136"/>
  </r>
  <r>
    <x v="0"/>
    <x v="1"/>
    <x v="37"/>
    <x v="216"/>
  </r>
  <r>
    <x v="0"/>
    <x v="2"/>
    <x v="7576"/>
    <x v="7540"/>
  </r>
  <r>
    <x v="1"/>
    <x v="0"/>
    <x v="7923"/>
    <x v="12309"/>
  </r>
  <r>
    <x v="1"/>
    <x v="1"/>
    <x v="10295"/>
    <x v="15912"/>
  </r>
  <r>
    <x v="1"/>
    <x v="2"/>
    <x v="8419"/>
    <x v="11684"/>
  </r>
  <r>
    <x v="2"/>
    <x v="0"/>
    <x v="18866"/>
    <x v="17686"/>
  </r>
  <r>
    <x v="2"/>
    <x v="1"/>
    <x v="19337"/>
    <x v="18113"/>
  </r>
  <r>
    <x v="2"/>
    <x v="2"/>
    <x v="17545"/>
    <x v="20408"/>
  </r>
  <r>
    <x v="3"/>
    <x v="0"/>
    <x v="12479"/>
    <x v="12093"/>
  </r>
  <r>
    <x v="3"/>
    <x v="1"/>
    <x v="15102"/>
    <x v="15218"/>
  </r>
  <r>
    <x v="3"/>
    <x v="2"/>
    <x v="12905"/>
    <x v="14170"/>
  </r>
  <r>
    <x v="4"/>
    <x v="0"/>
    <x v="5598"/>
    <x v="1345"/>
  </r>
  <r>
    <x v="4"/>
    <x v="1"/>
    <x v="256"/>
    <x v="389"/>
  </r>
  <r>
    <x v="4"/>
    <x v="2"/>
    <x v="25"/>
    <x v="771"/>
  </r>
  <r>
    <x v="5"/>
    <x v="0"/>
    <x v="16783"/>
    <x v="16934"/>
  </r>
  <r>
    <x v="5"/>
    <x v="1"/>
    <x v="13434"/>
    <x v="14526"/>
  </r>
  <r>
    <x v="5"/>
    <x v="2"/>
    <x v="15245"/>
    <x v="9615"/>
  </r>
  <r>
    <x v="6"/>
    <x v="0"/>
    <x v="869"/>
    <x v="13369"/>
  </r>
  <r>
    <x v="6"/>
    <x v="2"/>
    <x v="0"/>
    <x v="483"/>
  </r>
  <r>
    <x v="7"/>
    <x v="0"/>
    <x v="378"/>
    <x v="756"/>
  </r>
  <r>
    <x v="8"/>
    <x v="0"/>
    <x v="10583"/>
    <x v="14140"/>
  </r>
  <r>
    <x v="8"/>
    <x v="1"/>
    <x v="10983"/>
    <x v="5955"/>
  </r>
  <r>
    <x v="8"/>
    <x v="2"/>
    <x v="7613"/>
    <x v="5039"/>
  </r>
  <r>
    <x v="0"/>
    <x v="0"/>
    <x v="5393"/>
    <x v="8748"/>
  </r>
  <r>
    <x v="0"/>
    <x v="1"/>
    <x v="3535"/>
    <x v="11428"/>
  </r>
  <r>
    <x v="0"/>
    <x v="2"/>
    <x v="6219"/>
    <x v="7960"/>
  </r>
  <r>
    <x v="1"/>
    <x v="0"/>
    <x v="5883"/>
    <x v="6461"/>
  </r>
  <r>
    <x v="1"/>
    <x v="1"/>
    <x v="8145"/>
    <x v="15832"/>
  </r>
  <r>
    <x v="1"/>
    <x v="2"/>
    <x v="6920"/>
    <x v="3367"/>
  </r>
  <r>
    <x v="2"/>
    <x v="0"/>
    <x v="18699"/>
    <x v="18130"/>
  </r>
  <r>
    <x v="2"/>
    <x v="1"/>
    <x v="19363"/>
    <x v="17772"/>
  </r>
  <r>
    <x v="2"/>
    <x v="2"/>
    <x v="17547"/>
    <x v="20292"/>
  </r>
  <r>
    <x v="3"/>
    <x v="0"/>
    <x v="13008"/>
    <x v="13852"/>
  </r>
  <r>
    <x v="3"/>
    <x v="1"/>
    <x v="15790"/>
    <x v="12295"/>
  </r>
  <r>
    <x v="3"/>
    <x v="2"/>
    <x v="14721"/>
    <x v="15240"/>
  </r>
  <r>
    <x v="4"/>
    <x v="0"/>
    <x v="795"/>
    <x v="683"/>
  </r>
  <r>
    <x v="4"/>
    <x v="1"/>
    <x v="186"/>
    <x v="1702"/>
  </r>
  <r>
    <x v="4"/>
    <x v="2"/>
    <x v="5129"/>
    <x v="2876"/>
  </r>
  <r>
    <x v="5"/>
    <x v="0"/>
    <x v="17088"/>
    <x v="17516"/>
  </r>
  <r>
    <x v="5"/>
    <x v="1"/>
    <x v="15453"/>
    <x v="10470"/>
  </r>
  <r>
    <x v="5"/>
    <x v="2"/>
    <x v="10409"/>
    <x v="6422"/>
  </r>
  <r>
    <x v="7"/>
    <x v="0"/>
    <x v="1"/>
    <x v="1564"/>
  </r>
  <r>
    <x v="7"/>
    <x v="1"/>
    <x v="3731"/>
    <x v="926"/>
  </r>
  <r>
    <x v="7"/>
    <x v="2"/>
    <x v="17"/>
    <x v="483"/>
  </r>
  <r>
    <x v="8"/>
    <x v="0"/>
    <x v="7434"/>
    <x v="7642"/>
  </r>
  <r>
    <x v="8"/>
    <x v="1"/>
    <x v="11251"/>
    <x v="8719"/>
  </r>
  <r>
    <x v="8"/>
    <x v="2"/>
    <x v="4654"/>
    <x v="9866"/>
  </r>
  <r>
    <x v="0"/>
    <x v="0"/>
    <x v="486"/>
    <x v="1931"/>
  </r>
  <r>
    <x v="0"/>
    <x v="1"/>
    <x v="0"/>
    <x v="943"/>
  </r>
  <r>
    <x v="0"/>
    <x v="2"/>
    <x v="8879"/>
    <x v="13249"/>
  </r>
  <r>
    <x v="1"/>
    <x v="0"/>
    <x v="8546"/>
    <x v="3273"/>
  </r>
  <r>
    <x v="1"/>
    <x v="1"/>
    <x v="9069"/>
    <x v="1237"/>
  </r>
  <r>
    <x v="1"/>
    <x v="2"/>
    <x v="7846"/>
    <x v="9411"/>
  </r>
  <r>
    <x v="2"/>
    <x v="0"/>
    <x v="18650"/>
    <x v="17467"/>
  </r>
  <r>
    <x v="2"/>
    <x v="1"/>
    <x v="19937"/>
    <x v="18161"/>
  </r>
  <r>
    <x v="2"/>
    <x v="2"/>
    <x v="17601"/>
    <x v="19086"/>
  </r>
  <r>
    <x v="3"/>
    <x v="0"/>
    <x v="12526"/>
    <x v="15424"/>
  </r>
  <r>
    <x v="3"/>
    <x v="1"/>
    <x v="15984"/>
    <x v="11829"/>
  </r>
  <r>
    <x v="3"/>
    <x v="2"/>
    <x v="15180"/>
    <x v="16914"/>
  </r>
  <r>
    <x v="4"/>
    <x v="0"/>
    <x v="4222"/>
    <x v="2996"/>
  </r>
  <r>
    <x v="4"/>
    <x v="1"/>
    <x v="272"/>
    <x v="1288"/>
  </r>
  <r>
    <x v="4"/>
    <x v="2"/>
    <x v="8596"/>
    <x v="8723"/>
  </r>
  <r>
    <x v="5"/>
    <x v="0"/>
    <x v="16759"/>
    <x v="15907"/>
  </r>
  <r>
    <x v="5"/>
    <x v="1"/>
    <x v="11762"/>
    <x v="9426"/>
  </r>
  <r>
    <x v="5"/>
    <x v="2"/>
    <x v="12153"/>
    <x v="7229"/>
  </r>
  <r>
    <x v="6"/>
    <x v="0"/>
    <x v="1580"/>
    <x v="13339"/>
  </r>
  <r>
    <x v="6"/>
    <x v="1"/>
    <x v="6517"/>
    <x v="3524"/>
  </r>
  <r>
    <x v="6"/>
    <x v="2"/>
    <x v="0"/>
    <x v="483"/>
  </r>
  <r>
    <x v="7"/>
    <x v="0"/>
    <x v="219"/>
    <x v="1756"/>
  </r>
  <r>
    <x v="7"/>
    <x v="1"/>
    <x v="4"/>
    <x v="396"/>
  </r>
  <r>
    <x v="7"/>
    <x v="2"/>
    <x v="2995"/>
    <x v="1141"/>
  </r>
  <r>
    <x v="8"/>
    <x v="0"/>
    <x v="11301"/>
    <x v="10515"/>
  </r>
  <r>
    <x v="8"/>
    <x v="1"/>
    <x v="9354"/>
    <x v="10817"/>
  </r>
  <r>
    <x v="8"/>
    <x v="2"/>
    <x v="3727"/>
    <x v="4859"/>
  </r>
  <r>
    <x v="0"/>
    <x v="0"/>
    <x v="690"/>
    <x v="2273"/>
  </r>
  <r>
    <x v="0"/>
    <x v="1"/>
    <x v="5834"/>
    <x v="4922"/>
  </r>
  <r>
    <x v="0"/>
    <x v="2"/>
    <x v="2340"/>
    <x v="4878"/>
  </r>
  <r>
    <x v="1"/>
    <x v="0"/>
    <x v="7315"/>
    <x v="7362"/>
  </r>
  <r>
    <x v="1"/>
    <x v="1"/>
    <x v="6163"/>
    <x v="4362"/>
  </r>
  <r>
    <x v="1"/>
    <x v="2"/>
    <x v="8022"/>
    <x v="4397"/>
  </r>
  <r>
    <x v="2"/>
    <x v="0"/>
    <x v="17427"/>
    <x v="17338"/>
  </r>
  <r>
    <x v="2"/>
    <x v="1"/>
    <x v="19811"/>
    <x v="18631"/>
  </r>
  <r>
    <x v="2"/>
    <x v="2"/>
    <x v="18122"/>
    <x v="20168"/>
  </r>
  <r>
    <x v="3"/>
    <x v="0"/>
    <x v="11230"/>
    <x v="8839"/>
  </r>
  <r>
    <x v="3"/>
    <x v="1"/>
    <x v="15241"/>
    <x v="13728"/>
  </r>
  <r>
    <x v="3"/>
    <x v="2"/>
    <x v="15899"/>
    <x v="15754"/>
  </r>
  <r>
    <x v="4"/>
    <x v="0"/>
    <x v="4159"/>
    <x v="6992"/>
  </r>
  <r>
    <x v="4"/>
    <x v="1"/>
    <x v="504"/>
    <x v="532"/>
  </r>
  <r>
    <x v="4"/>
    <x v="2"/>
    <x v="512"/>
    <x v="8231"/>
  </r>
  <r>
    <x v="5"/>
    <x v="0"/>
    <x v="17097"/>
    <x v="16521"/>
  </r>
  <r>
    <x v="5"/>
    <x v="1"/>
    <x v="12892"/>
    <x v="16506"/>
  </r>
  <r>
    <x v="5"/>
    <x v="2"/>
    <x v="11081"/>
    <x v="7882"/>
  </r>
  <r>
    <x v="6"/>
    <x v="0"/>
    <x v="741"/>
    <x v="12026"/>
  </r>
  <r>
    <x v="6"/>
    <x v="2"/>
    <x v="68"/>
    <x v="3838"/>
  </r>
  <r>
    <x v="7"/>
    <x v="0"/>
    <x v="2"/>
    <x v="483"/>
  </r>
  <r>
    <x v="8"/>
    <x v="0"/>
    <x v="6434"/>
    <x v="8222"/>
  </r>
  <r>
    <x v="8"/>
    <x v="1"/>
    <x v="4069"/>
    <x v="4611"/>
  </r>
  <r>
    <x v="8"/>
    <x v="2"/>
    <x v="5094"/>
    <x v="11171"/>
  </r>
  <r>
    <x v="0"/>
    <x v="0"/>
    <x v="1427"/>
    <x v="2635"/>
  </r>
  <r>
    <x v="0"/>
    <x v="1"/>
    <x v="3640"/>
    <x v="9578"/>
  </r>
  <r>
    <x v="0"/>
    <x v="2"/>
    <x v="8053"/>
    <x v="4978"/>
  </r>
  <r>
    <x v="1"/>
    <x v="0"/>
    <x v="10413"/>
    <x v="2338"/>
  </r>
  <r>
    <x v="1"/>
    <x v="1"/>
    <x v="4611"/>
    <x v="6597"/>
  </r>
  <r>
    <x v="1"/>
    <x v="2"/>
    <x v="2611"/>
    <x v="5111"/>
  </r>
  <r>
    <x v="2"/>
    <x v="0"/>
    <x v="19007"/>
    <x v="17126"/>
  </r>
  <r>
    <x v="2"/>
    <x v="1"/>
    <x v="19107"/>
    <x v="19343"/>
  </r>
  <r>
    <x v="2"/>
    <x v="2"/>
    <x v="18189"/>
    <x v="20068"/>
  </r>
  <r>
    <x v="3"/>
    <x v="0"/>
    <x v="13949"/>
    <x v="13962"/>
  </r>
  <r>
    <x v="3"/>
    <x v="1"/>
    <x v="16213"/>
    <x v="15545"/>
  </r>
  <r>
    <x v="3"/>
    <x v="2"/>
    <x v="15904"/>
    <x v="13917"/>
  </r>
  <r>
    <x v="4"/>
    <x v="0"/>
    <x v="813"/>
    <x v="5123"/>
  </r>
  <r>
    <x v="4"/>
    <x v="1"/>
    <x v="248"/>
    <x v="5014"/>
  </r>
  <r>
    <x v="4"/>
    <x v="2"/>
    <x v="2166"/>
    <x v="1609"/>
  </r>
  <r>
    <x v="5"/>
    <x v="0"/>
    <x v="16811"/>
    <x v="17106"/>
  </r>
  <r>
    <x v="5"/>
    <x v="1"/>
    <x v="12476"/>
    <x v="8029"/>
  </r>
  <r>
    <x v="5"/>
    <x v="2"/>
    <x v="11503"/>
    <x v="8030"/>
  </r>
  <r>
    <x v="6"/>
    <x v="1"/>
    <x v="6205"/>
    <x v="3562"/>
  </r>
  <r>
    <x v="8"/>
    <x v="0"/>
    <x v="8317"/>
    <x v="10803"/>
  </r>
  <r>
    <x v="8"/>
    <x v="1"/>
    <x v="9921"/>
    <x v="8356"/>
  </r>
  <r>
    <x v="8"/>
    <x v="2"/>
    <x v="3217"/>
    <x v="2011"/>
  </r>
  <r>
    <x v="0"/>
    <x v="0"/>
    <x v="3973"/>
    <x v="9019"/>
  </r>
  <r>
    <x v="0"/>
    <x v="1"/>
    <x v="5992"/>
    <x v="10139"/>
  </r>
  <r>
    <x v="0"/>
    <x v="2"/>
    <x v="9405"/>
    <x v="9133"/>
  </r>
  <r>
    <x v="1"/>
    <x v="0"/>
    <x v="7174"/>
    <x v="4900"/>
  </r>
  <r>
    <x v="1"/>
    <x v="1"/>
    <x v="9594"/>
    <x v="15740"/>
  </r>
  <r>
    <x v="1"/>
    <x v="2"/>
    <x v="6785"/>
    <x v="9106"/>
  </r>
  <r>
    <x v="2"/>
    <x v="0"/>
    <x v="17888"/>
    <x v="18051"/>
  </r>
  <r>
    <x v="2"/>
    <x v="1"/>
    <x v="19182"/>
    <x v="17604"/>
  </r>
  <r>
    <x v="2"/>
    <x v="2"/>
    <x v="18379"/>
    <x v="19994"/>
  </r>
  <r>
    <x v="3"/>
    <x v="0"/>
    <x v="13059"/>
    <x v="15792"/>
  </r>
  <r>
    <x v="3"/>
    <x v="1"/>
    <x v="15663"/>
    <x v="9886"/>
  </r>
  <r>
    <x v="3"/>
    <x v="2"/>
    <x v="15319"/>
    <x v="14856"/>
  </r>
  <r>
    <x v="4"/>
    <x v="0"/>
    <x v="1790"/>
    <x v="1730"/>
  </r>
  <r>
    <x v="4"/>
    <x v="1"/>
    <x v="23"/>
    <x v="747"/>
  </r>
  <r>
    <x v="4"/>
    <x v="2"/>
    <x v="2533"/>
    <x v="868"/>
  </r>
  <r>
    <x v="5"/>
    <x v="0"/>
    <x v="16648"/>
    <x v="16340"/>
  </r>
  <r>
    <x v="5"/>
    <x v="1"/>
    <x v="13311"/>
    <x v="16315"/>
  </r>
  <r>
    <x v="5"/>
    <x v="2"/>
    <x v="12446"/>
    <x v="11739"/>
  </r>
  <r>
    <x v="6"/>
    <x v="0"/>
    <x v="342"/>
    <x v="13327"/>
  </r>
  <r>
    <x v="6"/>
    <x v="1"/>
    <x v="9149"/>
    <x v="4572"/>
  </r>
  <r>
    <x v="6"/>
    <x v="2"/>
    <x v="156"/>
    <x v="8469"/>
  </r>
  <r>
    <x v="7"/>
    <x v="0"/>
    <x v="1339"/>
    <x v="483"/>
  </r>
  <r>
    <x v="7"/>
    <x v="1"/>
    <x v="471"/>
    <x v="483"/>
  </r>
  <r>
    <x v="7"/>
    <x v="2"/>
    <x v="6562"/>
    <x v="936"/>
  </r>
  <r>
    <x v="8"/>
    <x v="0"/>
    <x v="9979"/>
    <x v="10128"/>
  </r>
  <r>
    <x v="8"/>
    <x v="1"/>
    <x v="11287"/>
    <x v="10549"/>
  </r>
  <r>
    <x v="8"/>
    <x v="2"/>
    <x v="10666"/>
    <x v="6453"/>
  </r>
  <r>
    <x v="0"/>
    <x v="0"/>
    <x v="1395"/>
    <x v="2959"/>
  </r>
  <r>
    <x v="0"/>
    <x v="1"/>
    <x v="38"/>
    <x v="1123"/>
  </r>
  <r>
    <x v="0"/>
    <x v="2"/>
    <x v="8087"/>
    <x v="6435"/>
  </r>
  <r>
    <x v="1"/>
    <x v="0"/>
    <x v="8343"/>
    <x v="5202"/>
  </r>
  <r>
    <x v="1"/>
    <x v="1"/>
    <x v="9104"/>
    <x v="15548"/>
  </r>
  <r>
    <x v="1"/>
    <x v="2"/>
    <x v="6928"/>
    <x v="6450"/>
  </r>
  <r>
    <x v="2"/>
    <x v="0"/>
    <x v="19230"/>
    <x v="18189"/>
  </r>
  <r>
    <x v="2"/>
    <x v="1"/>
    <x v="20106"/>
    <x v="17660"/>
  </r>
  <r>
    <x v="2"/>
    <x v="2"/>
    <x v="18594"/>
    <x v="20113"/>
  </r>
  <r>
    <x v="3"/>
    <x v="0"/>
    <x v="11644"/>
    <x v="10786"/>
  </r>
  <r>
    <x v="3"/>
    <x v="1"/>
    <x v="16105"/>
    <x v="15694"/>
  </r>
  <r>
    <x v="3"/>
    <x v="2"/>
    <x v="15466"/>
    <x v="10635"/>
  </r>
  <r>
    <x v="4"/>
    <x v="0"/>
    <x v="2542"/>
    <x v="2444"/>
  </r>
  <r>
    <x v="4"/>
    <x v="1"/>
    <x v="388"/>
    <x v="1705"/>
  </r>
  <r>
    <x v="4"/>
    <x v="2"/>
    <x v="1275"/>
    <x v="2790"/>
  </r>
  <r>
    <x v="5"/>
    <x v="0"/>
    <x v="16665"/>
    <x v="17105"/>
  </r>
  <r>
    <x v="5"/>
    <x v="1"/>
    <x v="13001"/>
    <x v="16887"/>
  </r>
  <r>
    <x v="5"/>
    <x v="2"/>
    <x v="11771"/>
    <x v="12874"/>
  </r>
  <r>
    <x v="6"/>
    <x v="1"/>
    <x v="3565"/>
    <x v="2604"/>
  </r>
  <r>
    <x v="7"/>
    <x v="1"/>
    <x v="4"/>
    <x v="396"/>
  </r>
  <r>
    <x v="8"/>
    <x v="0"/>
    <x v="7450"/>
    <x v="4186"/>
  </r>
  <r>
    <x v="8"/>
    <x v="1"/>
    <x v="4713"/>
    <x v="7359"/>
  </r>
  <r>
    <x v="8"/>
    <x v="2"/>
    <x v="5997"/>
    <x v="9354"/>
  </r>
  <r>
    <x v="0"/>
    <x v="0"/>
    <x v="1528"/>
    <x v="122"/>
  </r>
  <r>
    <x v="0"/>
    <x v="1"/>
    <x v="4150"/>
    <x v="8295"/>
  </r>
  <r>
    <x v="0"/>
    <x v="2"/>
    <x v="8928"/>
    <x v="8897"/>
  </r>
  <r>
    <x v="1"/>
    <x v="0"/>
    <x v="6661"/>
    <x v="5077"/>
  </r>
  <r>
    <x v="1"/>
    <x v="1"/>
    <x v="8883"/>
    <x v="4339"/>
  </r>
  <r>
    <x v="1"/>
    <x v="2"/>
    <x v="9996"/>
    <x v="9046"/>
  </r>
  <r>
    <x v="2"/>
    <x v="0"/>
    <x v="18919"/>
    <x v="18227"/>
  </r>
  <r>
    <x v="2"/>
    <x v="1"/>
    <x v="19026"/>
    <x v="17620"/>
  </r>
  <r>
    <x v="2"/>
    <x v="2"/>
    <x v="17984"/>
    <x v="18777"/>
  </r>
  <r>
    <x v="3"/>
    <x v="0"/>
    <x v="15123"/>
    <x v="12346"/>
  </r>
  <r>
    <x v="3"/>
    <x v="1"/>
    <x v="15224"/>
    <x v="10671"/>
  </r>
  <r>
    <x v="3"/>
    <x v="2"/>
    <x v="15377"/>
    <x v="15562"/>
  </r>
  <r>
    <x v="4"/>
    <x v="0"/>
    <x v="485"/>
    <x v="2760"/>
  </r>
  <r>
    <x v="4"/>
    <x v="1"/>
    <x v="2104"/>
    <x v="601"/>
  </r>
  <r>
    <x v="4"/>
    <x v="2"/>
    <x v="791"/>
    <x v="1476"/>
  </r>
  <r>
    <x v="5"/>
    <x v="0"/>
    <x v="16970"/>
    <x v="17402"/>
  </r>
  <r>
    <x v="5"/>
    <x v="1"/>
    <x v="13835"/>
    <x v="15779"/>
  </r>
  <r>
    <x v="5"/>
    <x v="2"/>
    <x v="8698"/>
    <x v="10285"/>
  </r>
  <r>
    <x v="6"/>
    <x v="2"/>
    <x v="200"/>
    <x v="8469"/>
  </r>
  <r>
    <x v="8"/>
    <x v="0"/>
    <x v="7340"/>
    <x v="7576"/>
  </r>
  <r>
    <x v="8"/>
    <x v="1"/>
    <x v="5218"/>
    <x v="3209"/>
  </r>
  <r>
    <x v="8"/>
    <x v="2"/>
    <x v="5496"/>
    <x v="4088"/>
  </r>
  <r>
    <x v="0"/>
    <x v="0"/>
    <x v="4548"/>
    <x v="6155"/>
  </r>
  <r>
    <x v="0"/>
    <x v="1"/>
    <x v="1989"/>
    <x v="7972"/>
  </r>
  <r>
    <x v="0"/>
    <x v="2"/>
    <x v="7180"/>
    <x v="13106"/>
  </r>
  <r>
    <x v="1"/>
    <x v="0"/>
    <x v="7725"/>
    <x v="8017"/>
  </r>
  <r>
    <x v="1"/>
    <x v="1"/>
    <x v="8911"/>
    <x v="15935"/>
  </r>
  <r>
    <x v="1"/>
    <x v="2"/>
    <x v="7615"/>
    <x v="8819"/>
  </r>
  <r>
    <x v="2"/>
    <x v="0"/>
    <x v="17807"/>
    <x v="17928"/>
  </r>
  <r>
    <x v="2"/>
    <x v="1"/>
    <x v="18566"/>
    <x v="18261"/>
  </r>
  <r>
    <x v="2"/>
    <x v="2"/>
    <x v="18773"/>
    <x v="19921"/>
  </r>
  <r>
    <x v="3"/>
    <x v="0"/>
    <x v="11617"/>
    <x v="15916"/>
  </r>
  <r>
    <x v="3"/>
    <x v="1"/>
    <x v="13345"/>
    <x v="13243"/>
  </r>
  <r>
    <x v="3"/>
    <x v="2"/>
    <x v="15428"/>
    <x v="14512"/>
  </r>
  <r>
    <x v="4"/>
    <x v="0"/>
    <x v="3299"/>
    <x v="2010"/>
  </r>
  <r>
    <x v="4"/>
    <x v="1"/>
    <x v="17"/>
    <x v="188"/>
  </r>
  <r>
    <x v="4"/>
    <x v="2"/>
    <x v="398"/>
    <x v="523"/>
  </r>
  <r>
    <x v="5"/>
    <x v="0"/>
    <x v="16652"/>
    <x v="16357"/>
  </r>
  <r>
    <x v="5"/>
    <x v="1"/>
    <x v="13463"/>
    <x v="12578"/>
  </r>
  <r>
    <x v="5"/>
    <x v="2"/>
    <x v="11073"/>
    <x v="7211"/>
  </r>
  <r>
    <x v="6"/>
    <x v="0"/>
    <x v="437"/>
    <x v="607"/>
  </r>
  <r>
    <x v="6"/>
    <x v="1"/>
    <x v="3565"/>
    <x v="2604"/>
  </r>
  <r>
    <x v="7"/>
    <x v="1"/>
    <x v="1606"/>
    <x v="783"/>
  </r>
  <r>
    <x v="7"/>
    <x v="2"/>
    <x v="5366"/>
    <x v="891"/>
  </r>
  <r>
    <x v="8"/>
    <x v="0"/>
    <x v="10555"/>
    <x v="5973"/>
  </r>
  <r>
    <x v="8"/>
    <x v="1"/>
    <x v="7669"/>
    <x v="5584"/>
  </r>
  <r>
    <x v="8"/>
    <x v="2"/>
    <x v="7555"/>
    <x v="6346"/>
  </r>
  <r>
    <x v="0"/>
    <x v="0"/>
    <x v="1937"/>
    <x v="5772"/>
  </r>
  <r>
    <x v="0"/>
    <x v="1"/>
    <x v="4988"/>
    <x v="6178"/>
  </r>
  <r>
    <x v="0"/>
    <x v="2"/>
    <x v="5457"/>
    <x v="6023"/>
  </r>
  <r>
    <x v="1"/>
    <x v="0"/>
    <x v="6092"/>
    <x v="6156"/>
  </r>
  <r>
    <x v="1"/>
    <x v="1"/>
    <x v="5802"/>
    <x v="3658"/>
  </r>
  <r>
    <x v="1"/>
    <x v="2"/>
    <x v="4560"/>
    <x v="8066"/>
  </r>
  <r>
    <x v="2"/>
    <x v="0"/>
    <x v="18934"/>
    <x v="18085"/>
  </r>
  <r>
    <x v="2"/>
    <x v="1"/>
    <x v="18853"/>
    <x v="17364"/>
  </r>
  <r>
    <x v="2"/>
    <x v="2"/>
    <x v="17625"/>
    <x v="20352"/>
  </r>
  <r>
    <x v="3"/>
    <x v="0"/>
    <x v="11836"/>
    <x v="14929"/>
  </r>
  <r>
    <x v="3"/>
    <x v="1"/>
    <x v="14191"/>
    <x v="11898"/>
  </r>
  <r>
    <x v="3"/>
    <x v="2"/>
    <x v="14588"/>
    <x v="15267"/>
  </r>
  <r>
    <x v="4"/>
    <x v="0"/>
    <x v="2223"/>
    <x v="5410"/>
  </r>
  <r>
    <x v="4"/>
    <x v="1"/>
    <x v="1306"/>
    <x v="395"/>
  </r>
  <r>
    <x v="4"/>
    <x v="2"/>
    <x v="47"/>
    <x v="658"/>
  </r>
  <r>
    <x v="5"/>
    <x v="0"/>
    <x v="16903"/>
    <x v="16577"/>
  </r>
  <r>
    <x v="5"/>
    <x v="1"/>
    <x v="11624"/>
    <x v="16652"/>
  </r>
  <r>
    <x v="5"/>
    <x v="2"/>
    <x v="14625"/>
    <x v="13907"/>
  </r>
  <r>
    <x v="6"/>
    <x v="1"/>
    <x v="180"/>
    <x v="8195"/>
  </r>
  <r>
    <x v="7"/>
    <x v="0"/>
    <x v="1339"/>
    <x v="483"/>
  </r>
  <r>
    <x v="7"/>
    <x v="1"/>
    <x v="2237"/>
    <x v="1671"/>
  </r>
  <r>
    <x v="8"/>
    <x v="0"/>
    <x v="10063"/>
    <x v="7535"/>
  </r>
  <r>
    <x v="8"/>
    <x v="1"/>
    <x v="11112"/>
    <x v="12365"/>
  </r>
  <r>
    <x v="8"/>
    <x v="2"/>
    <x v="4192"/>
    <x v="1962"/>
  </r>
  <r>
    <x v="0"/>
    <x v="0"/>
    <x v="816"/>
    <x v="5070"/>
  </r>
  <r>
    <x v="0"/>
    <x v="1"/>
    <x v="2417"/>
    <x v="6091"/>
  </r>
  <r>
    <x v="0"/>
    <x v="2"/>
    <x v="708"/>
    <x v="2594"/>
  </r>
  <r>
    <x v="1"/>
    <x v="0"/>
    <x v="5937"/>
    <x v="8337"/>
  </r>
  <r>
    <x v="1"/>
    <x v="1"/>
    <x v="10552"/>
    <x v="7807"/>
  </r>
  <r>
    <x v="1"/>
    <x v="2"/>
    <x v="7021"/>
    <x v="10055"/>
  </r>
  <r>
    <x v="2"/>
    <x v="0"/>
    <x v="18244"/>
    <x v="18905"/>
  </r>
  <r>
    <x v="2"/>
    <x v="1"/>
    <x v="19970"/>
    <x v="19310"/>
  </r>
  <r>
    <x v="2"/>
    <x v="2"/>
    <x v="17687"/>
    <x v="19488"/>
  </r>
  <r>
    <x v="3"/>
    <x v="0"/>
    <x v="12932"/>
    <x v="13711"/>
  </r>
  <r>
    <x v="3"/>
    <x v="1"/>
    <x v="14973"/>
    <x v="15648"/>
  </r>
  <r>
    <x v="3"/>
    <x v="2"/>
    <x v="15972"/>
    <x v="15983"/>
  </r>
  <r>
    <x v="4"/>
    <x v="0"/>
    <x v="135"/>
    <x v="1387"/>
  </r>
  <r>
    <x v="4"/>
    <x v="1"/>
    <x v="1643"/>
    <x v="1132"/>
  </r>
  <r>
    <x v="4"/>
    <x v="2"/>
    <x v="1907"/>
    <x v="886"/>
  </r>
  <r>
    <x v="5"/>
    <x v="0"/>
    <x v="16829"/>
    <x v="16932"/>
  </r>
  <r>
    <x v="5"/>
    <x v="1"/>
    <x v="10228"/>
    <x v="14083"/>
  </r>
  <r>
    <x v="5"/>
    <x v="2"/>
    <x v="12106"/>
    <x v="13897"/>
  </r>
  <r>
    <x v="6"/>
    <x v="1"/>
    <x v="6205"/>
    <x v="3562"/>
  </r>
  <r>
    <x v="7"/>
    <x v="0"/>
    <x v="139"/>
    <x v="756"/>
  </r>
  <r>
    <x v="7"/>
    <x v="1"/>
    <x v="1911"/>
    <x v="465"/>
  </r>
  <r>
    <x v="8"/>
    <x v="0"/>
    <x v="8664"/>
    <x v="7445"/>
  </r>
  <r>
    <x v="8"/>
    <x v="1"/>
    <x v="11369"/>
    <x v="9610"/>
  </r>
  <r>
    <x v="8"/>
    <x v="2"/>
    <x v="5891"/>
    <x v="2307"/>
  </r>
  <r>
    <x v="0"/>
    <x v="0"/>
    <x v="5353"/>
    <x v="2091"/>
  </r>
  <r>
    <x v="0"/>
    <x v="1"/>
    <x v="4649"/>
    <x v="3977"/>
  </r>
  <r>
    <x v="0"/>
    <x v="2"/>
    <x v="8995"/>
    <x v="8273"/>
  </r>
  <r>
    <x v="1"/>
    <x v="0"/>
    <x v="3916"/>
    <x v="2557"/>
  </r>
  <r>
    <x v="1"/>
    <x v="1"/>
    <x v="8058"/>
    <x v="8027"/>
  </r>
  <r>
    <x v="1"/>
    <x v="2"/>
    <x v="9141"/>
    <x v="9313"/>
  </r>
  <r>
    <x v="2"/>
    <x v="0"/>
    <x v="18799"/>
    <x v="18882"/>
  </r>
  <r>
    <x v="2"/>
    <x v="1"/>
    <x v="17796"/>
    <x v="18538"/>
  </r>
  <r>
    <x v="2"/>
    <x v="2"/>
    <x v="19562"/>
    <x v="20405"/>
  </r>
  <r>
    <x v="3"/>
    <x v="0"/>
    <x v="14302"/>
    <x v="14770"/>
  </r>
  <r>
    <x v="3"/>
    <x v="1"/>
    <x v="13692"/>
    <x v="11949"/>
  </r>
  <r>
    <x v="3"/>
    <x v="2"/>
    <x v="14573"/>
    <x v="14244"/>
  </r>
  <r>
    <x v="4"/>
    <x v="0"/>
    <x v="1551"/>
    <x v="1342"/>
  </r>
  <r>
    <x v="4"/>
    <x v="1"/>
    <x v="889"/>
    <x v="5582"/>
  </r>
  <r>
    <x v="4"/>
    <x v="2"/>
    <x v="8000"/>
    <x v="7475"/>
  </r>
  <r>
    <x v="5"/>
    <x v="0"/>
    <x v="16880"/>
    <x v="18023"/>
  </r>
  <r>
    <x v="5"/>
    <x v="1"/>
    <x v="11660"/>
    <x v="13147"/>
  </r>
  <r>
    <x v="5"/>
    <x v="2"/>
    <x v="10747"/>
    <x v="10145"/>
  </r>
  <r>
    <x v="6"/>
    <x v="0"/>
    <x v="671"/>
    <x v="13349"/>
  </r>
  <r>
    <x v="6"/>
    <x v="2"/>
    <x v="156"/>
    <x v="8469"/>
  </r>
  <r>
    <x v="7"/>
    <x v="1"/>
    <x v="3739"/>
    <x v="1516"/>
  </r>
  <r>
    <x v="8"/>
    <x v="0"/>
    <x v="9685"/>
    <x v="8032"/>
  </r>
  <r>
    <x v="8"/>
    <x v="1"/>
    <x v="4534"/>
    <x v="2911"/>
  </r>
  <r>
    <x v="8"/>
    <x v="2"/>
    <x v="3789"/>
    <x v="6240"/>
  </r>
  <r>
    <x v="0"/>
    <x v="0"/>
    <x v="1532"/>
    <x v="1315"/>
  </r>
  <r>
    <x v="0"/>
    <x v="1"/>
    <x v="5357"/>
    <x v="13688"/>
  </r>
  <r>
    <x v="0"/>
    <x v="2"/>
    <x v="6827"/>
    <x v="3511"/>
  </r>
  <r>
    <x v="1"/>
    <x v="0"/>
    <x v="5817"/>
    <x v="6432"/>
  </r>
  <r>
    <x v="1"/>
    <x v="1"/>
    <x v="11000"/>
    <x v="15370"/>
  </r>
  <r>
    <x v="1"/>
    <x v="2"/>
    <x v="5236"/>
    <x v="1279"/>
  </r>
  <r>
    <x v="2"/>
    <x v="0"/>
    <x v="19763"/>
    <x v="19706"/>
  </r>
  <r>
    <x v="2"/>
    <x v="1"/>
    <x v="20204"/>
    <x v="17823"/>
  </r>
  <r>
    <x v="2"/>
    <x v="2"/>
    <x v="19254"/>
    <x v="20317"/>
  </r>
  <r>
    <x v="3"/>
    <x v="0"/>
    <x v="11813"/>
    <x v="10712"/>
  </r>
  <r>
    <x v="3"/>
    <x v="1"/>
    <x v="15003"/>
    <x v="11339"/>
  </r>
  <r>
    <x v="3"/>
    <x v="2"/>
    <x v="16061"/>
    <x v="15292"/>
  </r>
  <r>
    <x v="4"/>
    <x v="0"/>
    <x v="2525"/>
    <x v="2115"/>
  </r>
  <r>
    <x v="4"/>
    <x v="1"/>
    <x v="25"/>
    <x v="1035"/>
  </r>
  <r>
    <x v="4"/>
    <x v="2"/>
    <x v="4045"/>
    <x v="2093"/>
  </r>
  <r>
    <x v="5"/>
    <x v="0"/>
    <x v="16484"/>
    <x v="16564"/>
  </r>
  <r>
    <x v="5"/>
    <x v="1"/>
    <x v="14856"/>
    <x v="16388"/>
  </r>
  <r>
    <x v="5"/>
    <x v="2"/>
    <x v="13616"/>
    <x v="15290"/>
  </r>
  <r>
    <x v="6"/>
    <x v="0"/>
    <x v="437"/>
    <x v="607"/>
  </r>
  <r>
    <x v="7"/>
    <x v="1"/>
    <x v="3982"/>
    <x v="744"/>
  </r>
  <r>
    <x v="8"/>
    <x v="0"/>
    <x v="7352"/>
    <x v="7913"/>
  </r>
  <r>
    <x v="8"/>
    <x v="1"/>
    <x v="5965"/>
    <x v="6792"/>
  </r>
  <r>
    <x v="8"/>
    <x v="2"/>
    <x v="5539"/>
    <x v="7979"/>
  </r>
  <r>
    <x v="0"/>
    <x v="0"/>
    <x v="1460"/>
    <x v="4519"/>
  </r>
  <r>
    <x v="0"/>
    <x v="1"/>
    <x v="5108"/>
    <x v="8855"/>
  </r>
  <r>
    <x v="0"/>
    <x v="2"/>
    <x v="4031"/>
    <x v="4265"/>
  </r>
  <r>
    <x v="1"/>
    <x v="0"/>
    <x v="11137"/>
    <x v="6345"/>
  </r>
  <r>
    <x v="1"/>
    <x v="1"/>
    <x v="11433"/>
    <x v="15717"/>
  </r>
  <r>
    <x v="1"/>
    <x v="2"/>
    <x v="5347"/>
    <x v="9365"/>
  </r>
  <r>
    <x v="2"/>
    <x v="0"/>
    <x v="20026"/>
    <x v="19754"/>
  </r>
  <r>
    <x v="2"/>
    <x v="1"/>
    <x v="19374"/>
    <x v="18799"/>
  </r>
  <r>
    <x v="2"/>
    <x v="2"/>
    <x v="17397"/>
    <x v="19406"/>
  </r>
  <r>
    <x v="3"/>
    <x v="0"/>
    <x v="13130"/>
    <x v="15282"/>
  </r>
  <r>
    <x v="3"/>
    <x v="1"/>
    <x v="16239"/>
    <x v="14797"/>
  </r>
  <r>
    <x v="3"/>
    <x v="2"/>
    <x v="15824"/>
    <x v="14853"/>
  </r>
  <r>
    <x v="4"/>
    <x v="0"/>
    <x v="737"/>
    <x v="5321"/>
  </r>
  <r>
    <x v="4"/>
    <x v="1"/>
    <x v="536"/>
    <x v="390"/>
  </r>
  <r>
    <x v="5"/>
    <x v="0"/>
    <x v="16298"/>
    <x v="16375"/>
  </r>
  <r>
    <x v="5"/>
    <x v="1"/>
    <x v="11952"/>
    <x v="13958"/>
  </r>
  <r>
    <x v="5"/>
    <x v="2"/>
    <x v="14590"/>
    <x v="12750"/>
  </r>
  <r>
    <x v="6"/>
    <x v="0"/>
    <x v="384"/>
    <x v="2"/>
  </r>
  <r>
    <x v="6"/>
    <x v="1"/>
    <x v="6205"/>
    <x v="3562"/>
  </r>
  <r>
    <x v="7"/>
    <x v="0"/>
    <x v="378"/>
    <x v="756"/>
  </r>
  <r>
    <x v="7"/>
    <x v="2"/>
    <x v="6128"/>
    <x v="891"/>
  </r>
  <r>
    <x v="8"/>
    <x v="0"/>
    <x v="9640"/>
    <x v="8276"/>
  </r>
  <r>
    <x v="8"/>
    <x v="1"/>
    <x v="7504"/>
    <x v="8126"/>
  </r>
  <r>
    <x v="8"/>
    <x v="2"/>
    <x v="2392"/>
    <x v="3015"/>
  </r>
  <r>
    <x v="0"/>
    <x v="0"/>
    <x v="621"/>
    <x v="2423"/>
  </r>
  <r>
    <x v="0"/>
    <x v="1"/>
    <x v="5757"/>
    <x v="11659"/>
  </r>
  <r>
    <x v="0"/>
    <x v="2"/>
    <x v="3791"/>
    <x v="6371"/>
  </r>
  <r>
    <x v="1"/>
    <x v="0"/>
    <x v="7716"/>
    <x v="7449"/>
  </r>
  <r>
    <x v="1"/>
    <x v="1"/>
    <x v="10698"/>
    <x v="6687"/>
  </r>
  <r>
    <x v="1"/>
    <x v="2"/>
    <x v="10772"/>
    <x v="11682"/>
  </r>
  <r>
    <x v="2"/>
    <x v="0"/>
    <x v="17941"/>
    <x v="17973"/>
  </r>
  <r>
    <x v="2"/>
    <x v="1"/>
    <x v="20203"/>
    <x v="18952"/>
  </r>
  <r>
    <x v="2"/>
    <x v="2"/>
    <x v="19195"/>
    <x v="20084"/>
  </r>
  <r>
    <x v="3"/>
    <x v="0"/>
    <x v="14707"/>
    <x v="14976"/>
  </r>
  <r>
    <x v="3"/>
    <x v="1"/>
    <x v="15659"/>
    <x v="11734"/>
  </r>
  <r>
    <x v="3"/>
    <x v="2"/>
    <x v="14313"/>
    <x v="14413"/>
  </r>
  <r>
    <x v="4"/>
    <x v="0"/>
    <x v="4329"/>
    <x v="3210"/>
  </r>
  <r>
    <x v="4"/>
    <x v="1"/>
    <x v="74"/>
    <x v="483"/>
  </r>
  <r>
    <x v="4"/>
    <x v="2"/>
    <x v="3402"/>
    <x v="3958"/>
  </r>
  <r>
    <x v="5"/>
    <x v="0"/>
    <x v="16969"/>
    <x v="17184"/>
  </r>
  <r>
    <x v="5"/>
    <x v="1"/>
    <x v="11321"/>
    <x v="16404"/>
  </r>
  <r>
    <x v="5"/>
    <x v="2"/>
    <x v="12870"/>
    <x v="13122"/>
  </r>
  <r>
    <x v="6"/>
    <x v="0"/>
    <x v="22"/>
    <x v="732"/>
  </r>
  <r>
    <x v="6"/>
    <x v="1"/>
    <x v="120"/>
    <x v="5064"/>
  </r>
  <r>
    <x v="6"/>
    <x v="2"/>
    <x v="156"/>
    <x v="8469"/>
  </r>
  <r>
    <x v="7"/>
    <x v="1"/>
    <x v="4"/>
    <x v="396"/>
  </r>
  <r>
    <x v="8"/>
    <x v="0"/>
    <x v="10456"/>
    <x v="8106"/>
  </r>
  <r>
    <x v="8"/>
    <x v="1"/>
    <x v="4928"/>
    <x v="6478"/>
  </r>
  <r>
    <x v="8"/>
    <x v="2"/>
    <x v="4509"/>
    <x v="5245"/>
  </r>
  <r>
    <x v="0"/>
    <x v="1"/>
    <x v="2327"/>
    <x v="3457"/>
  </r>
  <r>
    <x v="0"/>
    <x v="2"/>
    <x v="6019"/>
    <x v="9280"/>
  </r>
  <r>
    <x v="1"/>
    <x v="0"/>
    <x v="8842"/>
    <x v="5565"/>
  </r>
  <r>
    <x v="1"/>
    <x v="1"/>
    <x v="8064"/>
    <x v="3594"/>
  </r>
  <r>
    <x v="1"/>
    <x v="2"/>
    <x v="4040"/>
    <x v="10646"/>
  </r>
  <r>
    <x v="2"/>
    <x v="0"/>
    <x v="17948"/>
    <x v="18097"/>
  </r>
  <r>
    <x v="2"/>
    <x v="1"/>
    <x v="20176"/>
    <x v="19575"/>
  </r>
  <r>
    <x v="2"/>
    <x v="2"/>
    <x v="17440"/>
    <x v="20208"/>
  </r>
  <r>
    <x v="3"/>
    <x v="0"/>
    <x v="13757"/>
    <x v="15174"/>
  </r>
  <r>
    <x v="3"/>
    <x v="1"/>
    <x v="15390"/>
    <x v="15957"/>
  </r>
  <r>
    <x v="3"/>
    <x v="2"/>
    <x v="16200"/>
    <x v="14426"/>
  </r>
  <r>
    <x v="4"/>
    <x v="0"/>
    <x v="1136"/>
    <x v="3772"/>
  </r>
  <r>
    <x v="4"/>
    <x v="1"/>
    <x v="1417"/>
    <x v="1813"/>
  </r>
  <r>
    <x v="4"/>
    <x v="2"/>
    <x v="4574"/>
    <x v="1913"/>
  </r>
  <r>
    <x v="5"/>
    <x v="0"/>
    <x v="16786"/>
    <x v="15515"/>
  </r>
  <r>
    <x v="5"/>
    <x v="1"/>
    <x v="11451"/>
    <x v="6627"/>
  </r>
  <r>
    <x v="5"/>
    <x v="2"/>
    <x v="12891"/>
    <x v="15847"/>
  </r>
  <r>
    <x v="6"/>
    <x v="0"/>
    <x v="722"/>
    <x v="7"/>
  </r>
  <r>
    <x v="7"/>
    <x v="1"/>
    <x v="1001"/>
    <x v="1598"/>
  </r>
  <r>
    <x v="8"/>
    <x v="0"/>
    <x v="8570"/>
    <x v="6975"/>
  </r>
  <r>
    <x v="8"/>
    <x v="1"/>
    <x v="11072"/>
    <x v="8325"/>
  </r>
  <r>
    <x v="8"/>
    <x v="2"/>
    <x v="6135"/>
    <x v="7498"/>
  </r>
  <r>
    <x v="0"/>
    <x v="0"/>
    <x v="2026"/>
    <x v="667"/>
  </r>
  <r>
    <x v="0"/>
    <x v="1"/>
    <x v="7700"/>
    <x v="11325"/>
  </r>
  <r>
    <x v="0"/>
    <x v="2"/>
    <x v="6631"/>
    <x v="6129"/>
  </r>
  <r>
    <x v="1"/>
    <x v="0"/>
    <x v="7184"/>
    <x v="4702"/>
  </r>
  <r>
    <x v="1"/>
    <x v="1"/>
    <x v="6996"/>
    <x v="8775"/>
  </r>
  <r>
    <x v="1"/>
    <x v="2"/>
    <x v="11430"/>
    <x v="11283"/>
  </r>
  <r>
    <x v="2"/>
    <x v="0"/>
    <x v="19624"/>
    <x v="19680"/>
  </r>
  <r>
    <x v="2"/>
    <x v="1"/>
    <x v="18196"/>
    <x v="17392"/>
  </r>
  <r>
    <x v="2"/>
    <x v="2"/>
    <x v="18511"/>
    <x v="19004"/>
  </r>
  <r>
    <x v="3"/>
    <x v="0"/>
    <x v="12304"/>
    <x v="10999"/>
  </r>
  <r>
    <x v="3"/>
    <x v="1"/>
    <x v="14851"/>
    <x v="13172"/>
  </r>
  <r>
    <x v="3"/>
    <x v="2"/>
    <x v="14229"/>
    <x v="14434"/>
  </r>
  <r>
    <x v="4"/>
    <x v="0"/>
    <x v="2341"/>
    <x v="4360"/>
  </r>
  <r>
    <x v="4"/>
    <x v="1"/>
    <x v="2892"/>
    <x v="3026"/>
  </r>
  <r>
    <x v="4"/>
    <x v="2"/>
    <x v="2294"/>
    <x v="1370"/>
  </r>
  <r>
    <x v="5"/>
    <x v="0"/>
    <x v="16976"/>
    <x v="17020"/>
  </r>
  <r>
    <x v="5"/>
    <x v="1"/>
    <x v="12937"/>
    <x v="14460"/>
  </r>
  <r>
    <x v="5"/>
    <x v="2"/>
    <x v="12527"/>
    <x v="14926"/>
  </r>
  <r>
    <x v="6"/>
    <x v="0"/>
    <x v="1444"/>
    <x v="3389"/>
  </r>
  <r>
    <x v="7"/>
    <x v="0"/>
    <x v="1"/>
    <x v="1564"/>
  </r>
  <r>
    <x v="7"/>
    <x v="1"/>
    <x v="2144"/>
    <x v="578"/>
  </r>
  <r>
    <x v="7"/>
    <x v="2"/>
    <x v="8187"/>
    <x v="1431"/>
  </r>
  <r>
    <x v="8"/>
    <x v="0"/>
    <x v="10113"/>
    <x v="10943"/>
  </r>
  <r>
    <x v="8"/>
    <x v="1"/>
    <x v="6945"/>
    <x v="1524"/>
  </r>
  <r>
    <x v="8"/>
    <x v="2"/>
    <x v="8585"/>
    <x v="13020"/>
  </r>
  <r>
    <x v="0"/>
    <x v="0"/>
    <x v="3139"/>
    <x v="7389"/>
  </r>
  <r>
    <x v="0"/>
    <x v="1"/>
    <x v="4863"/>
    <x v="9787"/>
  </r>
  <r>
    <x v="0"/>
    <x v="2"/>
    <x v="6371"/>
    <x v="6333"/>
  </r>
  <r>
    <x v="1"/>
    <x v="0"/>
    <x v="7303"/>
    <x v="7815"/>
  </r>
  <r>
    <x v="1"/>
    <x v="1"/>
    <x v="178"/>
    <x v="108"/>
  </r>
  <r>
    <x v="1"/>
    <x v="2"/>
    <x v="8969"/>
    <x v="8848"/>
  </r>
  <r>
    <x v="2"/>
    <x v="0"/>
    <x v="18531"/>
    <x v="17693"/>
  </r>
  <r>
    <x v="2"/>
    <x v="1"/>
    <x v="19600"/>
    <x v="18186"/>
  </r>
  <r>
    <x v="2"/>
    <x v="2"/>
    <x v="17679"/>
    <x v="19675"/>
  </r>
  <r>
    <x v="3"/>
    <x v="0"/>
    <x v="12686"/>
    <x v="15970"/>
  </r>
  <r>
    <x v="3"/>
    <x v="1"/>
    <x v="14028"/>
    <x v="10483"/>
  </r>
  <r>
    <x v="3"/>
    <x v="2"/>
    <x v="15854"/>
    <x v="12327"/>
  </r>
  <r>
    <x v="4"/>
    <x v="0"/>
    <x v="134"/>
    <x v="348"/>
  </r>
  <r>
    <x v="4"/>
    <x v="1"/>
    <x v="1731"/>
    <x v="1496"/>
  </r>
  <r>
    <x v="4"/>
    <x v="2"/>
    <x v="7630"/>
    <x v="3002"/>
  </r>
  <r>
    <x v="5"/>
    <x v="0"/>
    <x v="16956"/>
    <x v="17480"/>
  </r>
  <r>
    <x v="5"/>
    <x v="1"/>
    <x v="14085"/>
    <x v="14688"/>
  </r>
  <r>
    <x v="5"/>
    <x v="2"/>
    <x v="11084"/>
    <x v="9157"/>
  </r>
  <r>
    <x v="6"/>
    <x v="0"/>
    <x v="342"/>
    <x v="13327"/>
  </r>
  <r>
    <x v="7"/>
    <x v="2"/>
    <x v="232"/>
    <x v="483"/>
  </r>
  <r>
    <x v="8"/>
    <x v="0"/>
    <x v="9447"/>
    <x v="3976"/>
  </r>
  <r>
    <x v="8"/>
    <x v="1"/>
    <x v="9887"/>
    <x v="6174"/>
  </r>
  <r>
    <x v="8"/>
    <x v="2"/>
    <x v="3717"/>
    <x v="6040"/>
  </r>
  <r>
    <x v="0"/>
    <x v="0"/>
    <x v="1991"/>
    <x v="4726"/>
  </r>
  <r>
    <x v="0"/>
    <x v="1"/>
    <x v="3411"/>
    <x v="4837"/>
  </r>
  <r>
    <x v="0"/>
    <x v="2"/>
    <x v="4653"/>
    <x v="8006"/>
  </r>
  <r>
    <x v="1"/>
    <x v="0"/>
    <x v="5504"/>
    <x v="237"/>
  </r>
  <r>
    <x v="1"/>
    <x v="1"/>
    <x v="2437"/>
    <x v="1260"/>
  </r>
  <r>
    <x v="1"/>
    <x v="2"/>
    <x v="8195"/>
    <x v="6511"/>
  </r>
  <r>
    <x v="2"/>
    <x v="0"/>
    <x v="18190"/>
    <x v="18135"/>
  </r>
  <r>
    <x v="2"/>
    <x v="1"/>
    <x v="19001"/>
    <x v="19647"/>
  </r>
  <r>
    <x v="2"/>
    <x v="2"/>
    <x v="18737"/>
    <x v="20389"/>
  </r>
  <r>
    <x v="3"/>
    <x v="0"/>
    <x v="13693"/>
    <x v="12755"/>
  </r>
  <r>
    <x v="3"/>
    <x v="1"/>
    <x v="14750"/>
    <x v="10546"/>
  </r>
  <r>
    <x v="3"/>
    <x v="2"/>
    <x v="14916"/>
    <x v="12504"/>
  </r>
  <r>
    <x v="4"/>
    <x v="0"/>
    <x v="921"/>
    <x v="3460"/>
  </r>
  <r>
    <x v="4"/>
    <x v="1"/>
    <x v="2252"/>
    <x v="1101"/>
  </r>
  <r>
    <x v="4"/>
    <x v="2"/>
    <x v="27"/>
    <x v="1695"/>
  </r>
  <r>
    <x v="5"/>
    <x v="0"/>
    <x v="16439"/>
    <x v="16879"/>
  </r>
  <r>
    <x v="5"/>
    <x v="1"/>
    <x v="11906"/>
    <x v="16371"/>
  </r>
  <r>
    <x v="5"/>
    <x v="2"/>
    <x v="12307"/>
    <x v="15723"/>
  </r>
  <r>
    <x v="6"/>
    <x v="0"/>
    <x v="1459"/>
    <x v="534"/>
  </r>
  <r>
    <x v="7"/>
    <x v="2"/>
    <x v="5803"/>
    <x v="2088"/>
  </r>
  <r>
    <x v="8"/>
    <x v="0"/>
    <x v="4570"/>
    <x v="2614"/>
  </r>
  <r>
    <x v="8"/>
    <x v="1"/>
    <x v="9526"/>
    <x v="5877"/>
  </r>
  <r>
    <x v="8"/>
    <x v="2"/>
    <x v="3452"/>
    <x v="10245"/>
  </r>
  <r>
    <x v="0"/>
    <x v="0"/>
    <x v="490"/>
    <x v="1954"/>
  </r>
  <r>
    <x v="0"/>
    <x v="1"/>
    <x v="4810"/>
    <x v="8084"/>
  </r>
  <r>
    <x v="0"/>
    <x v="2"/>
    <x v="5750"/>
    <x v="11928"/>
  </r>
  <r>
    <x v="1"/>
    <x v="0"/>
    <x v="5990"/>
    <x v="80"/>
  </r>
  <r>
    <x v="1"/>
    <x v="1"/>
    <x v="7500"/>
    <x v="11763"/>
  </r>
  <r>
    <x v="1"/>
    <x v="2"/>
    <x v="4839"/>
    <x v="9420"/>
  </r>
  <r>
    <x v="2"/>
    <x v="0"/>
    <x v="18810"/>
    <x v="18687"/>
  </r>
  <r>
    <x v="2"/>
    <x v="1"/>
    <x v="19846"/>
    <x v="17724"/>
  </r>
  <r>
    <x v="2"/>
    <x v="2"/>
    <x v="17368"/>
    <x v="18391"/>
  </r>
  <r>
    <x v="3"/>
    <x v="0"/>
    <x v="12711"/>
    <x v="12207"/>
  </r>
  <r>
    <x v="3"/>
    <x v="1"/>
    <x v="12450"/>
    <x v="10244"/>
  </r>
  <r>
    <x v="3"/>
    <x v="2"/>
    <x v="14498"/>
    <x v="14854"/>
  </r>
  <r>
    <x v="4"/>
    <x v="0"/>
    <x v="2234"/>
    <x v="5578"/>
  </r>
  <r>
    <x v="4"/>
    <x v="2"/>
    <x v="10150"/>
    <x v="8896"/>
  </r>
  <r>
    <x v="5"/>
    <x v="0"/>
    <x v="17238"/>
    <x v="17905"/>
  </r>
  <r>
    <x v="5"/>
    <x v="1"/>
    <x v="11166"/>
    <x v="16463"/>
  </r>
  <r>
    <x v="5"/>
    <x v="2"/>
    <x v="7107"/>
    <x v="10070"/>
  </r>
  <r>
    <x v="6"/>
    <x v="0"/>
    <x v="271"/>
    <x v="1501"/>
  </r>
  <r>
    <x v="7"/>
    <x v="0"/>
    <x v="20"/>
    <x v="483"/>
  </r>
  <r>
    <x v="7"/>
    <x v="1"/>
    <x v="1123"/>
    <x v="356"/>
  </r>
  <r>
    <x v="8"/>
    <x v="0"/>
    <x v="5821"/>
    <x v="7434"/>
  </r>
  <r>
    <x v="8"/>
    <x v="1"/>
    <x v="9111"/>
    <x v="7195"/>
  </r>
  <r>
    <x v="8"/>
    <x v="2"/>
    <x v="9137"/>
    <x v="6220"/>
  </r>
  <r>
    <x v="0"/>
    <x v="0"/>
    <x v="2511"/>
    <x v="8074"/>
  </r>
  <r>
    <x v="0"/>
    <x v="1"/>
    <x v="5192"/>
    <x v="13308"/>
  </r>
  <r>
    <x v="0"/>
    <x v="2"/>
    <x v="1666"/>
    <x v="3342"/>
  </r>
  <r>
    <x v="1"/>
    <x v="0"/>
    <x v="5275"/>
    <x v="4296"/>
  </r>
  <r>
    <x v="1"/>
    <x v="1"/>
    <x v="7411"/>
    <x v="2138"/>
  </r>
  <r>
    <x v="1"/>
    <x v="2"/>
    <x v="6997"/>
    <x v="14826"/>
  </r>
  <r>
    <x v="2"/>
    <x v="0"/>
    <x v="19366"/>
    <x v="18260"/>
  </r>
  <r>
    <x v="2"/>
    <x v="1"/>
    <x v="19856"/>
    <x v="17877"/>
  </r>
  <r>
    <x v="2"/>
    <x v="2"/>
    <x v="18424"/>
    <x v="19938"/>
  </r>
  <r>
    <x v="3"/>
    <x v="0"/>
    <x v="13971"/>
    <x v="11106"/>
  </r>
  <r>
    <x v="3"/>
    <x v="1"/>
    <x v="16162"/>
    <x v="13948"/>
  </r>
  <r>
    <x v="3"/>
    <x v="2"/>
    <x v="13864"/>
    <x v="10958"/>
  </r>
  <r>
    <x v="4"/>
    <x v="0"/>
    <x v="861"/>
    <x v="3714"/>
  </r>
  <r>
    <x v="4"/>
    <x v="1"/>
    <x v="16"/>
    <x v="389"/>
  </r>
  <r>
    <x v="4"/>
    <x v="2"/>
    <x v="2708"/>
    <x v="1069"/>
  </r>
  <r>
    <x v="5"/>
    <x v="0"/>
    <x v="16640"/>
    <x v="16640"/>
  </r>
  <r>
    <x v="5"/>
    <x v="1"/>
    <x v="12655"/>
    <x v="16116"/>
  </r>
  <r>
    <x v="5"/>
    <x v="2"/>
    <x v="14261"/>
    <x v="9321"/>
  </r>
  <r>
    <x v="6"/>
    <x v="0"/>
    <x v="1459"/>
    <x v="534"/>
  </r>
  <r>
    <x v="7"/>
    <x v="1"/>
    <x v="33"/>
    <x v="483"/>
  </r>
  <r>
    <x v="8"/>
    <x v="0"/>
    <x v="9784"/>
    <x v="6321"/>
  </r>
  <r>
    <x v="8"/>
    <x v="1"/>
    <x v="11107"/>
    <x v="10696"/>
  </r>
  <r>
    <x v="8"/>
    <x v="2"/>
    <x v="7283"/>
    <x v="10749"/>
  </r>
  <r>
    <x v="0"/>
    <x v="0"/>
    <x v="1830"/>
    <x v="3281"/>
  </r>
  <r>
    <x v="0"/>
    <x v="1"/>
    <x v="5892"/>
    <x v="4812"/>
  </r>
  <r>
    <x v="0"/>
    <x v="2"/>
    <x v="7518"/>
    <x v="12661"/>
  </r>
  <r>
    <x v="1"/>
    <x v="0"/>
    <x v="8006"/>
    <x v="8034"/>
  </r>
  <r>
    <x v="1"/>
    <x v="1"/>
    <x v="6506"/>
    <x v="4229"/>
  </r>
  <r>
    <x v="1"/>
    <x v="2"/>
    <x v="8481"/>
    <x v="13815"/>
  </r>
  <r>
    <x v="2"/>
    <x v="0"/>
    <x v="18702"/>
    <x v="19124"/>
  </r>
  <r>
    <x v="2"/>
    <x v="1"/>
    <x v="19926"/>
    <x v="18595"/>
  </r>
  <r>
    <x v="2"/>
    <x v="2"/>
    <x v="19055"/>
    <x v="20225"/>
  </r>
  <r>
    <x v="3"/>
    <x v="0"/>
    <x v="13832"/>
    <x v="13864"/>
  </r>
  <r>
    <x v="3"/>
    <x v="1"/>
    <x v="15562"/>
    <x v="12932"/>
  </r>
  <r>
    <x v="3"/>
    <x v="2"/>
    <x v="15492"/>
    <x v="15205"/>
  </r>
  <r>
    <x v="4"/>
    <x v="0"/>
    <x v="564"/>
    <x v="505"/>
  </r>
  <r>
    <x v="4"/>
    <x v="1"/>
    <x v="2338"/>
    <x v="4903"/>
  </r>
  <r>
    <x v="4"/>
    <x v="2"/>
    <x v="4532"/>
    <x v="3837"/>
  </r>
  <r>
    <x v="5"/>
    <x v="0"/>
    <x v="17235"/>
    <x v="16786"/>
  </r>
  <r>
    <x v="5"/>
    <x v="1"/>
    <x v="13471"/>
    <x v="11891"/>
  </r>
  <r>
    <x v="5"/>
    <x v="2"/>
    <x v="14051"/>
    <x v="12422"/>
  </r>
  <r>
    <x v="6"/>
    <x v="1"/>
    <x v="15"/>
    <x v="381"/>
  </r>
  <r>
    <x v="7"/>
    <x v="0"/>
    <x v="1339"/>
    <x v="483"/>
  </r>
  <r>
    <x v="7"/>
    <x v="2"/>
    <x v="2995"/>
    <x v="1141"/>
  </r>
  <r>
    <x v="8"/>
    <x v="0"/>
    <x v="10515"/>
    <x v="8688"/>
  </r>
  <r>
    <x v="8"/>
    <x v="1"/>
    <x v="11209"/>
    <x v="8118"/>
  </r>
  <r>
    <x v="8"/>
    <x v="2"/>
    <x v="5870"/>
    <x v="10867"/>
  </r>
  <r>
    <x v="0"/>
    <x v="0"/>
    <x v="731"/>
    <x v="7790"/>
  </r>
  <r>
    <x v="0"/>
    <x v="1"/>
    <x v="5021"/>
    <x v="10804"/>
  </r>
  <r>
    <x v="0"/>
    <x v="2"/>
    <x v="9452"/>
    <x v="13236"/>
  </r>
  <r>
    <x v="1"/>
    <x v="0"/>
    <x v="8826"/>
    <x v="11618"/>
  </r>
  <r>
    <x v="1"/>
    <x v="1"/>
    <x v="8170"/>
    <x v="10601"/>
  </r>
  <r>
    <x v="1"/>
    <x v="2"/>
    <x v="6555"/>
    <x v="7217"/>
  </r>
  <r>
    <x v="2"/>
    <x v="0"/>
    <x v="19478"/>
    <x v="19364"/>
  </r>
  <r>
    <x v="2"/>
    <x v="1"/>
    <x v="19726"/>
    <x v="18569"/>
  </r>
  <r>
    <x v="2"/>
    <x v="2"/>
    <x v="17744"/>
    <x v="20398"/>
  </r>
  <r>
    <x v="3"/>
    <x v="0"/>
    <x v="13712"/>
    <x v="10628"/>
  </r>
  <r>
    <x v="3"/>
    <x v="1"/>
    <x v="15373"/>
    <x v="11954"/>
  </r>
  <r>
    <x v="3"/>
    <x v="2"/>
    <x v="13535"/>
    <x v="14401"/>
  </r>
  <r>
    <x v="4"/>
    <x v="0"/>
    <x v="1319"/>
    <x v="206"/>
  </r>
  <r>
    <x v="4"/>
    <x v="1"/>
    <x v="896"/>
    <x v="1282"/>
  </r>
  <r>
    <x v="4"/>
    <x v="2"/>
    <x v="2054"/>
    <x v="6870"/>
  </r>
  <r>
    <x v="5"/>
    <x v="0"/>
    <x v="17073"/>
    <x v="16489"/>
  </r>
  <r>
    <x v="5"/>
    <x v="1"/>
    <x v="12518"/>
    <x v="16302"/>
  </r>
  <r>
    <x v="5"/>
    <x v="2"/>
    <x v="11977"/>
    <x v="10026"/>
  </r>
  <r>
    <x v="6"/>
    <x v="0"/>
    <x v="342"/>
    <x v="13327"/>
  </r>
  <r>
    <x v="6"/>
    <x v="1"/>
    <x v="3861"/>
    <x v="2569"/>
  </r>
  <r>
    <x v="8"/>
    <x v="0"/>
    <x v="11247"/>
    <x v="6380"/>
  </r>
  <r>
    <x v="8"/>
    <x v="1"/>
    <x v="10112"/>
    <x v="3621"/>
  </r>
  <r>
    <x v="8"/>
    <x v="2"/>
    <x v="4568"/>
    <x v="6116"/>
  </r>
  <r>
    <x v="0"/>
    <x v="0"/>
    <x v="5240"/>
    <x v="2301"/>
  </r>
  <r>
    <x v="0"/>
    <x v="1"/>
    <x v="79"/>
    <x v="2006"/>
  </r>
  <r>
    <x v="0"/>
    <x v="2"/>
    <x v="10856"/>
    <x v="5439"/>
  </r>
  <r>
    <x v="1"/>
    <x v="0"/>
    <x v="0"/>
    <x v="335"/>
  </r>
  <r>
    <x v="1"/>
    <x v="1"/>
    <x v="2071"/>
    <x v="549"/>
  </r>
  <r>
    <x v="1"/>
    <x v="2"/>
    <x v="7159"/>
    <x v="11426"/>
  </r>
  <r>
    <x v="2"/>
    <x v="0"/>
    <x v="19749"/>
    <x v="20351"/>
  </r>
  <r>
    <x v="2"/>
    <x v="1"/>
    <x v="19365"/>
    <x v="17458"/>
  </r>
  <r>
    <x v="2"/>
    <x v="2"/>
    <x v="17561"/>
    <x v="19426"/>
  </r>
  <r>
    <x v="3"/>
    <x v="0"/>
    <x v="12555"/>
    <x v="11336"/>
  </r>
  <r>
    <x v="3"/>
    <x v="1"/>
    <x v="14109"/>
    <x v="11627"/>
  </r>
  <r>
    <x v="3"/>
    <x v="2"/>
    <x v="13088"/>
    <x v="13475"/>
  </r>
  <r>
    <x v="4"/>
    <x v="0"/>
    <x v="2663"/>
    <x v="1371"/>
  </r>
  <r>
    <x v="4"/>
    <x v="1"/>
    <x v="66"/>
    <x v="4234"/>
  </r>
  <r>
    <x v="4"/>
    <x v="2"/>
    <x v="9284"/>
    <x v="5138"/>
  </r>
  <r>
    <x v="5"/>
    <x v="0"/>
    <x v="16687"/>
    <x v="16590"/>
  </r>
  <r>
    <x v="5"/>
    <x v="1"/>
    <x v="12630"/>
    <x v="8690"/>
  </r>
  <r>
    <x v="5"/>
    <x v="2"/>
    <x v="11804"/>
    <x v="10732"/>
  </r>
  <r>
    <x v="6"/>
    <x v="0"/>
    <x v="1680"/>
    <x v="2956"/>
  </r>
  <r>
    <x v="8"/>
    <x v="0"/>
    <x v="10992"/>
    <x v="10414"/>
  </r>
  <r>
    <x v="8"/>
    <x v="1"/>
    <x v="9975"/>
    <x v="6980"/>
  </r>
  <r>
    <x v="8"/>
    <x v="2"/>
    <x v="2859"/>
    <x v="3245"/>
  </r>
  <r>
    <x v="0"/>
    <x v="0"/>
    <x v="4157"/>
    <x v="1709"/>
  </r>
  <r>
    <x v="0"/>
    <x v="1"/>
    <x v="4682"/>
    <x v="6576"/>
  </r>
  <r>
    <x v="0"/>
    <x v="2"/>
    <x v="7233"/>
    <x v="11311"/>
  </r>
  <r>
    <x v="1"/>
    <x v="0"/>
    <x v="3088"/>
    <x v="3232"/>
  </r>
  <r>
    <x v="1"/>
    <x v="1"/>
    <x v="10895"/>
    <x v="1124"/>
  </r>
  <r>
    <x v="1"/>
    <x v="2"/>
    <x v="7218"/>
    <x v="12017"/>
  </r>
  <r>
    <x v="2"/>
    <x v="0"/>
    <x v="19362"/>
    <x v="20039"/>
  </r>
  <r>
    <x v="2"/>
    <x v="1"/>
    <x v="19653"/>
    <x v="18842"/>
  </r>
  <r>
    <x v="2"/>
    <x v="2"/>
    <x v="18286"/>
    <x v="19222"/>
  </r>
  <r>
    <x v="3"/>
    <x v="0"/>
    <x v="13948"/>
    <x v="9999"/>
  </r>
  <r>
    <x v="3"/>
    <x v="1"/>
    <x v="16249"/>
    <x v="15551"/>
  </r>
  <r>
    <x v="3"/>
    <x v="2"/>
    <x v="12531"/>
    <x v="14796"/>
  </r>
  <r>
    <x v="4"/>
    <x v="0"/>
    <x v="3821"/>
    <x v="4199"/>
  </r>
  <r>
    <x v="4"/>
    <x v="1"/>
    <x v="2580"/>
    <x v="7042"/>
  </r>
  <r>
    <x v="4"/>
    <x v="2"/>
    <x v="2064"/>
    <x v="3360"/>
  </r>
  <r>
    <x v="5"/>
    <x v="0"/>
    <x v="17229"/>
    <x v="16907"/>
  </r>
  <r>
    <x v="5"/>
    <x v="1"/>
    <x v="13661"/>
    <x v="16944"/>
  </r>
  <r>
    <x v="5"/>
    <x v="2"/>
    <x v="11039"/>
    <x v="13546"/>
  </r>
  <r>
    <x v="6"/>
    <x v="0"/>
    <x v="271"/>
    <x v="1501"/>
  </r>
  <r>
    <x v="6"/>
    <x v="2"/>
    <x v="0"/>
    <x v="483"/>
  </r>
  <r>
    <x v="7"/>
    <x v="1"/>
    <x v="33"/>
    <x v="483"/>
  </r>
  <r>
    <x v="7"/>
    <x v="2"/>
    <x v="3845"/>
    <x v="1141"/>
  </r>
  <r>
    <x v="8"/>
    <x v="0"/>
    <x v="8073"/>
    <x v="6590"/>
  </r>
  <r>
    <x v="8"/>
    <x v="1"/>
    <x v="8976"/>
    <x v="9861"/>
  </r>
  <r>
    <x v="8"/>
    <x v="2"/>
    <x v="8090"/>
    <x v="6361"/>
  </r>
  <r>
    <x v="0"/>
    <x v="0"/>
    <x v="2552"/>
    <x v="6362"/>
  </r>
  <r>
    <x v="0"/>
    <x v="1"/>
    <x v="2597"/>
    <x v="8952"/>
  </r>
  <r>
    <x v="0"/>
    <x v="2"/>
    <x v="4754"/>
    <x v="7346"/>
  </r>
  <r>
    <x v="1"/>
    <x v="0"/>
    <x v="8785"/>
    <x v="53"/>
  </r>
  <r>
    <x v="1"/>
    <x v="1"/>
    <x v="9415"/>
    <x v="15452"/>
  </r>
  <r>
    <x v="1"/>
    <x v="2"/>
    <x v="3353"/>
    <x v="9040"/>
  </r>
  <r>
    <x v="2"/>
    <x v="0"/>
    <x v="17719"/>
    <x v="18190"/>
  </r>
  <r>
    <x v="2"/>
    <x v="1"/>
    <x v="19746"/>
    <x v="19511"/>
  </r>
  <r>
    <x v="2"/>
    <x v="2"/>
    <x v="17341"/>
    <x v="18311"/>
  </r>
  <r>
    <x v="3"/>
    <x v="0"/>
    <x v="13378"/>
    <x v="13692"/>
  </r>
  <r>
    <x v="3"/>
    <x v="1"/>
    <x v="14982"/>
    <x v="12333"/>
  </r>
  <r>
    <x v="3"/>
    <x v="2"/>
    <x v="13161"/>
    <x v="16187"/>
  </r>
  <r>
    <x v="4"/>
    <x v="0"/>
    <x v="2148"/>
    <x v="1796"/>
  </r>
  <r>
    <x v="4"/>
    <x v="1"/>
    <x v="124"/>
    <x v="5024"/>
  </r>
  <r>
    <x v="4"/>
    <x v="2"/>
    <x v="3937"/>
    <x v="7889"/>
  </r>
  <r>
    <x v="5"/>
    <x v="0"/>
    <x v="16370"/>
    <x v="15929"/>
  </r>
  <r>
    <x v="5"/>
    <x v="1"/>
    <x v="13375"/>
    <x v="16791"/>
  </r>
  <r>
    <x v="5"/>
    <x v="2"/>
    <x v="13623"/>
    <x v="13594"/>
  </r>
  <r>
    <x v="6"/>
    <x v="1"/>
    <x v="120"/>
    <x v="5064"/>
  </r>
  <r>
    <x v="7"/>
    <x v="0"/>
    <x v="1339"/>
    <x v="483"/>
  </r>
  <r>
    <x v="7"/>
    <x v="1"/>
    <x v="391"/>
    <x v="578"/>
  </r>
  <r>
    <x v="7"/>
    <x v="2"/>
    <x v="627"/>
    <x v="539"/>
  </r>
  <r>
    <x v="8"/>
    <x v="0"/>
    <x v="8220"/>
    <x v="2726"/>
  </r>
  <r>
    <x v="8"/>
    <x v="1"/>
    <x v="10553"/>
    <x v="10924"/>
  </r>
  <r>
    <x v="8"/>
    <x v="2"/>
    <x v="1271"/>
    <x v="4662"/>
  </r>
  <r>
    <x v="0"/>
    <x v="0"/>
    <x v="1445"/>
    <x v="976"/>
  </r>
  <r>
    <x v="0"/>
    <x v="1"/>
    <x v="3001"/>
    <x v="6184"/>
  </r>
  <r>
    <x v="0"/>
    <x v="2"/>
    <x v="7439"/>
    <x v="8429"/>
  </r>
  <r>
    <x v="1"/>
    <x v="0"/>
    <x v="8670"/>
    <x v="3239"/>
  </r>
  <r>
    <x v="1"/>
    <x v="1"/>
    <x v="8306"/>
    <x v="1343"/>
  </r>
  <r>
    <x v="1"/>
    <x v="2"/>
    <x v="9605"/>
    <x v="11178"/>
  </r>
  <r>
    <x v="2"/>
    <x v="0"/>
    <x v="18075"/>
    <x v="18042"/>
  </r>
  <r>
    <x v="2"/>
    <x v="1"/>
    <x v="18307"/>
    <x v="17923"/>
  </r>
  <r>
    <x v="2"/>
    <x v="2"/>
    <x v="18623"/>
    <x v="20004"/>
  </r>
  <r>
    <x v="3"/>
    <x v="0"/>
    <x v="13713"/>
    <x v="11815"/>
  </r>
  <r>
    <x v="3"/>
    <x v="1"/>
    <x v="14325"/>
    <x v="11834"/>
  </r>
  <r>
    <x v="3"/>
    <x v="2"/>
    <x v="14725"/>
    <x v="14505"/>
  </r>
  <r>
    <x v="4"/>
    <x v="0"/>
    <x v="1785"/>
    <x v="1284"/>
  </r>
  <r>
    <x v="4"/>
    <x v="1"/>
    <x v="409"/>
    <x v="632"/>
  </r>
  <r>
    <x v="4"/>
    <x v="2"/>
    <x v="1662"/>
    <x v="6856"/>
  </r>
  <r>
    <x v="5"/>
    <x v="0"/>
    <x v="16863"/>
    <x v="17019"/>
  </r>
  <r>
    <x v="5"/>
    <x v="1"/>
    <x v="12567"/>
    <x v="11242"/>
  </r>
  <r>
    <x v="5"/>
    <x v="2"/>
    <x v="8445"/>
    <x v="7196"/>
  </r>
  <r>
    <x v="6"/>
    <x v="2"/>
    <x v="68"/>
    <x v="3838"/>
  </r>
  <r>
    <x v="7"/>
    <x v="1"/>
    <x v="3413"/>
    <x v="483"/>
  </r>
  <r>
    <x v="7"/>
    <x v="2"/>
    <x v="8187"/>
    <x v="1431"/>
  </r>
  <r>
    <x v="8"/>
    <x v="0"/>
    <x v="9221"/>
    <x v="7129"/>
  </r>
  <r>
    <x v="8"/>
    <x v="1"/>
    <x v="4492"/>
    <x v="8734"/>
  </r>
  <r>
    <x v="8"/>
    <x v="2"/>
    <x v="6692"/>
    <x v="10837"/>
  </r>
  <r>
    <x v="0"/>
    <x v="0"/>
    <x v="575"/>
    <x v="5575"/>
  </r>
  <r>
    <x v="0"/>
    <x v="1"/>
    <x v="2086"/>
    <x v="6420"/>
  </r>
  <r>
    <x v="0"/>
    <x v="2"/>
    <x v="9409"/>
    <x v="11410"/>
  </r>
  <r>
    <x v="1"/>
    <x v="0"/>
    <x v="9562"/>
    <x v="3333"/>
  </r>
  <r>
    <x v="1"/>
    <x v="1"/>
    <x v="7292"/>
    <x v="1545"/>
  </r>
  <r>
    <x v="1"/>
    <x v="2"/>
    <x v="7251"/>
    <x v="10603"/>
  </r>
  <r>
    <x v="2"/>
    <x v="0"/>
    <x v="18135"/>
    <x v="17264"/>
  </r>
  <r>
    <x v="2"/>
    <x v="1"/>
    <x v="18973"/>
    <x v="17651"/>
  </r>
  <r>
    <x v="2"/>
    <x v="2"/>
    <x v="17505"/>
    <x v="18621"/>
  </r>
  <r>
    <x v="3"/>
    <x v="0"/>
    <x v="13706"/>
    <x v="13167"/>
  </r>
  <r>
    <x v="3"/>
    <x v="1"/>
    <x v="16267"/>
    <x v="15477"/>
  </r>
  <r>
    <x v="3"/>
    <x v="2"/>
    <x v="14589"/>
    <x v="12766"/>
  </r>
  <r>
    <x v="4"/>
    <x v="0"/>
    <x v="3667"/>
    <x v="2386"/>
  </r>
  <r>
    <x v="4"/>
    <x v="1"/>
    <x v="49"/>
    <x v="614"/>
  </r>
  <r>
    <x v="4"/>
    <x v="2"/>
    <x v="433"/>
    <x v="3270"/>
  </r>
  <r>
    <x v="5"/>
    <x v="0"/>
    <x v="17102"/>
    <x v="17221"/>
  </r>
  <r>
    <x v="5"/>
    <x v="1"/>
    <x v="15965"/>
    <x v="16314"/>
  </r>
  <r>
    <x v="5"/>
    <x v="2"/>
    <x v="12236"/>
    <x v="11122"/>
  </r>
  <r>
    <x v="6"/>
    <x v="0"/>
    <x v="940"/>
    <x v="13"/>
  </r>
  <r>
    <x v="8"/>
    <x v="0"/>
    <x v="6287"/>
    <x v="9846"/>
  </r>
  <r>
    <x v="8"/>
    <x v="1"/>
    <x v="7547"/>
    <x v="7994"/>
  </r>
  <r>
    <x v="8"/>
    <x v="2"/>
    <x v="4999"/>
    <x v="6219"/>
  </r>
  <r>
    <x v="0"/>
    <x v="0"/>
    <x v="1280"/>
    <x v="1830"/>
  </r>
  <r>
    <x v="0"/>
    <x v="1"/>
    <x v="1550"/>
    <x v="1170"/>
  </r>
  <r>
    <x v="0"/>
    <x v="2"/>
    <x v="6361"/>
    <x v="8160"/>
  </r>
  <r>
    <x v="1"/>
    <x v="0"/>
    <x v="8657"/>
    <x v="5496"/>
  </r>
  <r>
    <x v="1"/>
    <x v="1"/>
    <x v="5252"/>
    <x v="11008"/>
  </r>
  <r>
    <x v="1"/>
    <x v="2"/>
    <x v="6969"/>
    <x v="12382"/>
  </r>
  <r>
    <x v="2"/>
    <x v="0"/>
    <x v="18586"/>
    <x v="18198"/>
  </r>
  <r>
    <x v="2"/>
    <x v="1"/>
    <x v="19022"/>
    <x v="19659"/>
  </r>
  <r>
    <x v="2"/>
    <x v="2"/>
    <x v="19278"/>
    <x v="20150"/>
  </r>
  <r>
    <x v="3"/>
    <x v="0"/>
    <x v="13586"/>
    <x v="15786"/>
  </r>
  <r>
    <x v="3"/>
    <x v="1"/>
    <x v="15746"/>
    <x v="14738"/>
  </r>
  <r>
    <x v="3"/>
    <x v="2"/>
    <x v="15282"/>
    <x v="16400"/>
  </r>
  <r>
    <x v="4"/>
    <x v="0"/>
    <x v="1501"/>
    <x v="2000"/>
  </r>
  <r>
    <x v="4"/>
    <x v="1"/>
    <x v="1124"/>
    <x v="532"/>
  </r>
  <r>
    <x v="4"/>
    <x v="2"/>
    <x v="937"/>
    <x v="8220"/>
  </r>
  <r>
    <x v="5"/>
    <x v="0"/>
    <x v="16452"/>
    <x v="16408"/>
  </r>
  <r>
    <x v="5"/>
    <x v="1"/>
    <x v="13691"/>
    <x v="14148"/>
  </r>
  <r>
    <x v="5"/>
    <x v="2"/>
    <x v="11951"/>
    <x v="12209"/>
  </r>
  <r>
    <x v="6"/>
    <x v="0"/>
    <x v="3854"/>
    <x v="17"/>
  </r>
  <r>
    <x v="7"/>
    <x v="0"/>
    <x v="48"/>
    <x v="1564"/>
  </r>
  <r>
    <x v="7"/>
    <x v="1"/>
    <x v="33"/>
    <x v="483"/>
  </r>
  <r>
    <x v="8"/>
    <x v="0"/>
    <x v="6207"/>
    <x v="4161"/>
  </r>
  <r>
    <x v="8"/>
    <x v="1"/>
    <x v="11182"/>
    <x v="5849"/>
  </r>
  <r>
    <x v="8"/>
    <x v="2"/>
    <x v="9706"/>
    <x v="11925"/>
  </r>
  <r>
    <x v="0"/>
    <x v="0"/>
    <x v="286"/>
    <x v="852"/>
  </r>
  <r>
    <x v="0"/>
    <x v="1"/>
    <x v="4457"/>
    <x v="403"/>
  </r>
  <r>
    <x v="0"/>
    <x v="2"/>
    <x v="5631"/>
    <x v="8656"/>
  </r>
  <r>
    <x v="1"/>
    <x v="0"/>
    <x v="11403"/>
    <x v="8679"/>
  </r>
  <r>
    <x v="1"/>
    <x v="1"/>
    <x v="10686"/>
    <x v="8401"/>
  </r>
  <r>
    <x v="1"/>
    <x v="2"/>
    <x v="4950"/>
    <x v="9135"/>
  </r>
  <r>
    <x v="2"/>
    <x v="0"/>
    <x v="19590"/>
    <x v="17781"/>
  </r>
  <r>
    <x v="2"/>
    <x v="1"/>
    <x v="17858"/>
    <x v="18573"/>
  </r>
  <r>
    <x v="2"/>
    <x v="2"/>
    <x v="17370"/>
    <x v="20336"/>
  </r>
  <r>
    <x v="3"/>
    <x v="0"/>
    <x v="12662"/>
    <x v="11474"/>
  </r>
  <r>
    <x v="3"/>
    <x v="1"/>
    <x v="15788"/>
    <x v="12185"/>
  </r>
  <r>
    <x v="3"/>
    <x v="2"/>
    <x v="14821"/>
    <x v="12641"/>
  </r>
  <r>
    <x v="4"/>
    <x v="0"/>
    <x v="873"/>
    <x v="3565"/>
  </r>
  <r>
    <x v="4"/>
    <x v="1"/>
    <x v="4"/>
    <x v="483"/>
  </r>
  <r>
    <x v="4"/>
    <x v="2"/>
    <x v="1428"/>
    <x v="6663"/>
  </r>
  <r>
    <x v="5"/>
    <x v="0"/>
    <x v="16919"/>
    <x v="16962"/>
  </r>
  <r>
    <x v="5"/>
    <x v="1"/>
    <x v="12675"/>
    <x v="16600"/>
  </r>
  <r>
    <x v="5"/>
    <x v="2"/>
    <x v="11477"/>
    <x v="13326"/>
  </r>
  <r>
    <x v="7"/>
    <x v="2"/>
    <x v="17"/>
    <x v="483"/>
  </r>
  <r>
    <x v="8"/>
    <x v="0"/>
    <x v="4691"/>
    <x v="4920"/>
  </r>
  <r>
    <x v="8"/>
    <x v="1"/>
    <x v="8722"/>
    <x v="7261"/>
  </r>
  <r>
    <x v="8"/>
    <x v="2"/>
    <x v="1723"/>
    <x v="2662"/>
  </r>
  <r>
    <x v="0"/>
    <x v="0"/>
    <x v="3711"/>
    <x v="4512"/>
  </r>
  <r>
    <x v="0"/>
    <x v="1"/>
    <x v="9369"/>
    <x v="6268"/>
  </r>
  <r>
    <x v="0"/>
    <x v="2"/>
    <x v="9062"/>
    <x v="7278"/>
  </r>
  <r>
    <x v="1"/>
    <x v="0"/>
    <x v="3928"/>
    <x v="9215"/>
  </r>
  <r>
    <x v="1"/>
    <x v="1"/>
    <x v="11324"/>
    <x v="9100"/>
  </r>
  <r>
    <x v="1"/>
    <x v="2"/>
    <x v="6614"/>
    <x v="9186"/>
  </r>
  <r>
    <x v="2"/>
    <x v="0"/>
    <x v="19062"/>
    <x v="19874"/>
  </r>
  <r>
    <x v="2"/>
    <x v="1"/>
    <x v="19744"/>
    <x v="19872"/>
  </r>
  <r>
    <x v="2"/>
    <x v="2"/>
    <x v="17395"/>
    <x v="19539"/>
  </r>
  <r>
    <x v="3"/>
    <x v="0"/>
    <x v="12331"/>
    <x v="12771"/>
  </r>
  <r>
    <x v="3"/>
    <x v="1"/>
    <x v="15640"/>
    <x v="14037"/>
  </r>
  <r>
    <x v="3"/>
    <x v="2"/>
    <x v="14517"/>
    <x v="15870"/>
  </r>
  <r>
    <x v="4"/>
    <x v="0"/>
    <x v="198"/>
    <x v="600"/>
  </r>
  <r>
    <x v="4"/>
    <x v="1"/>
    <x v="159"/>
    <x v="2072"/>
  </r>
  <r>
    <x v="4"/>
    <x v="2"/>
    <x v="1466"/>
    <x v="1542"/>
  </r>
  <r>
    <x v="5"/>
    <x v="0"/>
    <x v="17188"/>
    <x v="16966"/>
  </r>
  <r>
    <x v="5"/>
    <x v="1"/>
    <x v="12615"/>
    <x v="8686"/>
  </r>
  <r>
    <x v="5"/>
    <x v="2"/>
    <x v="12105"/>
    <x v="11578"/>
  </r>
  <r>
    <x v="6"/>
    <x v="2"/>
    <x v="156"/>
    <x v="8469"/>
  </r>
  <r>
    <x v="7"/>
    <x v="0"/>
    <x v="2"/>
    <x v="483"/>
  </r>
  <r>
    <x v="8"/>
    <x v="0"/>
    <x v="6270"/>
    <x v="7532"/>
  </r>
  <r>
    <x v="8"/>
    <x v="1"/>
    <x v="10735"/>
    <x v="8130"/>
  </r>
  <r>
    <x v="8"/>
    <x v="2"/>
    <x v="9301"/>
    <x v="9485"/>
  </r>
  <r>
    <x v="0"/>
    <x v="0"/>
    <x v="2769"/>
    <x v="200"/>
  </r>
  <r>
    <x v="0"/>
    <x v="1"/>
    <x v="7749"/>
    <x v="10151"/>
  </r>
  <r>
    <x v="0"/>
    <x v="2"/>
    <x v="7129"/>
    <x v="7974"/>
  </r>
  <r>
    <x v="1"/>
    <x v="0"/>
    <x v="2657"/>
    <x v="3745"/>
  </r>
  <r>
    <x v="1"/>
    <x v="1"/>
    <x v="9430"/>
    <x v="10481"/>
  </r>
  <r>
    <x v="1"/>
    <x v="2"/>
    <x v="7196"/>
    <x v="12335"/>
  </r>
  <r>
    <x v="2"/>
    <x v="0"/>
    <x v="18325"/>
    <x v="17637"/>
  </r>
  <r>
    <x v="2"/>
    <x v="1"/>
    <x v="19511"/>
    <x v="18801"/>
  </r>
  <r>
    <x v="2"/>
    <x v="2"/>
    <x v="17891"/>
    <x v="20233"/>
  </r>
  <r>
    <x v="3"/>
    <x v="0"/>
    <x v="11627"/>
    <x v="10748"/>
  </r>
  <r>
    <x v="3"/>
    <x v="1"/>
    <x v="15687"/>
    <x v="13884"/>
  </r>
  <r>
    <x v="3"/>
    <x v="2"/>
    <x v="14764"/>
    <x v="15876"/>
  </r>
  <r>
    <x v="4"/>
    <x v="0"/>
    <x v="772"/>
    <x v="489"/>
  </r>
  <r>
    <x v="4"/>
    <x v="1"/>
    <x v="3"/>
    <x v="337"/>
  </r>
  <r>
    <x v="4"/>
    <x v="2"/>
    <x v="30"/>
    <x v="1090"/>
  </r>
  <r>
    <x v="5"/>
    <x v="0"/>
    <x v="16660"/>
    <x v="16509"/>
  </r>
  <r>
    <x v="5"/>
    <x v="1"/>
    <x v="14434"/>
    <x v="16657"/>
  </r>
  <r>
    <x v="5"/>
    <x v="2"/>
    <x v="14047"/>
    <x v="15271"/>
  </r>
  <r>
    <x v="6"/>
    <x v="0"/>
    <x v="342"/>
    <x v="13327"/>
  </r>
  <r>
    <x v="6"/>
    <x v="1"/>
    <x v="15"/>
    <x v="381"/>
  </r>
  <r>
    <x v="7"/>
    <x v="0"/>
    <x v="2"/>
    <x v="483"/>
  </r>
  <r>
    <x v="8"/>
    <x v="0"/>
    <x v="8853"/>
    <x v="6090"/>
  </r>
  <r>
    <x v="8"/>
    <x v="1"/>
    <x v="4461"/>
    <x v="909"/>
  </r>
  <r>
    <x v="8"/>
    <x v="2"/>
    <x v="8080"/>
    <x v="7519"/>
  </r>
  <r>
    <x v="0"/>
    <x v="0"/>
    <x v="2563"/>
    <x v="4905"/>
  </r>
  <r>
    <x v="0"/>
    <x v="1"/>
    <x v="1233"/>
    <x v="1349"/>
  </r>
  <r>
    <x v="0"/>
    <x v="2"/>
    <x v="4819"/>
    <x v="4313"/>
  </r>
  <r>
    <x v="1"/>
    <x v="0"/>
    <x v="7327"/>
    <x v="5288"/>
  </r>
  <r>
    <x v="1"/>
    <x v="1"/>
    <x v="10424"/>
    <x v="123"/>
  </r>
  <r>
    <x v="1"/>
    <x v="2"/>
    <x v="3679"/>
    <x v="12393"/>
  </r>
  <r>
    <x v="2"/>
    <x v="0"/>
    <x v="18336"/>
    <x v="17504"/>
  </r>
  <r>
    <x v="2"/>
    <x v="1"/>
    <x v="18968"/>
    <x v="17958"/>
  </r>
  <r>
    <x v="2"/>
    <x v="2"/>
    <x v="18021"/>
    <x v="19836"/>
  </r>
  <r>
    <x v="3"/>
    <x v="0"/>
    <x v="11693"/>
    <x v="10582"/>
  </r>
  <r>
    <x v="3"/>
    <x v="1"/>
    <x v="13197"/>
    <x v="12257"/>
  </r>
  <r>
    <x v="3"/>
    <x v="2"/>
    <x v="15351"/>
    <x v="14306"/>
  </r>
  <r>
    <x v="4"/>
    <x v="0"/>
    <x v="530"/>
    <x v="1732"/>
  </r>
  <r>
    <x v="4"/>
    <x v="1"/>
    <x v="250"/>
    <x v="2740"/>
  </r>
  <r>
    <x v="4"/>
    <x v="2"/>
    <x v="58"/>
    <x v="605"/>
  </r>
  <r>
    <x v="5"/>
    <x v="0"/>
    <x v="16382"/>
    <x v="16167"/>
  </r>
  <r>
    <x v="5"/>
    <x v="1"/>
    <x v="12240"/>
    <x v="16705"/>
  </r>
  <r>
    <x v="5"/>
    <x v="2"/>
    <x v="9810"/>
    <x v="11648"/>
  </r>
  <r>
    <x v="7"/>
    <x v="2"/>
    <x v="3226"/>
    <x v="1596"/>
  </r>
  <r>
    <x v="8"/>
    <x v="0"/>
    <x v="13016"/>
    <x v="14341"/>
  </r>
  <r>
    <x v="8"/>
    <x v="1"/>
    <x v="10537"/>
    <x v="9520"/>
  </r>
  <r>
    <x v="8"/>
    <x v="2"/>
    <x v="6261"/>
    <x v="6929"/>
  </r>
  <r>
    <x v="0"/>
    <x v="0"/>
    <x v="4528"/>
    <x v="2380"/>
  </r>
  <r>
    <x v="0"/>
    <x v="1"/>
    <x v="1054"/>
    <x v="9672"/>
  </r>
  <r>
    <x v="0"/>
    <x v="2"/>
    <x v="4245"/>
    <x v="5589"/>
  </r>
  <r>
    <x v="1"/>
    <x v="0"/>
    <x v="10061"/>
    <x v="6883"/>
  </r>
  <r>
    <x v="1"/>
    <x v="1"/>
    <x v="7599"/>
    <x v="15299"/>
  </r>
  <r>
    <x v="1"/>
    <x v="2"/>
    <x v="1912"/>
    <x v="2053"/>
  </r>
  <r>
    <x v="2"/>
    <x v="0"/>
    <x v="19241"/>
    <x v="17576"/>
  </r>
  <r>
    <x v="2"/>
    <x v="1"/>
    <x v="18759"/>
    <x v="17701"/>
  </r>
  <r>
    <x v="2"/>
    <x v="2"/>
    <x v="17874"/>
    <x v="18850"/>
  </r>
  <r>
    <x v="3"/>
    <x v="0"/>
    <x v="13833"/>
    <x v="14598"/>
  </r>
  <r>
    <x v="3"/>
    <x v="1"/>
    <x v="14967"/>
    <x v="11790"/>
  </r>
  <r>
    <x v="3"/>
    <x v="2"/>
    <x v="15622"/>
    <x v="16223"/>
  </r>
  <r>
    <x v="4"/>
    <x v="0"/>
    <x v="344"/>
    <x v="3518"/>
  </r>
  <r>
    <x v="4"/>
    <x v="1"/>
    <x v="2595"/>
    <x v="3054"/>
  </r>
  <r>
    <x v="4"/>
    <x v="2"/>
    <x v="968"/>
    <x v="199"/>
  </r>
  <r>
    <x v="5"/>
    <x v="0"/>
    <x v="17110"/>
    <x v="18036"/>
  </r>
  <r>
    <x v="5"/>
    <x v="1"/>
    <x v="14422"/>
    <x v="13823"/>
  </r>
  <r>
    <x v="5"/>
    <x v="2"/>
    <x v="14339"/>
    <x v="11119"/>
  </r>
  <r>
    <x v="6"/>
    <x v="1"/>
    <x v="3565"/>
    <x v="2604"/>
  </r>
  <r>
    <x v="7"/>
    <x v="0"/>
    <x v="356"/>
    <x v="3802"/>
  </r>
  <r>
    <x v="7"/>
    <x v="1"/>
    <x v="1325"/>
    <x v="849"/>
  </r>
  <r>
    <x v="7"/>
    <x v="2"/>
    <x v="232"/>
    <x v="483"/>
  </r>
  <r>
    <x v="8"/>
    <x v="0"/>
    <x v="10988"/>
    <x v="8154"/>
  </r>
  <r>
    <x v="8"/>
    <x v="1"/>
    <x v="9958"/>
    <x v="8101"/>
  </r>
  <r>
    <x v="8"/>
    <x v="2"/>
    <x v="1948"/>
    <x v="3998"/>
  </r>
  <r>
    <x v="0"/>
    <x v="0"/>
    <x v="925"/>
    <x v="3441"/>
  </r>
  <r>
    <x v="0"/>
    <x v="1"/>
    <x v="3507"/>
    <x v="9645"/>
  </r>
  <r>
    <x v="0"/>
    <x v="2"/>
    <x v="6799"/>
    <x v="12576"/>
  </r>
  <r>
    <x v="1"/>
    <x v="0"/>
    <x v="9867"/>
    <x v="7354"/>
  </r>
  <r>
    <x v="1"/>
    <x v="1"/>
    <x v="10008"/>
    <x v="15930"/>
  </r>
  <r>
    <x v="1"/>
    <x v="2"/>
    <x v="8455"/>
    <x v="7687"/>
  </r>
  <r>
    <x v="2"/>
    <x v="0"/>
    <x v="19175"/>
    <x v="18652"/>
  </r>
  <r>
    <x v="2"/>
    <x v="1"/>
    <x v="19338"/>
    <x v="18082"/>
  </r>
  <r>
    <x v="2"/>
    <x v="2"/>
    <x v="19256"/>
    <x v="19768"/>
  </r>
  <r>
    <x v="3"/>
    <x v="0"/>
    <x v="12838"/>
    <x v="13946"/>
  </r>
  <r>
    <x v="3"/>
    <x v="1"/>
    <x v="15445"/>
    <x v="12121"/>
  </r>
  <r>
    <x v="3"/>
    <x v="2"/>
    <x v="12293"/>
    <x v="14873"/>
  </r>
  <r>
    <x v="4"/>
    <x v="0"/>
    <x v="1737"/>
    <x v="4701"/>
  </r>
  <r>
    <x v="4"/>
    <x v="1"/>
    <x v="1531"/>
    <x v="2501"/>
  </r>
  <r>
    <x v="4"/>
    <x v="2"/>
    <x v="2179"/>
    <x v="697"/>
  </r>
  <r>
    <x v="5"/>
    <x v="0"/>
    <x v="16893"/>
    <x v="17565"/>
  </r>
  <r>
    <x v="5"/>
    <x v="1"/>
    <x v="13497"/>
    <x v="16436"/>
  </r>
  <r>
    <x v="5"/>
    <x v="2"/>
    <x v="12212"/>
    <x v="8858"/>
  </r>
  <r>
    <x v="6"/>
    <x v="0"/>
    <x v="741"/>
    <x v="12026"/>
  </r>
  <r>
    <x v="7"/>
    <x v="0"/>
    <x v="20"/>
    <x v="483"/>
  </r>
  <r>
    <x v="7"/>
    <x v="1"/>
    <x v="391"/>
    <x v="578"/>
  </r>
  <r>
    <x v="8"/>
    <x v="0"/>
    <x v="4818"/>
    <x v="4851"/>
  </r>
  <r>
    <x v="8"/>
    <x v="1"/>
    <x v="9488"/>
    <x v="9756"/>
  </r>
  <r>
    <x v="8"/>
    <x v="2"/>
    <x v="6132"/>
    <x v="5519"/>
  </r>
  <r>
    <x v="0"/>
    <x v="0"/>
    <x v="1647"/>
    <x v="6261"/>
  </r>
  <r>
    <x v="0"/>
    <x v="1"/>
    <x v="5719"/>
    <x v="6144"/>
  </r>
  <r>
    <x v="0"/>
    <x v="2"/>
    <x v="8037"/>
    <x v="15286"/>
  </r>
  <r>
    <x v="1"/>
    <x v="0"/>
    <x v="9933"/>
    <x v="10881"/>
  </r>
  <r>
    <x v="1"/>
    <x v="1"/>
    <x v="8349"/>
    <x v="6481"/>
  </r>
  <r>
    <x v="1"/>
    <x v="2"/>
    <x v="8814"/>
    <x v="12072"/>
  </r>
  <r>
    <x v="2"/>
    <x v="0"/>
    <x v="19819"/>
    <x v="18310"/>
  </r>
  <r>
    <x v="2"/>
    <x v="1"/>
    <x v="20072"/>
    <x v="19171"/>
  </r>
  <r>
    <x v="2"/>
    <x v="2"/>
    <x v="17715"/>
    <x v="19711"/>
  </r>
  <r>
    <x v="3"/>
    <x v="0"/>
    <x v="11165"/>
    <x v="14485"/>
  </r>
  <r>
    <x v="3"/>
    <x v="1"/>
    <x v="14608"/>
    <x v="14388"/>
  </r>
  <r>
    <x v="3"/>
    <x v="2"/>
    <x v="14880"/>
    <x v="15547"/>
  </r>
  <r>
    <x v="4"/>
    <x v="0"/>
    <x v="960"/>
    <x v="2856"/>
  </r>
  <r>
    <x v="4"/>
    <x v="1"/>
    <x v="71"/>
    <x v="4795"/>
  </r>
  <r>
    <x v="4"/>
    <x v="2"/>
    <x v="2442"/>
    <x v="562"/>
  </r>
  <r>
    <x v="5"/>
    <x v="0"/>
    <x v="17233"/>
    <x v="17068"/>
  </r>
  <r>
    <x v="5"/>
    <x v="1"/>
    <x v="13482"/>
    <x v="9415"/>
  </r>
  <r>
    <x v="5"/>
    <x v="2"/>
    <x v="11318"/>
    <x v="8354"/>
  </r>
  <r>
    <x v="6"/>
    <x v="0"/>
    <x v="22"/>
    <x v="732"/>
  </r>
  <r>
    <x v="7"/>
    <x v="1"/>
    <x v="471"/>
    <x v="483"/>
  </r>
  <r>
    <x v="7"/>
    <x v="2"/>
    <x v="232"/>
    <x v="483"/>
  </r>
  <r>
    <x v="8"/>
    <x v="0"/>
    <x v="12722"/>
    <x v="14864"/>
  </r>
  <r>
    <x v="8"/>
    <x v="1"/>
    <x v="5299"/>
    <x v="2868"/>
  </r>
  <r>
    <x v="8"/>
    <x v="2"/>
    <x v="7096"/>
    <x v="6914"/>
  </r>
  <r>
    <x v="0"/>
    <x v="0"/>
    <x v="3066"/>
    <x v="6503"/>
  </r>
  <r>
    <x v="0"/>
    <x v="1"/>
    <x v="3612"/>
    <x v="1549"/>
  </r>
  <r>
    <x v="0"/>
    <x v="2"/>
    <x v="11207"/>
    <x v="8608"/>
  </r>
  <r>
    <x v="1"/>
    <x v="0"/>
    <x v="9509"/>
    <x v="12454"/>
  </r>
  <r>
    <x v="1"/>
    <x v="1"/>
    <x v="6947"/>
    <x v="9030"/>
  </r>
  <r>
    <x v="1"/>
    <x v="2"/>
    <x v="6900"/>
    <x v="5773"/>
  </r>
  <r>
    <x v="2"/>
    <x v="0"/>
    <x v="18690"/>
    <x v="17708"/>
  </r>
  <r>
    <x v="2"/>
    <x v="1"/>
    <x v="18030"/>
    <x v="17946"/>
  </r>
  <r>
    <x v="2"/>
    <x v="2"/>
    <x v="18139"/>
    <x v="20371"/>
  </r>
  <r>
    <x v="3"/>
    <x v="0"/>
    <x v="14199"/>
    <x v="14165"/>
  </r>
  <r>
    <x v="3"/>
    <x v="1"/>
    <x v="14632"/>
    <x v="9774"/>
  </r>
  <r>
    <x v="3"/>
    <x v="2"/>
    <x v="12901"/>
    <x v="12937"/>
  </r>
  <r>
    <x v="4"/>
    <x v="0"/>
    <x v="1388"/>
    <x v="1337"/>
  </r>
  <r>
    <x v="4"/>
    <x v="1"/>
    <x v="846"/>
    <x v="4816"/>
  </r>
  <r>
    <x v="4"/>
    <x v="2"/>
    <x v="849"/>
    <x v="3734"/>
  </r>
  <r>
    <x v="5"/>
    <x v="0"/>
    <x v="16819"/>
    <x v="17257"/>
  </r>
  <r>
    <x v="5"/>
    <x v="1"/>
    <x v="12708"/>
    <x v="13903"/>
  </r>
  <r>
    <x v="5"/>
    <x v="2"/>
    <x v="11607"/>
    <x v="10223"/>
  </r>
  <r>
    <x v="6"/>
    <x v="0"/>
    <x v="722"/>
    <x v="7"/>
  </r>
  <r>
    <x v="6"/>
    <x v="1"/>
    <x v="180"/>
    <x v="8195"/>
  </r>
  <r>
    <x v="8"/>
    <x v="0"/>
    <x v="5583"/>
    <x v="4369"/>
  </r>
  <r>
    <x v="8"/>
    <x v="1"/>
    <x v="10695"/>
    <x v="10321"/>
  </r>
  <r>
    <x v="8"/>
    <x v="2"/>
    <x v="10466"/>
    <x v="8020"/>
  </r>
  <r>
    <x v="0"/>
    <x v="0"/>
    <x v="4292"/>
    <x v="7005"/>
  </r>
  <r>
    <x v="0"/>
    <x v="1"/>
    <x v="3585"/>
    <x v="9714"/>
  </r>
  <r>
    <x v="0"/>
    <x v="2"/>
    <x v="9116"/>
    <x v="7735"/>
  </r>
  <r>
    <x v="1"/>
    <x v="0"/>
    <x v="10187"/>
    <x v="8257"/>
  </r>
  <r>
    <x v="1"/>
    <x v="1"/>
    <x v="6160"/>
    <x v="2410"/>
  </r>
  <r>
    <x v="1"/>
    <x v="2"/>
    <x v="4740"/>
    <x v="8822"/>
  </r>
  <r>
    <x v="2"/>
    <x v="0"/>
    <x v="18100"/>
    <x v="19295"/>
  </r>
  <r>
    <x v="2"/>
    <x v="1"/>
    <x v="19279"/>
    <x v="17759"/>
  </r>
  <r>
    <x v="2"/>
    <x v="2"/>
    <x v="17684"/>
    <x v="20365"/>
  </r>
  <r>
    <x v="3"/>
    <x v="0"/>
    <x v="13512"/>
    <x v="14722"/>
  </r>
  <r>
    <x v="3"/>
    <x v="1"/>
    <x v="14379"/>
    <x v="13999"/>
  </r>
  <r>
    <x v="3"/>
    <x v="2"/>
    <x v="16167"/>
    <x v="14911"/>
  </r>
  <r>
    <x v="4"/>
    <x v="0"/>
    <x v="2180"/>
    <x v="2313"/>
  </r>
  <r>
    <x v="4"/>
    <x v="1"/>
    <x v="17"/>
    <x v="4795"/>
  </r>
  <r>
    <x v="4"/>
    <x v="2"/>
    <x v="3553"/>
    <x v="8845"/>
  </r>
  <r>
    <x v="5"/>
    <x v="0"/>
    <x v="16953"/>
    <x v="17240"/>
  </r>
  <r>
    <x v="5"/>
    <x v="1"/>
    <x v="12538"/>
    <x v="6755"/>
  </r>
  <r>
    <x v="5"/>
    <x v="2"/>
    <x v="10766"/>
    <x v="9626"/>
  </r>
  <r>
    <x v="6"/>
    <x v="1"/>
    <x v="180"/>
    <x v="8195"/>
  </r>
  <r>
    <x v="7"/>
    <x v="1"/>
    <x v="33"/>
    <x v="483"/>
  </r>
  <r>
    <x v="8"/>
    <x v="0"/>
    <x v="10024"/>
    <x v="10487"/>
  </r>
  <r>
    <x v="8"/>
    <x v="1"/>
    <x v="8560"/>
    <x v="8674"/>
  </r>
  <r>
    <x v="8"/>
    <x v="2"/>
    <x v="7590"/>
    <x v="8070"/>
  </r>
  <r>
    <x v="0"/>
    <x v="0"/>
    <x v="296"/>
    <x v="447"/>
  </r>
  <r>
    <x v="0"/>
    <x v="1"/>
    <x v="4108"/>
    <x v="3536"/>
  </r>
  <r>
    <x v="0"/>
    <x v="2"/>
    <x v="11672"/>
    <x v="6212"/>
  </r>
  <r>
    <x v="1"/>
    <x v="0"/>
    <x v="4067"/>
    <x v="5268"/>
  </r>
  <r>
    <x v="1"/>
    <x v="1"/>
    <x v="10997"/>
    <x v="10750"/>
  </r>
  <r>
    <x v="1"/>
    <x v="2"/>
    <x v="4218"/>
    <x v="7966"/>
  </r>
  <r>
    <x v="2"/>
    <x v="0"/>
    <x v="18308"/>
    <x v="19562"/>
  </r>
  <r>
    <x v="2"/>
    <x v="1"/>
    <x v="19555"/>
    <x v="18921"/>
  </r>
  <r>
    <x v="2"/>
    <x v="2"/>
    <x v="18532"/>
    <x v="20105"/>
  </r>
  <r>
    <x v="3"/>
    <x v="0"/>
    <x v="12859"/>
    <x v="14944"/>
  </r>
  <r>
    <x v="3"/>
    <x v="1"/>
    <x v="15045"/>
    <x v="10946"/>
  </r>
  <r>
    <x v="3"/>
    <x v="2"/>
    <x v="14623"/>
    <x v="14516"/>
  </r>
  <r>
    <x v="4"/>
    <x v="0"/>
    <x v="338"/>
    <x v="516"/>
  </r>
  <r>
    <x v="4"/>
    <x v="1"/>
    <x v="1718"/>
    <x v="5751"/>
  </r>
  <r>
    <x v="4"/>
    <x v="2"/>
    <x v="17"/>
    <x v="1714"/>
  </r>
  <r>
    <x v="5"/>
    <x v="0"/>
    <x v="16319"/>
    <x v="16715"/>
  </r>
  <r>
    <x v="5"/>
    <x v="1"/>
    <x v="14852"/>
    <x v="16625"/>
  </r>
  <r>
    <x v="5"/>
    <x v="2"/>
    <x v="13588"/>
    <x v="11651"/>
  </r>
  <r>
    <x v="6"/>
    <x v="0"/>
    <x v="2390"/>
    <x v="1027"/>
  </r>
  <r>
    <x v="6"/>
    <x v="2"/>
    <x v="156"/>
    <x v="8469"/>
  </r>
  <r>
    <x v="7"/>
    <x v="2"/>
    <x v="5525"/>
    <x v="2088"/>
  </r>
  <r>
    <x v="8"/>
    <x v="0"/>
    <x v="3954"/>
    <x v="6615"/>
  </r>
  <r>
    <x v="8"/>
    <x v="1"/>
    <x v="7772"/>
    <x v="6079"/>
  </r>
  <r>
    <x v="8"/>
    <x v="2"/>
    <x v="5440"/>
    <x v="11349"/>
  </r>
  <r>
    <x v="0"/>
    <x v="0"/>
    <x v="2766"/>
    <x v="8539"/>
  </r>
  <r>
    <x v="0"/>
    <x v="1"/>
    <x v="5475"/>
    <x v="8239"/>
  </r>
  <r>
    <x v="0"/>
    <x v="2"/>
    <x v="9845"/>
    <x v="13866"/>
  </r>
  <r>
    <x v="1"/>
    <x v="0"/>
    <x v="276"/>
    <x v="969"/>
  </r>
  <r>
    <x v="1"/>
    <x v="1"/>
    <x v="6203"/>
    <x v="5676"/>
  </r>
  <r>
    <x v="1"/>
    <x v="2"/>
    <x v="9998"/>
    <x v="12789"/>
  </r>
  <r>
    <x v="2"/>
    <x v="0"/>
    <x v="18321"/>
    <x v="18825"/>
  </r>
  <r>
    <x v="2"/>
    <x v="1"/>
    <x v="19483"/>
    <x v="19442"/>
  </r>
  <r>
    <x v="2"/>
    <x v="2"/>
    <x v="17335"/>
    <x v="19801"/>
  </r>
  <r>
    <x v="3"/>
    <x v="0"/>
    <x v="15094"/>
    <x v="14775"/>
  </r>
  <r>
    <x v="3"/>
    <x v="1"/>
    <x v="16166"/>
    <x v="13868"/>
  </r>
  <r>
    <x v="3"/>
    <x v="2"/>
    <x v="14123"/>
    <x v="13246"/>
  </r>
  <r>
    <x v="4"/>
    <x v="0"/>
    <x v="1061"/>
    <x v="2122"/>
  </r>
  <r>
    <x v="4"/>
    <x v="1"/>
    <x v="124"/>
    <x v="5024"/>
  </r>
  <r>
    <x v="4"/>
    <x v="2"/>
    <x v="3092"/>
    <x v="2299"/>
  </r>
  <r>
    <x v="5"/>
    <x v="0"/>
    <x v="16630"/>
    <x v="16916"/>
  </r>
  <r>
    <x v="5"/>
    <x v="1"/>
    <x v="11884"/>
    <x v="12914"/>
  </r>
  <r>
    <x v="5"/>
    <x v="2"/>
    <x v="13411"/>
    <x v="8413"/>
  </r>
  <r>
    <x v="6"/>
    <x v="2"/>
    <x v="156"/>
    <x v="8469"/>
  </r>
  <r>
    <x v="7"/>
    <x v="1"/>
    <x v="665"/>
    <x v="356"/>
  </r>
  <r>
    <x v="8"/>
    <x v="0"/>
    <x v="4038"/>
    <x v="1815"/>
  </r>
  <r>
    <x v="8"/>
    <x v="1"/>
    <x v="9870"/>
    <x v="6310"/>
  </r>
  <r>
    <x v="8"/>
    <x v="2"/>
    <x v="9108"/>
    <x v="4510"/>
  </r>
  <r>
    <x v="0"/>
    <x v="0"/>
    <x v="2519"/>
    <x v="8486"/>
  </r>
  <r>
    <x v="0"/>
    <x v="1"/>
    <x v="3015"/>
    <x v="4440"/>
  </r>
  <r>
    <x v="0"/>
    <x v="2"/>
    <x v="9275"/>
    <x v="13423"/>
  </r>
  <r>
    <x v="1"/>
    <x v="0"/>
    <x v="8436"/>
    <x v="7393"/>
  </r>
  <r>
    <x v="1"/>
    <x v="1"/>
    <x v="10122"/>
    <x v="2673"/>
  </r>
  <r>
    <x v="1"/>
    <x v="2"/>
    <x v="9590"/>
    <x v="8470"/>
  </r>
  <r>
    <x v="2"/>
    <x v="0"/>
    <x v="18882"/>
    <x v="17540"/>
  </r>
  <r>
    <x v="2"/>
    <x v="1"/>
    <x v="19158"/>
    <x v="18238"/>
  </r>
  <r>
    <x v="2"/>
    <x v="2"/>
    <x v="17430"/>
    <x v="18194"/>
  </r>
  <r>
    <x v="3"/>
    <x v="0"/>
    <x v="14086"/>
    <x v="14939"/>
  </r>
  <r>
    <x v="3"/>
    <x v="1"/>
    <x v="16271"/>
    <x v="14761"/>
  </r>
  <r>
    <x v="3"/>
    <x v="2"/>
    <x v="14543"/>
    <x v="14953"/>
  </r>
  <r>
    <x v="4"/>
    <x v="0"/>
    <x v="405"/>
    <x v="2902"/>
  </r>
  <r>
    <x v="4"/>
    <x v="1"/>
    <x v="504"/>
    <x v="532"/>
  </r>
  <r>
    <x v="4"/>
    <x v="2"/>
    <x v="3561"/>
    <x v="3844"/>
  </r>
  <r>
    <x v="5"/>
    <x v="0"/>
    <x v="16520"/>
    <x v="16276"/>
  </r>
  <r>
    <x v="5"/>
    <x v="1"/>
    <x v="12471"/>
    <x v="13433"/>
  </r>
  <r>
    <x v="5"/>
    <x v="2"/>
    <x v="11669"/>
    <x v="13791"/>
  </r>
  <r>
    <x v="6"/>
    <x v="0"/>
    <x v="2390"/>
    <x v="1027"/>
  </r>
  <r>
    <x v="6"/>
    <x v="1"/>
    <x v="180"/>
    <x v="8195"/>
  </r>
  <r>
    <x v="7"/>
    <x v="0"/>
    <x v="2"/>
    <x v="483"/>
  </r>
  <r>
    <x v="7"/>
    <x v="2"/>
    <x v="7692"/>
    <x v="1872"/>
  </r>
  <r>
    <x v="8"/>
    <x v="0"/>
    <x v="11789"/>
    <x v="7031"/>
  </r>
  <r>
    <x v="8"/>
    <x v="1"/>
    <x v="7460"/>
    <x v="4507"/>
  </r>
  <r>
    <x v="8"/>
    <x v="2"/>
    <x v="5608"/>
    <x v="10602"/>
  </r>
  <r>
    <x v="0"/>
    <x v="0"/>
    <x v="1"/>
    <x v="709"/>
  </r>
  <r>
    <x v="0"/>
    <x v="1"/>
    <x v="1502"/>
    <x v="7154"/>
  </r>
  <r>
    <x v="0"/>
    <x v="2"/>
    <x v="5523"/>
    <x v="9654"/>
  </r>
  <r>
    <x v="1"/>
    <x v="0"/>
    <x v="7848"/>
    <x v="8697"/>
  </r>
  <r>
    <x v="1"/>
    <x v="1"/>
    <x v="8163"/>
    <x v="4578"/>
  </r>
  <r>
    <x v="1"/>
    <x v="2"/>
    <x v="4366"/>
    <x v="3849"/>
  </r>
  <r>
    <x v="2"/>
    <x v="0"/>
    <x v="18746"/>
    <x v="19134"/>
  </r>
  <r>
    <x v="2"/>
    <x v="1"/>
    <x v="20217"/>
    <x v="17765"/>
  </r>
  <r>
    <x v="2"/>
    <x v="2"/>
    <x v="19058"/>
    <x v="19924"/>
  </r>
  <r>
    <x v="3"/>
    <x v="0"/>
    <x v="13190"/>
    <x v="10484"/>
  </r>
  <r>
    <x v="3"/>
    <x v="1"/>
    <x v="15174"/>
    <x v="15378"/>
  </r>
  <r>
    <x v="3"/>
    <x v="2"/>
    <x v="15316"/>
    <x v="13269"/>
  </r>
  <r>
    <x v="4"/>
    <x v="0"/>
    <x v="1398"/>
    <x v="5169"/>
  </r>
  <r>
    <x v="4"/>
    <x v="1"/>
    <x v="1421"/>
    <x v="4738"/>
  </r>
  <r>
    <x v="4"/>
    <x v="2"/>
    <x v="512"/>
    <x v="8231"/>
  </r>
  <r>
    <x v="5"/>
    <x v="0"/>
    <x v="17076"/>
    <x v="16724"/>
  </r>
  <r>
    <x v="5"/>
    <x v="1"/>
    <x v="13120"/>
    <x v="15956"/>
  </r>
  <r>
    <x v="5"/>
    <x v="2"/>
    <x v="11533"/>
    <x v="11253"/>
  </r>
  <r>
    <x v="6"/>
    <x v="0"/>
    <x v="60"/>
    <x v="954"/>
  </r>
  <r>
    <x v="6"/>
    <x v="2"/>
    <x v="156"/>
    <x v="8469"/>
  </r>
  <r>
    <x v="8"/>
    <x v="0"/>
    <x v="9281"/>
    <x v="5228"/>
  </r>
  <r>
    <x v="8"/>
    <x v="1"/>
    <x v="9943"/>
    <x v="12926"/>
  </r>
  <r>
    <x v="8"/>
    <x v="2"/>
    <x v="2813"/>
    <x v="2750"/>
  </r>
  <r>
    <x v="0"/>
    <x v="0"/>
    <x v="2864"/>
    <x v="2712"/>
  </r>
  <r>
    <x v="0"/>
    <x v="1"/>
    <x v="4128"/>
    <x v="2786"/>
  </r>
  <r>
    <x v="0"/>
    <x v="2"/>
    <x v="6080"/>
    <x v="13537"/>
  </r>
  <r>
    <x v="1"/>
    <x v="0"/>
    <x v="4905"/>
    <x v="939"/>
  </r>
  <r>
    <x v="1"/>
    <x v="1"/>
    <x v="2669"/>
    <x v="1311"/>
  </r>
  <r>
    <x v="1"/>
    <x v="2"/>
    <x v="5700"/>
    <x v="8590"/>
  </r>
  <r>
    <x v="2"/>
    <x v="0"/>
    <x v="18568"/>
    <x v="17571"/>
  </r>
  <r>
    <x v="2"/>
    <x v="1"/>
    <x v="20152"/>
    <x v="17206"/>
  </r>
  <r>
    <x v="2"/>
    <x v="2"/>
    <x v="18652"/>
    <x v="20272"/>
  </r>
  <r>
    <x v="3"/>
    <x v="0"/>
    <x v="11529"/>
    <x v="14416"/>
  </r>
  <r>
    <x v="3"/>
    <x v="1"/>
    <x v="15423"/>
    <x v="12929"/>
  </r>
  <r>
    <x v="3"/>
    <x v="2"/>
    <x v="14441"/>
    <x v="11626"/>
  </r>
  <r>
    <x v="4"/>
    <x v="0"/>
    <x v="528"/>
    <x v="3541"/>
  </r>
  <r>
    <x v="4"/>
    <x v="1"/>
    <x v="422"/>
    <x v="362"/>
  </r>
  <r>
    <x v="4"/>
    <x v="2"/>
    <x v="195"/>
    <x v="483"/>
  </r>
  <r>
    <x v="5"/>
    <x v="0"/>
    <x v="16740"/>
    <x v="16360"/>
  </r>
  <r>
    <x v="5"/>
    <x v="1"/>
    <x v="11678"/>
    <x v="16673"/>
  </r>
  <r>
    <x v="5"/>
    <x v="2"/>
    <x v="12789"/>
    <x v="11867"/>
  </r>
  <r>
    <x v="6"/>
    <x v="0"/>
    <x v="2390"/>
    <x v="1027"/>
  </r>
  <r>
    <x v="6"/>
    <x v="2"/>
    <x v="218"/>
    <x v="4046"/>
  </r>
  <r>
    <x v="7"/>
    <x v="0"/>
    <x v="1339"/>
    <x v="483"/>
  </r>
  <r>
    <x v="7"/>
    <x v="1"/>
    <x v="471"/>
    <x v="483"/>
  </r>
  <r>
    <x v="8"/>
    <x v="0"/>
    <x v="9811"/>
    <x v="8944"/>
  </r>
  <r>
    <x v="8"/>
    <x v="1"/>
    <x v="8715"/>
    <x v="8232"/>
  </r>
  <r>
    <x v="8"/>
    <x v="2"/>
    <x v="6793"/>
    <x v="11334"/>
  </r>
  <r>
    <x v="0"/>
    <x v="0"/>
    <x v="3490"/>
    <x v="721"/>
  </r>
  <r>
    <x v="0"/>
    <x v="1"/>
    <x v="3825"/>
    <x v="6624"/>
  </r>
  <r>
    <x v="0"/>
    <x v="2"/>
    <x v="8978"/>
    <x v="5109"/>
  </r>
  <r>
    <x v="1"/>
    <x v="0"/>
    <x v="6653"/>
    <x v="6315"/>
  </r>
  <r>
    <x v="1"/>
    <x v="1"/>
    <x v="9244"/>
    <x v="15885"/>
  </r>
  <r>
    <x v="1"/>
    <x v="2"/>
    <x v="6536"/>
    <x v="10117"/>
  </r>
  <r>
    <x v="2"/>
    <x v="0"/>
    <x v="18462"/>
    <x v="19280"/>
  </r>
  <r>
    <x v="2"/>
    <x v="1"/>
    <x v="19800"/>
    <x v="18319"/>
  </r>
  <r>
    <x v="2"/>
    <x v="2"/>
    <x v="17342"/>
    <x v="19290"/>
  </r>
  <r>
    <x v="3"/>
    <x v="0"/>
    <x v="11974"/>
    <x v="15577"/>
  </r>
  <r>
    <x v="3"/>
    <x v="1"/>
    <x v="13887"/>
    <x v="13263"/>
  </r>
  <r>
    <x v="3"/>
    <x v="2"/>
    <x v="13436"/>
    <x v="10795"/>
  </r>
  <r>
    <x v="4"/>
    <x v="0"/>
    <x v="60"/>
    <x v="276"/>
  </r>
  <r>
    <x v="4"/>
    <x v="1"/>
    <x v="653"/>
    <x v="1150"/>
  </r>
  <r>
    <x v="4"/>
    <x v="2"/>
    <x v="6566"/>
    <x v="2781"/>
  </r>
  <r>
    <x v="5"/>
    <x v="0"/>
    <x v="17214"/>
    <x v="17769"/>
  </r>
  <r>
    <x v="5"/>
    <x v="1"/>
    <x v="13637"/>
    <x v="16429"/>
  </r>
  <r>
    <x v="5"/>
    <x v="2"/>
    <x v="12744"/>
    <x v="8833"/>
  </r>
  <r>
    <x v="6"/>
    <x v="0"/>
    <x v="1459"/>
    <x v="534"/>
  </r>
  <r>
    <x v="6"/>
    <x v="1"/>
    <x v="15"/>
    <x v="381"/>
  </r>
  <r>
    <x v="7"/>
    <x v="1"/>
    <x v="33"/>
    <x v="483"/>
  </r>
  <r>
    <x v="8"/>
    <x v="0"/>
    <x v="9332"/>
    <x v="6400"/>
  </r>
  <r>
    <x v="8"/>
    <x v="1"/>
    <x v="8099"/>
    <x v="4130"/>
  </r>
  <r>
    <x v="8"/>
    <x v="2"/>
    <x v="7959"/>
    <x v="10313"/>
  </r>
  <r>
    <x v="0"/>
    <x v="0"/>
    <x v="4016"/>
    <x v="7236"/>
  </r>
  <r>
    <x v="0"/>
    <x v="1"/>
    <x v="4478"/>
    <x v="9745"/>
  </r>
  <r>
    <x v="0"/>
    <x v="2"/>
    <x v="8454"/>
    <x v="8186"/>
  </r>
  <r>
    <x v="1"/>
    <x v="0"/>
    <x v="10086"/>
    <x v="6464"/>
  </r>
  <r>
    <x v="1"/>
    <x v="1"/>
    <x v="9492"/>
    <x v="10734"/>
  </r>
  <r>
    <x v="1"/>
    <x v="2"/>
    <x v="7491"/>
    <x v="7531"/>
  </r>
  <r>
    <x v="2"/>
    <x v="0"/>
    <x v="19302"/>
    <x v="17737"/>
  </r>
  <r>
    <x v="2"/>
    <x v="1"/>
    <x v="19942"/>
    <x v="18257"/>
  </r>
  <r>
    <x v="2"/>
    <x v="2"/>
    <x v="17312"/>
    <x v="20306"/>
  </r>
  <r>
    <x v="3"/>
    <x v="0"/>
    <x v="13415"/>
    <x v="15939"/>
  </r>
  <r>
    <x v="3"/>
    <x v="1"/>
    <x v="15016"/>
    <x v="13102"/>
  </r>
  <r>
    <x v="3"/>
    <x v="2"/>
    <x v="14823"/>
    <x v="12965"/>
  </r>
  <r>
    <x v="4"/>
    <x v="0"/>
    <x v="3469"/>
    <x v="1955"/>
  </r>
  <r>
    <x v="4"/>
    <x v="1"/>
    <x v="4"/>
    <x v="483"/>
  </r>
  <r>
    <x v="4"/>
    <x v="2"/>
    <x v="1588"/>
    <x v="1391"/>
  </r>
  <r>
    <x v="5"/>
    <x v="0"/>
    <x v="16701"/>
    <x v="16984"/>
  </r>
  <r>
    <x v="5"/>
    <x v="1"/>
    <x v="13038"/>
    <x v="13398"/>
  </r>
  <r>
    <x v="5"/>
    <x v="2"/>
    <x v="12545"/>
    <x v="11016"/>
  </r>
  <r>
    <x v="7"/>
    <x v="1"/>
    <x v="665"/>
    <x v="356"/>
  </r>
  <r>
    <x v="8"/>
    <x v="0"/>
    <x v="6057"/>
    <x v="6702"/>
  </r>
  <r>
    <x v="8"/>
    <x v="1"/>
    <x v="8551"/>
    <x v="10574"/>
  </r>
  <r>
    <x v="8"/>
    <x v="2"/>
    <x v="4966"/>
    <x v="2199"/>
  </r>
  <r>
    <x v="0"/>
    <x v="0"/>
    <x v="825"/>
    <x v="1966"/>
  </r>
  <r>
    <x v="0"/>
    <x v="1"/>
    <x v="6029"/>
    <x v="5449"/>
  </r>
  <r>
    <x v="0"/>
    <x v="2"/>
    <x v="7075"/>
    <x v="7459"/>
  </r>
  <r>
    <x v="1"/>
    <x v="0"/>
    <x v="4276"/>
    <x v="6359"/>
  </r>
  <r>
    <x v="1"/>
    <x v="1"/>
    <x v="7039"/>
    <x v="4497"/>
  </r>
  <r>
    <x v="1"/>
    <x v="2"/>
    <x v="8750"/>
    <x v="13590"/>
  </r>
  <r>
    <x v="2"/>
    <x v="0"/>
    <x v="18226"/>
    <x v="19097"/>
  </r>
  <r>
    <x v="2"/>
    <x v="1"/>
    <x v="19292"/>
    <x v="18862"/>
  </r>
  <r>
    <x v="2"/>
    <x v="2"/>
    <x v="18836"/>
    <x v="20377"/>
  </r>
  <r>
    <x v="3"/>
    <x v="0"/>
    <x v="12491"/>
    <x v="14870"/>
  </r>
  <r>
    <x v="3"/>
    <x v="1"/>
    <x v="15234"/>
    <x v="15462"/>
  </r>
  <r>
    <x v="3"/>
    <x v="2"/>
    <x v="15291"/>
    <x v="15124"/>
  </r>
  <r>
    <x v="4"/>
    <x v="0"/>
    <x v="1692"/>
    <x v="1997"/>
  </r>
  <r>
    <x v="4"/>
    <x v="1"/>
    <x v="1250"/>
    <x v="6631"/>
  </r>
  <r>
    <x v="4"/>
    <x v="2"/>
    <x v="432"/>
    <x v="900"/>
  </r>
  <r>
    <x v="5"/>
    <x v="0"/>
    <x v="16753"/>
    <x v="17173"/>
  </r>
  <r>
    <x v="5"/>
    <x v="1"/>
    <x v="12162"/>
    <x v="11770"/>
  </r>
  <r>
    <x v="5"/>
    <x v="2"/>
    <x v="11594"/>
    <x v="15071"/>
  </r>
  <r>
    <x v="6"/>
    <x v="0"/>
    <x v="1262"/>
    <x v="2855"/>
  </r>
  <r>
    <x v="6"/>
    <x v="1"/>
    <x v="3861"/>
    <x v="2569"/>
  </r>
  <r>
    <x v="7"/>
    <x v="1"/>
    <x v="4468"/>
    <x v="483"/>
  </r>
  <r>
    <x v="7"/>
    <x v="2"/>
    <x v="6128"/>
    <x v="891"/>
  </r>
  <r>
    <x v="8"/>
    <x v="0"/>
    <x v="10634"/>
    <x v="14588"/>
  </r>
  <r>
    <x v="8"/>
    <x v="1"/>
    <x v="7998"/>
    <x v="7683"/>
  </r>
  <r>
    <x v="8"/>
    <x v="2"/>
    <x v="7573"/>
    <x v="2922"/>
  </r>
  <r>
    <x v="0"/>
    <x v="0"/>
    <x v="739"/>
    <x v="6029"/>
  </r>
  <r>
    <x v="0"/>
    <x v="1"/>
    <x v="8509"/>
    <x v="9329"/>
  </r>
  <r>
    <x v="0"/>
    <x v="2"/>
    <x v="5077"/>
    <x v="7090"/>
  </r>
  <r>
    <x v="1"/>
    <x v="0"/>
    <x v="7263"/>
    <x v="4660"/>
  </r>
  <r>
    <x v="1"/>
    <x v="1"/>
    <x v="11327"/>
    <x v="7329"/>
  </r>
  <r>
    <x v="1"/>
    <x v="2"/>
    <x v="5415"/>
    <x v="8538"/>
  </r>
  <r>
    <x v="2"/>
    <x v="0"/>
    <x v="19043"/>
    <x v="17750"/>
  </r>
  <r>
    <x v="2"/>
    <x v="1"/>
    <x v="20222"/>
    <x v="18536"/>
  </r>
  <r>
    <x v="2"/>
    <x v="2"/>
    <x v="18087"/>
    <x v="20161"/>
  </r>
  <r>
    <x v="3"/>
    <x v="0"/>
    <x v="12732"/>
    <x v="11845"/>
  </r>
  <r>
    <x v="3"/>
    <x v="1"/>
    <x v="15808"/>
    <x v="15799"/>
  </r>
  <r>
    <x v="3"/>
    <x v="2"/>
    <x v="16072"/>
    <x v="13592"/>
  </r>
  <r>
    <x v="4"/>
    <x v="0"/>
    <x v="3936"/>
    <x v="3065"/>
  </r>
  <r>
    <x v="4"/>
    <x v="2"/>
    <x v="121"/>
    <x v="1617"/>
  </r>
  <r>
    <x v="5"/>
    <x v="0"/>
    <x v="17017"/>
    <x v="16819"/>
  </r>
  <r>
    <x v="5"/>
    <x v="1"/>
    <x v="12923"/>
    <x v="13103"/>
  </r>
  <r>
    <x v="5"/>
    <x v="2"/>
    <x v="11312"/>
    <x v="8634"/>
  </r>
  <r>
    <x v="7"/>
    <x v="1"/>
    <x v="391"/>
    <x v="578"/>
  </r>
  <r>
    <x v="7"/>
    <x v="2"/>
    <x v="2995"/>
    <x v="1141"/>
  </r>
  <r>
    <x v="8"/>
    <x v="0"/>
    <x v="6001"/>
    <x v="5509"/>
  </r>
  <r>
    <x v="8"/>
    <x v="1"/>
    <x v="6258"/>
    <x v="7710"/>
  </r>
  <r>
    <x v="8"/>
    <x v="2"/>
    <x v="5879"/>
    <x v="5576"/>
  </r>
  <r>
    <x v="0"/>
    <x v="0"/>
    <x v="1621"/>
    <x v="3000"/>
  </r>
  <r>
    <x v="0"/>
    <x v="1"/>
    <x v="2523"/>
    <x v="3414"/>
  </r>
  <r>
    <x v="0"/>
    <x v="2"/>
    <x v="7502"/>
    <x v="7870"/>
  </r>
  <r>
    <x v="1"/>
    <x v="0"/>
    <x v="6687"/>
    <x v="3528"/>
  </r>
  <r>
    <x v="1"/>
    <x v="1"/>
    <x v="10010"/>
    <x v="5230"/>
  </r>
  <r>
    <x v="1"/>
    <x v="2"/>
    <x v="3175"/>
    <x v="7637"/>
  </r>
  <r>
    <x v="2"/>
    <x v="0"/>
    <x v="18978"/>
    <x v="18669"/>
  </r>
  <r>
    <x v="2"/>
    <x v="1"/>
    <x v="19607"/>
    <x v="18358"/>
  </r>
  <r>
    <x v="2"/>
    <x v="2"/>
    <x v="17293"/>
    <x v="18943"/>
  </r>
  <r>
    <x v="3"/>
    <x v="0"/>
    <x v="12713"/>
    <x v="13961"/>
  </r>
  <r>
    <x v="3"/>
    <x v="1"/>
    <x v="15949"/>
    <x v="15435"/>
  </r>
  <r>
    <x v="3"/>
    <x v="2"/>
    <x v="15706"/>
    <x v="15281"/>
  </r>
  <r>
    <x v="4"/>
    <x v="0"/>
    <x v="1642"/>
    <x v="242"/>
  </r>
  <r>
    <x v="4"/>
    <x v="1"/>
    <x v="995"/>
    <x v="5281"/>
  </r>
  <r>
    <x v="4"/>
    <x v="2"/>
    <x v="4253"/>
    <x v="1779"/>
  </r>
  <r>
    <x v="5"/>
    <x v="0"/>
    <x v="16842"/>
    <x v="16677"/>
  </r>
  <r>
    <x v="5"/>
    <x v="1"/>
    <x v="11217"/>
    <x v="5782"/>
  </r>
  <r>
    <x v="5"/>
    <x v="2"/>
    <x v="12833"/>
    <x v="13997"/>
  </r>
  <r>
    <x v="6"/>
    <x v="0"/>
    <x v="2390"/>
    <x v="1027"/>
  </r>
  <r>
    <x v="7"/>
    <x v="1"/>
    <x v="33"/>
    <x v="483"/>
  </r>
  <r>
    <x v="8"/>
    <x v="0"/>
    <x v="8790"/>
    <x v="3056"/>
  </r>
  <r>
    <x v="8"/>
    <x v="1"/>
    <x v="4854"/>
    <x v="7648"/>
  </r>
  <r>
    <x v="8"/>
    <x v="2"/>
    <x v="6467"/>
    <x v="5756"/>
  </r>
  <r>
    <x v="0"/>
    <x v="0"/>
    <x v="3712"/>
    <x v="3077"/>
  </r>
  <r>
    <x v="0"/>
    <x v="1"/>
    <x v="2207"/>
    <x v="639"/>
  </r>
  <r>
    <x v="0"/>
    <x v="2"/>
    <x v="9159"/>
    <x v="9367"/>
  </r>
  <r>
    <x v="1"/>
    <x v="0"/>
    <x v="10404"/>
    <x v="10901"/>
  </r>
  <r>
    <x v="1"/>
    <x v="1"/>
    <x v="5375"/>
    <x v="15829"/>
  </r>
  <r>
    <x v="1"/>
    <x v="2"/>
    <x v="7285"/>
    <x v="8233"/>
  </r>
  <r>
    <x v="2"/>
    <x v="0"/>
    <x v="18428"/>
    <x v="18662"/>
  </r>
  <r>
    <x v="2"/>
    <x v="1"/>
    <x v="19200"/>
    <x v="17535"/>
  </r>
  <r>
    <x v="2"/>
    <x v="2"/>
    <x v="17718"/>
    <x v="19857"/>
  </r>
  <r>
    <x v="3"/>
    <x v="0"/>
    <x v="12412"/>
    <x v="9487"/>
  </r>
  <r>
    <x v="3"/>
    <x v="1"/>
    <x v="12447"/>
    <x v="11193"/>
  </r>
  <r>
    <x v="3"/>
    <x v="2"/>
    <x v="16152"/>
    <x v="14517"/>
  </r>
  <r>
    <x v="4"/>
    <x v="1"/>
    <x v="328"/>
    <x v="2062"/>
  </r>
  <r>
    <x v="4"/>
    <x v="2"/>
    <x v="3913"/>
    <x v="2097"/>
  </r>
  <r>
    <x v="5"/>
    <x v="0"/>
    <x v="16940"/>
    <x v="17116"/>
  </r>
  <r>
    <x v="5"/>
    <x v="1"/>
    <x v="11100"/>
    <x v="13248"/>
  </r>
  <r>
    <x v="5"/>
    <x v="2"/>
    <x v="10825"/>
    <x v="8947"/>
  </r>
  <r>
    <x v="6"/>
    <x v="0"/>
    <x v="161"/>
    <x v="2801"/>
  </r>
  <r>
    <x v="6"/>
    <x v="1"/>
    <x v="120"/>
    <x v="5064"/>
  </r>
  <r>
    <x v="7"/>
    <x v="0"/>
    <x v="12"/>
    <x v="1564"/>
  </r>
  <r>
    <x v="7"/>
    <x v="1"/>
    <x v="4"/>
    <x v="396"/>
  </r>
  <r>
    <x v="7"/>
    <x v="2"/>
    <x v="4257"/>
    <x v="1174"/>
  </r>
  <r>
    <x v="8"/>
    <x v="0"/>
    <x v="10259"/>
    <x v="13960"/>
  </r>
  <r>
    <x v="8"/>
    <x v="1"/>
    <x v="6837"/>
    <x v="7596"/>
  </r>
  <r>
    <x v="8"/>
    <x v="2"/>
    <x v="6330"/>
    <x v="2847"/>
  </r>
  <r>
    <x v="0"/>
    <x v="0"/>
    <x v="4142"/>
    <x v="4109"/>
  </r>
  <r>
    <x v="0"/>
    <x v="1"/>
    <x v="981"/>
    <x v="3322"/>
  </r>
  <r>
    <x v="0"/>
    <x v="2"/>
    <x v="4859"/>
    <x v="4610"/>
  </r>
  <r>
    <x v="1"/>
    <x v="0"/>
    <x v="2481"/>
    <x v="1059"/>
  </r>
  <r>
    <x v="1"/>
    <x v="1"/>
    <x v="10167"/>
    <x v="13232"/>
  </r>
  <r>
    <x v="1"/>
    <x v="2"/>
    <x v="7261"/>
    <x v="4096"/>
  </r>
  <r>
    <x v="2"/>
    <x v="0"/>
    <x v="18637"/>
    <x v="18105"/>
  </r>
  <r>
    <x v="2"/>
    <x v="1"/>
    <x v="18779"/>
    <x v="18704"/>
  </r>
  <r>
    <x v="2"/>
    <x v="2"/>
    <x v="18577"/>
    <x v="19928"/>
  </r>
  <r>
    <x v="3"/>
    <x v="0"/>
    <x v="12664"/>
    <x v="14971"/>
  </r>
  <r>
    <x v="3"/>
    <x v="1"/>
    <x v="15238"/>
    <x v="11150"/>
  </r>
  <r>
    <x v="3"/>
    <x v="2"/>
    <x v="14747"/>
    <x v="15270"/>
  </r>
  <r>
    <x v="4"/>
    <x v="0"/>
    <x v="181"/>
    <x v="3660"/>
  </r>
  <r>
    <x v="4"/>
    <x v="1"/>
    <x v="714"/>
    <x v="858"/>
  </r>
  <r>
    <x v="4"/>
    <x v="2"/>
    <x v="3444"/>
    <x v="2483"/>
  </r>
  <r>
    <x v="5"/>
    <x v="0"/>
    <x v="16769"/>
    <x v="16961"/>
  </r>
  <r>
    <x v="5"/>
    <x v="1"/>
    <x v="13368"/>
    <x v="8072"/>
  </r>
  <r>
    <x v="5"/>
    <x v="2"/>
    <x v="14548"/>
    <x v="9446"/>
  </r>
  <r>
    <x v="6"/>
    <x v="0"/>
    <x v="1405"/>
    <x v="1220"/>
  </r>
  <r>
    <x v="6"/>
    <x v="1"/>
    <x v="6205"/>
    <x v="3562"/>
  </r>
  <r>
    <x v="6"/>
    <x v="2"/>
    <x v="156"/>
    <x v="8469"/>
  </r>
  <r>
    <x v="7"/>
    <x v="0"/>
    <x v="356"/>
    <x v="3802"/>
  </r>
  <r>
    <x v="7"/>
    <x v="1"/>
    <x v="1001"/>
    <x v="1598"/>
  </r>
  <r>
    <x v="8"/>
    <x v="0"/>
    <x v="4758"/>
    <x v="2987"/>
  </r>
  <r>
    <x v="8"/>
    <x v="1"/>
    <x v="11017"/>
    <x v="8187"/>
  </r>
  <r>
    <x v="8"/>
    <x v="2"/>
    <x v="4106"/>
    <x v="10083"/>
  </r>
  <r>
    <x v="0"/>
    <x v="0"/>
    <x v="3326"/>
    <x v="1099"/>
  </r>
  <r>
    <x v="0"/>
    <x v="1"/>
    <x v="6372"/>
    <x v="10971"/>
  </r>
  <r>
    <x v="0"/>
    <x v="2"/>
    <x v="8530"/>
    <x v="13955"/>
  </r>
  <r>
    <x v="1"/>
    <x v="0"/>
    <x v="7698"/>
    <x v="3845"/>
  </r>
  <r>
    <x v="1"/>
    <x v="1"/>
    <x v="5985"/>
    <x v="1344"/>
  </r>
  <r>
    <x v="1"/>
    <x v="2"/>
    <x v="6317"/>
    <x v="7995"/>
  </r>
  <r>
    <x v="2"/>
    <x v="0"/>
    <x v="19269"/>
    <x v="19424"/>
  </r>
  <r>
    <x v="2"/>
    <x v="1"/>
    <x v="19627"/>
    <x v="18586"/>
  </r>
  <r>
    <x v="2"/>
    <x v="2"/>
    <x v="18081"/>
    <x v="19690"/>
  </r>
  <r>
    <x v="3"/>
    <x v="0"/>
    <x v="10635"/>
    <x v="14928"/>
  </r>
  <r>
    <x v="3"/>
    <x v="1"/>
    <x v="15108"/>
    <x v="9080"/>
  </r>
  <r>
    <x v="3"/>
    <x v="2"/>
    <x v="16274"/>
    <x v="15170"/>
  </r>
  <r>
    <x v="4"/>
    <x v="0"/>
    <x v="1939"/>
    <x v="2048"/>
  </r>
  <r>
    <x v="4"/>
    <x v="1"/>
    <x v="1856"/>
    <x v="2066"/>
  </r>
  <r>
    <x v="4"/>
    <x v="2"/>
    <x v="661"/>
    <x v="3324"/>
  </r>
  <r>
    <x v="5"/>
    <x v="0"/>
    <x v="16491"/>
    <x v="16274"/>
  </r>
  <r>
    <x v="5"/>
    <x v="1"/>
    <x v="12620"/>
    <x v="16778"/>
  </r>
  <r>
    <x v="5"/>
    <x v="2"/>
    <x v="12355"/>
    <x v="12764"/>
  </r>
  <r>
    <x v="6"/>
    <x v="0"/>
    <x v="2053"/>
    <x v="997"/>
  </r>
  <r>
    <x v="7"/>
    <x v="0"/>
    <x v="2"/>
    <x v="483"/>
  </r>
  <r>
    <x v="7"/>
    <x v="1"/>
    <x v="4398"/>
    <x v="578"/>
  </r>
  <r>
    <x v="7"/>
    <x v="2"/>
    <x v="5366"/>
    <x v="891"/>
  </r>
  <r>
    <x v="8"/>
    <x v="0"/>
    <x v="10945"/>
    <x v="6260"/>
  </r>
  <r>
    <x v="8"/>
    <x v="1"/>
    <x v="5152"/>
    <x v="7874"/>
  </r>
  <r>
    <x v="8"/>
    <x v="2"/>
    <x v="10868"/>
    <x v="13011"/>
  </r>
  <r>
    <x v="0"/>
    <x v="0"/>
    <x v="764"/>
    <x v="5175"/>
  </r>
  <r>
    <x v="0"/>
    <x v="1"/>
    <x v="1270"/>
    <x v="3947"/>
  </r>
  <r>
    <x v="0"/>
    <x v="2"/>
    <x v="4885"/>
    <x v="8798"/>
  </r>
  <r>
    <x v="1"/>
    <x v="0"/>
    <x v="5053"/>
    <x v="5347"/>
  </r>
  <r>
    <x v="1"/>
    <x v="1"/>
    <x v="5084"/>
    <x v="86"/>
  </r>
  <r>
    <x v="1"/>
    <x v="2"/>
    <x v="7967"/>
    <x v="12384"/>
  </r>
  <r>
    <x v="2"/>
    <x v="0"/>
    <x v="18107"/>
    <x v="18014"/>
  </r>
  <r>
    <x v="2"/>
    <x v="1"/>
    <x v="20060"/>
    <x v="18038"/>
  </r>
  <r>
    <x v="2"/>
    <x v="2"/>
    <x v="18991"/>
    <x v="20327"/>
  </r>
  <r>
    <x v="3"/>
    <x v="0"/>
    <x v="13938"/>
    <x v="12573"/>
  </r>
  <r>
    <x v="3"/>
    <x v="1"/>
    <x v="15070"/>
    <x v="14760"/>
  </r>
  <r>
    <x v="3"/>
    <x v="2"/>
    <x v="15395"/>
    <x v="14266"/>
  </r>
  <r>
    <x v="4"/>
    <x v="0"/>
    <x v="2674"/>
    <x v="859"/>
  </r>
  <r>
    <x v="4"/>
    <x v="1"/>
    <x v="919"/>
    <x v="7256"/>
  </r>
  <r>
    <x v="4"/>
    <x v="2"/>
    <x v="609"/>
    <x v="894"/>
  </r>
  <r>
    <x v="5"/>
    <x v="0"/>
    <x v="17123"/>
    <x v="17165"/>
  </r>
  <r>
    <x v="5"/>
    <x v="1"/>
    <x v="13548"/>
    <x v="11241"/>
  </r>
  <r>
    <x v="5"/>
    <x v="2"/>
    <x v="12379"/>
    <x v="10286"/>
  </r>
  <r>
    <x v="6"/>
    <x v="0"/>
    <x v="3154"/>
    <x v="13373"/>
  </r>
  <r>
    <x v="6"/>
    <x v="2"/>
    <x v="9"/>
    <x v="1040"/>
  </r>
  <r>
    <x v="8"/>
    <x v="0"/>
    <x v="9280"/>
    <x v="11108"/>
  </r>
  <r>
    <x v="8"/>
    <x v="1"/>
    <x v="9577"/>
    <x v="5653"/>
  </r>
  <r>
    <x v="8"/>
    <x v="2"/>
    <x v="3434"/>
    <x v="1175"/>
  </r>
  <r>
    <x v="0"/>
    <x v="0"/>
    <x v="5167"/>
    <x v="3417"/>
  </r>
  <r>
    <x v="0"/>
    <x v="1"/>
    <x v="790"/>
    <x v="3771"/>
  </r>
  <r>
    <x v="0"/>
    <x v="2"/>
    <x v="7333"/>
    <x v="8801"/>
  </r>
  <r>
    <x v="1"/>
    <x v="0"/>
    <x v="10416"/>
    <x v="12030"/>
  </r>
  <r>
    <x v="1"/>
    <x v="1"/>
    <x v="2697"/>
    <x v="1187"/>
  </r>
  <r>
    <x v="1"/>
    <x v="2"/>
    <x v="2152"/>
    <x v="1116"/>
  </r>
  <r>
    <x v="2"/>
    <x v="0"/>
    <x v="18284"/>
    <x v="17421"/>
  </r>
  <r>
    <x v="2"/>
    <x v="1"/>
    <x v="20024"/>
    <x v="17496"/>
  </r>
  <r>
    <x v="2"/>
    <x v="2"/>
    <x v="19892"/>
    <x v="19763"/>
  </r>
  <r>
    <x v="3"/>
    <x v="0"/>
    <x v="13166"/>
    <x v="12417"/>
  </r>
  <r>
    <x v="3"/>
    <x v="1"/>
    <x v="16198"/>
    <x v="15533"/>
  </r>
  <r>
    <x v="3"/>
    <x v="2"/>
    <x v="16124"/>
    <x v="15803"/>
  </r>
  <r>
    <x v="4"/>
    <x v="0"/>
    <x v="5184"/>
    <x v="2031"/>
  </r>
  <r>
    <x v="4"/>
    <x v="1"/>
    <x v="3631"/>
    <x v="2119"/>
  </r>
  <r>
    <x v="4"/>
    <x v="2"/>
    <x v="168"/>
    <x v="1075"/>
  </r>
  <r>
    <x v="5"/>
    <x v="0"/>
    <x v="16788"/>
    <x v="16001"/>
  </r>
  <r>
    <x v="5"/>
    <x v="1"/>
    <x v="14400"/>
    <x v="9653"/>
  </r>
  <r>
    <x v="5"/>
    <x v="2"/>
    <x v="12925"/>
    <x v="14820"/>
  </r>
  <r>
    <x v="6"/>
    <x v="0"/>
    <x v="3479"/>
    <x v="13378"/>
  </r>
  <r>
    <x v="6"/>
    <x v="1"/>
    <x v="15"/>
    <x v="381"/>
  </r>
  <r>
    <x v="7"/>
    <x v="0"/>
    <x v="20"/>
    <x v="483"/>
  </r>
  <r>
    <x v="7"/>
    <x v="1"/>
    <x v="6675"/>
    <x v="1474"/>
  </r>
  <r>
    <x v="7"/>
    <x v="2"/>
    <x v="5366"/>
    <x v="891"/>
  </r>
  <r>
    <x v="8"/>
    <x v="0"/>
    <x v="9222"/>
    <x v="8323"/>
  </r>
  <r>
    <x v="8"/>
    <x v="1"/>
    <x v="9537"/>
    <x v="8586"/>
  </r>
  <r>
    <x v="8"/>
    <x v="2"/>
    <x v="4720"/>
    <x v="676"/>
  </r>
  <r>
    <x v="0"/>
    <x v="0"/>
    <x v="382"/>
    <x v="4465"/>
  </r>
  <r>
    <x v="0"/>
    <x v="1"/>
    <x v="5739"/>
    <x v="3624"/>
  </r>
  <r>
    <x v="0"/>
    <x v="2"/>
    <x v="4212"/>
    <x v="3655"/>
  </r>
  <r>
    <x v="1"/>
    <x v="0"/>
    <x v="7249"/>
    <x v="3246"/>
  </r>
  <r>
    <x v="1"/>
    <x v="1"/>
    <x v="8712"/>
    <x v="3695"/>
  </r>
  <r>
    <x v="1"/>
    <x v="2"/>
    <x v="2427"/>
    <x v="9490"/>
  </r>
  <r>
    <x v="2"/>
    <x v="0"/>
    <x v="17617"/>
    <x v="18813"/>
  </r>
  <r>
    <x v="2"/>
    <x v="1"/>
    <x v="18713"/>
    <x v="17519"/>
  </r>
  <r>
    <x v="2"/>
    <x v="2"/>
    <x v="18705"/>
    <x v="20346"/>
  </r>
  <r>
    <x v="3"/>
    <x v="0"/>
    <x v="13220"/>
    <x v="13178"/>
  </r>
  <r>
    <x v="3"/>
    <x v="1"/>
    <x v="15357"/>
    <x v="14515"/>
  </r>
  <r>
    <x v="3"/>
    <x v="2"/>
    <x v="16089"/>
    <x v="15714"/>
  </r>
  <r>
    <x v="4"/>
    <x v="0"/>
    <x v="286"/>
    <x v="1683"/>
  </r>
  <r>
    <x v="4"/>
    <x v="1"/>
    <x v="597"/>
    <x v="507"/>
  </r>
  <r>
    <x v="4"/>
    <x v="2"/>
    <x v="1508"/>
    <x v="1332"/>
  </r>
  <r>
    <x v="5"/>
    <x v="0"/>
    <x v="16429"/>
    <x v="17842"/>
  </r>
  <r>
    <x v="5"/>
    <x v="1"/>
    <x v="13296"/>
    <x v="14392"/>
  </r>
  <r>
    <x v="5"/>
    <x v="2"/>
    <x v="11117"/>
    <x v="8962"/>
  </r>
  <r>
    <x v="6"/>
    <x v="1"/>
    <x v="6205"/>
    <x v="3562"/>
  </r>
  <r>
    <x v="7"/>
    <x v="0"/>
    <x v="878"/>
    <x v="3802"/>
  </r>
  <r>
    <x v="7"/>
    <x v="1"/>
    <x v="1325"/>
    <x v="849"/>
  </r>
  <r>
    <x v="7"/>
    <x v="2"/>
    <x v="627"/>
    <x v="539"/>
  </r>
  <r>
    <x v="8"/>
    <x v="0"/>
    <x v="7387"/>
    <x v="7367"/>
  </r>
  <r>
    <x v="8"/>
    <x v="1"/>
    <x v="6960"/>
    <x v="3527"/>
  </r>
  <r>
    <x v="8"/>
    <x v="2"/>
    <x v="6866"/>
    <x v="5085"/>
  </r>
  <r>
    <x v="0"/>
    <x v="0"/>
    <x v="1022"/>
    <x v="3355"/>
  </r>
  <r>
    <x v="0"/>
    <x v="1"/>
    <x v="1195"/>
    <x v="5127"/>
  </r>
  <r>
    <x v="0"/>
    <x v="2"/>
    <x v="10421"/>
    <x v="6780"/>
  </r>
  <r>
    <x v="1"/>
    <x v="0"/>
    <x v="7266"/>
    <x v="10363"/>
  </r>
  <r>
    <x v="1"/>
    <x v="1"/>
    <x v="7589"/>
    <x v="3891"/>
  </r>
  <r>
    <x v="1"/>
    <x v="2"/>
    <x v="8337"/>
    <x v="5442"/>
  </r>
  <r>
    <x v="2"/>
    <x v="0"/>
    <x v="18477"/>
    <x v="17903"/>
  </r>
  <r>
    <x v="2"/>
    <x v="1"/>
    <x v="20218"/>
    <x v="17909"/>
  </r>
  <r>
    <x v="2"/>
    <x v="2"/>
    <x v="17834"/>
    <x v="19300"/>
  </r>
  <r>
    <x v="3"/>
    <x v="0"/>
    <x v="14964"/>
    <x v="15298"/>
  </r>
  <r>
    <x v="3"/>
    <x v="1"/>
    <x v="16132"/>
    <x v="13158"/>
  </r>
  <r>
    <x v="3"/>
    <x v="2"/>
    <x v="16081"/>
    <x v="15701"/>
  </r>
  <r>
    <x v="4"/>
    <x v="0"/>
    <x v="2967"/>
    <x v="4756"/>
  </r>
  <r>
    <x v="4"/>
    <x v="1"/>
    <x v="788"/>
    <x v="2133"/>
  </r>
  <r>
    <x v="4"/>
    <x v="2"/>
    <x v="4207"/>
    <x v="3900"/>
  </r>
  <r>
    <x v="5"/>
    <x v="0"/>
    <x v="17247"/>
    <x v="16897"/>
  </r>
  <r>
    <x v="5"/>
    <x v="1"/>
    <x v="13609"/>
    <x v="10788"/>
  </r>
  <r>
    <x v="5"/>
    <x v="2"/>
    <x v="13252"/>
    <x v="16150"/>
  </r>
  <r>
    <x v="6"/>
    <x v="1"/>
    <x v="15"/>
    <x v="381"/>
  </r>
  <r>
    <x v="7"/>
    <x v="0"/>
    <x v="20"/>
    <x v="483"/>
  </r>
  <r>
    <x v="7"/>
    <x v="1"/>
    <x v="665"/>
    <x v="356"/>
  </r>
  <r>
    <x v="7"/>
    <x v="2"/>
    <x v="2995"/>
    <x v="1141"/>
  </r>
  <r>
    <x v="8"/>
    <x v="0"/>
    <x v="11606"/>
    <x v="14295"/>
  </r>
  <r>
    <x v="8"/>
    <x v="1"/>
    <x v="4742"/>
    <x v="4893"/>
  </r>
  <r>
    <x v="8"/>
    <x v="2"/>
    <x v="5893"/>
    <x v="6181"/>
  </r>
  <r>
    <x v="0"/>
    <x v="0"/>
    <x v="3339"/>
    <x v="8653"/>
  </r>
  <r>
    <x v="0"/>
    <x v="1"/>
    <x v="6496"/>
    <x v="7185"/>
  </r>
  <r>
    <x v="0"/>
    <x v="2"/>
    <x v="7984"/>
    <x v="8915"/>
  </r>
  <r>
    <x v="1"/>
    <x v="0"/>
    <x v="5754"/>
    <x v="10933"/>
  </r>
  <r>
    <x v="1"/>
    <x v="1"/>
    <x v="7774"/>
    <x v="15826"/>
  </r>
  <r>
    <x v="1"/>
    <x v="2"/>
    <x v="2694"/>
    <x v="8370"/>
  </r>
  <r>
    <x v="2"/>
    <x v="0"/>
    <x v="18570"/>
    <x v="17730"/>
  </r>
  <r>
    <x v="2"/>
    <x v="1"/>
    <x v="19215"/>
    <x v="18994"/>
  </r>
  <r>
    <x v="2"/>
    <x v="2"/>
    <x v="17943"/>
    <x v="19251"/>
  </r>
  <r>
    <x v="3"/>
    <x v="0"/>
    <x v="12456"/>
    <x v="14753"/>
  </r>
  <r>
    <x v="3"/>
    <x v="1"/>
    <x v="14457"/>
    <x v="11449"/>
  </r>
  <r>
    <x v="3"/>
    <x v="2"/>
    <x v="15681"/>
    <x v="13461"/>
  </r>
  <r>
    <x v="4"/>
    <x v="0"/>
    <x v="1707"/>
    <x v="535"/>
  </r>
  <r>
    <x v="4"/>
    <x v="2"/>
    <x v="3458"/>
    <x v="10090"/>
  </r>
  <r>
    <x v="5"/>
    <x v="0"/>
    <x v="16747"/>
    <x v="16660"/>
  </r>
  <r>
    <x v="5"/>
    <x v="1"/>
    <x v="13549"/>
    <x v="16477"/>
  </r>
  <r>
    <x v="5"/>
    <x v="2"/>
    <x v="11546"/>
    <x v="13416"/>
  </r>
  <r>
    <x v="7"/>
    <x v="2"/>
    <x v="627"/>
    <x v="539"/>
  </r>
  <r>
    <x v="8"/>
    <x v="0"/>
    <x v="7819"/>
    <x v="4750"/>
  </r>
  <r>
    <x v="8"/>
    <x v="1"/>
    <x v="8382"/>
    <x v="5020"/>
  </r>
  <r>
    <x v="8"/>
    <x v="2"/>
    <x v="7507"/>
    <x v="9074"/>
  </r>
  <r>
    <x v="0"/>
    <x v="0"/>
    <x v="3214"/>
    <x v="1842"/>
  </r>
  <r>
    <x v="0"/>
    <x v="1"/>
    <x v="25"/>
    <x v="1392"/>
  </r>
  <r>
    <x v="0"/>
    <x v="2"/>
    <x v="7800"/>
    <x v="10690"/>
  </r>
  <r>
    <x v="1"/>
    <x v="0"/>
    <x v="9436"/>
    <x v="3014"/>
  </r>
  <r>
    <x v="1"/>
    <x v="1"/>
    <x v="9191"/>
    <x v="9573"/>
  </r>
  <r>
    <x v="1"/>
    <x v="2"/>
    <x v="5819"/>
    <x v="11313"/>
  </r>
  <r>
    <x v="2"/>
    <x v="0"/>
    <x v="19714"/>
    <x v="18301"/>
  </r>
  <r>
    <x v="2"/>
    <x v="1"/>
    <x v="20252"/>
    <x v="18514"/>
  </r>
  <r>
    <x v="2"/>
    <x v="2"/>
    <x v="19077"/>
    <x v="19320"/>
  </r>
  <r>
    <x v="3"/>
    <x v="0"/>
    <x v="14221"/>
    <x v="10121"/>
  </r>
  <r>
    <x v="3"/>
    <x v="1"/>
    <x v="14951"/>
    <x v="11653"/>
  </r>
  <r>
    <x v="3"/>
    <x v="2"/>
    <x v="13241"/>
    <x v="12228"/>
  </r>
  <r>
    <x v="4"/>
    <x v="0"/>
    <x v="517"/>
    <x v="516"/>
  </r>
  <r>
    <x v="4"/>
    <x v="1"/>
    <x v="1883"/>
    <x v="1262"/>
  </r>
  <r>
    <x v="4"/>
    <x v="2"/>
    <x v="1361"/>
    <x v="2495"/>
  </r>
  <r>
    <x v="5"/>
    <x v="0"/>
    <x v="16602"/>
    <x v="16022"/>
  </r>
  <r>
    <x v="5"/>
    <x v="1"/>
    <x v="10905"/>
    <x v="16238"/>
  </r>
  <r>
    <x v="5"/>
    <x v="2"/>
    <x v="11487"/>
    <x v="12528"/>
  </r>
  <r>
    <x v="6"/>
    <x v="0"/>
    <x v="1029"/>
    <x v="3305"/>
  </r>
  <r>
    <x v="8"/>
    <x v="0"/>
    <x v="4676"/>
    <x v="7137"/>
  </r>
  <r>
    <x v="8"/>
    <x v="1"/>
    <x v="8458"/>
    <x v="8331"/>
  </r>
  <r>
    <x v="8"/>
    <x v="2"/>
    <x v="5170"/>
    <x v="6207"/>
  </r>
  <r>
    <x v="0"/>
    <x v="0"/>
    <x v="1523"/>
    <x v="3364"/>
  </r>
  <r>
    <x v="0"/>
    <x v="1"/>
    <x v="891"/>
    <x v="537"/>
  </r>
  <r>
    <x v="0"/>
    <x v="2"/>
    <x v="4868"/>
    <x v="3953"/>
  </r>
  <r>
    <x v="1"/>
    <x v="0"/>
    <x v="5320"/>
    <x v="6115"/>
  </r>
  <r>
    <x v="1"/>
    <x v="1"/>
    <x v="7904"/>
    <x v="15321"/>
  </r>
  <r>
    <x v="1"/>
    <x v="2"/>
    <x v="9925"/>
    <x v="5482"/>
  </r>
  <r>
    <x v="2"/>
    <x v="0"/>
    <x v="19020"/>
    <x v="17863"/>
  </r>
  <r>
    <x v="2"/>
    <x v="1"/>
    <x v="20244"/>
    <x v="17795"/>
  </r>
  <r>
    <x v="2"/>
    <x v="2"/>
    <x v="17769"/>
    <x v="20464"/>
  </r>
  <r>
    <x v="3"/>
    <x v="0"/>
    <x v="11658"/>
    <x v="14490"/>
  </r>
  <r>
    <x v="3"/>
    <x v="1"/>
    <x v="15684"/>
    <x v="14214"/>
  </r>
  <r>
    <x v="3"/>
    <x v="2"/>
    <x v="16238"/>
    <x v="16309"/>
  </r>
  <r>
    <x v="4"/>
    <x v="0"/>
    <x v="63"/>
    <x v="963"/>
  </r>
  <r>
    <x v="4"/>
    <x v="2"/>
    <x v="1390"/>
    <x v="6845"/>
  </r>
  <r>
    <x v="5"/>
    <x v="0"/>
    <x v="16338"/>
    <x v="16599"/>
  </r>
  <r>
    <x v="5"/>
    <x v="1"/>
    <x v="12888"/>
    <x v="9336"/>
  </r>
  <r>
    <x v="5"/>
    <x v="2"/>
    <x v="11859"/>
    <x v="10275"/>
  </r>
  <r>
    <x v="6"/>
    <x v="2"/>
    <x v="267"/>
    <x v="4046"/>
  </r>
  <r>
    <x v="7"/>
    <x v="0"/>
    <x v="139"/>
    <x v="756"/>
  </r>
  <r>
    <x v="8"/>
    <x v="0"/>
    <x v="9469"/>
    <x v="8637"/>
  </r>
  <r>
    <x v="8"/>
    <x v="1"/>
    <x v="3794"/>
    <x v="4962"/>
  </r>
  <r>
    <x v="8"/>
    <x v="2"/>
    <x v="3002"/>
    <x v="12108"/>
  </r>
  <r>
    <x v="0"/>
    <x v="0"/>
    <x v="315"/>
    <x v="2304"/>
  </r>
  <r>
    <x v="0"/>
    <x v="1"/>
    <x v="3030"/>
    <x v="1185"/>
  </r>
  <r>
    <x v="0"/>
    <x v="2"/>
    <x v="6062"/>
    <x v="9748"/>
  </r>
  <r>
    <x v="1"/>
    <x v="0"/>
    <x v="11386"/>
    <x v="5537"/>
  </r>
  <r>
    <x v="1"/>
    <x v="1"/>
    <x v="6749"/>
    <x v="7071"/>
  </r>
  <r>
    <x v="1"/>
    <x v="2"/>
    <x v="11077"/>
    <x v="11237"/>
  </r>
  <r>
    <x v="2"/>
    <x v="0"/>
    <x v="18890"/>
    <x v="20072"/>
  </r>
  <r>
    <x v="2"/>
    <x v="1"/>
    <x v="18153"/>
    <x v="19762"/>
  </r>
  <r>
    <x v="2"/>
    <x v="2"/>
    <x v="18381"/>
    <x v="19435"/>
  </r>
  <r>
    <x v="3"/>
    <x v="0"/>
    <x v="14155"/>
    <x v="13129"/>
  </r>
  <r>
    <x v="3"/>
    <x v="1"/>
    <x v="16224"/>
    <x v="14689"/>
  </r>
  <r>
    <x v="3"/>
    <x v="2"/>
    <x v="15818"/>
    <x v="14644"/>
  </r>
  <r>
    <x v="4"/>
    <x v="1"/>
    <x v="2117"/>
    <x v="2585"/>
  </r>
  <r>
    <x v="4"/>
    <x v="2"/>
    <x v="92"/>
    <x v="258"/>
  </r>
  <r>
    <x v="5"/>
    <x v="0"/>
    <x v="16984"/>
    <x v="16738"/>
  </r>
  <r>
    <x v="5"/>
    <x v="1"/>
    <x v="14447"/>
    <x v="16634"/>
  </r>
  <r>
    <x v="5"/>
    <x v="2"/>
    <x v="13224"/>
    <x v="11202"/>
  </r>
  <r>
    <x v="6"/>
    <x v="0"/>
    <x v="271"/>
    <x v="1501"/>
  </r>
  <r>
    <x v="6"/>
    <x v="2"/>
    <x v="156"/>
    <x v="8469"/>
  </r>
  <r>
    <x v="7"/>
    <x v="1"/>
    <x v="4"/>
    <x v="396"/>
  </r>
  <r>
    <x v="7"/>
    <x v="2"/>
    <x v="998"/>
    <x v="539"/>
  </r>
  <r>
    <x v="8"/>
    <x v="0"/>
    <x v="10625"/>
    <x v="4629"/>
  </r>
  <r>
    <x v="8"/>
    <x v="1"/>
    <x v="7402"/>
    <x v="9508"/>
  </r>
  <r>
    <x v="8"/>
    <x v="2"/>
    <x v="4829"/>
    <x v="7671"/>
  </r>
  <r>
    <x v="0"/>
    <x v="0"/>
    <x v="892"/>
    <x v="6670"/>
  </r>
  <r>
    <x v="0"/>
    <x v="1"/>
    <x v="4302"/>
    <x v="7758"/>
  </r>
  <r>
    <x v="0"/>
    <x v="2"/>
    <x v="3889"/>
    <x v="3983"/>
  </r>
  <r>
    <x v="1"/>
    <x v="0"/>
    <x v="2625"/>
    <x v="2981"/>
  </r>
  <r>
    <x v="1"/>
    <x v="1"/>
    <x v="9763"/>
    <x v="15333"/>
  </r>
  <r>
    <x v="1"/>
    <x v="2"/>
    <x v="8942"/>
    <x v="8131"/>
  </r>
  <r>
    <x v="2"/>
    <x v="0"/>
    <x v="18403"/>
    <x v="19023"/>
  </r>
  <r>
    <x v="2"/>
    <x v="1"/>
    <x v="18983"/>
    <x v="17784"/>
  </r>
  <r>
    <x v="2"/>
    <x v="2"/>
    <x v="19127"/>
    <x v="20393"/>
  </r>
  <r>
    <x v="3"/>
    <x v="0"/>
    <x v="12374"/>
    <x v="9057"/>
  </r>
  <r>
    <x v="3"/>
    <x v="1"/>
    <x v="13505"/>
    <x v="10526"/>
  </r>
  <r>
    <x v="3"/>
    <x v="2"/>
    <x v="16066"/>
    <x v="16608"/>
  </r>
  <r>
    <x v="4"/>
    <x v="0"/>
    <x v="1301"/>
    <x v="372"/>
  </r>
  <r>
    <x v="4"/>
    <x v="1"/>
    <x v="66"/>
    <x v="4234"/>
  </r>
  <r>
    <x v="4"/>
    <x v="2"/>
    <x v="9203"/>
    <x v="4146"/>
  </r>
  <r>
    <x v="5"/>
    <x v="0"/>
    <x v="16918"/>
    <x v="17010"/>
  </r>
  <r>
    <x v="5"/>
    <x v="1"/>
    <x v="14770"/>
    <x v="13655"/>
  </r>
  <r>
    <x v="5"/>
    <x v="2"/>
    <x v="12873"/>
    <x v="11884"/>
  </r>
  <r>
    <x v="6"/>
    <x v="0"/>
    <x v="384"/>
    <x v="2"/>
  </r>
  <r>
    <x v="6"/>
    <x v="1"/>
    <x v="3861"/>
    <x v="2569"/>
  </r>
  <r>
    <x v="7"/>
    <x v="2"/>
    <x v="232"/>
    <x v="483"/>
  </r>
  <r>
    <x v="8"/>
    <x v="0"/>
    <x v="10232"/>
    <x v="5859"/>
  </r>
  <r>
    <x v="8"/>
    <x v="1"/>
    <x v="4211"/>
    <x v="7132"/>
  </r>
  <r>
    <x v="8"/>
    <x v="2"/>
    <x v="3350"/>
    <x v="9923"/>
  </r>
  <r>
    <x v="0"/>
    <x v="0"/>
    <x v="5040"/>
    <x v="3703"/>
  </r>
  <r>
    <x v="0"/>
    <x v="1"/>
    <x v="3666"/>
    <x v="1215"/>
  </r>
  <r>
    <x v="0"/>
    <x v="2"/>
    <x v="8319"/>
    <x v="12692"/>
  </r>
  <r>
    <x v="1"/>
    <x v="0"/>
    <x v="7521"/>
    <x v="7421"/>
  </r>
  <r>
    <x v="1"/>
    <x v="1"/>
    <x v="3290"/>
    <x v="15846"/>
  </r>
  <r>
    <x v="1"/>
    <x v="2"/>
    <x v="9760"/>
    <x v="14324"/>
  </r>
  <r>
    <x v="2"/>
    <x v="0"/>
    <x v="18501"/>
    <x v="17700"/>
  </r>
  <r>
    <x v="2"/>
    <x v="1"/>
    <x v="18366"/>
    <x v="18580"/>
  </r>
  <r>
    <x v="2"/>
    <x v="2"/>
    <x v="18162"/>
    <x v="20067"/>
  </r>
  <r>
    <x v="3"/>
    <x v="0"/>
    <x v="12844"/>
    <x v="11692"/>
  </r>
  <r>
    <x v="3"/>
    <x v="1"/>
    <x v="15535"/>
    <x v="13033"/>
  </r>
  <r>
    <x v="3"/>
    <x v="2"/>
    <x v="16039"/>
    <x v="15703"/>
  </r>
  <r>
    <x v="4"/>
    <x v="0"/>
    <x v="2273"/>
    <x v="1922"/>
  </r>
  <r>
    <x v="4"/>
    <x v="1"/>
    <x v="44"/>
    <x v="4318"/>
  </r>
  <r>
    <x v="4"/>
    <x v="2"/>
    <x v="52"/>
    <x v="492"/>
  </r>
  <r>
    <x v="5"/>
    <x v="0"/>
    <x v="17101"/>
    <x v="16024"/>
  </r>
  <r>
    <x v="5"/>
    <x v="1"/>
    <x v="15005"/>
    <x v="17148"/>
  </r>
  <r>
    <x v="5"/>
    <x v="2"/>
    <x v="13347"/>
    <x v="13820"/>
  </r>
  <r>
    <x v="7"/>
    <x v="1"/>
    <x v="4"/>
    <x v="396"/>
  </r>
  <r>
    <x v="7"/>
    <x v="2"/>
    <x v="17"/>
    <x v="483"/>
  </r>
  <r>
    <x v="8"/>
    <x v="0"/>
    <x v="9063"/>
    <x v="4089"/>
  </r>
  <r>
    <x v="8"/>
    <x v="1"/>
    <x v="3504"/>
    <x v="1111"/>
  </r>
  <r>
    <x v="8"/>
    <x v="2"/>
    <x v="6848"/>
    <x v="8294"/>
  </r>
  <r>
    <x v="0"/>
    <x v="0"/>
    <x v="2369"/>
    <x v="365"/>
  </r>
  <r>
    <x v="0"/>
    <x v="1"/>
    <x v="6217"/>
    <x v="9758"/>
  </r>
  <r>
    <x v="0"/>
    <x v="2"/>
    <x v="9906"/>
    <x v="12862"/>
  </r>
  <r>
    <x v="1"/>
    <x v="0"/>
    <x v="10041"/>
    <x v="11940"/>
  </r>
  <r>
    <x v="1"/>
    <x v="1"/>
    <x v="2109"/>
    <x v="90"/>
  </r>
  <r>
    <x v="1"/>
    <x v="2"/>
    <x v="3623"/>
    <x v="7915"/>
  </r>
  <r>
    <x v="2"/>
    <x v="0"/>
    <x v="19232"/>
    <x v="19154"/>
  </r>
  <r>
    <x v="2"/>
    <x v="1"/>
    <x v="19896"/>
    <x v="18688"/>
  </r>
  <r>
    <x v="2"/>
    <x v="2"/>
    <x v="18926"/>
    <x v="19433"/>
  </r>
  <r>
    <x v="3"/>
    <x v="0"/>
    <x v="12383"/>
    <x v="10370"/>
  </r>
  <r>
    <x v="3"/>
    <x v="1"/>
    <x v="16087"/>
    <x v="15883"/>
  </r>
  <r>
    <x v="3"/>
    <x v="2"/>
    <x v="13777"/>
    <x v="12300"/>
  </r>
  <r>
    <x v="4"/>
    <x v="0"/>
    <x v="199"/>
    <x v="1033"/>
  </r>
  <r>
    <x v="4"/>
    <x v="1"/>
    <x v="3465"/>
    <x v="3784"/>
  </r>
  <r>
    <x v="4"/>
    <x v="2"/>
    <x v="670"/>
    <x v="1130"/>
  </r>
  <r>
    <x v="5"/>
    <x v="0"/>
    <x v="17033"/>
    <x v="16708"/>
  </r>
  <r>
    <x v="5"/>
    <x v="1"/>
    <x v="13984"/>
    <x v="12935"/>
  </r>
  <r>
    <x v="5"/>
    <x v="2"/>
    <x v="14100"/>
    <x v="15351"/>
  </r>
  <r>
    <x v="6"/>
    <x v="0"/>
    <x v="271"/>
    <x v="1501"/>
  </r>
  <r>
    <x v="7"/>
    <x v="0"/>
    <x v="139"/>
    <x v="756"/>
  </r>
  <r>
    <x v="7"/>
    <x v="1"/>
    <x v="471"/>
    <x v="483"/>
  </r>
  <r>
    <x v="8"/>
    <x v="0"/>
    <x v="9036"/>
    <x v="5488"/>
  </r>
  <r>
    <x v="8"/>
    <x v="1"/>
    <x v="10175"/>
    <x v="8814"/>
  </r>
  <r>
    <x v="8"/>
    <x v="2"/>
    <x v="8833"/>
    <x v="11255"/>
  </r>
  <r>
    <x v="0"/>
    <x v="0"/>
    <x v="2771"/>
    <x v="6459"/>
  </r>
  <r>
    <x v="0"/>
    <x v="1"/>
    <x v="9274"/>
    <x v="10789"/>
  </r>
  <r>
    <x v="0"/>
    <x v="2"/>
    <x v="6021"/>
    <x v="8152"/>
  </r>
  <r>
    <x v="1"/>
    <x v="0"/>
    <x v="6725"/>
    <x v="6535"/>
  </r>
  <r>
    <x v="1"/>
    <x v="1"/>
    <x v="9690"/>
    <x v="4839"/>
  </r>
  <r>
    <x v="1"/>
    <x v="2"/>
    <x v="2703"/>
    <x v="7901"/>
  </r>
  <r>
    <x v="2"/>
    <x v="0"/>
    <x v="17775"/>
    <x v="18908"/>
  </r>
  <r>
    <x v="2"/>
    <x v="1"/>
    <x v="19499"/>
    <x v="17741"/>
  </r>
  <r>
    <x v="2"/>
    <x v="2"/>
    <x v="17409"/>
    <x v="18972"/>
  </r>
  <r>
    <x v="3"/>
    <x v="0"/>
    <x v="14013"/>
    <x v="15382"/>
  </r>
  <r>
    <x v="3"/>
    <x v="1"/>
    <x v="14220"/>
    <x v="12701"/>
  </r>
  <r>
    <x v="3"/>
    <x v="2"/>
    <x v="14875"/>
    <x v="13920"/>
  </r>
  <r>
    <x v="4"/>
    <x v="0"/>
    <x v="2641"/>
    <x v="1193"/>
  </r>
  <r>
    <x v="4"/>
    <x v="1"/>
    <x v="4162"/>
    <x v="3413"/>
  </r>
  <r>
    <x v="4"/>
    <x v="2"/>
    <x v="1260"/>
    <x v="151"/>
  </r>
  <r>
    <x v="5"/>
    <x v="0"/>
    <x v="17246"/>
    <x v="17268"/>
  </r>
  <r>
    <x v="5"/>
    <x v="1"/>
    <x v="12300"/>
    <x v="12997"/>
  </r>
  <r>
    <x v="5"/>
    <x v="2"/>
    <x v="13563"/>
    <x v="11189"/>
  </r>
  <r>
    <x v="6"/>
    <x v="0"/>
    <x v="741"/>
    <x v="12026"/>
  </r>
  <r>
    <x v="6"/>
    <x v="1"/>
    <x v="6205"/>
    <x v="3562"/>
  </r>
  <r>
    <x v="6"/>
    <x v="2"/>
    <x v="9"/>
    <x v="1040"/>
  </r>
  <r>
    <x v="7"/>
    <x v="0"/>
    <x v="1752"/>
    <x v="483"/>
  </r>
  <r>
    <x v="7"/>
    <x v="1"/>
    <x v="4"/>
    <x v="396"/>
  </r>
  <r>
    <x v="7"/>
    <x v="2"/>
    <x v="2995"/>
    <x v="1141"/>
  </r>
  <r>
    <x v="8"/>
    <x v="0"/>
    <x v="7199"/>
    <x v="10142"/>
  </r>
  <r>
    <x v="8"/>
    <x v="1"/>
    <x v="9792"/>
    <x v="7228"/>
  </r>
  <r>
    <x v="8"/>
    <x v="2"/>
    <x v="8719"/>
    <x v="7899"/>
  </r>
  <r>
    <x v="0"/>
    <x v="0"/>
    <x v="1467"/>
    <x v="2549"/>
  </r>
  <r>
    <x v="0"/>
    <x v="1"/>
    <x v="5646"/>
    <x v="7670"/>
  </r>
  <r>
    <x v="0"/>
    <x v="2"/>
    <x v="9891"/>
    <x v="7282"/>
  </r>
  <r>
    <x v="1"/>
    <x v="0"/>
    <x v="7155"/>
    <x v="73"/>
  </r>
  <r>
    <x v="1"/>
    <x v="1"/>
    <x v="7362"/>
    <x v="7089"/>
  </r>
  <r>
    <x v="1"/>
    <x v="2"/>
    <x v="10828"/>
    <x v="13066"/>
  </r>
  <r>
    <x v="2"/>
    <x v="0"/>
    <x v="19797"/>
    <x v="19183"/>
  </r>
  <r>
    <x v="2"/>
    <x v="1"/>
    <x v="19187"/>
    <x v="18029"/>
  </r>
  <r>
    <x v="2"/>
    <x v="2"/>
    <x v="19687"/>
    <x v="20373"/>
  </r>
  <r>
    <x v="3"/>
    <x v="0"/>
    <x v="13592"/>
    <x v="14151"/>
  </r>
  <r>
    <x v="3"/>
    <x v="1"/>
    <x v="14213"/>
    <x v="12577"/>
  </r>
  <r>
    <x v="3"/>
    <x v="2"/>
    <x v="15352"/>
    <x v="15348"/>
  </r>
  <r>
    <x v="4"/>
    <x v="0"/>
    <x v="2133"/>
    <x v="1672"/>
  </r>
  <r>
    <x v="4"/>
    <x v="1"/>
    <x v="788"/>
    <x v="2133"/>
  </r>
  <r>
    <x v="4"/>
    <x v="2"/>
    <x v="2587"/>
    <x v="1140"/>
  </r>
  <r>
    <x v="5"/>
    <x v="0"/>
    <x v="17095"/>
    <x v="17161"/>
  </r>
  <r>
    <x v="5"/>
    <x v="1"/>
    <x v="14800"/>
    <x v="15033"/>
  </r>
  <r>
    <x v="5"/>
    <x v="2"/>
    <x v="12362"/>
    <x v="9894"/>
  </r>
  <r>
    <x v="6"/>
    <x v="0"/>
    <x v="60"/>
    <x v="954"/>
  </r>
  <r>
    <x v="7"/>
    <x v="1"/>
    <x v="1001"/>
    <x v="1598"/>
  </r>
  <r>
    <x v="7"/>
    <x v="2"/>
    <x v="9866"/>
    <x v="2318"/>
  </r>
  <r>
    <x v="8"/>
    <x v="0"/>
    <x v="12861"/>
    <x v="14072"/>
  </r>
  <r>
    <x v="8"/>
    <x v="1"/>
    <x v="6864"/>
    <x v="5598"/>
  </r>
  <r>
    <x v="8"/>
    <x v="2"/>
    <x v="5600"/>
    <x v="7487"/>
  </r>
  <r>
    <x v="0"/>
    <x v="0"/>
    <x v="910"/>
    <x v="5708"/>
  </r>
  <r>
    <x v="0"/>
    <x v="1"/>
    <x v="5271"/>
    <x v="9598"/>
  </r>
  <r>
    <x v="0"/>
    <x v="2"/>
    <x v="9031"/>
    <x v="14845"/>
  </r>
  <r>
    <x v="1"/>
    <x v="0"/>
    <x v="4650"/>
    <x v="7567"/>
  </r>
  <r>
    <x v="1"/>
    <x v="1"/>
    <x v="5121"/>
    <x v="4641"/>
  </r>
  <r>
    <x v="1"/>
    <x v="2"/>
    <x v="10309"/>
    <x v="12018"/>
  </r>
  <r>
    <x v="2"/>
    <x v="0"/>
    <x v="18385"/>
    <x v="17359"/>
  </r>
  <r>
    <x v="2"/>
    <x v="1"/>
    <x v="19518"/>
    <x v="18080"/>
  </r>
  <r>
    <x v="2"/>
    <x v="2"/>
    <x v="18492"/>
    <x v="19963"/>
  </r>
  <r>
    <x v="3"/>
    <x v="0"/>
    <x v="12806"/>
    <x v="8203"/>
  </r>
  <r>
    <x v="3"/>
    <x v="1"/>
    <x v="15827"/>
    <x v="9652"/>
  </r>
  <r>
    <x v="3"/>
    <x v="2"/>
    <x v="15611"/>
    <x v="16528"/>
  </r>
  <r>
    <x v="4"/>
    <x v="0"/>
    <x v="1055"/>
    <x v="468"/>
  </r>
  <r>
    <x v="4"/>
    <x v="1"/>
    <x v="611"/>
    <x v="4182"/>
  </r>
  <r>
    <x v="4"/>
    <x v="2"/>
    <x v="883"/>
    <x v="3698"/>
  </r>
  <r>
    <x v="5"/>
    <x v="0"/>
    <x v="16577"/>
    <x v="16440"/>
  </r>
  <r>
    <x v="5"/>
    <x v="1"/>
    <x v="12776"/>
    <x v="16749"/>
  </r>
  <r>
    <x v="5"/>
    <x v="2"/>
    <x v="11370"/>
    <x v="11570"/>
  </r>
  <r>
    <x v="8"/>
    <x v="0"/>
    <x v="8342"/>
    <x v="9668"/>
  </r>
  <r>
    <x v="8"/>
    <x v="1"/>
    <x v="7694"/>
    <x v="7736"/>
  </r>
  <r>
    <x v="8"/>
    <x v="2"/>
    <x v="4256"/>
    <x v="919"/>
  </r>
  <r>
    <x v="0"/>
    <x v="0"/>
    <x v="558"/>
    <x v="1866"/>
  </r>
  <r>
    <x v="0"/>
    <x v="1"/>
    <x v="3599"/>
    <x v="881"/>
  </r>
  <r>
    <x v="0"/>
    <x v="2"/>
    <x v="8178"/>
    <x v="6688"/>
  </r>
  <r>
    <x v="1"/>
    <x v="0"/>
    <x v="9299"/>
    <x v="5196"/>
  </r>
  <r>
    <x v="1"/>
    <x v="1"/>
    <x v="7356"/>
    <x v="6519"/>
  </r>
  <r>
    <x v="1"/>
    <x v="2"/>
    <x v="11205"/>
    <x v="14451"/>
  </r>
  <r>
    <x v="2"/>
    <x v="0"/>
    <x v="17957"/>
    <x v="17732"/>
  </r>
  <r>
    <x v="2"/>
    <x v="1"/>
    <x v="19792"/>
    <x v="18034"/>
  </r>
  <r>
    <x v="2"/>
    <x v="2"/>
    <x v="18406"/>
    <x v="19652"/>
  </r>
  <r>
    <x v="3"/>
    <x v="0"/>
    <x v="11954"/>
    <x v="10392"/>
  </r>
  <r>
    <x v="3"/>
    <x v="1"/>
    <x v="16254"/>
    <x v="13115"/>
  </r>
  <r>
    <x v="3"/>
    <x v="2"/>
    <x v="15020"/>
    <x v="15875"/>
  </r>
  <r>
    <x v="4"/>
    <x v="0"/>
    <x v="1009"/>
    <x v="1586"/>
  </r>
  <r>
    <x v="4"/>
    <x v="1"/>
    <x v="269"/>
    <x v="506"/>
  </r>
  <r>
    <x v="4"/>
    <x v="2"/>
    <x v="4557"/>
    <x v="12128"/>
  </r>
  <r>
    <x v="5"/>
    <x v="0"/>
    <x v="17273"/>
    <x v="17902"/>
  </r>
  <r>
    <x v="5"/>
    <x v="1"/>
    <x v="12945"/>
    <x v="17451"/>
  </r>
  <r>
    <x v="5"/>
    <x v="2"/>
    <x v="11163"/>
    <x v="9093"/>
  </r>
  <r>
    <x v="6"/>
    <x v="0"/>
    <x v="342"/>
    <x v="13327"/>
  </r>
  <r>
    <x v="6"/>
    <x v="2"/>
    <x v="608"/>
    <x v="9103"/>
  </r>
  <r>
    <x v="8"/>
    <x v="0"/>
    <x v="9795"/>
    <x v="10790"/>
  </r>
  <r>
    <x v="8"/>
    <x v="1"/>
    <x v="5889"/>
    <x v="6681"/>
  </r>
  <r>
    <x v="8"/>
    <x v="2"/>
    <x v="11299"/>
    <x v="7331"/>
  </r>
  <r>
    <x v="0"/>
    <x v="0"/>
    <x v="44"/>
    <x v="3253"/>
  </r>
  <r>
    <x v="0"/>
    <x v="1"/>
    <x v="4942"/>
    <x v="3646"/>
  </r>
  <r>
    <x v="0"/>
    <x v="2"/>
    <x v="5138"/>
    <x v="13454"/>
  </r>
  <r>
    <x v="1"/>
    <x v="0"/>
    <x v="5162"/>
    <x v="2233"/>
  </r>
  <r>
    <x v="1"/>
    <x v="1"/>
    <x v="5063"/>
    <x v="15951"/>
  </r>
  <r>
    <x v="1"/>
    <x v="2"/>
    <x v="8389"/>
    <x v="12552"/>
  </r>
  <r>
    <x v="2"/>
    <x v="0"/>
    <x v="19495"/>
    <x v="18942"/>
  </r>
  <r>
    <x v="2"/>
    <x v="1"/>
    <x v="19976"/>
    <x v="19236"/>
  </r>
  <r>
    <x v="2"/>
    <x v="2"/>
    <x v="18573"/>
    <x v="19578"/>
  </r>
  <r>
    <x v="3"/>
    <x v="0"/>
    <x v="13385"/>
    <x v="15020"/>
  </r>
  <r>
    <x v="3"/>
    <x v="1"/>
    <x v="14001"/>
    <x v="10403"/>
  </r>
  <r>
    <x v="3"/>
    <x v="2"/>
    <x v="14794"/>
    <x v="15841"/>
  </r>
  <r>
    <x v="4"/>
    <x v="0"/>
    <x v="4089"/>
    <x v="1554"/>
  </r>
  <r>
    <x v="4"/>
    <x v="1"/>
    <x v="2588"/>
    <x v="710"/>
  </r>
  <r>
    <x v="4"/>
    <x v="2"/>
    <x v="17"/>
    <x v="378"/>
  </r>
  <r>
    <x v="5"/>
    <x v="0"/>
    <x v="16494"/>
    <x v="15490"/>
  </r>
  <r>
    <x v="5"/>
    <x v="1"/>
    <x v="12072"/>
    <x v="8327"/>
  </r>
  <r>
    <x v="5"/>
    <x v="2"/>
    <x v="13192"/>
    <x v="13543"/>
  </r>
  <r>
    <x v="6"/>
    <x v="0"/>
    <x v="161"/>
    <x v="2801"/>
  </r>
  <r>
    <x v="6"/>
    <x v="1"/>
    <x v="9149"/>
    <x v="4572"/>
  </r>
  <r>
    <x v="7"/>
    <x v="1"/>
    <x v="665"/>
    <x v="356"/>
  </r>
  <r>
    <x v="7"/>
    <x v="2"/>
    <x v="627"/>
    <x v="539"/>
  </r>
  <r>
    <x v="8"/>
    <x v="0"/>
    <x v="11265"/>
    <x v="7826"/>
  </r>
  <r>
    <x v="8"/>
    <x v="1"/>
    <x v="7385"/>
    <x v="8121"/>
  </r>
  <r>
    <x v="8"/>
    <x v="2"/>
    <x v="6455"/>
    <x v="5728"/>
  </r>
  <r>
    <x v="0"/>
    <x v="0"/>
    <x v="2362"/>
    <x v="1791"/>
  </r>
  <r>
    <x v="0"/>
    <x v="1"/>
    <x v="3613"/>
    <x v="10482"/>
  </r>
  <r>
    <x v="0"/>
    <x v="2"/>
    <x v="4897"/>
    <x v="6757"/>
  </r>
  <r>
    <x v="1"/>
    <x v="0"/>
    <x v="8621"/>
    <x v="7104"/>
  </r>
  <r>
    <x v="1"/>
    <x v="1"/>
    <x v="9448"/>
    <x v="2120"/>
  </r>
  <r>
    <x v="1"/>
    <x v="2"/>
    <x v="9218"/>
    <x v="8802"/>
  </r>
  <r>
    <x v="2"/>
    <x v="0"/>
    <x v="20030"/>
    <x v="18363"/>
  </r>
  <r>
    <x v="2"/>
    <x v="1"/>
    <x v="18878"/>
    <x v="18045"/>
  </r>
  <r>
    <x v="2"/>
    <x v="2"/>
    <x v="17442"/>
    <x v="17340"/>
  </r>
  <r>
    <x v="3"/>
    <x v="0"/>
    <x v="12483"/>
    <x v="10959"/>
  </r>
  <r>
    <x v="3"/>
    <x v="1"/>
    <x v="15184"/>
    <x v="12659"/>
  </r>
  <r>
    <x v="3"/>
    <x v="2"/>
    <x v="14193"/>
    <x v="15628"/>
  </r>
  <r>
    <x v="4"/>
    <x v="0"/>
    <x v="5127"/>
    <x v="1556"/>
  </r>
  <r>
    <x v="4"/>
    <x v="1"/>
    <x v="1815"/>
    <x v="2046"/>
  </r>
  <r>
    <x v="4"/>
    <x v="2"/>
    <x v="7053"/>
    <x v="2746"/>
  </r>
  <r>
    <x v="5"/>
    <x v="0"/>
    <x v="16683"/>
    <x v="16141"/>
  </r>
  <r>
    <x v="5"/>
    <x v="1"/>
    <x v="13444"/>
    <x v="14489"/>
  </r>
  <r>
    <x v="5"/>
    <x v="2"/>
    <x v="13997"/>
    <x v="13430"/>
  </r>
  <r>
    <x v="8"/>
    <x v="0"/>
    <x v="8663"/>
    <x v="7971"/>
  </r>
  <r>
    <x v="8"/>
    <x v="1"/>
    <x v="6210"/>
    <x v="5981"/>
  </r>
  <r>
    <x v="8"/>
    <x v="2"/>
    <x v="3721"/>
    <x v="6764"/>
  </r>
  <r>
    <x v="0"/>
    <x v="0"/>
    <x v="3341"/>
    <x v="7821"/>
  </r>
  <r>
    <x v="0"/>
    <x v="1"/>
    <x v="1998"/>
    <x v="10816"/>
  </r>
  <r>
    <x v="0"/>
    <x v="2"/>
    <x v="6746"/>
    <x v="4184"/>
  </r>
  <r>
    <x v="1"/>
    <x v="0"/>
    <x v="9718"/>
    <x v="13413"/>
  </r>
  <r>
    <x v="1"/>
    <x v="1"/>
    <x v="7663"/>
    <x v="4308"/>
  </r>
  <r>
    <x v="1"/>
    <x v="2"/>
    <x v="5955"/>
    <x v="10113"/>
  </r>
  <r>
    <x v="2"/>
    <x v="0"/>
    <x v="19640"/>
    <x v="17613"/>
  </r>
  <r>
    <x v="2"/>
    <x v="1"/>
    <x v="19457"/>
    <x v="18663"/>
  </r>
  <r>
    <x v="2"/>
    <x v="2"/>
    <x v="18023"/>
    <x v="18995"/>
  </r>
  <r>
    <x v="3"/>
    <x v="0"/>
    <x v="12777"/>
    <x v="11250"/>
  </r>
  <r>
    <x v="3"/>
    <x v="1"/>
    <x v="12086"/>
    <x v="10698"/>
  </r>
  <r>
    <x v="3"/>
    <x v="2"/>
    <x v="15455"/>
    <x v="12648"/>
  </r>
  <r>
    <x v="4"/>
    <x v="0"/>
    <x v="5629"/>
    <x v="5409"/>
  </r>
  <r>
    <x v="4"/>
    <x v="1"/>
    <x v="2707"/>
    <x v="2466"/>
  </r>
  <r>
    <x v="4"/>
    <x v="2"/>
    <x v="2256"/>
    <x v="1256"/>
  </r>
  <r>
    <x v="5"/>
    <x v="0"/>
    <x v="17141"/>
    <x v="17238"/>
  </r>
  <r>
    <x v="5"/>
    <x v="1"/>
    <x v="12978"/>
    <x v="16083"/>
  </r>
  <r>
    <x v="5"/>
    <x v="2"/>
    <x v="10770"/>
    <x v="6964"/>
  </r>
  <r>
    <x v="6"/>
    <x v="0"/>
    <x v="1459"/>
    <x v="534"/>
  </r>
  <r>
    <x v="6"/>
    <x v="1"/>
    <x v="120"/>
    <x v="5064"/>
  </r>
  <r>
    <x v="7"/>
    <x v="1"/>
    <x v="665"/>
    <x v="356"/>
  </r>
  <r>
    <x v="7"/>
    <x v="2"/>
    <x v="627"/>
    <x v="539"/>
  </r>
  <r>
    <x v="8"/>
    <x v="0"/>
    <x v="7222"/>
    <x v="1909"/>
  </r>
  <r>
    <x v="8"/>
    <x v="1"/>
    <x v="8423"/>
    <x v="2985"/>
  </r>
  <r>
    <x v="8"/>
    <x v="2"/>
    <x v="8867"/>
    <x v="5312"/>
  </r>
  <r>
    <x v="0"/>
    <x v="0"/>
    <x v="429"/>
    <x v="1806"/>
  </r>
  <r>
    <x v="0"/>
    <x v="1"/>
    <x v="7404"/>
    <x v="9908"/>
  </r>
  <r>
    <x v="0"/>
    <x v="2"/>
    <x v="5116"/>
    <x v="8123"/>
  </r>
  <r>
    <x v="1"/>
    <x v="0"/>
    <x v="4737"/>
    <x v="8832"/>
  </r>
  <r>
    <x v="1"/>
    <x v="1"/>
    <x v="541"/>
    <x v="1703"/>
  </r>
  <r>
    <x v="1"/>
    <x v="2"/>
    <x v="10337"/>
    <x v="7167"/>
  </r>
  <r>
    <x v="2"/>
    <x v="0"/>
    <x v="18458"/>
    <x v="18210"/>
  </r>
  <r>
    <x v="2"/>
    <x v="1"/>
    <x v="20221"/>
    <x v="19791"/>
  </r>
  <r>
    <x v="2"/>
    <x v="2"/>
    <x v="19889"/>
    <x v="19490"/>
  </r>
  <r>
    <x v="3"/>
    <x v="0"/>
    <x v="13116"/>
    <x v="13878"/>
  </r>
  <r>
    <x v="3"/>
    <x v="1"/>
    <x v="15693"/>
    <x v="14963"/>
  </r>
  <r>
    <x v="3"/>
    <x v="2"/>
    <x v="14878"/>
    <x v="15993"/>
  </r>
  <r>
    <x v="4"/>
    <x v="0"/>
    <x v="46"/>
    <x v="364"/>
  </r>
  <r>
    <x v="4"/>
    <x v="1"/>
    <x v="17"/>
    <x v="2155"/>
  </r>
  <r>
    <x v="4"/>
    <x v="2"/>
    <x v="5190"/>
    <x v="7035"/>
  </r>
  <r>
    <x v="5"/>
    <x v="0"/>
    <x v="16797"/>
    <x v="16959"/>
  </r>
  <r>
    <x v="5"/>
    <x v="1"/>
    <x v="13841"/>
    <x v="8924"/>
  </r>
  <r>
    <x v="5"/>
    <x v="2"/>
    <x v="12209"/>
    <x v="9924"/>
  </r>
  <r>
    <x v="6"/>
    <x v="0"/>
    <x v="1459"/>
    <x v="534"/>
  </r>
  <r>
    <x v="6"/>
    <x v="1"/>
    <x v="333"/>
    <x v="5041"/>
  </r>
  <r>
    <x v="6"/>
    <x v="2"/>
    <x v="156"/>
    <x v="8469"/>
  </r>
  <r>
    <x v="7"/>
    <x v="0"/>
    <x v="102"/>
    <x v="1564"/>
  </r>
  <r>
    <x v="7"/>
    <x v="1"/>
    <x v="5159"/>
    <x v="849"/>
  </r>
  <r>
    <x v="8"/>
    <x v="0"/>
    <x v="11689"/>
    <x v="11180"/>
  </r>
  <r>
    <x v="8"/>
    <x v="1"/>
    <x v="6047"/>
    <x v="8789"/>
  </r>
  <r>
    <x v="8"/>
    <x v="2"/>
    <x v="9361"/>
    <x v="7064"/>
  </r>
  <r>
    <x v="0"/>
    <x v="0"/>
    <x v="2022"/>
    <x v="2992"/>
  </r>
  <r>
    <x v="0"/>
    <x v="1"/>
    <x v="1167"/>
    <x v="1887"/>
  </r>
  <r>
    <x v="0"/>
    <x v="2"/>
    <x v="7651"/>
    <x v="11886"/>
  </r>
  <r>
    <x v="1"/>
    <x v="0"/>
    <x v="8250"/>
    <x v="140"/>
  </r>
  <r>
    <x v="1"/>
    <x v="1"/>
    <x v="11380"/>
    <x v="8368"/>
  </r>
  <r>
    <x v="1"/>
    <x v="2"/>
    <x v="9327"/>
    <x v="12352"/>
  </r>
  <r>
    <x v="2"/>
    <x v="0"/>
    <x v="20092"/>
    <x v="20391"/>
  </r>
  <r>
    <x v="2"/>
    <x v="1"/>
    <x v="19208"/>
    <x v="19513"/>
  </r>
  <r>
    <x v="2"/>
    <x v="2"/>
    <x v="17400"/>
    <x v="20124"/>
  </r>
  <r>
    <x v="3"/>
    <x v="0"/>
    <x v="12453"/>
    <x v="12380"/>
  </r>
  <r>
    <x v="3"/>
    <x v="1"/>
    <x v="14899"/>
    <x v="14005"/>
  </r>
  <r>
    <x v="3"/>
    <x v="2"/>
    <x v="15211"/>
    <x v="12841"/>
  </r>
  <r>
    <x v="4"/>
    <x v="0"/>
    <x v="4"/>
    <x v="326"/>
  </r>
  <r>
    <x v="4"/>
    <x v="1"/>
    <x v="3321"/>
    <x v="2523"/>
  </r>
  <r>
    <x v="4"/>
    <x v="2"/>
    <x v="3"/>
    <x v="1558"/>
  </r>
  <r>
    <x v="5"/>
    <x v="0"/>
    <x v="16714"/>
    <x v="16633"/>
  </r>
  <r>
    <x v="5"/>
    <x v="1"/>
    <x v="13361"/>
    <x v="16587"/>
  </r>
  <r>
    <x v="5"/>
    <x v="2"/>
    <x v="11420"/>
    <x v="8045"/>
  </r>
  <r>
    <x v="6"/>
    <x v="0"/>
    <x v="437"/>
    <x v="607"/>
  </r>
  <r>
    <x v="7"/>
    <x v="2"/>
    <x v="627"/>
    <x v="539"/>
  </r>
  <r>
    <x v="8"/>
    <x v="0"/>
    <x v="10356"/>
    <x v="14469"/>
  </r>
  <r>
    <x v="8"/>
    <x v="1"/>
    <x v="6267"/>
    <x v="9430"/>
  </r>
  <r>
    <x v="8"/>
    <x v="2"/>
    <x v="8877"/>
    <x v="6298"/>
  </r>
  <r>
    <x v="0"/>
    <x v="0"/>
    <x v="3999"/>
    <x v="1512"/>
  </r>
  <r>
    <x v="0"/>
    <x v="1"/>
    <x v="5200"/>
    <x v="10687"/>
  </r>
  <r>
    <x v="0"/>
    <x v="2"/>
    <x v="5223"/>
    <x v="4250"/>
  </r>
  <r>
    <x v="1"/>
    <x v="0"/>
    <x v="9625"/>
    <x v="6715"/>
  </r>
  <r>
    <x v="1"/>
    <x v="1"/>
    <x v="4790"/>
    <x v="15975"/>
  </r>
  <r>
    <x v="1"/>
    <x v="2"/>
    <x v="6885"/>
    <x v="7213"/>
  </r>
  <r>
    <x v="2"/>
    <x v="0"/>
    <x v="18958"/>
    <x v="17913"/>
  </r>
  <r>
    <x v="2"/>
    <x v="1"/>
    <x v="19664"/>
    <x v="19047"/>
  </r>
  <r>
    <x v="2"/>
    <x v="2"/>
    <x v="17700"/>
    <x v="19274"/>
  </r>
  <r>
    <x v="3"/>
    <x v="0"/>
    <x v="15160"/>
    <x v="16359"/>
  </r>
  <r>
    <x v="3"/>
    <x v="1"/>
    <x v="15182"/>
    <x v="12190"/>
  </r>
  <r>
    <x v="3"/>
    <x v="2"/>
    <x v="15883"/>
    <x v="13795"/>
  </r>
  <r>
    <x v="4"/>
    <x v="0"/>
    <x v="6090"/>
    <x v="2543"/>
  </r>
  <r>
    <x v="4"/>
    <x v="1"/>
    <x v="1654"/>
    <x v="3266"/>
  </r>
  <r>
    <x v="4"/>
    <x v="2"/>
    <x v="1027"/>
    <x v="597"/>
  </r>
  <r>
    <x v="5"/>
    <x v="0"/>
    <x v="17249"/>
    <x v="17380"/>
  </r>
  <r>
    <x v="5"/>
    <x v="1"/>
    <x v="13433"/>
    <x v="13746"/>
  </r>
  <r>
    <x v="5"/>
    <x v="2"/>
    <x v="12285"/>
    <x v="10725"/>
  </r>
  <r>
    <x v="6"/>
    <x v="0"/>
    <x v="1459"/>
    <x v="534"/>
  </r>
  <r>
    <x v="7"/>
    <x v="0"/>
    <x v="1339"/>
    <x v="483"/>
  </r>
  <r>
    <x v="7"/>
    <x v="1"/>
    <x v="33"/>
    <x v="483"/>
  </r>
  <r>
    <x v="8"/>
    <x v="0"/>
    <x v="7206"/>
    <x v="5741"/>
  </r>
  <r>
    <x v="8"/>
    <x v="1"/>
    <x v="6085"/>
    <x v="5001"/>
  </r>
  <r>
    <x v="8"/>
    <x v="2"/>
    <x v="10522"/>
    <x v="11310"/>
  </r>
  <r>
    <x v="0"/>
    <x v="0"/>
    <x v="3436"/>
    <x v="5444"/>
  </r>
  <r>
    <x v="0"/>
    <x v="1"/>
    <x v="4488"/>
    <x v="9710"/>
  </r>
  <r>
    <x v="0"/>
    <x v="2"/>
    <x v="7936"/>
    <x v="12778"/>
  </r>
  <r>
    <x v="1"/>
    <x v="0"/>
    <x v="2401"/>
    <x v="7652"/>
  </r>
  <r>
    <x v="1"/>
    <x v="1"/>
    <x v="8507"/>
    <x v="7466"/>
  </r>
  <r>
    <x v="1"/>
    <x v="2"/>
    <x v="5827"/>
    <x v="11517"/>
  </r>
  <r>
    <x v="2"/>
    <x v="0"/>
    <x v="19253"/>
    <x v="19465"/>
  </r>
  <r>
    <x v="2"/>
    <x v="1"/>
    <x v="18580"/>
    <x v="19151"/>
  </r>
  <r>
    <x v="2"/>
    <x v="2"/>
    <x v="18994"/>
    <x v="19993"/>
  </r>
  <r>
    <x v="3"/>
    <x v="0"/>
    <x v="12814"/>
    <x v="13204"/>
  </r>
  <r>
    <x v="3"/>
    <x v="1"/>
    <x v="12867"/>
    <x v="7852"/>
  </r>
  <r>
    <x v="3"/>
    <x v="2"/>
    <x v="14602"/>
    <x v="12531"/>
  </r>
  <r>
    <x v="4"/>
    <x v="0"/>
    <x v="300"/>
    <x v="446"/>
  </r>
  <r>
    <x v="4"/>
    <x v="1"/>
    <x v="3140"/>
    <x v="6103"/>
  </r>
  <r>
    <x v="4"/>
    <x v="2"/>
    <x v="3236"/>
    <x v="10080"/>
  </r>
  <r>
    <x v="5"/>
    <x v="0"/>
    <x v="16750"/>
    <x v="17239"/>
  </r>
  <r>
    <x v="5"/>
    <x v="1"/>
    <x v="13118"/>
    <x v="14836"/>
  </r>
  <r>
    <x v="5"/>
    <x v="2"/>
    <x v="12499"/>
    <x v="13767"/>
  </r>
  <r>
    <x v="6"/>
    <x v="0"/>
    <x v="384"/>
    <x v="2"/>
  </r>
  <r>
    <x v="7"/>
    <x v="0"/>
    <x v="1339"/>
    <x v="483"/>
  </r>
  <r>
    <x v="7"/>
    <x v="1"/>
    <x v="3413"/>
    <x v="483"/>
  </r>
  <r>
    <x v="7"/>
    <x v="2"/>
    <x v="2995"/>
    <x v="1141"/>
  </r>
  <r>
    <x v="8"/>
    <x v="0"/>
    <x v="6083"/>
    <x v="10860"/>
  </r>
  <r>
    <x v="8"/>
    <x v="1"/>
    <x v="6585"/>
    <x v="8061"/>
  </r>
  <r>
    <x v="8"/>
    <x v="2"/>
    <x v="7208"/>
    <x v="10401"/>
  </r>
  <r>
    <x v="0"/>
    <x v="0"/>
    <x v="4158"/>
    <x v="4674"/>
  </r>
  <r>
    <x v="0"/>
    <x v="1"/>
    <x v="7825"/>
    <x v="9925"/>
  </r>
  <r>
    <x v="0"/>
    <x v="2"/>
    <x v="4123"/>
    <x v="5207"/>
  </r>
  <r>
    <x v="1"/>
    <x v="0"/>
    <x v="7565"/>
    <x v="3942"/>
  </r>
  <r>
    <x v="1"/>
    <x v="1"/>
    <x v="7395"/>
    <x v="6586"/>
  </r>
  <r>
    <x v="1"/>
    <x v="2"/>
    <x v="3940"/>
    <x v="7438"/>
  </r>
  <r>
    <x v="2"/>
    <x v="0"/>
    <x v="18813"/>
    <x v="18243"/>
  </r>
  <r>
    <x v="2"/>
    <x v="1"/>
    <x v="18944"/>
    <x v="18146"/>
  </r>
  <r>
    <x v="2"/>
    <x v="2"/>
    <x v="18959"/>
    <x v="20099"/>
  </r>
  <r>
    <x v="3"/>
    <x v="0"/>
    <x v="13677"/>
    <x v="14669"/>
  </r>
  <r>
    <x v="3"/>
    <x v="1"/>
    <x v="15400"/>
    <x v="16175"/>
  </r>
  <r>
    <x v="3"/>
    <x v="2"/>
    <x v="15258"/>
    <x v="15309"/>
  </r>
  <r>
    <x v="4"/>
    <x v="0"/>
    <x v="2286"/>
    <x v="3649"/>
  </r>
  <r>
    <x v="4"/>
    <x v="1"/>
    <x v="1536"/>
    <x v="456"/>
  </r>
  <r>
    <x v="4"/>
    <x v="2"/>
    <x v="2986"/>
    <x v="1134"/>
  </r>
  <r>
    <x v="5"/>
    <x v="0"/>
    <x v="16516"/>
    <x v="16225"/>
  </r>
  <r>
    <x v="5"/>
    <x v="1"/>
    <x v="15980"/>
    <x v="15053"/>
  </r>
  <r>
    <x v="5"/>
    <x v="2"/>
    <x v="13095"/>
    <x v="13366"/>
  </r>
  <r>
    <x v="6"/>
    <x v="1"/>
    <x v="15"/>
    <x v="381"/>
  </r>
  <r>
    <x v="7"/>
    <x v="1"/>
    <x v="471"/>
    <x v="483"/>
  </r>
  <r>
    <x v="8"/>
    <x v="0"/>
    <x v="9207"/>
    <x v="8582"/>
  </r>
  <r>
    <x v="8"/>
    <x v="1"/>
    <x v="6618"/>
    <x v="10120"/>
  </r>
  <r>
    <x v="8"/>
    <x v="2"/>
    <x v="2740"/>
    <x v="4451"/>
  </r>
  <r>
    <x v="0"/>
    <x v="0"/>
    <x v="179"/>
    <x v="2309"/>
  </r>
  <r>
    <x v="0"/>
    <x v="1"/>
    <x v="3503"/>
    <x v="8506"/>
  </r>
  <r>
    <x v="0"/>
    <x v="2"/>
    <x v="9873"/>
    <x v="10236"/>
  </r>
  <r>
    <x v="1"/>
    <x v="0"/>
    <x v="2018"/>
    <x v="2200"/>
  </r>
  <r>
    <x v="1"/>
    <x v="1"/>
    <x v="9502"/>
    <x v="10061"/>
  </r>
  <r>
    <x v="1"/>
    <x v="2"/>
    <x v="3032"/>
    <x v="8369"/>
  </r>
  <r>
    <x v="2"/>
    <x v="0"/>
    <x v="19360"/>
    <x v="19875"/>
  </r>
  <r>
    <x v="2"/>
    <x v="1"/>
    <x v="19567"/>
    <x v="18588"/>
  </r>
  <r>
    <x v="2"/>
    <x v="2"/>
    <x v="18323"/>
    <x v="20020"/>
  </r>
  <r>
    <x v="3"/>
    <x v="0"/>
    <x v="14663"/>
    <x v="14927"/>
  </r>
  <r>
    <x v="3"/>
    <x v="1"/>
    <x v="14830"/>
    <x v="10998"/>
  </r>
  <r>
    <x v="3"/>
    <x v="2"/>
    <x v="15652"/>
    <x v="13012"/>
  </r>
  <r>
    <x v="4"/>
    <x v="0"/>
    <x v="1992"/>
    <x v="628"/>
  </r>
  <r>
    <x v="4"/>
    <x v="1"/>
    <x v="328"/>
    <x v="2062"/>
  </r>
  <r>
    <x v="4"/>
    <x v="2"/>
    <x v="1736"/>
    <x v="2205"/>
  </r>
  <r>
    <x v="5"/>
    <x v="0"/>
    <x v="16836"/>
    <x v="17140"/>
  </r>
  <r>
    <x v="5"/>
    <x v="1"/>
    <x v="13748"/>
    <x v="13808"/>
  </r>
  <r>
    <x v="5"/>
    <x v="2"/>
    <x v="11423"/>
    <x v="10951"/>
  </r>
  <r>
    <x v="6"/>
    <x v="0"/>
    <x v="1987"/>
    <x v="26"/>
  </r>
  <r>
    <x v="6"/>
    <x v="1"/>
    <x v="120"/>
    <x v="5064"/>
  </r>
  <r>
    <x v="6"/>
    <x v="2"/>
    <x v="9"/>
    <x v="1040"/>
  </r>
  <r>
    <x v="7"/>
    <x v="0"/>
    <x v="356"/>
    <x v="3802"/>
  </r>
  <r>
    <x v="8"/>
    <x v="0"/>
    <x v="2664"/>
    <x v="1419"/>
  </r>
  <r>
    <x v="8"/>
    <x v="1"/>
    <x v="11426"/>
    <x v="8059"/>
  </r>
  <r>
    <x v="8"/>
    <x v="2"/>
    <x v="7578"/>
    <x v="5790"/>
  </r>
  <r>
    <x v="0"/>
    <x v="0"/>
    <x v="5865"/>
    <x v="2221"/>
  </r>
  <r>
    <x v="0"/>
    <x v="1"/>
    <x v="1923"/>
    <x v="644"/>
  </r>
  <r>
    <x v="0"/>
    <x v="2"/>
    <x v="6515"/>
    <x v="9299"/>
  </r>
  <r>
    <x v="1"/>
    <x v="0"/>
    <x v="9416"/>
    <x v="46"/>
  </r>
  <r>
    <x v="1"/>
    <x v="1"/>
    <x v="10325"/>
    <x v="16261"/>
  </r>
  <r>
    <x v="1"/>
    <x v="2"/>
    <x v="4079"/>
    <x v="4175"/>
  </r>
  <r>
    <x v="2"/>
    <x v="0"/>
    <x v="19634"/>
    <x v="19922"/>
  </r>
  <r>
    <x v="2"/>
    <x v="1"/>
    <x v="18099"/>
    <x v="18418"/>
  </r>
  <r>
    <x v="2"/>
    <x v="2"/>
    <x v="17630"/>
    <x v="20413"/>
  </r>
  <r>
    <x v="3"/>
    <x v="0"/>
    <x v="13317"/>
    <x v="12896"/>
  </r>
  <r>
    <x v="3"/>
    <x v="1"/>
    <x v="16185"/>
    <x v="16036"/>
  </r>
  <r>
    <x v="3"/>
    <x v="2"/>
    <x v="14432"/>
    <x v="13500"/>
  </r>
  <r>
    <x v="4"/>
    <x v="0"/>
    <x v="1486"/>
    <x v="1727"/>
  </r>
  <r>
    <x v="4"/>
    <x v="1"/>
    <x v="855"/>
    <x v="4694"/>
  </r>
  <r>
    <x v="4"/>
    <x v="2"/>
    <x v="4236"/>
    <x v="10066"/>
  </r>
  <r>
    <x v="5"/>
    <x v="0"/>
    <x v="17227"/>
    <x v="17391"/>
  </r>
  <r>
    <x v="5"/>
    <x v="1"/>
    <x v="14579"/>
    <x v="12006"/>
  </r>
  <r>
    <x v="5"/>
    <x v="2"/>
    <x v="10819"/>
    <x v="10347"/>
  </r>
  <r>
    <x v="7"/>
    <x v="0"/>
    <x v="356"/>
    <x v="3802"/>
  </r>
  <r>
    <x v="7"/>
    <x v="2"/>
    <x v="998"/>
    <x v="539"/>
  </r>
  <r>
    <x v="8"/>
    <x v="0"/>
    <x v="9679"/>
    <x v="2777"/>
  </r>
  <r>
    <x v="8"/>
    <x v="1"/>
    <x v="7331"/>
    <x v="2659"/>
  </r>
  <r>
    <x v="8"/>
    <x v="2"/>
    <x v="10365"/>
    <x v="7491"/>
  </r>
  <r>
    <x v="0"/>
    <x v="0"/>
    <x v="1089"/>
    <x v="1533"/>
  </r>
  <r>
    <x v="0"/>
    <x v="1"/>
    <x v="4515"/>
    <x v="2240"/>
  </r>
  <r>
    <x v="0"/>
    <x v="2"/>
    <x v="4925"/>
    <x v="8729"/>
  </r>
  <r>
    <x v="1"/>
    <x v="0"/>
    <x v="11456"/>
    <x v="11136"/>
  </r>
  <r>
    <x v="1"/>
    <x v="1"/>
    <x v="2974"/>
    <x v="132"/>
  </r>
  <r>
    <x v="1"/>
    <x v="2"/>
    <x v="7860"/>
    <x v="9341"/>
  </r>
  <r>
    <x v="2"/>
    <x v="0"/>
    <x v="18605"/>
    <x v="17327"/>
  </r>
  <r>
    <x v="2"/>
    <x v="1"/>
    <x v="19536"/>
    <x v="18965"/>
  </r>
  <r>
    <x v="2"/>
    <x v="2"/>
    <x v="17336"/>
    <x v="20163"/>
  </r>
  <r>
    <x v="3"/>
    <x v="0"/>
    <x v="13792"/>
    <x v="12491"/>
  </r>
  <r>
    <x v="3"/>
    <x v="1"/>
    <x v="16215"/>
    <x v="15114"/>
  </r>
  <r>
    <x v="3"/>
    <x v="2"/>
    <x v="14401"/>
    <x v="15108"/>
  </r>
  <r>
    <x v="4"/>
    <x v="0"/>
    <x v="446"/>
    <x v="5153"/>
  </r>
  <r>
    <x v="4"/>
    <x v="2"/>
    <x v="3285"/>
    <x v="3558"/>
  </r>
  <r>
    <x v="5"/>
    <x v="0"/>
    <x v="16762"/>
    <x v="16289"/>
  </r>
  <r>
    <x v="5"/>
    <x v="1"/>
    <x v="15497"/>
    <x v="14438"/>
  </r>
  <r>
    <x v="5"/>
    <x v="2"/>
    <x v="12989"/>
    <x v="13142"/>
  </r>
  <r>
    <x v="6"/>
    <x v="0"/>
    <x v="1163"/>
    <x v="2015"/>
  </r>
  <r>
    <x v="7"/>
    <x v="0"/>
    <x v="1339"/>
    <x v="483"/>
  </r>
  <r>
    <x v="8"/>
    <x v="0"/>
    <x v="9277"/>
    <x v="10760"/>
  </r>
  <r>
    <x v="8"/>
    <x v="1"/>
    <x v="4281"/>
    <x v="4934"/>
  </r>
  <r>
    <x v="8"/>
    <x v="2"/>
    <x v="8278"/>
    <x v="7541"/>
  </r>
  <r>
    <x v="0"/>
    <x v="0"/>
    <x v="2780"/>
    <x v="5935"/>
  </r>
  <r>
    <x v="0"/>
    <x v="1"/>
    <x v="3023"/>
    <x v="3096"/>
  </r>
  <r>
    <x v="0"/>
    <x v="2"/>
    <x v="9962"/>
    <x v="7285"/>
  </r>
  <r>
    <x v="1"/>
    <x v="0"/>
    <x v="10160"/>
    <x v="5777"/>
  </r>
  <r>
    <x v="1"/>
    <x v="1"/>
    <x v="9342"/>
    <x v="12596"/>
  </r>
  <r>
    <x v="1"/>
    <x v="2"/>
    <x v="10667"/>
    <x v="14238"/>
  </r>
  <r>
    <x v="2"/>
    <x v="0"/>
    <x v="19068"/>
    <x v="19727"/>
  </r>
  <r>
    <x v="2"/>
    <x v="1"/>
    <x v="19090"/>
    <x v="18175"/>
  </r>
  <r>
    <x v="2"/>
    <x v="2"/>
    <x v="17758"/>
    <x v="19174"/>
  </r>
  <r>
    <x v="3"/>
    <x v="0"/>
    <x v="11940"/>
    <x v="12748"/>
  </r>
  <r>
    <x v="3"/>
    <x v="1"/>
    <x v="14479"/>
    <x v="12437"/>
  </r>
  <r>
    <x v="3"/>
    <x v="2"/>
    <x v="15193"/>
    <x v="14977"/>
  </r>
  <r>
    <x v="4"/>
    <x v="0"/>
    <x v="472"/>
    <x v="3650"/>
  </r>
  <r>
    <x v="4"/>
    <x v="1"/>
    <x v="17"/>
    <x v="1106"/>
  </r>
  <r>
    <x v="4"/>
    <x v="2"/>
    <x v="17"/>
    <x v="609"/>
  </r>
  <r>
    <x v="5"/>
    <x v="0"/>
    <x v="16443"/>
    <x v="15964"/>
  </r>
  <r>
    <x v="5"/>
    <x v="1"/>
    <x v="11467"/>
    <x v="13329"/>
  </r>
  <r>
    <x v="5"/>
    <x v="2"/>
    <x v="11619"/>
    <x v="8841"/>
  </r>
  <r>
    <x v="6"/>
    <x v="0"/>
    <x v="1262"/>
    <x v="2855"/>
  </r>
  <r>
    <x v="6"/>
    <x v="1"/>
    <x v="6517"/>
    <x v="3524"/>
  </r>
  <r>
    <x v="6"/>
    <x v="2"/>
    <x v="156"/>
    <x v="8469"/>
  </r>
  <r>
    <x v="7"/>
    <x v="2"/>
    <x v="500"/>
    <x v="483"/>
  </r>
  <r>
    <x v="8"/>
    <x v="0"/>
    <x v="3006"/>
    <x v="7096"/>
  </r>
  <r>
    <x v="8"/>
    <x v="1"/>
    <x v="5324"/>
    <x v="2839"/>
  </r>
  <r>
    <x v="8"/>
    <x v="2"/>
    <x v="6865"/>
    <x v="10873"/>
  </r>
  <r>
    <x v="0"/>
    <x v="0"/>
    <x v="4804"/>
    <x v="7020"/>
  </r>
  <r>
    <x v="0"/>
    <x v="1"/>
    <x v="2929"/>
    <x v="5801"/>
  </r>
  <r>
    <x v="0"/>
    <x v="2"/>
    <x v="6796"/>
    <x v="9027"/>
  </r>
  <r>
    <x v="1"/>
    <x v="0"/>
    <x v="8442"/>
    <x v="9076"/>
  </r>
  <r>
    <x v="1"/>
    <x v="1"/>
    <x v="5820"/>
    <x v="4716"/>
  </r>
  <r>
    <x v="1"/>
    <x v="2"/>
    <x v="8640"/>
    <x v="9124"/>
  </r>
  <r>
    <x v="2"/>
    <x v="0"/>
    <x v="18906"/>
    <x v="19087"/>
  </r>
  <r>
    <x v="2"/>
    <x v="1"/>
    <x v="18812"/>
    <x v="17547"/>
  </r>
  <r>
    <x v="2"/>
    <x v="2"/>
    <x v="17520"/>
    <x v="18861"/>
  </r>
  <r>
    <x v="3"/>
    <x v="0"/>
    <x v="13074"/>
    <x v="13498"/>
  </r>
  <r>
    <x v="3"/>
    <x v="1"/>
    <x v="16172"/>
    <x v="13434"/>
  </r>
  <r>
    <x v="3"/>
    <x v="2"/>
    <x v="15356"/>
    <x v="11899"/>
  </r>
  <r>
    <x v="4"/>
    <x v="0"/>
    <x v="3"/>
    <x v="379"/>
  </r>
  <r>
    <x v="4"/>
    <x v="1"/>
    <x v="1842"/>
    <x v="6540"/>
  </r>
  <r>
    <x v="4"/>
    <x v="2"/>
    <x v="2005"/>
    <x v="3918"/>
  </r>
  <r>
    <x v="5"/>
    <x v="0"/>
    <x v="16623"/>
    <x v="16731"/>
  </r>
  <r>
    <x v="5"/>
    <x v="1"/>
    <x v="12638"/>
    <x v="14888"/>
  </r>
  <r>
    <x v="5"/>
    <x v="2"/>
    <x v="11781"/>
    <x v="12068"/>
  </r>
  <r>
    <x v="6"/>
    <x v="0"/>
    <x v="3389"/>
    <x v="1902"/>
  </r>
  <r>
    <x v="6"/>
    <x v="1"/>
    <x v="15"/>
    <x v="381"/>
  </r>
  <r>
    <x v="6"/>
    <x v="2"/>
    <x v="156"/>
    <x v="8469"/>
  </r>
  <r>
    <x v="7"/>
    <x v="1"/>
    <x v="3166"/>
    <x v="1845"/>
  </r>
  <r>
    <x v="7"/>
    <x v="2"/>
    <x v="6128"/>
    <x v="891"/>
  </r>
  <r>
    <x v="8"/>
    <x v="0"/>
    <x v="11021"/>
    <x v="14256"/>
  </r>
  <r>
    <x v="8"/>
    <x v="1"/>
    <x v="10960"/>
    <x v="10043"/>
  </r>
  <r>
    <x v="8"/>
    <x v="2"/>
    <x v="5314"/>
    <x v="7784"/>
  </r>
  <r>
    <x v="0"/>
    <x v="0"/>
    <x v="1217"/>
    <x v="1225"/>
  </r>
  <r>
    <x v="0"/>
    <x v="1"/>
    <x v="6758"/>
    <x v="1073"/>
  </r>
  <r>
    <x v="0"/>
    <x v="2"/>
    <x v="4879"/>
    <x v="5848"/>
  </r>
  <r>
    <x v="1"/>
    <x v="0"/>
    <x v="6380"/>
    <x v="5810"/>
  </r>
  <r>
    <x v="1"/>
    <x v="1"/>
    <x v="6079"/>
    <x v="4145"/>
  </r>
  <r>
    <x v="1"/>
    <x v="2"/>
    <x v="10348"/>
    <x v="8821"/>
  </r>
  <r>
    <x v="2"/>
    <x v="0"/>
    <x v="17674"/>
    <x v="18782"/>
  </r>
  <r>
    <x v="2"/>
    <x v="1"/>
    <x v="19340"/>
    <x v="18027"/>
  </r>
  <r>
    <x v="2"/>
    <x v="2"/>
    <x v="19004"/>
    <x v="19846"/>
  </r>
  <r>
    <x v="3"/>
    <x v="0"/>
    <x v="13136"/>
    <x v="11677"/>
  </r>
  <r>
    <x v="3"/>
    <x v="1"/>
    <x v="16052"/>
    <x v="12477"/>
  </r>
  <r>
    <x v="3"/>
    <x v="2"/>
    <x v="14070"/>
    <x v="13837"/>
  </r>
  <r>
    <x v="4"/>
    <x v="0"/>
    <x v="2528"/>
    <x v="1940"/>
  </r>
  <r>
    <x v="4"/>
    <x v="1"/>
    <x v="1"/>
    <x v="255"/>
  </r>
  <r>
    <x v="4"/>
    <x v="2"/>
    <x v="1810"/>
    <x v="1113"/>
  </r>
  <r>
    <x v="5"/>
    <x v="0"/>
    <x v="16506"/>
    <x v="17464"/>
  </r>
  <r>
    <x v="5"/>
    <x v="1"/>
    <x v="13967"/>
    <x v="14374"/>
  </r>
  <r>
    <x v="5"/>
    <x v="2"/>
    <x v="11997"/>
    <x v="13735"/>
  </r>
  <r>
    <x v="6"/>
    <x v="1"/>
    <x v="3565"/>
    <x v="2604"/>
  </r>
  <r>
    <x v="8"/>
    <x v="0"/>
    <x v="8435"/>
    <x v="4975"/>
  </r>
  <r>
    <x v="8"/>
    <x v="1"/>
    <x v="8688"/>
    <x v="7171"/>
  </r>
  <r>
    <x v="8"/>
    <x v="2"/>
    <x v="6811"/>
    <x v="3379"/>
  </r>
  <r>
    <x v="0"/>
    <x v="0"/>
    <x v="4306"/>
    <x v="2720"/>
  </r>
  <r>
    <x v="0"/>
    <x v="1"/>
    <x v="3869"/>
    <x v="7375"/>
  </r>
  <r>
    <x v="0"/>
    <x v="2"/>
    <x v="9193"/>
    <x v="9525"/>
  </r>
  <r>
    <x v="1"/>
    <x v="0"/>
    <x v="2733"/>
    <x v="708"/>
  </r>
  <r>
    <x v="1"/>
    <x v="1"/>
    <x v="11474"/>
    <x v="15546"/>
  </r>
  <r>
    <x v="1"/>
    <x v="2"/>
    <x v="7742"/>
    <x v="10997"/>
  </r>
  <r>
    <x v="2"/>
    <x v="0"/>
    <x v="19383"/>
    <x v="17619"/>
  </r>
  <r>
    <x v="2"/>
    <x v="1"/>
    <x v="18948"/>
    <x v="17893"/>
  </r>
  <r>
    <x v="2"/>
    <x v="2"/>
    <x v="17894"/>
    <x v="20204"/>
  </r>
  <r>
    <x v="3"/>
    <x v="0"/>
    <x v="11326"/>
    <x v="12015"/>
  </r>
  <r>
    <x v="3"/>
    <x v="1"/>
    <x v="16228"/>
    <x v="15216"/>
  </r>
  <r>
    <x v="3"/>
    <x v="2"/>
    <x v="15618"/>
    <x v="13449"/>
  </r>
  <r>
    <x v="4"/>
    <x v="0"/>
    <x v="444"/>
    <x v="525"/>
  </r>
  <r>
    <x v="4"/>
    <x v="1"/>
    <x v="2504"/>
    <x v="1508"/>
  </r>
  <r>
    <x v="4"/>
    <x v="2"/>
    <x v="6305"/>
    <x v="2762"/>
  </r>
  <r>
    <x v="5"/>
    <x v="0"/>
    <x v="17165"/>
    <x v="16858"/>
  </r>
  <r>
    <x v="5"/>
    <x v="1"/>
    <x v="12712"/>
    <x v="12154"/>
  </r>
  <r>
    <x v="5"/>
    <x v="2"/>
    <x v="13309"/>
    <x v="11995"/>
  </r>
  <r>
    <x v="6"/>
    <x v="0"/>
    <x v="271"/>
    <x v="1501"/>
  </r>
  <r>
    <x v="6"/>
    <x v="2"/>
    <x v="68"/>
    <x v="3838"/>
  </r>
  <r>
    <x v="7"/>
    <x v="2"/>
    <x v="2995"/>
    <x v="1141"/>
  </r>
  <r>
    <x v="8"/>
    <x v="0"/>
    <x v="11387"/>
    <x v="5667"/>
  </r>
  <r>
    <x v="8"/>
    <x v="1"/>
    <x v="8562"/>
    <x v="4028"/>
  </r>
  <r>
    <x v="8"/>
    <x v="2"/>
    <x v="7194"/>
    <x v="8255"/>
  </r>
  <r>
    <x v="0"/>
    <x v="0"/>
    <x v="641"/>
    <x v="2758"/>
  </r>
  <r>
    <x v="0"/>
    <x v="1"/>
    <x v="8593"/>
    <x v="9095"/>
  </r>
  <r>
    <x v="0"/>
    <x v="2"/>
    <x v="10285"/>
    <x v="10627"/>
  </r>
  <r>
    <x v="1"/>
    <x v="0"/>
    <x v="6902"/>
    <x v="10972"/>
  </r>
  <r>
    <x v="1"/>
    <x v="1"/>
    <x v="8369"/>
    <x v="3510"/>
  </r>
  <r>
    <x v="1"/>
    <x v="2"/>
    <x v="6145"/>
    <x v="12885"/>
  </r>
  <r>
    <x v="2"/>
    <x v="0"/>
    <x v="19066"/>
    <x v="18347"/>
  </r>
  <r>
    <x v="2"/>
    <x v="1"/>
    <x v="19103"/>
    <x v="17333"/>
  </r>
  <r>
    <x v="2"/>
    <x v="2"/>
    <x v="18164"/>
    <x v="20192"/>
  </r>
  <r>
    <x v="3"/>
    <x v="0"/>
    <x v="13342"/>
    <x v="9465"/>
  </r>
  <r>
    <x v="3"/>
    <x v="1"/>
    <x v="15004"/>
    <x v="13216"/>
  </r>
  <r>
    <x v="3"/>
    <x v="2"/>
    <x v="16073"/>
    <x v="11856"/>
  </r>
  <r>
    <x v="4"/>
    <x v="0"/>
    <x v="740"/>
    <x v="3538"/>
  </r>
  <r>
    <x v="4"/>
    <x v="2"/>
    <x v="9"/>
    <x v="311"/>
  </r>
  <r>
    <x v="5"/>
    <x v="0"/>
    <x v="16894"/>
    <x v="16593"/>
  </r>
  <r>
    <x v="5"/>
    <x v="1"/>
    <x v="12113"/>
    <x v="9642"/>
  </r>
  <r>
    <x v="5"/>
    <x v="2"/>
    <x v="12049"/>
    <x v="8157"/>
  </r>
  <r>
    <x v="7"/>
    <x v="0"/>
    <x v="139"/>
    <x v="756"/>
  </r>
  <r>
    <x v="7"/>
    <x v="1"/>
    <x v="665"/>
    <x v="356"/>
  </r>
  <r>
    <x v="8"/>
    <x v="0"/>
    <x v="5676"/>
    <x v="4399"/>
  </r>
  <r>
    <x v="8"/>
    <x v="1"/>
    <x v="7393"/>
    <x v="8272"/>
  </r>
  <r>
    <x v="8"/>
    <x v="2"/>
    <x v="6815"/>
    <x v="4469"/>
  </r>
  <r>
    <x v="0"/>
    <x v="0"/>
    <x v="1894"/>
    <x v="764"/>
  </r>
  <r>
    <x v="0"/>
    <x v="1"/>
    <x v="9273"/>
    <x v="7877"/>
  </r>
  <r>
    <x v="0"/>
    <x v="2"/>
    <x v="5526"/>
    <x v="7106"/>
  </r>
  <r>
    <x v="1"/>
    <x v="0"/>
    <x v="6826"/>
    <x v="7373"/>
  </r>
  <r>
    <x v="1"/>
    <x v="1"/>
    <x v="8083"/>
    <x v="15989"/>
  </r>
  <r>
    <x v="1"/>
    <x v="2"/>
    <x v="3909"/>
    <x v="10380"/>
  </r>
  <r>
    <x v="2"/>
    <x v="0"/>
    <x v="17651"/>
    <x v="17885"/>
  </r>
  <r>
    <x v="2"/>
    <x v="1"/>
    <x v="19513"/>
    <x v="18032"/>
  </r>
  <r>
    <x v="2"/>
    <x v="2"/>
    <x v="17345"/>
    <x v="20411"/>
  </r>
  <r>
    <x v="3"/>
    <x v="0"/>
    <x v="12346"/>
    <x v="9268"/>
  </r>
  <r>
    <x v="3"/>
    <x v="1"/>
    <x v="15335"/>
    <x v="12816"/>
  </r>
  <r>
    <x v="3"/>
    <x v="2"/>
    <x v="14786"/>
    <x v="15744"/>
  </r>
  <r>
    <x v="4"/>
    <x v="0"/>
    <x v="4000"/>
    <x v="3444"/>
  </r>
  <r>
    <x v="4"/>
    <x v="1"/>
    <x v="2494"/>
    <x v="6224"/>
  </r>
  <r>
    <x v="4"/>
    <x v="2"/>
    <x v="454"/>
    <x v="2019"/>
  </r>
  <r>
    <x v="5"/>
    <x v="0"/>
    <x v="16722"/>
    <x v="16685"/>
  </r>
  <r>
    <x v="5"/>
    <x v="1"/>
    <x v="12569"/>
    <x v="11688"/>
  </r>
  <r>
    <x v="5"/>
    <x v="2"/>
    <x v="13152"/>
    <x v="9692"/>
  </r>
  <r>
    <x v="6"/>
    <x v="1"/>
    <x v="180"/>
    <x v="8195"/>
  </r>
  <r>
    <x v="7"/>
    <x v="0"/>
    <x v="356"/>
    <x v="3802"/>
  </r>
  <r>
    <x v="8"/>
    <x v="0"/>
    <x v="11878"/>
    <x v="14014"/>
  </r>
  <r>
    <x v="8"/>
    <x v="1"/>
    <x v="10659"/>
    <x v="9611"/>
  </r>
  <r>
    <x v="8"/>
    <x v="2"/>
    <x v="2668"/>
    <x v="6053"/>
  </r>
  <r>
    <x v="0"/>
    <x v="0"/>
    <x v="1813"/>
    <x v="3584"/>
  </r>
  <r>
    <x v="0"/>
    <x v="1"/>
    <x v="8568"/>
    <x v="1384"/>
  </r>
  <r>
    <x v="0"/>
    <x v="2"/>
    <x v="6520"/>
    <x v="4957"/>
  </r>
  <r>
    <x v="1"/>
    <x v="0"/>
    <x v="3614"/>
    <x v="4231"/>
  </r>
  <r>
    <x v="1"/>
    <x v="1"/>
    <x v="3927"/>
    <x v="4010"/>
  </r>
  <r>
    <x v="1"/>
    <x v="2"/>
    <x v="5771"/>
    <x v="12463"/>
  </r>
  <r>
    <x v="2"/>
    <x v="0"/>
    <x v="19842"/>
    <x v="19942"/>
  </r>
  <r>
    <x v="2"/>
    <x v="1"/>
    <x v="19170"/>
    <x v="17874"/>
  </r>
  <r>
    <x v="2"/>
    <x v="2"/>
    <x v="17940"/>
    <x v="18879"/>
  </r>
  <r>
    <x v="3"/>
    <x v="0"/>
    <x v="13323"/>
    <x v="15139"/>
  </r>
  <r>
    <x v="3"/>
    <x v="1"/>
    <x v="14689"/>
    <x v="12107"/>
  </r>
  <r>
    <x v="3"/>
    <x v="2"/>
    <x v="14059"/>
    <x v="14750"/>
  </r>
  <r>
    <x v="4"/>
    <x v="0"/>
    <x v="2811"/>
    <x v="1239"/>
  </r>
  <r>
    <x v="4"/>
    <x v="1"/>
    <x v="3074"/>
    <x v="2012"/>
  </r>
  <r>
    <x v="4"/>
    <x v="2"/>
    <x v="3238"/>
    <x v="944"/>
  </r>
  <r>
    <x v="5"/>
    <x v="0"/>
    <x v="16297"/>
    <x v="17149"/>
  </r>
  <r>
    <x v="5"/>
    <x v="1"/>
    <x v="13532"/>
    <x v="14668"/>
  </r>
  <r>
    <x v="5"/>
    <x v="2"/>
    <x v="12528"/>
    <x v="13677"/>
  </r>
  <r>
    <x v="6"/>
    <x v="0"/>
    <x v="22"/>
    <x v="732"/>
  </r>
  <r>
    <x v="6"/>
    <x v="1"/>
    <x v="6205"/>
    <x v="3562"/>
  </r>
  <r>
    <x v="7"/>
    <x v="2"/>
    <x v="3226"/>
    <x v="1596"/>
  </r>
  <r>
    <x v="8"/>
    <x v="0"/>
    <x v="8772"/>
    <x v="11409"/>
  </r>
  <r>
    <x v="8"/>
    <x v="1"/>
    <x v="7595"/>
    <x v="6898"/>
  </r>
  <r>
    <x v="8"/>
    <x v="2"/>
    <x v="7932"/>
    <x v="5151"/>
  </r>
  <r>
    <x v="0"/>
    <x v="0"/>
    <x v="2558"/>
    <x v="9006"/>
  </r>
  <r>
    <x v="0"/>
    <x v="1"/>
    <x v="4102"/>
    <x v="10196"/>
  </r>
  <r>
    <x v="0"/>
    <x v="2"/>
    <x v="9078"/>
    <x v="3390"/>
  </r>
  <r>
    <x v="1"/>
    <x v="0"/>
    <x v="9967"/>
    <x v="10831"/>
  </r>
  <r>
    <x v="1"/>
    <x v="1"/>
    <x v="9181"/>
    <x v="6350"/>
  </r>
  <r>
    <x v="1"/>
    <x v="2"/>
    <x v="5618"/>
    <x v="6443"/>
  </r>
  <r>
    <x v="2"/>
    <x v="0"/>
    <x v="19342"/>
    <x v="19065"/>
  </r>
  <r>
    <x v="2"/>
    <x v="1"/>
    <x v="19931"/>
    <x v="18461"/>
  </r>
  <r>
    <x v="2"/>
    <x v="2"/>
    <x v="18628"/>
    <x v="20058"/>
  </r>
  <r>
    <x v="3"/>
    <x v="0"/>
    <x v="12348"/>
    <x v="14650"/>
  </r>
  <r>
    <x v="3"/>
    <x v="1"/>
    <x v="14945"/>
    <x v="12689"/>
  </r>
  <r>
    <x v="3"/>
    <x v="2"/>
    <x v="16046"/>
    <x v="13494"/>
  </r>
  <r>
    <x v="4"/>
    <x v="0"/>
    <x v="4663"/>
    <x v="6372"/>
  </r>
  <r>
    <x v="4"/>
    <x v="1"/>
    <x v="1389"/>
    <x v="1374"/>
  </r>
  <r>
    <x v="4"/>
    <x v="2"/>
    <x v="3650"/>
    <x v="2262"/>
  </r>
  <r>
    <x v="5"/>
    <x v="0"/>
    <x v="17162"/>
    <x v="16491"/>
  </r>
  <r>
    <x v="5"/>
    <x v="1"/>
    <x v="14203"/>
    <x v="15549"/>
  </r>
  <r>
    <x v="5"/>
    <x v="2"/>
    <x v="11157"/>
    <x v="10992"/>
  </r>
  <r>
    <x v="6"/>
    <x v="0"/>
    <x v="437"/>
    <x v="607"/>
  </r>
  <r>
    <x v="7"/>
    <x v="1"/>
    <x v="4865"/>
    <x v="301"/>
  </r>
  <r>
    <x v="8"/>
    <x v="0"/>
    <x v="6553"/>
    <x v="2912"/>
  </r>
  <r>
    <x v="8"/>
    <x v="1"/>
    <x v="9239"/>
    <x v="10588"/>
  </r>
  <r>
    <x v="8"/>
    <x v="2"/>
    <x v="6563"/>
    <x v="8515"/>
  </r>
  <r>
    <x v="0"/>
    <x v="0"/>
    <x v="1873"/>
    <x v="6309"/>
  </r>
  <r>
    <x v="0"/>
    <x v="1"/>
    <x v="7895"/>
    <x v="9327"/>
  </r>
  <r>
    <x v="0"/>
    <x v="2"/>
    <x v="7098"/>
    <x v="5057"/>
  </r>
  <r>
    <x v="1"/>
    <x v="0"/>
    <x v="8176"/>
    <x v="10451"/>
  </r>
  <r>
    <x v="1"/>
    <x v="1"/>
    <x v="5779"/>
    <x v="2443"/>
  </r>
  <r>
    <x v="1"/>
    <x v="2"/>
    <x v="10391"/>
    <x v="15261"/>
  </r>
  <r>
    <x v="2"/>
    <x v="0"/>
    <x v="18221"/>
    <x v="18537"/>
  </r>
  <r>
    <x v="2"/>
    <x v="1"/>
    <x v="19326"/>
    <x v="17586"/>
  </r>
  <r>
    <x v="2"/>
    <x v="2"/>
    <x v="18080"/>
    <x v="19650"/>
  </r>
  <r>
    <x v="3"/>
    <x v="0"/>
    <x v="13264"/>
    <x v="11900"/>
  </r>
  <r>
    <x v="3"/>
    <x v="1"/>
    <x v="15512"/>
    <x v="11664"/>
  </r>
  <r>
    <x v="3"/>
    <x v="2"/>
    <x v="15986"/>
    <x v="16008"/>
  </r>
  <r>
    <x v="4"/>
    <x v="0"/>
    <x v="874"/>
    <x v="475"/>
  </r>
  <r>
    <x v="4"/>
    <x v="1"/>
    <x v="158"/>
    <x v="1176"/>
  </r>
  <r>
    <x v="4"/>
    <x v="2"/>
    <x v="7913"/>
    <x v="2581"/>
  </r>
  <r>
    <x v="5"/>
    <x v="0"/>
    <x v="16377"/>
    <x v="17211"/>
  </r>
  <r>
    <x v="5"/>
    <x v="1"/>
    <x v="13628"/>
    <x v="16632"/>
  </r>
  <r>
    <x v="5"/>
    <x v="2"/>
    <x v="12648"/>
    <x v="10022"/>
  </r>
  <r>
    <x v="6"/>
    <x v="0"/>
    <x v="2989"/>
    <x v="12085"/>
  </r>
  <r>
    <x v="7"/>
    <x v="0"/>
    <x v="1545"/>
    <x v="483"/>
  </r>
  <r>
    <x v="7"/>
    <x v="2"/>
    <x v="232"/>
    <x v="483"/>
  </r>
  <r>
    <x v="8"/>
    <x v="0"/>
    <x v="8008"/>
    <x v="4474"/>
  </r>
  <r>
    <x v="8"/>
    <x v="1"/>
    <x v="5023"/>
    <x v="2478"/>
  </r>
  <r>
    <x v="8"/>
    <x v="2"/>
    <x v="5237"/>
    <x v="5616"/>
  </r>
  <r>
    <x v="0"/>
    <x v="0"/>
    <x v="230"/>
    <x v="1261"/>
  </r>
  <r>
    <x v="0"/>
    <x v="1"/>
    <x v="2784"/>
    <x v="10091"/>
  </r>
  <r>
    <x v="0"/>
    <x v="2"/>
    <x v="7069"/>
    <x v="11678"/>
  </r>
  <r>
    <x v="1"/>
    <x v="0"/>
    <x v="5854"/>
    <x v="7458"/>
  </r>
  <r>
    <x v="1"/>
    <x v="1"/>
    <x v="6391"/>
    <x v="63"/>
  </r>
  <r>
    <x v="1"/>
    <x v="2"/>
    <x v="7600"/>
    <x v="9663"/>
  </r>
  <r>
    <x v="2"/>
    <x v="0"/>
    <x v="19526"/>
    <x v="18421"/>
  </r>
  <r>
    <x v="2"/>
    <x v="1"/>
    <x v="18543"/>
    <x v="18070"/>
  </r>
  <r>
    <x v="2"/>
    <x v="2"/>
    <x v="17434"/>
    <x v="20262"/>
  </r>
  <r>
    <x v="3"/>
    <x v="0"/>
    <x v="11821"/>
    <x v="12616"/>
  </r>
  <r>
    <x v="3"/>
    <x v="1"/>
    <x v="15557"/>
    <x v="14794"/>
  </r>
  <r>
    <x v="3"/>
    <x v="2"/>
    <x v="16084"/>
    <x v="15004"/>
  </r>
  <r>
    <x v="4"/>
    <x v="0"/>
    <x v="112"/>
    <x v="2496"/>
  </r>
  <r>
    <x v="4"/>
    <x v="1"/>
    <x v="681"/>
    <x v="659"/>
  </r>
  <r>
    <x v="4"/>
    <x v="2"/>
    <x v="1228"/>
    <x v="3455"/>
  </r>
  <r>
    <x v="5"/>
    <x v="0"/>
    <x v="16552"/>
    <x v="16875"/>
  </r>
  <r>
    <x v="5"/>
    <x v="1"/>
    <x v="12127"/>
    <x v="11269"/>
  </r>
  <r>
    <x v="5"/>
    <x v="2"/>
    <x v="13327"/>
    <x v="13170"/>
  </r>
  <r>
    <x v="6"/>
    <x v="0"/>
    <x v="437"/>
    <x v="607"/>
  </r>
  <r>
    <x v="6"/>
    <x v="1"/>
    <x v="6205"/>
    <x v="3562"/>
  </r>
  <r>
    <x v="7"/>
    <x v="0"/>
    <x v="12"/>
    <x v="1564"/>
  </r>
  <r>
    <x v="7"/>
    <x v="1"/>
    <x v="391"/>
    <x v="578"/>
  </r>
  <r>
    <x v="7"/>
    <x v="2"/>
    <x v="232"/>
    <x v="483"/>
  </r>
  <r>
    <x v="8"/>
    <x v="0"/>
    <x v="10483"/>
    <x v="4664"/>
  </r>
  <r>
    <x v="8"/>
    <x v="1"/>
    <x v="9785"/>
    <x v="6902"/>
  </r>
  <r>
    <x v="8"/>
    <x v="2"/>
    <x v="5901"/>
    <x v="12297"/>
  </r>
  <r>
    <x v="0"/>
    <x v="0"/>
    <x v="3249"/>
    <x v="8046"/>
  </r>
  <r>
    <x v="0"/>
    <x v="1"/>
    <x v="4765"/>
    <x v="986"/>
  </r>
  <r>
    <x v="0"/>
    <x v="2"/>
    <x v="5788"/>
    <x v="7391"/>
  </r>
  <r>
    <x v="1"/>
    <x v="0"/>
    <x v="7539"/>
    <x v="11324"/>
  </r>
  <r>
    <x v="1"/>
    <x v="1"/>
    <x v="6923"/>
    <x v="15366"/>
  </r>
  <r>
    <x v="1"/>
    <x v="2"/>
    <x v="10012"/>
    <x v="12642"/>
  </r>
  <r>
    <x v="2"/>
    <x v="0"/>
    <x v="19702"/>
    <x v="17803"/>
  </r>
  <r>
    <x v="2"/>
    <x v="1"/>
    <x v="18941"/>
    <x v="18885"/>
  </r>
  <r>
    <x v="2"/>
    <x v="2"/>
    <x v="18177"/>
    <x v="20005"/>
  </r>
  <r>
    <x v="3"/>
    <x v="0"/>
    <x v="12230"/>
    <x v="8376"/>
  </r>
  <r>
    <x v="3"/>
    <x v="1"/>
    <x v="15821"/>
    <x v="14128"/>
  </r>
  <r>
    <x v="3"/>
    <x v="2"/>
    <x v="16109"/>
    <x v="14104"/>
  </r>
  <r>
    <x v="4"/>
    <x v="0"/>
    <x v="2677"/>
    <x v="3263"/>
  </r>
  <r>
    <x v="4"/>
    <x v="1"/>
    <x v="3549"/>
    <x v="2173"/>
  </r>
  <r>
    <x v="4"/>
    <x v="2"/>
    <x v="439"/>
    <x v="1461"/>
  </r>
  <r>
    <x v="5"/>
    <x v="0"/>
    <x v="16906"/>
    <x v="16446"/>
  </r>
  <r>
    <x v="5"/>
    <x v="1"/>
    <x v="12493"/>
    <x v="4364"/>
  </r>
  <r>
    <x v="5"/>
    <x v="2"/>
    <x v="14931"/>
    <x v="14633"/>
  </r>
  <r>
    <x v="6"/>
    <x v="2"/>
    <x v="9"/>
    <x v="1040"/>
  </r>
  <r>
    <x v="7"/>
    <x v="1"/>
    <x v="3413"/>
    <x v="483"/>
  </r>
  <r>
    <x v="7"/>
    <x v="2"/>
    <x v="627"/>
    <x v="539"/>
  </r>
  <r>
    <x v="8"/>
    <x v="0"/>
    <x v="7149"/>
    <x v="10523"/>
  </r>
  <r>
    <x v="8"/>
    <x v="1"/>
    <x v="7070"/>
    <x v="2874"/>
  </r>
  <r>
    <x v="8"/>
    <x v="2"/>
    <x v="3665"/>
    <x v="11218"/>
  </r>
  <r>
    <x v="0"/>
    <x v="0"/>
    <x v="1090"/>
    <x v="7443"/>
  </r>
  <r>
    <x v="0"/>
    <x v="1"/>
    <x v="2673"/>
    <x v="3535"/>
  </r>
  <r>
    <x v="0"/>
    <x v="2"/>
    <x v="5478"/>
    <x v="10291"/>
  </r>
  <r>
    <x v="1"/>
    <x v="0"/>
    <x v="6879"/>
    <x v="6566"/>
  </r>
  <r>
    <x v="1"/>
    <x v="1"/>
    <x v="8745"/>
    <x v="4065"/>
  </r>
  <r>
    <x v="1"/>
    <x v="2"/>
    <x v="5704"/>
    <x v="6312"/>
  </r>
  <r>
    <x v="2"/>
    <x v="0"/>
    <x v="17664"/>
    <x v="17916"/>
  </r>
  <r>
    <x v="2"/>
    <x v="1"/>
    <x v="19829"/>
    <x v="18035"/>
  </r>
  <r>
    <x v="2"/>
    <x v="2"/>
    <x v="17415"/>
    <x v="18179"/>
  </r>
  <r>
    <x v="3"/>
    <x v="0"/>
    <x v="11569"/>
    <x v="10395"/>
  </r>
  <r>
    <x v="3"/>
    <x v="1"/>
    <x v="16177"/>
    <x v="12868"/>
  </r>
  <r>
    <x v="3"/>
    <x v="2"/>
    <x v="15201"/>
    <x v="13874"/>
  </r>
  <r>
    <x v="4"/>
    <x v="0"/>
    <x v="870"/>
    <x v="458"/>
  </r>
  <r>
    <x v="4"/>
    <x v="1"/>
    <x v="620"/>
    <x v="4804"/>
  </r>
  <r>
    <x v="4"/>
    <x v="2"/>
    <x v="2874"/>
    <x v="8453"/>
  </r>
  <r>
    <x v="5"/>
    <x v="0"/>
    <x v="16939"/>
    <x v="16534"/>
  </r>
  <r>
    <x v="5"/>
    <x v="1"/>
    <x v="12857"/>
    <x v="14022"/>
  </r>
  <r>
    <x v="5"/>
    <x v="2"/>
    <x v="11415"/>
    <x v="12767"/>
  </r>
  <r>
    <x v="6"/>
    <x v="0"/>
    <x v="2592"/>
    <x v="13334"/>
  </r>
  <r>
    <x v="6"/>
    <x v="2"/>
    <x v="156"/>
    <x v="8469"/>
  </r>
  <r>
    <x v="7"/>
    <x v="1"/>
    <x v="391"/>
    <x v="578"/>
  </r>
  <r>
    <x v="7"/>
    <x v="2"/>
    <x v="5366"/>
    <x v="891"/>
  </r>
  <r>
    <x v="8"/>
    <x v="0"/>
    <x v="8762"/>
    <x v="4696"/>
  </r>
  <r>
    <x v="8"/>
    <x v="1"/>
    <x v="7465"/>
    <x v="8622"/>
  </r>
  <r>
    <x v="8"/>
    <x v="2"/>
    <x v="6519"/>
    <x v="4073"/>
  </r>
  <r>
    <x v="0"/>
    <x v="0"/>
    <x v="1840"/>
    <x v="3140"/>
  </r>
  <r>
    <x v="0"/>
    <x v="1"/>
    <x v="2801"/>
    <x v="314"/>
  </r>
  <r>
    <x v="0"/>
    <x v="2"/>
    <x v="9449"/>
    <x v="8615"/>
  </r>
  <r>
    <x v="1"/>
    <x v="0"/>
    <x v="6310"/>
    <x v="4511"/>
  </r>
  <r>
    <x v="1"/>
    <x v="1"/>
    <x v="6806"/>
    <x v="16013"/>
  </r>
  <r>
    <x v="1"/>
    <x v="2"/>
    <x v="9570"/>
    <x v="11359"/>
  </r>
  <r>
    <x v="2"/>
    <x v="0"/>
    <x v="18982"/>
    <x v="17787"/>
  </r>
  <r>
    <x v="2"/>
    <x v="1"/>
    <x v="18869"/>
    <x v="17821"/>
  </r>
  <r>
    <x v="2"/>
    <x v="2"/>
    <x v="17882"/>
    <x v="18553"/>
  </r>
  <r>
    <x v="3"/>
    <x v="0"/>
    <x v="12211"/>
    <x v="12047"/>
  </r>
  <r>
    <x v="3"/>
    <x v="1"/>
    <x v="15815"/>
    <x v="12272"/>
  </r>
  <r>
    <x v="3"/>
    <x v="2"/>
    <x v="15584"/>
    <x v="15862"/>
  </r>
  <r>
    <x v="4"/>
    <x v="0"/>
    <x v="2857"/>
    <x v="3033"/>
  </r>
  <r>
    <x v="4"/>
    <x v="1"/>
    <x v="886"/>
    <x v="2463"/>
  </r>
  <r>
    <x v="4"/>
    <x v="2"/>
    <x v="2728"/>
    <x v="8384"/>
  </r>
  <r>
    <x v="5"/>
    <x v="0"/>
    <x v="16746"/>
    <x v="16389"/>
  </r>
  <r>
    <x v="5"/>
    <x v="1"/>
    <x v="11770"/>
    <x v="15128"/>
  </r>
  <r>
    <x v="5"/>
    <x v="2"/>
    <x v="12753"/>
    <x v="11632"/>
  </r>
  <r>
    <x v="6"/>
    <x v="0"/>
    <x v="384"/>
    <x v="2"/>
  </r>
  <r>
    <x v="6"/>
    <x v="2"/>
    <x v="9"/>
    <x v="1040"/>
  </r>
  <r>
    <x v="7"/>
    <x v="0"/>
    <x v="356"/>
    <x v="3802"/>
  </r>
  <r>
    <x v="7"/>
    <x v="2"/>
    <x v="2271"/>
    <x v="1596"/>
  </r>
  <r>
    <x v="8"/>
    <x v="0"/>
    <x v="11354"/>
    <x v="10325"/>
  </r>
  <r>
    <x v="8"/>
    <x v="1"/>
    <x v="10210"/>
    <x v="4844"/>
  </r>
  <r>
    <x v="8"/>
    <x v="2"/>
    <x v="7688"/>
    <x v="6051"/>
  </r>
  <r>
    <x v="0"/>
    <x v="0"/>
    <x v="5530"/>
    <x v="4553"/>
  </r>
  <r>
    <x v="0"/>
    <x v="1"/>
    <x v="5381"/>
    <x v="10566"/>
  </r>
  <r>
    <x v="0"/>
    <x v="2"/>
    <x v="5551"/>
    <x v="5260"/>
  </r>
  <r>
    <x v="1"/>
    <x v="0"/>
    <x v="1206"/>
    <x v="1273"/>
  </r>
  <r>
    <x v="1"/>
    <x v="1"/>
    <x v="7312"/>
    <x v="104"/>
  </r>
  <r>
    <x v="1"/>
    <x v="2"/>
    <x v="8684"/>
    <x v="12900"/>
  </r>
  <r>
    <x v="2"/>
    <x v="0"/>
    <x v="17355"/>
    <x v="18987"/>
  </r>
  <r>
    <x v="2"/>
    <x v="1"/>
    <x v="19308"/>
    <x v="17807"/>
  </r>
  <r>
    <x v="2"/>
    <x v="2"/>
    <x v="17610"/>
    <x v="20147"/>
  </r>
  <r>
    <x v="3"/>
    <x v="0"/>
    <x v="14591"/>
    <x v="13788"/>
  </r>
  <r>
    <x v="3"/>
    <x v="1"/>
    <x v="15863"/>
    <x v="14574"/>
  </r>
  <r>
    <x v="3"/>
    <x v="2"/>
    <x v="15564"/>
    <x v="15044"/>
  </r>
  <r>
    <x v="4"/>
    <x v="0"/>
    <x v="2911"/>
    <x v="1985"/>
  </r>
  <r>
    <x v="4"/>
    <x v="1"/>
    <x v="138"/>
    <x v="1511"/>
  </r>
  <r>
    <x v="4"/>
    <x v="2"/>
    <x v="676"/>
    <x v="2773"/>
  </r>
  <r>
    <x v="5"/>
    <x v="0"/>
    <x v="16838"/>
    <x v="17474"/>
  </r>
  <r>
    <x v="5"/>
    <x v="1"/>
    <x v="15260"/>
    <x v="11630"/>
  </r>
  <r>
    <x v="5"/>
    <x v="2"/>
    <x v="12024"/>
    <x v="8853"/>
  </r>
  <r>
    <x v="6"/>
    <x v="0"/>
    <x v="741"/>
    <x v="12026"/>
  </r>
  <r>
    <x v="6"/>
    <x v="2"/>
    <x v="156"/>
    <x v="8469"/>
  </r>
  <r>
    <x v="7"/>
    <x v="0"/>
    <x v="139"/>
    <x v="756"/>
  </r>
  <r>
    <x v="7"/>
    <x v="1"/>
    <x v="471"/>
    <x v="483"/>
  </r>
  <r>
    <x v="8"/>
    <x v="0"/>
    <x v="8645"/>
    <x v="11210"/>
  </r>
  <r>
    <x v="8"/>
    <x v="1"/>
    <x v="10035"/>
    <x v="6557"/>
  </r>
  <r>
    <x v="8"/>
    <x v="2"/>
    <x v="9084"/>
    <x v="11361"/>
  </r>
  <r>
    <x v="0"/>
    <x v="0"/>
    <x v="3018"/>
    <x v="202"/>
  </r>
  <r>
    <x v="0"/>
    <x v="1"/>
    <x v="1"/>
    <x v="483"/>
  </r>
  <r>
    <x v="0"/>
    <x v="2"/>
    <x v="3151"/>
    <x v="7689"/>
  </r>
  <r>
    <x v="1"/>
    <x v="0"/>
    <x v="9171"/>
    <x v="2095"/>
  </r>
  <r>
    <x v="1"/>
    <x v="1"/>
    <x v="9820"/>
    <x v="6882"/>
  </r>
  <r>
    <x v="1"/>
    <x v="2"/>
    <x v="7113"/>
    <x v="10995"/>
  </r>
  <r>
    <x v="2"/>
    <x v="0"/>
    <x v="18457"/>
    <x v="19051"/>
  </r>
  <r>
    <x v="2"/>
    <x v="1"/>
    <x v="20178"/>
    <x v="18307"/>
  </r>
  <r>
    <x v="2"/>
    <x v="2"/>
    <x v="17885"/>
    <x v="19584"/>
  </r>
  <r>
    <x v="3"/>
    <x v="0"/>
    <x v="14727"/>
    <x v="15057"/>
  </r>
  <r>
    <x v="3"/>
    <x v="1"/>
    <x v="14396"/>
    <x v="16107"/>
  </r>
  <r>
    <x v="3"/>
    <x v="2"/>
    <x v="15886"/>
    <x v="16039"/>
  </r>
  <r>
    <x v="4"/>
    <x v="0"/>
    <x v="2704"/>
    <x v="4785"/>
  </r>
  <r>
    <x v="4"/>
    <x v="1"/>
    <x v="695"/>
    <x v="380"/>
  </r>
  <r>
    <x v="4"/>
    <x v="2"/>
    <x v="69"/>
    <x v="1649"/>
  </r>
  <r>
    <x v="5"/>
    <x v="0"/>
    <x v="16325"/>
    <x v="15563"/>
  </r>
  <r>
    <x v="5"/>
    <x v="1"/>
    <x v="12863"/>
    <x v="15973"/>
  </r>
  <r>
    <x v="5"/>
    <x v="2"/>
    <x v="13632"/>
    <x v="13258"/>
  </r>
  <r>
    <x v="6"/>
    <x v="0"/>
    <x v="437"/>
    <x v="607"/>
  </r>
  <r>
    <x v="6"/>
    <x v="1"/>
    <x v="180"/>
    <x v="8195"/>
  </r>
  <r>
    <x v="7"/>
    <x v="2"/>
    <x v="3226"/>
    <x v="1596"/>
  </r>
  <r>
    <x v="8"/>
    <x v="0"/>
    <x v="10830"/>
    <x v="6533"/>
  </r>
  <r>
    <x v="8"/>
    <x v="1"/>
    <x v="10310"/>
    <x v="6860"/>
  </r>
  <r>
    <x v="8"/>
    <x v="2"/>
    <x v="3813"/>
    <x v="5965"/>
  </r>
  <r>
    <x v="0"/>
    <x v="0"/>
    <x v="599"/>
    <x v="4042"/>
  </r>
  <r>
    <x v="0"/>
    <x v="1"/>
    <x v="4424"/>
    <x v="7927"/>
  </r>
  <r>
    <x v="0"/>
    <x v="2"/>
    <x v="10415"/>
    <x v="4133"/>
  </r>
  <r>
    <x v="1"/>
    <x v="0"/>
    <x v="8131"/>
    <x v="6257"/>
  </r>
  <r>
    <x v="1"/>
    <x v="1"/>
    <x v="4051"/>
    <x v="7952"/>
  </r>
  <r>
    <x v="1"/>
    <x v="2"/>
    <x v="293"/>
    <x v="722"/>
  </r>
  <r>
    <x v="2"/>
    <x v="0"/>
    <x v="18826"/>
    <x v="19297"/>
  </r>
  <r>
    <x v="2"/>
    <x v="1"/>
    <x v="19003"/>
    <x v="20064"/>
  </r>
  <r>
    <x v="2"/>
    <x v="2"/>
    <x v="18249"/>
    <x v="19722"/>
  </r>
  <r>
    <x v="3"/>
    <x v="0"/>
    <x v="13540"/>
    <x v="14428"/>
  </r>
  <r>
    <x v="3"/>
    <x v="1"/>
    <x v="16159"/>
    <x v="16326"/>
  </r>
  <r>
    <x v="3"/>
    <x v="2"/>
    <x v="14937"/>
    <x v="14952"/>
  </r>
  <r>
    <x v="4"/>
    <x v="0"/>
    <x v="372"/>
    <x v="444"/>
  </r>
  <r>
    <x v="4"/>
    <x v="1"/>
    <x v="3300"/>
    <x v="6842"/>
  </r>
  <r>
    <x v="4"/>
    <x v="2"/>
    <x v="1087"/>
    <x v="1201"/>
  </r>
  <r>
    <x v="5"/>
    <x v="0"/>
    <x v="17125"/>
    <x v="17667"/>
  </r>
  <r>
    <x v="5"/>
    <x v="1"/>
    <x v="12402"/>
    <x v="16766"/>
  </r>
  <r>
    <x v="5"/>
    <x v="2"/>
    <x v="12849"/>
    <x v="15259"/>
  </r>
  <r>
    <x v="7"/>
    <x v="1"/>
    <x v="471"/>
    <x v="483"/>
  </r>
  <r>
    <x v="8"/>
    <x v="0"/>
    <x v="9021"/>
    <x v="6951"/>
  </r>
  <r>
    <x v="8"/>
    <x v="1"/>
    <x v="6009"/>
    <x v="8921"/>
  </r>
  <r>
    <x v="8"/>
    <x v="2"/>
    <x v="10633"/>
    <x v="7597"/>
  </r>
  <r>
    <x v="0"/>
    <x v="0"/>
    <x v="2514"/>
    <x v="2482"/>
  </r>
  <r>
    <x v="0"/>
    <x v="1"/>
    <x v="3529"/>
    <x v="1978"/>
  </r>
  <r>
    <x v="0"/>
    <x v="2"/>
    <x v="10676"/>
    <x v="4538"/>
  </r>
  <r>
    <x v="1"/>
    <x v="0"/>
    <x v="2945"/>
    <x v="3766"/>
  </r>
  <r>
    <x v="1"/>
    <x v="1"/>
    <x v="7905"/>
    <x v="1731"/>
  </r>
  <r>
    <x v="1"/>
    <x v="2"/>
    <x v="5822"/>
    <x v="10073"/>
  </r>
  <r>
    <x v="2"/>
    <x v="0"/>
    <x v="18409"/>
    <x v="18590"/>
  </r>
  <r>
    <x v="2"/>
    <x v="1"/>
    <x v="19824"/>
    <x v="17376"/>
  </r>
  <r>
    <x v="2"/>
    <x v="2"/>
    <x v="17509"/>
    <x v="20463"/>
  </r>
  <r>
    <x v="3"/>
    <x v="0"/>
    <x v="13904"/>
    <x v="15581"/>
  </r>
  <r>
    <x v="3"/>
    <x v="1"/>
    <x v="15779"/>
    <x v="14015"/>
  </r>
  <r>
    <x v="3"/>
    <x v="2"/>
    <x v="14079"/>
    <x v="14569"/>
  </r>
  <r>
    <x v="4"/>
    <x v="0"/>
    <x v="222"/>
    <x v="483"/>
  </r>
  <r>
    <x v="4"/>
    <x v="1"/>
    <x v="436"/>
    <x v="1964"/>
  </r>
  <r>
    <x v="4"/>
    <x v="2"/>
    <x v="2596"/>
    <x v="3786"/>
  </r>
  <r>
    <x v="5"/>
    <x v="0"/>
    <x v="16380"/>
    <x v="16618"/>
  </r>
  <r>
    <x v="5"/>
    <x v="1"/>
    <x v="15011"/>
    <x v="12104"/>
  </r>
  <r>
    <x v="5"/>
    <x v="2"/>
    <x v="13449"/>
    <x v="12776"/>
  </r>
  <r>
    <x v="7"/>
    <x v="1"/>
    <x v="1001"/>
    <x v="1598"/>
  </r>
  <r>
    <x v="8"/>
    <x v="0"/>
    <x v="10716"/>
    <x v="10597"/>
  </r>
  <r>
    <x v="8"/>
    <x v="1"/>
    <x v="6188"/>
    <x v="2300"/>
  </r>
  <r>
    <x v="8"/>
    <x v="2"/>
    <x v="7870"/>
    <x v="9574"/>
  </r>
  <r>
    <x v="0"/>
    <x v="0"/>
    <x v="3286"/>
    <x v="9933"/>
  </r>
  <r>
    <x v="0"/>
    <x v="1"/>
    <x v="4304"/>
    <x v="9667"/>
  </r>
  <r>
    <x v="0"/>
    <x v="2"/>
    <x v="8420"/>
    <x v="5577"/>
  </r>
  <r>
    <x v="1"/>
    <x v="0"/>
    <x v="7853"/>
    <x v="524"/>
  </r>
  <r>
    <x v="1"/>
    <x v="1"/>
    <x v="8468"/>
    <x v="9073"/>
  </r>
  <r>
    <x v="1"/>
    <x v="2"/>
    <x v="3010"/>
    <x v="7023"/>
  </r>
  <r>
    <x v="2"/>
    <x v="0"/>
    <x v="18824"/>
    <x v="20047"/>
  </r>
  <r>
    <x v="2"/>
    <x v="1"/>
    <x v="18893"/>
    <x v="17612"/>
  </r>
  <r>
    <x v="2"/>
    <x v="2"/>
    <x v="17535"/>
    <x v="19736"/>
  </r>
  <r>
    <x v="3"/>
    <x v="0"/>
    <x v="12561"/>
    <x v="6048"/>
  </r>
  <r>
    <x v="3"/>
    <x v="1"/>
    <x v="14822"/>
    <x v="11452"/>
  </r>
  <r>
    <x v="3"/>
    <x v="2"/>
    <x v="16016"/>
    <x v="14798"/>
  </r>
  <r>
    <x v="4"/>
    <x v="0"/>
    <x v="1235"/>
    <x v="6347"/>
  </r>
  <r>
    <x v="4"/>
    <x v="1"/>
    <x v="470"/>
    <x v="4907"/>
  </r>
  <r>
    <x v="4"/>
    <x v="2"/>
    <x v="101"/>
    <x v="1042"/>
  </r>
  <r>
    <x v="5"/>
    <x v="0"/>
    <x v="16721"/>
    <x v="16741"/>
  </r>
  <r>
    <x v="5"/>
    <x v="1"/>
    <x v="15374"/>
    <x v="12801"/>
  </r>
  <r>
    <x v="5"/>
    <x v="2"/>
    <x v="10875"/>
    <x v="12625"/>
  </r>
  <r>
    <x v="7"/>
    <x v="1"/>
    <x v="4"/>
    <x v="396"/>
  </r>
  <r>
    <x v="7"/>
    <x v="2"/>
    <x v="5366"/>
    <x v="891"/>
  </r>
  <r>
    <x v="8"/>
    <x v="0"/>
    <x v="7390"/>
    <x v="7351"/>
  </r>
  <r>
    <x v="8"/>
    <x v="1"/>
    <x v="3839"/>
    <x v="2146"/>
  </r>
  <r>
    <x v="8"/>
    <x v="2"/>
    <x v="8380"/>
    <x v="11458"/>
  </r>
  <r>
    <x v="0"/>
    <x v="0"/>
    <x v="4242"/>
    <x v="4464"/>
  </r>
  <r>
    <x v="0"/>
    <x v="1"/>
    <x v="6011"/>
    <x v="7592"/>
  </r>
  <r>
    <x v="0"/>
    <x v="2"/>
    <x v="7452"/>
    <x v="6937"/>
  </r>
  <r>
    <x v="1"/>
    <x v="0"/>
    <x v="6667"/>
    <x v="5843"/>
  </r>
  <r>
    <x v="1"/>
    <x v="1"/>
    <x v="5652"/>
    <x v="7747"/>
  </r>
  <r>
    <x v="1"/>
    <x v="2"/>
    <x v="9905"/>
    <x v="9970"/>
  </r>
  <r>
    <x v="2"/>
    <x v="0"/>
    <x v="17935"/>
    <x v="19015"/>
  </r>
  <r>
    <x v="2"/>
    <x v="1"/>
    <x v="20087"/>
    <x v="18851"/>
  </r>
  <r>
    <x v="2"/>
    <x v="2"/>
    <x v="19708"/>
    <x v="19522"/>
  </r>
  <r>
    <x v="3"/>
    <x v="0"/>
    <x v="13906"/>
    <x v="12944"/>
  </r>
  <r>
    <x v="3"/>
    <x v="1"/>
    <x v="12698"/>
    <x v="10616"/>
  </r>
  <r>
    <x v="3"/>
    <x v="2"/>
    <x v="13332"/>
    <x v="13847"/>
  </r>
  <r>
    <x v="4"/>
    <x v="0"/>
    <x v="3011"/>
    <x v="6299"/>
  </r>
  <r>
    <x v="4"/>
    <x v="1"/>
    <x v="428"/>
    <x v="4234"/>
  </r>
  <r>
    <x v="4"/>
    <x v="2"/>
    <x v="1051"/>
    <x v="3520"/>
  </r>
  <r>
    <x v="5"/>
    <x v="0"/>
    <x v="16835"/>
    <x v="17430"/>
  </r>
  <r>
    <x v="5"/>
    <x v="1"/>
    <x v="12739"/>
    <x v="13325"/>
  </r>
  <r>
    <x v="5"/>
    <x v="2"/>
    <x v="14310"/>
    <x v="9180"/>
  </r>
  <r>
    <x v="6"/>
    <x v="0"/>
    <x v="437"/>
    <x v="607"/>
  </r>
  <r>
    <x v="6"/>
    <x v="2"/>
    <x v="368"/>
    <x v="8533"/>
  </r>
  <r>
    <x v="7"/>
    <x v="0"/>
    <x v="20"/>
    <x v="483"/>
  </r>
  <r>
    <x v="7"/>
    <x v="1"/>
    <x v="3413"/>
    <x v="483"/>
  </r>
  <r>
    <x v="8"/>
    <x v="0"/>
    <x v="9904"/>
    <x v="11345"/>
  </r>
  <r>
    <x v="8"/>
    <x v="1"/>
    <x v="5831"/>
    <x v="8840"/>
  </r>
  <r>
    <x v="8"/>
    <x v="2"/>
    <x v="3624"/>
    <x v="2349"/>
  </r>
  <r>
    <x v="0"/>
    <x v="0"/>
    <x v="636"/>
    <x v="6393"/>
  </r>
  <r>
    <x v="0"/>
    <x v="1"/>
    <x v="2774"/>
    <x v="1051"/>
  </r>
  <r>
    <x v="0"/>
    <x v="2"/>
    <x v="4590"/>
    <x v="7355"/>
  </r>
  <r>
    <x v="1"/>
    <x v="0"/>
    <x v="5378"/>
    <x v="88"/>
  </r>
  <r>
    <x v="1"/>
    <x v="1"/>
    <x v="3840"/>
    <x v="15822"/>
  </r>
  <r>
    <x v="1"/>
    <x v="2"/>
    <x v="10104"/>
    <x v="10183"/>
  </r>
  <r>
    <x v="2"/>
    <x v="0"/>
    <x v="19235"/>
    <x v="19191"/>
  </r>
  <r>
    <x v="2"/>
    <x v="1"/>
    <x v="20114"/>
    <x v="19292"/>
  </r>
  <r>
    <x v="2"/>
    <x v="2"/>
    <x v="18974"/>
    <x v="20447"/>
  </r>
  <r>
    <x v="3"/>
    <x v="0"/>
    <x v="13238"/>
    <x v="12321"/>
  </r>
  <r>
    <x v="3"/>
    <x v="1"/>
    <x v="15942"/>
    <x v="13093"/>
  </r>
  <r>
    <x v="3"/>
    <x v="2"/>
    <x v="16131"/>
    <x v="14905"/>
  </r>
  <r>
    <x v="4"/>
    <x v="0"/>
    <x v="847"/>
    <x v="716"/>
  </r>
  <r>
    <x v="4"/>
    <x v="1"/>
    <x v="3987"/>
    <x v="2894"/>
  </r>
  <r>
    <x v="4"/>
    <x v="2"/>
    <x v="1691"/>
    <x v="1006"/>
  </r>
  <r>
    <x v="5"/>
    <x v="0"/>
    <x v="16978"/>
    <x v="16398"/>
  </r>
  <r>
    <x v="5"/>
    <x v="1"/>
    <x v="10697"/>
    <x v="16227"/>
  </r>
  <r>
    <x v="5"/>
    <x v="2"/>
    <x v="11450"/>
    <x v="7000"/>
  </r>
  <r>
    <x v="6"/>
    <x v="0"/>
    <x v="2987"/>
    <x v="11740"/>
  </r>
  <r>
    <x v="6"/>
    <x v="1"/>
    <x v="9149"/>
    <x v="4572"/>
  </r>
  <r>
    <x v="8"/>
    <x v="0"/>
    <x v="11458"/>
    <x v="14027"/>
  </r>
  <r>
    <x v="8"/>
    <x v="1"/>
    <x v="8517"/>
    <x v="8588"/>
  </r>
  <r>
    <x v="8"/>
    <x v="2"/>
    <x v="3360"/>
    <x v="4997"/>
  </r>
  <r>
    <x v="0"/>
    <x v="0"/>
    <x v="1624"/>
    <x v="1971"/>
  </r>
  <r>
    <x v="0"/>
    <x v="1"/>
    <x v="2958"/>
    <x v="6294"/>
  </r>
  <r>
    <x v="0"/>
    <x v="2"/>
    <x v="10092"/>
    <x v="7248"/>
  </r>
  <r>
    <x v="1"/>
    <x v="0"/>
    <x v="5861"/>
    <x v="11321"/>
  </r>
  <r>
    <x v="1"/>
    <x v="1"/>
    <x v="7087"/>
    <x v="10993"/>
  </r>
  <r>
    <x v="1"/>
    <x v="2"/>
    <x v="1885"/>
    <x v="11086"/>
  </r>
  <r>
    <x v="2"/>
    <x v="0"/>
    <x v="18247"/>
    <x v="19467"/>
  </r>
  <r>
    <x v="2"/>
    <x v="1"/>
    <x v="20055"/>
    <x v="18907"/>
  </r>
  <r>
    <x v="2"/>
    <x v="2"/>
    <x v="17491"/>
    <x v="19494"/>
  </r>
  <r>
    <x v="3"/>
    <x v="0"/>
    <x v="12375"/>
    <x v="12840"/>
  </r>
  <r>
    <x v="3"/>
    <x v="1"/>
    <x v="15550"/>
    <x v="14182"/>
  </r>
  <r>
    <x v="3"/>
    <x v="2"/>
    <x v="13762"/>
    <x v="16293"/>
  </r>
  <r>
    <x v="4"/>
    <x v="0"/>
    <x v="570"/>
    <x v="4941"/>
  </r>
  <r>
    <x v="4"/>
    <x v="1"/>
    <x v="1450"/>
    <x v="795"/>
  </r>
  <r>
    <x v="4"/>
    <x v="2"/>
    <x v="29"/>
    <x v="373"/>
  </r>
  <r>
    <x v="5"/>
    <x v="0"/>
    <x v="16583"/>
    <x v="16601"/>
  </r>
  <r>
    <x v="5"/>
    <x v="1"/>
    <x v="14182"/>
    <x v="11456"/>
  </r>
  <r>
    <x v="5"/>
    <x v="2"/>
    <x v="14914"/>
    <x v="15739"/>
  </r>
  <r>
    <x v="6"/>
    <x v="0"/>
    <x v="2686"/>
    <x v="654"/>
  </r>
  <r>
    <x v="6"/>
    <x v="1"/>
    <x v="180"/>
    <x v="8195"/>
  </r>
  <r>
    <x v="6"/>
    <x v="2"/>
    <x v="68"/>
    <x v="3838"/>
  </r>
  <r>
    <x v="7"/>
    <x v="1"/>
    <x v="703"/>
    <x v="396"/>
  </r>
  <r>
    <x v="7"/>
    <x v="2"/>
    <x v="2271"/>
    <x v="1596"/>
  </r>
  <r>
    <x v="8"/>
    <x v="0"/>
    <x v="6412"/>
    <x v="5797"/>
  </r>
  <r>
    <x v="8"/>
    <x v="1"/>
    <x v="8699"/>
    <x v="7646"/>
  </r>
  <r>
    <x v="8"/>
    <x v="2"/>
    <x v="2743"/>
    <x v="8129"/>
  </r>
  <r>
    <x v="0"/>
    <x v="0"/>
    <x v="700"/>
    <x v="211"/>
  </r>
  <r>
    <x v="0"/>
    <x v="1"/>
    <x v="4598"/>
    <x v="5339"/>
  </r>
  <r>
    <x v="0"/>
    <x v="2"/>
    <x v="7168"/>
    <x v="9678"/>
  </r>
  <r>
    <x v="1"/>
    <x v="0"/>
    <x v="8085"/>
    <x v="172"/>
  </r>
  <r>
    <x v="1"/>
    <x v="1"/>
    <x v="10244"/>
    <x v="2245"/>
  </r>
  <r>
    <x v="1"/>
    <x v="2"/>
    <x v="9180"/>
    <x v="13058"/>
  </r>
  <r>
    <x v="2"/>
    <x v="0"/>
    <x v="18012"/>
    <x v="19235"/>
  </r>
  <r>
    <x v="2"/>
    <x v="1"/>
    <x v="18932"/>
    <x v="18259"/>
  </r>
  <r>
    <x v="2"/>
    <x v="2"/>
    <x v="17776"/>
    <x v="17676"/>
  </r>
  <r>
    <x v="3"/>
    <x v="0"/>
    <x v="13062"/>
    <x v="15662"/>
  </r>
  <r>
    <x v="3"/>
    <x v="1"/>
    <x v="15272"/>
    <x v="11666"/>
  </r>
  <r>
    <x v="3"/>
    <x v="2"/>
    <x v="12773"/>
    <x v="13004"/>
  </r>
  <r>
    <x v="4"/>
    <x v="0"/>
    <x v="463"/>
    <x v="263"/>
  </r>
  <r>
    <x v="4"/>
    <x v="1"/>
    <x v="174"/>
    <x v="1110"/>
  </r>
  <r>
    <x v="4"/>
    <x v="2"/>
    <x v="1214"/>
    <x v="2487"/>
  </r>
  <r>
    <x v="5"/>
    <x v="0"/>
    <x v="16323"/>
    <x v="17409"/>
  </r>
  <r>
    <x v="5"/>
    <x v="1"/>
    <x v="14080"/>
    <x v="12696"/>
  </r>
  <r>
    <x v="5"/>
    <x v="2"/>
    <x v="11095"/>
    <x v="14981"/>
  </r>
  <r>
    <x v="6"/>
    <x v="0"/>
    <x v="22"/>
    <x v="732"/>
  </r>
  <r>
    <x v="6"/>
    <x v="2"/>
    <x v="68"/>
    <x v="3838"/>
  </r>
  <r>
    <x v="7"/>
    <x v="0"/>
    <x v="1339"/>
    <x v="483"/>
  </r>
  <r>
    <x v="7"/>
    <x v="1"/>
    <x v="33"/>
    <x v="483"/>
  </r>
  <r>
    <x v="7"/>
    <x v="2"/>
    <x v="6128"/>
    <x v="891"/>
  </r>
  <r>
    <x v="8"/>
    <x v="0"/>
    <x v="8235"/>
    <x v="5839"/>
  </r>
  <r>
    <x v="8"/>
    <x v="1"/>
    <x v="6483"/>
    <x v="8146"/>
  </r>
  <r>
    <x v="8"/>
    <x v="2"/>
    <x v="5451"/>
    <x v="2332"/>
  </r>
  <r>
    <x v="0"/>
    <x v="0"/>
    <x v="4047"/>
    <x v="8023"/>
  </r>
  <r>
    <x v="0"/>
    <x v="1"/>
    <x v="2087"/>
    <x v="5063"/>
  </r>
  <r>
    <x v="0"/>
    <x v="2"/>
    <x v="10372"/>
    <x v="13307"/>
  </r>
  <r>
    <x v="1"/>
    <x v="0"/>
    <x v="11784"/>
    <x v="7763"/>
  </r>
  <r>
    <x v="1"/>
    <x v="1"/>
    <x v="6861"/>
    <x v="2323"/>
  </r>
  <r>
    <x v="1"/>
    <x v="2"/>
    <x v="9755"/>
    <x v="11853"/>
  </r>
  <r>
    <x v="2"/>
    <x v="0"/>
    <x v="18947"/>
    <x v="18775"/>
  </r>
  <r>
    <x v="2"/>
    <x v="1"/>
    <x v="20006"/>
    <x v="19554"/>
  </r>
  <r>
    <x v="2"/>
    <x v="2"/>
    <x v="17424"/>
    <x v="20328"/>
  </r>
  <r>
    <x v="3"/>
    <x v="0"/>
    <x v="14509"/>
    <x v="15294"/>
  </r>
  <r>
    <x v="3"/>
    <x v="1"/>
    <x v="11890"/>
    <x v="11184"/>
  </r>
  <r>
    <x v="3"/>
    <x v="2"/>
    <x v="14278"/>
    <x v="11617"/>
  </r>
  <r>
    <x v="4"/>
    <x v="0"/>
    <x v="4567"/>
    <x v="3920"/>
  </r>
  <r>
    <x v="4"/>
    <x v="1"/>
    <x v="759"/>
    <x v="2017"/>
  </r>
  <r>
    <x v="4"/>
    <x v="2"/>
    <x v="3847"/>
    <x v="10335"/>
  </r>
  <r>
    <x v="5"/>
    <x v="0"/>
    <x v="16400"/>
    <x v="16373"/>
  </r>
  <r>
    <x v="5"/>
    <x v="1"/>
    <x v="12245"/>
    <x v="15608"/>
  </r>
  <r>
    <x v="5"/>
    <x v="2"/>
    <x v="11398"/>
    <x v="9238"/>
  </r>
  <r>
    <x v="7"/>
    <x v="1"/>
    <x v="33"/>
    <x v="483"/>
  </r>
  <r>
    <x v="7"/>
    <x v="2"/>
    <x v="2271"/>
    <x v="1596"/>
  </r>
  <r>
    <x v="8"/>
    <x v="0"/>
    <x v="8803"/>
    <x v="11169"/>
  </r>
  <r>
    <x v="8"/>
    <x v="1"/>
    <x v="7686"/>
    <x v="5395"/>
  </r>
  <r>
    <x v="8"/>
    <x v="2"/>
    <x v="5884"/>
    <x v="5544"/>
  </r>
  <r>
    <x v="0"/>
    <x v="0"/>
    <x v="363"/>
    <x v="2765"/>
  </r>
  <r>
    <x v="0"/>
    <x v="1"/>
    <x v="1596"/>
    <x v="3892"/>
  </r>
  <r>
    <x v="0"/>
    <x v="2"/>
    <x v="9194"/>
    <x v="13075"/>
  </r>
  <r>
    <x v="1"/>
    <x v="0"/>
    <x v="5244"/>
    <x v="5734"/>
  </r>
  <r>
    <x v="1"/>
    <x v="1"/>
    <x v="9930"/>
    <x v="7615"/>
  </r>
  <r>
    <x v="1"/>
    <x v="2"/>
    <x v="5867"/>
    <x v="8552"/>
  </r>
  <r>
    <x v="2"/>
    <x v="0"/>
    <x v="19694"/>
    <x v="17435"/>
  </r>
  <r>
    <x v="2"/>
    <x v="1"/>
    <x v="20247"/>
    <x v="20040"/>
  </r>
  <r>
    <x v="2"/>
    <x v="2"/>
    <x v="17301"/>
    <x v="19107"/>
  </r>
  <r>
    <x v="3"/>
    <x v="0"/>
    <x v="13768"/>
    <x v="12612"/>
  </r>
  <r>
    <x v="3"/>
    <x v="1"/>
    <x v="14935"/>
    <x v="13523"/>
  </r>
  <r>
    <x v="3"/>
    <x v="2"/>
    <x v="14139"/>
    <x v="15854"/>
  </r>
  <r>
    <x v="4"/>
    <x v="0"/>
    <x v="1522"/>
    <x v="2688"/>
  </r>
  <r>
    <x v="4"/>
    <x v="1"/>
    <x v="103"/>
    <x v="253"/>
  </r>
  <r>
    <x v="4"/>
    <x v="2"/>
    <x v="4"/>
    <x v="561"/>
  </r>
  <r>
    <x v="5"/>
    <x v="0"/>
    <x v="16782"/>
    <x v="17146"/>
  </r>
  <r>
    <x v="5"/>
    <x v="1"/>
    <x v="13732"/>
    <x v="13680"/>
  </r>
  <r>
    <x v="5"/>
    <x v="2"/>
    <x v="12682"/>
    <x v="14810"/>
  </r>
  <r>
    <x v="7"/>
    <x v="1"/>
    <x v="1325"/>
    <x v="849"/>
  </r>
  <r>
    <x v="7"/>
    <x v="2"/>
    <x v="17"/>
    <x v="483"/>
  </r>
  <r>
    <x v="8"/>
    <x v="0"/>
    <x v="8705"/>
    <x v="1983"/>
  </r>
  <r>
    <x v="8"/>
    <x v="1"/>
    <x v="8041"/>
    <x v="7186"/>
  </r>
  <r>
    <x v="8"/>
    <x v="2"/>
    <x v="5573"/>
    <x v="5699"/>
  </r>
  <r>
    <x v="0"/>
    <x v="0"/>
    <x v="6254"/>
    <x v="7753"/>
  </r>
  <r>
    <x v="0"/>
    <x v="1"/>
    <x v="4350"/>
    <x v="10368"/>
  </r>
  <r>
    <x v="0"/>
    <x v="2"/>
    <x v="8535"/>
    <x v="8652"/>
  </r>
  <r>
    <x v="1"/>
    <x v="0"/>
    <x v="2957"/>
    <x v="2633"/>
  </r>
  <r>
    <x v="1"/>
    <x v="1"/>
    <x v="7443"/>
    <x v="5050"/>
  </r>
  <r>
    <x v="1"/>
    <x v="2"/>
    <x v="4831"/>
    <x v="9175"/>
  </r>
  <r>
    <x v="2"/>
    <x v="0"/>
    <x v="18761"/>
    <x v="19322"/>
  </r>
  <r>
    <x v="2"/>
    <x v="1"/>
    <x v="19221"/>
    <x v="18602"/>
  </r>
  <r>
    <x v="2"/>
    <x v="2"/>
    <x v="18347"/>
    <x v="20420"/>
  </r>
  <r>
    <x v="3"/>
    <x v="0"/>
    <x v="11885"/>
    <x v="12873"/>
  </r>
  <r>
    <x v="3"/>
    <x v="1"/>
    <x v="14143"/>
    <x v="12898"/>
  </r>
  <r>
    <x v="3"/>
    <x v="2"/>
    <x v="13977"/>
    <x v="13773"/>
  </r>
  <r>
    <x v="4"/>
    <x v="0"/>
    <x v="379"/>
    <x v="2624"/>
  </r>
  <r>
    <x v="4"/>
    <x v="1"/>
    <x v="138"/>
    <x v="1511"/>
  </r>
  <r>
    <x v="4"/>
    <x v="2"/>
    <x v="5567"/>
    <x v="8784"/>
  </r>
  <r>
    <x v="5"/>
    <x v="0"/>
    <x v="16725"/>
    <x v="16559"/>
  </r>
  <r>
    <x v="5"/>
    <x v="1"/>
    <x v="11198"/>
    <x v="16147"/>
  </r>
  <r>
    <x v="5"/>
    <x v="2"/>
    <x v="12228"/>
    <x v="12518"/>
  </r>
  <r>
    <x v="6"/>
    <x v="0"/>
    <x v="271"/>
    <x v="1501"/>
  </r>
  <r>
    <x v="6"/>
    <x v="1"/>
    <x v="6205"/>
    <x v="3562"/>
  </r>
  <r>
    <x v="6"/>
    <x v="2"/>
    <x v="9"/>
    <x v="1040"/>
  </r>
  <r>
    <x v="7"/>
    <x v="0"/>
    <x v="139"/>
    <x v="756"/>
  </r>
  <r>
    <x v="8"/>
    <x v="0"/>
    <x v="11578"/>
    <x v="7290"/>
  </r>
  <r>
    <x v="8"/>
    <x v="1"/>
    <x v="3776"/>
    <x v="7206"/>
  </r>
  <r>
    <x v="8"/>
    <x v="2"/>
    <x v="3842"/>
    <x v="2890"/>
  </r>
  <r>
    <x v="0"/>
    <x v="0"/>
    <x v="414"/>
    <x v="7417"/>
  </r>
  <r>
    <x v="0"/>
    <x v="1"/>
    <x v="4303"/>
    <x v="3478"/>
  </r>
  <r>
    <x v="0"/>
    <x v="2"/>
    <x v="4978"/>
    <x v="1437"/>
  </r>
  <r>
    <x v="1"/>
    <x v="0"/>
    <x v="9550"/>
    <x v="6200"/>
  </r>
  <r>
    <x v="1"/>
    <x v="1"/>
    <x v="369"/>
    <x v="298"/>
  </r>
  <r>
    <x v="1"/>
    <x v="2"/>
    <x v="7695"/>
    <x v="11098"/>
  </r>
  <r>
    <x v="2"/>
    <x v="0"/>
    <x v="17905"/>
    <x v="17251"/>
  </r>
  <r>
    <x v="2"/>
    <x v="1"/>
    <x v="19460"/>
    <x v="18472"/>
  </r>
  <r>
    <x v="2"/>
    <x v="2"/>
    <x v="17315"/>
    <x v="19958"/>
  </r>
  <r>
    <x v="3"/>
    <x v="0"/>
    <x v="13668"/>
    <x v="11408"/>
  </r>
  <r>
    <x v="3"/>
    <x v="1"/>
    <x v="14524"/>
    <x v="13316"/>
  </r>
  <r>
    <x v="3"/>
    <x v="2"/>
    <x v="16088"/>
    <x v="15237"/>
  </r>
  <r>
    <x v="4"/>
    <x v="0"/>
    <x v="634"/>
    <x v="668"/>
  </r>
  <r>
    <x v="4"/>
    <x v="1"/>
    <x v="38"/>
    <x v="346"/>
  </r>
  <r>
    <x v="4"/>
    <x v="2"/>
    <x v="2712"/>
    <x v="1826"/>
  </r>
  <r>
    <x v="5"/>
    <x v="0"/>
    <x v="16877"/>
    <x v="17102"/>
  </r>
  <r>
    <x v="5"/>
    <x v="1"/>
    <x v="15150"/>
    <x v="11118"/>
  </r>
  <r>
    <x v="5"/>
    <x v="2"/>
    <x v="11614"/>
    <x v="13863"/>
  </r>
  <r>
    <x v="6"/>
    <x v="0"/>
    <x v="437"/>
    <x v="607"/>
  </r>
  <r>
    <x v="7"/>
    <x v="0"/>
    <x v="1339"/>
    <x v="483"/>
  </r>
  <r>
    <x v="7"/>
    <x v="1"/>
    <x v="2550"/>
    <x v="1516"/>
  </r>
  <r>
    <x v="8"/>
    <x v="0"/>
    <x v="8540"/>
    <x v="6943"/>
  </r>
  <r>
    <x v="8"/>
    <x v="1"/>
    <x v="9742"/>
    <x v="8245"/>
  </r>
  <r>
    <x v="8"/>
    <x v="2"/>
    <x v="7526"/>
    <x v="5768"/>
  </r>
  <r>
    <x v="0"/>
    <x v="0"/>
    <x v="4426"/>
    <x v="6121"/>
  </r>
  <r>
    <x v="0"/>
    <x v="1"/>
    <x v="5902"/>
    <x v="1389"/>
  </r>
  <r>
    <x v="0"/>
    <x v="2"/>
    <x v="4464"/>
    <x v="2518"/>
  </r>
  <r>
    <x v="1"/>
    <x v="0"/>
    <x v="12017"/>
    <x v="5630"/>
  </r>
  <r>
    <x v="1"/>
    <x v="1"/>
    <x v="9252"/>
    <x v="9061"/>
  </r>
  <r>
    <x v="1"/>
    <x v="2"/>
    <x v="6497"/>
    <x v="9048"/>
  </r>
  <r>
    <x v="2"/>
    <x v="0"/>
    <x v="19165"/>
    <x v="17442"/>
  </r>
  <r>
    <x v="2"/>
    <x v="1"/>
    <x v="19281"/>
    <x v="17575"/>
  </r>
  <r>
    <x v="2"/>
    <x v="2"/>
    <x v="17805"/>
    <x v="19481"/>
  </r>
  <r>
    <x v="3"/>
    <x v="0"/>
    <x v="12724"/>
    <x v="10337"/>
  </r>
  <r>
    <x v="3"/>
    <x v="1"/>
    <x v="15867"/>
    <x v="12613"/>
  </r>
  <r>
    <x v="3"/>
    <x v="2"/>
    <x v="14587"/>
    <x v="16196"/>
  </r>
  <r>
    <x v="4"/>
    <x v="0"/>
    <x v="3"/>
    <x v="385"/>
  </r>
  <r>
    <x v="4"/>
    <x v="1"/>
    <x v="4746"/>
    <x v="7078"/>
  </r>
  <r>
    <x v="4"/>
    <x v="2"/>
    <x v="9249"/>
    <x v="10306"/>
  </r>
  <r>
    <x v="5"/>
    <x v="0"/>
    <x v="16758"/>
    <x v="16893"/>
  </r>
  <r>
    <x v="5"/>
    <x v="1"/>
    <x v="11603"/>
    <x v="8504"/>
  </r>
  <r>
    <x v="5"/>
    <x v="2"/>
    <x v="13915"/>
    <x v="13202"/>
  </r>
  <r>
    <x v="6"/>
    <x v="0"/>
    <x v="342"/>
    <x v="13327"/>
  </r>
  <r>
    <x v="8"/>
    <x v="0"/>
    <x v="9096"/>
    <x v="6102"/>
  </r>
  <r>
    <x v="8"/>
    <x v="1"/>
    <x v="10242"/>
    <x v="6581"/>
  </r>
  <r>
    <x v="8"/>
    <x v="2"/>
    <x v="3642"/>
    <x v="6069"/>
  </r>
  <r>
    <x v="0"/>
    <x v="0"/>
    <x v="515"/>
    <x v="4607"/>
  </r>
  <r>
    <x v="0"/>
    <x v="1"/>
    <x v="5510"/>
    <x v="10293"/>
  </r>
  <r>
    <x v="0"/>
    <x v="2"/>
    <x v="7052"/>
    <x v="3386"/>
  </r>
  <r>
    <x v="1"/>
    <x v="0"/>
    <x v="11645"/>
    <x v="12109"/>
  </r>
  <r>
    <x v="1"/>
    <x v="1"/>
    <x v="9709"/>
    <x v="15241"/>
  </r>
  <r>
    <x v="1"/>
    <x v="2"/>
    <x v="8448"/>
    <x v="6650"/>
  </r>
  <r>
    <x v="2"/>
    <x v="0"/>
    <x v="18620"/>
    <x v="18746"/>
  </r>
  <r>
    <x v="2"/>
    <x v="1"/>
    <x v="19382"/>
    <x v="19811"/>
  </r>
  <r>
    <x v="2"/>
    <x v="2"/>
    <x v="17826"/>
    <x v="18841"/>
  </r>
  <r>
    <x v="3"/>
    <x v="0"/>
    <x v="12976"/>
    <x v="10360"/>
  </r>
  <r>
    <x v="3"/>
    <x v="1"/>
    <x v="15896"/>
    <x v="12798"/>
  </r>
  <r>
    <x v="3"/>
    <x v="2"/>
    <x v="12845"/>
    <x v="9510"/>
  </r>
  <r>
    <x v="4"/>
    <x v="0"/>
    <x v="5289"/>
    <x v="4774"/>
  </r>
  <r>
    <x v="4"/>
    <x v="1"/>
    <x v="173"/>
    <x v="4234"/>
  </r>
  <r>
    <x v="4"/>
    <x v="2"/>
    <x v="843"/>
    <x v="2873"/>
  </r>
  <r>
    <x v="5"/>
    <x v="0"/>
    <x v="16594"/>
    <x v="16901"/>
  </r>
  <r>
    <x v="5"/>
    <x v="1"/>
    <x v="12203"/>
    <x v="10476"/>
  </r>
  <r>
    <x v="5"/>
    <x v="2"/>
    <x v="13069"/>
    <x v="12482"/>
  </r>
  <r>
    <x v="6"/>
    <x v="0"/>
    <x v="271"/>
    <x v="1501"/>
  </r>
  <r>
    <x v="6"/>
    <x v="1"/>
    <x v="15"/>
    <x v="381"/>
  </r>
  <r>
    <x v="7"/>
    <x v="1"/>
    <x v="4"/>
    <x v="396"/>
  </r>
  <r>
    <x v="8"/>
    <x v="0"/>
    <x v="4367"/>
    <x v="5265"/>
  </r>
  <r>
    <x v="8"/>
    <x v="1"/>
    <x v="5467"/>
    <x v="6370"/>
  </r>
  <r>
    <x v="8"/>
    <x v="2"/>
    <x v="7497"/>
    <x v="10916"/>
  </r>
  <r>
    <x v="0"/>
    <x v="0"/>
    <x v="1867"/>
    <x v="282"/>
  </r>
  <r>
    <x v="0"/>
    <x v="1"/>
    <x v="3528"/>
    <x v="3736"/>
  </r>
  <r>
    <x v="0"/>
    <x v="2"/>
    <x v="9520"/>
    <x v="8941"/>
  </r>
  <r>
    <x v="1"/>
    <x v="0"/>
    <x v="1975"/>
    <x v="1322"/>
  </r>
  <r>
    <x v="1"/>
    <x v="1"/>
    <x v="8525"/>
    <x v="8644"/>
  </r>
  <r>
    <x v="1"/>
    <x v="2"/>
    <x v="5112"/>
    <x v="7776"/>
  </r>
  <r>
    <x v="2"/>
    <x v="0"/>
    <x v="17966"/>
    <x v="18244"/>
  </r>
  <r>
    <x v="2"/>
    <x v="1"/>
    <x v="19603"/>
    <x v="17545"/>
  </r>
  <r>
    <x v="2"/>
    <x v="2"/>
    <x v="17414"/>
    <x v="20222"/>
  </r>
  <r>
    <x v="3"/>
    <x v="0"/>
    <x v="10125"/>
    <x v="8778"/>
  </r>
  <r>
    <x v="3"/>
    <x v="1"/>
    <x v="13719"/>
    <x v="11507"/>
  </r>
  <r>
    <x v="3"/>
    <x v="2"/>
    <x v="12441"/>
    <x v="13207"/>
  </r>
  <r>
    <x v="4"/>
    <x v="0"/>
    <x v="67"/>
    <x v="1412"/>
  </r>
  <r>
    <x v="4"/>
    <x v="1"/>
    <x v="696"/>
    <x v="633"/>
  </r>
  <r>
    <x v="4"/>
    <x v="2"/>
    <x v="10637"/>
    <x v="10478"/>
  </r>
  <r>
    <x v="5"/>
    <x v="0"/>
    <x v="16691"/>
    <x v="16336"/>
  </r>
  <r>
    <x v="5"/>
    <x v="1"/>
    <x v="11567"/>
    <x v="10866"/>
  </r>
  <r>
    <x v="5"/>
    <x v="2"/>
    <x v="12425"/>
    <x v="12253"/>
  </r>
  <r>
    <x v="6"/>
    <x v="0"/>
    <x v="384"/>
    <x v="2"/>
  </r>
  <r>
    <x v="6"/>
    <x v="2"/>
    <x v="156"/>
    <x v="8469"/>
  </r>
  <r>
    <x v="7"/>
    <x v="1"/>
    <x v="2008"/>
    <x v="356"/>
  </r>
  <r>
    <x v="8"/>
    <x v="0"/>
    <x v="4053"/>
    <x v="6518"/>
  </r>
  <r>
    <x v="8"/>
    <x v="1"/>
    <x v="9020"/>
    <x v="4167"/>
  </r>
  <r>
    <x v="8"/>
    <x v="2"/>
    <x v="7732"/>
    <x v="8211"/>
  </r>
  <r>
    <x v="0"/>
    <x v="0"/>
    <x v="3318"/>
    <x v="128"/>
  </r>
  <r>
    <x v="0"/>
    <x v="1"/>
    <x v="4845"/>
    <x v="8184"/>
  </r>
  <r>
    <x v="0"/>
    <x v="2"/>
    <x v="7383"/>
    <x v="13562"/>
  </r>
  <r>
    <x v="1"/>
    <x v="0"/>
    <x v="9538"/>
    <x v="11637"/>
  </r>
  <r>
    <x v="1"/>
    <x v="1"/>
    <x v="10247"/>
    <x v="5618"/>
  </r>
  <r>
    <x v="1"/>
    <x v="2"/>
    <x v="4835"/>
    <x v="12399"/>
  </r>
  <r>
    <x v="2"/>
    <x v="0"/>
    <x v="18977"/>
    <x v="19818"/>
  </r>
  <r>
    <x v="2"/>
    <x v="1"/>
    <x v="20231"/>
    <x v="18250"/>
  </r>
  <r>
    <x v="2"/>
    <x v="2"/>
    <x v="17815"/>
    <x v="19721"/>
  </r>
  <r>
    <x v="3"/>
    <x v="0"/>
    <x v="12054"/>
    <x v="13468"/>
  </r>
  <r>
    <x v="3"/>
    <x v="1"/>
    <x v="14126"/>
    <x v="12492"/>
  </r>
  <r>
    <x v="3"/>
    <x v="2"/>
    <x v="15556"/>
    <x v="14158"/>
  </r>
  <r>
    <x v="4"/>
    <x v="0"/>
    <x v="6088"/>
    <x v="6456"/>
  </r>
  <r>
    <x v="4"/>
    <x v="1"/>
    <x v="2315"/>
    <x v="3144"/>
  </r>
  <r>
    <x v="4"/>
    <x v="2"/>
    <x v="1284"/>
    <x v="1268"/>
  </r>
  <r>
    <x v="5"/>
    <x v="0"/>
    <x v="16805"/>
    <x v="17114"/>
  </r>
  <r>
    <x v="5"/>
    <x v="1"/>
    <x v="13860"/>
    <x v="17099"/>
  </r>
  <r>
    <x v="5"/>
    <x v="2"/>
    <x v="10551"/>
    <x v="6075"/>
  </r>
  <r>
    <x v="6"/>
    <x v="0"/>
    <x v="2053"/>
    <x v="997"/>
  </r>
  <r>
    <x v="6"/>
    <x v="1"/>
    <x v="6205"/>
    <x v="3562"/>
  </r>
  <r>
    <x v="7"/>
    <x v="0"/>
    <x v="684"/>
    <x v="3802"/>
  </r>
  <r>
    <x v="7"/>
    <x v="1"/>
    <x v="665"/>
    <x v="356"/>
  </r>
  <r>
    <x v="8"/>
    <x v="0"/>
    <x v="11079"/>
    <x v="13037"/>
  </r>
  <r>
    <x v="8"/>
    <x v="1"/>
    <x v="10691"/>
    <x v="9569"/>
  </r>
  <r>
    <x v="8"/>
    <x v="2"/>
    <x v="6294"/>
    <x v="10163"/>
  </r>
  <r>
    <x v="0"/>
    <x v="0"/>
    <x v="4030"/>
    <x v="5730"/>
  </r>
  <r>
    <x v="0"/>
    <x v="1"/>
    <x v="2683"/>
    <x v="4142"/>
  </r>
  <r>
    <x v="0"/>
    <x v="2"/>
    <x v="6883"/>
    <x v="7032"/>
  </r>
  <r>
    <x v="1"/>
    <x v="0"/>
    <x v="4945"/>
    <x v="10213"/>
  </r>
  <r>
    <x v="1"/>
    <x v="1"/>
    <x v="9999"/>
    <x v="6873"/>
  </r>
  <r>
    <x v="1"/>
    <x v="2"/>
    <x v="2901"/>
    <x v="3950"/>
  </r>
  <r>
    <x v="2"/>
    <x v="0"/>
    <x v="19835"/>
    <x v="19388"/>
  </r>
  <r>
    <x v="2"/>
    <x v="1"/>
    <x v="18800"/>
    <x v="17091"/>
  </r>
  <r>
    <x v="2"/>
    <x v="2"/>
    <x v="17523"/>
    <x v="20252"/>
  </r>
  <r>
    <x v="3"/>
    <x v="0"/>
    <x v="14171"/>
    <x v="13476"/>
  </r>
  <r>
    <x v="3"/>
    <x v="1"/>
    <x v="16133"/>
    <x v="15145"/>
  </r>
  <r>
    <x v="3"/>
    <x v="2"/>
    <x v="15030"/>
    <x v="16424"/>
  </r>
  <r>
    <x v="4"/>
    <x v="0"/>
    <x v="1118"/>
    <x v="3081"/>
  </r>
  <r>
    <x v="4"/>
    <x v="1"/>
    <x v="2569"/>
    <x v="2396"/>
  </r>
  <r>
    <x v="4"/>
    <x v="2"/>
    <x v="2538"/>
    <x v="2056"/>
  </r>
  <r>
    <x v="5"/>
    <x v="0"/>
    <x v="16944"/>
    <x v="16737"/>
  </r>
  <r>
    <x v="5"/>
    <x v="1"/>
    <x v="12185"/>
    <x v="16421"/>
  </r>
  <r>
    <x v="5"/>
    <x v="2"/>
    <x v="11338"/>
    <x v="12431"/>
  </r>
  <r>
    <x v="6"/>
    <x v="0"/>
    <x v="437"/>
    <x v="607"/>
  </r>
  <r>
    <x v="7"/>
    <x v="1"/>
    <x v="2637"/>
    <x v="849"/>
  </r>
  <r>
    <x v="8"/>
    <x v="0"/>
    <x v="5490"/>
    <x v="2421"/>
  </r>
  <r>
    <x v="8"/>
    <x v="1"/>
    <x v="6654"/>
    <x v="8281"/>
  </r>
  <r>
    <x v="8"/>
    <x v="2"/>
    <x v="8001"/>
    <x v="11429"/>
  </r>
  <r>
    <x v="0"/>
    <x v="0"/>
    <x v="1145"/>
    <x v="2457"/>
  </r>
  <r>
    <x v="0"/>
    <x v="1"/>
    <x v="5932"/>
    <x v="8115"/>
  </r>
  <r>
    <x v="0"/>
    <x v="2"/>
    <x v="4373"/>
    <x v="9003"/>
  </r>
  <r>
    <x v="1"/>
    <x v="0"/>
    <x v="7348"/>
    <x v="5048"/>
  </r>
  <r>
    <x v="1"/>
    <x v="1"/>
    <x v="7326"/>
    <x v="6707"/>
  </r>
  <r>
    <x v="1"/>
    <x v="2"/>
    <x v="6738"/>
    <x v="13462"/>
  </r>
  <r>
    <x v="2"/>
    <x v="0"/>
    <x v="19106"/>
    <x v="19925"/>
  </r>
  <r>
    <x v="2"/>
    <x v="1"/>
    <x v="19815"/>
    <x v="18706"/>
  </r>
  <r>
    <x v="2"/>
    <x v="2"/>
    <x v="17812"/>
    <x v="20354"/>
  </r>
  <r>
    <x v="3"/>
    <x v="0"/>
    <x v="12023"/>
    <x v="8480"/>
  </r>
  <r>
    <x v="3"/>
    <x v="1"/>
    <x v="14237"/>
    <x v="11814"/>
  </r>
  <r>
    <x v="3"/>
    <x v="2"/>
    <x v="13730"/>
    <x v="12678"/>
  </r>
  <r>
    <x v="4"/>
    <x v="0"/>
    <x v="8"/>
    <x v="2435"/>
  </r>
  <r>
    <x v="4"/>
    <x v="1"/>
    <x v="2111"/>
    <x v="4861"/>
  </r>
  <r>
    <x v="4"/>
    <x v="2"/>
    <x v="2380"/>
    <x v="717"/>
  </r>
  <r>
    <x v="5"/>
    <x v="0"/>
    <x v="16394"/>
    <x v="16370"/>
  </r>
  <r>
    <x v="5"/>
    <x v="1"/>
    <x v="11128"/>
    <x v="11304"/>
  </r>
  <r>
    <x v="5"/>
    <x v="2"/>
    <x v="11532"/>
    <x v="14141"/>
  </r>
  <r>
    <x v="6"/>
    <x v="0"/>
    <x v="2390"/>
    <x v="1027"/>
  </r>
  <r>
    <x v="6"/>
    <x v="1"/>
    <x v="6517"/>
    <x v="3524"/>
  </r>
  <r>
    <x v="6"/>
    <x v="2"/>
    <x v="156"/>
    <x v="8469"/>
  </r>
  <r>
    <x v="7"/>
    <x v="1"/>
    <x v="1001"/>
    <x v="1598"/>
  </r>
  <r>
    <x v="7"/>
    <x v="2"/>
    <x v="5366"/>
    <x v="891"/>
  </r>
  <r>
    <x v="8"/>
    <x v="0"/>
    <x v="6576"/>
    <x v="10965"/>
  </r>
  <r>
    <x v="8"/>
    <x v="1"/>
    <x v="7762"/>
    <x v="8783"/>
  </r>
  <r>
    <x v="8"/>
    <x v="2"/>
    <x v="9395"/>
    <x v="7993"/>
  </r>
  <r>
    <x v="0"/>
    <x v="0"/>
    <x v="125"/>
    <x v="2405"/>
  </r>
  <r>
    <x v="0"/>
    <x v="1"/>
    <x v="4460"/>
    <x v="2634"/>
  </r>
  <r>
    <x v="0"/>
    <x v="2"/>
    <x v="6343"/>
    <x v="5543"/>
  </r>
  <r>
    <x v="1"/>
    <x v="0"/>
    <x v="3035"/>
    <x v="5388"/>
  </r>
  <r>
    <x v="1"/>
    <x v="1"/>
    <x v="6936"/>
    <x v="3044"/>
  </r>
  <r>
    <x v="1"/>
    <x v="2"/>
    <x v="10927"/>
    <x v="10378"/>
  </r>
  <r>
    <x v="2"/>
    <x v="0"/>
    <x v="17496"/>
    <x v="19302"/>
  </r>
  <r>
    <x v="2"/>
    <x v="1"/>
    <x v="19686"/>
    <x v="18769"/>
  </r>
  <r>
    <x v="2"/>
    <x v="2"/>
    <x v="17783"/>
    <x v="19485"/>
  </r>
  <r>
    <x v="3"/>
    <x v="0"/>
    <x v="11978"/>
    <x v="13219"/>
  </r>
  <r>
    <x v="3"/>
    <x v="1"/>
    <x v="16064"/>
    <x v="15470"/>
  </r>
  <r>
    <x v="3"/>
    <x v="2"/>
    <x v="14638"/>
    <x v="15134"/>
  </r>
  <r>
    <x v="4"/>
    <x v="0"/>
    <x v="2838"/>
    <x v="2628"/>
  </r>
  <r>
    <x v="4"/>
    <x v="1"/>
    <x v="17"/>
    <x v="2155"/>
  </r>
  <r>
    <x v="4"/>
    <x v="2"/>
    <x v="4662"/>
    <x v="2065"/>
  </r>
  <r>
    <x v="5"/>
    <x v="0"/>
    <x v="17085"/>
    <x v="16468"/>
  </r>
  <r>
    <x v="5"/>
    <x v="1"/>
    <x v="12267"/>
    <x v="13286"/>
  </r>
  <r>
    <x v="5"/>
    <x v="2"/>
    <x v="11996"/>
    <x v="9871"/>
  </r>
  <r>
    <x v="6"/>
    <x v="0"/>
    <x v="2770"/>
    <x v="1199"/>
  </r>
  <r>
    <x v="6"/>
    <x v="1"/>
    <x v="180"/>
    <x v="8195"/>
  </r>
  <r>
    <x v="7"/>
    <x v="0"/>
    <x v="139"/>
    <x v="756"/>
  </r>
  <r>
    <x v="7"/>
    <x v="1"/>
    <x v="1325"/>
    <x v="849"/>
  </r>
  <r>
    <x v="8"/>
    <x v="0"/>
    <x v="10043"/>
    <x v="10543"/>
  </r>
  <r>
    <x v="8"/>
    <x v="1"/>
    <x v="10566"/>
    <x v="6375"/>
  </r>
  <r>
    <x v="8"/>
    <x v="2"/>
    <x v="4176"/>
    <x v="6996"/>
  </r>
  <r>
    <x v="0"/>
    <x v="0"/>
    <x v="5205"/>
    <x v="3291"/>
  </r>
  <r>
    <x v="0"/>
    <x v="1"/>
    <x v="814"/>
    <x v="977"/>
  </r>
  <r>
    <x v="0"/>
    <x v="2"/>
    <x v="5500"/>
    <x v="6239"/>
  </r>
  <r>
    <x v="1"/>
    <x v="0"/>
    <x v="9805"/>
    <x v="6094"/>
  </r>
  <r>
    <x v="1"/>
    <x v="1"/>
    <x v="9177"/>
    <x v="16128"/>
  </r>
  <r>
    <x v="1"/>
    <x v="2"/>
    <x v="3857"/>
    <x v="12117"/>
  </r>
  <r>
    <x v="2"/>
    <x v="0"/>
    <x v="19755"/>
    <x v="18756"/>
  </r>
  <r>
    <x v="2"/>
    <x v="1"/>
    <x v="18717"/>
    <x v="19056"/>
  </r>
  <r>
    <x v="2"/>
    <x v="2"/>
    <x v="19355"/>
    <x v="19892"/>
  </r>
  <r>
    <x v="3"/>
    <x v="0"/>
    <x v="11766"/>
    <x v="10834"/>
  </r>
  <r>
    <x v="3"/>
    <x v="1"/>
    <x v="14785"/>
    <x v="11621"/>
  </r>
  <r>
    <x v="3"/>
    <x v="2"/>
    <x v="15882"/>
    <x v="15427"/>
  </r>
  <r>
    <x v="4"/>
    <x v="0"/>
    <x v="3"/>
    <x v="379"/>
  </r>
  <r>
    <x v="4"/>
    <x v="1"/>
    <x v="761"/>
    <x v="1164"/>
  </r>
  <r>
    <x v="5"/>
    <x v="0"/>
    <x v="16354"/>
    <x v="16609"/>
  </r>
  <r>
    <x v="5"/>
    <x v="1"/>
    <x v="14818"/>
    <x v="14406"/>
  </r>
  <r>
    <x v="5"/>
    <x v="2"/>
    <x v="12308"/>
    <x v="14708"/>
  </r>
  <r>
    <x v="6"/>
    <x v="0"/>
    <x v="2390"/>
    <x v="1027"/>
  </r>
  <r>
    <x v="6"/>
    <x v="1"/>
    <x v="6205"/>
    <x v="3562"/>
  </r>
  <r>
    <x v="7"/>
    <x v="1"/>
    <x v="391"/>
    <x v="578"/>
  </r>
  <r>
    <x v="7"/>
    <x v="2"/>
    <x v="2271"/>
    <x v="1596"/>
  </r>
  <r>
    <x v="8"/>
    <x v="0"/>
    <x v="5562"/>
    <x v="6485"/>
  </r>
  <r>
    <x v="8"/>
    <x v="1"/>
    <x v="10376"/>
    <x v="5927"/>
  </r>
  <r>
    <x v="8"/>
    <x v="2"/>
    <x v="4954"/>
    <x v="6621"/>
  </r>
  <r>
    <x v="0"/>
    <x v="0"/>
    <x v="4177"/>
    <x v="7905"/>
  </r>
  <r>
    <x v="0"/>
    <x v="1"/>
    <x v="3012"/>
    <x v="575"/>
  </r>
  <r>
    <x v="0"/>
    <x v="2"/>
    <x v="1677"/>
    <x v="1867"/>
  </r>
  <r>
    <x v="1"/>
    <x v="0"/>
    <x v="1516"/>
    <x v="148"/>
  </r>
  <r>
    <x v="1"/>
    <x v="1"/>
    <x v="6141"/>
    <x v="4648"/>
  </r>
  <r>
    <x v="1"/>
    <x v="2"/>
    <x v="4851"/>
    <x v="12143"/>
  </r>
  <r>
    <x v="2"/>
    <x v="0"/>
    <x v="18611"/>
    <x v="18761"/>
  </r>
  <r>
    <x v="2"/>
    <x v="1"/>
    <x v="19745"/>
    <x v="18403"/>
  </r>
  <r>
    <x v="2"/>
    <x v="2"/>
    <x v="17925"/>
    <x v="19492"/>
  </r>
  <r>
    <x v="3"/>
    <x v="0"/>
    <x v="13045"/>
    <x v="12322"/>
  </r>
  <r>
    <x v="3"/>
    <x v="1"/>
    <x v="15183"/>
    <x v="12438"/>
  </r>
  <r>
    <x v="3"/>
    <x v="2"/>
    <x v="14084"/>
    <x v="12203"/>
  </r>
  <r>
    <x v="4"/>
    <x v="0"/>
    <x v="916"/>
    <x v="665"/>
  </r>
  <r>
    <x v="4"/>
    <x v="1"/>
    <x v="217"/>
    <x v="1365"/>
  </r>
  <r>
    <x v="4"/>
    <x v="2"/>
    <x v="810"/>
    <x v="1060"/>
  </r>
  <r>
    <x v="5"/>
    <x v="0"/>
    <x v="16473"/>
    <x v="16330"/>
  </r>
  <r>
    <x v="5"/>
    <x v="1"/>
    <x v="12015"/>
    <x v="11981"/>
  </r>
  <r>
    <x v="5"/>
    <x v="2"/>
    <x v="9693"/>
    <x v="6138"/>
  </r>
  <r>
    <x v="6"/>
    <x v="0"/>
    <x v="2297"/>
    <x v="15492"/>
  </r>
  <r>
    <x v="7"/>
    <x v="0"/>
    <x v="1"/>
    <x v="1564"/>
  </r>
  <r>
    <x v="7"/>
    <x v="1"/>
    <x v="4"/>
    <x v="396"/>
  </r>
  <r>
    <x v="8"/>
    <x v="0"/>
    <x v="8215"/>
    <x v="5867"/>
  </r>
  <r>
    <x v="8"/>
    <x v="1"/>
    <x v="3362"/>
    <x v="4019"/>
  </r>
  <r>
    <x v="8"/>
    <x v="2"/>
    <x v="3777"/>
    <x v="6968"/>
  </r>
  <r>
    <x v="0"/>
    <x v="0"/>
    <x v="2039"/>
    <x v="3643"/>
  </r>
  <r>
    <x v="0"/>
    <x v="1"/>
    <x v="1401"/>
    <x v="5474"/>
  </r>
  <r>
    <x v="0"/>
    <x v="2"/>
    <x v="4356"/>
    <x v="5601"/>
  </r>
  <r>
    <x v="1"/>
    <x v="0"/>
    <x v="10445"/>
    <x v="5523"/>
  </r>
  <r>
    <x v="1"/>
    <x v="1"/>
    <x v="6887"/>
    <x v="15908"/>
  </r>
  <r>
    <x v="1"/>
    <x v="2"/>
    <x v="10237"/>
    <x v="12991"/>
  </r>
  <r>
    <x v="2"/>
    <x v="0"/>
    <x v="18522"/>
    <x v="18099"/>
  </r>
  <r>
    <x v="2"/>
    <x v="1"/>
    <x v="19841"/>
    <x v="18169"/>
  </r>
  <r>
    <x v="2"/>
    <x v="2"/>
    <x v="18292"/>
    <x v="20214"/>
  </r>
  <r>
    <x v="3"/>
    <x v="0"/>
    <x v="15594"/>
    <x v="15538"/>
  </r>
  <r>
    <x v="3"/>
    <x v="1"/>
    <x v="15441"/>
    <x v="15375"/>
  </r>
  <r>
    <x v="3"/>
    <x v="2"/>
    <x v="12952"/>
    <x v="12662"/>
  </r>
  <r>
    <x v="4"/>
    <x v="0"/>
    <x v="196"/>
    <x v="958"/>
  </r>
  <r>
    <x v="4"/>
    <x v="1"/>
    <x v="319"/>
    <x v="1614"/>
  </r>
  <r>
    <x v="4"/>
    <x v="2"/>
    <x v="7579"/>
    <x v="3508"/>
  </r>
  <r>
    <x v="5"/>
    <x v="0"/>
    <x v="16467"/>
    <x v="16851"/>
  </r>
  <r>
    <x v="5"/>
    <x v="1"/>
    <x v="10977"/>
    <x v="14251"/>
  </r>
  <r>
    <x v="5"/>
    <x v="2"/>
    <x v="13526"/>
    <x v="14732"/>
  </r>
  <r>
    <x v="6"/>
    <x v="0"/>
    <x v="342"/>
    <x v="13327"/>
  </r>
  <r>
    <x v="7"/>
    <x v="0"/>
    <x v="252"/>
    <x v="756"/>
  </r>
  <r>
    <x v="7"/>
    <x v="2"/>
    <x v="627"/>
    <x v="539"/>
  </r>
  <r>
    <x v="8"/>
    <x v="0"/>
    <x v="9826"/>
    <x v="4968"/>
  </r>
  <r>
    <x v="8"/>
    <x v="1"/>
    <x v="7843"/>
    <x v="7056"/>
  </r>
  <r>
    <x v="8"/>
    <x v="2"/>
    <x v="8625"/>
    <x v="9528"/>
  </r>
  <r>
    <x v="0"/>
    <x v="0"/>
    <x v="2715"/>
    <x v="616"/>
  </r>
  <r>
    <x v="0"/>
    <x v="1"/>
    <x v="3812"/>
    <x v="9435"/>
  </r>
  <r>
    <x v="0"/>
    <x v="2"/>
    <x v="7271"/>
    <x v="10542"/>
  </r>
  <r>
    <x v="1"/>
    <x v="0"/>
    <x v="9724"/>
    <x v="8888"/>
  </r>
  <r>
    <x v="1"/>
    <x v="1"/>
    <x v="10142"/>
    <x v="11058"/>
  </r>
  <r>
    <x v="1"/>
    <x v="2"/>
    <x v="5609"/>
    <x v="9492"/>
  </r>
  <r>
    <x v="2"/>
    <x v="0"/>
    <x v="19291"/>
    <x v="18217"/>
  </r>
  <r>
    <x v="2"/>
    <x v="1"/>
    <x v="18967"/>
    <x v="18773"/>
  </r>
  <r>
    <x v="2"/>
    <x v="2"/>
    <x v="17429"/>
    <x v="20364"/>
  </r>
  <r>
    <x v="3"/>
    <x v="0"/>
    <x v="13149"/>
    <x v="11835"/>
  </r>
  <r>
    <x v="3"/>
    <x v="1"/>
    <x v="15111"/>
    <x v="13150"/>
  </r>
  <r>
    <x v="3"/>
    <x v="2"/>
    <x v="15133"/>
    <x v="14143"/>
  </r>
  <r>
    <x v="4"/>
    <x v="0"/>
    <x v="3841"/>
    <x v="6491"/>
  </r>
  <r>
    <x v="4"/>
    <x v="1"/>
    <x v="2210"/>
    <x v="2024"/>
  </r>
  <r>
    <x v="4"/>
    <x v="2"/>
    <x v="4965"/>
    <x v="3222"/>
  </r>
  <r>
    <x v="5"/>
    <x v="0"/>
    <x v="16334"/>
    <x v="16674"/>
  </r>
  <r>
    <x v="5"/>
    <x v="1"/>
    <x v="14407"/>
    <x v="10049"/>
  </r>
  <r>
    <x v="5"/>
    <x v="2"/>
    <x v="11522"/>
    <x v="7827"/>
  </r>
  <r>
    <x v="6"/>
    <x v="0"/>
    <x v="2651"/>
    <x v="3"/>
  </r>
  <r>
    <x v="6"/>
    <x v="1"/>
    <x v="3565"/>
    <x v="2604"/>
  </r>
  <r>
    <x v="6"/>
    <x v="2"/>
    <x v="68"/>
    <x v="3838"/>
  </r>
  <r>
    <x v="7"/>
    <x v="0"/>
    <x v="2"/>
    <x v="483"/>
  </r>
  <r>
    <x v="7"/>
    <x v="1"/>
    <x v="4"/>
    <x v="396"/>
  </r>
  <r>
    <x v="7"/>
    <x v="2"/>
    <x v="5366"/>
    <x v="891"/>
  </r>
  <r>
    <x v="8"/>
    <x v="0"/>
    <x v="10350"/>
    <x v="10367"/>
  </r>
  <r>
    <x v="8"/>
    <x v="1"/>
    <x v="10343"/>
    <x v="3701"/>
  </r>
  <r>
    <x v="8"/>
    <x v="2"/>
    <x v="8679"/>
    <x v="5800"/>
  </r>
  <r>
    <x v="0"/>
    <x v="0"/>
    <x v="2246"/>
    <x v="1751"/>
  </r>
  <r>
    <x v="0"/>
    <x v="1"/>
    <x v="4622"/>
    <x v="4700"/>
  </r>
  <r>
    <x v="0"/>
    <x v="2"/>
    <x v="9307"/>
    <x v="12090"/>
  </r>
  <r>
    <x v="1"/>
    <x v="0"/>
    <x v="9155"/>
    <x v="10948"/>
  </r>
  <r>
    <x v="1"/>
    <x v="1"/>
    <x v="8587"/>
    <x v="8491"/>
  </r>
  <r>
    <x v="1"/>
    <x v="2"/>
    <x v="3068"/>
    <x v="3422"/>
  </r>
  <r>
    <x v="2"/>
    <x v="0"/>
    <x v="18179"/>
    <x v="17716"/>
  </r>
  <r>
    <x v="2"/>
    <x v="1"/>
    <x v="19185"/>
    <x v="18451"/>
  </r>
  <r>
    <x v="2"/>
    <x v="2"/>
    <x v="17316"/>
    <x v="19016"/>
  </r>
  <r>
    <x v="3"/>
    <x v="0"/>
    <x v="12597"/>
    <x v="10259"/>
  </r>
  <r>
    <x v="3"/>
    <x v="1"/>
    <x v="16225"/>
    <x v="14984"/>
  </r>
  <r>
    <x v="3"/>
    <x v="2"/>
    <x v="16037"/>
    <x v="16583"/>
  </r>
  <r>
    <x v="4"/>
    <x v="0"/>
    <x v="1554"/>
    <x v="2417"/>
  </r>
  <r>
    <x v="4"/>
    <x v="1"/>
    <x v="396"/>
    <x v="416"/>
  </r>
  <r>
    <x v="4"/>
    <x v="2"/>
    <x v="254"/>
    <x v="1733"/>
  </r>
  <r>
    <x v="5"/>
    <x v="0"/>
    <x v="16934"/>
    <x v="16993"/>
  </r>
  <r>
    <x v="5"/>
    <x v="1"/>
    <x v="13250"/>
    <x v="10920"/>
  </r>
  <r>
    <x v="5"/>
    <x v="2"/>
    <x v="13306"/>
    <x v="11022"/>
  </r>
  <r>
    <x v="7"/>
    <x v="1"/>
    <x v="1001"/>
    <x v="1598"/>
  </r>
  <r>
    <x v="8"/>
    <x v="0"/>
    <x v="10933"/>
    <x v="14997"/>
  </r>
  <r>
    <x v="8"/>
    <x v="1"/>
    <x v="7697"/>
    <x v="4171"/>
  </r>
  <r>
    <x v="8"/>
    <x v="2"/>
    <x v="5913"/>
    <x v="9638"/>
  </r>
  <r>
    <x v="0"/>
    <x v="0"/>
    <x v="1616"/>
    <x v="4939"/>
  </r>
  <r>
    <x v="0"/>
    <x v="1"/>
    <x v="5806"/>
    <x v="2822"/>
  </r>
  <r>
    <x v="0"/>
    <x v="2"/>
    <x v="9251"/>
    <x v="8037"/>
  </r>
  <r>
    <x v="1"/>
    <x v="0"/>
    <x v="8591"/>
    <x v="137"/>
  </r>
  <r>
    <x v="1"/>
    <x v="1"/>
    <x v="1559"/>
    <x v="179"/>
  </r>
  <r>
    <x v="1"/>
    <x v="2"/>
    <x v="10821"/>
    <x v="9274"/>
  </r>
  <r>
    <x v="2"/>
    <x v="0"/>
    <x v="18559"/>
    <x v="17587"/>
  </r>
  <r>
    <x v="2"/>
    <x v="1"/>
    <x v="19963"/>
    <x v="19027"/>
  </r>
  <r>
    <x v="2"/>
    <x v="2"/>
    <x v="18955"/>
    <x v="20037"/>
  </r>
  <r>
    <x v="3"/>
    <x v="0"/>
    <x v="13226"/>
    <x v="16023"/>
  </r>
  <r>
    <x v="3"/>
    <x v="1"/>
    <x v="15406"/>
    <x v="10532"/>
  </r>
  <r>
    <x v="3"/>
    <x v="2"/>
    <x v="14538"/>
    <x v="14132"/>
  </r>
  <r>
    <x v="4"/>
    <x v="0"/>
    <x v="372"/>
    <x v="402"/>
  </r>
  <r>
    <x v="4"/>
    <x v="1"/>
    <x v="2143"/>
    <x v="4251"/>
  </r>
  <r>
    <x v="4"/>
    <x v="2"/>
    <x v="1231"/>
    <x v="2213"/>
  </r>
  <r>
    <x v="5"/>
    <x v="0"/>
    <x v="16813"/>
    <x v="16654"/>
  </r>
  <r>
    <x v="5"/>
    <x v="1"/>
    <x v="11512"/>
    <x v="5963"/>
  </r>
  <r>
    <x v="5"/>
    <x v="2"/>
    <x v="13824"/>
    <x v="8073"/>
  </r>
  <r>
    <x v="6"/>
    <x v="1"/>
    <x v="120"/>
    <x v="5064"/>
  </r>
  <r>
    <x v="7"/>
    <x v="1"/>
    <x v="33"/>
    <x v="483"/>
  </r>
  <r>
    <x v="8"/>
    <x v="0"/>
    <x v="6082"/>
    <x v="259"/>
  </r>
  <r>
    <x v="8"/>
    <x v="1"/>
    <x v="8736"/>
    <x v="8028"/>
  </r>
  <r>
    <x v="8"/>
    <x v="2"/>
    <x v="9465"/>
    <x v="12387"/>
  </r>
  <r>
    <x v="0"/>
    <x v="0"/>
    <x v="1741"/>
    <x v="978"/>
  </r>
  <r>
    <x v="0"/>
    <x v="1"/>
    <x v="4318"/>
    <x v="3615"/>
  </r>
  <r>
    <x v="0"/>
    <x v="2"/>
    <x v="6398"/>
    <x v="14155"/>
  </r>
  <r>
    <x v="1"/>
    <x v="0"/>
    <x v="5886"/>
    <x v="4758"/>
  </r>
  <r>
    <x v="1"/>
    <x v="1"/>
    <x v="6091"/>
    <x v="1986"/>
  </r>
  <r>
    <x v="1"/>
    <x v="2"/>
    <x v="3316"/>
    <x v="8044"/>
  </r>
  <r>
    <x v="2"/>
    <x v="0"/>
    <x v="17481"/>
    <x v="18241"/>
  </r>
  <r>
    <x v="2"/>
    <x v="1"/>
    <x v="20098"/>
    <x v="17897"/>
  </r>
  <r>
    <x v="2"/>
    <x v="2"/>
    <x v="17367"/>
    <x v="18389"/>
  </r>
  <r>
    <x v="3"/>
    <x v="0"/>
    <x v="11715"/>
    <x v="5166"/>
  </r>
  <r>
    <x v="3"/>
    <x v="1"/>
    <x v="13731"/>
    <x v="12598"/>
  </r>
  <r>
    <x v="3"/>
    <x v="2"/>
    <x v="15570"/>
    <x v="11994"/>
  </r>
  <r>
    <x v="4"/>
    <x v="0"/>
    <x v="149"/>
    <x v="154"/>
  </r>
  <r>
    <x v="4"/>
    <x v="1"/>
    <x v="3209"/>
    <x v="2438"/>
  </r>
  <r>
    <x v="4"/>
    <x v="2"/>
    <x v="128"/>
    <x v="991"/>
  </r>
  <r>
    <x v="5"/>
    <x v="0"/>
    <x v="16456"/>
    <x v="16678"/>
  </r>
  <r>
    <x v="5"/>
    <x v="1"/>
    <x v="14097"/>
    <x v="16538"/>
  </r>
  <r>
    <x v="5"/>
    <x v="2"/>
    <x v="14542"/>
    <x v="16106"/>
  </r>
  <r>
    <x v="7"/>
    <x v="0"/>
    <x v="20"/>
    <x v="483"/>
  </r>
  <r>
    <x v="7"/>
    <x v="1"/>
    <x v="471"/>
    <x v="483"/>
  </r>
  <r>
    <x v="8"/>
    <x v="0"/>
    <x v="9754"/>
    <x v="4618"/>
  </r>
  <r>
    <x v="8"/>
    <x v="1"/>
    <x v="9358"/>
    <x v="8099"/>
  </r>
  <r>
    <x v="8"/>
    <x v="2"/>
    <x v="7152"/>
    <x v="9331"/>
  </r>
  <r>
    <x v="0"/>
    <x v="0"/>
    <x v="3551"/>
    <x v="7360"/>
  </r>
  <r>
    <x v="0"/>
    <x v="1"/>
    <x v="2861"/>
    <x v="9481"/>
  </r>
  <r>
    <x v="0"/>
    <x v="2"/>
    <x v="5331"/>
    <x v="12593"/>
  </r>
  <r>
    <x v="1"/>
    <x v="0"/>
    <x v="6171"/>
    <x v="6439"/>
  </r>
  <r>
    <x v="1"/>
    <x v="1"/>
    <x v="9573"/>
    <x v="6060"/>
  </r>
  <r>
    <x v="1"/>
    <x v="2"/>
    <x v="10578"/>
    <x v="13569"/>
  </r>
  <r>
    <x v="2"/>
    <x v="0"/>
    <x v="19911"/>
    <x v="18947"/>
  </r>
  <r>
    <x v="2"/>
    <x v="1"/>
    <x v="20000"/>
    <x v="18277"/>
  </r>
  <r>
    <x v="2"/>
    <x v="2"/>
    <x v="18382"/>
    <x v="20156"/>
  </r>
  <r>
    <x v="3"/>
    <x v="0"/>
    <x v="11542"/>
    <x v="8685"/>
  </r>
  <r>
    <x v="3"/>
    <x v="1"/>
    <x v="13711"/>
    <x v="14441"/>
  </r>
  <r>
    <x v="3"/>
    <x v="2"/>
    <x v="13404"/>
    <x v="12087"/>
  </r>
  <r>
    <x v="4"/>
    <x v="0"/>
    <x v="2456"/>
    <x v="4753"/>
  </r>
  <r>
    <x v="4"/>
    <x v="1"/>
    <x v="4"/>
    <x v="2317"/>
  </r>
  <r>
    <x v="4"/>
    <x v="2"/>
    <x v="1264"/>
    <x v="6921"/>
  </r>
  <r>
    <x v="5"/>
    <x v="0"/>
    <x v="16763"/>
    <x v="16530"/>
  </r>
  <r>
    <x v="5"/>
    <x v="1"/>
    <x v="11990"/>
    <x v="14789"/>
  </r>
  <r>
    <x v="5"/>
    <x v="2"/>
    <x v="12199"/>
    <x v="11728"/>
  </r>
  <r>
    <x v="6"/>
    <x v="1"/>
    <x v="120"/>
    <x v="5064"/>
  </r>
  <r>
    <x v="7"/>
    <x v="0"/>
    <x v="2"/>
    <x v="483"/>
  </r>
  <r>
    <x v="7"/>
    <x v="1"/>
    <x v="612"/>
    <x v="511"/>
  </r>
  <r>
    <x v="8"/>
    <x v="0"/>
    <x v="11113"/>
    <x v="2253"/>
  </r>
  <r>
    <x v="8"/>
    <x v="1"/>
    <x v="6922"/>
    <x v="9348"/>
  </r>
  <r>
    <x v="8"/>
    <x v="2"/>
    <x v="8917"/>
    <x v="8870"/>
  </r>
  <r>
    <x v="0"/>
    <x v="0"/>
    <x v="1341"/>
    <x v="4533"/>
  </r>
  <r>
    <x v="0"/>
    <x v="1"/>
    <x v="5716"/>
    <x v="6237"/>
  </r>
  <r>
    <x v="0"/>
    <x v="2"/>
    <x v="6064"/>
    <x v="6844"/>
  </r>
  <r>
    <x v="1"/>
    <x v="0"/>
    <x v="1949"/>
    <x v="5476"/>
  </r>
  <r>
    <x v="1"/>
    <x v="1"/>
    <x v="8405"/>
    <x v="1880"/>
  </r>
  <r>
    <x v="1"/>
    <x v="2"/>
    <x v="9663"/>
    <x v="10595"/>
  </r>
  <r>
    <x v="2"/>
    <x v="0"/>
    <x v="18052"/>
    <x v="18460"/>
  </r>
  <r>
    <x v="2"/>
    <x v="1"/>
    <x v="20041"/>
    <x v="17972"/>
  </r>
  <r>
    <x v="2"/>
    <x v="2"/>
    <x v="17733"/>
    <x v="17864"/>
  </r>
  <r>
    <x v="3"/>
    <x v="0"/>
    <x v="13819"/>
    <x v="13555"/>
  </r>
  <r>
    <x v="3"/>
    <x v="1"/>
    <x v="13195"/>
    <x v="8796"/>
  </r>
  <r>
    <x v="3"/>
    <x v="2"/>
    <x v="14554"/>
    <x v="15660"/>
  </r>
  <r>
    <x v="4"/>
    <x v="0"/>
    <x v="3256"/>
    <x v="1660"/>
  </r>
  <r>
    <x v="4"/>
    <x v="1"/>
    <x v="1348"/>
    <x v="4254"/>
  </r>
  <r>
    <x v="4"/>
    <x v="2"/>
    <x v="326"/>
    <x v="1700"/>
  </r>
  <r>
    <x v="5"/>
    <x v="0"/>
    <x v="16390"/>
    <x v="16306"/>
  </r>
  <r>
    <x v="5"/>
    <x v="1"/>
    <x v="13374"/>
    <x v="15028"/>
  </r>
  <r>
    <x v="5"/>
    <x v="2"/>
    <x v="12758"/>
    <x v="9565"/>
  </r>
  <r>
    <x v="6"/>
    <x v="0"/>
    <x v="741"/>
    <x v="12026"/>
  </r>
  <r>
    <x v="6"/>
    <x v="1"/>
    <x v="15"/>
    <x v="381"/>
  </r>
  <r>
    <x v="6"/>
    <x v="2"/>
    <x v="0"/>
    <x v="483"/>
  </r>
  <r>
    <x v="7"/>
    <x v="0"/>
    <x v="516"/>
    <x v="3802"/>
  </r>
  <r>
    <x v="7"/>
    <x v="2"/>
    <x v="627"/>
    <x v="539"/>
  </r>
  <r>
    <x v="8"/>
    <x v="0"/>
    <x v="10083"/>
    <x v="5761"/>
  </r>
  <r>
    <x v="8"/>
    <x v="1"/>
    <x v="4587"/>
    <x v="4026"/>
  </r>
  <r>
    <x v="8"/>
    <x v="2"/>
    <x v="5186"/>
    <x v="7227"/>
  </r>
  <r>
    <x v="0"/>
    <x v="0"/>
    <x v="1783"/>
    <x v="4466"/>
  </r>
  <r>
    <x v="0"/>
    <x v="1"/>
    <x v="3701"/>
    <x v="2232"/>
  </r>
  <r>
    <x v="0"/>
    <x v="2"/>
    <x v="4963"/>
    <x v="8829"/>
  </r>
  <r>
    <x v="1"/>
    <x v="0"/>
    <x v="6630"/>
    <x v="9467"/>
  </r>
  <r>
    <x v="1"/>
    <x v="1"/>
    <x v="5693"/>
    <x v="1670"/>
  </r>
  <r>
    <x v="1"/>
    <x v="2"/>
    <x v="8600"/>
    <x v="12883"/>
  </r>
  <r>
    <x v="2"/>
    <x v="0"/>
    <x v="18239"/>
    <x v="19163"/>
  </r>
  <r>
    <x v="2"/>
    <x v="1"/>
    <x v="17979"/>
    <x v="17777"/>
  </r>
  <r>
    <x v="2"/>
    <x v="2"/>
    <x v="17383"/>
    <x v="19712"/>
  </r>
  <r>
    <x v="3"/>
    <x v="0"/>
    <x v="12292"/>
    <x v="13818"/>
  </r>
  <r>
    <x v="3"/>
    <x v="1"/>
    <x v="15582"/>
    <x v="9863"/>
  </r>
  <r>
    <x v="3"/>
    <x v="2"/>
    <x v="16277"/>
    <x v="14795"/>
  </r>
  <r>
    <x v="4"/>
    <x v="0"/>
    <x v="2353"/>
    <x v="1761"/>
  </r>
  <r>
    <x v="4"/>
    <x v="1"/>
    <x v="674"/>
    <x v="576"/>
  </r>
  <r>
    <x v="4"/>
    <x v="2"/>
    <x v="4502"/>
    <x v="10575"/>
  </r>
  <r>
    <x v="5"/>
    <x v="0"/>
    <x v="16636"/>
    <x v="17296"/>
  </r>
  <r>
    <x v="5"/>
    <x v="1"/>
    <x v="14050"/>
    <x v="14658"/>
  </r>
  <r>
    <x v="5"/>
    <x v="2"/>
    <x v="12158"/>
    <x v="12759"/>
  </r>
  <r>
    <x v="6"/>
    <x v="0"/>
    <x v="384"/>
    <x v="2"/>
  </r>
  <r>
    <x v="6"/>
    <x v="1"/>
    <x v="3565"/>
    <x v="2604"/>
  </r>
  <r>
    <x v="7"/>
    <x v="0"/>
    <x v="139"/>
    <x v="756"/>
  </r>
  <r>
    <x v="7"/>
    <x v="2"/>
    <x v="6562"/>
    <x v="936"/>
  </r>
  <r>
    <x v="8"/>
    <x v="0"/>
    <x v="7447"/>
    <x v="7559"/>
  </r>
  <r>
    <x v="8"/>
    <x v="1"/>
    <x v="9142"/>
    <x v="6302"/>
  </r>
  <r>
    <x v="8"/>
    <x v="2"/>
    <x v="9543"/>
    <x v="7341"/>
  </r>
  <r>
    <x v="0"/>
    <x v="0"/>
    <x v="3315"/>
    <x v="1863"/>
  </r>
  <r>
    <x v="0"/>
    <x v="1"/>
    <x v="4023"/>
    <x v="854"/>
  </r>
  <r>
    <x v="0"/>
    <x v="2"/>
    <x v="10168"/>
    <x v="7570"/>
  </r>
  <r>
    <x v="1"/>
    <x v="0"/>
    <x v="9838"/>
    <x v="4754"/>
  </r>
  <r>
    <x v="1"/>
    <x v="1"/>
    <x v="6005"/>
    <x v="91"/>
  </r>
  <r>
    <x v="1"/>
    <x v="2"/>
    <x v="5920"/>
    <x v="12000"/>
  </r>
  <r>
    <x v="2"/>
    <x v="0"/>
    <x v="20129"/>
    <x v="19359"/>
  </r>
  <r>
    <x v="2"/>
    <x v="1"/>
    <x v="20094"/>
    <x v="19409"/>
  </r>
  <r>
    <x v="2"/>
    <x v="2"/>
    <x v="17403"/>
    <x v="19747"/>
  </r>
  <r>
    <x v="3"/>
    <x v="0"/>
    <x v="11908"/>
    <x v="9806"/>
  </r>
  <r>
    <x v="3"/>
    <x v="1"/>
    <x v="15314"/>
    <x v="13190"/>
  </r>
  <r>
    <x v="3"/>
    <x v="2"/>
    <x v="15809"/>
    <x v="15437"/>
  </r>
  <r>
    <x v="4"/>
    <x v="0"/>
    <x v="3177"/>
    <x v="5261"/>
  </r>
  <r>
    <x v="4"/>
    <x v="1"/>
    <x v="361"/>
    <x v="2402"/>
  </r>
  <r>
    <x v="4"/>
    <x v="2"/>
    <x v="2919"/>
    <x v="1093"/>
  </r>
  <r>
    <x v="5"/>
    <x v="0"/>
    <x v="16457"/>
    <x v="16086"/>
  </r>
  <r>
    <x v="5"/>
    <x v="1"/>
    <x v="9683"/>
    <x v="14724"/>
  </r>
  <r>
    <x v="5"/>
    <x v="2"/>
    <x v="13476"/>
    <x v="13712"/>
  </r>
  <r>
    <x v="6"/>
    <x v="0"/>
    <x v="2390"/>
    <x v="1027"/>
  </r>
  <r>
    <x v="6"/>
    <x v="1"/>
    <x v="120"/>
    <x v="5064"/>
  </r>
  <r>
    <x v="6"/>
    <x v="2"/>
    <x v="23"/>
    <x v="1040"/>
  </r>
  <r>
    <x v="7"/>
    <x v="0"/>
    <x v="378"/>
    <x v="756"/>
  </r>
  <r>
    <x v="7"/>
    <x v="1"/>
    <x v="1001"/>
    <x v="1598"/>
  </r>
  <r>
    <x v="7"/>
    <x v="2"/>
    <x v="232"/>
    <x v="483"/>
  </r>
  <r>
    <x v="8"/>
    <x v="0"/>
    <x v="5605"/>
    <x v="2565"/>
  </r>
  <r>
    <x v="8"/>
    <x v="1"/>
    <x v="6043"/>
    <x v="7975"/>
  </r>
  <r>
    <x v="8"/>
    <x v="2"/>
    <x v="7616"/>
    <x v="4054"/>
  </r>
  <r>
    <x v="0"/>
    <x v="0"/>
    <x v="416"/>
    <x v="674"/>
  </r>
  <r>
    <x v="0"/>
    <x v="1"/>
    <x v="1352"/>
    <x v="232"/>
  </r>
  <r>
    <x v="0"/>
    <x v="2"/>
    <x v="3431"/>
    <x v="4889"/>
  </r>
  <r>
    <x v="1"/>
    <x v="0"/>
    <x v="9806"/>
    <x v="85"/>
  </r>
  <r>
    <x v="1"/>
    <x v="1"/>
    <x v="9257"/>
    <x v="4698"/>
  </r>
  <r>
    <x v="1"/>
    <x v="2"/>
    <x v="4542"/>
    <x v="6104"/>
  </r>
  <r>
    <x v="2"/>
    <x v="0"/>
    <x v="19311"/>
    <x v="19162"/>
  </r>
  <r>
    <x v="2"/>
    <x v="1"/>
    <x v="18254"/>
    <x v="17853"/>
  </r>
  <r>
    <x v="2"/>
    <x v="2"/>
    <x v="17658"/>
    <x v="18966"/>
  </r>
  <r>
    <x v="3"/>
    <x v="0"/>
    <x v="10995"/>
    <x v="10621"/>
  </r>
  <r>
    <x v="3"/>
    <x v="1"/>
    <x v="14065"/>
    <x v="14838"/>
  </r>
  <r>
    <x v="3"/>
    <x v="2"/>
    <x v="14282"/>
    <x v="15210"/>
  </r>
  <r>
    <x v="4"/>
    <x v="0"/>
    <x v="1265"/>
    <x v="767"/>
  </r>
  <r>
    <x v="4"/>
    <x v="1"/>
    <x v="257"/>
    <x v="2155"/>
  </r>
  <r>
    <x v="4"/>
    <x v="2"/>
    <x v="4447"/>
    <x v="3119"/>
  </r>
  <r>
    <x v="5"/>
    <x v="0"/>
    <x v="16406"/>
    <x v="16396"/>
  </r>
  <r>
    <x v="5"/>
    <x v="1"/>
    <x v="13870"/>
    <x v="13165"/>
  </r>
  <r>
    <x v="5"/>
    <x v="2"/>
    <x v="13439"/>
    <x v="13027"/>
  </r>
  <r>
    <x v="6"/>
    <x v="0"/>
    <x v="2390"/>
    <x v="1027"/>
  </r>
  <r>
    <x v="6"/>
    <x v="1"/>
    <x v="15"/>
    <x v="381"/>
  </r>
  <r>
    <x v="6"/>
    <x v="2"/>
    <x v="156"/>
    <x v="8469"/>
  </r>
  <r>
    <x v="7"/>
    <x v="0"/>
    <x v="20"/>
    <x v="483"/>
  </r>
  <r>
    <x v="8"/>
    <x v="0"/>
    <x v="7866"/>
    <x v="6911"/>
  </r>
  <r>
    <x v="8"/>
    <x v="1"/>
    <x v="10751"/>
    <x v="9505"/>
  </r>
  <r>
    <x v="8"/>
    <x v="2"/>
    <x v="2134"/>
    <x v="496"/>
  </r>
  <r>
    <x v="0"/>
    <x v="0"/>
    <x v="1716"/>
    <x v="2549"/>
  </r>
  <r>
    <x v="0"/>
    <x v="1"/>
    <x v="1297"/>
    <x v="1078"/>
  </r>
  <r>
    <x v="0"/>
    <x v="2"/>
    <x v="5033"/>
    <x v="6521"/>
  </r>
  <r>
    <x v="1"/>
    <x v="0"/>
    <x v="10543"/>
    <x v="10980"/>
  </r>
  <r>
    <x v="1"/>
    <x v="1"/>
    <x v="10340"/>
    <x v="6963"/>
  </r>
  <r>
    <x v="1"/>
    <x v="2"/>
    <x v="4555"/>
    <x v="11915"/>
  </r>
  <r>
    <x v="2"/>
    <x v="0"/>
    <x v="19528"/>
    <x v="17824"/>
  </r>
  <r>
    <x v="2"/>
    <x v="1"/>
    <x v="20185"/>
    <x v="19633"/>
  </r>
  <r>
    <x v="2"/>
    <x v="2"/>
    <x v="17589"/>
    <x v="18560"/>
  </r>
  <r>
    <x v="3"/>
    <x v="0"/>
    <x v="13522"/>
    <x v="13945"/>
  </r>
  <r>
    <x v="3"/>
    <x v="1"/>
    <x v="16033"/>
    <x v="15971"/>
  </r>
  <r>
    <x v="3"/>
    <x v="2"/>
    <x v="16168"/>
    <x v="16385"/>
  </r>
  <r>
    <x v="4"/>
    <x v="0"/>
    <x v="93"/>
    <x v="2474"/>
  </r>
  <r>
    <x v="4"/>
    <x v="1"/>
    <x v="138"/>
    <x v="1511"/>
  </r>
  <r>
    <x v="4"/>
    <x v="2"/>
    <x v="1402"/>
    <x v="6649"/>
  </r>
  <r>
    <x v="5"/>
    <x v="0"/>
    <x v="16397"/>
    <x v="17406"/>
  </r>
  <r>
    <x v="5"/>
    <x v="1"/>
    <x v="12668"/>
    <x v="16584"/>
  </r>
  <r>
    <x v="5"/>
    <x v="2"/>
    <x v="11183"/>
    <x v="7963"/>
  </r>
  <r>
    <x v="6"/>
    <x v="0"/>
    <x v="3237"/>
    <x v="3037"/>
  </r>
  <r>
    <x v="6"/>
    <x v="2"/>
    <x v="0"/>
    <x v="483"/>
  </r>
  <r>
    <x v="8"/>
    <x v="0"/>
    <x v="11285"/>
    <x v="6660"/>
  </r>
  <r>
    <x v="8"/>
    <x v="1"/>
    <x v="11054"/>
    <x v="8646"/>
  </r>
  <r>
    <x v="8"/>
    <x v="2"/>
    <x v="4937"/>
    <x v="8499"/>
  </r>
  <r>
    <x v="0"/>
    <x v="0"/>
    <x v="669"/>
    <x v="7493"/>
  </r>
  <r>
    <x v="0"/>
    <x v="1"/>
    <x v="106"/>
    <x v="3420"/>
  </r>
  <r>
    <x v="0"/>
    <x v="2"/>
    <x v="7648"/>
    <x v="11317"/>
  </r>
  <r>
    <x v="1"/>
    <x v="0"/>
    <x v="3983"/>
    <x v="5343"/>
  </r>
  <r>
    <x v="1"/>
    <x v="1"/>
    <x v="3424"/>
    <x v="3321"/>
  </r>
  <r>
    <x v="1"/>
    <x v="2"/>
    <x v="8275"/>
    <x v="14376"/>
  </r>
  <r>
    <x v="2"/>
    <x v="0"/>
    <x v="19224"/>
    <x v="19723"/>
  </r>
  <r>
    <x v="2"/>
    <x v="1"/>
    <x v="19760"/>
    <x v="18584"/>
  </r>
  <r>
    <x v="2"/>
    <x v="2"/>
    <x v="18305"/>
    <x v="18649"/>
  </r>
  <r>
    <x v="3"/>
    <x v="0"/>
    <x v="12801"/>
    <x v="9221"/>
  </r>
  <r>
    <x v="3"/>
    <x v="1"/>
    <x v="14957"/>
    <x v="10940"/>
  </r>
  <r>
    <x v="3"/>
    <x v="2"/>
    <x v="14700"/>
    <x v="13547"/>
  </r>
  <r>
    <x v="4"/>
    <x v="0"/>
    <x v="228"/>
    <x v="482"/>
  </r>
  <r>
    <x v="4"/>
    <x v="1"/>
    <x v="1"/>
    <x v="255"/>
  </r>
  <r>
    <x v="4"/>
    <x v="2"/>
    <x v="550"/>
    <x v="1491"/>
  </r>
  <r>
    <x v="5"/>
    <x v="0"/>
    <x v="16580"/>
    <x v="17742"/>
  </r>
  <r>
    <x v="5"/>
    <x v="1"/>
    <x v="11283"/>
    <x v="12100"/>
  </r>
  <r>
    <x v="5"/>
    <x v="2"/>
    <x v="15963"/>
    <x v="14514"/>
  </r>
  <r>
    <x v="7"/>
    <x v="0"/>
    <x v="57"/>
    <x v="483"/>
  </r>
  <r>
    <x v="8"/>
    <x v="0"/>
    <x v="7927"/>
    <x v="6768"/>
  </r>
  <r>
    <x v="8"/>
    <x v="1"/>
    <x v="6979"/>
    <x v="2600"/>
  </r>
  <r>
    <x v="8"/>
    <x v="2"/>
    <x v="7973"/>
    <x v="2968"/>
  </r>
  <r>
    <x v="0"/>
    <x v="0"/>
    <x v="1439"/>
    <x v="2774"/>
  </r>
  <r>
    <x v="0"/>
    <x v="1"/>
    <x v="822"/>
    <x v="1644"/>
  </r>
  <r>
    <x v="0"/>
    <x v="2"/>
    <x v="7779"/>
    <x v="11121"/>
  </r>
  <r>
    <x v="1"/>
    <x v="0"/>
    <x v="7158"/>
    <x v="7938"/>
  </r>
  <r>
    <x v="1"/>
    <x v="1"/>
    <x v="9788"/>
    <x v="15702"/>
  </r>
  <r>
    <x v="1"/>
    <x v="2"/>
    <x v="9842"/>
    <x v="14766"/>
  </r>
  <r>
    <x v="2"/>
    <x v="0"/>
    <x v="18579"/>
    <x v="18681"/>
  </r>
  <r>
    <x v="2"/>
    <x v="1"/>
    <x v="17663"/>
    <x v="17989"/>
  </r>
  <r>
    <x v="2"/>
    <x v="2"/>
    <x v="17463"/>
    <x v="19104"/>
  </r>
  <r>
    <x v="3"/>
    <x v="0"/>
    <x v="12994"/>
    <x v="13899"/>
  </r>
  <r>
    <x v="3"/>
    <x v="1"/>
    <x v="16055"/>
    <x v="12334"/>
  </r>
  <r>
    <x v="3"/>
    <x v="2"/>
    <x v="14177"/>
    <x v="15518"/>
  </r>
  <r>
    <x v="4"/>
    <x v="0"/>
    <x v="3627"/>
    <x v="2243"/>
  </r>
  <r>
    <x v="4"/>
    <x v="2"/>
    <x v="51"/>
    <x v="236"/>
  </r>
  <r>
    <x v="5"/>
    <x v="0"/>
    <x v="17077"/>
    <x v="17046"/>
  </r>
  <r>
    <x v="5"/>
    <x v="1"/>
    <x v="14007"/>
    <x v="8661"/>
  </r>
  <r>
    <x v="5"/>
    <x v="2"/>
    <x v="11849"/>
    <x v="8735"/>
  </r>
  <r>
    <x v="6"/>
    <x v="0"/>
    <x v="2390"/>
    <x v="1027"/>
  </r>
  <r>
    <x v="8"/>
    <x v="0"/>
    <x v="11110"/>
    <x v="7679"/>
  </r>
  <r>
    <x v="8"/>
    <x v="1"/>
    <x v="5295"/>
    <x v="1408"/>
  </r>
  <r>
    <x v="8"/>
    <x v="2"/>
    <x v="5592"/>
    <x v="6497"/>
  </r>
  <r>
    <x v="0"/>
    <x v="0"/>
    <x v="858"/>
    <x v="4337"/>
  </r>
  <r>
    <x v="0"/>
    <x v="1"/>
    <x v="309"/>
    <x v="375"/>
  </r>
  <r>
    <x v="0"/>
    <x v="2"/>
    <x v="10500"/>
    <x v="6005"/>
  </r>
  <r>
    <x v="1"/>
    <x v="0"/>
    <x v="9787"/>
    <x v="10935"/>
  </r>
  <r>
    <x v="1"/>
    <x v="1"/>
    <x v="10678"/>
    <x v="15838"/>
  </r>
  <r>
    <x v="1"/>
    <x v="2"/>
    <x v="6952"/>
    <x v="14453"/>
  </r>
  <r>
    <x v="2"/>
    <x v="0"/>
    <x v="19334"/>
    <x v="18543"/>
  </r>
  <r>
    <x v="2"/>
    <x v="1"/>
    <x v="19750"/>
    <x v="19245"/>
  </r>
  <r>
    <x v="2"/>
    <x v="2"/>
    <x v="17500"/>
    <x v="19604"/>
  </r>
  <r>
    <x v="3"/>
    <x v="0"/>
    <x v="11856"/>
    <x v="15115"/>
  </r>
  <r>
    <x v="3"/>
    <x v="1"/>
    <x v="14877"/>
    <x v="16018"/>
  </r>
  <r>
    <x v="3"/>
    <x v="2"/>
    <x v="13932"/>
    <x v="14192"/>
  </r>
  <r>
    <x v="4"/>
    <x v="0"/>
    <x v="30"/>
    <x v="333"/>
  </r>
  <r>
    <x v="4"/>
    <x v="1"/>
    <x v="1202"/>
    <x v="4617"/>
  </r>
  <r>
    <x v="4"/>
    <x v="2"/>
    <x v="133"/>
    <x v="1128"/>
  </r>
  <r>
    <x v="5"/>
    <x v="0"/>
    <x v="17239"/>
    <x v="16475"/>
  </r>
  <r>
    <x v="5"/>
    <x v="1"/>
    <x v="13944"/>
    <x v="16185"/>
  </r>
  <r>
    <x v="5"/>
    <x v="2"/>
    <x v="11739"/>
    <x v="10573"/>
  </r>
  <r>
    <x v="6"/>
    <x v="1"/>
    <x v="120"/>
    <x v="5064"/>
  </r>
  <r>
    <x v="7"/>
    <x v="0"/>
    <x v="12"/>
    <x v="1564"/>
  </r>
  <r>
    <x v="7"/>
    <x v="1"/>
    <x v="703"/>
    <x v="396"/>
  </r>
  <r>
    <x v="8"/>
    <x v="0"/>
    <x v="10276"/>
    <x v="10134"/>
  </r>
  <r>
    <x v="8"/>
    <x v="1"/>
    <x v="7759"/>
    <x v="7849"/>
  </r>
  <r>
    <x v="8"/>
    <x v="2"/>
    <x v="6308"/>
    <x v="7605"/>
  </r>
  <r>
    <x v="0"/>
    <x v="0"/>
    <x v="17"/>
    <x v="714"/>
  </r>
  <r>
    <x v="0"/>
    <x v="1"/>
    <x v="2339"/>
    <x v="6454"/>
  </r>
  <r>
    <x v="0"/>
    <x v="2"/>
    <x v="5571"/>
    <x v="13896"/>
  </r>
  <r>
    <x v="1"/>
    <x v="0"/>
    <x v="5782"/>
    <x v="4017"/>
  </r>
  <r>
    <x v="1"/>
    <x v="1"/>
    <x v="4247"/>
    <x v="6280"/>
  </r>
  <r>
    <x v="1"/>
    <x v="2"/>
    <x v="4233"/>
    <x v="6331"/>
  </r>
  <r>
    <x v="2"/>
    <x v="0"/>
    <x v="18649"/>
    <x v="19468"/>
  </r>
  <r>
    <x v="2"/>
    <x v="1"/>
    <x v="19429"/>
    <x v="18954"/>
  </r>
  <r>
    <x v="2"/>
    <x v="2"/>
    <x v="18455"/>
    <x v="19849"/>
  </r>
  <r>
    <x v="3"/>
    <x v="0"/>
    <x v="13556"/>
    <x v="15459"/>
  </r>
  <r>
    <x v="3"/>
    <x v="1"/>
    <x v="15292"/>
    <x v="10829"/>
  </r>
  <r>
    <x v="3"/>
    <x v="2"/>
    <x v="14215"/>
    <x v="12729"/>
  </r>
  <r>
    <x v="4"/>
    <x v="0"/>
    <x v="1517"/>
    <x v="305"/>
  </r>
  <r>
    <x v="4"/>
    <x v="1"/>
    <x v="346"/>
    <x v="210"/>
  </r>
  <r>
    <x v="4"/>
    <x v="2"/>
    <x v="1583"/>
    <x v="2462"/>
  </r>
  <r>
    <x v="5"/>
    <x v="0"/>
    <x v="16912"/>
    <x v="17107"/>
  </r>
  <r>
    <x v="5"/>
    <x v="1"/>
    <x v="14568"/>
    <x v="16244"/>
  </r>
  <r>
    <x v="5"/>
    <x v="2"/>
    <x v="9042"/>
    <x v="9275"/>
  </r>
  <r>
    <x v="7"/>
    <x v="0"/>
    <x v="139"/>
    <x v="756"/>
  </r>
  <r>
    <x v="7"/>
    <x v="2"/>
    <x v="17"/>
    <x v="483"/>
  </r>
  <r>
    <x v="8"/>
    <x v="0"/>
    <x v="7757"/>
    <x v="5787"/>
  </r>
  <r>
    <x v="8"/>
    <x v="1"/>
    <x v="3905"/>
    <x v="4535"/>
  </r>
  <r>
    <x v="8"/>
    <x v="2"/>
    <x v="8681"/>
    <x v="10340"/>
  </r>
  <r>
    <x v="0"/>
    <x v="0"/>
    <x v="1749"/>
    <x v="7542"/>
  </r>
  <r>
    <x v="0"/>
    <x v="1"/>
    <x v="417"/>
    <x v="793"/>
  </r>
  <r>
    <x v="0"/>
    <x v="2"/>
    <x v="4882"/>
    <x v="5611"/>
  </r>
  <r>
    <x v="1"/>
    <x v="0"/>
    <x v="7106"/>
    <x v="7757"/>
  </r>
  <r>
    <x v="1"/>
    <x v="1"/>
    <x v="8007"/>
    <x v="15389"/>
  </r>
  <r>
    <x v="1"/>
    <x v="2"/>
    <x v="10901"/>
    <x v="14645"/>
  </r>
  <r>
    <x v="2"/>
    <x v="0"/>
    <x v="17910"/>
    <x v="18133"/>
  </r>
  <r>
    <x v="2"/>
    <x v="1"/>
    <x v="19675"/>
    <x v="18794"/>
  </r>
  <r>
    <x v="2"/>
    <x v="2"/>
    <x v="17637"/>
    <x v="20154"/>
  </r>
  <r>
    <x v="3"/>
    <x v="0"/>
    <x v="14882"/>
    <x v="15230"/>
  </r>
  <r>
    <x v="3"/>
    <x v="1"/>
    <x v="15473"/>
    <x v="13719"/>
  </r>
  <r>
    <x v="3"/>
    <x v="2"/>
    <x v="14440"/>
    <x v="13133"/>
  </r>
  <r>
    <x v="4"/>
    <x v="0"/>
    <x v="939"/>
    <x v="567"/>
  </r>
  <r>
    <x v="4"/>
    <x v="1"/>
    <x v="1658"/>
    <x v="1484"/>
  </r>
  <r>
    <x v="4"/>
    <x v="2"/>
    <x v="4352"/>
    <x v="8509"/>
  </r>
  <r>
    <x v="5"/>
    <x v="0"/>
    <x v="17228"/>
    <x v="17439"/>
  </r>
  <r>
    <x v="5"/>
    <x v="1"/>
    <x v="9849"/>
    <x v="11392"/>
  </r>
  <r>
    <x v="5"/>
    <x v="2"/>
    <x v="10250"/>
    <x v="4772"/>
  </r>
  <r>
    <x v="6"/>
    <x v="0"/>
    <x v="60"/>
    <x v="954"/>
  </r>
  <r>
    <x v="6"/>
    <x v="2"/>
    <x v="156"/>
    <x v="8469"/>
  </r>
  <r>
    <x v="7"/>
    <x v="0"/>
    <x v="1"/>
    <x v="1564"/>
  </r>
  <r>
    <x v="7"/>
    <x v="1"/>
    <x v="1001"/>
    <x v="1598"/>
  </r>
  <r>
    <x v="7"/>
    <x v="2"/>
    <x v="17"/>
    <x v="483"/>
  </r>
  <r>
    <x v="8"/>
    <x v="0"/>
    <x v="6399"/>
    <x v="7613"/>
  </r>
  <r>
    <x v="8"/>
    <x v="1"/>
    <x v="6971"/>
    <x v="8340"/>
  </r>
  <r>
    <x v="8"/>
    <x v="2"/>
    <x v="3073"/>
    <x v="2447"/>
  </r>
  <r>
    <x v="0"/>
    <x v="0"/>
    <x v="3532"/>
    <x v="7713"/>
  </r>
  <r>
    <x v="0"/>
    <x v="1"/>
    <x v="9408"/>
    <x v="4272"/>
  </r>
  <r>
    <x v="0"/>
    <x v="2"/>
    <x v="4696"/>
    <x v="6015"/>
  </r>
  <r>
    <x v="1"/>
    <x v="0"/>
    <x v="1349"/>
    <x v="3431"/>
  </r>
  <r>
    <x v="1"/>
    <x v="1"/>
    <x v="8849"/>
    <x v="15833"/>
  </r>
  <r>
    <x v="1"/>
    <x v="2"/>
    <x v="8696"/>
    <x v="6445"/>
  </r>
  <r>
    <x v="2"/>
    <x v="0"/>
    <x v="19582"/>
    <x v="18666"/>
  </r>
  <r>
    <x v="2"/>
    <x v="1"/>
    <x v="19709"/>
    <x v="17661"/>
  </r>
  <r>
    <x v="2"/>
    <x v="2"/>
    <x v="19727"/>
    <x v="19968"/>
  </r>
  <r>
    <x v="3"/>
    <x v="0"/>
    <x v="13905"/>
    <x v="15420"/>
  </r>
  <r>
    <x v="3"/>
    <x v="1"/>
    <x v="15900"/>
    <x v="13072"/>
  </r>
  <r>
    <x v="3"/>
    <x v="2"/>
    <x v="14983"/>
    <x v="14449"/>
  </r>
  <r>
    <x v="4"/>
    <x v="0"/>
    <x v="2443"/>
    <x v="5583"/>
  </r>
  <r>
    <x v="4"/>
    <x v="1"/>
    <x v="1238"/>
    <x v="2584"/>
  </r>
  <r>
    <x v="5"/>
    <x v="0"/>
    <x v="16635"/>
    <x v="16948"/>
  </r>
  <r>
    <x v="5"/>
    <x v="1"/>
    <x v="11416"/>
    <x v="15040"/>
  </r>
  <r>
    <x v="5"/>
    <x v="2"/>
    <x v="12718"/>
    <x v="14700"/>
  </r>
  <r>
    <x v="7"/>
    <x v="0"/>
    <x v="1339"/>
    <x v="483"/>
  </r>
  <r>
    <x v="7"/>
    <x v="2"/>
    <x v="2995"/>
    <x v="1141"/>
  </r>
  <r>
    <x v="8"/>
    <x v="0"/>
    <x v="11070"/>
    <x v="5144"/>
  </r>
  <r>
    <x v="8"/>
    <x v="1"/>
    <x v="8742"/>
    <x v="9477"/>
  </r>
  <r>
    <x v="8"/>
    <x v="2"/>
    <x v="10711"/>
    <x v="4624"/>
  </r>
  <r>
    <x v="0"/>
    <x v="0"/>
    <x v="2602"/>
    <x v="6049"/>
  </r>
  <r>
    <x v="0"/>
    <x v="1"/>
    <x v="5140"/>
    <x v="8872"/>
  </r>
  <r>
    <x v="0"/>
    <x v="2"/>
    <x v="5243"/>
    <x v="2654"/>
  </r>
  <r>
    <x v="1"/>
    <x v="0"/>
    <x v="2403"/>
    <x v="7696"/>
  </r>
  <r>
    <x v="1"/>
    <x v="1"/>
    <x v="10670"/>
    <x v="4727"/>
  </r>
  <r>
    <x v="1"/>
    <x v="2"/>
    <x v="7435"/>
    <x v="13028"/>
  </r>
  <r>
    <x v="2"/>
    <x v="0"/>
    <x v="19264"/>
    <x v="18658"/>
  </r>
  <r>
    <x v="2"/>
    <x v="1"/>
    <x v="19203"/>
    <x v="18701"/>
  </r>
  <r>
    <x v="2"/>
    <x v="2"/>
    <x v="18094"/>
    <x v="20001"/>
  </r>
  <r>
    <x v="3"/>
    <x v="0"/>
    <x v="13958"/>
    <x v="12797"/>
  </r>
  <r>
    <x v="3"/>
    <x v="1"/>
    <x v="14003"/>
    <x v="12446"/>
  </r>
  <r>
    <x v="3"/>
    <x v="2"/>
    <x v="14825"/>
    <x v="14229"/>
  </r>
  <r>
    <x v="4"/>
    <x v="0"/>
    <x v="804"/>
    <x v="5478"/>
  </r>
  <r>
    <x v="4"/>
    <x v="1"/>
    <x v="4"/>
    <x v="2317"/>
  </r>
  <r>
    <x v="4"/>
    <x v="2"/>
    <x v="614"/>
    <x v="2042"/>
  </r>
  <r>
    <x v="5"/>
    <x v="0"/>
    <x v="16983"/>
    <x v="17495"/>
  </r>
  <r>
    <x v="5"/>
    <x v="1"/>
    <x v="12399"/>
    <x v="14890"/>
  </r>
  <r>
    <x v="5"/>
    <x v="2"/>
    <x v="11840"/>
    <x v="13959"/>
  </r>
  <r>
    <x v="7"/>
    <x v="0"/>
    <x v="20"/>
    <x v="483"/>
  </r>
  <r>
    <x v="7"/>
    <x v="1"/>
    <x v="665"/>
    <x v="356"/>
  </r>
  <r>
    <x v="7"/>
    <x v="2"/>
    <x v="3342"/>
    <x v="1141"/>
  </r>
  <r>
    <x v="8"/>
    <x v="0"/>
    <x v="8724"/>
    <x v="5899"/>
  </r>
  <r>
    <x v="8"/>
    <x v="1"/>
    <x v="8086"/>
    <x v="10009"/>
  </r>
  <r>
    <x v="8"/>
    <x v="2"/>
    <x v="10202"/>
    <x v="3912"/>
  </r>
  <r>
    <x v="0"/>
    <x v="0"/>
    <x v="1916"/>
    <x v="3060"/>
  </r>
  <r>
    <x v="0"/>
    <x v="1"/>
    <x v="2188"/>
    <x v="1571"/>
  </r>
  <r>
    <x v="0"/>
    <x v="2"/>
    <x v="10138"/>
    <x v="5459"/>
  </r>
  <r>
    <x v="1"/>
    <x v="0"/>
    <x v="6127"/>
    <x v="2875"/>
  </r>
  <r>
    <x v="1"/>
    <x v="1"/>
    <x v="5721"/>
    <x v="15242"/>
  </r>
  <r>
    <x v="1"/>
    <x v="2"/>
    <x v="10605"/>
    <x v="10332"/>
  </r>
  <r>
    <x v="2"/>
    <x v="0"/>
    <x v="19855"/>
    <x v="20086"/>
  </r>
  <r>
    <x v="2"/>
    <x v="1"/>
    <x v="20062"/>
    <x v="18013"/>
  </r>
  <r>
    <x v="2"/>
    <x v="2"/>
    <x v="18818"/>
    <x v="20131"/>
  </r>
  <r>
    <x v="3"/>
    <x v="0"/>
    <x v="13286"/>
    <x v="13940"/>
  </r>
  <r>
    <x v="3"/>
    <x v="1"/>
    <x v="14501"/>
    <x v="12025"/>
  </r>
  <r>
    <x v="3"/>
    <x v="2"/>
    <x v="15265"/>
    <x v="15338"/>
  </r>
  <r>
    <x v="4"/>
    <x v="1"/>
    <x v="3294"/>
    <x v="6163"/>
  </r>
  <r>
    <x v="4"/>
    <x v="2"/>
    <x v="182"/>
    <x v="3290"/>
  </r>
  <r>
    <x v="5"/>
    <x v="0"/>
    <x v="16755"/>
    <x v="16698"/>
  </r>
  <r>
    <x v="5"/>
    <x v="1"/>
    <x v="10928"/>
    <x v="9893"/>
  </r>
  <r>
    <x v="5"/>
    <x v="2"/>
    <x v="13817"/>
    <x v="10909"/>
  </r>
  <r>
    <x v="7"/>
    <x v="0"/>
    <x v="20"/>
    <x v="483"/>
  </r>
  <r>
    <x v="7"/>
    <x v="1"/>
    <x v="5159"/>
    <x v="849"/>
  </r>
  <r>
    <x v="7"/>
    <x v="2"/>
    <x v="627"/>
    <x v="539"/>
  </r>
  <r>
    <x v="8"/>
    <x v="0"/>
    <x v="6764"/>
    <x v="4257"/>
  </r>
  <r>
    <x v="8"/>
    <x v="1"/>
    <x v="8811"/>
    <x v="9754"/>
  </r>
  <r>
    <x v="8"/>
    <x v="2"/>
    <x v="2429"/>
    <x v="2064"/>
  </r>
  <r>
    <x v="0"/>
    <x v="0"/>
    <x v="1509"/>
    <x v="4417"/>
  </r>
  <r>
    <x v="0"/>
    <x v="1"/>
    <x v="2473"/>
    <x v="656"/>
  </r>
  <r>
    <x v="0"/>
    <x v="2"/>
    <x v="4097"/>
    <x v="797"/>
  </r>
  <r>
    <x v="1"/>
    <x v="0"/>
    <x v="8375"/>
    <x v="10455"/>
  </r>
  <r>
    <x v="1"/>
    <x v="1"/>
    <x v="8367"/>
    <x v="15844"/>
  </r>
  <r>
    <x v="1"/>
    <x v="2"/>
    <x v="4899"/>
    <x v="8861"/>
  </r>
  <r>
    <x v="2"/>
    <x v="0"/>
    <x v="17830"/>
    <x v="18700"/>
  </r>
  <r>
    <x v="2"/>
    <x v="1"/>
    <x v="19692"/>
    <x v="19971"/>
  </r>
  <r>
    <x v="2"/>
    <x v="2"/>
    <x v="18022"/>
    <x v="19615"/>
  </r>
  <r>
    <x v="3"/>
    <x v="0"/>
    <x v="13919"/>
    <x v="11557"/>
  </r>
  <r>
    <x v="3"/>
    <x v="1"/>
    <x v="14813"/>
    <x v="13364"/>
  </r>
  <r>
    <x v="3"/>
    <x v="2"/>
    <x v="16191"/>
    <x v="16240"/>
  </r>
  <r>
    <x v="4"/>
    <x v="0"/>
    <x v="3386"/>
    <x v="1864"/>
  </r>
  <r>
    <x v="4"/>
    <x v="1"/>
    <x v="2069"/>
    <x v="2531"/>
  </r>
  <r>
    <x v="4"/>
    <x v="2"/>
    <x v="2554"/>
    <x v="1819"/>
  </r>
  <r>
    <x v="5"/>
    <x v="0"/>
    <x v="16671"/>
    <x v="16339"/>
  </r>
  <r>
    <x v="5"/>
    <x v="1"/>
    <x v="14716"/>
    <x v="13088"/>
  </r>
  <r>
    <x v="5"/>
    <x v="2"/>
    <x v="11895"/>
    <x v="11649"/>
  </r>
  <r>
    <x v="6"/>
    <x v="0"/>
    <x v="342"/>
    <x v="13327"/>
  </r>
  <r>
    <x v="7"/>
    <x v="0"/>
    <x v="1339"/>
    <x v="483"/>
  </r>
  <r>
    <x v="7"/>
    <x v="1"/>
    <x v="4"/>
    <x v="396"/>
  </r>
  <r>
    <x v="8"/>
    <x v="0"/>
    <x v="8638"/>
    <x v="8689"/>
  </r>
  <r>
    <x v="8"/>
    <x v="1"/>
    <x v="7766"/>
    <x v="7294"/>
  </r>
  <r>
    <x v="8"/>
    <x v="2"/>
    <x v="2903"/>
    <x v="5112"/>
  </r>
  <r>
    <x v="0"/>
    <x v="0"/>
    <x v="1729"/>
    <x v="3931"/>
  </r>
  <r>
    <x v="0"/>
    <x v="1"/>
    <x v="8574"/>
    <x v="8788"/>
  </r>
  <r>
    <x v="0"/>
    <x v="2"/>
    <x v="6024"/>
    <x v="8022"/>
  </r>
  <r>
    <x v="1"/>
    <x v="0"/>
    <x v="5848"/>
    <x v="4827"/>
  </r>
  <r>
    <x v="1"/>
    <x v="1"/>
    <x v="4589"/>
    <x v="1878"/>
  </r>
  <r>
    <x v="1"/>
    <x v="2"/>
    <x v="9696"/>
    <x v="9025"/>
  </r>
  <r>
    <x v="2"/>
    <x v="0"/>
    <x v="17755"/>
    <x v="17837"/>
  </r>
  <r>
    <x v="2"/>
    <x v="1"/>
    <x v="19580"/>
    <x v="18168"/>
  </r>
  <r>
    <x v="2"/>
    <x v="2"/>
    <x v="18476"/>
    <x v="20224"/>
  </r>
  <r>
    <x v="3"/>
    <x v="0"/>
    <x v="13090"/>
    <x v="11031"/>
  </r>
  <r>
    <x v="3"/>
    <x v="1"/>
    <x v="15923"/>
    <x v="12212"/>
  </r>
  <r>
    <x v="3"/>
    <x v="2"/>
    <x v="14258"/>
    <x v="13744"/>
  </r>
  <r>
    <x v="4"/>
    <x v="0"/>
    <x v="3495"/>
    <x v="5239"/>
  </r>
  <r>
    <x v="4"/>
    <x v="1"/>
    <x v="1858"/>
    <x v="1548"/>
  </r>
  <r>
    <x v="4"/>
    <x v="2"/>
    <x v="58"/>
    <x v="1580"/>
  </r>
  <r>
    <x v="5"/>
    <x v="0"/>
    <x v="16916"/>
    <x v="17160"/>
  </r>
  <r>
    <x v="5"/>
    <x v="1"/>
    <x v="10853"/>
    <x v="7219"/>
  </r>
  <r>
    <x v="5"/>
    <x v="2"/>
    <x v="12710"/>
    <x v="13361"/>
  </r>
  <r>
    <x v="6"/>
    <x v="0"/>
    <x v="384"/>
    <x v="2"/>
  </r>
  <r>
    <x v="6"/>
    <x v="2"/>
    <x v="0"/>
    <x v="483"/>
  </r>
  <r>
    <x v="7"/>
    <x v="1"/>
    <x v="797"/>
    <x v="578"/>
  </r>
  <r>
    <x v="7"/>
    <x v="2"/>
    <x v="17"/>
    <x v="483"/>
  </r>
  <r>
    <x v="8"/>
    <x v="0"/>
    <x v="4229"/>
    <x v="437"/>
  </r>
  <r>
    <x v="8"/>
    <x v="1"/>
    <x v="6713"/>
    <x v="4597"/>
  </r>
  <r>
    <x v="8"/>
    <x v="2"/>
    <x v="6123"/>
    <x v="7983"/>
  </r>
  <r>
    <x v="0"/>
    <x v="0"/>
    <x v="159"/>
    <x v="6086"/>
  </r>
  <r>
    <x v="0"/>
    <x v="1"/>
    <x v="553"/>
    <x v="2280"/>
  </r>
  <r>
    <x v="0"/>
    <x v="2"/>
    <x v="8078"/>
    <x v="8484"/>
  </r>
  <r>
    <x v="1"/>
    <x v="0"/>
    <x v="4652"/>
    <x v="8438"/>
  </r>
  <r>
    <x v="1"/>
    <x v="1"/>
    <x v="10780"/>
    <x v="10464"/>
  </r>
  <r>
    <x v="1"/>
    <x v="2"/>
    <x v="7768"/>
    <x v="5594"/>
  </r>
  <r>
    <x v="2"/>
    <x v="0"/>
    <x v="19237"/>
    <x v="19040"/>
  </r>
  <r>
    <x v="2"/>
    <x v="1"/>
    <x v="19769"/>
    <x v="18521"/>
  </r>
  <r>
    <x v="2"/>
    <x v="2"/>
    <x v="19197"/>
    <x v="20394"/>
  </r>
  <r>
    <x v="3"/>
    <x v="0"/>
    <x v="11646"/>
    <x v="11050"/>
  </r>
  <r>
    <x v="3"/>
    <x v="1"/>
    <x v="15145"/>
    <x v="12178"/>
  </r>
  <r>
    <x v="3"/>
    <x v="2"/>
    <x v="14346"/>
    <x v="12738"/>
  </r>
  <r>
    <x v="4"/>
    <x v="0"/>
    <x v="1012"/>
    <x v="419"/>
  </r>
  <r>
    <x v="4"/>
    <x v="1"/>
    <x v="889"/>
    <x v="3079"/>
  </r>
  <r>
    <x v="4"/>
    <x v="2"/>
    <x v="2385"/>
    <x v="10027"/>
  </r>
  <r>
    <x v="5"/>
    <x v="0"/>
    <x v="16492"/>
    <x v="17372"/>
  </r>
  <r>
    <x v="5"/>
    <x v="1"/>
    <x v="11992"/>
    <x v="10865"/>
  </r>
  <r>
    <x v="5"/>
    <x v="2"/>
    <x v="11865"/>
    <x v="11028"/>
  </r>
  <r>
    <x v="6"/>
    <x v="0"/>
    <x v="2925"/>
    <x v="15507"/>
  </r>
  <r>
    <x v="6"/>
    <x v="1"/>
    <x v="3565"/>
    <x v="2604"/>
  </r>
  <r>
    <x v="7"/>
    <x v="1"/>
    <x v="612"/>
    <x v="511"/>
  </r>
  <r>
    <x v="8"/>
    <x v="0"/>
    <x v="7429"/>
    <x v="5222"/>
  </r>
  <r>
    <x v="8"/>
    <x v="1"/>
    <x v="7950"/>
    <x v="7842"/>
  </r>
  <r>
    <x v="8"/>
    <x v="2"/>
    <x v="6856"/>
    <x v="6020"/>
  </r>
  <r>
    <x v="0"/>
    <x v="0"/>
    <x v="1579"/>
    <x v="2222"/>
  </r>
  <r>
    <x v="0"/>
    <x v="1"/>
    <x v="5039"/>
    <x v="9698"/>
  </r>
  <r>
    <x v="0"/>
    <x v="2"/>
    <x v="7471"/>
    <x v="13772"/>
  </r>
  <r>
    <x v="1"/>
    <x v="0"/>
    <x v="9486"/>
    <x v="5223"/>
  </r>
  <r>
    <x v="1"/>
    <x v="1"/>
    <x v="9993"/>
    <x v="5157"/>
  </r>
  <r>
    <x v="1"/>
    <x v="2"/>
    <x v="8338"/>
    <x v="11622"/>
  </r>
  <r>
    <x v="2"/>
    <x v="0"/>
    <x v="19994"/>
    <x v="19620"/>
  </r>
  <r>
    <x v="2"/>
    <x v="1"/>
    <x v="20033"/>
    <x v="19028"/>
  </r>
  <r>
    <x v="2"/>
    <x v="2"/>
    <x v="18097"/>
    <x v="20258"/>
  </r>
  <r>
    <x v="3"/>
    <x v="0"/>
    <x v="12783"/>
    <x v="15920"/>
  </r>
  <r>
    <x v="3"/>
    <x v="1"/>
    <x v="16134"/>
    <x v="15692"/>
  </r>
  <r>
    <x v="3"/>
    <x v="2"/>
    <x v="14976"/>
    <x v="11100"/>
  </r>
  <r>
    <x v="4"/>
    <x v="0"/>
    <x v="4400"/>
    <x v="5377"/>
  </r>
  <r>
    <x v="4"/>
    <x v="1"/>
    <x v="3310"/>
    <x v="2152"/>
  </r>
  <r>
    <x v="4"/>
    <x v="2"/>
    <x v="578"/>
    <x v="1652"/>
  </r>
  <r>
    <x v="5"/>
    <x v="0"/>
    <x v="16335"/>
    <x v="15987"/>
  </r>
  <r>
    <x v="5"/>
    <x v="1"/>
    <x v="13959"/>
    <x v="17279"/>
  </r>
  <r>
    <x v="5"/>
    <x v="2"/>
    <x v="12903"/>
    <x v="13469"/>
  </r>
  <r>
    <x v="6"/>
    <x v="1"/>
    <x v="180"/>
    <x v="8195"/>
  </r>
  <r>
    <x v="7"/>
    <x v="0"/>
    <x v="1268"/>
    <x v="4348"/>
  </r>
  <r>
    <x v="7"/>
    <x v="2"/>
    <x v="7692"/>
    <x v="1872"/>
  </r>
  <r>
    <x v="8"/>
    <x v="0"/>
    <x v="7062"/>
    <x v="2975"/>
  </r>
  <r>
    <x v="8"/>
    <x v="1"/>
    <x v="4504"/>
    <x v="3559"/>
  </r>
  <r>
    <x v="8"/>
    <x v="2"/>
    <x v="7646"/>
    <x v="7626"/>
  </r>
  <r>
    <x v="0"/>
    <x v="0"/>
    <x v="5219"/>
    <x v="9292"/>
  </r>
  <r>
    <x v="0"/>
    <x v="1"/>
    <x v="7639"/>
    <x v="3683"/>
  </r>
  <r>
    <x v="0"/>
    <x v="2"/>
    <x v="6253"/>
    <x v="6288"/>
  </r>
  <r>
    <x v="1"/>
    <x v="0"/>
    <x v="6776"/>
    <x v="1323"/>
  </r>
  <r>
    <x v="1"/>
    <x v="1"/>
    <x v="8457"/>
    <x v="1841"/>
  </r>
  <r>
    <x v="1"/>
    <x v="2"/>
    <x v="8233"/>
    <x v="7422"/>
  </r>
  <r>
    <x v="2"/>
    <x v="0"/>
    <x v="17634"/>
    <x v="18365"/>
  </r>
  <r>
    <x v="2"/>
    <x v="1"/>
    <x v="19870"/>
    <x v="17635"/>
  </r>
  <r>
    <x v="2"/>
    <x v="2"/>
    <x v="19559"/>
    <x v="20409"/>
  </r>
  <r>
    <x v="3"/>
    <x v="0"/>
    <x v="13253"/>
    <x v="15080"/>
  </r>
  <r>
    <x v="3"/>
    <x v="1"/>
    <x v="15612"/>
    <x v="7450"/>
  </r>
  <r>
    <x v="3"/>
    <x v="2"/>
    <x v="14604"/>
    <x v="15465"/>
  </r>
  <r>
    <x v="4"/>
    <x v="0"/>
    <x v="2607"/>
    <x v="3873"/>
  </r>
  <r>
    <x v="4"/>
    <x v="2"/>
    <x v="3257"/>
    <x v="1722"/>
  </r>
  <r>
    <x v="5"/>
    <x v="0"/>
    <x v="16677"/>
    <x v="16968"/>
  </r>
  <r>
    <x v="5"/>
    <x v="1"/>
    <x v="14156"/>
    <x v="16979"/>
  </r>
  <r>
    <x v="5"/>
    <x v="2"/>
    <x v="15109"/>
    <x v="13844"/>
  </r>
  <r>
    <x v="6"/>
    <x v="0"/>
    <x v="2390"/>
    <x v="1027"/>
  </r>
  <r>
    <x v="6"/>
    <x v="2"/>
    <x v="156"/>
    <x v="8469"/>
  </r>
  <r>
    <x v="7"/>
    <x v="2"/>
    <x v="627"/>
    <x v="539"/>
  </r>
  <r>
    <x v="8"/>
    <x v="0"/>
    <x v="6045"/>
    <x v="3630"/>
  </r>
  <r>
    <x v="8"/>
    <x v="1"/>
    <x v="7666"/>
    <x v="6676"/>
  </r>
  <r>
    <x v="8"/>
    <x v="2"/>
    <x v="5278"/>
    <x v="4561"/>
  </r>
  <r>
    <x v="0"/>
    <x v="0"/>
    <x v="420"/>
    <x v="669"/>
  </r>
  <r>
    <x v="0"/>
    <x v="1"/>
    <x v="4166"/>
    <x v="7548"/>
  </r>
  <r>
    <x v="0"/>
    <x v="2"/>
    <x v="7847"/>
    <x v="4110"/>
  </r>
  <r>
    <x v="1"/>
    <x v="0"/>
    <x v="10207"/>
    <x v="8265"/>
  </r>
  <r>
    <x v="1"/>
    <x v="1"/>
    <x v="10038"/>
    <x v="16025"/>
  </r>
  <r>
    <x v="1"/>
    <x v="2"/>
    <x v="7820"/>
    <x v="7242"/>
  </r>
  <r>
    <x v="2"/>
    <x v="0"/>
    <x v="19344"/>
    <x v="19144"/>
  </r>
  <r>
    <x v="2"/>
    <x v="1"/>
    <x v="19521"/>
    <x v="17515"/>
  </r>
  <r>
    <x v="2"/>
    <x v="2"/>
    <x v="17747"/>
    <x v="20090"/>
  </r>
  <r>
    <x v="3"/>
    <x v="0"/>
    <x v="12393"/>
    <x v="12915"/>
  </r>
  <r>
    <x v="3"/>
    <x v="1"/>
    <x v="15522"/>
    <x v="14435"/>
  </r>
  <r>
    <x v="3"/>
    <x v="2"/>
    <x v="13825"/>
    <x v="13030"/>
  </r>
  <r>
    <x v="4"/>
    <x v="0"/>
    <x v="1703"/>
    <x v="584"/>
  </r>
  <r>
    <x v="4"/>
    <x v="1"/>
    <x v="44"/>
    <x v="4318"/>
  </r>
  <r>
    <x v="4"/>
    <x v="2"/>
    <x v="3009"/>
    <x v="10197"/>
  </r>
  <r>
    <x v="5"/>
    <x v="0"/>
    <x v="17052"/>
    <x v="17096"/>
  </r>
  <r>
    <x v="5"/>
    <x v="1"/>
    <x v="12510"/>
    <x v="12558"/>
  </r>
  <r>
    <x v="5"/>
    <x v="2"/>
    <x v="13855"/>
    <x v="14501"/>
  </r>
  <r>
    <x v="7"/>
    <x v="1"/>
    <x v="391"/>
    <x v="578"/>
  </r>
  <r>
    <x v="7"/>
    <x v="2"/>
    <x v="4257"/>
    <x v="1174"/>
  </r>
  <r>
    <x v="8"/>
    <x v="0"/>
    <x v="9915"/>
    <x v="7622"/>
  </r>
  <r>
    <x v="8"/>
    <x v="1"/>
    <x v="7654"/>
    <x v="7864"/>
  </r>
  <r>
    <x v="8"/>
    <x v="2"/>
    <x v="1347"/>
    <x v="1486"/>
  </r>
  <r>
    <x v="0"/>
    <x v="0"/>
    <x v="458"/>
    <x v="5596"/>
  </r>
  <r>
    <x v="0"/>
    <x v="1"/>
    <x v="5787"/>
    <x v="2188"/>
  </r>
  <r>
    <x v="0"/>
    <x v="2"/>
    <x v="5258"/>
    <x v="8236"/>
  </r>
  <r>
    <x v="1"/>
    <x v="0"/>
    <x v="10953"/>
    <x v="7708"/>
  </r>
  <r>
    <x v="1"/>
    <x v="1"/>
    <x v="7195"/>
    <x v="4559"/>
  </r>
  <r>
    <x v="1"/>
    <x v="2"/>
    <x v="8251"/>
    <x v="13522"/>
  </r>
  <r>
    <x v="2"/>
    <x v="0"/>
    <x v="17701"/>
    <x v="17506"/>
  </r>
  <r>
    <x v="2"/>
    <x v="1"/>
    <x v="18732"/>
    <x v="17888"/>
  </r>
  <r>
    <x v="2"/>
    <x v="2"/>
    <x v="18209"/>
    <x v="20125"/>
  </r>
  <r>
    <x v="3"/>
    <x v="0"/>
    <x v="12372"/>
    <x v="14312"/>
  </r>
  <r>
    <x v="3"/>
    <x v="1"/>
    <x v="16110"/>
    <x v="13239"/>
  </r>
  <r>
    <x v="3"/>
    <x v="2"/>
    <x v="16204"/>
    <x v="15853"/>
  </r>
  <r>
    <x v="4"/>
    <x v="0"/>
    <x v="5215"/>
    <x v="1338"/>
  </r>
  <r>
    <x v="4"/>
    <x v="1"/>
    <x v="1002"/>
    <x v="1793"/>
  </r>
  <r>
    <x v="4"/>
    <x v="2"/>
    <x v="339"/>
    <x v="2436"/>
  </r>
  <r>
    <x v="5"/>
    <x v="0"/>
    <x v="16401"/>
    <x v="17062"/>
  </r>
  <r>
    <x v="5"/>
    <x v="1"/>
    <x v="12819"/>
    <x v="16626"/>
  </r>
  <r>
    <x v="5"/>
    <x v="2"/>
    <x v="13908"/>
    <x v="14455"/>
  </r>
  <r>
    <x v="6"/>
    <x v="0"/>
    <x v="2390"/>
    <x v="1027"/>
  </r>
  <r>
    <x v="6"/>
    <x v="1"/>
    <x v="6517"/>
    <x v="3524"/>
  </r>
  <r>
    <x v="7"/>
    <x v="2"/>
    <x v="17"/>
    <x v="483"/>
  </r>
  <r>
    <x v="8"/>
    <x v="0"/>
    <x v="10080"/>
    <x v="7043"/>
  </r>
  <r>
    <x v="8"/>
    <x v="1"/>
    <x v="11547"/>
    <x v="4831"/>
  </r>
  <r>
    <x v="8"/>
    <x v="2"/>
    <x v="6985"/>
    <x v="11332"/>
  </r>
  <r>
    <x v="0"/>
    <x v="0"/>
    <x v="1185"/>
    <x v="4525"/>
  </r>
  <r>
    <x v="0"/>
    <x v="1"/>
    <x v="4475"/>
    <x v="10576"/>
  </r>
  <r>
    <x v="0"/>
    <x v="2"/>
    <x v="9099"/>
    <x v="7999"/>
  </r>
  <r>
    <x v="1"/>
    <x v="0"/>
    <x v="11058"/>
    <x v="11380"/>
  </r>
  <r>
    <x v="1"/>
    <x v="1"/>
    <x v="8628"/>
    <x v="16057"/>
  </r>
  <r>
    <x v="1"/>
    <x v="2"/>
    <x v="8134"/>
    <x v="14852"/>
  </r>
  <r>
    <x v="2"/>
    <x v="0"/>
    <x v="18315"/>
    <x v="18975"/>
  </r>
  <r>
    <x v="2"/>
    <x v="1"/>
    <x v="20180"/>
    <x v="18828"/>
  </r>
  <r>
    <x v="2"/>
    <x v="2"/>
    <x v="17398"/>
    <x v="19729"/>
  </r>
  <r>
    <x v="3"/>
    <x v="0"/>
    <x v="13674"/>
    <x v="5942"/>
  </r>
  <r>
    <x v="3"/>
    <x v="1"/>
    <x v="15889"/>
    <x v="14914"/>
  </r>
  <r>
    <x v="3"/>
    <x v="2"/>
    <x v="13429"/>
    <x v="14466"/>
  </r>
  <r>
    <x v="4"/>
    <x v="0"/>
    <x v="875"/>
    <x v="1657"/>
  </r>
  <r>
    <x v="4"/>
    <x v="1"/>
    <x v="482"/>
    <x v="2281"/>
  </r>
  <r>
    <x v="4"/>
    <x v="2"/>
    <x v="128"/>
    <x v="1001"/>
  </r>
  <r>
    <x v="5"/>
    <x v="0"/>
    <x v="17135"/>
    <x v="17369"/>
  </r>
  <r>
    <x v="5"/>
    <x v="1"/>
    <x v="12691"/>
    <x v="15451"/>
  </r>
  <r>
    <x v="5"/>
    <x v="2"/>
    <x v="11333"/>
    <x v="10361"/>
  </r>
  <r>
    <x v="6"/>
    <x v="0"/>
    <x v="161"/>
    <x v="2801"/>
  </r>
  <r>
    <x v="7"/>
    <x v="0"/>
    <x v="1"/>
    <x v="1564"/>
  </r>
  <r>
    <x v="7"/>
    <x v="1"/>
    <x v="4398"/>
    <x v="578"/>
  </r>
  <r>
    <x v="7"/>
    <x v="2"/>
    <x v="6562"/>
    <x v="936"/>
  </r>
  <r>
    <x v="8"/>
    <x v="0"/>
    <x v="9167"/>
    <x v="10177"/>
  </r>
  <r>
    <x v="8"/>
    <x v="1"/>
    <x v="5315"/>
    <x v="6190"/>
  </r>
  <r>
    <x v="8"/>
    <x v="2"/>
    <x v="8552"/>
    <x v="11407"/>
  </r>
  <r>
    <x v="0"/>
    <x v="0"/>
    <x v="489"/>
    <x v="257"/>
  </r>
  <r>
    <x v="0"/>
    <x v="1"/>
    <x v="5512"/>
    <x v="5084"/>
  </r>
  <r>
    <x v="0"/>
    <x v="2"/>
    <x v="6152"/>
    <x v="13160"/>
  </r>
  <r>
    <x v="1"/>
    <x v="0"/>
    <x v="6948"/>
    <x v="4805"/>
  </r>
  <r>
    <x v="1"/>
    <x v="1"/>
    <x v="3170"/>
    <x v="4677"/>
  </r>
  <r>
    <x v="1"/>
    <x v="2"/>
    <x v="10182"/>
    <x v="10538"/>
  </r>
  <r>
    <x v="2"/>
    <x v="0"/>
    <x v="17877"/>
    <x v="19157"/>
  </r>
  <r>
    <x v="2"/>
    <x v="1"/>
    <x v="19776"/>
    <x v="18479"/>
  </r>
  <r>
    <x v="2"/>
    <x v="2"/>
    <x v="18412"/>
    <x v="20443"/>
  </r>
  <r>
    <x v="3"/>
    <x v="0"/>
    <x v="11488"/>
    <x v="7135"/>
  </r>
  <r>
    <x v="3"/>
    <x v="1"/>
    <x v="15309"/>
    <x v="10899"/>
  </r>
  <r>
    <x v="3"/>
    <x v="2"/>
    <x v="14486"/>
    <x v="14301"/>
  </r>
  <r>
    <x v="4"/>
    <x v="0"/>
    <x v="199"/>
    <x v="1039"/>
  </r>
  <r>
    <x v="4"/>
    <x v="1"/>
    <x v="1758"/>
    <x v="6368"/>
  </r>
  <r>
    <x v="4"/>
    <x v="2"/>
    <x v="6305"/>
    <x v="2762"/>
  </r>
  <r>
    <x v="5"/>
    <x v="0"/>
    <x v="16590"/>
    <x v="17242"/>
  </r>
  <r>
    <x v="5"/>
    <x v="1"/>
    <x v="12157"/>
    <x v="10678"/>
  </r>
  <r>
    <x v="5"/>
    <x v="2"/>
    <x v="12552"/>
    <x v="12622"/>
  </r>
  <r>
    <x v="6"/>
    <x v="1"/>
    <x v="180"/>
    <x v="8195"/>
  </r>
  <r>
    <x v="6"/>
    <x v="2"/>
    <x v="9"/>
    <x v="1040"/>
  </r>
  <r>
    <x v="8"/>
    <x v="0"/>
    <x v="10792"/>
    <x v="4406"/>
  </r>
  <r>
    <x v="8"/>
    <x v="1"/>
    <x v="4499"/>
    <x v="7374"/>
  </r>
  <r>
    <x v="8"/>
    <x v="2"/>
    <x v="9634"/>
    <x v="10726"/>
  </r>
  <r>
    <x v="0"/>
    <x v="0"/>
    <x v="221"/>
    <x v="4018"/>
  </r>
  <r>
    <x v="0"/>
    <x v="1"/>
    <x v="3609"/>
    <x v="1102"/>
  </r>
  <r>
    <x v="0"/>
    <x v="2"/>
    <x v="8340"/>
    <x v="6366"/>
  </r>
  <r>
    <x v="1"/>
    <x v="0"/>
    <x v="7183"/>
    <x v="7364"/>
  </r>
  <r>
    <x v="1"/>
    <x v="1"/>
    <x v="4101"/>
    <x v="3827"/>
  </r>
  <r>
    <x v="1"/>
    <x v="2"/>
    <x v="10435"/>
    <x v="11745"/>
  </r>
  <r>
    <x v="2"/>
    <x v="0"/>
    <x v="18829"/>
    <x v="17930"/>
  </r>
  <r>
    <x v="2"/>
    <x v="1"/>
    <x v="19743"/>
    <x v="18228"/>
  </r>
  <r>
    <x v="2"/>
    <x v="2"/>
    <x v="18219"/>
    <x v="18131"/>
  </r>
  <r>
    <x v="3"/>
    <x v="0"/>
    <x v="13465"/>
    <x v="13730"/>
  </r>
  <r>
    <x v="3"/>
    <x v="1"/>
    <x v="15642"/>
    <x v="13429"/>
  </r>
  <r>
    <x v="3"/>
    <x v="2"/>
    <x v="16065"/>
    <x v="9704"/>
  </r>
  <r>
    <x v="4"/>
    <x v="0"/>
    <x v="3051"/>
    <x v="6128"/>
  </r>
  <r>
    <x v="4"/>
    <x v="1"/>
    <x v="725"/>
    <x v="1204"/>
  </r>
  <r>
    <x v="4"/>
    <x v="2"/>
    <x v="6959"/>
    <x v="2595"/>
  </r>
  <r>
    <x v="5"/>
    <x v="0"/>
    <x v="16882"/>
    <x v="17093"/>
  </r>
  <r>
    <x v="5"/>
    <x v="1"/>
    <x v="13700"/>
    <x v="13892"/>
  </r>
  <r>
    <x v="5"/>
    <x v="2"/>
    <x v="12676"/>
    <x v="8989"/>
  </r>
  <r>
    <x v="6"/>
    <x v="1"/>
    <x v="3565"/>
    <x v="2604"/>
  </r>
  <r>
    <x v="8"/>
    <x v="0"/>
    <x v="10750"/>
    <x v="15417"/>
  </r>
  <r>
    <x v="8"/>
    <x v="1"/>
    <x v="5665"/>
    <x v="6552"/>
  </r>
  <r>
    <x v="8"/>
    <x v="2"/>
    <x v="3770"/>
    <x v="5055"/>
  </r>
  <r>
    <x v="0"/>
    <x v="0"/>
    <x v="3080"/>
    <x v="7603"/>
  </r>
  <r>
    <x v="0"/>
    <x v="1"/>
    <x v="9467"/>
    <x v="5432"/>
  </r>
  <r>
    <x v="0"/>
    <x v="2"/>
    <x v="7748"/>
    <x v="11988"/>
  </r>
  <r>
    <x v="1"/>
    <x v="0"/>
    <x v="8440"/>
    <x v="6131"/>
  </r>
  <r>
    <x v="1"/>
    <x v="1"/>
    <x v="2963"/>
    <x v="5201"/>
  </r>
  <r>
    <x v="1"/>
    <x v="2"/>
    <x v="8850"/>
    <x v="9501"/>
  </r>
  <r>
    <x v="2"/>
    <x v="0"/>
    <x v="19356"/>
    <x v="18407"/>
  </r>
  <r>
    <x v="2"/>
    <x v="1"/>
    <x v="19930"/>
    <x v="20260"/>
  </r>
  <r>
    <x v="2"/>
    <x v="2"/>
    <x v="17305"/>
    <x v="18426"/>
  </r>
  <r>
    <x v="3"/>
    <x v="0"/>
    <x v="14443"/>
    <x v="15600"/>
  </r>
  <r>
    <x v="3"/>
    <x v="1"/>
    <x v="15134"/>
    <x v="9372"/>
  </r>
  <r>
    <x v="3"/>
    <x v="2"/>
    <x v="16040"/>
    <x v="14886"/>
  </r>
  <r>
    <x v="4"/>
    <x v="0"/>
    <x v="1551"/>
    <x v="1342"/>
  </r>
  <r>
    <x v="4"/>
    <x v="1"/>
    <x v="17"/>
    <x v="4795"/>
  </r>
  <r>
    <x v="4"/>
    <x v="2"/>
    <x v="139"/>
    <x v="421"/>
  </r>
  <r>
    <x v="5"/>
    <x v="0"/>
    <x v="17092"/>
    <x v="17191"/>
  </r>
  <r>
    <x v="5"/>
    <x v="1"/>
    <x v="13807"/>
    <x v="11864"/>
  </r>
  <r>
    <x v="5"/>
    <x v="2"/>
    <x v="13699"/>
    <x v="14737"/>
  </r>
  <r>
    <x v="6"/>
    <x v="1"/>
    <x v="15"/>
    <x v="381"/>
  </r>
  <r>
    <x v="6"/>
    <x v="2"/>
    <x v="9"/>
    <x v="1040"/>
  </r>
  <r>
    <x v="7"/>
    <x v="1"/>
    <x v="391"/>
    <x v="578"/>
  </r>
  <r>
    <x v="8"/>
    <x v="0"/>
    <x v="7937"/>
    <x v="3027"/>
  </r>
  <r>
    <x v="8"/>
    <x v="1"/>
    <x v="8743"/>
    <x v="4111"/>
  </r>
  <r>
    <x v="8"/>
    <x v="2"/>
    <x v="6763"/>
    <x v="9674"/>
  </r>
  <r>
    <x v="0"/>
    <x v="0"/>
    <x v="5593"/>
    <x v="5673"/>
  </r>
  <r>
    <x v="0"/>
    <x v="1"/>
    <x v="9172"/>
    <x v="2212"/>
  </r>
  <r>
    <x v="0"/>
    <x v="2"/>
    <x v="3649"/>
    <x v="7574"/>
  </r>
  <r>
    <x v="1"/>
    <x v="0"/>
    <x v="10432"/>
    <x v="6952"/>
  </r>
  <r>
    <x v="1"/>
    <x v="1"/>
    <x v="7226"/>
    <x v="15917"/>
  </r>
  <r>
    <x v="1"/>
    <x v="2"/>
    <x v="9680"/>
    <x v="9697"/>
  </r>
  <r>
    <x v="2"/>
    <x v="0"/>
    <x v="18533"/>
    <x v="18682"/>
  </r>
  <r>
    <x v="2"/>
    <x v="1"/>
    <x v="19110"/>
    <x v="18772"/>
  </r>
  <r>
    <x v="2"/>
    <x v="2"/>
    <x v="18296"/>
    <x v="20278"/>
  </r>
  <r>
    <x v="3"/>
    <x v="0"/>
    <x v="12957"/>
    <x v="9382"/>
  </r>
  <r>
    <x v="3"/>
    <x v="1"/>
    <x v="15532"/>
    <x v="12235"/>
  </r>
  <r>
    <x v="3"/>
    <x v="2"/>
    <x v="15496"/>
    <x v="14987"/>
  </r>
  <r>
    <x v="4"/>
    <x v="0"/>
    <x v="1524"/>
    <x v="1463"/>
  </r>
  <r>
    <x v="4"/>
    <x v="1"/>
    <x v="2809"/>
    <x v="1934"/>
  </r>
  <r>
    <x v="4"/>
    <x v="2"/>
    <x v="6276"/>
    <x v="6766"/>
  </r>
  <r>
    <x v="5"/>
    <x v="0"/>
    <x v="16578"/>
    <x v="16394"/>
  </r>
  <r>
    <x v="5"/>
    <x v="1"/>
    <x v="15651"/>
    <x v="16427"/>
  </r>
  <r>
    <x v="5"/>
    <x v="2"/>
    <x v="10548"/>
    <x v="8741"/>
  </r>
  <r>
    <x v="7"/>
    <x v="1"/>
    <x v="1282"/>
    <x v="1546"/>
  </r>
  <r>
    <x v="8"/>
    <x v="0"/>
    <x v="10384"/>
    <x v="14062"/>
  </r>
  <r>
    <x v="8"/>
    <x v="1"/>
    <x v="6314"/>
    <x v="1942"/>
  </r>
  <r>
    <x v="8"/>
    <x v="2"/>
    <x v="9948"/>
    <x v="11646"/>
  </r>
  <r>
    <x v="0"/>
    <x v="0"/>
    <x v="664"/>
    <x v="5508"/>
  </r>
  <r>
    <x v="0"/>
    <x v="1"/>
    <x v="3981"/>
    <x v="9677"/>
  </r>
  <r>
    <x v="0"/>
    <x v="2"/>
    <x v="5680"/>
    <x v="10305"/>
  </r>
  <r>
    <x v="1"/>
    <x v="0"/>
    <x v="8776"/>
    <x v="8827"/>
  </r>
  <r>
    <x v="1"/>
    <x v="1"/>
    <x v="4277"/>
    <x v="2353"/>
  </r>
  <r>
    <x v="1"/>
    <x v="2"/>
    <x v="11190"/>
    <x v="14107"/>
  </r>
  <r>
    <x v="2"/>
    <x v="0"/>
    <x v="19151"/>
    <x v="17573"/>
  </r>
  <r>
    <x v="2"/>
    <x v="1"/>
    <x v="19466"/>
    <x v="17671"/>
  </r>
  <r>
    <x v="2"/>
    <x v="2"/>
    <x v="18389"/>
    <x v="19139"/>
  </r>
  <r>
    <x v="3"/>
    <x v="0"/>
    <x v="12720"/>
    <x v="10131"/>
  </r>
  <r>
    <x v="3"/>
    <x v="1"/>
    <x v="16240"/>
    <x v="15988"/>
  </r>
  <r>
    <x v="3"/>
    <x v="2"/>
    <x v="15076"/>
    <x v="15316"/>
  </r>
  <r>
    <x v="4"/>
    <x v="0"/>
    <x v="1997"/>
    <x v="2148"/>
  </r>
  <r>
    <x v="4"/>
    <x v="2"/>
    <x v="3407"/>
    <x v="1829"/>
  </r>
  <r>
    <x v="5"/>
    <x v="0"/>
    <x v="16408"/>
    <x v="16756"/>
  </r>
  <r>
    <x v="5"/>
    <x v="1"/>
    <x v="13884"/>
    <x v="16670"/>
  </r>
  <r>
    <x v="5"/>
    <x v="2"/>
    <x v="15940"/>
    <x v="15808"/>
  </r>
  <r>
    <x v="6"/>
    <x v="0"/>
    <x v="1400"/>
    <x v="20"/>
  </r>
  <r>
    <x v="6"/>
    <x v="2"/>
    <x v="91"/>
    <x v="3838"/>
  </r>
  <r>
    <x v="7"/>
    <x v="1"/>
    <x v="33"/>
    <x v="483"/>
  </r>
  <r>
    <x v="8"/>
    <x v="0"/>
    <x v="9737"/>
    <x v="5915"/>
  </r>
  <r>
    <x v="8"/>
    <x v="1"/>
    <x v="8984"/>
    <x v="5315"/>
  </r>
  <r>
    <x v="8"/>
    <x v="2"/>
    <x v="4543"/>
    <x v="7287"/>
  </r>
  <r>
    <x v="0"/>
    <x v="0"/>
    <x v="2667"/>
    <x v="7281"/>
  </r>
  <r>
    <x v="0"/>
    <x v="1"/>
    <x v="3530"/>
    <x v="1095"/>
  </r>
  <r>
    <x v="0"/>
    <x v="2"/>
    <x v="1869"/>
    <x v="2597"/>
  </r>
  <r>
    <x v="1"/>
    <x v="0"/>
    <x v="8477"/>
    <x v="12957"/>
  </r>
  <r>
    <x v="1"/>
    <x v="1"/>
    <x v="4967"/>
    <x v="1615"/>
  </r>
  <r>
    <x v="1"/>
    <x v="2"/>
    <x v="9922"/>
    <x v="13890"/>
  </r>
  <r>
    <x v="2"/>
    <x v="0"/>
    <x v="18990"/>
    <x v="18632"/>
  </r>
  <r>
    <x v="2"/>
    <x v="1"/>
    <x v="19848"/>
    <x v="19156"/>
  </r>
  <r>
    <x v="2"/>
    <x v="2"/>
    <x v="18141"/>
    <x v="20458"/>
  </r>
  <r>
    <x v="3"/>
    <x v="0"/>
    <x v="14285"/>
    <x v="11595"/>
  </r>
  <r>
    <x v="3"/>
    <x v="1"/>
    <x v="16011"/>
    <x v="15006"/>
  </r>
  <r>
    <x v="3"/>
    <x v="2"/>
    <x v="15996"/>
    <x v="15483"/>
  </r>
  <r>
    <x v="4"/>
    <x v="0"/>
    <x v="1491"/>
    <x v="3274"/>
  </r>
  <r>
    <x v="4"/>
    <x v="1"/>
    <x v="17"/>
    <x v="2155"/>
  </r>
  <r>
    <x v="4"/>
    <x v="2"/>
    <x v="2056"/>
    <x v="10033"/>
  </r>
  <r>
    <x v="5"/>
    <x v="0"/>
    <x v="16507"/>
    <x v="15789"/>
  </r>
  <r>
    <x v="5"/>
    <x v="1"/>
    <x v="14268"/>
    <x v="11782"/>
  </r>
  <r>
    <x v="5"/>
    <x v="2"/>
    <x v="13988"/>
    <x v="11393"/>
  </r>
  <r>
    <x v="6"/>
    <x v="0"/>
    <x v="3595"/>
    <x v="21"/>
  </r>
  <r>
    <x v="6"/>
    <x v="1"/>
    <x v="6832"/>
    <x v="6267"/>
  </r>
  <r>
    <x v="7"/>
    <x v="1"/>
    <x v="391"/>
    <x v="578"/>
  </r>
  <r>
    <x v="8"/>
    <x v="0"/>
    <x v="11570"/>
    <x v="8058"/>
  </r>
  <r>
    <x v="8"/>
    <x v="1"/>
    <x v="8919"/>
    <x v="9622"/>
  </r>
  <r>
    <x v="8"/>
    <x v="2"/>
    <x v="4931"/>
    <x v="3533"/>
  </r>
  <r>
    <x v="0"/>
    <x v="0"/>
    <x v="2266"/>
    <x v="6995"/>
  </r>
  <r>
    <x v="0"/>
    <x v="1"/>
    <x v="3229"/>
    <x v="290"/>
  </r>
  <r>
    <x v="0"/>
    <x v="2"/>
    <x v="8903"/>
    <x v="7201"/>
  </r>
  <r>
    <x v="1"/>
    <x v="0"/>
    <x v="10235"/>
    <x v="8716"/>
  </r>
  <r>
    <x v="1"/>
    <x v="1"/>
    <x v="10087"/>
    <x v="15436"/>
  </r>
  <r>
    <x v="1"/>
    <x v="2"/>
    <x v="10084"/>
    <x v="4480"/>
  </r>
  <r>
    <x v="2"/>
    <x v="0"/>
    <x v="18894"/>
    <x v="18117"/>
  </r>
  <r>
    <x v="2"/>
    <x v="1"/>
    <x v="19956"/>
    <x v="18102"/>
  </r>
  <r>
    <x v="2"/>
    <x v="2"/>
    <x v="19456"/>
    <x v="20033"/>
  </r>
  <r>
    <x v="3"/>
    <x v="0"/>
    <x v="12415"/>
    <x v="14163"/>
  </r>
  <r>
    <x v="3"/>
    <x v="1"/>
    <x v="15820"/>
    <x v="14303"/>
  </r>
  <r>
    <x v="3"/>
    <x v="2"/>
    <x v="14667"/>
    <x v="13499"/>
  </r>
  <r>
    <x v="4"/>
    <x v="0"/>
    <x v="1549"/>
    <x v="1287"/>
  </r>
  <r>
    <x v="4"/>
    <x v="1"/>
    <x v="264"/>
    <x v="4323"/>
  </r>
  <r>
    <x v="4"/>
    <x v="2"/>
    <x v="1570"/>
    <x v="1068"/>
  </r>
  <r>
    <x v="5"/>
    <x v="0"/>
    <x v="16592"/>
    <x v="16905"/>
  </r>
  <r>
    <x v="5"/>
    <x v="1"/>
    <x v="12794"/>
    <x v="15236"/>
  </r>
  <r>
    <x v="5"/>
    <x v="2"/>
    <x v="12514"/>
    <x v="12686"/>
  </r>
  <r>
    <x v="6"/>
    <x v="0"/>
    <x v="1359"/>
    <x v="12053"/>
  </r>
  <r>
    <x v="7"/>
    <x v="1"/>
    <x v="3629"/>
    <x v="396"/>
  </r>
  <r>
    <x v="8"/>
    <x v="0"/>
    <x v="10910"/>
    <x v="6291"/>
  </r>
  <r>
    <x v="8"/>
    <x v="1"/>
    <x v="8136"/>
    <x v="6674"/>
  </r>
  <r>
    <x v="8"/>
    <x v="2"/>
    <x v="3004"/>
    <x v="3067"/>
  </r>
  <r>
    <x v="0"/>
    <x v="0"/>
    <x v="657"/>
    <x v="2977"/>
  </r>
  <r>
    <x v="0"/>
    <x v="1"/>
    <x v="1437"/>
    <x v="4400"/>
  </r>
  <r>
    <x v="0"/>
    <x v="2"/>
    <x v="7085"/>
    <x v="3941"/>
  </r>
  <r>
    <x v="1"/>
    <x v="0"/>
    <x v="7864"/>
    <x v="6603"/>
  </r>
  <r>
    <x v="1"/>
    <x v="1"/>
    <x v="7549"/>
    <x v="3576"/>
  </r>
  <r>
    <x v="1"/>
    <x v="2"/>
    <x v="6318"/>
    <x v="5319"/>
  </r>
  <r>
    <x v="2"/>
    <x v="0"/>
    <x v="19663"/>
    <x v="19866"/>
  </r>
  <r>
    <x v="2"/>
    <x v="1"/>
    <x v="18609"/>
    <x v="19541"/>
  </r>
  <r>
    <x v="2"/>
    <x v="2"/>
    <x v="17281"/>
    <x v="18656"/>
  </r>
  <r>
    <x v="3"/>
    <x v="0"/>
    <x v="13211"/>
    <x v="14475"/>
  </r>
  <r>
    <x v="3"/>
    <x v="1"/>
    <x v="14637"/>
    <x v="14925"/>
  </r>
  <r>
    <x v="3"/>
    <x v="2"/>
    <x v="15920"/>
    <x v="15941"/>
  </r>
  <r>
    <x v="4"/>
    <x v="0"/>
    <x v="1914"/>
    <x v="1342"/>
  </r>
  <r>
    <x v="4"/>
    <x v="1"/>
    <x v="769"/>
    <x v="4902"/>
  </r>
  <r>
    <x v="4"/>
    <x v="2"/>
    <x v="39"/>
    <x v="1988"/>
  </r>
  <r>
    <x v="5"/>
    <x v="0"/>
    <x v="16296"/>
    <x v="16942"/>
  </r>
  <r>
    <x v="5"/>
    <x v="1"/>
    <x v="14448"/>
    <x v="15441"/>
  </r>
  <r>
    <x v="5"/>
    <x v="2"/>
    <x v="13964"/>
    <x v="14806"/>
  </r>
  <r>
    <x v="7"/>
    <x v="0"/>
    <x v="57"/>
    <x v="483"/>
  </r>
  <r>
    <x v="8"/>
    <x v="0"/>
    <x v="12536"/>
    <x v="7522"/>
  </r>
  <r>
    <x v="8"/>
    <x v="1"/>
    <x v="6756"/>
    <x v="3627"/>
  </r>
  <r>
    <x v="8"/>
    <x v="2"/>
    <x v="5304"/>
    <x v="3743"/>
  </r>
  <r>
    <x v="0"/>
    <x v="0"/>
    <x v="1139"/>
    <x v="3074"/>
  </r>
  <r>
    <x v="0"/>
    <x v="1"/>
    <x v="4259"/>
    <x v="9684"/>
  </r>
  <r>
    <x v="0"/>
    <x v="2"/>
    <x v="4323"/>
    <x v="3416"/>
  </r>
  <r>
    <x v="1"/>
    <x v="0"/>
    <x v="8871"/>
    <x v="7122"/>
  </r>
  <r>
    <x v="1"/>
    <x v="1"/>
    <x v="6636"/>
    <x v="10638"/>
  </r>
  <r>
    <x v="1"/>
    <x v="2"/>
    <x v="6664"/>
    <x v="13534"/>
  </r>
  <r>
    <x v="2"/>
    <x v="0"/>
    <x v="17981"/>
    <x v="17603"/>
  </r>
  <r>
    <x v="2"/>
    <x v="1"/>
    <x v="20163"/>
    <x v="18180"/>
  </r>
  <r>
    <x v="2"/>
    <x v="2"/>
    <x v="17564"/>
    <x v="19398"/>
  </r>
  <r>
    <x v="3"/>
    <x v="0"/>
    <x v="12339"/>
    <x v="12472"/>
  </r>
  <r>
    <x v="3"/>
    <x v="1"/>
    <x v="13292"/>
    <x v="13640"/>
  </r>
  <r>
    <x v="3"/>
    <x v="2"/>
    <x v="15993"/>
    <x v="16299"/>
  </r>
  <r>
    <x v="4"/>
    <x v="0"/>
    <x v="3548"/>
    <x v="5182"/>
  </r>
  <r>
    <x v="4"/>
    <x v="1"/>
    <x v="1527"/>
    <x v="2149"/>
  </r>
  <r>
    <x v="4"/>
    <x v="2"/>
    <x v="2603"/>
    <x v="4122"/>
  </r>
  <r>
    <x v="5"/>
    <x v="0"/>
    <x v="16514"/>
    <x v="16465"/>
  </r>
  <r>
    <x v="5"/>
    <x v="1"/>
    <x v="11556"/>
    <x v="9194"/>
  </r>
  <r>
    <x v="5"/>
    <x v="2"/>
    <x v="14926"/>
    <x v="13017"/>
  </r>
  <r>
    <x v="6"/>
    <x v="0"/>
    <x v="2053"/>
    <x v="997"/>
  </r>
  <r>
    <x v="7"/>
    <x v="0"/>
    <x v="2"/>
    <x v="483"/>
  </r>
  <r>
    <x v="7"/>
    <x v="1"/>
    <x v="4468"/>
    <x v="483"/>
  </r>
  <r>
    <x v="7"/>
    <x v="2"/>
    <x v="4257"/>
    <x v="1174"/>
  </r>
  <r>
    <x v="8"/>
    <x v="0"/>
    <x v="9054"/>
    <x v="4201"/>
  </r>
  <r>
    <x v="8"/>
    <x v="1"/>
    <x v="4694"/>
    <x v="6641"/>
  </r>
  <r>
    <x v="8"/>
    <x v="2"/>
    <x v="8438"/>
    <x v="8899"/>
  </r>
  <r>
    <x v="0"/>
    <x v="0"/>
    <x v="2187"/>
    <x v="6838"/>
  </r>
  <r>
    <x v="0"/>
    <x v="1"/>
    <x v="3552"/>
    <x v="9780"/>
  </r>
  <r>
    <x v="0"/>
    <x v="2"/>
    <x v="6038"/>
    <x v="14634"/>
  </r>
  <r>
    <x v="1"/>
    <x v="0"/>
    <x v="9148"/>
    <x v="4493"/>
  </r>
  <r>
    <x v="1"/>
    <x v="1"/>
    <x v="4876"/>
    <x v="3382"/>
  </r>
  <r>
    <x v="1"/>
    <x v="2"/>
    <x v="10141"/>
    <x v="11125"/>
  </r>
  <r>
    <x v="2"/>
    <x v="0"/>
    <x v="19133"/>
    <x v="19276"/>
  </r>
  <r>
    <x v="2"/>
    <x v="1"/>
    <x v="19364"/>
    <x v="18440"/>
  </r>
  <r>
    <x v="2"/>
    <x v="2"/>
    <x v="18966"/>
    <x v="20383"/>
  </r>
  <r>
    <x v="3"/>
    <x v="0"/>
    <x v="11605"/>
    <x v="14721"/>
  </r>
  <r>
    <x v="3"/>
    <x v="1"/>
    <x v="15708"/>
    <x v="14813"/>
  </r>
  <r>
    <x v="3"/>
    <x v="2"/>
    <x v="16014"/>
    <x v="15605"/>
  </r>
  <r>
    <x v="4"/>
    <x v="0"/>
    <x v="1101"/>
    <x v="755"/>
  </r>
  <r>
    <x v="4"/>
    <x v="1"/>
    <x v="17"/>
    <x v="4795"/>
  </r>
  <r>
    <x v="4"/>
    <x v="2"/>
    <x v="27"/>
    <x v="1695"/>
  </r>
  <r>
    <x v="5"/>
    <x v="0"/>
    <x v="17146"/>
    <x v="16733"/>
  </r>
  <r>
    <x v="5"/>
    <x v="1"/>
    <x v="13744"/>
    <x v="15164"/>
  </r>
  <r>
    <x v="5"/>
    <x v="2"/>
    <x v="12003"/>
    <x v="15228"/>
  </r>
  <r>
    <x v="6"/>
    <x v="0"/>
    <x v="1459"/>
    <x v="534"/>
  </r>
  <r>
    <x v="8"/>
    <x v="0"/>
    <x v="9821"/>
    <x v="14608"/>
  </r>
  <r>
    <x v="8"/>
    <x v="1"/>
    <x v="9844"/>
    <x v="6273"/>
  </r>
  <r>
    <x v="8"/>
    <x v="2"/>
    <x v="3883"/>
    <x v="7524"/>
  </r>
  <r>
    <x v="0"/>
    <x v="0"/>
    <x v="4774"/>
    <x v="5606"/>
  </r>
  <r>
    <x v="0"/>
    <x v="1"/>
    <x v="2736"/>
    <x v="4267"/>
  </r>
  <r>
    <x v="0"/>
    <x v="2"/>
    <x v="5246"/>
    <x v="11849"/>
  </r>
  <r>
    <x v="1"/>
    <x v="0"/>
    <x v="9477"/>
    <x v="9063"/>
  </r>
  <r>
    <x v="1"/>
    <x v="1"/>
    <x v="7216"/>
    <x v="9102"/>
  </r>
  <r>
    <x v="1"/>
    <x v="2"/>
    <x v="7803"/>
    <x v="9953"/>
  </r>
  <r>
    <x v="2"/>
    <x v="0"/>
    <x v="18633"/>
    <x v="18195"/>
  </r>
  <r>
    <x v="2"/>
    <x v="1"/>
    <x v="19082"/>
    <x v="18308"/>
  </r>
  <r>
    <x v="2"/>
    <x v="2"/>
    <x v="17785"/>
    <x v="20310"/>
  </r>
  <r>
    <x v="3"/>
    <x v="0"/>
    <x v="12509"/>
    <x v="10351"/>
  </r>
  <r>
    <x v="3"/>
    <x v="1"/>
    <x v="15672"/>
    <x v="14362"/>
  </r>
  <r>
    <x v="3"/>
    <x v="2"/>
    <x v="13657"/>
    <x v="11238"/>
  </r>
  <r>
    <x v="4"/>
    <x v="0"/>
    <x v="2866"/>
    <x v="4324"/>
  </r>
  <r>
    <x v="4"/>
    <x v="1"/>
    <x v="3608"/>
    <x v="2102"/>
  </r>
  <r>
    <x v="4"/>
    <x v="2"/>
    <x v="2648"/>
    <x v="9909"/>
  </r>
  <r>
    <x v="5"/>
    <x v="0"/>
    <x v="16317"/>
    <x v="17014"/>
  </r>
  <r>
    <x v="5"/>
    <x v="1"/>
    <x v="12604"/>
    <x v="11652"/>
  </r>
  <r>
    <x v="5"/>
    <x v="2"/>
    <x v="12600"/>
    <x v="12014"/>
  </r>
  <r>
    <x v="6"/>
    <x v="0"/>
    <x v="271"/>
    <x v="1501"/>
  </r>
  <r>
    <x v="6"/>
    <x v="1"/>
    <x v="3565"/>
    <x v="2604"/>
  </r>
  <r>
    <x v="6"/>
    <x v="2"/>
    <x v="68"/>
    <x v="3838"/>
  </r>
  <r>
    <x v="7"/>
    <x v="1"/>
    <x v="33"/>
    <x v="483"/>
  </r>
  <r>
    <x v="8"/>
    <x v="0"/>
    <x v="6803"/>
    <x v="1330"/>
  </r>
  <r>
    <x v="8"/>
    <x v="1"/>
    <x v="8891"/>
    <x v="3970"/>
  </r>
  <r>
    <x v="8"/>
    <x v="2"/>
    <x v="7055"/>
    <x v="8914"/>
  </r>
  <r>
    <x v="0"/>
    <x v="0"/>
    <x v="2070"/>
    <x v="2051"/>
  </r>
  <r>
    <x v="0"/>
    <x v="1"/>
    <x v="4549"/>
    <x v="6664"/>
  </r>
  <r>
    <x v="0"/>
    <x v="2"/>
    <x v="6477"/>
    <x v="6857"/>
  </r>
  <r>
    <x v="1"/>
    <x v="0"/>
    <x v="9030"/>
    <x v="6854"/>
  </r>
  <r>
    <x v="1"/>
    <x v="1"/>
    <x v="9752"/>
    <x v="3490"/>
  </r>
  <r>
    <x v="1"/>
    <x v="2"/>
    <x v="9073"/>
    <x v="4156"/>
  </r>
  <r>
    <x v="2"/>
    <x v="0"/>
    <x v="19935"/>
    <x v="19597"/>
  </r>
  <r>
    <x v="2"/>
    <x v="1"/>
    <x v="18376"/>
    <x v="19268"/>
  </r>
  <r>
    <x v="2"/>
    <x v="2"/>
    <x v="17586"/>
    <x v="20403"/>
  </r>
  <r>
    <x v="3"/>
    <x v="0"/>
    <x v="12390"/>
    <x v="12589"/>
  </r>
  <r>
    <x v="3"/>
    <x v="1"/>
    <x v="15941"/>
    <x v="14664"/>
  </r>
  <r>
    <x v="3"/>
    <x v="2"/>
    <x v="15629"/>
    <x v="14675"/>
  </r>
  <r>
    <x v="4"/>
    <x v="0"/>
    <x v="2848"/>
    <x v="1407"/>
  </r>
  <r>
    <x v="4"/>
    <x v="1"/>
    <x v="165"/>
    <x v="513"/>
  </r>
  <r>
    <x v="4"/>
    <x v="2"/>
    <x v="7685"/>
    <x v="3316"/>
  </r>
  <r>
    <x v="5"/>
    <x v="0"/>
    <x v="16477"/>
    <x v="16717"/>
  </r>
  <r>
    <x v="5"/>
    <x v="1"/>
    <x v="12869"/>
    <x v="12848"/>
  </r>
  <r>
    <x v="5"/>
    <x v="2"/>
    <x v="12549"/>
    <x v="8355"/>
  </r>
  <r>
    <x v="6"/>
    <x v="1"/>
    <x v="3565"/>
    <x v="2604"/>
  </r>
  <r>
    <x v="7"/>
    <x v="1"/>
    <x v="3413"/>
    <x v="483"/>
  </r>
  <r>
    <x v="8"/>
    <x v="0"/>
    <x v="9583"/>
    <x v="4242"/>
  </r>
  <r>
    <x v="8"/>
    <x v="1"/>
    <x v="5797"/>
    <x v="5833"/>
  </r>
  <r>
    <x v="8"/>
    <x v="2"/>
    <x v="2539"/>
    <x v="10702"/>
  </r>
  <r>
    <x v="0"/>
    <x v="0"/>
    <x v="2010"/>
    <x v="3691"/>
  </r>
  <r>
    <x v="0"/>
    <x v="1"/>
    <x v="3332"/>
    <x v="2748"/>
  </r>
  <r>
    <x v="0"/>
    <x v="2"/>
    <x v="7964"/>
    <x v="6648"/>
  </r>
  <r>
    <x v="1"/>
    <x v="0"/>
    <x v="5569"/>
    <x v="5284"/>
  </r>
  <r>
    <x v="1"/>
    <x v="1"/>
    <x v="10799"/>
    <x v="15864"/>
  </r>
  <r>
    <x v="1"/>
    <x v="2"/>
    <x v="8498"/>
    <x v="2249"/>
  </r>
  <r>
    <x v="2"/>
    <x v="0"/>
    <x v="19388"/>
    <x v="18968"/>
  </r>
  <r>
    <x v="2"/>
    <x v="1"/>
    <x v="18762"/>
    <x v="17816"/>
  </r>
  <r>
    <x v="2"/>
    <x v="2"/>
    <x v="17793"/>
    <x v="19945"/>
  </r>
  <r>
    <x v="3"/>
    <x v="0"/>
    <x v="13595"/>
    <x v="13827"/>
  </r>
  <r>
    <x v="3"/>
    <x v="1"/>
    <x v="15046"/>
    <x v="13834"/>
  </r>
  <r>
    <x v="3"/>
    <x v="2"/>
    <x v="15449"/>
    <x v="14863"/>
  </r>
  <r>
    <x v="4"/>
    <x v="0"/>
    <x v="984"/>
    <x v="2742"/>
  </r>
  <r>
    <x v="4"/>
    <x v="1"/>
    <x v="41"/>
    <x v="377"/>
  </r>
  <r>
    <x v="4"/>
    <x v="2"/>
    <x v="5356"/>
    <x v="10290"/>
  </r>
  <r>
    <x v="5"/>
    <x v="0"/>
    <x v="16666"/>
    <x v="17416"/>
  </r>
  <r>
    <x v="5"/>
    <x v="1"/>
    <x v="11857"/>
    <x v="11777"/>
  </r>
  <r>
    <x v="5"/>
    <x v="2"/>
    <x v="11087"/>
    <x v="8064"/>
  </r>
  <r>
    <x v="6"/>
    <x v="0"/>
    <x v="437"/>
    <x v="607"/>
  </r>
  <r>
    <x v="7"/>
    <x v="0"/>
    <x v="20"/>
    <x v="483"/>
  </r>
  <r>
    <x v="7"/>
    <x v="1"/>
    <x v="1325"/>
    <x v="849"/>
  </r>
  <r>
    <x v="8"/>
    <x v="0"/>
    <x v="10367"/>
    <x v="8825"/>
  </r>
  <r>
    <x v="8"/>
    <x v="1"/>
    <x v="10091"/>
    <x v="7461"/>
  </r>
  <r>
    <x v="8"/>
    <x v="2"/>
    <x v="8386"/>
    <x v="7924"/>
  </r>
  <r>
    <x v="0"/>
    <x v="0"/>
    <x v="2396"/>
    <x v="6263"/>
  </r>
  <r>
    <x v="0"/>
    <x v="1"/>
    <x v="1686"/>
    <x v="1241"/>
  </r>
  <r>
    <x v="0"/>
    <x v="2"/>
    <x v="8398"/>
    <x v="10242"/>
  </r>
  <r>
    <x v="1"/>
    <x v="0"/>
    <x v="10912"/>
    <x v="7284"/>
  </r>
  <r>
    <x v="1"/>
    <x v="1"/>
    <x v="10626"/>
    <x v="15466"/>
  </r>
  <r>
    <x v="1"/>
    <x v="2"/>
    <x v="5792"/>
    <x v="13446"/>
  </r>
  <r>
    <x v="2"/>
    <x v="0"/>
    <x v="18801"/>
    <x v="19572"/>
  </r>
  <r>
    <x v="2"/>
    <x v="1"/>
    <x v="19361"/>
    <x v="17971"/>
  </r>
  <r>
    <x v="2"/>
    <x v="2"/>
    <x v="17680"/>
    <x v="18946"/>
  </r>
  <r>
    <x v="3"/>
    <x v="0"/>
    <x v="12201"/>
    <x v="11337"/>
  </r>
  <r>
    <x v="3"/>
    <x v="1"/>
    <x v="14653"/>
    <x v="15203"/>
  </r>
  <r>
    <x v="3"/>
    <x v="2"/>
    <x v="16004"/>
    <x v="15630"/>
  </r>
  <r>
    <x v="4"/>
    <x v="0"/>
    <x v="1484"/>
    <x v="3587"/>
  </r>
  <r>
    <x v="4"/>
    <x v="1"/>
    <x v="1833"/>
    <x v="1932"/>
  </r>
  <r>
    <x v="4"/>
    <x v="2"/>
    <x v="73"/>
    <x v="588"/>
  </r>
  <r>
    <x v="5"/>
    <x v="0"/>
    <x v="17179"/>
    <x v="17362"/>
  </r>
  <r>
    <x v="5"/>
    <x v="1"/>
    <x v="14697"/>
    <x v="12208"/>
  </r>
  <r>
    <x v="5"/>
    <x v="2"/>
    <x v="14406"/>
    <x v="13904"/>
  </r>
  <r>
    <x v="6"/>
    <x v="0"/>
    <x v="342"/>
    <x v="13327"/>
  </r>
  <r>
    <x v="6"/>
    <x v="1"/>
    <x v="3565"/>
    <x v="2604"/>
  </r>
  <r>
    <x v="7"/>
    <x v="2"/>
    <x v="998"/>
    <x v="539"/>
  </r>
  <r>
    <x v="8"/>
    <x v="0"/>
    <x v="10467"/>
    <x v="5327"/>
  </r>
  <r>
    <x v="8"/>
    <x v="1"/>
    <x v="8793"/>
    <x v="7143"/>
  </r>
  <r>
    <x v="8"/>
    <x v="2"/>
    <x v="9606"/>
    <x v="7478"/>
  </r>
  <r>
    <x v="0"/>
    <x v="0"/>
    <x v="2220"/>
    <x v="4282"/>
  </r>
  <r>
    <x v="0"/>
    <x v="1"/>
    <x v="1712"/>
    <x v="9447"/>
  </r>
  <r>
    <x v="0"/>
    <x v="2"/>
    <x v="9353"/>
    <x v="9246"/>
  </r>
  <r>
    <x v="1"/>
    <x v="0"/>
    <x v="11626"/>
    <x v="3672"/>
  </r>
  <r>
    <x v="1"/>
    <x v="1"/>
    <x v="9338"/>
    <x v="8587"/>
  </r>
  <r>
    <x v="1"/>
    <x v="2"/>
    <x v="9490"/>
    <x v="13588"/>
  </r>
  <r>
    <x v="2"/>
    <x v="0"/>
    <x v="17829"/>
    <x v="18899"/>
  </r>
  <r>
    <x v="2"/>
    <x v="1"/>
    <x v="19178"/>
    <x v="19439"/>
  </r>
  <r>
    <x v="2"/>
    <x v="2"/>
    <x v="17726"/>
    <x v="20320"/>
  </r>
  <r>
    <x v="3"/>
    <x v="0"/>
    <x v="10800"/>
    <x v="12249"/>
  </r>
  <r>
    <x v="3"/>
    <x v="1"/>
    <x v="15435"/>
    <x v="12852"/>
  </r>
  <r>
    <x v="3"/>
    <x v="2"/>
    <x v="15910"/>
    <x v="15400"/>
  </r>
  <r>
    <x v="4"/>
    <x v="0"/>
    <x v="4655"/>
    <x v="6010"/>
  </r>
  <r>
    <x v="4"/>
    <x v="1"/>
    <x v="2914"/>
    <x v="4854"/>
  </r>
  <r>
    <x v="4"/>
    <x v="2"/>
    <x v="1896"/>
    <x v="2621"/>
  </r>
  <r>
    <x v="5"/>
    <x v="0"/>
    <x v="16973"/>
    <x v="17199"/>
  </r>
  <r>
    <x v="5"/>
    <x v="1"/>
    <x v="14029"/>
    <x v="11527"/>
  </r>
  <r>
    <x v="5"/>
    <x v="2"/>
    <x v="14895"/>
    <x v="14776"/>
  </r>
  <r>
    <x v="6"/>
    <x v="1"/>
    <x v="3565"/>
    <x v="2604"/>
  </r>
  <r>
    <x v="6"/>
    <x v="2"/>
    <x v="156"/>
    <x v="8469"/>
  </r>
  <r>
    <x v="7"/>
    <x v="1"/>
    <x v="1001"/>
    <x v="1598"/>
  </r>
  <r>
    <x v="7"/>
    <x v="2"/>
    <x v="627"/>
    <x v="539"/>
  </r>
  <r>
    <x v="8"/>
    <x v="0"/>
    <x v="8082"/>
    <x v="4953"/>
  </r>
  <r>
    <x v="8"/>
    <x v="1"/>
    <x v="6748"/>
    <x v="11443"/>
  </r>
  <r>
    <x v="8"/>
    <x v="2"/>
    <x v="4071"/>
    <x v="9695"/>
  </r>
  <r>
    <x v="0"/>
    <x v="0"/>
    <x v="4628"/>
    <x v="3973"/>
  </r>
  <r>
    <x v="0"/>
    <x v="1"/>
    <x v="3418"/>
    <x v="8610"/>
  </r>
  <r>
    <x v="0"/>
    <x v="2"/>
    <x v="6065"/>
    <x v="7080"/>
  </r>
  <r>
    <x v="1"/>
    <x v="0"/>
    <x v="1855"/>
    <x v="3864"/>
  </r>
  <r>
    <x v="1"/>
    <x v="1"/>
    <x v="7360"/>
    <x v="7330"/>
  </r>
  <r>
    <x v="1"/>
    <x v="2"/>
    <x v="7463"/>
    <x v="12547"/>
  </r>
  <r>
    <x v="2"/>
    <x v="0"/>
    <x v="19010"/>
    <x v="19619"/>
  </r>
  <r>
    <x v="2"/>
    <x v="1"/>
    <x v="19100"/>
    <x v="18897"/>
  </r>
  <r>
    <x v="2"/>
    <x v="2"/>
    <x v="17721"/>
    <x v="19813"/>
  </r>
  <r>
    <x v="3"/>
    <x v="0"/>
    <x v="12131"/>
    <x v="13439"/>
  </r>
  <r>
    <x v="3"/>
    <x v="1"/>
    <x v="16196"/>
    <x v="16322"/>
  </r>
  <r>
    <x v="3"/>
    <x v="2"/>
    <x v="14110"/>
    <x v="12152"/>
  </r>
  <r>
    <x v="4"/>
    <x v="0"/>
    <x v="1208"/>
    <x v="466"/>
  </r>
  <r>
    <x v="4"/>
    <x v="1"/>
    <x v="1166"/>
    <x v="5200"/>
  </r>
  <r>
    <x v="4"/>
    <x v="2"/>
    <x v="3790"/>
    <x v="10065"/>
  </r>
  <r>
    <x v="5"/>
    <x v="0"/>
    <x v="16428"/>
    <x v="16648"/>
  </r>
  <r>
    <x v="5"/>
    <x v="1"/>
    <x v="11574"/>
    <x v="11948"/>
  </r>
  <r>
    <x v="5"/>
    <x v="2"/>
    <x v="11173"/>
    <x v="13912"/>
  </r>
  <r>
    <x v="6"/>
    <x v="0"/>
    <x v="2390"/>
    <x v="1027"/>
  </r>
  <r>
    <x v="6"/>
    <x v="1"/>
    <x v="3565"/>
    <x v="2604"/>
  </r>
  <r>
    <x v="6"/>
    <x v="2"/>
    <x v="9"/>
    <x v="1040"/>
  </r>
  <r>
    <x v="7"/>
    <x v="0"/>
    <x v="20"/>
    <x v="483"/>
  </r>
  <r>
    <x v="8"/>
    <x v="0"/>
    <x v="9578"/>
    <x v="8617"/>
  </r>
  <r>
    <x v="8"/>
    <x v="1"/>
    <x v="10655"/>
    <x v="9240"/>
  </r>
  <r>
    <x v="8"/>
    <x v="2"/>
    <x v="7661"/>
    <x v="3633"/>
  </r>
  <r>
    <x v="0"/>
    <x v="0"/>
    <x v="2714"/>
    <x v="6460"/>
  </r>
  <r>
    <x v="0"/>
    <x v="1"/>
    <x v="1696"/>
    <x v="2836"/>
  </r>
  <r>
    <x v="0"/>
    <x v="2"/>
    <x v="9393"/>
    <x v="12543"/>
  </r>
  <r>
    <x v="1"/>
    <x v="0"/>
    <x v="10114"/>
    <x v="1017"/>
  </r>
  <r>
    <x v="1"/>
    <x v="1"/>
    <x v="9591"/>
    <x v="4196"/>
  </r>
  <r>
    <x v="1"/>
    <x v="2"/>
    <x v="9666"/>
    <x v="11161"/>
  </r>
  <r>
    <x v="2"/>
    <x v="0"/>
    <x v="20206"/>
    <x v="19831"/>
  </r>
  <r>
    <x v="2"/>
    <x v="1"/>
    <x v="19577"/>
    <x v="17276"/>
  </r>
  <r>
    <x v="2"/>
    <x v="2"/>
    <x v="18159"/>
    <x v="20196"/>
  </r>
  <r>
    <x v="3"/>
    <x v="0"/>
    <x v="14111"/>
    <x v="15889"/>
  </r>
  <r>
    <x v="3"/>
    <x v="1"/>
    <x v="14544"/>
    <x v="15521"/>
  </r>
  <r>
    <x v="3"/>
    <x v="2"/>
    <x v="15614"/>
    <x v="16009"/>
  </r>
  <r>
    <x v="4"/>
    <x v="0"/>
    <x v="765"/>
    <x v="1755"/>
  </r>
  <r>
    <x v="4"/>
    <x v="1"/>
    <x v="173"/>
    <x v="4964"/>
  </r>
  <r>
    <x v="4"/>
    <x v="2"/>
    <x v="5904"/>
    <x v="3887"/>
  </r>
  <r>
    <x v="5"/>
    <x v="0"/>
    <x v="16412"/>
    <x v="16797"/>
  </r>
  <r>
    <x v="5"/>
    <x v="1"/>
    <x v="11963"/>
    <x v="15457"/>
  </r>
  <r>
    <x v="5"/>
    <x v="2"/>
    <x v="11052"/>
    <x v="9206"/>
  </r>
  <r>
    <x v="6"/>
    <x v="1"/>
    <x v="120"/>
    <x v="5064"/>
  </r>
  <r>
    <x v="8"/>
    <x v="0"/>
    <x v="12628"/>
    <x v="15387"/>
  </r>
  <r>
    <x v="8"/>
    <x v="1"/>
    <x v="5249"/>
    <x v="8289"/>
  </r>
  <r>
    <x v="8"/>
    <x v="2"/>
    <x v="4533"/>
    <x v="10766"/>
  </r>
  <r>
    <x v="0"/>
    <x v="0"/>
    <x v="306"/>
    <x v="5559"/>
  </r>
  <r>
    <x v="0"/>
    <x v="1"/>
    <x v="10528"/>
    <x v="8702"/>
  </r>
  <r>
    <x v="0"/>
    <x v="2"/>
    <x v="3379"/>
    <x v="7661"/>
  </r>
  <r>
    <x v="1"/>
    <x v="0"/>
    <x v="6178"/>
    <x v="1665"/>
  </r>
  <r>
    <x v="1"/>
    <x v="1"/>
    <x v="3961"/>
    <x v="1901"/>
  </r>
  <r>
    <x v="1"/>
    <x v="2"/>
    <x v="8767"/>
    <x v="11669"/>
  </r>
  <r>
    <x v="2"/>
    <x v="0"/>
    <x v="19119"/>
    <x v="18012"/>
  </r>
  <r>
    <x v="2"/>
    <x v="1"/>
    <x v="18257"/>
    <x v="18290"/>
  </r>
  <r>
    <x v="2"/>
    <x v="2"/>
    <x v="18714"/>
    <x v="19827"/>
  </r>
  <r>
    <x v="3"/>
    <x v="0"/>
    <x v="12306"/>
    <x v="12248"/>
  </r>
  <r>
    <x v="3"/>
    <x v="1"/>
    <x v="15168"/>
    <x v="13911"/>
  </r>
  <r>
    <x v="3"/>
    <x v="2"/>
    <x v="15552"/>
    <x v="12131"/>
  </r>
  <r>
    <x v="4"/>
    <x v="0"/>
    <x v="1020"/>
    <x v="1340"/>
  </r>
  <r>
    <x v="4"/>
    <x v="1"/>
    <x v="216"/>
    <x v="2030"/>
  </r>
  <r>
    <x v="4"/>
    <x v="2"/>
    <x v="551"/>
    <x v="920"/>
  </r>
  <r>
    <x v="5"/>
    <x v="0"/>
    <x v="16962"/>
    <x v="16588"/>
  </r>
  <r>
    <x v="5"/>
    <x v="1"/>
    <x v="13437"/>
    <x v="12911"/>
  </r>
  <r>
    <x v="5"/>
    <x v="2"/>
    <x v="13194"/>
    <x v="13284"/>
  </r>
  <r>
    <x v="6"/>
    <x v="0"/>
    <x v="2390"/>
    <x v="1027"/>
  </r>
  <r>
    <x v="6"/>
    <x v="2"/>
    <x v="218"/>
    <x v="4046"/>
  </r>
  <r>
    <x v="7"/>
    <x v="0"/>
    <x v="1"/>
    <x v="1564"/>
  </r>
  <r>
    <x v="7"/>
    <x v="1"/>
    <x v="665"/>
    <x v="356"/>
  </r>
  <r>
    <x v="7"/>
    <x v="2"/>
    <x v="2271"/>
    <x v="1596"/>
  </r>
  <r>
    <x v="8"/>
    <x v="0"/>
    <x v="6757"/>
    <x v="4871"/>
  </r>
  <r>
    <x v="8"/>
    <x v="1"/>
    <x v="7854"/>
    <x v="7304"/>
  </r>
  <r>
    <x v="8"/>
    <x v="2"/>
    <x v="6303"/>
    <x v="5152"/>
  </r>
  <r>
    <x v="0"/>
    <x v="0"/>
    <x v="961"/>
    <x v="2471"/>
  </r>
  <r>
    <x v="0"/>
    <x v="1"/>
    <x v="5828"/>
    <x v="4522"/>
  </r>
  <r>
    <x v="0"/>
    <x v="2"/>
    <x v="6319"/>
    <x v="12921"/>
  </r>
  <r>
    <x v="1"/>
    <x v="0"/>
    <x v="7540"/>
    <x v="3167"/>
  </r>
  <r>
    <x v="1"/>
    <x v="1"/>
    <x v="5284"/>
    <x v="952"/>
  </r>
  <r>
    <x v="1"/>
    <x v="2"/>
    <x v="2612"/>
    <x v="7674"/>
  </r>
  <r>
    <x v="2"/>
    <x v="0"/>
    <x v="19180"/>
    <x v="19514"/>
  </r>
  <r>
    <x v="2"/>
    <x v="1"/>
    <x v="17727"/>
    <x v="19704"/>
  </r>
  <r>
    <x v="2"/>
    <x v="2"/>
    <x v="19642"/>
    <x v="20014"/>
  </r>
  <r>
    <x v="3"/>
    <x v="0"/>
    <x v="11802"/>
    <x v="11315"/>
  </r>
  <r>
    <x v="3"/>
    <x v="1"/>
    <x v="16161"/>
    <x v="14417"/>
  </r>
  <r>
    <x v="3"/>
    <x v="2"/>
    <x v="16068"/>
    <x v="15029"/>
  </r>
  <r>
    <x v="4"/>
    <x v="0"/>
    <x v="651"/>
    <x v="3223"/>
  </r>
  <r>
    <x v="4"/>
    <x v="2"/>
    <x v="3580"/>
    <x v="11532"/>
  </r>
  <r>
    <x v="5"/>
    <x v="0"/>
    <x v="17054"/>
    <x v="17270"/>
  </r>
  <r>
    <x v="5"/>
    <x v="1"/>
    <x v="11902"/>
    <x v="16287"/>
  </r>
  <r>
    <x v="5"/>
    <x v="2"/>
    <x v="12381"/>
    <x v="11892"/>
  </r>
  <r>
    <x v="6"/>
    <x v="0"/>
    <x v="60"/>
    <x v="954"/>
  </r>
  <r>
    <x v="6"/>
    <x v="1"/>
    <x v="783"/>
    <x v="9266"/>
  </r>
  <r>
    <x v="6"/>
    <x v="2"/>
    <x v="9"/>
    <x v="1040"/>
  </r>
  <r>
    <x v="7"/>
    <x v="0"/>
    <x v="2"/>
    <x v="483"/>
  </r>
  <r>
    <x v="7"/>
    <x v="1"/>
    <x v="703"/>
    <x v="396"/>
  </r>
  <r>
    <x v="8"/>
    <x v="0"/>
    <x v="6449"/>
    <x v="5785"/>
  </r>
  <r>
    <x v="8"/>
    <x v="1"/>
    <x v="8328"/>
    <x v="3296"/>
  </r>
  <r>
    <x v="8"/>
    <x v="2"/>
    <x v="10465"/>
    <x v="13379"/>
  </r>
  <r>
    <x v="0"/>
    <x v="0"/>
    <x v="151"/>
    <x v="479"/>
  </r>
  <r>
    <x v="0"/>
    <x v="1"/>
    <x v="1575"/>
    <x v="241"/>
  </r>
  <r>
    <x v="0"/>
    <x v="2"/>
    <x v="10489"/>
    <x v="15277"/>
  </r>
  <r>
    <x v="1"/>
    <x v="0"/>
    <x v="6817"/>
    <x v="9865"/>
  </r>
  <r>
    <x v="1"/>
    <x v="1"/>
    <x v="7175"/>
    <x v="1087"/>
  </r>
  <r>
    <x v="1"/>
    <x v="2"/>
    <x v="7043"/>
    <x v="12923"/>
  </r>
  <r>
    <x v="2"/>
    <x v="0"/>
    <x v="18499"/>
    <x v="18223"/>
  </r>
  <r>
    <x v="2"/>
    <x v="1"/>
    <x v="19486"/>
    <x v="18911"/>
  </r>
  <r>
    <x v="2"/>
    <x v="2"/>
    <x v="18145"/>
    <x v="18402"/>
  </r>
  <r>
    <x v="3"/>
    <x v="0"/>
    <x v="14197"/>
    <x v="14384"/>
  </r>
  <r>
    <x v="3"/>
    <x v="1"/>
    <x v="15097"/>
    <x v="14551"/>
  </r>
  <r>
    <x v="3"/>
    <x v="2"/>
    <x v="14365"/>
    <x v="13280"/>
  </r>
  <r>
    <x v="4"/>
    <x v="0"/>
    <x v="3498"/>
    <x v="1270"/>
  </r>
  <r>
    <x v="4"/>
    <x v="1"/>
    <x v="752"/>
    <x v="1169"/>
  </r>
  <r>
    <x v="4"/>
    <x v="2"/>
    <x v="3108"/>
    <x v="1965"/>
  </r>
  <r>
    <x v="5"/>
    <x v="0"/>
    <x v="16362"/>
    <x v="16174"/>
  </r>
  <r>
    <x v="5"/>
    <x v="1"/>
    <x v="11969"/>
    <x v="10409"/>
  </r>
  <r>
    <x v="5"/>
    <x v="2"/>
    <x v="13209"/>
    <x v="12434"/>
  </r>
  <r>
    <x v="7"/>
    <x v="0"/>
    <x v="1"/>
    <x v="1564"/>
  </r>
  <r>
    <x v="7"/>
    <x v="2"/>
    <x v="17"/>
    <x v="483"/>
  </r>
  <r>
    <x v="8"/>
    <x v="0"/>
    <x v="11524"/>
    <x v="10990"/>
  </r>
  <r>
    <x v="8"/>
    <x v="1"/>
    <x v="10098"/>
    <x v="8904"/>
  </r>
  <r>
    <x v="8"/>
    <x v="2"/>
    <x v="5658"/>
    <x v="8505"/>
  </r>
  <r>
    <x v="0"/>
    <x v="0"/>
    <x v="2289"/>
    <x v="811"/>
  </r>
  <r>
    <x v="0"/>
    <x v="1"/>
    <x v="5148"/>
    <x v="4508"/>
  </r>
  <r>
    <x v="0"/>
    <x v="2"/>
    <x v="8108"/>
    <x v="6912"/>
  </r>
  <r>
    <x v="1"/>
    <x v="0"/>
    <x v="5136"/>
    <x v="4446"/>
  </r>
  <r>
    <x v="1"/>
    <x v="1"/>
    <x v="9734"/>
    <x v="10541"/>
  </r>
  <r>
    <x v="1"/>
    <x v="2"/>
    <x v="6907"/>
    <x v="11360"/>
  </r>
  <r>
    <x v="2"/>
    <x v="0"/>
    <x v="18298"/>
    <x v="18664"/>
  </r>
  <r>
    <x v="2"/>
    <x v="1"/>
    <x v="19881"/>
    <x v="18829"/>
  </r>
  <r>
    <x v="2"/>
    <x v="2"/>
    <x v="18369"/>
    <x v="20052"/>
  </r>
  <r>
    <x v="3"/>
    <x v="0"/>
    <x v="12433"/>
    <x v="11912"/>
  </r>
  <r>
    <x v="3"/>
    <x v="1"/>
    <x v="14453"/>
    <x v="13817"/>
  </r>
  <r>
    <x v="3"/>
    <x v="2"/>
    <x v="15866"/>
    <x v="15186"/>
  </r>
  <r>
    <x v="4"/>
    <x v="0"/>
    <x v="2321"/>
    <x v="1708"/>
  </r>
  <r>
    <x v="4"/>
    <x v="1"/>
    <x v="2038"/>
    <x v="5066"/>
  </r>
  <r>
    <x v="4"/>
    <x v="2"/>
    <x v="943"/>
    <x v="2021"/>
  </r>
  <r>
    <x v="5"/>
    <x v="0"/>
    <x v="16823"/>
    <x v="17636"/>
  </r>
  <r>
    <x v="5"/>
    <x v="1"/>
    <x v="11677"/>
    <x v="14802"/>
  </r>
  <r>
    <x v="5"/>
    <x v="2"/>
    <x v="13868"/>
    <x v="13835"/>
  </r>
  <r>
    <x v="6"/>
    <x v="0"/>
    <x v="1359"/>
    <x v="12053"/>
  </r>
  <r>
    <x v="7"/>
    <x v="0"/>
    <x v="20"/>
    <x v="483"/>
  </r>
  <r>
    <x v="7"/>
    <x v="1"/>
    <x v="4"/>
    <x v="396"/>
  </r>
  <r>
    <x v="7"/>
    <x v="2"/>
    <x v="5650"/>
    <x v="891"/>
  </r>
  <r>
    <x v="8"/>
    <x v="0"/>
    <x v="9323"/>
    <x v="9024"/>
  </r>
  <r>
    <x v="8"/>
    <x v="1"/>
    <x v="2839"/>
    <x v="1115"/>
  </r>
  <r>
    <x v="8"/>
    <x v="2"/>
    <x v="8666"/>
    <x v="12324"/>
  </r>
  <r>
    <x v="0"/>
    <x v="0"/>
    <x v="1243"/>
    <x v="3097"/>
  </r>
  <r>
    <x v="0"/>
    <x v="1"/>
    <x v="7988"/>
    <x v="9686"/>
  </r>
  <r>
    <x v="0"/>
    <x v="2"/>
    <x v="6847"/>
    <x v="5572"/>
  </r>
  <r>
    <x v="1"/>
    <x v="0"/>
    <x v="7836"/>
    <x v="5654"/>
  </r>
  <r>
    <x v="1"/>
    <x v="1"/>
    <x v="8550"/>
    <x v="231"/>
  </r>
  <r>
    <x v="1"/>
    <x v="2"/>
    <x v="6249"/>
    <x v="9392"/>
  </r>
  <r>
    <x v="2"/>
    <x v="0"/>
    <x v="19997"/>
    <x v="17452"/>
  </r>
  <r>
    <x v="2"/>
    <x v="1"/>
    <x v="20157"/>
    <x v="19415"/>
  </r>
  <r>
    <x v="2"/>
    <x v="2"/>
    <x v="17716"/>
    <x v="18585"/>
  </r>
  <r>
    <x v="3"/>
    <x v="0"/>
    <x v="13106"/>
    <x v="14764"/>
  </r>
  <r>
    <x v="3"/>
    <x v="1"/>
    <x v="15682"/>
    <x v="15617"/>
  </r>
  <r>
    <x v="3"/>
    <x v="2"/>
    <x v="15561"/>
    <x v="14086"/>
  </r>
  <r>
    <x v="4"/>
    <x v="0"/>
    <x v="1819"/>
    <x v="2089"/>
  </r>
  <r>
    <x v="4"/>
    <x v="1"/>
    <x v="481"/>
    <x v="4673"/>
  </r>
  <r>
    <x v="4"/>
    <x v="2"/>
    <x v="353"/>
    <x v="3318"/>
  </r>
  <r>
    <x v="5"/>
    <x v="0"/>
    <x v="17268"/>
    <x v="17459"/>
  </r>
  <r>
    <x v="5"/>
    <x v="1"/>
    <x v="14077"/>
    <x v="15990"/>
  </r>
  <r>
    <x v="5"/>
    <x v="2"/>
    <x v="15540"/>
    <x v="13885"/>
  </r>
  <r>
    <x v="6"/>
    <x v="0"/>
    <x v="1520"/>
    <x v="13042"/>
  </r>
  <r>
    <x v="6"/>
    <x v="1"/>
    <x v="120"/>
    <x v="5064"/>
  </r>
  <r>
    <x v="7"/>
    <x v="1"/>
    <x v="2008"/>
    <x v="356"/>
  </r>
  <r>
    <x v="8"/>
    <x v="0"/>
    <x v="6915"/>
    <x v="6796"/>
  </r>
  <r>
    <x v="8"/>
    <x v="1"/>
    <x v="7248"/>
    <x v="5434"/>
  </r>
  <r>
    <x v="8"/>
    <x v="2"/>
    <x v="6783"/>
    <x v="11414"/>
  </r>
  <r>
    <x v="0"/>
    <x v="0"/>
    <x v="4647"/>
    <x v="6644"/>
  </r>
  <r>
    <x v="0"/>
    <x v="1"/>
    <x v="3571"/>
    <x v="8381"/>
  </r>
  <r>
    <x v="0"/>
    <x v="2"/>
    <x v="6104"/>
    <x v="13400"/>
  </r>
  <r>
    <x v="1"/>
    <x v="0"/>
    <x v="9235"/>
    <x v="7085"/>
  </r>
  <r>
    <x v="1"/>
    <x v="1"/>
    <x v="7065"/>
    <x v="8439"/>
  </r>
  <r>
    <x v="1"/>
    <x v="2"/>
    <x v="3925"/>
    <x v="2522"/>
  </r>
  <r>
    <x v="2"/>
    <x v="0"/>
    <x v="18730"/>
    <x v="18475"/>
  </r>
  <r>
    <x v="2"/>
    <x v="1"/>
    <x v="19967"/>
    <x v="18814"/>
  </r>
  <r>
    <x v="2"/>
    <x v="2"/>
    <x v="17304"/>
    <x v="19324"/>
  </r>
  <r>
    <x v="3"/>
    <x v="0"/>
    <x v="15278"/>
    <x v="15325"/>
  </r>
  <r>
    <x v="3"/>
    <x v="1"/>
    <x v="13565"/>
    <x v="14799"/>
  </r>
  <r>
    <x v="3"/>
    <x v="2"/>
    <x v="14907"/>
    <x v="16328"/>
  </r>
  <r>
    <x v="4"/>
    <x v="0"/>
    <x v="1955"/>
    <x v="570"/>
  </r>
  <r>
    <x v="4"/>
    <x v="1"/>
    <x v="1996"/>
    <x v="4195"/>
  </r>
  <r>
    <x v="4"/>
    <x v="2"/>
    <x v="82"/>
    <x v="1963"/>
  </r>
  <r>
    <x v="5"/>
    <x v="0"/>
    <x v="16379"/>
    <x v="17074"/>
  </r>
  <r>
    <x v="5"/>
    <x v="1"/>
    <x v="14176"/>
    <x v="10819"/>
  </r>
  <r>
    <x v="5"/>
    <x v="2"/>
    <x v="13571"/>
    <x v="11726"/>
  </r>
  <r>
    <x v="6"/>
    <x v="0"/>
    <x v="990"/>
    <x v="1049"/>
  </r>
  <r>
    <x v="6"/>
    <x v="1"/>
    <x v="6205"/>
    <x v="3562"/>
  </r>
  <r>
    <x v="7"/>
    <x v="1"/>
    <x v="391"/>
    <x v="578"/>
  </r>
  <r>
    <x v="7"/>
    <x v="2"/>
    <x v="232"/>
    <x v="483"/>
  </r>
  <r>
    <x v="8"/>
    <x v="0"/>
    <x v="11130"/>
    <x v="2096"/>
  </r>
  <r>
    <x v="8"/>
    <x v="1"/>
    <x v="4909"/>
    <x v="7840"/>
  </r>
  <r>
    <x v="8"/>
    <x v="2"/>
    <x v="9109"/>
    <x v="11087"/>
  </r>
  <r>
    <x v="0"/>
    <x v="0"/>
    <x v="3195"/>
    <x v="1562"/>
  </r>
  <r>
    <x v="0"/>
    <x v="1"/>
    <x v="8464"/>
    <x v="6605"/>
  </r>
  <r>
    <x v="0"/>
    <x v="2"/>
    <x v="1540"/>
    <x v="6774"/>
  </r>
  <r>
    <x v="1"/>
    <x v="0"/>
    <x v="3089"/>
    <x v="1483"/>
  </r>
  <r>
    <x v="1"/>
    <x v="1"/>
    <x v="11459"/>
    <x v="16855"/>
  </r>
  <r>
    <x v="1"/>
    <x v="2"/>
    <x v="6069"/>
    <x v="12098"/>
  </r>
  <r>
    <x v="2"/>
    <x v="0"/>
    <x v="19851"/>
    <x v="18511"/>
  </r>
  <r>
    <x v="2"/>
    <x v="1"/>
    <x v="17939"/>
    <x v="18699"/>
  </r>
  <r>
    <x v="2"/>
    <x v="2"/>
    <x v="17712"/>
    <x v="18039"/>
  </r>
  <r>
    <x v="3"/>
    <x v="0"/>
    <x v="12316"/>
    <x v="10324"/>
  </r>
  <r>
    <x v="3"/>
    <x v="1"/>
    <x v="14024"/>
    <x v="15342"/>
  </r>
  <r>
    <x v="3"/>
    <x v="2"/>
    <x v="14520"/>
    <x v="14176"/>
  </r>
  <r>
    <x v="4"/>
    <x v="0"/>
    <x v="3136"/>
    <x v="5989"/>
  </r>
  <r>
    <x v="4"/>
    <x v="1"/>
    <x v="269"/>
    <x v="506"/>
  </r>
  <r>
    <x v="4"/>
    <x v="2"/>
    <x v="4485"/>
    <x v="2004"/>
  </r>
  <r>
    <x v="5"/>
    <x v="0"/>
    <x v="16527"/>
    <x v="16266"/>
  </r>
  <r>
    <x v="5"/>
    <x v="1"/>
    <x v="11224"/>
    <x v="7830"/>
  </r>
  <r>
    <x v="5"/>
    <x v="2"/>
    <x v="13963"/>
    <x v="10390"/>
  </r>
  <r>
    <x v="6"/>
    <x v="0"/>
    <x v="3389"/>
    <x v="1902"/>
  </r>
  <r>
    <x v="6"/>
    <x v="1"/>
    <x v="6205"/>
    <x v="3562"/>
  </r>
  <r>
    <x v="6"/>
    <x v="2"/>
    <x v="9"/>
    <x v="1040"/>
  </r>
  <r>
    <x v="7"/>
    <x v="1"/>
    <x v="665"/>
    <x v="356"/>
  </r>
  <r>
    <x v="8"/>
    <x v="0"/>
    <x v="8390"/>
    <x v="7332"/>
  </r>
  <r>
    <x v="8"/>
    <x v="1"/>
    <x v="9545"/>
    <x v="7473"/>
  </r>
  <r>
    <x v="8"/>
    <x v="2"/>
    <x v="8038"/>
    <x v="10160"/>
  </r>
  <r>
    <x v="0"/>
    <x v="0"/>
    <x v="37"/>
    <x v="408"/>
  </r>
  <r>
    <x v="0"/>
    <x v="1"/>
    <x v="7501"/>
    <x v="10548"/>
  </r>
  <r>
    <x v="0"/>
    <x v="2"/>
    <x v="5502"/>
    <x v="12799"/>
  </r>
  <r>
    <x v="1"/>
    <x v="0"/>
    <x v="1"/>
    <x v="809"/>
  </r>
  <r>
    <x v="1"/>
    <x v="1"/>
    <x v="8408"/>
    <x v="1797"/>
  </r>
  <r>
    <x v="1"/>
    <x v="2"/>
    <x v="5905"/>
    <x v="9939"/>
  </r>
  <r>
    <x v="2"/>
    <x v="0"/>
    <x v="18495"/>
    <x v="17355"/>
  </r>
  <r>
    <x v="2"/>
    <x v="1"/>
    <x v="18038"/>
    <x v="17606"/>
  </r>
  <r>
    <x v="2"/>
    <x v="2"/>
    <x v="19812"/>
    <x v="19962"/>
  </r>
  <r>
    <x v="3"/>
    <x v="0"/>
    <x v="14654"/>
    <x v="14896"/>
  </r>
  <r>
    <x v="3"/>
    <x v="1"/>
    <x v="14394"/>
    <x v="11293"/>
  </r>
  <r>
    <x v="3"/>
    <x v="2"/>
    <x v="16135"/>
    <x v="14420"/>
  </r>
  <r>
    <x v="4"/>
    <x v="0"/>
    <x v="692"/>
    <x v="3475"/>
  </r>
  <r>
    <x v="4"/>
    <x v="1"/>
    <x v="190"/>
    <x v="1191"/>
  </r>
  <r>
    <x v="4"/>
    <x v="2"/>
    <x v="3428"/>
    <x v="6718"/>
  </r>
  <r>
    <x v="5"/>
    <x v="0"/>
    <x v="16478"/>
    <x v="17312"/>
  </r>
  <r>
    <x v="5"/>
    <x v="1"/>
    <x v="10443"/>
    <x v="12887"/>
  </r>
  <r>
    <x v="5"/>
    <x v="2"/>
    <x v="11486"/>
    <x v="10193"/>
  </r>
  <r>
    <x v="6"/>
    <x v="0"/>
    <x v="1459"/>
    <x v="534"/>
  </r>
  <r>
    <x v="6"/>
    <x v="1"/>
    <x v="120"/>
    <x v="5064"/>
  </r>
  <r>
    <x v="7"/>
    <x v="0"/>
    <x v="2"/>
    <x v="483"/>
  </r>
  <r>
    <x v="7"/>
    <x v="1"/>
    <x v="471"/>
    <x v="483"/>
  </r>
  <r>
    <x v="8"/>
    <x v="0"/>
    <x v="10283"/>
    <x v="8926"/>
  </r>
  <r>
    <x v="8"/>
    <x v="1"/>
    <x v="8954"/>
    <x v="10350"/>
  </r>
  <r>
    <x v="8"/>
    <x v="2"/>
    <x v="8371"/>
    <x v="9263"/>
  </r>
  <r>
    <x v="0"/>
    <x v="0"/>
    <x v="2471"/>
    <x v="8138"/>
  </r>
  <r>
    <x v="0"/>
    <x v="1"/>
    <x v="3057"/>
    <x v="8544"/>
  </r>
  <r>
    <x v="0"/>
    <x v="2"/>
    <x v="8692"/>
    <x v="9137"/>
  </r>
  <r>
    <x v="1"/>
    <x v="0"/>
    <x v="6773"/>
    <x v="4651"/>
  </r>
  <r>
    <x v="1"/>
    <x v="1"/>
    <x v="10236"/>
    <x v="11620"/>
  </r>
  <r>
    <x v="1"/>
    <x v="2"/>
    <x v="4813"/>
    <x v="6314"/>
  </r>
  <r>
    <x v="2"/>
    <x v="0"/>
    <x v="18481"/>
    <x v="19542"/>
  </r>
  <r>
    <x v="2"/>
    <x v="1"/>
    <x v="19459"/>
    <x v="17904"/>
  </r>
  <r>
    <x v="2"/>
    <x v="2"/>
    <x v="17655"/>
    <x v="20218"/>
  </r>
  <r>
    <x v="3"/>
    <x v="0"/>
    <x v="12881"/>
    <x v="12537"/>
  </r>
  <r>
    <x v="3"/>
    <x v="1"/>
    <x v="15925"/>
    <x v="13460"/>
  </r>
  <r>
    <x v="3"/>
    <x v="2"/>
    <x v="14234"/>
    <x v="15557"/>
  </r>
  <r>
    <x v="4"/>
    <x v="0"/>
    <x v="2118"/>
    <x v="5874"/>
  </r>
  <r>
    <x v="4"/>
    <x v="1"/>
    <x v="678"/>
    <x v="953"/>
  </r>
  <r>
    <x v="4"/>
    <x v="2"/>
    <x v="2702"/>
    <x v="930"/>
  </r>
  <r>
    <x v="5"/>
    <x v="0"/>
    <x v="17231"/>
    <x v="17998"/>
  </r>
  <r>
    <x v="5"/>
    <x v="1"/>
    <x v="12553"/>
    <x v="13144"/>
  </r>
  <r>
    <x v="5"/>
    <x v="2"/>
    <x v="10990"/>
    <x v="8010"/>
  </r>
  <r>
    <x v="6"/>
    <x v="0"/>
    <x v="271"/>
    <x v="1501"/>
  </r>
  <r>
    <x v="7"/>
    <x v="1"/>
    <x v="471"/>
    <x v="483"/>
  </r>
  <r>
    <x v="7"/>
    <x v="2"/>
    <x v="17"/>
    <x v="483"/>
  </r>
  <r>
    <x v="8"/>
    <x v="0"/>
    <x v="11051"/>
    <x v="8418"/>
  </r>
  <r>
    <x v="8"/>
    <x v="1"/>
    <x v="6633"/>
    <x v="8868"/>
  </r>
  <r>
    <x v="8"/>
    <x v="2"/>
    <x v="6376"/>
    <x v="6429"/>
  </r>
  <r>
    <x v="0"/>
    <x v="0"/>
    <x v="3311"/>
    <x v="6932"/>
  </r>
  <r>
    <x v="0"/>
    <x v="1"/>
    <x v="4814"/>
    <x v="9185"/>
  </r>
  <r>
    <x v="0"/>
    <x v="2"/>
    <x v="7277"/>
    <x v="13518"/>
  </r>
  <r>
    <x v="1"/>
    <x v="0"/>
    <x v="11208"/>
    <x v="12175"/>
  </r>
  <r>
    <x v="1"/>
    <x v="1"/>
    <x v="7329"/>
    <x v="184"/>
  </r>
  <r>
    <x v="1"/>
    <x v="2"/>
    <x v="9851"/>
    <x v="10835"/>
  </r>
  <r>
    <x v="2"/>
    <x v="0"/>
    <x v="18435"/>
    <x v="17437"/>
  </r>
  <r>
    <x v="2"/>
    <x v="1"/>
    <x v="18745"/>
    <x v="17630"/>
  </r>
  <r>
    <x v="2"/>
    <x v="2"/>
    <x v="17587"/>
    <x v="19146"/>
  </r>
  <r>
    <x v="3"/>
    <x v="0"/>
    <x v="13643"/>
    <x v="10639"/>
  </r>
  <r>
    <x v="3"/>
    <x v="1"/>
    <x v="15987"/>
    <x v="15426"/>
  </r>
  <r>
    <x v="3"/>
    <x v="2"/>
    <x v="14734"/>
    <x v="16043"/>
  </r>
  <r>
    <x v="4"/>
    <x v="0"/>
    <x v="1825"/>
    <x v="5117"/>
  </r>
  <r>
    <x v="4"/>
    <x v="1"/>
    <x v="71"/>
    <x v="2646"/>
  </r>
  <r>
    <x v="4"/>
    <x v="2"/>
    <x v="1920"/>
    <x v="1809"/>
  </r>
  <r>
    <x v="5"/>
    <x v="0"/>
    <x v="16548"/>
    <x v="17006"/>
  </r>
  <r>
    <x v="5"/>
    <x v="1"/>
    <x v="11761"/>
    <x v="12219"/>
  </r>
  <r>
    <x v="5"/>
    <x v="2"/>
    <x v="10305"/>
    <x v="7833"/>
  </r>
  <r>
    <x v="6"/>
    <x v="0"/>
    <x v="2968"/>
    <x v="1381"/>
  </r>
  <r>
    <x v="6"/>
    <x v="1"/>
    <x v="15"/>
    <x v="381"/>
  </r>
  <r>
    <x v="7"/>
    <x v="0"/>
    <x v="1927"/>
    <x v="483"/>
  </r>
  <r>
    <x v="8"/>
    <x v="0"/>
    <x v="10683"/>
    <x v="12810"/>
  </r>
  <r>
    <x v="8"/>
    <x v="1"/>
    <x v="9793"/>
    <x v="10583"/>
  </r>
  <r>
    <x v="8"/>
    <x v="2"/>
    <x v="2329"/>
    <x v="267"/>
  </r>
  <r>
    <x v="0"/>
    <x v="0"/>
    <x v="25"/>
    <x v="845"/>
  </r>
  <r>
    <x v="0"/>
    <x v="1"/>
    <x v="116"/>
    <x v="5503"/>
  </r>
  <r>
    <x v="0"/>
    <x v="2"/>
    <x v="9527"/>
    <x v="8057"/>
  </r>
  <r>
    <x v="1"/>
    <x v="0"/>
    <x v="8983"/>
    <x v="141"/>
  </r>
  <r>
    <x v="1"/>
    <x v="1"/>
    <x v="10565"/>
    <x v="5352"/>
  </r>
  <r>
    <x v="1"/>
    <x v="2"/>
    <x v="6458"/>
    <x v="10323"/>
  </r>
  <r>
    <x v="2"/>
    <x v="0"/>
    <x v="18000"/>
    <x v="19114"/>
  </r>
  <r>
    <x v="2"/>
    <x v="1"/>
    <x v="19163"/>
    <x v="18237"/>
  </r>
  <r>
    <x v="2"/>
    <x v="2"/>
    <x v="19260"/>
    <x v="20082"/>
  </r>
  <r>
    <x v="3"/>
    <x v="0"/>
    <x v="11828"/>
    <x v="13405"/>
  </r>
  <r>
    <x v="3"/>
    <x v="1"/>
    <x v="14332"/>
    <x v="14390"/>
  </r>
  <r>
    <x v="3"/>
    <x v="2"/>
    <x v="13539"/>
    <x v="11871"/>
  </r>
  <r>
    <x v="4"/>
    <x v="0"/>
    <x v="2872"/>
    <x v="1427"/>
  </r>
  <r>
    <x v="4"/>
    <x v="1"/>
    <x v="17"/>
    <x v="1106"/>
  </r>
  <r>
    <x v="4"/>
    <x v="2"/>
    <x v="2292"/>
    <x v="9966"/>
  </r>
  <r>
    <x v="5"/>
    <x v="0"/>
    <x v="17090"/>
    <x v="16472"/>
  </r>
  <r>
    <x v="5"/>
    <x v="1"/>
    <x v="11875"/>
    <x v="14882"/>
  </r>
  <r>
    <x v="5"/>
    <x v="2"/>
    <x v="13319"/>
    <x v="7501"/>
  </r>
  <r>
    <x v="6"/>
    <x v="0"/>
    <x v="3539"/>
    <x v="14"/>
  </r>
  <r>
    <x v="7"/>
    <x v="2"/>
    <x v="232"/>
    <x v="483"/>
  </r>
  <r>
    <x v="8"/>
    <x v="0"/>
    <x v="10907"/>
    <x v="6530"/>
  </r>
  <r>
    <x v="8"/>
    <x v="1"/>
    <x v="9865"/>
    <x v="5131"/>
  </r>
  <r>
    <x v="8"/>
    <x v="2"/>
    <x v="2849"/>
    <x v="1745"/>
  </r>
  <r>
    <x v="0"/>
    <x v="0"/>
    <x v="1934"/>
    <x v="3943"/>
  </r>
  <r>
    <x v="0"/>
    <x v="1"/>
    <x v="4479"/>
    <x v="5710"/>
  </r>
  <r>
    <x v="0"/>
    <x v="2"/>
    <x v="5810"/>
    <x v="13073"/>
  </r>
  <r>
    <x v="1"/>
    <x v="0"/>
    <x v="8218"/>
    <x v="8911"/>
  </r>
  <r>
    <x v="1"/>
    <x v="1"/>
    <x v="7401"/>
    <x v="15322"/>
  </r>
  <r>
    <x v="1"/>
    <x v="2"/>
    <x v="11244"/>
    <x v="10007"/>
  </r>
  <r>
    <x v="2"/>
    <x v="0"/>
    <x v="18895"/>
    <x v="18737"/>
  </r>
  <r>
    <x v="2"/>
    <x v="1"/>
    <x v="19298"/>
    <x v="18333"/>
  </r>
  <r>
    <x v="2"/>
    <x v="2"/>
    <x v="17347"/>
    <x v="20032"/>
  </r>
  <r>
    <x v="3"/>
    <x v="0"/>
    <x v="12321"/>
    <x v="15102"/>
  </r>
  <r>
    <x v="3"/>
    <x v="1"/>
    <x v="15720"/>
    <x v="11758"/>
  </r>
  <r>
    <x v="3"/>
    <x v="2"/>
    <x v="13861"/>
    <x v="15530"/>
  </r>
  <r>
    <x v="4"/>
    <x v="0"/>
    <x v="466"/>
    <x v="1091"/>
  </r>
  <r>
    <x v="4"/>
    <x v="1"/>
    <x v="41"/>
    <x v="377"/>
  </r>
  <r>
    <x v="4"/>
    <x v="2"/>
    <x v="2029"/>
    <x v="885"/>
  </r>
  <r>
    <x v="5"/>
    <x v="0"/>
    <x v="16550"/>
    <x v="17058"/>
  </r>
  <r>
    <x v="5"/>
    <x v="1"/>
    <x v="15280"/>
    <x v="16544"/>
  </r>
  <r>
    <x v="5"/>
    <x v="2"/>
    <x v="10146"/>
    <x v="14389"/>
  </r>
  <r>
    <x v="6"/>
    <x v="0"/>
    <x v="741"/>
    <x v="12026"/>
  </r>
  <r>
    <x v="6"/>
    <x v="2"/>
    <x v="9"/>
    <x v="1040"/>
  </r>
  <r>
    <x v="7"/>
    <x v="1"/>
    <x v="2532"/>
    <x v="926"/>
  </r>
  <r>
    <x v="7"/>
    <x v="2"/>
    <x v="2995"/>
    <x v="1141"/>
  </r>
  <r>
    <x v="8"/>
    <x v="0"/>
    <x v="7421"/>
    <x v="6637"/>
  </r>
  <r>
    <x v="8"/>
    <x v="1"/>
    <x v="5181"/>
    <x v="10214"/>
  </r>
  <r>
    <x v="8"/>
    <x v="2"/>
    <x v="10508"/>
    <x v="5022"/>
  </r>
  <r>
    <x v="0"/>
    <x v="0"/>
    <x v="5177"/>
    <x v="1772"/>
  </r>
  <r>
    <x v="0"/>
    <x v="1"/>
    <x v="7755"/>
    <x v="4444"/>
  </r>
  <r>
    <x v="0"/>
    <x v="2"/>
    <x v="6656"/>
    <x v="13424"/>
  </r>
  <r>
    <x v="1"/>
    <x v="0"/>
    <x v="11395"/>
    <x v="12945"/>
  </r>
  <r>
    <x v="1"/>
    <x v="1"/>
    <x v="8329"/>
    <x v="9396"/>
  </r>
  <r>
    <x v="1"/>
    <x v="2"/>
    <x v="10956"/>
    <x v="7343"/>
  </r>
  <r>
    <x v="2"/>
    <x v="0"/>
    <x v="19105"/>
    <x v="19918"/>
  </r>
  <r>
    <x v="2"/>
    <x v="1"/>
    <x v="19597"/>
    <x v="19145"/>
  </r>
  <r>
    <x v="2"/>
    <x v="2"/>
    <x v="17667"/>
    <x v="20008"/>
  </r>
  <r>
    <x v="3"/>
    <x v="0"/>
    <x v="13288"/>
    <x v="13658"/>
  </r>
  <r>
    <x v="3"/>
    <x v="1"/>
    <x v="15505"/>
    <x v="13698"/>
  </r>
  <r>
    <x v="3"/>
    <x v="2"/>
    <x v="13587"/>
    <x v="13071"/>
  </r>
  <r>
    <x v="4"/>
    <x v="0"/>
    <x v="4483"/>
    <x v="3523"/>
  </r>
  <r>
    <x v="4"/>
    <x v="1"/>
    <x v="41"/>
    <x v="377"/>
  </r>
  <r>
    <x v="4"/>
    <x v="2"/>
    <x v="1114"/>
    <x v="6559"/>
  </r>
  <r>
    <x v="5"/>
    <x v="0"/>
    <x v="17056"/>
    <x v="17417"/>
  </r>
  <r>
    <x v="5"/>
    <x v="1"/>
    <x v="12618"/>
    <x v="16324"/>
  </r>
  <r>
    <x v="5"/>
    <x v="2"/>
    <x v="13727"/>
    <x v="14957"/>
  </r>
  <r>
    <x v="6"/>
    <x v="0"/>
    <x v="384"/>
    <x v="2"/>
  </r>
  <r>
    <x v="6"/>
    <x v="1"/>
    <x v="426"/>
    <x v="8185"/>
  </r>
  <r>
    <x v="6"/>
    <x v="2"/>
    <x v="68"/>
    <x v="3838"/>
  </r>
  <r>
    <x v="7"/>
    <x v="0"/>
    <x v="1"/>
    <x v="1564"/>
  </r>
  <r>
    <x v="7"/>
    <x v="1"/>
    <x v="2618"/>
    <x v="382"/>
  </r>
  <r>
    <x v="8"/>
    <x v="0"/>
    <x v="6611"/>
    <x v="7230"/>
  </r>
  <r>
    <x v="8"/>
    <x v="1"/>
    <x v="7839"/>
    <x v="11597"/>
  </r>
  <r>
    <x v="8"/>
    <x v="2"/>
    <x v="7634"/>
    <x v="6100"/>
  </r>
  <r>
    <x v="0"/>
    <x v="0"/>
    <x v="1632"/>
    <x v="163"/>
  </r>
  <r>
    <x v="0"/>
    <x v="1"/>
    <x v="3753"/>
    <x v="4203"/>
  </r>
  <r>
    <x v="0"/>
    <x v="2"/>
    <x v="9320"/>
    <x v="6002"/>
  </r>
  <r>
    <x v="1"/>
    <x v="0"/>
    <x v="6481"/>
    <x v="72"/>
  </r>
  <r>
    <x v="1"/>
    <x v="1"/>
    <x v="9290"/>
    <x v="15823"/>
  </r>
  <r>
    <x v="1"/>
    <x v="2"/>
    <x v="8216"/>
    <x v="8598"/>
  </r>
  <r>
    <x v="2"/>
    <x v="0"/>
    <x v="18691"/>
    <x v="19920"/>
  </r>
  <r>
    <x v="2"/>
    <x v="1"/>
    <x v="18724"/>
    <x v="19305"/>
  </r>
  <r>
    <x v="2"/>
    <x v="2"/>
    <x v="17593"/>
    <x v="19998"/>
  </r>
  <r>
    <x v="3"/>
    <x v="0"/>
    <x v="14531"/>
    <x v="15931"/>
  </r>
  <r>
    <x v="3"/>
    <x v="1"/>
    <x v="14559"/>
    <x v="10954"/>
  </r>
  <r>
    <x v="3"/>
    <x v="2"/>
    <x v="15704"/>
    <x v="16348"/>
  </r>
  <r>
    <x v="4"/>
    <x v="0"/>
    <x v="561"/>
    <x v="1599"/>
  </r>
  <r>
    <x v="4"/>
    <x v="1"/>
    <x v="2210"/>
    <x v="2024"/>
  </r>
  <r>
    <x v="4"/>
    <x v="2"/>
    <x v="1159"/>
    <x v="1054"/>
  </r>
  <r>
    <x v="5"/>
    <x v="0"/>
    <x v="16293"/>
    <x v="17045"/>
  </r>
  <r>
    <x v="5"/>
    <x v="1"/>
    <x v="12270"/>
    <x v="10697"/>
  </r>
  <r>
    <x v="5"/>
    <x v="2"/>
    <x v="12392"/>
    <x v="11893"/>
  </r>
  <r>
    <x v="6"/>
    <x v="0"/>
    <x v="869"/>
    <x v="13369"/>
  </r>
  <r>
    <x v="6"/>
    <x v="2"/>
    <x v="0"/>
    <x v="483"/>
  </r>
  <r>
    <x v="7"/>
    <x v="0"/>
    <x v="139"/>
    <x v="756"/>
  </r>
  <r>
    <x v="7"/>
    <x v="2"/>
    <x v="2271"/>
    <x v="1596"/>
  </r>
  <r>
    <x v="8"/>
    <x v="0"/>
    <x v="5391"/>
    <x v="3289"/>
  </r>
  <r>
    <x v="8"/>
    <x v="1"/>
    <x v="10426"/>
    <x v="5627"/>
  </r>
  <r>
    <x v="8"/>
    <x v="2"/>
    <x v="4834"/>
    <x v="5779"/>
  </r>
  <r>
    <x v="0"/>
    <x v="0"/>
    <x v="4213"/>
    <x v="295"/>
  </r>
  <r>
    <x v="0"/>
    <x v="1"/>
    <x v="999"/>
    <x v="5535"/>
  </r>
  <r>
    <x v="0"/>
    <x v="2"/>
    <x v="6077"/>
    <x v="11911"/>
  </r>
  <r>
    <x v="1"/>
    <x v="0"/>
    <x v="9336"/>
    <x v="6410"/>
  </r>
  <r>
    <x v="1"/>
    <x v="1"/>
    <x v="10822"/>
    <x v="486"/>
  </r>
  <r>
    <x v="1"/>
    <x v="2"/>
    <x v="4092"/>
    <x v="12044"/>
  </r>
  <r>
    <x v="2"/>
    <x v="0"/>
    <x v="20090"/>
    <x v="18683"/>
  </r>
  <r>
    <x v="2"/>
    <x v="1"/>
    <x v="20154"/>
    <x v="18913"/>
  </r>
  <r>
    <x v="2"/>
    <x v="2"/>
    <x v="17928"/>
    <x v="20441"/>
  </r>
  <r>
    <x v="3"/>
    <x v="0"/>
    <x v="14735"/>
    <x v="14433"/>
  </r>
  <r>
    <x v="3"/>
    <x v="1"/>
    <x v="14424"/>
    <x v="12871"/>
  </r>
  <r>
    <x v="3"/>
    <x v="2"/>
    <x v="13831"/>
    <x v="12721"/>
  </r>
  <r>
    <x v="4"/>
    <x v="0"/>
    <x v="2631"/>
    <x v="5054"/>
  </r>
  <r>
    <x v="4"/>
    <x v="1"/>
    <x v="136"/>
    <x v="614"/>
  </r>
  <r>
    <x v="4"/>
    <x v="2"/>
    <x v="3939"/>
    <x v="3951"/>
  </r>
  <r>
    <x v="5"/>
    <x v="0"/>
    <x v="16785"/>
    <x v="17188"/>
  </r>
  <r>
    <x v="5"/>
    <x v="1"/>
    <x v="12334"/>
    <x v="16392"/>
  </r>
  <r>
    <x v="5"/>
    <x v="2"/>
    <x v="13107"/>
    <x v="15394"/>
  </r>
  <r>
    <x v="6"/>
    <x v="0"/>
    <x v="4445"/>
    <x v="13079"/>
  </r>
  <r>
    <x v="7"/>
    <x v="0"/>
    <x v="20"/>
    <x v="483"/>
  </r>
  <r>
    <x v="7"/>
    <x v="1"/>
    <x v="3413"/>
    <x v="483"/>
  </r>
  <r>
    <x v="8"/>
    <x v="0"/>
    <x v="11038"/>
    <x v="14616"/>
  </r>
  <r>
    <x v="8"/>
    <x v="1"/>
    <x v="8672"/>
    <x v="7873"/>
  </r>
  <r>
    <x v="8"/>
    <x v="2"/>
    <x v="7776"/>
    <x v="6588"/>
  </r>
  <r>
    <x v="0"/>
    <x v="0"/>
    <x v="2640"/>
    <x v="4490"/>
  </r>
  <r>
    <x v="0"/>
    <x v="1"/>
    <x v="3380"/>
    <x v="9264"/>
  </r>
  <r>
    <x v="0"/>
    <x v="2"/>
    <x v="10709"/>
    <x v="13756"/>
  </r>
  <r>
    <x v="1"/>
    <x v="0"/>
    <x v="4501"/>
    <x v="3404"/>
  </r>
  <r>
    <x v="1"/>
    <x v="1"/>
    <x v="10878"/>
    <x v="3403"/>
  </r>
  <r>
    <x v="1"/>
    <x v="2"/>
    <x v="4205"/>
    <x v="10735"/>
  </r>
  <r>
    <x v="2"/>
    <x v="0"/>
    <x v="19641"/>
    <x v="19153"/>
  </r>
  <r>
    <x v="2"/>
    <x v="1"/>
    <x v="18711"/>
    <x v="17692"/>
  </r>
  <r>
    <x v="2"/>
    <x v="2"/>
    <x v="17870"/>
    <x v="20397"/>
  </r>
  <r>
    <x v="3"/>
    <x v="0"/>
    <x v="15225"/>
    <x v="13253"/>
  </r>
  <r>
    <x v="3"/>
    <x v="1"/>
    <x v="15528"/>
    <x v="11575"/>
  </r>
  <r>
    <x v="3"/>
    <x v="2"/>
    <x v="15503"/>
    <x v="14513"/>
  </r>
  <r>
    <x v="4"/>
    <x v="0"/>
    <x v="3442"/>
    <x v="4755"/>
  </r>
  <r>
    <x v="4"/>
    <x v="1"/>
    <x v="192"/>
    <x v="1189"/>
  </r>
  <r>
    <x v="4"/>
    <x v="2"/>
    <x v="1197"/>
    <x v="1620"/>
  </r>
  <r>
    <x v="5"/>
    <x v="0"/>
    <x v="16436"/>
    <x v="16210"/>
  </r>
  <r>
    <x v="5"/>
    <x v="1"/>
    <x v="14358"/>
    <x v="10592"/>
  </r>
  <r>
    <x v="5"/>
    <x v="2"/>
    <x v="13104"/>
    <x v="14603"/>
  </r>
  <r>
    <x v="6"/>
    <x v="1"/>
    <x v="6517"/>
    <x v="3524"/>
  </r>
  <r>
    <x v="6"/>
    <x v="2"/>
    <x v="0"/>
    <x v="483"/>
  </r>
  <r>
    <x v="7"/>
    <x v="1"/>
    <x v="33"/>
    <x v="483"/>
  </r>
  <r>
    <x v="8"/>
    <x v="0"/>
    <x v="9694"/>
    <x v="6390"/>
  </r>
  <r>
    <x v="8"/>
    <x v="1"/>
    <x v="6831"/>
    <x v="1636"/>
  </r>
  <r>
    <x v="8"/>
    <x v="2"/>
    <x v="6998"/>
    <x v="7939"/>
  </r>
  <r>
    <x v="0"/>
    <x v="0"/>
    <x v="1751"/>
    <x v="4373"/>
  </r>
  <r>
    <x v="0"/>
    <x v="1"/>
    <x v="719"/>
    <x v="2972"/>
  </r>
  <r>
    <x v="0"/>
    <x v="2"/>
    <x v="5245"/>
    <x v="5354"/>
  </r>
  <r>
    <x v="1"/>
    <x v="0"/>
    <x v="8374"/>
    <x v="5502"/>
  </r>
  <r>
    <x v="1"/>
    <x v="1"/>
    <x v="3796"/>
    <x v="101"/>
  </r>
  <r>
    <x v="1"/>
    <x v="2"/>
    <x v="2198"/>
    <x v="4892"/>
  </r>
  <r>
    <x v="2"/>
    <x v="0"/>
    <x v="18639"/>
    <x v="18019"/>
  </r>
  <r>
    <x v="2"/>
    <x v="1"/>
    <x v="18748"/>
    <x v="17669"/>
  </r>
  <r>
    <x v="2"/>
    <x v="2"/>
    <x v="17892"/>
    <x v="19655"/>
  </r>
  <r>
    <x v="3"/>
    <x v="0"/>
    <x v="11738"/>
    <x v="10815"/>
  </r>
  <r>
    <x v="3"/>
    <x v="1"/>
    <x v="14225"/>
    <x v="11381"/>
  </r>
  <r>
    <x v="3"/>
    <x v="2"/>
    <x v="12070"/>
    <x v="12465"/>
  </r>
  <r>
    <x v="4"/>
    <x v="0"/>
    <x v="1411"/>
    <x v="1778"/>
  </r>
  <r>
    <x v="4"/>
    <x v="2"/>
    <x v="4508"/>
    <x v="11533"/>
  </r>
  <r>
    <x v="5"/>
    <x v="0"/>
    <x v="16674"/>
    <x v="16603"/>
  </r>
  <r>
    <x v="5"/>
    <x v="1"/>
    <x v="13196"/>
    <x v="11233"/>
  </r>
  <r>
    <x v="5"/>
    <x v="2"/>
    <x v="12125"/>
    <x v="9855"/>
  </r>
  <r>
    <x v="6"/>
    <x v="0"/>
    <x v="384"/>
    <x v="2"/>
  </r>
  <r>
    <x v="7"/>
    <x v="1"/>
    <x v="2676"/>
    <x v="1671"/>
  </r>
  <r>
    <x v="7"/>
    <x v="2"/>
    <x v="5525"/>
    <x v="2088"/>
  </r>
  <r>
    <x v="8"/>
    <x v="0"/>
    <x v="11304"/>
    <x v="10069"/>
  </r>
  <r>
    <x v="8"/>
    <x v="1"/>
    <x v="5941"/>
    <x v="11145"/>
  </r>
  <r>
    <x v="8"/>
    <x v="2"/>
    <x v="4715"/>
    <x v="5376"/>
  </r>
  <r>
    <x v="0"/>
    <x v="0"/>
    <x v="953"/>
    <x v="5062"/>
  </r>
  <r>
    <x v="0"/>
    <x v="1"/>
    <x v="79"/>
    <x v="695"/>
  </r>
  <r>
    <x v="0"/>
    <x v="2"/>
    <x v="6890"/>
    <x v="8040"/>
  </r>
  <r>
    <x v="1"/>
    <x v="0"/>
    <x v="9572"/>
    <x v="10871"/>
  </r>
  <r>
    <x v="1"/>
    <x v="1"/>
    <x v="5363"/>
    <x v="3689"/>
  </r>
  <r>
    <x v="1"/>
    <x v="2"/>
    <x v="6901"/>
    <x v="10554"/>
  </r>
  <r>
    <x v="2"/>
    <x v="0"/>
    <x v="19833"/>
    <x v="19785"/>
  </r>
  <r>
    <x v="2"/>
    <x v="1"/>
    <x v="19494"/>
    <x v="18883"/>
  </r>
  <r>
    <x v="2"/>
    <x v="2"/>
    <x v="18771"/>
    <x v="20265"/>
  </r>
  <r>
    <x v="3"/>
    <x v="0"/>
    <x v="12103"/>
    <x v="13508"/>
  </r>
  <r>
    <x v="3"/>
    <x v="1"/>
    <x v="16140"/>
    <x v="13141"/>
  </r>
  <r>
    <x v="3"/>
    <x v="2"/>
    <x v="15718"/>
    <x v="12147"/>
  </r>
  <r>
    <x v="4"/>
    <x v="0"/>
    <x v="1806"/>
    <x v="1655"/>
  </r>
  <r>
    <x v="4"/>
    <x v="1"/>
    <x v="4607"/>
    <x v="2450"/>
  </r>
  <r>
    <x v="4"/>
    <x v="2"/>
    <x v="1933"/>
    <x v="9856"/>
  </r>
  <r>
    <x v="5"/>
    <x v="0"/>
    <x v="17109"/>
    <x v="17162"/>
  </r>
  <r>
    <x v="5"/>
    <x v="1"/>
    <x v="13806"/>
    <x v="13156"/>
  </r>
  <r>
    <x v="5"/>
    <x v="2"/>
    <x v="12234"/>
    <x v="12737"/>
  </r>
  <r>
    <x v="6"/>
    <x v="0"/>
    <x v="342"/>
    <x v="13327"/>
  </r>
  <r>
    <x v="6"/>
    <x v="1"/>
    <x v="3565"/>
    <x v="2604"/>
  </r>
  <r>
    <x v="7"/>
    <x v="0"/>
    <x v="878"/>
    <x v="3802"/>
  </r>
  <r>
    <x v="8"/>
    <x v="0"/>
    <x v="11860"/>
    <x v="14371"/>
  </r>
  <r>
    <x v="8"/>
    <x v="1"/>
    <x v="6257"/>
    <x v="9002"/>
  </r>
  <r>
    <x v="8"/>
    <x v="2"/>
    <x v="9238"/>
    <x v="13047"/>
  </r>
  <r>
    <x v="0"/>
    <x v="0"/>
    <x v="4296"/>
    <x v="5177"/>
  </r>
  <r>
    <x v="0"/>
    <x v="1"/>
    <x v="2946"/>
    <x v="5447"/>
  </r>
  <r>
    <x v="0"/>
    <x v="2"/>
    <x v="3120"/>
    <x v="6322"/>
  </r>
  <r>
    <x v="1"/>
    <x v="0"/>
    <x v="3345"/>
    <x v="6068"/>
  </r>
  <r>
    <x v="1"/>
    <x v="1"/>
    <x v="7269"/>
    <x v="4029"/>
  </r>
  <r>
    <x v="1"/>
    <x v="2"/>
    <x v="10707"/>
    <x v="12062"/>
  </r>
  <r>
    <x v="2"/>
    <x v="0"/>
    <x v="18595"/>
    <x v="18452"/>
  </r>
  <r>
    <x v="2"/>
    <x v="1"/>
    <x v="19751"/>
    <x v="19626"/>
  </r>
  <r>
    <x v="2"/>
    <x v="2"/>
    <x v="17369"/>
    <x v="18732"/>
  </r>
  <r>
    <x v="3"/>
    <x v="0"/>
    <x v="13146"/>
    <x v="14818"/>
  </r>
  <r>
    <x v="3"/>
    <x v="1"/>
    <x v="15347"/>
    <x v="14736"/>
  </r>
  <r>
    <x v="3"/>
    <x v="2"/>
    <x v="15420"/>
    <x v="16438"/>
  </r>
  <r>
    <x v="4"/>
    <x v="0"/>
    <x v="4425"/>
    <x v="3988"/>
  </r>
  <r>
    <x v="4"/>
    <x v="1"/>
    <x v="3738"/>
    <x v="2025"/>
  </r>
  <r>
    <x v="4"/>
    <x v="2"/>
    <x v="7426"/>
    <x v="3762"/>
  </r>
  <r>
    <x v="5"/>
    <x v="0"/>
    <x v="17175"/>
    <x v="17301"/>
  </r>
  <r>
    <x v="5"/>
    <x v="1"/>
    <x v="14395"/>
    <x v="16355"/>
  </r>
  <r>
    <x v="5"/>
    <x v="2"/>
    <x v="14500"/>
    <x v="13210"/>
  </r>
  <r>
    <x v="6"/>
    <x v="0"/>
    <x v="1334"/>
    <x v="13415"/>
  </r>
  <r>
    <x v="6"/>
    <x v="1"/>
    <x v="6205"/>
    <x v="3562"/>
  </r>
  <r>
    <x v="7"/>
    <x v="1"/>
    <x v="1001"/>
    <x v="1598"/>
  </r>
  <r>
    <x v="8"/>
    <x v="0"/>
    <x v="9599"/>
    <x v="9511"/>
  </r>
  <r>
    <x v="8"/>
    <x v="1"/>
    <x v="5758"/>
    <x v="9500"/>
  </r>
  <r>
    <x v="8"/>
    <x v="2"/>
    <x v="8316"/>
    <x v="6323"/>
  </r>
  <r>
    <x v="0"/>
    <x v="0"/>
    <x v="262"/>
    <x v="1680"/>
  </r>
  <r>
    <x v="0"/>
    <x v="1"/>
    <x v="9223"/>
    <x v="5724"/>
  </r>
  <r>
    <x v="0"/>
    <x v="2"/>
    <x v="10300"/>
    <x v="8919"/>
  </r>
  <r>
    <x v="1"/>
    <x v="0"/>
    <x v="10607"/>
    <x v="9416"/>
  </r>
  <r>
    <x v="1"/>
    <x v="1"/>
    <x v="9553"/>
    <x v="222"/>
  </r>
  <r>
    <x v="1"/>
    <x v="2"/>
    <x v="1895"/>
    <x v="9493"/>
  </r>
  <r>
    <x v="2"/>
    <x v="0"/>
    <x v="19691"/>
    <x v="19112"/>
  </r>
  <r>
    <x v="2"/>
    <x v="1"/>
    <x v="17821"/>
    <x v="18049"/>
  </r>
  <r>
    <x v="2"/>
    <x v="2"/>
    <x v="18237"/>
    <x v="19477"/>
  </r>
  <r>
    <x v="3"/>
    <x v="0"/>
    <x v="14023"/>
    <x v="14562"/>
  </r>
  <r>
    <x v="3"/>
    <x v="1"/>
    <x v="14936"/>
    <x v="12288"/>
  </r>
  <r>
    <x v="3"/>
    <x v="2"/>
    <x v="16203"/>
    <x v="15324"/>
  </r>
  <r>
    <x v="4"/>
    <x v="0"/>
    <x v="17"/>
    <x v="347"/>
  </r>
  <r>
    <x v="4"/>
    <x v="1"/>
    <x v="17"/>
    <x v="2155"/>
  </r>
  <r>
    <x v="4"/>
    <x v="2"/>
    <x v="8102"/>
    <x v="2936"/>
  </r>
  <r>
    <x v="5"/>
    <x v="0"/>
    <x v="17252"/>
    <x v="17210"/>
  </r>
  <r>
    <x v="5"/>
    <x v="1"/>
    <x v="12828"/>
    <x v="14215"/>
  </r>
  <r>
    <x v="5"/>
    <x v="2"/>
    <x v="10532"/>
    <x v="12497"/>
  </r>
  <r>
    <x v="7"/>
    <x v="0"/>
    <x v="1339"/>
    <x v="483"/>
  </r>
  <r>
    <x v="7"/>
    <x v="2"/>
    <x v="2644"/>
    <x v="1596"/>
  </r>
  <r>
    <x v="8"/>
    <x v="0"/>
    <x v="7673"/>
    <x v="10181"/>
  </r>
  <r>
    <x v="8"/>
    <x v="1"/>
    <x v="8943"/>
    <x v="7039"/>
  </r>
  <r>
    <x v="8"/>
    <x v="2"/>
    <x v="8070"/>
    <x v="7446"/>
  </r>
  <r>
    <x v="0"/>
    <x v="0"/>
    <x v="17"/>
    <x v="999"/>
  </r>
  <r>
    <x v="0"/>
    <x v="1"/>
    <x v="2852"/>
    <x v="8545"/>
  </r>
  <r>
    <x v="0"/>
    <x v="2"/>
    <x v="7241"/>
    <x v="14542"/>
  </r>
  <r>
    <x v="1"/>
    <x v="0"/>
    <x v="5290"/>
    <x v="3694"/>
  </r>
  <r>
    <x v="1"/>
    <x v="1"/>
    <x v="9937"/>
    <x v="4095"/>
  </r>
  <r>
    <x v="1"/>
    <x v="2"/>
    <x v="6992"/>
    <x v="10838"/>
  </r>
  <r>
    <x v="2"/>
    <x v="0"/>
    <x v="17873"/>
    <x v="19266"/>
  </r>
  <r>
    <x v="2"/>
    <x v="1"/>
    <x v="19586"/>
    <x v="19788"/>
  </r>
  <r>
    <x v="2"/>
    <x v="2"/>
    <x v="17459"/>
    <x v="20369"/>
  </r>
  <r>
    <x v="3"/>
    <x v="0"/>
    <x v="11443"/>
    <x v="10584"/>
  </r>
  <r>
    <x v="3"/>
    <x v="1"/>
    <x v="14348"/>
    <x v="14329"/>
  </r>
  <r>
    <x v="3"/>
    <x v="2"/>
    <x v="15849"/>
    <x v="12925"/>
  </r>
  <r>
    <x v="4"/>
    <x v="0"/>
    <x v="17"/>
    <x v="347"/>
  </r>
  <r>
    <x v="4"/>
    <x v="1"/>
    <x v="709"/>
    <x v="285"/>
  </r>
  <r>
    <x v="4"/>
    <x v="2"/>
    <x v="3225"/>
    <x v="599"/>
  </r>
  <r>
    <x v="5"/>
    <x v="0"/>
    <x v="16557"/>
    <x v="16466"/>
  </r>
  <r>
    <x v="5"/>
    <x v="1"/>
    <x v="12647"/>
    <x v="14946"/>
  </r>
  <r>
    <x v="5"/>
    <x v="2"/>
    <x v="12148"/>
    <x v="11418"/>
  </r>
  <r>
    <x v="6"/>
    <x v="1"/>
    <x v="4282"/>
    <x v="8574"/>
  </r>
  <r>
    <x v="7"/>
    <x v="0"/>
    <x v="1"/>
    <x v="1564"/>
  </r>
  <r>
    <x v="7"/>
    <x v="1"/>
    <x v="4"/>
    <x v="396"/>
  </r>
  <r>
    <x v="8"/>
    <x v="0"/>
    <x v="6973"/>
    <x v="3769"/>
  </r>
  <r>
    <x v="8"/>
    <x v="1"/>
    <x v="5028"/>
    <x v="5846"/>
  </r>
  <r>
    <x v="8"/>
    <x v="2"/>
    <x v="11401"/>
    <x v="10329"/>
  </r>
  <r>
    <x v="0"/>
    <x v="0"/>
    <x v="548"/>
    <x v="4460"/>
  </r>
  <r>
    <x v="0"/>
    <x v="1"/>
    <x v="3829"/>
    <x v="935"/>
  </r>
  <r>
    <x v="0"/>
    <x v="2"/>
    <x v="9863"/>
    <x v="5428"/>
  </r>
  <r>
    <x v="1"/>
    <x v="0"/>
    <x v="4871"/>
    <x v="2314"/>
  </r>
  <r>
    <x v="1"/>
    <x v="1"/>
    <x v="2754"/>
    <x v="2805"/>
  </r>
  <r>
    <x v="1"/>
    <x v="2"/>
    <x v="5781"/>
    <x v="13096"/>
  </r>
  <r>
    <x v="2"/>
    <x v="0"/>
    <x v="19512"/>
    <x v="19118"/>
  </r>
  <r>
    <x v="2"/>
    <x v="1"/>
    <x v="20190"/>
    <x v="19173"/>
  </r>
  <r>
    <x v="2"/>
    <x v="2"/>
    <x v="18515"/>
    <x v="19917"/>
  </r>
  <r>
    <x v="3"/>
    <x v="0"/>
    <x v="14798"/>
    <x v="12512"/>
  </r>
  <r>
    <x v="3"/>
    <x v="1"/>
    <x v="15516"/>
    <x v="13227"/>
  </r>
  <r>
    <x v="3"/>
    <x v="2"/>
    <x v="14891"/>
    <x v="15430"/>
  </r>
  <r>
    <x v="4"/>
    <x v="0"/>
    <x v="3232"/>
    <x v="5286"/>
  </r>
  <r>
    <x v="4"/>
    <x v="1"/>
    <x v="409"/>
    <x v="632"/>
  </r>
  <r>
    <x v="4"/>
    <x v="2"/>
    <x v="2004"/>
    <x v="3212"/>
  </r>
  <r>
    <x v="5"/>
    <x v="0"/>
    <x v="16905"/>
    <x v="17139"/>
  </r>
  <r>
    <x v="5"/>
    <x v="1"/>
    <x v="14074"/>
    <x v="12769"/>
  </r>
  <r>
    <x v="5"/>
    <x v="2"/>
    <x v="14121"/>
    <x v="10771"/>
  </r>
  <r>
    <x v="6"/>
    <x v="1"/>
    <x v="6205"/>
    <x v="3562"/>
  </r>
  <r>
    <x v="7"/>
    <x v="0"/>
    <x v="1"/>
    <x v="1564"/>
  </r>
  <r>
    <x v="7"/>
    <x v="1"/>
    <x v="391"/>
    <x v="578"/>
  </r>
  <r>
    <x v="7"/>
    <x v="2"/>
    <x v="2995"/>
    <x v="1141"/>
  </r>
  <r>
    <x v="8"/>
    <x v="0"/>
    <x v="10025"/>
    <x v="8567"/>
  </r>
  <r>
    <x v="8"/>
    <x v="1"/>
    <x v="8062"/>
    <x v="5033"/>
  </r>
  <r>
    <x v="8"/>
    <x v="2"/>
    <x v="3394"/>
    <x v="1723"/>
  </r>
  <r>
    <x v="0"/>
    <x v="0"/>
    <x v="1919"/>
    <x v="2685"/>
  </r>
  <r>
    <x v="0"/>
    <x v="1"/>
    <x v="0"/>
    <x v="943"/>
  </r>
  <r>
    <x v="0"/>
    <x v="2"/>
    <x v="6711"/>
    <x v="11647"/>
  </r>
  <r>
    <x v="1"/>
    <x v="0"/>
    <x v="10611"/>
    <x v="11524"/>
  </r>
  <r>
    <x v="1"/>
    <x v="1"/>
    <x v="4955"/>
    <x v="15253"/>
  </r>
  <r>
    <x v="1"/>
    <x v="2"/>
    <x v="6196"/>
    <x v="9209"/>
  </r>
  <r>
    <x v="2"/>
    <x v="0"/>
    <x v="19610"/>
    <x v="19399"/>
  </r>
  <r>
    <x v="2"/>
    <x v="1"/>
    <x v="18314"/>
    <x v="17985"/>
  </r>
  <r>
    <x v="2"/>
    <x v="2"/>
    <x v="17598"/>
    <x v="19243"/>
  </r>
  <r>
    <x v="3"/>
    <x v="0"/>
    <x v="14898"/>
    <x v="14099"/>
  </r>
  <r>
    <x v="3"/>
    <x v="1"/>
    <x v="14594"/>
    <x v="12653"/>
  </r>
  <r>
    <x v="3"/>
    <x v="2"/>
    <x v="14781"/>
    <x v="13674"/>
  </r>
  <r>
    <x v="4"/>
    <x v="0"/>
    <x v="5197"/>
    <x v="3377"/>
  </r>
  <r>
    <x v="4"/>
    <x v="1"/>
    <x v="167"/>
    <x v="346"/>
  </r>
  <r>
    <x v="4"/>
    <x v="2"/>
    <x v="7744"/>
    <x v="11673"/>
  </r>
  <r>
    <x v="5"/>
    <x v="0"/>
    <x v="17244"/>
    <x v="15976"/>
  </r>
  <r>
    <x v="5"/>
    <x v="1"/>
    <x v="15334"/>
    <x v="16547"/>
  </r>
  <r>
    <x v="5"/>
    <x v="2"/>
    <x v="12101"/>
    <x v="11571"/>
  </r>
  <r>
    <x v="6"/>
    <x v="0"/>
    <x v="6673"/>
    <x v="12080"/>
  </r>
  <r>
    <x v="6"/>
    <x v="1"/>
    <x v="15"/>
    <x v="381"/>
  </r>
  <r>
    <x v="7"/>
    <x v="1"/>
    <x v="33"/>
    <x v="483"/>
  </r>
  <r>
    <x v="7"/>
    <x v="2"/>
    <x v="232"/>
    <x v="483"/>
  </r>
  <r>
    <x v="8"/>
    <x v="0"/>
    <x v="10654"/>
    <x v="8432"/>
  </r>
  <r>
    <x v="8"/>
    <x v="1"/>
    <x v="5076"/>
    <x v="7205"/>
  </r>
  <r>
    <x v="8"/>
    <x v="2"/>
    <x v="4757"/>
    <x v="6489"/>
  </r>
  <r>
    <x v="0"/>
    <x v="0"/>
    <x v="2348"/>
    <x v="5013"/>
  </r>
  <r>
    <x v="0"/>
    <x v="1"/>
    <x v="2880"/>
    <x v="9345"/>
  </r>
  <r>
    <x v="0"/>
    <x v="2"/>
    <x v="7219"/>
    <x v="6357"/>
  </r>
  <r>
    <x v="1"/>
    <x v="0"/>
    <x v="3003"/>
    <x v="92"/>
  </r>
  <r>
    <x v="1"/>
    <x v="1"/>
    <x v="8470"/>
    <x v="11085"/>
  </r>
  <r>
    <x v="1"/>
    <x v="2"/>
    <x v="6741"/>
    <x v="11958"/>
  </r>
  <r>
    <x v="2"/>
    <x v="0"/>
    <x v="18571"/>
    <x v="17992"/>
  </r>
  <r>
    <x v="2"/>
    <x v="1"/>
    <x v="18641"/>
    <x v="17966"/>
  </r>
  <r>
    <x v="2"/>
    <x v="2"/>
    <x v="17372"/>
    <x v="20061"/>
  </r>
  <r>
    <x v="3"/>
    <x v="0"/>
    <x v="13610"/>
    <x v="13389"/>
  </r>
  <r>
    <x v="3"/>
    <x v="1"/>
    <x v="14792"/>
    <x v="8877"/>
  </r>
  <r>
    <x v="3"/>
    <x v="2"/>
    <x v="16085"/>
    <x v="15656"/>
  </r>
  <r>
    <x v="4"/>
    <x v="0"/>
    <x v="965"/>
    <x v="541"/>
  </r>
  <r>
    <x v="4"/>
    <x v="1"/>
    <x v="41"/>
    <x v="377"/>
  </r>
  <r>
    <x v="4"/>
    <x v="2"/>
    <x v="10603"/>
    <x v="3484"/>
  </r>
  <r>
    <x v="5"/>
    <x v="0"/>
    <x v="17012"/>
    <x v="16542"/>
  </r>
  <r>
    <x v="5"/>
    <x v="1"/>
    <x v="10979"/>
    <x v="14771"/>
  </r>
  <r>
    <x v="5"/>
    <x v="2"/>
    <x v="11576"/>
    <x v="9008"/>
  </r>
  <r>
    <x v="6"/>
    <x v="0"/>
    <x v="60"/>
    <x v="954"/>
  </r>
  <r>
    <x v="7"/>
    <x v="0"/>
    <x v="1339"/>
    <x v="483"/>
  </r>
  <r>
    <x v="8"/>
    <x v="0"/>
    <x v="10475"/>
    <x v="2735"/>
  </r>
  <r>
    <x v="8"/>
    <x v="1"/>
    <x v="10417"/>
    <x v="4642"/>
  </r>
  <r>
    <x v="8"/>
    <x v="2"/>
    <x v="8635"/>
    <x v="5948"/>
  </r>
  <r>
    <x v="0"/>
    <x v="0"/>
    <x v="2243"/>
    <x v="483"/>
  </r>
  <r>
    <x v="0"/>
    <x v="1"/>
    <x v="6946"/>
    <x v="4884"/>
  </r>
  <r>
    <x v="0"/>
    <x v="2"/>
    <x v="9455"/>
    <x v="12139"/>
  </r>
  <r>
    <x v="1"/>
    <x v="0"/>
    <x v="3048"/>
    <x v="10082"/>
  </r>
  <r>
    <x v="1"/>
    <x v="1"/>
    <x v="3621"/>
    <x v="15373"/>
  </r>
  <r>
    <x v="1"/>
    <x v="2"/>
    <x v="10318"/>
    <x v="14131"/>
  </r>
  <r>
    <x v="2"/>
    <x v="0"/>
    <x v="19508"/>
    <x v="19122"/>
  </r>
  <r>
    <x v="2"/>
    <x v="1"/>
    <x v="19995"/>
    <x v="19238"/>
  </r>
  <r>
    <x v="2"/>
    <x v="2"/>
    <x v="17594"/>
    <x v="19351"/>
  </r>
  <r>
    <x v="3"/>
    <x v="0"/>
    <x v="15757"/>
    <x v="14625"/>
  </r>
  <r>
    <x v="3"/>
    <x v="1"/>
    <x v="14469"/>
    <x v="11956"/>
  </r>
  <r>
    <x v="3"/>
    <x v="2"/>
    <x v="15944"/>
    <x v="15091"/>
  </r>
  <r>
    <x v="4"/>
    <x v="0"/>
    <x v="4406"/>
    <x v="2193"/>
  </r>
  <r>
    <x v="4"/>
    <x v="1"/>
    <x v="526"/>
    <x v="4325"/>
  </r>
  <r>
    <x v="4"/>
    <x v="2"/>
    <x v="308"/>
    <x v="225"/>
  </r>
  <r>
    <x v="5"/>
    <x v="0"/>
    <x v="16998"/>
    <x v="16943"/>
  </r>
  <r>
    <x v="5"/>
    <x v="1"/>
    <x v="13498"/>
    <x v="12170"/>
  </r>
  <r>
    <x v="5"/>
    <x v="2"/>
    <x v="10329"/>
    <x v="6682"/>
  </r>
  <r>
    <x v="6"/>
    <x v="2"/>
    <x v="0"/>
    <x v="483"/>
  </r>
  <r>
    <x v="7"/>
    <x v="1"/>
    <x v="665"/>
    <x v="356"/>
  </r>
  <r>
    <x v="8"/>
    <x v="0"/>
    <x v="4984"/>
    <x v="6997"/>
  </r>
  <r>
    <x v="8"/>
    <x v="1"/>
    <x v="7750"/>
    <x v="1195"/>
  </r>
  <r>
    <x v="8"/>
    <x v="2"/>
    <x v="10473"/>
    <x v="4711"/>
  </r>
  <r>
    <x v="0"/>
    <x v="0"/>
    <x v="4086"/>
    <x v="2003"/>
  </r>
  <r>
    <x v="0"/>
    <x v="1"/>
    <x v="342"/>
    <x v="2076"/>
  </r>
  <r>
    <x v="0"/>
    <x v="2"/>
    <x v="7365"/>
    <x v="13491"/>
  </r>
  <r>
    <x v="1"/>
    <x v="0"/>
    <x v="11171"/>
    <x v="11796"/>
  </r>
  <r>
    <x v="1"/>
    <x v="1"/>
    <x v="6921"/>
    <x v="173"/>
  </r>
  <r>
    <x v="1"/>
    <x v="2"/>
    <x v="6181"/>
    <x v="10841"/>
  </r>
  <r>
    <x v="2"/>
    <x v="0"/>
    <x v="18165"/>
    <x v="17566"/>
  </r>
  <r>
    <x v="2"/>
    <x v="1"/>
    <x v="20198"/>
    <x v="18702"/>
  </r>
  <r>
    <x v="2"/>
    <x v="2"/>
    <x v="17376"/>
    <x v="19710"/>
  </r>
  <r>
    <x v="3"/>
    <x v="0"/>
    <x v="11424"/>
    <x v="12563"/>
  </r>
  <r>
    <x v="3"/>
    <x v="1"/>
    <x v="15143"/>
    <x v="14591"/>
  </r>
  <r>
    <x v="3"/>
    <x v="2"/>
    <x v="16201"/>
    <x v="15776"/>
  </r>
  <r>
    <x v="4"/>
    <x v="0"/>
    <x v="226"/>
    <x v="2971"/>
  </r>
  <r>
    <x v="4"/>
    <x v="1"/>
    <x v="1277"/>
    <x v="5035"/>
  </r>
  <r>
    <x v="4"/>
    <x v="2"/>
    <x v="7535"/>
    <x v="2723"/>
  </r>
  <r>
    <x v="5"/>
    <x v="0"/>
    <x v="16942"/>
    <x v="17449"/>
  </r>
  <r>
    <x v="5"/>
    <x v="1"/>
    <x v="14809"/>
    <x v="12859"/>
  </r>
  <r>
    <x v="5"/>
    <x v="2"/>
    <x v="14383"/>
    <x v="11751"/>
  </r>
  <r>
    <x v="6"/>
    <x v="2"/>
    <x v="218"/>
    <x v="4046"/>
  </r>
  <r>
    <x v="7"/>
    <x v="0"/>
    <x v="20"/>
    <x v="483"/>
  </r>
  <r>
    <x v="7"/>
    <x v="1"/>
    <x v="3793"/>
    <x v="483"/>
  </r>
  <r>
    <x v="8"/>
    <x v="0"/>
    <x v="10393"/>
    <x v="8791"/>
  </r>
  <r>
    <x v="8"/>
    <x v="1"/>
    <x v="4474"/>
    <x v="7345"/>
  </r>
  <r>
    <x v="8"/>
    <x v="2"/>
    <x v="1967"/>
    <x v="3765"/>
  </r>
  <r>
    <x v="0"/>
    <x v="0"/>
    <x v="159"/>
    <x v="760"/>
  </r>
  <r>
    <x v="0"/>
    <x v="1"/>
    <x v="249"/>
    <x v="351"/>
  </r>
  <r>
    <x v="0"/>
    <x v="2"/>
    <x v="9214"/>
    <x v="11744"/>
  </r>
  <r>
    <x v="1"/>
    <x v="0"/>
    <x v="7189"/>
    <x v="7767"/>
  </r>
  <r>
    <x v="1"/>
    <x v="1"/>
    <x v="7016"/>
    <x v="3678"/>
  </r>
  <r>
    <x v="1"/>
    <x v="2"/>
    <x v="4519"/>
    <x v="2603"/>
  </r>
  <r>
    <x v="2"/>
    <x v="0"/>
    <x v="17988"/>
    <x v="17319"/>
  </r>
  <r>
    <x v="2"/>
    <x v="1"/>
    <x v="18861"/>
    <x v="18299"/>
  </r>
  <r>
    <x v="2"/>
    <x v="2"/>
    <x v="17962"/>
    <x v="20251"/>
  </r>
  <r>
    <x v="3"/>
    <x v="0"/>
    <x v="11807"/>
    <x v="7131"/>
  </r>
  <r>
    <x v="3"/>
    <x v="1"/>
    <x v="15386"/>
    <x v="13566"/>
  </r>
  <r>
    <x v="3"/>
    <x v="2"/>
    <x v="15789"/>
    <x v="16271"/>
  </r>
  <r>
    <x v="4"/>
    <x v="0"/>
    <x v="1898"/>
    <x v="1607"/>
  </r>
  <r>
    <x v="4"/>
    <x v="1"/>
    <x v="846"/>
    <x v="1146"/>
  </r>
  <r>
    <x v="4"/>
    <x v="2"/>
    <x v="5414"/>
    <x v="7729"/>
  </r>
  <r>
    <x v="5"/>
    <x v="0"/>
    <x v="17081"/>
    <x v="16864"/>
  </r>
  <r>
    <x v="5"/>
    <x v="1"/>
    <x v="13410"/>
    <x v="17410"/>
  </r>
  <r>
    <x v="5"/>
    <x v="2"/>
    <x v="11511"/>
    <x v="9874"/>
  </r>
  <r>
    <x v="6"/>
    <x v="0"/>
    <x v="384"/>
    <x v="2"/>
  </r>
  <r>
    <x v="8"/>
    <x v="0"/>
    <x v="12457"/>
    <x v="9335"/>
  </r>
  <r>
    <x v="8"/>
    <x v="1"/>
    <x v="8816"/>
    <x v="8762"/>
  </r>
  <r>
    <x v="8"/>
    <x v="2"/>
    <x v="6829"/>
    <x v="2308"/>
  </r>
  <r>
    <x v="0"/>
    <x v="0"/>
    <x v="806"/>
    <x v="4001"/>
  </r>
  <r>
    <x v="0"/>
    <x v="1"/>
    <x v="8653"/>
    <x v="5677"/>
  </r>
  <r>
    <x v="0"/>
    <x v="2"/>
    <x v="6006"/>
    <x v="9283"/>
  </r>
  <r>
    <x v="1"/>
    <x v="0"/>
    <x v="1046"/>
    <x v="8780"/>
  </r>
  <r>
    <x v="1"/>
    <x v="1"/>
    <x v="9613"/>
    <x v="7676"/>
  </r>
  <r>
    <x v="1"/>
    <x v="2"/>
    <x v="5003"/>
    <x v="13456"/>
  </r>
  <r>
    <x v="2"/>
    <x v="0"/>
    <x v="18127"/>
    <x v="18040"/>
  </r>
  <r>
    <x v="2"/>
    <x v="1"/>
    <x v="20015"/>
    <x v="18689"/>
  </r>
  <r>
    <x v="2"/>
    <x v="2"/>
    <x v="17760"/>
    <x v="20378"/>
  </r>
  <r>
    <x v="3"/>
    <x v="0"/>
    <x v="13381"/>
    <x v="13077"/>
  </r>
  <r>
    <x v="3"/>
    <x v="1"/>
    <x v="15780"/>
    <x v="15523"/>
  </r>
  <r>
    <x v="3"/>
    <x v="2"/>
    <x v="13484"/>
    <x v="13581"/>
  </r>
  <r>
    <x v="4"/>
    <x v="0"/>
    <x v="11"/>
    <x v="270"/>
  </r>
  <r>
    <x v="4"/>
    <x v="1"/>
    <x v="4"/>
    <x v="1191"/>
  </r>
  <r>
    <x v="4"/>
    <x v="2"/>
    <x v="934"/>
    <x v="949"/>
  </r>
  <r>
    <x v="5"/>
    <x v="0"/>
    <x v="17199"/>
    <x v="16061"/>
  </r>
  <r>
    <x v="5"/>
    <x v="1"/>
    <x v="12854"/>
    <x v="12804"/>
  </r>
  <r>
    <x v="5"/>
    <x v="2"/>
    <x v="11187"/>
    <x v="8763"/>
  </r>
  <r>
    <x v="6"/>
    <x v="1"/>
    <x v="15"/>
    <x v="381"/>
  </r>
  <r>
    <x v="7"/>
    <x v="1"/>
    <x v="1801"/>
    <x v="849"/>
  </r>
  <r>
    <x v="8"/>
    <x v="0"/>
    <x v="9692"/>
    <x v="7123"/>
  </r>
  <r>
    <x v="8"/>
    <x v="1"/>
    <x v="9041"/>
    <x v="2914"/>
  </r>
  <r>
    <x v="8"/>
    <x v="2"/>
    <x v="2876"/>
    <x v="4329"/>
  </r>
  <r>
    <x v="0"/>
    <x v="0"/>
    <x v="1023"/>
    <x v="4226"/>
  </r>
  <r>
    <x v="0"/>
    <x v="1"/>
    <x v="5581"/>
    <x v="4741"/>
  </r>
  <r>
    <x v="0"/>
    <x v="2"/>
    <x v="9140"/>
    <x v="9798"/>
  </r>
  <r>
    <x v="1"/>
    <x v="0"/>
    <x v="5279"/>
    <x v="9366"/>
  </r>
  <r>
    <x v="1"/>
    <x v="1"/>
    <x v="9850"/>
    <x v="6549"/>
  </r>
  <r>
    <x v="1"/>
    <x v="2"/>
    <x v="10606"/>
    <x v="12751"/>
  </r>
  <r>
    <x v="2"/>
    <x v="0"/>
    <x v="17933"/>
    <x v="17299"/>
  </r>
  <r>
    <x v="2"/>
    <x v="1"/>
    <x v="19863"/>
    <x v="18672"/>
  </r>
  <r>
    <x v="2"/>
    <x v="2"/>
    <x v="17465"/>
    <x v="19645"/>
  </r>
  <r>
    <x v="3"/>
    <x v="0"/>
    <x v="10291"/>
    <x v="6900"/>
  </r>
  <r>
    <x v="3"/>
    <x v="1"/>
    <x v="13955"/>
    <x v="11141"/>
  </r>
  <r>
    <x v="3"/>
    <x v="2"/>
    <x v="16116"/>
    <x v="14858"/>
  </r>
  <r>
    <x v="4"/>
    <x v="0"/>
    <x v="149"/>
    <x v="147"/>
  </r>
  <r>
    <x v="4"/>
    <x v="1"/>
    <x v="2247"/>
    <x v="5301"/>
  </r>
  <r>
    <x v="4"/>
    <x v="2"/>
    <x v="2016"/>
    <x v="1280"/>
  </r>
  <r>
    <x v="5"/>
    <x v="0"/>
    <x v="16318"/>
    <x v="17248"/>
  </r>
  <r>
    <x v="5"/>
    <x v="1"/>
    <x v="12295"/>
    <x v="17030"/>
  </r>
  <r>
    <x v="5"/>
    <x v="2"/>
    <x v="13103"/>
    <x v="9725"/>
  </r>
  <r>
    <x v="6"/>
    <x v="0"/>
    <x v="2390"/>
    <x v="1027"/>
  </r>
  <r>
    <x v="6"/>
    <x v="2"/>
    <x v="0"/>
    <x v="483"/>
  </r>
  <r>
    <x v="8"/>
    <x v="0"/>
    <x v="10845"/>
    <x v="5804"/>
  </r>
  <r>
    <x v="8"/>
    <x v="1"/>
    <x v="9106"/>
    <x v="8494"/>
  </r>
  <r>
    <x v="8"/>
    <x v="2"/>
    <x v="9917"/>
    <x v="10030"/>
  </r>
  <r>
    <x v="0"/>
    <x v="0"/>
    <x v="2923"/>
    <x v="8275"/>
  </r>
  <r>
    <x v="0"/>
    <x v="1"/>
    <x v="99"/>
    <x v="644"/>
  </r>
  <r>
    <x v="0"/>
    <x v="2"/>
    <x v="7137"/>
    <x v="13561"/>
  </r>
  <r>
    <x v="1"/>
    <x v="0"/>
    <x v="8918"/>
    <x v="5420"/>
  </r>
  <r>
    <x v="1"/>
    <x v="1"/>
    <x v="6710"/>
    <x v="6479"/>
  </r>
  <r>
    <x v="1"/>
    <x v="2"/>
    <x v="8171"/>
    <x v="9566"/>
  </r>
  <r>
    <x v="2"/>
    <x v="0"/>
    <x v="19659"/>
    <x v="18563"/>
  </r>
  <r>
    <x v="2"/>
    <x v="1"/>
    <x v="19565"/>
    <x v="19634"/>
  </r>
  <r>
    <x v="2"/>
    <x v="2"/>
    <x v="17426"/>
    <x v="19136"/>
  </r>
  <r>
    <x v="3"/>
    <x v="0"/>
    <x v="11846"/>
    <x v="12445"/>
  </r>
  <r>
    <x v="3"/>
    <x v="1"/>
    <x v="14465"/>
    <x v="15813"/>
  </r>
  <r>
    <x v="3"/>
    <x v="2"/>
    <x v="15360"/>
    <x v="14066"/>
  </r>
  <r>
    <x v="4"/>
    <x v="0"/>
    <x v="2867"/>
    <x v="2514"/>
  </r>
  <r>
    <x v="4"/>
    <x v="1"/>
    <x v="886"/>
    <x v="2542"/>
  </r>
  <r>
    <x v="4"/>
    <x v="2"/>
    <x v="1665"/>
    <x v="1085"/>
  </r>
  <r>
    <x v="5"/>
    <x v="0"/>
    <x v="17089"/>
    <x v="17685"/>
  </r>
  <r>
    <x v="5"/>
    <x v="1"/>
    <x v="12876"/>
    <x v="16113"/>
  </r>
  <r>
    <x v="5"/>
    <x v="2"/>
    <x v="10647"/>
    <x v="12831"/>
  </r>
  <r>
    <x v="6"/>
    <x v="0"/>
    <x v="741"/>
    <x v="12026"/>
  </r>
  <r>
    <x v="6"/>
    <x v="2"/>
    <x v="0"/>
    <x v="483"/>
  </r>
  <r>
    <x v="8"/>
    <x v="0"/>
    <x v="12511"/>
    <x v="14745"/>
  </r>
  <r>
    <x v="8"/>
    <x v="1"/>
    <x v="10738"/>
    <x v="6304"/>
  </r>
  <r>
    <x v="8"/>
    <x v="2"/>
    <x v="7702"/>
    <x v="9058"/>
  </r>
  <r>
    <x v="0"/>
    <x v="0"/>
    <x v="4394"/>
    <x v="2899"/>
  </r>
  <r>
    <x v="0"/>
    <x v="1"/>
    <x v="5654"/>
    <x v="10119"/>
  </r>
  <r>
    <x v="0"/>
    <x v="2"/>
    <x v="5816"/>
    <x v="9114"/>
  </r>
  <r>
    <x v="1"/>
    <x v="0"/>
    <x v="6703"/>
    <x v="3440"/>
  </r>
  <r>
    <x v="1"/>
    <x v="1"/>
    <x v="5961"/>
    <x v="2948"/>
  </r>
  <r>
    <x v="1"/>
    <x v="2"/>
    <x v="4791"/>
    <x v="12683"/>
  </r>
  <r>
    <x v="2"/>
    <x v="0"/>
    <x v="17827"/>
    <x v="17783"/>
  </r>
  <r>
    <x v="2"/>
    <x v="1"/>
    <x v="18795"/>
    <x v="17776"/>
  </r>
  <r>
    <x v="2"/>
    <x v="2"/>
    <x v="18856"/>
    <x v="19929"/>
  </r>
  <r>
    <x v="3"/>
    <x v="0"/>
    <x v="13223"/>
    <x v="8572"/>
  </r>
  <r>
    <x v="3"/>
    <x v="1"/>
    <x v="13627"/>
    <x v="12710"/>
  </r>
  <r>
    <x v="3"/>
    <x v="2"/>
    <x v="16262"/>
    <x v="15543"/>
  </r>
  <r>
    <x v="4"/>
    <x v="0"/>
    <x v="3758"/>
    <x v="1626"/>
  </r>
  <r>
    <x v="4"/>
    <x v="1"/>
    <x v="725"/>
    <x v="1204"/>
  </r>
  <r>
    <x v="4"/>
    <x v="2"/>
    <x v="807"/>
    <x v="6787"/>
  </r>
  <r>
    <x v="5"/>
    <x v="0"/>
    <x v="16673"/>
    <x v="16933"/>
  </r>
  <r>
    <x v="5"/>
    <x v="1"/>
    <x v="12633"/>
    <x v="4911"/>
  </r>
  <r>
    <x v="5"/>
    <x v="2"/>
    <x v="11465"/>
    <x v="12166"/>
  </r>
  <r>
    <x v="6"/>
    <x v="0"/>
    <x v="741"/>
    <x v="12026"/>
  </r>
  <r>
    <x v="8"/>
    <x v="0"/>
    <x v="11239"/>
    <x v="3138"/>
  </r>
  <r>
    <x v="8"/>
    <x v="1"/>
    <x v="7514"/>
    <x v="3805"/>
  </r>
  <r>
    <x v="8"/>
    <x v="2"/>
    <x v="9668"/>
    <x v="6782"/>
  </r>
  <r>
    <x v="0"/>
    <x v="0"/>
    <x v="3376"/>
    <x v="2623"/>
  </r>
  <r>
    <x v="0"/>
    <x v="1"/>
    <x v="3114"/>
    <x v="1145"/>
  </r>
  <r>
    <x v="0"/>
    <x v="2"/>
    <x v="10681"/>
    <x v="7251"/>
  </r>
  <r>
    <x v="1"/>
    <x v="0"/>
    <x v="3367"/>
    <x v="3599"/>
  </r>
  <r>
    <x v="1"/>
    <x v="1"/>
    <x v="11175"/>
    <x v="7539"/>
  </r>
  <r>
    <x v="1"/>
    <x v="2"/>
    <x v="9645"/>
    <x v="11399"/>
  </r>
  <r>
    <x v="2"/>
    <x v="0"/>
    <x v="18215"/>
    <x v="18886"/>
  </r>
  <r>
    <x v="2"/>
    <x v="1"/>
    <x v="19707"/>
    <x v="18134"/>
  </r>
  <r>
    <x v="2"/>
    <x v="2"/>
    <x v="18593"/>
    <x v="19970"/>
  </r>
  <r>
    <x v="3"/>
    <x v="0"/>
    <x v="14592"/>
    <x v="13465"/>
  </r>
  <r>
    <x v="3"/>
    <x v="1"/>
    <x v="14831"/>
    <x v="11809"/>
  </r>
  <r>
    <x v="3"/>
    <x v="2"/>
    <x v="16009"/>
    <x v="15360"/>
  </r>
  <r>
    <x v="4"/>
    <x v="0"/>
    <x v="17"/>
    <x v="347"/>
  </r>
  <r>
    <x v="4"/>
    <x v="1"/>
    <x v="250"/>
    <x v="1271"/>
  </r>
  <r>
    <x v="5"/>
    <x v="0"/>
    <x v="16779"/>
    <x v="17249"/>
  </r>
  <r>
    <x v="5"/>
    <x v="1"/>
    <x v="12757"/>
    <x v="6829"/>
  </r>
  <r>
    <x v="5"/>
    <x v="2"/>
    <x v="13968"/>
    <x v="7968"/>
  </r>
  <r>
    <x v="6"/>
    <x v="1"/>
    <x v="120"/>
    <x v="5064"/>
  </r>
  <r>
    <x v="8"/>
    <x v="0"/>
    <x v="11074"/>
    <x v="6712"/>
  </r>
  <r>
    <x v="8"/>
    <x v="1"/>
    <x v="7123"/>
    <x v="3783"/>
  </r>
  <r>
    <x v="8"/>
    <x v="2"/>
    <x v="7614"/>
    <x v="6924"/>
  </r>
  <r>
    <x v="0"/>
    <x v="0"/>
    <x v="799"/>
    <x v="5423"/>
  </r>
  <r>
    <x v="0"/>
    <x v="1"/>
    <x v="2804"/>
    <x v="4485"/>
  </r>
  <r>
    <x v="0"/>
    <x v="2"/>
    <x v="6503"/>
    <x v="2611"/>
  </r>
  <r>
    <x v="1"/>
    <x v="0"/>
    <x v="10964"/>
    <x v="11047"/>
  </r>
  <r>
    <x v="1"/>
    <x v="1"/>
    <x v="6423"/>
    <x v="15825"/>
  </r>
  <r>
    <x v="1"/>
    <x v="2"/>
    <x v="8957"/>
    <x v="13260"/>
  </r>
  <r>
    <x v="2"/>
    <x v="0"/>
    <x v="18677"/>
    <x v="17899"/>
  </r>
  <r>
    <x v="2"/>
    <x v="1"/>
    <x v="18178"/>
    <x v="19420"/>
  </r>
  <r>
    <x v="2"/>
    <x v="2"/>
    <x v="17514"/>
    <x v="19853"/>
  </r>
  <r>
    <x v="3"/>
    <x v="0"/>
    <x v="11777"/>
    <x v="10440"/>
  </r>
  <r>
    <x v="3"/>
    <x v="1"/>
    <x v="14997"/>
    <x v="10375"/>
  </r>
  <r>
    <x v="3"/>
    <x v="2"/>
    <x v="14864"/>
    <x v="12475"/>
  </r>
  <r>
    <x v="4"/>
    <x v="0"/>
    <x v="338"/>
    <x v="521"/>
  </r>
  <r>
    <x v="4"/>
    <x v="1"/>
    <x v="17"/>
    <x v="2155"/>
  </r>
  <r>
    <x v="4"/>
    <x v="2"/>
    <x v="6720"/>
    <x v="2284"/>
  </r>
  <r>
    <x v="5"/>
    <x v="0"/>
    <x v="16542"/>
    <x v="16865"/>
  </r>
  <r>
    <x v="5"/>
    <x v="1"/>
    <x v="13289"/>
    <x v="13101"/>
  </r>
  <r>
    <x v="5"/>
    <x v="2"/>
    <x v="11090"/>
    <x v="12103"/>
  </r>
  <r>
    <x v="6"/>
    <x v="0"/>
    <x v="2686"/>
    <x v="654"/>
  </r>
  <r>
    <x v="6"/>
    <x v="2"/>
    <x v="156"/>
    <x v="8469"/>
  </r>
  <r>
    <x v="7"/>
    <x v="0"/>
    <x v="1752"/>
    <x v="483"/>
  </r>
  <r>
    <x v="7"/>
    <x v="2"/>
    <x v="17"/>
    <x v="483"/>
  </r>
  <r>
    <x v="8"/>
    <x v="0"/>
    <x v="10336"/>
    <x v="3572"/>
  </r>
  <r>
    <x v="8"/>
    <x v="1"/>
    <x v="8378"/>
    <x v="5635"/>
  </r>
  <r>
    <x v="8"/>
    <x v="2"/>
    <x v="7498"/>
    <x v="4102"/>
  </r>
  <r>
    <x v="0"/>
    <x v="0"/>
    <x v="17"/>
    <x v="638"/>
  </r>
  <r>
    <x v="0"/>
    <x v="1"/>
    <x v="3320"/>
    <x v="3045"/>
  </r>
  <r>
    <x v="0"/>
    <x v="2"/>
    <x v="4182"/>
    <x v="12205"/>
  </r>
  <r>
    <x v="1"/>
    <x v="0"/>
    <x v="8106"/>
    <x v="10723"/>
  </r>
  <r>
    <x v="1"/>
    <x v="1"/>
    <x v="3672"/>
    <x v="8178"/>
  </r>
  <r>
    <x v="1"/>
    <x v="2"/>
    <x v="8755"/>
    <x v="11670"/>
  </r>
  <r>
    <x v="2"/>
    <x v="0"/>
    <x v="18780"/>
    <x v="17647"/>
  </r>
  <r>
    <x v="2"/>
    <x v="1"/>
    <x v="18838"/>
    <x v="18837"/>
  </r>
  <r>
    <x v="2"/>
    <x v="2"/>
    <x v="17731"/>
    <x v="19013"/>
  </r>
  <r>
    <x v="3"/>
    <x v="0"/>
    <x v="14506"/>
    <x v="12905"/>
  </r>
  <r>
    <x v="3"/>
    <x v="1"/>
    <x v="14552"/>
    <x v="9881"/>
  </r>
  <r>
    <x v="3"/>
    <x v="2"/>
    <x v="15690"/>
    <x v="13303"/>
  </r>
  <r>
    <x v="4"/>
    <x v="0"/>
    <x v="2610"/>
    <x v="1743"/>
  </r>
  <r>
    <x v="4"/>
    <x v="1"/>
    <x v="1"/>
    <x v="255"/>
  </r>
  <r>
    <x v="4"/>
    <x v="2"/>
    <x v="4538"/>
    <x v="2796"/>
  </r>
  <r>
    <x v="5"/>
    <x v="0"/>
    <x v="16982"/>
    <x v="16237"/>
  </r>
  <r>
    <x v="5"/>
    <x v="1"/>
    <x v="13128"/>
    <x v="5651"/>
  </r>
  <r>
    <x v="5"/>
    <x v="2"/>
    <x v="15231"/>
    <x v="16165"/>
  </r>
  <r>
    <x v="6"/>
    <x v="0"/>
    <x v="437"/>
    <x v="607"/>
  </r>
  <r>
    <x v="6"/>
    <x v="1"/>
    <x v="6205"/>
    <x v="3562"/>
  </r>
  <r>
    <x v="7"/>
    <x v="0"/>
    <x v="139"/>
    <x v="756"/>
  </r>
  <r>
    <x v="7"/>
    <x v="1"/>
    <x v="2637"/>
    <x v="849"/>
  </r>
  <r>
    <x v="8"/>
    <x v="0"/>
    <x v="10544"/>
    <x v="4706"/>
  </r>
  <r>
    <x v="8"/>
    <x v="1"/>
    <x v="7664"/>
    <x v="6750"/>
  </r>
  <r>
    <x v="8"/>
    <x v="2"/>
    <x v="7841"/>
    <x v="3447"/>
  </r>
  <r>
    <x v="0"/>
    <x v="0"/>
    <x v="320"/>
    <x v="3032"/>
  </r>
  <r>
    <x v="0"/>
    <x v="1"/>
    <x v="2705"/>
    <x v="1333"/>
  </r>
  <r>
    <x v="0"/>
    <x v="2"/>
    <x v="4902"/>
    <x v="6700"/>
  </r>
  <r>
    <x v="1"/>
    <x v="0"/>
    <x v="7455"/>
    <x v="6436"/>
  </r>
  <r>
    <x v="1"/>
    <x v="1"/>
    <x v="3671"/>
    <x v="168"/>
  </r>
  <r>
    <x v="1"/>
    <x v="2"/>
    <x v="5423"/>
    <x v="9056"/>
  </r>
  <r>
    <x v="2"/>
    <x v="0"/>
    <x v="17420"/>
    <x v="19837"/>
  </r>
  <r>
    <x v="2"/>
    <x v="1"/>
    <x v="19327"/>
    <x v="17790"/>
  </r>
  <r>
    <x v="2"/>
    <x v="2"/>
    <x v="18367"/>
    <x v="19546"/>
  </r>
  <r>
    <x v="3"/>
    <x v="0"/>
    <x v="13916"/>
    <x v="14833"/>
  </r>
  <r>
    <x v="3"/>
    <x v="1"/>
    <x v="14793"/>
    <x v="14322"/>
  </r>
  <r>
    <x v="3"/>
    <x v="2"/>
    <x v="14336"/>
    <x v="9895"/>
  </r>
  <r>
    <x v="4"/>
    <x v="0"/>
    <x v="2846"/>
    <x v="2339"/>
  </r>
  <r>
    <x v="4"/>
    <x v="1"/>
    <x v="540"/>
    <x v="2492"/>
  </r>
  <r>
    <x v="4"/>
    <x v="2"/>
    <x v="365"/>
    <x v="573"/>
  </r>
  <r>
    <x v="5"/>
    <x v="0"/>
    <x v="16285"/>
    <x v="17017"/>
  </r>
  <r>
    <x v="5"/>
    <x v="1"/>
    <x v="14692"/>
    <x v="12608"/>
  </r>
  <r>
    <x v="5"/>
    <x v="2"/>
    <x v="12385"/>
    <x v="11495"/>
  </r>
  <r>
    <x v="6"/>
    <x v="2"/>
    <x v="0"/>
    <x v="483"/>
  </r>
  <r>
    <x v="7"/>
    <x v="0"/>
    <x v="2"/>
    <x v="483"/>
  </r>
  <r>
    <x v="8"/>
    <x v="0"/>
    <x v="10533"/>
    <x v="14555"/>
  </r>
  <r>
    <x v="8"/>
    <x v="1"/>
    <x v="10203"/>
    <x v="6784"/>
  </r>
  <r>
    <x v="8"/>
    <x v="2"/>
    <x v="9899"/>
    <x v="11715"/>
  </r>
  <r>
    <x v="0"/>
    <x v="0"/>
    <x v="2912"/>
    <x v="1995"/>
  </r>
  <r>
    <x v="0"/>
    <x v="1"/>
    <x v="6580"/>
    <x v="3860"/>
  </r>
  <r>
    <x v="0"/>
    <x v="2"/>
    <x v="8773"/>
    <x v="12269"/>
  </r>
  <r>
    <x v="1"/>
    <x v="0"/>
    <x v="6940"/>
    <x v="10314"/>
  </r>
  <r>
    <x v="1"/>
    <x v="1"/>
    <x v="6349"/>
    <x v="1206"/>
  </r>
  <r>
    <x v="1"/>
    <x v="2"/>
    <x v="10991"/>
    <x v="14366"/>
  </r>
  <r>
    <x v="2"/>
    <x v="0"/>
    <x v="18950"/>
    <x v="18368"/>
  </r>
  <r>
    <x v="2"/>
    <x v="1"/>
    <x v="19698"/>
    <x v="18925"/>
  </r>
  <r>
    <x v="2"/>
    <x v="2"/>
    <x v="17704"/>
    <x v="18749"/>
  </r>
  <r>
    <x v="3"/>
    <x v="0"/>
    <x v="14161"/>
    <x v="14697"/>
  </r>
  <r>
    <x v="3"/>
    <x v="1"/>
    <x v="14698"/>
    <x v="10631"/>
  </r>
  <r>
    <x v="3"/>
    <x v="2"/>
    <x v="16157"/>
    <x v="16109"/>
  </r>
  <r>
    <x v="4"/>
    <x v="0"/>
    <x v="3590"/>
    <x v="3676"/>
  </r>
  <r>
    <x v="4"/>
    <x v="1"/>
    <x v="1077"/>
    <x v="6170"/>
  </r>
  <r>
    <x v="4"/>
    <x v="2"/>
    <x v="2920"/>
    <x v="7014"/>
  </r>
  <r>
    <x v="5"/>
    <x v="0"/>
    <x v="16290"/>
    <x v="17124"/>
  </r>
  <r>
    <x v="5"/>
    <x v="1"/>
    <x v="12946"/>
    <x v="11821"/>
  </r>
  <r>
    <x v="5"/>
    <x v="2"/>
    <x v="12544"/>
    <x v="13332"/>
  </r>
  <r>
    <x v="6"/>
    <x v="0"/>
    <x v="342"/>
    <x v="13327"/>
  </r>
  <r>
    <x v="6"/>
    <x v="1"/>
    <x v="15"/>
    <x v="381"/>
  </r>
  <r>
    <x v="6"/>
    <x v="2"/>
    <x v="0"/>
    <x v="483"/>
  </r>
  <r>
    <x v="7"/>
    <x v="1"/>
    <x v="4418"/>
    <x v="1769"/>
  </r>
  <r>
    <x v="7"/>
    <x v="2"/>
    <x v="6964"/>
    <x v="2127"/>
  </r>
  <r>
    <x v="8"/>
    <x v="0"/>
    <x v="12302"/>
    <x v="5705"/>
  </r>
  <r>
    <x v="8"/>
    <x v="1"/>
    <x v="5172"/>
    <x v="6946"/>
  </r>
  <r>
    <x v="8"/>
    <x v="2"/>
    <x v="7995"/>
    <x v="9149"/>
  </r>
  <r>
    <x v="0"/>
    <x v="0"/>
    <x v="1251"/>
    <x v="1893"/>
  </r>
  <r>
    <x v="0"/>
    <x v="1"/>
    <x v="1487"/>
    <x v="1473"/>
  </r>
  <r>
    <x v="0"/>
    <x v="2"/>
    <x v="9276"/>
    <x v="12354"/>
  </r>
  <r>
    <x v="1"/>
    <x v="0"/>
    <x v="5367"/>
    <x v="3781"/>
  </r>
  <r>
    <x v="1"/>
    <x v="1"/>
    <x v="8034"/>
    <x v="2485"/>
  </r>
  <r>
    <x v="1"/>
    <x v="2"/>
    <x v="6381"/>
    <x v="5567"/>
  </r>
  <r>
    <x v="2"/>
    <x v="0"/>
    <x v="19631"/>
    <x v="18348"/>
  </r>
  <r>
    <x v="2"/>
    <x v="1"/>
    <x v="18590"/>
    <x v="17643"/>
  </r>
  <r>
    <x v="2"/>
    <x v="2"/>
    <x v="18140"/>
    <x v="19943"/>
  </r>
  <r>
    <x v="3"/>
    <x v="0"/>
    <x v="14446"/>
    <x v="15442"/>
  </r>
  <r>
    <x v="3"/>
    <x v="1"/>
    <x v="16150"/>
    <x v="13289"/>
  </r>
  <r>
    <x v="3"/>
    <x v="2"/>
    <x v="14021"/>
    <x v="12969"/>
  </r>
  <r>
    <x v="4"/>
    <x v="0"/>
    <x v="3094"/>
    <x v="2179"/>
  </r>
  <r>
    <x v="4"/>
    <x v="1"/>
    <x v="23"/>
    <x v="747"/>
  </r>
  <r>
    <x v="4"/>
    <x v="2"/>
    <x v="4370"/>
    <x v="10194"/>
  </r>
  <r>
    <x v="5"/>
    <x v="0"/>
    <x v="16937"/>
    <x v="17265"/>
  </r>
  <r>
    <x v="5"/>
    <x v="1"/>
    <x v="13033"/>
    <x v="8862"/>
  </r>
  <r>
    <x v="5"/>
    <x v="2"/>
    <x v="11898"/>
    <x v="6832"/>
  </r>
  <r>
    <x v="6"/>
    <x v="0"/>
    <x v="271"/>
    <x v="1501"/>
  </r>
  <r>
    <x v="7"/>
    <x v="1"/>
    <x v="4"/>
    <x v="396"/>
  </r>
  <r>
    <x v="7"/>
    <x v="2"/>
    <x v="2271"/>
    <x v="1596"/>
  </r>
  <r>
    <x v="8"/>
    <x v="0"/>
    <x v="9076"/>
    <x v="2355"/>
  </r>
  <r>
    <x v="8"/>
    <x v="1"/>
    <x v="10177"/>
    <x v="9644"/>
  </r>
  <r>
    <x v="8"/>
    <x v="2"/>
    <x v="6728"/>
    <x v="5826"/>
  </r>
  <r>
    <x v="0"/>
    <x v="0"/>
    <x v="2992"/>
    <x v="1575"/>
  </r>
  <r>
    <x v="0"/>
    <x v="1"/>
    <x v="3123"/>
    <x v="8008"/>
  </r>
  <r>
    <x v="0"/>
    <x v="2"/>
    <x v="6245"/>
    <x v="6142"/>
  </r>
  <r>
    <x v="1"/>
    <x v="0"/>
    <x v="11935"/>
    <x v="6169"/>
  </r>
  <r>
    <x v="1"/>
    <x v="1"/>
    <x v="687"/>
    <x v="1821"/>
  </r>
  <r>
    <x v="1"/>
    <x v="2"/>
    <x v="7294"/>
    <x v="12328"/>
  </r>
  <r>
    <x v="2"/>
    <x v="0"/>
    <x v="17595"/>
    <x v="17549"/>
  </r>
  <r>
    <x v="2"/>
    <x v="1"/>
    <x v="19489"/>
    <x v="18361"/>
  </r>
  <r>
    <x v="2"/>
    <x v="2"/>
    <x v="17745"/>
    <x v="19671"/>
  </r>
  <r>
    <x v="3"/>
    <x v="0"/>
    <x v="12908"/>
    <x v="14029"/>
  </r>
  <r>
    <x v="3"/>
    <x v="1"/>
    <x v="16067"/>
    <x v="14274"/>
  </r>
  <r>
    <x v="3"/>
    <x v="2"/>
    <x v="16230"/>
    <x v="15141"/>
  </r>
  <r>
    <x v="4"/>
    <x v="0"/>
    <x v="4800"/>
    <x v="2459"/>
  </r>
  <r>
    <x v="4"/>
    <x v="1"/>
    <x v="47"/>
    <x v="2317"/>
  </r>
  <r>
    <x v="4"/>
    <x v="2"/>
    <x v="1299"/>
    <x v="1299"/>
  </r>
  <r>
    <x v="5"/>
    <x v="0"/>
    <x v="16488"/>
    <x v="16172"/>
  </r>
  <r>
    <x v="5"/>
    <x v="1"/>
    <x v="14421"/>
    <x v="12343"/>
  </r>
  <r>
    <x v="5"/>
    <x v="2"/>
    <x v="11747"/>
    <x v="12075"/>
  </r>
  <r>
    <x v="6"/>
    <x v="1"/>
    <x v="120"/>
    <x v="5064"/>
  </r>
  <r>
    <x v="7"/>
    <x v="1"/>
    <x v="2550"/>
    <x v="1516"/>
  </r>
  <r>
    <x v="8"/>
    <x v="0"/>
    <x v="10925"/>
    <x v="7662"/>
  </r>
  <r>
    <x v="8"/>
    <x v="1"/>
    <x v="3198"/>
    <x v="8740"/>
  </r>
  <r>
    <x v="8"/>
    <x v="2"/>
    <x v="4571"/>
    <x v="3280"/>
  </r>
  <r>
    <x v="0"/>
    <x v="0"/>
    <x v="2719"/>
    <x v="7142"/>
  </r>
  <r>
    <x v="0"/>
    <x v="1"/>
    <x v="4163"/>
    <x v="3836"/>
  </r>
  <r>
    <x v="0"/>
    <x v="2"/>
    <x v="9195"/>
    <x v="6918"/>
  </r>
  <r>
    <x v="1"/>
    <x v="0"/>
    <x v="10303"/>
    <x v="3839"/>
  </r>
  <r>
    <x v="1"/>
    <x v="1"/>
    <x v="5068"/>
    <x v="6451"/>
  </r>
  <r>
    <x v="1"/>
    <x v="2"/>
    <x v="4857"/>
    <x v="8879"/>
  </r>
  <r>
    <x v="2"/>
    <x v="0"/>
    <x v="19739"/>
    <x v="19209"/>
  </r>
  <r>
    <x v="2"/>
    <x v="1"/>
    <x v="19467"/>
    <x v="17758"/>
  </r>
  <r>
    <x v="2"/>
    <x v="2"/>
    <x v="18672"/>
    <x v="20326"/>
  </r>
  <r>
    <x v="3"/>
    <x v="0"/>
    <x v="12480"/>
    <x v="13120"/>
  </r>
  <r>
    <x v="3"/>
    <x v="1"/>
    <x v="14824"/>
    <x v="11542"/>
  </r>
  <r>
    <x v="3"/>
    <x v="2"/>
    <x v="14082"/>
    <x v="14671"/>
  </r>
  <r>
    <x v="4"/>
    <x v="0"/>
    <x v="1507"/>
    <x v="3553"/>
  </r>
  <r>
    <x v="4"/>
    <x v="1"/>
    <x v="422"/>
    <x v="5128"/>
  </r>
  <r>
    <x v="4"/>
    <x v="2"/>
    <x v="986"/>
    <x v="4064"/>
  </r>
  <r>
    <x v="5"/>
    <x v="0"/>
    <x v="16598"/>
    <x v="16253"/>
  </r>
  <r>
    <x v="5"/>
    <x v="1"/>
    <x v="12657"/>
    <x v="16151"/>
  </r>
  <r>
    <x v="5"/>
    <x v="2"/>
    <x v="13865"/>
    <x v="10547"/>
  </r>
  <r>
    <x v="6"/>
    <x v="0"/>
    <x v="1029"/>
    <x v="3305"/>
  </r>
  <r>
    <x v="6"/>
    <x v="1"/>
    <x v="6832"/>
    <x v="6267"/>
  </r>
  <r>
    <x v="8"/>
    <x v="0"/>
    <x v="11609"/>
    <x v="7859"/>
  </r>
  <r>
    <x v="8"/>
    <x v="1"/>
    <x v="6442"/>
    <x v="4140"/>
  </r>
  <r>
    <x v="8"/>
    <x v="2"/>
    <x v="6489"/>
    <x v="10894"/>
  </r>
  <r>
    <x v="0"/>
    <x v="0"/>
    <x v="3875"/>
    <x v="8343"/>
  </r>
  <r>
    <x v="0"/>
    <x v="1"/>
    <x v="4575"/>
    <x v="11619"/>
  </r>
  <r>
    <x v="0"/>
    <x v="2"/>
    <x v="5176"/>
    <x v="3868"/>
  </r>
  <r>
    <x v="1"/>
    <x v="0"/>
    <x v="7896"/>
    <x v="12287"/>
  </r>
  <r>
    <x v="1"/>
    <x v="1"/>
    <x v="8205"/>
    <x v="2219"/>
  </r>
  <r>
    <x v="1"/>
    <x v="2"/>
    <x v="6671"/>
    <x v="7191"/>
  </r>
  <r>
    <x v="2"/>
    <x v="0"/>
    <x v="18210"/>
    <x v="19623"/>
  </r>
  <r>
    <x v="2"/>
    <x v="1"/>
    <x v="19109"/>
    <x v="17461"/>
  </r>
  <r>
    <x v="2"/>
    <x v="2"/>
    <x v="19353"/>
    <x v="18870"/>
  </r>
  <r>
    <x v="3"/>
    <x v="0"/>
    <x v="12558"/>
    <x v="14345"/>
  </r>
  <r>
    <x v="3"/>
    <x v="1"/>
    <x v="15348"/>
    <x v="14249"/>
  </r>
  <r>
    <x v="3"/>
    <x v="2"/>
    <x v="15363"/>
    <x v="14488"/>
  </r>
  <r>
    <x v="4"/>
    <x v="0"/>
    <x v="17"/>
    <x v="483"/>
  </r>
  <r>
    <x v="4"/>
    <x v="1"/>
    <x v="3329"/>
    <x v="2454"/>
  </r>
  <r>
    <x v="4"/>
    <x v="2"/>
    <x v="4397"/>
    <x v="7117"/>
  </r>
  <r>
    <x v="5"/>
    <x v="0"/>
    <x v="16694"/>
    <x v="17070"/>
  </r>
  <r>
    <x v="5"/>
    <x v="1"/>
    <x v="13992"/>
    <x v="14857"/>
  </r>
  <r>
    <x v="5"/>
    <x v="2"/>
    <x v="11681"/>
    <x v="6906"/>
  </r>
  <r>
    <x v="6"/>
    <x v="0"/>
    <x v="384"/>
    <x v="2"/>
  </r>
  <r>
    <x v="7"/>
    <x v="2"/>
    <x v="2995"/>
    <x v="1141"/>
  </r>
  <r>
    <x v="8"/>
    <x v="0"/>
    <x v="9286"/>
    <x v="7471"/>
  </r>
  <r>
    <x v="8"/>
    <x v="1"/>
    <x v="3749"/>
    <x v="6534"/>
  </r>
  <r>
    <x v="8"/>
    <x v="2"/>
    <x v="9401"/>
    <x v="9199"/>
  </r>
  <r>
    <x v="0"/>
    <x v="0"/>
    <x v="3028"/>
    <x v="4393"/>
  </r>
  <r>
    <x v="0"/>
    <x v="1"/>
    <x v="4645"/>
    <x v="4244"/>
  </r>
  <r>
    <x v="0"/>
    <x v="2"/>
    <x v="7717"/>
    <x v="9216"/>
  </r>
  <r>
    <x v="1"/>
    <x v="0"/>
    <x v="8027"/>
    <x v="66"/>
  </r>
  <r>
    <x v="1"/>
    <x v="1"/>
    <x v="10446"/>
    <x v="5693"/>
  </r>
  <r>
    <x v="1"/>
    <x v="2"/>
    <x v="8229"/>
    <x v="14010"/>
  </r>
  <r>
    <x v="2"/>
    <x v="0"/>
    <x v="19078"/>
    <x v="18219"/>
  </r>
  <r>
    <x v="2"/>
    <x v="1"/>
    <x v="19673"/>
    <x v="18753"/>
  </r>
  <r>
    <x v="2"/>
    <x v="2"/>
    <x v="17774"/>
    <x v="20325"/>
  </r>
  <r>
    <x v="3"/>
    <x v="0"/>
    <x v="13765"/>
    <x v="15509"/>
  </r>
  <r>
    <x v="3"/>
    <x v="1"/>
    <x v="16169"/>
    <x v="14967"/>
  </r>
  <r>
    <x v="3"/>
    <x v="2"/>
    <x v="14828"/>
    <x v="13623"/>
  </r>
  <r>
    <x v="4"/>
    <x v="0"/>
    <x v="44"/>
    <x v="252"/>
  </r>
  <r>
    <x v="4"/>
    <x v="1"/>
    <x v="264"/>
    <x v="4323"/>
  </r>
  <r>
    <x v="4"/>
    <x v="2"/>
    <x v="3663"/>
    <x v="1987"/>
  </r>
  <r>
    <x v="5"/>
    <x v="0"/>
    <x v="17150"/>
    <x v="16978"/>
  </r>
  <r>
    <x v="5"/>
    <x v="1"/>
    <x v="12979"/>
    <x v="16820"/>
  </r>
  <r>
    <x v="5"/>
    <x v="2"/>
    <x v="13406"/>
    <x v="10316"/>
  </r>
  <r>
    <x v="6"/>
    <x v="1"/>
    <x v="6832"/>
    <x v="6267"/>
  </r>
  <r>
    <x v="6"/>
    <x v="2"/>
    <x v="9"/>
    <x v="1040"/>
  </r>
  <r>
    <x v="7"/>
    <x v="0"/>
    <x v="252"/>
    <x v="756"/>
  </r>
  <r>
    <x v="7"/>
    <x v="1"/>
    <x v="1001"/>
    <x v="1598"/>
  </r>
  <r>
    <x v="8"/>
    <x v="0"/>
    <x v="12268"/>
    <x v="14318"/>
  </r>
  <r>
    <x v="8"/>
    <x v="1"/>
    <x v="5703"/>
    <x v="6836"/>
  </r>
  <r>
    <x v="8"/>
    <x v="2"/>
    <x v="5018"/>
    <x v="9867"/>
  </r>
  <r>
    <x v="0"/>
    <x v="0"/>
    <x v="2647"/>
    <x v="8172"/>
  </r>
  <r>
    <x v="0"/>
    <x v="1"/>
    <x v="1382"/>
    <x v="4670"/>
  </r>
  <r>
    <x v="0"/>
    <x v="2"/>
    <x v="10672"/>
    <x v="9618"/>
  </r>
  <r>
    <x v="1"/>
    <x v="0"/>
    <x v="10004"/>
    <x v="7627"/>
  </r>
  <r>
    <x v="1"/>
    <x v="1"/>
    <x v="5614"/>
    <x v="15857"/>
  </r>
  <r>
    <x v="1"/>
    <x v="2"/>
    <x v="6345"/>
    <x v="2196"/>
  </r>
  <r>
    <x v="2"/>
    <x v="0"/>
    <x v="19406"/>
    <x v="17256"/>
  </r>
  <r>
    <x v="2"/>
    <x v="1"/>
    <x v="19381"/>
    <x v="17919"/>
  </r>
  <r>
    <x v="2"/>
    <x v="2"/>
    <x v="18517"/>
    <x v="19379"/>
  </r>
  <r>
    <x v="3"/>
    <x v="0"/>
    <x v="14485"/>
    <x v="13769"/>
  </r>
  <r>
    <x v="3"/>
    <x v="1"/>
    <x v="14223"/>
    <x v="12664"/>
  </r>
  <r>
    <x v="3"/>
    <x v="2"/>
    <x v="14119"/>
    <x v="14884"/>
  </r>
  <r>
    <x v="4"/>
    <x v="0"/>
    <x v="2202"/>
    <x v="3944"/>
  </r>
  <r>
    <x v="4"/>
    <x v="1"/>
    <x v="239"/>
    <x v="4114"/>
  </r>
  <r>
    <x v="4"/>
    <x v="2"/>
    <x v="3144"/>
    <x v="2151"/>
  </r>
  <r>
    <x v="5"/>
    <x v="0"/>
    <x v="17226"/>
    <x v="17830"/>
  </r>
  <r>
    <x v="5"/>
    <x v="1"/>
    <x v="11922"/>
    <x v="16666"/>
  </r>
  <r>
    <x v="5"/>
    <x v="2"/>
    <x v="13418"/>
    <x v="11876"/>
  </r>
  <r>
    <x v="6"/>
    <x v="0"/>
    <x v="271"/>
    <x v="1501"/>
  </r>
  <r>
    <x v="6"/>
    <x v="1"/>
    <x v="120"/>
    <x v="5064"/>
  </r>
  <r>
    <x v="6"/>
    <x v="2"/>
    <x v="156"/>
    <x v="8469"/>
  </r>
  <r>
    <x v="7"/>
    <x v="0"/>
    <x v="48"/>
    <x v="1564"/>
  </r>
  <r>
    <x v="7"/>
    <x v="1"/>
    <x v="665"/>
    <x v="356"/>
  </r>
  <r>
    <x v="7"/>
    <x v="2"/>
    <x v="5366"/>
    <x v="891"/>
  </r>
  <r>
    <x v="8"/>
    <x v="0"/>
    <x v="5212"/>
    <x v="6234"/>
  </r>
  <r>
    <x v="8"/>
    <x v="1"/>
    <x v="10429"/>
    <x v="10964"/>
  </r>
  <r>
    <x v="8"/>
    <x v="2"/>
    <x v="6209"/>
    <x v="10634"/>
  </r>
  <r>
    <x v="0"/>
    <x v="0"/>
    <x v="3110"/>
    <x v="120"/>
  </r>
  <r>
    <x v="0"/>
    <x v="1"/>
    <x v="4084"/>
    <x v="8462"/>
  </r>
  <r>
    <x v="0"/>
    <x v="2"/>
    <x v="5900"/>
    <x v="5437"/>
  </r>
  <r>
    <x v="1"/>
    <x v="0"/>
    <x v="6927"/>
    <x v="6225"/>
  </r>
  <r>
    <x v="1"/>
    <x v="1"/>
    <x v="4747"/>
    <x v="2906"/>
  </r>
  <r>
    <x v="1"/>
    <x v="2"/>
    <x v="8491"/>
    <x v="9317"/>
  </r>
  <r>
    <x v="2"/>
    <x v="0"/>
    <x v="18712"/>
    <x v="17641"/>
  </r>
  <r>
    <x v="2"/>
    <x v="1"/>
    <x v="19092"/>
    <x v="18924"/>
  </r>
  <r>
    <x v="2"/>
    <x v="2"/>
    <x v="18359"/>
    <x v="20428"/>
  </r>
  <r>
    <x v="3"/>
    <x v="0"/>
    <x v="14228"/>
    <x v="13988"/>
  </r>
  <r>
    <x v="3"/>
    <x v="1"/>
    <x v="15306"/>
    <x v="12712"/>
  </r>
  <r>
    <x v="3"/>
    <x v="2"/>
    <x v="15166"/>
    <x v="15635"/>
  </r>
  <r>
    <x v="4"/>
    <x v="0"/>
    <x v="2921"/>
    <x v="3387"/>
  </r>
  <r>
    <x v="4"/>
    <x v="1"/>
    <x v="269"/>
    <x v="506"/>
  </r>
  <r>
    <x v="5"/>
    <x v="0"/>
    <x v="17209"/>
    <x v="17522"/>
  </r>
  <r>
    <x v="5"/>
    <x v="1"/>
    <x v="14449"/>
    <x v="9803"/>
  </r>
  <r>
    <x v="5"/>
    <x v="2"/>
    <x v="10714"/>
    <x v="8434"/>
  </r>
  <r>
    <x v="6"/>
    <x v="0"/>
    <x v="271"/>
    <x v="1501"/>
  </r>
  <r>
    <x v="6"/>
    <x v="1"/>
    <x v="783"/>
    <x v="9266"/>
  </r>
  <r>
    <x v="6"/>
    <x v="2"/>
    <x v="156"/>
    <x v="8469"/>
  </r>
  <r>
    <x v="7"/>
    <x v="0"/>
    <x v="1"/>
    <x v="1564"/>
  </r>
  <r>
    <x v="8"/>
    <x v="0"/>
    <x v="6428"/>
    <x v="4981"/>
  </r>
  <r>
    <x v="8"/>
    <x v="1"/>
    <x v="2262"/>
    <x v="4223"/>
  </r>
  <r>
    <x v="8"/>
    <x v="2"/>
    <x v="8156"/>
    <x v="11655"/>
  </r>
  <r>
    <x v="0"/>
    <x v="0"/>
    <x v="5247"/>
    <x v="3681"/>
  </r>
  <r>
    <x v="0"/>
    <x v="1"/>
    <x v="4772"/>
    <x v="5581"/>
  </r>
  <r>
    <x v="0"/>
    <x v="2"/>
    <x v="8358"/>
    <x v="10662"/>
  </r>
  <r>
    <x v="1"/>
    <x v="0"/>
    <x v="5877"/>
    <x v="3906"/>
  </r>
  <r>
    <x v="1"/>
    <x v="1"/>
    <x v="4847"/>
    <x v="2831"/>
  </r>
  <r>
    <x v="1"/>
    <x v="2"/>
    <x v="10762"/>
    <x v="12826"/>
  </r>
  <r>
    <x v="2"/>
    <x v="0"/>
    <x v="18104"/>
    <x v="18619"/>
  </r>
  <r>
    <x v="2"/>
    <x v="1"/>
    <x v="19897"/>
    <x v="18025"/>
  </r>
  <r>
    <x v="2"/>
    <x v="2"/>
    <x v="18316"/>
    <x v="20220"/>
  </r>
  <r>
    <x v="3"/>
    <x v="0"/>
    <x v="14805"/>
    <x v="14920"/>
  </r>
  <r>
    <x v="3"/>
    <x v="1"/>
    <x v="15812"/>
    <x v="15300"/>
  </r>
  <r>
    <x v="3"/>
    <x v="2"/>
    <x v="15676"/>
    <x v="13786"/>
  </r>
  <r>
    <x v="4"/>
    <x v="0"/>
    <x v="561"/>
    <x v="1729"/>
  </r>
  <r>
    <x v="4"/>
    <x v="1"/>
    <x v="69"/>
    <x v="627"/>
  </r>
  <r>
    <x v="4"/>
    <x v="2"/>
    <x v="4672"/>
    <x v="12127"/>
  </r>
  <r>
    <x v="5"/>
    <x v="0"/>
    <x v="16662"/>
    <x v="16672"/>
  </r>
  <r>
    <x v="5"/>
    <x v="1"/>
    <x v="14140"/>
    <x v="10709"/>
  </r>
  <r>
    <x v="5"/>
    <x v="2"/>
    <x v="9711"/>
    <x v="7738"/>
  </r>
  <r>
    <x v="6"/>
    <x v="0"/>
    <x v="779"/>
    <x v="843"/>
  </r>
  <r>
    <x v="6"/>
    <x v="1"/>
    <x v="180"/>
    <x v="8195"/>
  </r>
  <r>
    <x v="8"/>
    <x v="0"/>
    <x v="6293"/>
    <x v="7571"/>
  </r>
  <r>
    <x v="8"/>
    <x v="1"/>
    <x v="6383"/>
    <x v="3161"/>
  </r>
  <r>
    <x v="8"/>
    <x v="2"/>
    <x v="3258"/>
    <x v="10077"/>
  </r>
  <r>
    <x v="0"/>
    <x v="0"/>
    <x v="2193"/>
    <x v="4530"/>
  </r>
  <r>
    <x v="0"/>
    <x v="1"/>
    <x v="92"/>
    <x v="3399"/>
  </r>
  <r>
    <x v="0"/>
    <x v="2"/>
    <x v="3537"/>
    <x v="3856"/>
  </r>
  <r>
    <x v="1"/>
    <x v="0"/>
    <x v="7610"/>
    <x v="11492"/>
  </r>
  <r>
    <x v="1"/>
    <x v="1"/>
    <x v="10514"/>
    <x v="16012"/>
  </r>
  <r>
    <x v="1"/>
    <x v="2"/>
    <x v="9421"/>
    <x v="13318"/>
  </r>
  <r>
    <x v="2"/>
    <x v="0"/>
    <x v="19271"/>
    <x v="19589"/>
  </r>
  <r>
    <x v="2"/>
    <x v="1"/>
    <x v="19400"/>
    <x v="18867"/>
  </r>
  <r>
    <x v="2"/>
    <x v="2"/>
    <x v="17764"/>
    <x v="20028"/>
  </r>
  <r>
    <x v="3"/>
    <x v="0"/>
    <x v="13631"/>
    <x v="13359"/>
  </r>
  <r>
    <x v="3"/>
    <x v="1"/>
    <x v="15509"/>
    <x v="11165"/>
  </r>
  <r>
    <x v="3"/>
    <x v="2"/>
    <x v="16149"/>
    <x v="16410"/>
  </r>
  <r>
    <x v="4"/>
    <x v="0"/>
    <x v="28"/>
    <x v="1455"/>
  </r>
  <r>
    <x v="4"/>
    <x v="1"/>
    <x v="421"/>
    <x v="5143"/>
  </r>
  <r>
    <x v="4"/>
    <x v="2"/>
    <x v="4709"/>
    <x v="3620"/>
  </r>
  <r>
    <x v="5"/>
    <x v="0"/>
    <x v="16304"/>
    <x v="17130"/>
  </r>
  <r>
    <x v="5"/>
    <x v="1"/>
    <x v="12353"/>
    <x v="10658"/>
  </r>
  <r>
    <x v="5"/>
    <x v="2"/>
    <x v="12960"/>
    <x v="9400"/>
  </r>
  <r>
    <x v="6"/>
    <x v="0"/>
    <x v="940"/>
    <x v="13"/>
  </r>
  <r>
    <x v="6"/>
    <x v="2"/>
    <x v="0"/>
    <x v="483"/>
  </r>
  <r>
    <x v="7"/>
    <x v="1"/>
    <x v="1001"/>
    <x v="1598"/>
  </r>
  <r>
    <x v="8"/>
    <x v="0"/>
    <x v="11905"/>
    <x v="11479"/>
  </r>
  <r>
    <x v="8"/>
    <x v="1"/>
    <x v="5010"/>
    <x v="3874"/>
  </r>
  <r>
    <x v="8"/>
    <x v="2"/>
    <x v="10903"/>
    <x v="4230"/>
  </r>
  <r>
    <x v="0"/>
    <x v="0"/>
    <x v="55"/>
    <x v="1853"/>
  </r>
  <r>
    <x v="0"/>
    <x v="1"/>
    <x v="5548"/>
    <x v="10051"/>
  </r>
  <r>
    <x v="0"/>
    <x v="2"/>
    <x v="7760"/>
    <x v="7858"/>
  </r>
  <r>
    <x v="1"/>
    <x v="0"/>
    <x v="7901"/>
    <x v="8873"/>
  </r>
  <r>
    <x v="1"/>
    <x v="1"/>
    <x v="7083"/>
    <x v="9884"/>
  </r>
  <r>
    <x v="1"/>
    <x v="2"/>
    <x v="3819"/>
    <x v="1376"/>
  </r>
  <r>
    <x v="2"/>
    <x v="0"/>
    <x v="18798"/>
    <x v="18980"/>
  </r>
  <r>
    <x v="2"/>
    <x v="1"/>
    <x v="18622"/>
    <x v="18060"/>
  </r>
  <r>
    <x v="2"/>
    <x v="2"/>
    <x v="17332"/>
    <x v="20114"/>
  </r>
  <r>
    <x v="3"/>
    <x v="0"/>
    <x v="11995"/>
    <x v="12162"/>
  </r>
  <r>
    <x v="3"/>
    <x v="1"/>
    <x v="15229"/>
    <x v="9879"/>
  </r>
  <r>
    <x v="3"/>
    <x v="2"/>
    <x v="14129"/>
    <x v="16162"/>
  </r>
  <r>
    <x v="4"/>
    <x v="0"/>
    <x v="5527"/>
    <x v="3288"/>
  </r>
  <r>
    <x v="4"/>
    <x v="1"/>
    <x v="136"/>
    <x v="1302"/>
  </r>
  <r>
    <x v="4"/>
    <x v="2"/>
    <x v="5418"/>
    <x v="10092"/>
  </r>
  <r>
    <x v="5"/>
    <x v="0"/>
    <x v="16383"/>
    <x v="17546"/>
  </r>
  <r>
    <x v="5"/>
    <x v="1"/>
    <x v="14775"/>
    <x v="17115"/>
  </r>
  <r>
    <x v="5"/>
    <x v="2"/>
    <x v="11808"/>
    <x v="12071"/>
  </r>
  <r>
    <x v="6"/>
    <x v="0"/>
    <x v="3579"/>
    <x v="1112"/>
  </r>
  <r>
    <x v="6"/>
    <x v="1"/>
    <x v="15"/>
    <x v="381"/>
  </r>
  <r>
    <x v="7"/>
    <x v="0"/>
    <x v="20"/>
    <x v="483"/>
  </r>
  <r>
    <x v="8"/>
    <x v="0"/>
    <x v="10252"/>
    <x v="8039"/>
  </r>
  <r>
    <x v="8"/>
    <x v="1"/>
    <x v="4811"/>
    <x v="7984"/>
  </r>
  <r>
    <x v="8"/>
    <x v="2"/>
    <x v="6500"/>
    <x v="9191"/>
  </r>
  <r>
    <x v="0"/>
    <x v="0"/>
    <x v="884"/>
    <x v="2461"/>
  </r>
  <r>
    <x v="0"/>
    <x v="1"/>
    <x v="214"/>
    <x v="1143"/>
  </r>
  <r>
    <x v="0"/>
    <x v="2"/>
    <x v="6124"/>
    <x v="8286"/>
  </r>
  <r>
    <x v="1"/>
    <x v="0"/>
    <x v="10238"/>
    <x v="4635"/>
  </r>
  <r>
    <x v="1"/>
    <x v="1"/>
    <x v="6626"/>
    <x v="6448"/>
  </r>
  <r>
    <x v="1"/>
    <x v="2"/>
    <x v="6186"/>
    <x v="2456"/>
  </r>
  <r>
    <x v="2"/>
    <x v="0"/>
    <x v="18752"/>
    <x v="18062"/>
  </r>
  <r>
    <x v="2"/>
    <x v="1"/>
    <x v="20257"/>
    <x v="20149"/>
  </r>
  <r>
    <x v="2"/>
    <x v="2"/>
    <x v="19000"/>
    <x v="20055"/>
  </r>
  <r>
    <x v="3"/>
    <x v="0"/>
    <x v="13911"/>
    <x v="12916"/>
  </r>
  <r>
    <x v="3"/>
    <x v="1"/>
    <x v="14505"/>
    <x v="12216"/>
  </r>
  <r>
    <x v="3"/>
    <x v="2"/>
    <x v="16127"/>
    <x v="13807"/>
  </r>
  <r>
    <x v="4"/>
    <x v="0"/>
    <x v="2264"/>
    <x v="720"/>
  </r>
  <r>
    <x v="4"/>
    <x v="2"/>
    <x v="6504"/>
    <x v="2934"/>
  </r>
  <r>
    <x v="5"/>
    <x v="0"/>
    <x v="16562"/>
    <x v="17122"/>
  </r>
  <r>
    <x v="5"/>
    <x v="1"/>
    <x v="12213"/>
    <x v="16146"/>
  </r>
  <r>
    <x v="5"/>
    <x v="2"/>
    <x v="11335"/>
    <x v="8249"/>
  </r>
  <r>
    <x v="6"/>
    <x v="1"/>
    <x v="426"/>
    <x v="8185"/>
  </r>
  <r>
    <x v="6"/>
    <x v="2"/>
    <x v="218"/>
    <x v="4046"/>
  </r>
  <r>
    <x v="7"/>
    <x v="0"/>
    <x v="356"/>
    <x v="3802"/>
  </r>
  <r>
    <x v="7"/>
    <x v="2"/>
    <x v="627"/>
    <x v="539"/>
  </r>
  <r>
    <x v="8"/>
    <x v="0"/>
    <x v="9723"/>
    <x v="9750"/>
  </r>
  <r>
    <x v="8"/>
    <x v="1"/>
    <x v="4700"/>
    <x v="6316"/>
  </r>
  <r>
    <x v="8"/>
    <x v="2"/>
    <x v="7351"/>
    <x v="11043"/>
  </r>
  <r>
    <x v="0"/>
    <x v="0"/>
    <x v="956"/>
    <x v="5666"/>
  </r>
  <r>
    <x v="0"/>
    <x v="1"/>
    <x v="2037"/>
    <x v="5446"/>
  </r>
  <r>
    <x v="0"/>
    <x v="2"/>
    <x v="4431"/>
    <x v="3948"/>
  </r>
  <r>
    <x v="1"/>
    <x v="0"/>
    <x v="9015"/>
    <x v="10781"/>
  </r>
  <r>
    <x v="1"/>
    <x v="1"/>
    <x v="5350"/>
    <x v="5107"/>
  </r>
  <r>
    <x v="1"/>
    <x v="2"/>
    <x v="1874"/>
    <x v="2282"/>
  </r>
  <r>
    <x v="2"/>
    <x v="0"/>
    <x v="17987"/>
    <x v="17860"/>
  </r>
  <r>
    <x v="2"/>
    <x v="1"/>
    <x v="20146"/>
    <x v="18755"/>
  </r>
  <r>
    <x v="2"/>
    <x v="2"/>
    <x v="18394"/>
    <x v="18505"/>
  </r>
  <r>
    <x v="3"/>
    <x v="0"/>
    <x v="12513"/>
    <x v="13226"/>
  </r>
  <r>
    <x v="3"/>
    <x v="1"/>
    <x v="14889"/>
    <x v="14059"/>
  </r>
  <r>
    <x v="3"/>
    <x v="2"/>
    <x v="15898"/>
    <x v="16377"/>
  </r>
  <r>
    <x v="4"/>
    <x v="0"/>
    <x v="154"/>
    <x v="3730"/>
  </r>
  <r>
    <x v="4"/>
    <x v="1"/>
    <x v="1307"/>
    <x v="4821"/>
  </r>
  <r>
    <x v="4"/>
    <x v="2"/>
    <x v="689"/>
    <x v="3392"/>
  </r>
  <r>
    <x v="5"/>
    <x v="0"/>
    <x v="16611"/>
    <x v="16792"/>
  </r>
  <r>
    <x v="5"/>
    <x v="1"/>
    <x v="13328"/>
    <x v="16163"/>
  </r>
  <r>
    <x v="5"/>
    <x v="2"/>
    <x v="12950"/>
    <x v="12474"/>
  </r>
  <r>
    <x v="7"/>
    <x v="0"/>
    <x v="1752"/>
    <x v="483"/>
  </r>
  <r>
    <x v="8"/>
    <x v="0"/>
    <x v="10314"/>
    <x v="4781"/>
  </r>
  <r>
    <x v="8"/>
    <x v="1"/>
    <x v="10824"/>
    <x v="8501"/>
  </r>
  <r>
    <x v="8"/>
    <x v="2"/>
    <x v="7003"/>
    <x v="2756"/>
  </r>
  <r>
    <x v="0"/>
    <x v="0"/>
    <x v="691"/>
    <x v="4619"/>
  </r>
  <r>
    <x v="0"/>
    <x v="1"/>
    <x v="8299"/>
    <x v="6544"/>
  </r>
  <r>
    <x v="0"/>
    <x v="2"/>
    <x v="5726"/>
    <x v="13636"/>
  </r>
  <r>
    <x v="1"/>
    <x v="0"/>
    <x v="8974"/>
    <x v="10774"/>
  </r>
  <r>
    <x v="1"/>
    <x v="1"/>
    <x v="6828"/>
    <x v="3919"/>
  </r>
  <r>
    <x v="1"/>
    <x v="2"/>
    <x v="6055"/>
    <x v="13651"/>
  </r>
  <r>
    <x v="2"/>
    <x v="0"/>
    <x v="19575"/>
    <x v="17819"/>
  </r>
  <r>
    <x v="2"/>
    <x v="1"/>
    <x v="19556"/>
    <x v="17634"/>
  </r>
  <r>
    <x v="2"/>
    <x v="2"/>
    <x v="18683"/>
    <x v="20266"/>
  </r>
  <r>
    <x v="3"/>
    <x v="0"/>
    <x v="11949"/>
    <x v="7322"/>
  </r>
  <r>
    <x v="3"/>
    <x v="1"/>
    <x v="15580"/>
    <x v="15258"/>
  </r>
  <r>
    <x v="3"/>
    <x v="2"/>
    <x v="16099"/>
    <x v="13127"/>
  </r>
  <r>
    <x v="4"/>
    <x v="0"/>
    <x v="2378"/>
    <x v="2651"/>
  </r>
  <r>
    <x v="4"/>
    <x v="1"/>
    <x v="531"/>
    <x v="1271"/>
  </r>
  <r>
    <x v="4"/>
    <x v="2"/>
    <x v="7026"/>
    <x v="3424"/>
  </r>
  <r>
    <x v="5"/>
    <x v="0"/>
    <x v="16357"/>
    <x v="16730"/>
  </r>
  <r>
    <x v="5"/>
    <x v="1"/>
    <x v="13778"/>
    <x v="17455"/>
  </r>
  <r>
    <x v="5"/>
    <x v="2"/>
    <x v="13942"/>
    <x v="14418"/>
  </r>
  <r>
    <x v="6"/>
    <x v="1"/>
    <x v="180"/>
    <x v="8195"/>
  </r>
  <r>
    <x v="6"/>
    <x v="2"/>
    <x v="9"/>
    <x v="1040"/>
  </r>
  <r>
    <x v="7"/>
    <x v="1"/>
    <x v="391"/>
    <x v="578"/>
  </r>
  <r>
    <x v="8"/>
    <x v="0"/>
    <x v="11587"/>
    <x v="8670"/>
  </r>
  <r>
    <x v="8"/>
    <x v="1"/>
    <x v="3425"/>
    <x v="5717"/>
  </r>
  <r>
    <x v="8"/>
    <x v="2"/>
    <x v="5751"/>
    <x v="2297"/>
  </r>
  <r>
    <x v="0"/>
    <x v="0"/>
    <x v="3917"/>
    <x v="772"/>
  </r>
  <r>
    <x v="0"/>
    <x v="1"/>
    <x v="5928"/>
    <x v="5765"/>
  </r>
  <r>
    <x v="0"/>
    <x v="2"/>
    <x v="3515"/>
    <x v="6931"/>
  </r>
  <r>
    <x v="1"/>
    <x v="0"/>
    <x v="4706"/>
    <x v="4762"/>
  </r>
  <r>
    <x v="1"/>
    <x v="1"/>
    <x v="10631"/>
    <x v="7996"/>
  </r>
  <r>
    <x v="1"/>
    <x v="2"/>
    <x v="10939"/>
    <x v="10497"/>
  </r>
  <r>
    <x v="2"/>
    <x v="0"/>
    <x v="17846"/>
    <x v="18092"/>
  </r>
  <r>
    <x v="2"/>
    <x v="1"/>
    <x v="19541"/>
    <x v="18985"/>
  </r>
  <r>
    <x v="2"/>
    <x v="2"/>
    <x v="17343"/>
    <x v="19664"/>
  </r>
  <r>
    <x v="3"/>
    <x v="0"/>
    <x v="12458"/>
    <x v="14765"/>
  </r>
  <r>
    <x v="3"/>
    <x v="1"/>
    <x v="13975"/>
    <x v="10991"/>
  </r>
  <r>
    <x v="3"/>
    <x v="2"/>
    <x v="15927"/>
    <x v="14955"/>
  </r>
  <r>
    <x v="4"/>
    <x v="0"/>
    <x v="3955"/>
    <x v="5603"/>
  </r>
  <r>
    <x v="4"/>
    <x v="2"/>
    <x v="7829"/>
    <x v="3261"/>
  </r>
  <r>
    <x v="5"/>
    <x v="0"/>
    <x v="17024"/>
    <x v="17346"/>
  </r>
  <r>
    <x v="5"/>
    <x v="1"/>
    <x v="13310"/>
    <x v="11299"/>
  </r>
  <r>
    <x v="5"/>
    <x v="2"/>
    <x v="13761"/>
    <x v="13221"/>
  </r>
  <r>
    <x v="6"/>
    <x v="2"/>
    <x v="0"/>
    <x v="483"/>
  </r>
  <r>
    <x v="7"/>
    <x v="1"/>
    <x v="1001"/>
    <x v="1598"/>
  </r>
  <r>
    <x v="8"/>
    <x v="0"/>
    <x v="9798"/>
    <x v="7649"/>
  </r>
  <r>
    <x v="8"/>
    <x v="1"/>
    <x v="7960"/>
    <x v="9212"/>
  </r>
  <r>
    <x v="8"/>
    <x v="2"/>
    <x v="5273"/>
    <x v="3613"/>
  </r>
  <r>
    <x v="0"/>
    <x v="0"/>
    <x v="6505"/>
    <x v="3132"/>
  </r>
  <r>
    <x v="0"/>
    <x v="1"/>
    <x v="5317"/>
    <x v="5760"/>
  </r>
  <r>
    <x v="0"/>
    <x v="2"/>
    <x v="3338"/>
    <x v="12012"/>
  </r>
  <r>
    <x v="1"/>
    <x v="0"/>
    <x v="8685"/>
    <x v="5637"/>
  </r>
  <r>
    <x v="1"/>
    <x v="1"/>
    <x v="9678"/>
    <x v="6413"/>
  </r>
  <r>
    <x v="1"/>
    <x v="2"/>
    <x v="5694"/>
    <x v="5642"/>
  </r>
  <r>
    <x v="2"/>
    <x v="0"/>
    <x v="18036"/>
    <x v="17583"/>
  </r>
  <r>
    <x v="2"/>
    <x v="1"/>
    <x v="18200"/>
    <x v="17469"/>
  </r>
  <r>
    <x v="2"/>
    <x v="2"/>
    <x v="17907"/>
    <x v="18893"/>
  </r>
  <r>
    <x v="3"/>
    <x v="0"/>
    <x v="12150"/>
    <x v="12788"/>
  </r>
  <r>
    <x v="3"/>
    <x v="1"/>
    <x v="13325"/>
    <x v="13529"/>
  </r>
  <r>
    <x v="3"/>
    <x v="2"/>
    <x v="14768"/>
    <x v="15110"/>
  </r>
  <r>
    <x v="4"/>
    <x v="0"/>
    <x v="3558"/>
    <x v="1747"/>
  </r>
  <r>
    <x v="4"/>
    <x v="1"/>
    <x v="996"/>
    <x v="4331"/>
  </r>
  <r>
    <x v="4"/>
    <x v="2"/>
    <x v="5482"/>
    <x v="2165"/>
  </r>
  <r>
    <x v="5"/>
    <x v="0"/>
    <x v="16369"/>
    <x v="17457"/>
  </r>
  <r>
    <x v="5"/>
    <x v="1"/>
    <x v="12709"/>
    <x v="12830"/>
  </r>
  <r>
    <x v="5"/>
    <x v="2"/>
    <x v="15689"/>
    <x v="13124"/>
  </r>
  <r>
    <x v="6"/>
    <x v="0"/>
    <x v="1905"/>
    <x v="13053"/>
  </r>
  <r>
    <x v="7"/>
    <x v="0"/>
    <x v="2"/>
    <x v="483"/>
  </r>
  <r>
    <x v="7"/>
    <x v="1"/>
    <x v="2758"/>
    <x v="1598"/>
  </r>
  <r>
    <x v="7"/>
    <x v="2"/>
    <x v="2271"/>
    <x v="1596"/>
  </r>
  <r>
    <x v="8"/>
    <x v="0"/>
    <x v="11886"/>
    <x v="14180"/>
  </r>
  <r>
    <x v="8"/>
    <x v="1"/>
    <x v="9626"/>
    <x v="8629"/>
  </r>
  <r>
    <x v="8"/>
    <x v="2"/>
    <x v="6102"/>
    <x v="3501"/>
  </r>
  <r>
    <x v="0"/>
    <x v="0"/>
    <x v="7975"/>
    <x v="10898"/>
  </r>
  <r>
    <x v="0"/>
    <x v="1"/>
    <x v="5617"/>
    <x v="5500"/>
  </r>
  <r>
    <x v="0"/>
    <x v="2"/>
    <x v="6532"/>
    <x v="7721"/>
  </r>
  <r>
    <x v="1"/>
    <x v="0"/>
    <x v="9649"/>
    <x v="8389"/>
  </r>
  <r>
    <x v="1"/>
    <x v="1"/>
    <x v="4510"/>
    <x v="2432"/>
  </r>
  <r>
    <x v="1"/>
    <x v="2"/>
    <x v="9445"/>
    <x v="9302"/>
  </r>
  <r>
    <x v="2"/>
    <x v="0"/>
    <x v="17556"/>
    <x v="17688"/>
  </r>
  <r>
    <x v="2"/>
    <x v="1"/>
    <x v="19346"/>
    <x v="18320"/>
  </r>
  <r>
    <x v="2"/>
    <x v="2"/>
    <x v="17918"/>
    <x v="20415"/>
  </r>
  <r>
    <x v="3"/>
    <x v="0"/>
    <x v="11308"/>
    <x v="12148"/>
  </r>
  <r>
    <x v="3"/>
    <x v="1"/>
    <x v="15460"/>
    <x v="12773"/>
  </r>
  <r>
    <x v="3"/>
    <x v="2"/>
    <x v="16164"/>
    <x v="15431"/>
  </r>
  <r>
    <x v="4"/>
    <x v="0"/>
    <x v="1889"/>
    <x v="4757"/>
  </r>
  <r>
    <x v="4"/>
    <x v="1"/>
    <x v="565"/>
    <x v="4613"/>
  </r>
  <r>
    <x v="4"/>
    <x v="2"/>
    <x v="9047"/>
    <x v="10784"/>
  </r>
  <r>
    <x v="5"/>
    <x v="0"/>
    <x v="17191"/>
    <x v="18088"/>
  </r>
  <r>
    <x v="5"/>
    <x v="1"/>
    <x v="12924"/>
    <x v="9403"/>
  </r>
  <r>
    <x v="5"/>
    <x v="2"/>
    <x v="11120"/>
    <x v="9998"/>
  </r>
  <r>
    <x v="6"/>
    <x v="0"/>
    <x v="741"/>
    <x v="12026"/>
  </r>
  <r>
    <x v="7"/>
    <x v="0"/>
    <x v="2"/>
    <x v="483"/>
  </r>
  <r>
    <x v="7"/>
    <x v="1"/>
    <x v="3413"/>
    <x v="483"/>
  </r>
  <r>
    <x v="8"/>
    <x v="0"/>
    <x v="12408"/>
    <x v="4169"/>
  </r>
  <r>
    <x v="8"/>
    <x v="1"/>
    <x v="3797"/>
    <x v="9044"/>
  </r>
  <r>
    <x v="8"/>
    <x v="2"/>
    <x v="3772"/>
    <x v="11060"/>
  </r>
  <r>
    <x v="0"/>
    <x v="0"/>
    <x v="2142"/>
    <x v="2209"/>
  </r>
  <r>
    <x v="0"/>
    <x v="1"/>
    <x v="7317"/>
    <x v="8137"/>
  </r>
  <r>
    <x v="0"/>
    <x v="2"/>
    <x v="10057"/>
    <x v="14200"/>
  </r>
  <r>
    <x v="1"/>
    <x v="0"/>
    <x v="11219"/>
    <x v="1447"/>
  </r>
  <r>
    <x v="1"/>
    <x v="1"/>
    <x v="10240"/>
    <x v="7486"/>
  </r>
  <r>
    <x v="1"/>
    <x v="2"/>
    <x v="4640"/>
    <x v="2494"/>
  </r>
  <r>
    <x v="2"/>
    <x v="0"/>
    <x v="18939"/>
    <x v="17747"/>
  </r>
  <r>
    <x v="2"/>
    <x v="1"/>
    <x v="18877"/>
    <x v="18037"/>
  </r>
  <r>
    <x v="2"/>
    <x v="2"/>
    <x v="18137"/>
    <x v="20286"/>
  </r>
  <r>
    <x v="3"/>
    <x v="0"/>
    <x v="12519"/>
    <x v="13686"/>
  </r>
  <r>
    <x v="3"/>
    <x v="1"/>
    <x v="15088"/>
    <x v="13450"/>
  </r>
  <r>
    <x v="3"/>
    <x v="2"/>
    <x v="15853"/>
    <x v="15960"/>
  </r>
  <r>
    <x v="4"/>
    <x v="0"/>
    <x v="3295"/>
    <x v="2425"/>
  </r>
  <r>
    <x v="4"/>
    <x v="1"/>
    <x v="675"/>
    <x v="2131"/>
  </r>
  <r>
    <x v="4"/>
    <x v="2"/>
    <x v="408"/>
    <x v="1577"/>
  </r>
  <r>
    <x v="5"/>
    <x v="0"/>
    <x v="16777"/>
    <x v="17454"/>
  </r>
  <r>
    <x v="5"/>
    <x v="1"/>
    <x v="13053"/>
    <x v="15023"/>
  </r>
  <r>
    <x v="5"/>
    <x v="2"/>
    <x v="10614"/>
    <x v="9320"/>
  </r>
  <r>
    <x v="6"/>
    <x v="0"/>
    <x v="342"/>
    <x v="13327"/>
  </r>
  <r>
    <x v="7"/>
    <x v="0"/>
    <x v="1"/>
    <x v="1564"/>
  </r>
  <r>
    <x v="8"/>
    <x v="0"/>
    <x v="9816"/>
    <x v="2316"/>
  </r>
  <r>
    <x v="8"/>
    <x v="1"/>
    <x v="8771"/>
    <x v="6338"/>
  </r>
  <r>
    <x v="8"/>
    <x v="2"/>
    <x v="3686"/>
    <x v="6373"/>
  </r>
  <r>
    <x v="0"/>
    <x v="0"/>
    <x v="606"/>
    <x v="3606"/>
  </r>
  <r>
    <x v="0"/>
    <x v="1"/>
    <x v="5943"/>
    <x v="7176"/>
  </r>
  <r>
    <x v="0"/>
    <x v="2"/>
    <x v="9800"/>
    <x v="15807"/>
  </r>
  <r>
    <x v="1"/>
    <x v="0"/>
    <x v="9753"/>
    <x v="2123"/>
  </r>
  <r>
    <x v="1"/>
    <x v="1"/>
    <x v="8601"/>
    <x v="11329"/>
  </r>
  <r>
    <x v="1"/>
    <x v="2"/>
    <x v="8831"/>
    <x v="11767"/>
  </r>
  <r>
    <x v="2"/>
    <x v="0"/>
    <x v="19451"/>
    <x v="17943"/>
  </r>
  <r>
    <x v="2"/>
    <x v="1"/>
    <x v="20235"/>
    <x v="18791"/>
  </r>
  <r>
    <x v="2"/>
    <x v="2"/>
    <x v="18111"/>
    <x v="20298"/>
  </r>
  <r>
    <x v="3"/>
    <x v="0"/>
    <x v="12751"/>
    <x v="15458"/>
  </r>
  <r>
    <x v="3"/>
    <x v="1"/>
    <x v="15122"/>
    <x v="13726"/>
  </r>
  <r>
    <x v="3"/>
    <x v="2"/>
    <x v="15805"/>
    <x v="12508"/>
  </r>
  <r>
    <x v="4"/>
    <x v="0"/>
    <x v="2355"/>
    <x v="5872"/>
  </r>
  <r>
    <x v="4"/>
    <x v="1"/>
    <x v="1183"/>
    <x v="2770"/>
  </r>
  <r>
    <x v="4"/>
    <x v="2"/>
    <x v="2584"/>
    <x v="10169"/>
  </r>
  <r>
    <x v="5"/>
    <x v="0"/>
    <x v="16523"/>
    <x v="15926"/>
  </r>
  <r>
    <x v="5"/>
    <x v="1"/>
    <x v="11741"/>
    <x v="12521"/>
  </r>
  <r>
    <x v="5"/>
    <x v="2"/>
    <x v="13821"/>
    <x v="15819"/>
  </r>
  <r>
    <x v="6"/>
    <x v="0"/>
    <x v="342"/>
    <x v="13327"/>
  </r>
  <r>
    <x v="6"/>
    <x v="1"/>
    <x v="4183"/>
    <x v="5840"/>
  </r>
  <r>
    <x v="8"/>
    <x v="0"/>
    <x v="11291"/>
    <x v="7544"/>
  </r>
  <r>
    <x v="8"/>
    <x v="1"/>
    <x v="8716"/>
    <x v="4194"/>
  </r>
  <r>
    <x v="8"/>
    <x v="2"/>
    <x v="7131"/>
    <x v="4747"/>
  </r>
  <r>
    <x v="0"/>
    <x v="0"/>
    <x v="1107"/>
    <x v="1158"/>
  </r>
  <r>
    <x v="0"/>
    <x v="1"/>
    <x v="4981"/>
    <x v="4626"/>
  </r>
  <r>
    <x v="0"/>
    <x v="2"/>
    <x v="7835"/>
    <x v="6119"/>
  </r>
  <r>
    <x v="1"/>
    <x v="0"/>
    <x v="7577"/>
    <x v="5241"/>
  </r>
  <r>
    <x v="1"/>
    <x v="1"/>
    <x v="9503"/>
    <x v="3636"/>
  </r>
  <r>
    <x v="1"/>
    <x v="2"/>
    <x v="9939"/>
    <x v="8175"/>
  </r>
  <r>
    <x v="2"/>
    <x v="0"/>
    <x v="18564"/>
    <x v="18128"/>
  </r>
  <r>
    <x v="2"/>
    <x v="1"/>
    <x v="19936"/>
    <x v="18343"/>
  </r>
  <r>
    <x v="2"/>
    <x v="2"/>
    <x v="17554"/>
    <x v="20112"/>
  </r>
  <r>
    <x v="3"/>
    <x v="0"/>
    <x v="11652"/>
    <x v="9914"/>
  </r>
  <r>
    <x v="3"/>
    <x v="1"/>
    <x v="15270"/>
    <x v="13337"/>
  </r>
  <r>
    <x v="3"/>
    <x v="2"/>
    <x v="14640"/>
    <x v="10677"/>
  </r>
  <r>
    <x v="4"/>
    <x v="0"/>
    <x v="1832"/>
    <x v="5355"/>
  </r>
  <r>
    <x v="4"/>
    <x v="1"/>
    <x v="2074"/>
    <x v="1888"/>
  </r>
  <r>
    <x v="4"/>
    <x v="2"/>
    <x v="201"/>
    <x v="1605"/>
  </r>
  <r>
    <x v="5"/>
    <x v="0"/>
    <x v="16661"/>
    <x v="16526"/>
  </r>
  <r>
    <x v="5"/>
    <x v="1"/>
    <x v="15198"/>
    <x v="16562"/>
  </r>
  <r>
    <x v="5"/>
    <x v="2"/>
    <x v="11475"/>
    <x v="9482"/>
  </r>
  <r>
    <x v="7"/>
    <x v="1"/>
    <x v="3413"/>
    <x v="483"/>
  </r>
  <r>
    <x v="7"/>
    <x v="2"/>
    <x v="5366"/>
    <x v="891"/>
  </r>
  <r>
    <x v="8"/>
    <x v="0"/>
    <x v="10323"/>
    <x v="11156"/>
  </r>
  <r>
    <x v="8"/>
    <x v="1"/>
    <x v="8539"/>
    <x v="4472"/>
  </r>
  <r>
    <x v="8"/>
    <x v="2"/>
    <x v="8246"/>
    <x v="3395"/>
  </r>
  <r>
    <x v="0"/>
    <x v="0"/>
    <x v="3573"/>
    <x v="4367"/>
  </r>
  <r>
    <x v="0"/>
    <x v="1"/>
    <x v="7280"/>
    <x v="10430"/>
  </r>
  <r>
    <x v="0"/>
    <x v="2"/>
    <x v="6382"/>
    <x v="2486"/>
  </r>
  <r>
    <x v="1"/>
    <x v="0"/>
    <x v="4860"/>
    <x v="10096"/>
  </r>
  <r>
    <x v="1"/>
    <x v="1"/>
    <x v="5933"/>
    <x v="15882"/>
  </r>
  <r>
    <x v="1"/>
    <x v="2"/>
    <x v="5327"/>
    <x v="8881"/>
  </r>
  <r>
    <x v="2"/>
    <x v="0"/>
    <x v="19669"/>
    <x v="17313"/>
  </r>
  <r>
    <x v="2"/>
    <x v="1"/>
    <x v="19731"/>
    <x v="19699"/>
  </r>
  <r>
    <x v="2"/>
    <x v="2"/>
    <x v="17348"/>
    <x v="19864"/>
  </r>
  <r>
    <x v="3"/>
    <x v="0"/>
    <x v="12913"/>
    <x v="10814"/>
  </r>
  <r>
    <x v="3"/>
    <x v="1"/>
    <x v="15539"/>
    <x v="15369"/>
  </r>
  <r>
    <x v="3"/>
    <x v="2"/>
    <x v="16145"/>
    <x v="15837"/>
  </r>
  <r>
    <x v="4"/>
    <x v="0"/>
    <x v="2164"/>
    <x v="980"/>
  </r>
  <r>
    <x v="4"/>
    <x v="1"/>
    <x v="25"/>
    <x v="1165"/>
  </r>
  <r>
    <x v="4"/>
    <x v="2"/>
    <x v="210"/>
    <x v="1908"/>
  </r>
  <r>
    <x v="5"/>
    <x v="0"/>
    <x v="16921"/>
    <x v="17703"/>
  </r>
  <r>
    <x v="5"/>
    <x v="1"/>
    <x v="13032"/>
    <x v="14093"/>
  </r>
  <r>
    <x v="5"/>
    <x v="2"/>
    <x v="12257"/>
    <x v="12652"/>
  </r>
  <r>
    <x v="6"/>
    <x v="1"/>
    <x v="3565"/>
    <x v="2604"/>
  </r>
  <r>
    <x v="7"/>
    <x v="2"/>
    <x v="17"/>
    <x v="483"/>
  </r>
  <r>
    <x v="8"/>
    <x v="0"/>
    <x v="6727"/>
    <x v="6720"/>
  </r>
  <r>
    <x v="8"/>
    <x v="1"/>
    <x v="9446"/>
    <x v="7635"/>
  </r>
  <r>
    <x v="8"/>
    <x v="2"/>
    <x v="8730"/>
    <x v="10404"/>
  </r>
  <r>
    <x v="0"/>
    <x v="0"/>
    <x v="1479"/>
    <x v="3567"/>
  </r>
  <r>
    <x v="0"/>
    <x v="1"/>
    <x v="4697"/>
    <x v="7978"/>
  </r>
  <r>
    <x v="0"/>
    <x v="2"/>
    <x v="5447"/>
    <x v="9356"/>
  </r>
  <r>
    <x v="1"/>
    <x v="0"/>
    <x v="8822"/>
    <x v="6358"/>
  </r>
  <r>
    <x v="1"/>
    <x v="1"/>
    <x v="6632"/>
    <x v="8807"/>
  </r>
  <r>
    <x v="1"/>
    <x v="2"/>
    <x v="6732"/>
    <x v="6701"/>
  </r>
  <r>
    <x v="2"/>
    <x v="0"/>
    <x v="19473"/>
    <x v="18567"/>
  </r>
  <r>
    <x v="2"/>
    <x v="1"/>
    <x v="20003"/>
    <x v="19473"/>
  </r>
  <r>
    <x v="2"/>
    <x v="2"/>
    <x v="18113"/>
    <x v="19464"/>
  </r>
  <r>
    <x v="3"/>
    <x v="0"/>
    <x v="13464"/>
    <x v="15478"/>
  </r>
  <r>
    <x v="3"/>
    <x v="1"/>
    <x v="16117"/>
    <x v="14468"/>
  </r>
  <r>
    <x v="3"/>
    <x v="2"/>
    <x v="13670"/>
    <x v="13080"/>
  </r>
  <r>
    <x v="4"/>
    <x v="0"/>
    <x v="3230"/>
    <x v="5629"/>
  </r>
  <r>
    <x v="4"/>
    <x v="1"/>
    <x v="30"/>
    <x v="230"/>
  </r>
  <r>
    <x v="4"/>
    <x v="2"/>
    <x v="6755"/>
    <x v="11868"/>
  </r>
  <r>
    <x v="5"/>
    <x v="0"/>
    <x v="17006"/>
    <x v="17358"/>
  </r>
  <r>
    <x v="5"/>
    <x v="1"/>
    <x v="13168"/>
    <x v="6214"/>
  </r>
  <r>
    <x v="5"/>
    <x v="2"/>
    <x v="8981"/>
    <x v="13898"/>
  </r>
  <r>
    <x v="6"/>
    <x v="0"/>
    <x v="1465"/>
    <x v="1579"/>
  </r>
  <r>
    <x v="6"/>
    <x v="2"/>
    <x v="23"/>
    <x v="1040"/>
  </r>
  <r>
    <x v="7"/>
    <x v="0"/>
    <x v="1"/>
    <x v="1564"/>
  </r>
  <r>
    <x v="7"/>
    <x v="1"/>
    <x v="471"/>
    <x v="483"/>
  </r>
  <r>
    <x v="7"/>
    <x v="2"/>
    <x v="17"/>
    <x v="483"/>
  </r>
  <r>
    <x v="8"/>
    <x v="0"/>
    <x v="10774"/>
    <x v="3992"/>
  </r>
  <r>
    <x v="8"/>
    <x v="1"/>
    <x v="2261"/>
    <x v="7844"/>
  </r>
  <r>
    <x v="8"/>
    <x v="2"/>
    <x v="4593"/>
    <x v="1594"/>
  </r>
  <r>
    <x v="0"/>
    <x v="0"/>
    <x v="2873"/>
    <x v="5909"/>
  </r>
  <r>
    <x v="0"/>
    <x v="1"/>
    <x v="2389"/>
    <x v="10309"/>
  </r>
  <r>
    <x v="0"/>
    <x v="2"/>
    <x v="5056"/>
    <x v="3816"/>
  </r>
  <r>
    <x v="1"/>
    <x v="0"/>
    <x v="7446"/>
    <x v="11006"/>
  </r>
  <r>
    <x v="1"/>
    <x v="1"/>
    <x v="6121"/>
    <x v="15527"/>
  </r>
  <r>
    <x v="1"/>
    <x v="2"/>
    <x v="6256"/>
    <x v="11034"/>
  </r>
  <r>
    <x v="2"/>
    <x v="0"/>
    <x v="18768"/>
    <x v="19688"/>
  </r>
  <r>
    <x v="2"/>
    <x v="1"/>
    <x v="19843"/>
    <x v="17654"/>
  </r>
  <r>
    <x v="2"/>
    <x v="2"/>
    <x v="18240"/>
    <x v="19228"/>
  </r>
  <r>
    <x v="3"/>
    <x v="0"/>
    <x v="13217"/>
    <x v="15287"/>
  </r>
  <r>
    <x v="3"/>
    <x v="1"/>
    <x v="15289"/>
    <x v="15391"/>
  </r>
  <r>
    <x v="3"/>
    <x v="2"/>
    <x v="15919"/>
    <x v="15078"/>
  </r>
  <r>
    <x v="4"/>
    <x v="0"/>
    <x v="2898"/>
    <x v="3750"/>
  </r>
  <r>
    <x v="4"/>
    <x v="1"/>
    <x v="1463"/>
    <x v="5696"/>
  </r>
  <r>
    <x v="4"/>
    <x v="2"/>
    <x v="3522"/>
    <x v="7148"/>
  </r>
  <r>
    <x v="5"/>
    <x v="0"/>
    <x v="16904"/>
    <x v="17342"/>
  </r>
  <r>
    <x v="5"/>
    <x v="1"/>
    <x v="13774"/>
    <x v="16838"/>
  </r>
  <r>
    <x v="5"/>
    <x v="2"/>
    <x v="13867"/>
    <x v="13564"/>
  </r>
  <r>
    <x v="6"/>
    <x v="0"/>
    <x v="990"/>
    <x v="1049"/>
  </r>
  <r>
    <x v="6"/>
    <x v="2"/>
    <x v="156"/>
    <x v="8469"/>
  </r>
  <r>
    <x v="7"/>
    <x v="1"/>
    <x v="391"/>
    <x v="578"/>
  </r>
  <r>
    <x v="7"/>
    <x v="2"/>
    <x v="17"/>
    <x v="483"/>
  </r>
  <r>
    <x v="8"/>
    <x v="0"/>
    <x v="9246"/>
    <x v="6622"/>
  </r>
  <r>
    <x v="8"/>
    <x v="1"/>
    <x v="7064"/>
    <x v="6242"/>
  </r>
  <r>
    <x v="8"/>
    <x v="2"/>
    <x v="4178"/>
    <x v="3648"/>
  </r>
  <r>
    <x v="0"/>
    <x v="0"/>
    <x v="5328"/>
    <x v="5487"/>
  </r>
  <r>
    <x v="0"/>
    <x v="1"/>
    <x v="4465"/>
    <x v="548"/>
  </r>
  <r>
    <x v="0"/>
    <x v="2"/>
    <x v="1210"/>
    <x v="6908"/>
  </r>
  <r>
    <x v="1"/>
    <x v="0"/>
    <x v="5664"/>
    <x v="6166"/>
  </r>
  <r>
    <x v="1"/>
    <x v="1"/>
    <x v="8446"/>
    <x v="4327"/>
  </r>
  <r>
    <x v="1"/>
    <x v="2"/>
    <x v="11428"/>
    <x v="12386"/>
  </r>
  <r>
    <x v="2"/>
    <x v="0"/>
    <x v="19491"/>
    <x v="20104"/>
  </r>
  <r>
    <x v="2"/>
    <x v="1"/>
    <x v="19272"/>
    <x v="17832"/>
  </r>
  <r>
    <x v="2"/>
    <x v="2"/>
    <x v="17823"/>
    <x v="20211"/>
  </r>
  <r>
    <x v="3"/>
    <x v="0"/>
    <x v="13820"/>
    <x v="15485"/>
  </r>
  <r>
    <x v="3"/>
    <x v="1"/>
    <x v="15634"/>
    <x v="15985"/>
  </r>
  <r>
    <x v="3"/>
    <x v="2"/>
    <x v="15412"/>
    <x v="15221"/>
  </r>
  <r>
    <x v="4"/>
    <x v="0"/>
    <x v="2170"/>
    <x v="2117"/>
  </r>
  <r>
    <x v="4"/>
    <x v="1"/>
    <x v="673"/>
    <x v="2047"/>
  </r>
  <r>
    <x v="5"/>
    <x v="0"/>
    <x v="16596"/>
    <x v="16814"/>
  </r>
  <r>
    <x v="5"/>
    <x v="1"/>
    <x v="14512"/>
    <x v="16304"/>
  </r>
  <r>
    <x v="5"/>
    <x v="2"/>
    <x v="11189"/>
    <x v="7819"/>
  </r>
  <r>
    <x v="6"/>
    <x v="0"/>
    <x v="384"/>
    <x v="2"/>
  </r>
  <r>
    <x v="7"/>
    <x v="2"/>
    <x v="5366"/>
    <x v="891"/>
  </r>
  <r>
    <x v="8"/>
    <x v="0"/>
    <x v="11257"/>
    <x v="5096"/>
  </r>
  <r>
    <x v="8"/>
    <x v="1"/>
    <x v="3502"/>
    <x v="6054"/>
  </r>
  <r>
    <x v="8"/>
    <x v="2"/>
    <x v="8010"/>
    <x v="7629"/>
  </r>
  <r>
    <x v="0"/>
    <x v="0"/>
    <x v="294"/>
    <x v="1788"/>
  </r>
  <r>
    <x v="0"/>
    <x v="1"/>
    <x v="592"/>
    <x v="3106"/>
  </r>
  <r>
    <x v="0"/>
    <x v="2"/>
    <x v="8409"/>
    <x v="6917"/>
  </r>
  <r>
    <x v="1"/>
    <x v="0"/>
    <x v="5483"/>
    <x v="1379"/>
  </r>
  <r>
    <x v="1"/>
    <x v="1"/>
    <x v="5927"/>
    <x v="69"/>
  </r>
  <r>
    <x v="1"/>
    <x v="2"/>
    <x v="7719"/>
    <x v="3259"/>
  </r>
  <r>
    <x v="2"/>
    <x v="0"/>
    <x v="18535"/>
    <x v="17785"/>
  </r>
  <r>
    <x v="2"/>
    <x v="1"/>
    <x v="20158"/>
    <x v="19448"/>
  </r>
  <r>
    <x v="2"/>
    <x v="2"/>
    <x v="17848"/>
    <x v="20311"/>
  </r>
  <r>
    <x v="3"/>
    <x v="0"/>
    <x v="14060"/>
    <x v="129"/>
  </r>
  <r>
    <x v="3"/>
    <x v="1"/>
    <x v="15502"/>
    <x v="14681"/>
  </r>
  <r>
    <x v="3"/>
    <x v="2"/>
    <x v="15934"/>
    <x v="14021"/>
  </r>
  <r>
    <x v="4"/>
    <x v="0"/>
    <x v="685"/>
    <x v="781"/>
  </r>
  <r>
    <x v="4"/>
    <x v="1"/>
    <x v="106"/>
    <x v="1271"/>
  </r>
  <r>
    <x v="4"/>
    <x v="2"/>
    <x v="1882"/>
    <x v="1351"/>
  </r>
  <r>
    <x v="5"/>
    <x v="0"/>
    <x v="17014"/>
    <x v="17466"/>
  </r>
  <r>
    <x v="5"/>
    <x v="1"/>
    <x v="11127"/>
    <x v="13068"/>
  </r>
  <r>
    <x v="5"/>
    <x v="2"/>
    <x v="12612"/>
    <x v="15379"/>
  </r>
  <r>
    <x v="6"/>
    <x v="0"/>
    <x v="567"/>
    <x v="1679"/>
  </r>
  <r>
    <x v="6"/>
    <x v="1"/>
    <x v="4282"/>
    <x v="8574"/>
  </r>
  <r>
    <x v="6"/>
    <x v="2"/>
    <x v="9"/>
    <x v="1040"/>
  </r>
  <r>
    <x v="7"/>
    <x v="0"/>
    <x v="1339"/>
    <x v="483"/>
  </r>
  <r>
    <x v="7"/>
    <x v="1"/>
    <x v="391"/>
    <x v="578"/>
  </r>
  <r>
    <x v="7"/>
    <x v="2"/>
    <x v="2271"/>
    <x v="1596"/>
  </r>
  <r>
    <x v="8"/>
    <x v="0"/>
    <x v="8109"/>
    <x v="4792"/>
  </r>
  <r>
    <x v="8"/>
    <x v="1"/>
    <x v="4615"/>
    <x v="6134"/>
  </r>
  <r>
    <x v="8"/>
    <x v="2"/>
    <x v="10390"/>
    <x v="6152"/>
  </r>
  <r>
    <x v="0"/>
    <x v="0"/>
    <x v="61"/>
    <x v="460"/>
  </r>
  <r>
    <x v="0"/>
    <x v="1"/>
    <x v="952"/>
    <x v="1055"/>
  </r>
  <r>
    <x v="0"/>
    <x v="2"/>
    <x v="5964"/>
    <x v="13352"/>
  </r>
  <r>
    <x v="1"/>
    <x v="0"/>
    <x v="10852"/>
    <x v="13137"/>
  </r>
  <r>
    <x v="1"/>
    <x v="1"/>
    <x v="7380"/>
    <x v="1247"/>
  </r>
  <r>
    <x v="1"/>
    <x v="2"/>
    <x v="11453"/>
    <x v="12362"/>
  </r>
  <r>
    <x v="2"/>
    <x v="0"/>
    <x v="19415"/>
    <x v="17426"/>
  </r>
  <r>
    <x v="2"/>
    <x v="1"/>
    <x v="19014"/>
    <x v="17512"/>
  </r>
  <r>
    <x v="2"/>
    <x v="2"/>
    <x v="18407"/>
    <x v="19867"/>
  </r>
  <r>
    <x v="3"/>
    <x v="0"/>
    <x v="12027"/>
    <x v="12424"/>
  </r>
  <r>
    <x v="3"/>
    <x v="1"/>
    <x v="14920"/>
    <x v="15672"/>
  </r>
  <r>
    <x v="3"/>
    <x v="2"/>
    <x v="14468"/>
    <x v="15756"/>
  </r>
  <r>
    <x v="4"/>
    <x v="0"/>
    <x v="3206"/>
    <x v="2187"/>
  </r>
  <r>
    <x v="4"/>
    <x v="1"/>
    <x v="17"/>
    <x v="2155"/>
  </r>
  <r>
    <x v="4"/>
    <x v="2"/>
    <x v="6619"/>
    <x v="2723"/>
  </r>
  <r>
    <x v="5"/>
    <x v="0"/>
    <x v="16770"/>
    <x v="16642"/>
  </r>
  <r>
    <x v="5"/>
    <x v="1"/>
    <x v="11685"/>
    <x v="11012"/>
  </r>
  <r>
    <x v="5"/>
    <x v="2"/>
    <x v="12579"/>
    <x v="12345"/>
  </r>
  <r>
    <x v="6"/>
    <x v="0"/>
    <x v="22"/>
    <x v="732"/>
  </r>
  <r>
    <x v="6"/>
    <x v="1"/>
    <x v="6205"/>
    <x v="3562"/>
  </r>
  <r>
    <x v="6"/>
    <x v="2"/>
    <x v="608"/>
    <x v="9103"/>
  </r>
  <r>
    <x v="7"/>
    <x v="0"/>
    <x v="1"/>
    <x v="1564"/>
  </r>
  <r>
    <x v="7"/>
    <x v="2"/>
    <x v="17"/>
    <x v="483"/>
  </r>
  <r>
    <x v="8"/>
    <x v="0"/>
    <x v="11203"/>
    <x v="9517"/>
  </r>
  <r>
    <x v="8"/>
    <x v="1"/>
    <x v="4214"/>
    <x v="1373"/>
  </r>
  <r>
    <x v="8"/>
    <x v="2"/>
    <x v="8110"/>
    <x v="5068"/>
  </r>
  <r>
    <x v="0"/>
    <x v="0"/>
    <x v="2326"/>
    <x v="6011"/>
  </r>
  <r>
    <x v="0"/>
    <x v="1"/>
    <x v="7258"/>
    <x v="5725"/>
  </r>
  <r>
    <x v="0"/>
    <x v="2"/>
    <x v="8123"/>
    <x v="8749"/>
  </r>
  <r>
    <x v="1"/>
    <x v="0"/>
    <x v="4912"/>
    <x v="5215"/>
  </r>
  <r>
    <x v="1"/>
    <x v="1"/>
    <x v="3886"/>
    <x v="1105"/>
  </r>
  <r>
    <x v="1"/>
    <x v="2"/>
    <x v="10461"/>
    <x v="14635"/>
  </r>
  <r>
    <x v="2"/>
    <x v="0"/>
    <x v="18910"/>
    <x v="19596"/>
  </r>
  <r>
    <x v="2"/>
    <x v="1"/>
    <x v="19137"/>
    <x v="17918"/>
  </r>
  <r>
    <x v="2"/>
    <x v="2"/>
    <x v="18328"/>
    <x v="20362"/>
  </r>
  <r>
    <x v="3"/>
    <x v="0"/>
    <x v="13900"/>
    <x v="15647"/>
  </r>
  <r>
    <x v="3"/>
    <x v="1"/>
    <x v="15285"/>
    <x v="12398"/>
  </r>
  <r>
    <x v="3"/>
    <x v="2"/>
    <x v="15513"/>
    <x v="12624"/>
  </r>
  <r>
    <x v="4"/>
    <x v="0"/>
    <x v="243"/>
    <x v="829"/>
  </r>
  <r>
    <x v="4"/>
    <x v="1"/>
    <x v="16"/>
    <x v="389"/>
  </r>
  <r>
    <x v="4"/>
    <x v="2"/>
    <x v="586"/>
    <x v="940"/>
  </r>
  <r>
    <x v="5"/>
    <x v="0"/>
    <x v="16622"/>
    <x v="16744"/>
  </r>
  <r>
    <x v="5"/>
    <x v="1"/>
    <x v="11845"/>
    <x v="16412"/>
  </r>
  <r>
    <x v="5"/>
    <x v="2"/>
    <x v="13995"/>
    <x v="14687"/>
  </r>
  <r>
    <x v="7"/>
    <x v="0"/>
    <x v="2"/>
    <x v="483"/>
  </r>
  <r>
    <x v="8"/>
    <x v="0"/>
    <x v="7182"/>
    <x v="3368"/>
  </r>
  <r>
    <x v="8"/>
    <x v="1"/>
    <x v="7068"/>
    <x v="5766"/>
  </r>
  <r>
    <x v="8"/>
    <x v="2"/>
    <x v="7522"/>
    <x v="12569"/>
  </r>
  <r>
    <x v="0"/>
    <x v="0"/>
    <x v="2480"/>
    <x v="5386"/>
  </r>
  <r>
    <x v="0"/>
    <x v="1"/>
    <x v="2457"/>
    <x v="3135"/>
  </r>
  <r>
    <x v="0"/>
    <x v="2"/>
    <x v="6511"/>
    <x v="12534"/>
  </r>
  <r>
    <x v="1"/>
    <x v="0"/>
    <x v="8047"/>
    <x v="4625"/>
  </r>
  <r>
    <x v="1"/>
    <x v="1"/>
    <x v="8332"/>
    <x v="16285"/>
  </r>
  <r>
    <x v="1"/>
    <x v="2"/>
    <x v="6475"/>
    <x v="9122"/>
  </r>
  <r>
    <x v="2"/>
    <x v="0"/>
    <x v="17741"/>
    <x v="18396"/>
  </r>
  <r>
    <x v="2"/>
    <x v="1"/>
    <x v="19987"/>
    <x v="17978"/>
  </r>
  <r>
    <x v="2"/>
    <x v="2"/>
    <x v="17411"/>
    <x v="20368"/>
  </r>
  <r>
    <x v="3"/>
    <x v="0"/>
    <x v="14393"/>
    <x v="15034"/>
  </r>
  <r>
    <x v="3"/>
    <x v="1"/>
    <x v="15021"/>
    <x v="14846"/>
  </r>
  <r>
    <x v="3"/>
    <x v="2"/>
    <x v="14399"/>
    <x v="12805"/>
  </r>
  <r>
    <x v="4"/>
    <x v="0"/>
    <x v="1599"/>
    <x v="213"/>
  </r>
  <r>
    <x v="4"/>
    <x v="1"/>
    <x v="1342"/>
    <x v="1283"/>
  </r>
  <r>
    <x v="4"/>
    <x v="2"/>
    <x v="4274"/>
    <x v="9994"/>
  </r>
  <r>
    <x v="5"/>
    <x v="0"/>
    <x v="16897"/>
    <x v="17156"/>
  </r>
  <r>
    <x v="5"/>
    <x v="1"/>
    <x v="13663"/>
    <x v="16254"/>
  </r>
  <r>
    <x v="5"/>
    <x v="2"/>
    <x v="11270"/>
    <x v="9838"/>
  </r>
  <r>
    <x v="6"/>
    <x v="0"/>
    <x v="869"/>
    <x v="13369"/>
  </r>
  <r>
    <x v="8"/>
    <x v="0"/>
    <x v="9643"/>
    <x v="14167"/>
  </r>
  <r>
    <x v="8"/>
    <x v="1"/>
    <x v="9834"/>
    <x v="7124"/>
  </r>
  <r>
    <x v="8"/>
    <x v="2"/>
    <x v="5935"/>
    <x v="7515"/>
  </r>
  <r>
    <x v="0"/>
    <x v="0"/>
    <x v="1350"/>
    <x v="3234"/>
  </r>
  <r>
    <x v="0"/>
    <x v="1"/>
    <x v="973"/>
    <x v="5605"/>
  </r>
  <r>
    <x v="0"/>
    <x v="2"/>
    <x v="5188"/>
    <x v="5962"/>
  </r>
  <r>
    <x v="1"/>
    <x v="0"/>
    <x v="5777"/>
    <x v="4923"/>
  </r>
  <r>
    <x v="1"/>
    <x v="1"/>
    <x v="5991"/>
    <x v="15955"/>
  </r>
  <r>
    <x v="1"/>
    <x v="2"/>
    <x v="7747"/>
    <x v="14018"/>
  </r>
  <r>
    <x v="2"/>
    <x v="0"/>
    <x v="18741"/>
    <x v="18423"/>
  </r>
  <r>
    <x v="2"/>
    <x v="1"/>
    <x v="20238"/>
    <x v="19377"/>
  </r>
  <r>
    <x v="2"/>
    <x v="2"/>
    <x v="18362"/>
    <x v="20282"/>
  </r>
  <r>
    <x v="3"/>
    <x v="0"/>
    <x v="13145"/>
    <x v="10417"/>
  </r>
  <r>
    <x v="3"/>
    <x v="1"/>
    <x v="15517"/>
    <x v="13567"/>
  </r>
  <r>
    <x v="3"/>
    <x v="2"/>
    <x v="14375"/>
    <x v="12903"/>
  </r>
  <r>
    <x v="4"/>
    <x v="0"/>
    <x v="1827"/>
    <x v="1246"/>
  </r>
  <r>
    <x v="4"/>
    <x v="1"/>
    <x v="41"/>
    <x v="377"/>
  </r>
  <r>
    <x v="4"/>
    <x v="2"/>
    <x v="7777"/>
    <x v="3370"/>
  </r>
  <r>
    <x v="5"/>
    <x v="0"/>
    <x v="17053"/>
    <x v="16094"/>
  </r>
  <r>
    <x v="5"/>
    <x v="1"/>
    <x v="14600"/>
    <x v="11875"/>
  </r>
  <r>
    <x v="5"/>
    <x v="2"/>
    <x v="10963"/>
    <x v="12215"/>
  </r>
  <r>
    <x v="6"/>
    <x v="0"/>
    <x v="161"/>
    <x v="2801"/>
  </r>
  <r>
    <x v="6"/>
    <x v="1"/>
    <x v="120"/>
    <x v="5064"/>
  </r>
  <r>
    <x v="7"/>
    <x v="1"/>
    <x v="391"/>
    <x v="578"/>
  </r>
  <r>
    <x v="8"/>
    <x v="0"/>
    <x v="6048"/>
    <x v="125"/>
  </r>
  <r>
    <x v="8"/>
    <x v="1"/>
    <x v="6733"/>
    <x v="7516"/>
  </r>
  <r>
    <x v="8"/>
    <x v="2"/>
    <x v="6494"/>
    <x v="3514"/>
  </r>
  <r>
    <x v="0"/>
    <x v="0"/>
    <x v="5050"/>
    <x v="7442"/>
  </r>
  <r>
    <x v="0"/>
    <x v="1"/>
    <x v="4082"/>
    <x v="6926"/>
  </r>
  <r>
    <x v="0"/>
    <x v="2"/>
    <x v="8631"/>
    <x v="12824"/>
  </r>
  <r>
    <x v="1"/>
    <x v="0"/>
    <x v="8146"/>
    <x v="6572"/>
  </r>
  <r>
    <x v="1"/>
    <x v="1"/>
    <x v="10721"/>
    <x v="10310"/>
  </r>
  <r>
    <x v="1"/>
    <x v="2"/>
    <x v="8506"/>
    <x v="94"/>
  </r>
  <r>
    <x v="2"/>
    <x v="0"/>
    <x v="19821"/>
    <x v="18774"/>
  </r>
  <r>
    <x v="2"/>
    <x v="1"/>
    <x v="19950"/>
    <x v="19217"/>
  </r>
  <r>
    <x v="2"/>
    <x v="2"/>
    <x v="17709"/>
    <x v="20012"/>
  </r>
  <r>
    <x v="3"/>
    <x v="0"/>
    <x v="12502"/>
    <x v="12535"/>
  </r>
  <r>
    <x v="3"/>
    <x v="1"/>
    <x v="15785"/>
    <x v="14878"/>
  </r>
  <r>
    <x v="3"/>
    <x v="2"/>
    <x v="14742"/>
    <x v="15728"/>
  </r>
  <r>
    <x v="4"/>
    <x v="0"/>
    <x v="142"/>
    <x v="367"/>
  </r>
  <r>
    <x v="4"/>
    <x v="1"/>
    <x v="917"/>
    <x v="2236"/>
  </r>
  <r>
    <x v="4"/>
    <x v="2"/>
    <x v="3240"/>
    <x v="2475"/>
  </r>
  <r>
    <x v="5"/>
    <x v="0"/>
    <x v="16907"/>
    <x v="16563"/>
  </r>
  <r>
    <x v="5"/>
    <x v="1"/>
    <x v="13115"/>
    <x v="12845"/>
  </r>
  <r>
    <x v="5"/>
    <x v="2"/>
    <x v="12034"/>
    <x v="8442"/>
  </r>
  <r>
    <x v="6"/>
    <x v="1"/>
    <x v="120"/>
    <x v="5064"/>
  </r>
  <r>
    <x v="7"/>
    <x v="0"/>
    <x v="48"/>
    <x v="1564"/>
  </r>
  <r>
    <x v="7"/>
    <x v="1"/>
    <x v="3413"/>
    <x v="483"/>
  </r>
  <r>
    <x v="8"/>
    <x v="0"/>
    <x v="10335"/>
    <x v="7270"/>
  </r>
  <r>
    <x v="8"/>
    <x v="1"/>
    <x v="10557"/>
    <x v="7829"/>
  </r>
  <r>
    <x v="8"/>
    <x v="2"/>
    <x v="3723"/>
    <x v="2398"/>
  </r>
  <r>
    <x v="0"/>
    <x v="0"/>
    <x v="2076"/>
    <x v="405"/>
  </r>
  <r>
    <x v="0"/>
    <x v="1"/>
    <x v="1589"/>
    <x v="3564"/>
  </r>
  <r>
    <x v="0"/>
    <x v="2"/>
    <x v="9947"/>
    <x v="8176"/>
  </r>
  <r>
    <x v="1"/>
    <x v="0"/>
    <x v="7265"/>
    <x v="8388"/>
  </r>
  <r>
    <x v="1"/>
    <x v="1"/>
    <x v="10506"/>
    <x v="1275"/>
  </r>
  <r>
    <x v="1"/>
    <x v="2"/>
    <x v="2493"/>
    <x v="8932"/>
  </r>
  <r>
    <x v="2"/>
    <x v="0"/>
    <x v="19247"/>
    <x v="18993"/>
  </r>
  <r>
    <x v="2"/>
    <x v="1"/>
    <x v="19789"/>
    <x v="17499"/>
  </r>
  <r>
    <x v="2"/>
    <x v="2"/>
    <x v="18915"/>
    <x v="20287"/>
  </r>
  <r>
    <x v="3"/>
    <x v="0"/>
    <x v="14977"/>
    <x v="11640"/>
  </r>
  <r>
    <x v="3"/>
    <x v="1"/>
    <x v="14724"/>
    <x v="14411"/>
  </r>
  <r>
    <x v="3"/>
    <x v="2"/>
    <x v="14272"/>
    <x v="15107"/>
  </r>
  <r>
    <x v="4"/>
    <x v="0"/>
    <x v="755"/>
    <x v="4129"/>
  </r>
  <r>
    <x v="4"/>
    <x v="1"/>
    <x v="409"/>
    <x v="632"/>
  </r>
  <r>
    <x v="4"/>
    <x v="2"/>
    <x v="595"/>
    <x v="2560"/>
  </r>
  <r>
    <x v="5"/>
    <x v="0"/>
    <x v="16675"/>
    <x v="16415"/>
  </r>
  <r>
    <x v="5"/>
    <x v="1"/>
    <x v="12115"/>
    <x v="16664"/>
  </r>
  <r>
    <x v="5"/>
    <x v="2"/>
    <x v="12684"/>
    <x v="11861"/>
  </r>
  <r>
    <x v="8"/>
    <x v="0"/>
    <x v="10262"/>
    <x v="8148"/>
  </r>
  <r>
    <x v="8"/>
    <x v="1"/>
    <x v="6451"/>
    <x v="7551"/>
  </r>
  <r>
    <x v="8"/>
    <x v="2"/>
    <x v="4689"/>
    <x v="6719"/>
  </r>
  <r>
    <x v="0"/>
    <x v="0"/>
    <x v="2270"/>
    <x v="2617"/>
  </r>
  <r>
    <x v="0"/>
    <x v="1"/>
    <x v="5801"/>
    <x v="10679"/>
  </r>
  <r>
    <x v="0"/>
    <x v="2"/>
    <x v="5272"/>
    <x v="12564"/>
  </r>
  <r>
    <x v="1"/>
    <x v="0"/>
    <x v="6239"/>
    <x v="10178"/>
  </r>
  <r>
    <x v="1"/>
    <x v="1"/>
    <x v="8951"/>
    <x v="15998"/>
  </r>
  <r>
    <x v="1"/>
    <x v="2"/>
    <x v="4997"/>
    <x v="10863"/>
  </r>
  <r>
    <x v="2"/>
    <x v="0"/>
    <x v="18592"/>
    <x v="17911"/>
  </r>
  <r>
    <x v="2"/>
    <x v="1"/>
    <x v="19529"/>
    <x v="18612"/>
  </r>
  <r>
    <x v="2"/>
    <x v="2"/>
    <x v="19202"/>
    <x v="20332"/>
  </r>
  <r>
    <x v="3"/>
    <x v="0"/>
    <x v="12356"/>
    <x v="10156"/>
  </r>
  <r>
    <x v="3"/>
    <x v="1"/>
    <x v="15454"/>
    <x v="11402"/>
  </r>
  <r>
    <x v="3"/>
    <x v="2"/>
    <x v="15933"/>
    <x v="15332"/>
  </r>
  <r>
    <x v="4"/>
    <x v="0"/>
    <x v="1374"/>
    <x v="546"/>
  </r>
  <r>
    <x v="4"/>
    <x v="1"/>
    <x v="409"/>
    <x v="632"/>
  </r>
  <r>
    <x v="4"/>
    <x v="2"/>
    <x v="4878"/>
    <x v="10067"/>
  </r>
  <r>
    <x v="5"/>
    <x v="0"/>
    <x v="16589"/>
    <x v="17336"/>
  </r>
  <r>
    <x v="5"/>
    <x v="1"/>
    <x v="13502"/>
    <x v="13177"/>
  </r>
  <r>
    <x v="5"/>
    <x v="2"/>
    <x v="13206"/>
    <x v="13908"/>
  </r>
  <r>
    <x v="6"/>
    <x v="0"/>
    <x v="2293"/>
    <x v="2824"/>
  </r>
  <r>
    <x v="7"/>
    <x v="0"/>
    <x v="1339"/>
    <x v="483"/>
  </r>
  <r>
    <x v="7"/>
    <x v="2"/>
    <x v="5525"/>
    <x v="2088"/>
  </r>
  <r>
    <x v="8"/>
    <x v="0"/>
    <x v="5266"/>
    <x v="1518"/>
  </r>
  <r>
    <x v="8"/>
    <x v="1"/>
    <x v="4472"/>
    <x v="5184"/>
  </r>
  <r>
    <x v="8"/>
    <x v="2"/>
    <x v="10658"/>
    <x v="6034"/>
  </r>
  <r>
    <x v="0"/>
    <x v="0"/>
    <x v="3064"/>
    <x v="8408"/>
  </r>
  <r>
    <x v="0"/>
    <x v="1"/>
    <x v="632"/>
    <x v="2481"/>
  </r>
  <r>
    <x v="0"/>
    <x v="2"/>
    <x v="2181"/>
    <x v="4471"/>
  </r>
  <r>
    <x v="1"/>
    <x v="0"/>
    <x v="5967"/>
    <x v="5269"/>
  </r>
  <r>
    <x v="1"/>
    <x v="1"/>
    <x v="10442"/>
    <x v="4999"/>
  </r>
  <r>
    <x v="1"/>
    <x v="2"/>
    <x v="8327"/>
    <x v="9374"/>
  </r>
  <r>
    <x v="2"/>
    <x v="0"/>
    <x v="18482"/>
    <x v="17956"/>
  </r>
  <r>
    <x v="2"/>
    <x v="1"/>
    <x v="19441"/>
    <x v="19220"/>
  </r>
  <r>
    <x v="2"/>
    <x v="2"/>
    <x v="17359"/>
    <x v="19999"/>
  </r>
  <r>
    <x v="3"/>
    <x v="0"/>
    <x v="11679"/>
    <x v="11074"/>
  </r>
  <r>
    <x v="3"/>
    <x v="1"/>
    <x v="15409"/>
    <x v="12964"/>
  </r>
  <r>
    <x v="3"/>
    <x v="2"/>
    <x v="15320"/>
    <x v="13479"/>
  </r>
  <r>
    <x v="4"/>
    <x v="0"/>
    <x v="2445"/>
    <x v="2925"/>
  </r>
  <r>
    <x v="4"/>
    <x v="1"/>
    <x v="3475"/>
    <x v="2452"/>
  </r>
  <r>
    <x v="4"/>
    <x v="2"/>
    <x v="5226"/>
    <x v="8902"/>
  </r>
  <r>
    <x v="5"/>
    <x v="0"/>
    <x v="16625"/>
    <x v="16869"/>
  </r>
  <r>
    <x v="5"/>
    <x v="1"/>
    <x v="11621"/>
    <x v="12739"/>
  </r>
  <r>
    <x v="5"/>
    <x v="2"/>
    <x v="12683"/>
    <x v="13392"/>
  </r>
  <r>
    <x v="6"/>
    <x v="1"/>
    <x v="6205"/>
    <x v="3562"/>
  </r>
  <r>
    <x v="7"/>
    <x v="0"/>
    <x v="356"/>
    <x v="3802"/>
  </r>
  <r>
    <x v="8"/>
    <x v="0"/>
    <x v="10802"/>
    <x v="11316"/>
  </r>
  <r>
    <x v="8"/>
    <x v="1"/>
    <x v="4776"/>
    <x v="5743"/>
  </r>
  <r>
    <x v="8"/>
    <x v="2"/>
    <x v="5824"/>
    <x v="6916"/>
  </r>
  <r>
    <x v="0"/>
    <x v="0"/>
    <x v="204"/>
    <x v="1648"/>
  </r>
  <r>
    <x v="0"/>
    <x v="1"/>
    <x v="2254"/>
    <x v="3974"/>
  </r>
  <r>
    <x v="0"/>
    <x v="2"/>
    <x v="3859"/>
    <x v="11531"/>
  </r>
  <r>
    <x v="1"/>
    <x v="0"/>
    <x v="8798"/>
    <x v="7214"/>
  </r>
  <r>
    <x v="1"/>
    <x v="1"/>
    <x v="6926"/>
    <x v="10294"/>
  </r>
  <r>
    <x v="1"/>
    <x v="2"/>
    <x v="5885"/>
    <x v="6277"/>
  </r>
  <r>
    <x v="2"/>
    <x v="0"/>
    <x v="18684"/>
    <x v="18236"/>
  </r>
  <r>
    <x v="2"/>
    <x v="1"/>
    <x v="18975"/>
    <x v="18401"/>
  </r>
  <r>
    <x v="2"/>
    <x v="2"/>
    <x v="18310"/>
    <x v="19895"/>
  </r>
  <r>
    <x v="3"/>
    <x v="0"/>
    <x v="12741"/>
    <x v="11564"/>
  </r>
  <r>
    <x v="3"/>
    <x v="1"/>
    <x v="13716"/>
    <x v="10955"/>
  </r>
  <r>
    <x v="3"/>
    <x v="2"/>
    <x v="14685"/>
    <x v="12850"/>
  </r>
  <r>
    <x v="4"/>
    <x v="0"/>
    <x v="497"/>
    <x v="468"/>
  </r>
  <r>
    <x v="4"/>
    <x v="1"/>
    <x v="217"/>
    <x v="1365"/>
  </r>
  <r>
    <x v="4"/>
    <x v="2"/>
    <x v="1957"/>
    <x v="895"/>
  </r>
  <r>
    <x v="5"/>
    <x v="0"/>
    <x v="16926"/>
    <x v="17254"/>
  </r>
  <r>
    <x v="5"/>
    <x v="1"/>
    <x v="14058"/>
    <x v="13553"/>
  </r>
  <r>
    <x v="5"/>
    <x v="2"/>
    <x v="11508"/>
    <x v="6387"/>
  </r>
  <r>
    <x v="6"/>
    <x v="0"/>
    <x v="418"/>
    <x v="2905"/>
  </r>
  <r>
    <x v="6"/>
    <x v="1"/>
    <x v="9149"/>
    <x v="4572"/>
  </r>
  <r>
    <x v="7"/>
    <x v="1"/>
    <x v="665"/>
    <x v="356"/>
  </r>
  <r>
    <x v="8"/>
    <x v="0"/>
    <x v="7855"/>
    <x v="4946"/>
  </r>
  <r>
    <x v="8"/>
    <x v="1"/>
    <x v="5595"/>
    <x v="116"/>
  </r>
  <r>
    <x v="8"/>
    <x v="2"/>
    <x v="10536"/>
    <x v="9963"/>
  </r>
  <r>
    <x v="0"/>
    <x v="0"/>
    <x v="936"/>
    <x v="4338"/>
  </r>
  <r>
    <x v="0"/>
    <x v="1"/>
    <x v="3204"/>
    <x v="8979"/>
  </r>
  <r>
    <x v="0"/>
    <x v="2"/>
    <x v="4118"/>
    <x v="4505"/>
  </r>
  <r>
    <x v="1"/>
    <x v="0"/>
    <x v="3464"/>
    <x v="2736"/>
  </r>
  <r>
    <x v="1"/>
    <x v="1"/>
    <x v="2323"/>
    <x v="5450"/>
  </r>
  <r>
    <x v="1"/>
    <x v="2"/>
    <x v="11989"/>
    <x v="9459"/>
  </r>
  <r>
    <x v="2"/>
    <x v="0"/>
    <x v="17629"/>
    <x v="17529"/>
  </r>
  <r>
    <x v="2"/>
    <x v="1"/>
    <x v="20191"/>
    <x v="19402"/>
  </r>
  <r>
    <x v="2"/>
    <x v="2"/>
    <x v="17330"/>
    <x v="18727"/>
  </r>
  <r>
    <x v="3"/>
    <x v="0"/>
    <x v="12467"/>
    <x v="15025"/>
  </r>
  <r>
    <x v="3"/>
    <x v="1"/>
    <x v="14918"/>
    <x v="9174"/>
  </r>
  <r>
    <x v="3"/>
    <x v="2"/>
    <x v="13290"/>
    <x v="13918"/>
  </r>
  <r>
    <x v="4"/>
    <x v="0"/>
    <x v="86"/>
    <x v="131"/>
  </r>
  <r>
    <x v="4"/>
    <x v="1"/>
    <x v="124"/>
    <x v="4602"/>
  </r>
  <r>
    <x v="4"/>
    <x v="2"/>
    <x v="3049"/>
    <x v="1034"/>
  </r>
  <r>
    <x v="5"/>
    <x v="0"/>
    <x v="17038"/>
    <x v="16646"/>
  </r>
  <r>
    <x v="5"/>
    <x v="1"/>
    <x v="13334"/>
    <x v="15410"/>
  </r>
  <r>
    <x v="5"/>
    <x v="2"/>
    <x v="11319"/>
    <x v="15314"/>
  </r>
  <r>
    <x v="6"/>
    <x v="0"/>
    <x v="1829"/>
    <x v="12112"/>
  </r>
  <r>
    <x v="6"/>
    <x v="1"/>
    <x v="3565"/>
    <x v="2604"/>
  </r>
  <r>
    <x v="7"/>
    <x v="0"/>
    <x v="2"/>
    <x v="483"/>
  </r>
  <r>
    <x v="7"/>
    <x v="1"/>
    <x v="1001"/>
    <x v="1598"/>
  </r>
  <r>
    <x v="7"/>
    <x v="2"/>
    <x v="1636"/>
    <x v="539"/>
  </r>
  <r>
    <x v="8"/>
    <x v="0"/>
    <x v="11583"/>
    <x v="6484"/>
  </r>
  <r>
    <x v="8"/>
    <x v="1"/>
    <x v="7049"/>
    <x v="9593"/>
  </r>
  <r>
    <x v="8"/>
    <x v="2"/>
    <x v="7886"/>
    <x v="7783"/>
  </r>
  <r>
    <x v="0"/>
    <x v="0"/>
    <x v="174"/>
    <x v="1764"/>
  </r>
  <r>
    <x v="0"/>
    <x v="1"/>
    <x v="1098"/>
    <x v="5514"/>
  </r>
  <r>
    <x v="0"/>
    <x v="2"/>
    <x v="4357"/>
    <x v="4515"/>
  </r>
  <r>
    <x v="1"/>
    <x v="0"/>
    <x v="7931"/>
    <x v="6035"/>
  </r>
  <r>
    <x v="1"/>
    <x v="1"/>
    <x v="3690"/>
    <x v="15927"/>
  </r>
  <r>
    <x v="1"/>
    <x v="2"/>
    <x v="3837"/>
    <x v="11045"/>
  </r>
  <r>
    <x v="2"/>
    <x v="0"/>
    <x v="19303"/>
    <x v="17628"/>
  </r>
  <r>
    <x v="2"/>
    <x v="1"/>
    <x v="19204"/>
    <x v="19777"/>
  </r>
  <r>
    <x v="2"/>
    <x v="2"/>
    <x v="17364"/>
    <x v="19995"/>
  </r>
  <r>
    <x v="3"/>
    <x v="0"/>
    <x v="11716"/>
    <x v="12631"/>
  </r>
  <r>
    <x v="3"/>
    <x v="1"/>
    <x v="15683"/>
    <x v="15583"/>
  </r>
  <r>
    <x v="3"/>
    <x v="2"/>
    <x v="15236"/>
    <x v="14290"/>
  </r>
  <r>
    <x v="4"/>
    <x v="0"/>
    <x v="1147"/>
    <x v="434"/>
  </r>
  <r>
    <x v="4"/>
    <x v="1"/>
    <x v="41"/>
    <x v="377"/>
  </r>
  <r>
    <x v="4"/>
    <x v="2"/>
    <x v="8728"/>
    <x v="3174"/>
  </r>
  <r>
    <x v="5"/>
    <x v="0"/>
    <x v="16873"/>
    <x v="16202"/>
  </r>
  <r>
    <x v="5"/>
    <x v="1"/>
    <x v="15192"/>
    <x v="16334"/>
  </r>
  <r>
    <x v="5"/>
    <x v="2"/>
    <x v="12461"/>
    <x v="10345"/>
  </r>
  <r>
    <x v="7"/>
    <x v="1"/>
    <x v="1001"/>
    <x v="1598"/>
  </r>
  <r>
    <x v="8"/>
    <x v="0"/>
    <x v="7580"/>
    <x v="9381"/>
  </r>
  <r>
    <x v="8"/>
    <x v="1"/>
    <x v="8383"/>
    <x v="7992"/>
  </r>
  <r>
    <x v="8"/>
    <x v="2"/>
    <x v="4830"/>
    <x v="7102"/>
  </r>
  <r>
    <x v="0"/>
    <x v="0"/>
    <x v="2402"/>
    <x v="3147"/>
  </r>
  <r>
    <x v="0"/>
    <x v="1"/>
    <x v="1876"/>
    <x v="7881"/>
  </r>
  <r>
    <x v="0"/>
    <x v="2"/>
    <x v="8843"/>
    <x v="12863"/>
  </r>
  <r>
    <x v="1"/>
    <x v="0"/>
    <x v="10803"/>
    <x v="10660"/>
  </r>
  <r>
    <x v="1"/>
    <x v="1"/>
    <x v="8318"/>
    <x v="662"/>
  </r>
  <r>
    <x v="1"/>
    <x v="2"/>
    <x v="10163"/>
    <x v="13994"/>
  </r>
  <r>
    <x v="2"/>
    <x v="0"/>
    <x v="19782"/>
    <x v="18508"/>
  </r>
  <r>
    <x v="2"/>
    <x v="1"/>
    <x v="19676"/>
    <x v="19150"/>
  </r>
  <r>
    <x v="2"/>
    <x v="2"/>
    <x v="17798"/>
    <x v="19769"/>
  </r>
  <r>
    <x v="3"/>
    <x v="0"/>
    <x v="13538"/>
    <x v="12837"/>
  </r>
  <r>
    <x v="3"/>
    <x v="1"/>
    <x v="14924"/>
    <x v="9483"/>
  </r>
  <r>
    <x v="3"/>
    <x v="2"/>
    <x v="15648"/>
    <x v="15188"/>
  </r>
  <r>
    <x v="4"/>
    <x v="0"/>
    <x v="150"/>
    <x v="643"/>
  </r>
  <r>
    <x v="4"/>
    <x v="1"/>
    <x v="337"/>
    <x v="5471"/>
  </r>
  <r>
    <x v="4"/>
    <x v="2"/>
    <x v="242"/>
    <x v="376"/>
  </r>
  <r>
    <x v="5"/>
    <x v="0"/>
    <x v="16739"/>
    <x v="16374"/>
  </r>
  <r>
    <x v="5"/>
    <x v="1"/>
    <x v="12969"/>
    <x v="16376"/>
  </r>
  <r>
    <x v="5"/>
    <x v="2"/>
    <x v="13815"/>
    <x v="11522"/>
  </r>
  <r>
    <x v="6"/>
    <x v="0"/>
    <x v="60"/>
    <x v="954"/>
  </r>
  <r>
    <x v="6"/>
    <x v="1"/>
    <x v="6205"/>
    <x v="3562"/>
  </r>
  <r>
    <x v="7"/>
    <x v="1"/>
    <x v="5264"/>
    <x v="1598"/>
  </r>
  <r>
    <x v="8"/>
    <x v="0"/>
    <x v="8706"/>
    <x v="10240"/>
  </r>
  <r>
    <x v="8"/>
    <x v="1"/>
    <x v="8160"/>
    <x v="8878"/>
  </r>
  <r>
    <x v="8"/>
    <x v="2"/>
    <x v="5394"/>
    <x v="2426"/>
  </r>
  <r>
    <x v="0"/>
    <x v="0"/>
    <x v="7372"/>
    <x v="7015"/>
  </r>
  <r>
    <x v="0"/>
    <x v="1"/>
    <x v="10616"/>
    <x v="8523"/>
  </r>
  <r>
    <x v="0"/>
    <x v="2"/>
    <x v="7457"/>
    <x v="12301"/>
  </r>
  <r>
    <x v="1"/>
    <x v="0"/>
    <x v="7791"/>
    <x v="5646"/>
  </r>
  <r>
    <x v="1"/>
    <x v="1"/>
    <x v="6357"/>
    <x v="10485"/>
  </r>
  <r>
    <x v="1"/>
    <x v="2"/>
    <x v="5678"/>
    <x v="3822"/>
  </r>
  <r>
    <x v="2"/>
    <x v="0"/>
    <x v="17490"/>
    <x v="18816"/>
  </r>
  <r>
    <x v="2"/>
    <x v="1"/>
    <x v="19563"/>
    <x v="19017"/>
  </r>
  <r>
    <x v="2"/>
    <x v="2"/>
    <x v="18320"/>
    <x v="19986"/>
  </r>
  <r>
    <x v="3"/>
    <x v="0"/>
    <x v="13421"/>
    <x v="12308"/>
  </r>
  <r>
    <x v="3"/>
    <x v="1"/>
    <x v="15829"/>
    <x v="15790"/>
  </r>
  <r>
    <x v="3"/>
    <x v="2"/>
    <x v="15403"/>
    <x v="14631"/>
  </r>
  <r>
    <x v="4"/>
    <x v="0"/>
    <x v="2737"/>
    <x v="4436"/>
  </r>
  <r>
    <x v="4"/>
    <x v="1"/>
    <x v="896"/>
    <x v="5000"/>
  </r>
  <r>
    <x v="4"/>
    <x v="2"/>
    <x v="253"/>
    <x v="217"/>
  </r>
  <r>
    <x v="5"/>
    <x v="0"/>
    <x v="16306"/>
    <x v="16460"/>
  </r>
  <r>
    <x v="5"/>
    <x v="1"/>
    <x v="14969"/>
    <x v="14680"/>
  </r>
  <r>
    <x v="5"/>
    <x v="2"/>
    <x v="12256"/>
    <x v="9021"/>
  </r>
  <r>
    <x v="6"/>
    <x v="0"/>
    <x v="1829"/>
    <x v="12112"/>
  </r>
  <r>
    <x v="6"/>
    <x v="1"/>
    <x v="180"/>
    <x v="8195"/>
  </r>
  <r>
    <x v="6"/>
    <x v="2"/>
    <x v="9"/>
    <x v="1040"/>
  </r>
  <r>
    <x v="7"/>
    <x v="2"/>
    <x v="5366"/>
    <x v="891"/>
  </r>
  <r>
    <x v="8"/>
    <x v="0"/>
    <x v="10863"/>
    <x v="7169"/>
  </r>
  <r>
    <x v="8"/>
    <x v="1"/>
    <x v="5681"/>
    <x v="2394"/>
  </r>
  <r>
    <x v="8"/>
    <x v="2"/>
    <x v="9115"/>
    <x v="5698"/>
  </r>
  <r>
    <x v="0"/>
    <x v="0"/>
    <x v="3568"/>
    <x v="3297"/>
  </r>
  <r>
    <x v="0"/>
    <x v="1"/>
    <x v="1285"/>
    <x v="2772"/>
  </r>
  <r>
    <x v="0"/>
    <x v="2"/>
    <x v="5001"/>
    <x v="10861"/>
  </r>
  <r>
    <x v="1"/>
    <x v="0"/>
    <x v="6669"/>
    <x v="9847"/>
  </r>
  <r>
    <x v="1"/>
    <x v="1"/>
    <x v="7081"/>
    <x v="7988"/>
  </r>
  <r>
    <x v="1"/>
    <x v="2"/>
    <x v="8813"/>
    <x v="10676"/>
  </r>
  <r>
    <x v="2"/>
    <x v="0"/>
    <x v="18264"/>
    <x v="19045"/>
  </r>
  <r>
    <x v="2"/>
    <x v="1"/>
    <x v="18086"/>
    <x v="17316"/>
  </r>
  <r>
    <x v="2"/>
    <x v="2"/>
    <x v="18916"/>
    <x v="19900"/>
  </r>
  <r>
    <x v="3"/>
    <x v="0"/>
    <x v="13156"/>
    <x v="14174"/>
  </r>
  <r>
    <x v="3"/>
    <x v="1"/>
    <x v="14867"/>
    <x v="13802"/>
  </r>
  <r>
    <x v="3"/>
    <x v="2"/>
    <x v="13939"/>
    <x v="14448"/>
  </r>
  <r>
    <x v="4"/>
    <x v="0"/>
    <x v="2075"/>
    <x v="3146"/>
  </r>
  <r>
    <x v="4"/>
    <x v="1"/>
    <x v="239"/>
    <x v="6442"/>
  </r>
  <r>
    <x v="4"/>
    <x v="2"/>
    <x v="3934"/>
    <x v="10663"/>
  </r>
  <r>
    <x v="5"/>
    <x v="0"/>
    <x v="16646"/>
    <x v="16836"/>
  </r>
  <r>
    <x v="5"/>
    <x v="1"/>
    <x v="11136"/>
    <x v="11037"/>
  </r>
  <r>
    <x v="5"/>
    <x v="2"/>
    <x v="11551"/>
    <x v="10950"/>
  </r>
  <r>
    <x v="6"/>
    <x v="1"/>
    <x v="180"/>
    <x v="8195"/>
  </r>
  <r>
    <x v="6"/>
    <x v="2"/>
    <x v="0"/>
    <x v="483"/>
  </r>
  <r>
    <x v="7"/>
    <x v="0"/>
    <x v="516"/>
    <x v="3802"/>
  </r>
  <r>
    <x v="7"/>
    <x v="1"/>
    <x v="4"/>
    <x v="396"/>
  </r>
  <r>
    <x v="7"/>
    <x v="2"/>
    <x v="5366"/>
    <x v="891"/>
  </r>
  <r>
    <x v="8"/>
    <x v="0"/>
    <x v="13660"/>
    <x v="14694"/>
  </r>
  <r>
    <x v="8"/>
    <x v="1"/>
    <x v="6134"/>
    <x v="8632"/>
  </r>
  <r>
    <x v="8"/>
    <x v="2"/>
    <x v="7674"/>
    <x v="9142"/>
  </r>
  <r>
    <x v="0"/>
    <x v="0"/>
    <x v="1045"/>
    <x v="742"/>
  </r>
  <r>
    <x v="0"/>
    <x v="1"/>
    <x v="4563"/>
    <x v="8559"/>
  </r>
  <r>
    <x v="0"/>
    <x v="2"/>
    <x v="8870"/>
    <x v="5798"/>
  </r>
  <r>
    <x v="1"/>
    <x v="0"/>
    <x v="8309"/>
    <x v="5905"/>
  </r>
  <r>
    <x v="1"/>
    <x v="1"/>
    <x v="7944"/>
    <x v="5904"/>
  </r>
  <r>
    <x v="1"/>
    <x v="2"/>
    <x v="6169"/>
    <x v="10824"/>
  </r>
  <r>
    <x v="2"/>
    <x v="0"/>
    <x v="17757"/>
    <x v="18866"/>
  </r>
  <r>
    <x v="2"/>
    <x v="1"/>
    <x v="19740"/>
    <x v="19855"/>
  </r>
  <r>
    <x v="2"/>
    <x v="2"/>
    <x v="18167"/>
    <x v="19566"/>
  </r>
  <r>
    <x v="3"/>
    <x v="0"/>
    <x v="14087"/>
    <x v="14299"/>
  </r>
  <r>
    <x v="3"/>
    <x v="1"/>
    <x v="15656"/>
    <x v="14325"/>
  </r>
  <r>
    <x v="3"/>
    <x v="2"/>
    <x v="16151"/>
    <x v="14239"/>
  </r>
  <r>
    <x v="4"/>
    <x v="0"/>
    <x v="585"/>
    <x v="738"/>
  </r>
  <r>
    <x v="4"/>
    <x v="1"/>
    <x v="620"/>
    <x v="4804"/>
  </r>
  <r>
    <x v="4"/>
    <x v="2"/>
    <x v="2265"/>
    <x v="1081"/>
  </r>
  <r>
    <x v="5"/>
    <x v="0"/>
    <x v="17269"/>
    <x v="17460"/>
  </r>
  <r>
    <x v="5"/>
    <x v="1"/>
    <x v="12176"/>
    <x v="16338"/>
  </r>
  <r>
    <x v="5"/>
    <x v="2"/>
    <x v="12634"/>
    <x v="10255"/>
  </r>
  <r>
    <x v="6"/>
    <x v="0"/>
    <x v="2468"/>
    <x v="1536"/>
  </r>
  <r>
    <x v="6"/>
    <x v="1"/>
    <x v="120"/>
    <x v="5064"/>
  </r>
  <r>
    <x v="6"/>
    <x v="2"/>
    <x v="0"/>
    <x v="483"/>
  </r>
  <r>
    <x v="7"/>
    <x v="2"/>
    <x v="17"/>
    <x v="483"/>
  </r>
  <r>
    <x v="8"/>
    <x v="0"/>
    <x v="9265"/>
    <x v="10266"/>
  </r>
  <r>
    <x v="8"/>
    <x v="1"/>
    <x v="7601"/>
    <x v="6752"/>
  </r>
  <r>
    <x v="8"/>
    <x v="2"/>
    <x v="5110"/>
    <x v="3575"/>
  </r>
  <r>
    <x v="0"/>
    <x v="0"/>
    <x v="2272"/>
    <x v="7787"/>
  </r>
  <r>
    <x v="0"/>
    <x v="1"/>
    <x v="3314"/>
    <x v="883"/>
  </r>
  <r>
    <x v="0"/>
    <x v="2"/>
    <x v="8876"/>
    <x v="13845"/>
  </r>
  <r>
    <x v="1"/>
    <x v="0"/>
    <x v="11149"/>
    <x v="7420"/>
  </r>
  <r>
    <x v="1"/>
    <x v="1"/>
    <x v="5484"/>
    <x v="15869"/>
  </r>
  <r>
    <x v="1"/>
    <x v="2"/>
    <x v="8020"/>
    <x v="12560"/>
  </r>
  <r>
    <x v="2"/>
    <x v="0"/>
    <x v="17947"/>
    <x v="19315"/>
  </r>
  <r>
    <x v="2"/>
    <x v="1"/>
    <x v="20052"/>
    <x v="19529"/>
  </r>
  <r>
    <x v="2"/>
    <x v="2"/>
    <x v="17842"/>
    <x v="20319"/>
  </r>
  <r>
    <x v="3"/>
    <x v="0"/>
    <x v="14000"/>
    <x v="13013"/>
  </r>
  <r>
    <x v="3"/>
    <x v="1"/>
    <x v="15140"/>
    <x v="12320"/>
  </r>
  <r>
    <x v="3"/>
    <x v="2"/>
    <x v="15989"/>
    <x v="15680"/>
  </r>
  <r>
    <x v="4"/>
    <x v="0"/>
    <x v="1242"/>
    <x v="3631"/>
  </r>
  <r>
    <x v="4"/>
    <x v="1"/>
    <x v="3"/>
    <x v="337"/>
  </r>
  <r>
    <x v="4"/>
    <x v="2"/>
    <x v="704"/>
    <x v="8221"/>
  </r>
  <r>
    <x v="5"/>
    <x v="0"/>
    <x v="17082"/>
    <x v="16650"/>
  </r>
  <r>
    <x v="5"/>
    <x v="1"/>
    <x v="11563"/>
    <x v="11068"/>
  </r>
  <r>
    <x v="5"/>
    <x v="2"/>
    <x v="14606"/>
    <x v="11280"/>
  </r>
  <r>
    <x v="6"/>
    <x v="0"/>
    <x v="741"/>
    <x v="12026"/>
  </r>
  <r>
    <x v="6"/>
    <x v="1"/>
    <x v="3565"/>
    <x v="2604"/>
  </r>
  <r>
    <x v="7"/>
    <x v="0"/>
    <x v="2"/>
    <x v="483"/>
  </r>
  <r>
    <x v="7"/>
    <x v="1"/>
    <x v="4929"/>
    <x v="1598"/>
  </r>
  <r>
    <x v="8"/>
    <x v="0"/>
    <x v="9473"/>
    <x v="12943"/>
  </r>
  <r>
    <x v="8"/>
    <x v="1"/>
    <x v="11799"/>
    <x v="8268"/>
  </r>
  <r>
    <x v="8"/>
    <x v="2"/>
    <x v="3126"/>
    <x v="2941"/>
  </r>
  <r>
    <x v="0"/>
    <x v="0"/>
    <x v="5059"/>
    <x v="6840"/>
  </r>
  <r>
    <x v="0"/>
    <x v="1"/>
    <x v="5647"/>
    <x v="10778"/>
  </r>
  <r>
    <x v="0"/>
    <x v="2"/>
    <x v="5133"/>
    <x v="8456"/>
  </r>
  <r>
    <x v="1"/>
    <x v="0"/>
    <x v="6830"/>
    <x v="9533"/>
  </r>
  <r>
    <x v="1"/>
    <x v="1"/>
    <x v="6175"/>
    <x v="15802"/>
  </r>
  <r>
    <x v="1"/>
    <x v="2"/>
    <x v="6324"/>
    <x v="13507"/>
  </r>
  <r>
    <x v="2"/>
    <x v="0"/>
    <x v="19220"/>
    <x v="17725"/>
  </r>
  <r>
    <x v="2"/>
    <x v="1"/>
    <x v="19864"/>
    <x v="18797"/>
  </r>
  <r>
    <x v="2"/>
    <x v="2"/>
    <x v="18397"/>
    <x v="20331"/>
  </r>
  <r>
    <x v="3"/>
    <x v="0"/>
    <x v="12674"/>
    <x v="12051"/>
  </r>
  <r>
    <x v="3"/>
    <x v="1"/>
    <x v="13983"/>
    <x v="14319"/>
  </r>
  <r>
    <x v="3"/>
    <x v="2"/>
    <x v="15771"/>
    <x v="16115"/>
  </r>
  <r>
    <x v="4"/>
    <x v="0"/>
    <x v="3984"/>
    <x v="3758"/>
  </r>
  <r>
    <x v="4"/>
    <x v="1"/>
    <x v="2787"/>
    <x v="4811"/>
  </r>
  <r>
    <x v="4"/>
    <x v="2"/>
    <x v="4"/>
    <x v="561"/>
  </r>
  <r>
    <x v="5"/>
    <x v="0"/>
    <x v="16425"/>
    <x v="16804"/>
  </r>
  <r>
    <x v="5"/>
    <x v="1"/>
    <x v="14236"/>
    <x v="16263"/>
  </r>
  <r>
    <x v="5"/>
    <x v="2"/>
    <x v="12341"/>
    <x v="11727"/>
  </r>
  <r>
    <x v="6"/>
    <x v="0"/>
    <x v="161"/>
    <x v="2801"/>
  </r>
  <r>
    <x v="6"/>
    <x v="2"/>
    <x v="0"/>
    <x v="483"/>
  </r>
  <r>
    <x v="7"/>
    <x v="0"/>
    <x v="1"/>
    <x v="1564"/>
  </r>
  <r>
    <x v="7"/>
    <x v="1"/>
    <x v="1325"/>
    <x v="849"/>
  </r>
  <r>
    <x v="7"/>
    <x v="2"/>
    <x v="232"/>
    <x v="483"/>
  </r>
  <r>
    <x v="8"/>
    <x v="0"/>
    <x v="9635"/>
    <x v="6680"/>
  </r>
  <r>
    <x v="8"/>
    <x v="1"/>
    <x v="4602"/>
    <x v="11030"/>
  </r>
  <r>
    <x v="8"/>
    <x v="2"/>
    <x v="6346"/>
    <x v="11160"/>
  </r>
  <r>
    <x v="0"/>
    <x v="0"/>
    <x v="1828"/>
    <x v="2385"/>
  </r>
  <r>
    <x v="0"/>
    <x v="1"/>
    <x v="3831"/>
    <x v="6853"/>
  </r>
  <r>
    <x v="0"/>
    <x v="2"/>
    <x v="11418"/>
    <x v="14039"/>
  </r>
  <r>
    <x v="1"/>
    <x v="0"/>
    <x v="5250"/>
    <x v="6353"/>
  </r>
  <r>
    <x v="1"/>
    <x v="1"/>
    <x v="10729"/>
    <x v="8007"/>
  </r>
  <r>
    <x v="1"/>
    <x v="2"/>
    <x v="9951"/>
    <x v="11583"/>
  </r>
  <r>
    <x v="2"/>
    <x v="0"/>
    <x v="18375"/>
    <x v="18836"/>
  </r>
  <r>
    <x v="2"/>
    <x v="1"/>
    <x v="19688"/>
    <x v="18728"/>
  </r>
  <r>
    <x v="2"/>
    <x v="2"/>
    <x v="18245"/>
    <x v="19930"/>
  </r>
  <r>
    <x v="3"/>
    <x v="0"/>
    <x v="13409"/>
    <x v="11668"/>
  </r>
  <r>
    <x v="3"/>
    <x v="1"/>
    <x v="14257"/>
    <x v="11837"/>
  </r>
  <r>
    <x v="3"/>
    <x v="2"/>
    <x v="14887"/>
    <x v="14198"/>
  </r>
  <r>
    <x v="4"/>
    <x v="0"/>
    <x v="477"/>
    <x v="493"/>
  </r>
  <r>
    <x v="4"/>
    <x v="1"/>
    <x v="495"/>
    <x v="3282"/>
  </r>
  <r>
    <x v="4"/>
    <x v="2"/>
    <x v="2466"/>
    <x v="9977"/>
  </r>
  <r>
    <x v="5"/>
    <x v="0"/>
    <x v="16803"/>
    <x v="17352"/>
  </r>
  <r>
    <x v="5"/>
    <x v="1"/>
    <x v="14342"/>
    <x v="16259"/>
  </r>
  <r>
    <x v="5"/>
    <x v="2"/>
    <x v="13734"/>
    <x v="14344"/>
  </r>
  <r>
    <x v="6"/>
    <x v="0"/>
    <x v="2686"/>
    <x v="654"/>
  </r>
  <r>
    <x v="7"/>
    <x v="1"/>
    <x v="4"/>
    <x v="396"/>
  </r>
  <r>
    <x v="7"/>
    <x v="2"/>
    <x v="6562"/>
    <x v="936"/>
  </r>
  <r>
    <x v="8"/>
    <x v="0"/>
    <x v="11623"/>
    <x v="14262"/>
  </r>
  <r>
    <x v="8"/>
    <x v="1"/>
    <x v="8494"/>
    <x v="8516"/>
  </r>
  <r>
    <x v="8"/>
    <x v="2"/>
    <x v="10505"/>
    <x v="5610"/>
  </r>
  <r>
    <x v="0"/>
    <x v="0"/>
    <x v="1457"/>
    <x v="3936"/>
  </r>
  <r>
    <x v="0"/>
    <x v="1"/>
    <x v="249"/>
    <x v="324"/>
  </r>
  <r>
    <x v="0"/>
    <x v="2"/>
    <x v="7486"/>
    <x v="9397"/>
  </r>
  <r>
    <x v="1"/>
    <x v="0"/>
    <x v="8536"/>
    <x v="7514"/>
  </r>
  <r>
    <x v="1"/>
    <x v="1"/>
    <x v="7080"/>
    <x v="1421"/>
  </r>
  <r>
    <x v="1"/>
    <x v="2"/>
    <x v="9843"/>
    <x v="9570"/>
  </r>
  <r>
    <x v="2"/>
    <x v="0"/>
    <x v="19645"/>
    <x v="18268"/>
  </r>
  <r>
    <x v="2"/>
    <x v="1"/>
    <x v="19209"/>
    <x v="17656"/>
  </r>
  <r>
    <x v="2"/>
    <x v="2"/>
    <x v="19570"/>
    <x v="20188"/>
  </r>
  <r>
    <x v="3"/>
    <x v="0"/>
    <x v="14067"/>
    <x v="8759"/>
  </r>
  <r>
    <x v="3"/>
    <x v="1"/>
    <x v="15303"/>
    <x v="11385"/>
  </r>
  <r>
    <x v="3"/>
    <x v="2"/>
    <x v="14971"/>
    <x v="16405"/>
  </r>
  <r>
    <x v="4"/>
    <x v="0"/>
    <x v="2932"/>
    <x v="4514"/>
  </r>
  <r>
    <x v="4"/>
    <x v="1"/>
    <x v="738"/>
    <x v="6938"/>
  </r>
  <r>
    <x v="4"/>
    <x v="2"/>
    <x v="4360"/>
    <x v="2469"/>
  </r>
  <r>
    <x v="5"/>
    <x v="0"/>
    <x v="16475"/>
    <x v="15880"/>
  </r>
  <r>
    <x v="5"/>
    <x v="1"/>
    <x v="13466"/>
    <x v="13401"/>
  </r>
  <r>
    <x v="5"/>
    <x v="2"/>
    <x v="13467"/>
    <x v="10354"/>
  </r>
  <r>
    <x v="6"/>
    <x v="0"/>
    <x v="5380"/>
    <x v="1151"/>
  </r>
  <r>
    <x v="7"/>
    <x v="1"/>
    <x v="4398"/>
    <x v="578"/>
  </r>
  <r>
    <x v="7"/>
    <x v="2"/>
    <x v="627"/>
    <x v="539"/>
  </r>
  <r>
    <x v="8"/>
    <x v="0"/>
    <x v="11192"/>
    <x v="2255"/>
  </r>
  <r>
    <x v="8"/>
    <x v="1"/>
    <x v="3138"/>
    <x v="8747"/>
  </r>
  <r>
    <x v="8"/>
    <x v="2"/>
    <x v="5485"/>
    <x v="5007"/>
  </r>
  <r>
    <x v="0"/>
    <x v="0"/>
    <x v="240"/>
    <x v="2851"/>
  </r>
  <r>
    <x v="0"/>
    <x v="1"/>
    <x v="2622"/>
    <x v="842"/>
  </r>
  <r>
    <x v="0"/>
    <x v="2"/>
    <x v="11148"/>
    <x v="10524"/>
  </r>
  <r>
    <x v="1"/>
    <x v="0"/>
    <x v="6897"/>
    <x v="133"/>
  </r>
  <r>
    <x v="1"/>
    <x v="1"/>
    <x v="3439"/>
    <x v="4077"/>
  </r>
  <r>
    <x v="1"/>
    <x v="2"/>
    <x v="8622"/>
    <x v="9932"/>
  </r>
  <r>
    <x v="2"/>
    <x v="0"/>
    <x v="18161"/>
    <x v="19458"/>
  </r>
  <r>
    <x v="2"/>
    <x v="1"/>
    <x v="19231"/>
    <x v="17755"/>
  </r>
  <r>
    <x v="2"/>
    <x v="2"/>
    <x v="18569"/>
    <x v="18581"/>
  </r>
  <r>
    <x v="3"/>
    <x v="0"/>
    <x v="12204"/>
    <x v="10973"/>
  </r>
  <r>
    <x v="3"/>
    <x v="1"/>
    <x v="15228"/>
    <x v="11231"/>
  </r>
  <r>
    <x v="3"/>
    <x v="2"/>
    <x v="14208"/>
    <x v="11890"/>
  </r>
  <r>
    <x v="4"/>
    <x v="0"/>
    <x v="1110"/>
    <x v="2618"/>
  </r>
  <r>
    <x v="4"/>
    <x v="1"/>
    <x v="840"/>
    <x v="2749"/>
  </r>
  <r>
    <x v="4"/>
    <x v="2"/>
    <x v="323"/>
    <x v="1625"/>
  </r>
  <r>
    <x v="5"/>
    <x v="0"/>
    <x v="17069"/>
    <x v="17274"/>
  </r>
  <r>
    <x v="5"/>
    <x v="1"/>
    <x v="14344"/>
    <x v="12144"/>
  </r>
  <r>
    <x v="5"/>
    <x v="2"/>
    <x v="13140"/>
    <x v="10125"/>
  </r>
  <r>
    <x v="6"/>
    <x v="0"/>
    <x v="4445"/>
    <x v="13079"/>
  </r>
  <r>
    <x v="7"/>
    <x v="1"/>
    <x v="3662"/>
    <x v="1584"/>
  </r>
  <r>
    <x v="8"/>
    <x v="0"/>
    <x v="10769"/>
    <x v="8547"/>
  </r>
  <r>
    <x v="8"/>
    <x v="1"/>
    <x v="8880"/>
    <x v="6488"/>
  </r>
  <r>
    <x v="8"/>
    <x v="2"/>
    <x v="3456"/>
    <x v="11236"/>
  </r>
  <r>
    <x v="0"/>
    <x v="0"/>
    <x v="3"/>
    <x v="365"/>
  </r>
  <r>
    <x v="0"/>
    <x v="1"/>
    <x v="3419"/>
    <x v="1161"/>
  </r>
  <r>
    <x v="0"/>
    <x v="2"/>
    <x v="5070"/>
    <x v="4712"/>
  </r>
  <r>
    <x v="1"/>
    <x v="0"/>
    <x v="4893"/>
    <x v="1903"/>
  </r>
  <r>
    <x v="1"/>
    <x v="1"/>
    <x v="5815"/>
    <x v="5390"/>
  </r>
  <r>
    <x v="1"/>
    <x v="2"/>
    <x v="6446"/>
    <x v="12987"/>
  </r>
  <r>
    <x v="2"/>
    <x v="0"/>
    <x v="18438"/>
    <x v="17952"/>
  </r>
  <r>
    <x v="2"/>
    <x v="1"/>
    <x v="19246"/>
    <x v="19196"/>
  </r>
  <r>
    <x v="2"/>
    <x v="2"/>
    <x v="18832"/>
    <x v="20344"/>
  </r>
  <r>
    <x v="3"/>
    <x v="0"/>
    <x v="12639"/>
    <x v="11219"/>
  </r>
  <r>
    <x v="3"/>
    <x v="1"/>
    <x v="15992"/>
    <x v="12604"/>
  </r>
  <r>
    <x v="3"/>
    <x v="2"/>
    <x v="14923"/>
    <x v="14361"/>
  </r>
  <r>
    <x v="4"/>
    <x v="0"/>
    <x v="5038"/>
    <x v="4606"/>
  </r>
  <r>
    <x v="4"/>
    <x v="2"/>
    <x v="4"/>
    <x v="283"/>
  </r>
  <r>
    <x v="5"/>
    <x v="0"/>
    <x v="16708"/>
    <x v="16560"/>
  </r>
  <r>
    <x v="5"/>
    <x v="1"/>
    <x v="12484"/>
    <x v="9155"/>
  </r>
  <r>
    <x v="5"/>
    <x v="2"/>
    <x v="14746"/>
    <x v="13695"/>
  </r>
  <r>
    <x v="6"/>
    <x v="0"/>
    <x v="271"/>
    <x v="1501"/>
  </r>
  <r>
    <x v="8"/>
    <x v="0"/>
    <x v="9934"/>
    <x v="5739"/>
  </r>
  <r>
    <x v="8"/>
    <x v="1"/>
    <x v="6956"/>
    <x v="9460"/>
  </r>
  <r>
    <x v="8"/>
    <x v="2"/>
    <x v="2795"/>
    <x v="4214"/>
  </r>
  <r>
    <x v="0"/>
    <x v="0"/>
    <x v="6277"/>
    <x v="8810"/>
  </r>
  <r>
    <x v="0"/>
    <x v="1"/>
    <x v="5405"/>
    <x v="10063"/>
  </r>
  <r>
    <x v="0"/>
    <x v="2"/>
    <x v="3669"/>
    <x v="3903"/>
  </r>
  <r>
    <x v="1"/>
    <x v="0"/>
    <x v="2772"/>
    <x v="3881"/>
  </r>
  <r>
    <x v="1"/>
    <x v="1"/>
    <x v="10679"/>
    <x v="16052"/>
  </r>
  <r>
    <x v="1"/>
    <x v="2"/>
    <x v="8523"/>
    <x v="11905"/>
  </r>
  <r>
    <x v="2"/>
    <x v="0"/>
    <x v="17431"/>
    <x v="18869"/>
  </r>
  <r>
    <x v="2"/>
    <x v="1"/>
    <x v="20009"/>
    <x v="18463"/>
  </r>
  <r>
    <x v="2"/>
    <x v="2"/>
    <x v="17867"/>
    <x v="20100"/>
  </r>
  <r>
    <x v="3"/>
    <x v="0"/>
    <x v="12940"/>
    <x v="11731"/>
  </r>
  <r>
    <x v="3"/>
    <x v="1"/>
    <x v="16049"/>
    <x v="10207"/>
  </r>
  <r>
    <x v="3"/>
    <x v="2"/>
    <x v="15576"/>
    <x v="14396"/>
  </r>
  <r>
    <x v="4"/>
    <x v="0"/>
    <x v="311"/>
    <x v="193"/>
  </r>
  <r>
    <x v="4"/>
    <x v="1"/>
    <x v="279"/>
    <x v="747"/>
  </r>
  <r>
    <x v="4"/>
    <x v="2"/>
    <x v="133"/>
    <x v="864"/>
  </r>
  <r>
    <x v="5"/>
    <x v="0"/>
    <x v="17237"/>
    <x v="17255"/>
  </r>
  <r>
    <x v="5"/>
    <x v="1"/>
    <x v="14099"/>
    <x v="13713"/>
  </r>
  <r>
    <x v="5"/>
    <x v="2"/>
    <x v="7643"/>
    <x v="7564"/>
  </r>
  <r>
    <x v="6"/>
    <x v="0"/>
    <x v="22"/>
    <x v="732"/>
  </r>
  <r>
    <x v="7"/>
    <x v="0"/>
    <x v="1"/>
    <x v="1564"/>
  </r>
  <r>
    <x v="7"/>
    <x v="1"/>
    <x v="391"/>
    <x v="578"/>
  </r>
  <r>
    <x v="7"/>
    <x v="2"/>
    <x v="1636"/>
    <x v="539"/>
  </r>
  <r>
    <x v="8"/>
    <x v="0"/>
    <x v="8921"/>
    <x v="5226"/>
  </r>
  <r>
    <x v="8"/>
    <x v="1"/>
    <x v="8295"/>
    <x v="9108"/>
  </r>
  <r>
    <x v="8"/>
    <x v="2"/>
    <x v="4235"/>
    <x v="6833"/>
  </r>
  <r>
    <x v="0"/>
    <x v="0"/>
    <x v="4362"/>
    <x v="3806"/>
  </r>
  <r>
    <x v="0"/>
    <x v="1"/>
    <x v="1028"/>
    <x v="774"/>
  </r>
  <r>
    <x v="0"/>
    <x v="2"/>
    <x v="10499"/>
    <x v="15537"/>
  </r>
  <r>
    <x v="1"/>
    <x v="0"/>
    <x v="6540"/>
    <x v="10233"/>
  </r>
  <r>
    <x v="1"/>
    <x v="1"/>
    <x v="9182"/>
    <x v="10551"/>
  </r>
  <r>
    <x v="1"/>
    <x v="2"/>
    <x v="7287"/>
    <x v="14073"/>
  </r>
  <r>
    <x v="2"/>
    <x v="0"/>
    <x v="19079"/>
    <x v="18572"/>
  </r>
  <r>
    <x v="2"/>
    <x v="1"/>
    <x v="18452"/>
    <x v="19211"/>
  </r>
  <r>
    <x v="2"/>
    <x v="2"/>
    <x v="17318"/>
    <x v="20038"/>
  </r>
  <r>
    <x v="3"/>
    <x v="0"/>
    <x v="12010"/>
    <x v="12373"/>
  </r>
  <r>
    <x v="3"/>
    <x v="1"/>
    <x v="16174"/>
    <x v="14110"/>
  </r>
  <r>
    <x v="3"/>
    <x v="2"/>
    <x v="15567"/>
    <x v="13832"/>
  </r>
  <r>
    <x v="4"/>
    <x v="0"/>
    <x v="2316"/>
    <x v="4666"/>
  </r>
  <r>
    <x v="4"/>
    <x v="1"/>
    <x v="2210"/>
    <x v="2024"/>
  </r>
  <r>
    <x v="4"/>
    <x v="2"/>
    <x v="1394"/>
    <x v="8191"/>
  </r>
  <r>
    <x v="5"/>
    <x v="0"/>
    <x v="17256"/>
    <x v="18083"/>
  </r>
  <r>
    <x v="5"/>
    <x v="1"/>
    <x v="14909"/>
    <x v="11585"/>
  </r>
  <r>
    <x v="5"/>
    <x v="2"/>
    <x v="15476"/>
    <x v="15097"/>
  </r>
  <r>
    <x v="6"/>
    <x v="1"/>
    <x v="15"/>
    <x v="381"/>
  </r>
  <r>
    <x v="7"/>
    <x v="0"/>
    <x v="356"/>
    <x v="3802"/>
  </r>
  <r>
    <x v="7"/>
    <x v="1"/>
    <x v="33"/>
    <x v="483"/>
  </r>
  <r>
    <x v="8"/>
    <x v="0"/>
    <x v="8473"/>
    <x v="5016"/>
  </r>
  <r>
    <x v="8"/>
    <x v="1"/>
    <x v="7488"/>
    <x v="8524"/>
  </r>
  <r>
    <x v="8"/>
    <x v="2"/>
    <x v="9593"/>
    <x v="12655"/>
  </r>
  <r>
    <x v="0"/>
    <x v="0"/>
    <x v="2983"/>
    <x v="8162"/>
  </r>
  <r>
    <x v="0"/>
    <x v="1"/>
    <x v="6212"/>
    <x v="8724"/>
  </r>
  <r>
    <x v="0"/>
    <x v="2"/>
    <x v="5051"/>
    <x v="6421"/>
  </r>
  <r>
    <x v="1"/>
    <x v="0"/>
    <x v="5065"/>
    <x v="95"/>
  </r>
  <r>
    <x v="1"/>
    <x v="1"/>
    <x v="11311"/>
    <x v="8528"/>
  </r>
  <r>
    <x v="1"/>
    <x v="2"/>
    <x v="2050"/>
    <x v="5549"/>
  </r>
  <r>
    <x v="2"/>
    <x v="0"/>
    <x v="19002"/>
    <x v="19609"/>
  </r>
  <r>
    <x v="2"/>
    <x v="1"/>
    <x v="19579"/>
    <x v="18432"/>
  </r>
  <r>
    <x v="2"/>
    <x v="2"/>
    <x v="17313"/>
    <x v="18781"/>
  </r>
  <r>
    <x v="3"/>
    <x v="0"/>
    <x v="13371"/>
    <x v="10426"/>
  </r>
  <r>
    <x v="3"/>
    <x v="1"/>
    <x v="15125"/>
    <x v="13375"/>
  </r>
  <r>
    <x v="3"/>
    <x v="2"/>
    <x v="16036"/>
    <x v="14936"/>
  </r>
  <r>
    <x v="4"/>
    <x v="0"/>
    <x v="1986"/>
    <x v="617"/>
  </r>
  <r>
    <x v="4"/>
    <x v="1"/>
    <x v="3505"/>
    <x v="3262"/>
  </r>
  <r>
    <x v="4"/>
    <x v="2"/>
    <x v="1984"/>
    <x v="1713"/>
  </r>
  <r>
    <x v="5"/>
    <x v="0"/>
    <x v="16574"/>
    <x v="16545"/>
  </r>
  <r>
    <x v="5"/>
    <x v="1"/>
    <x v="13513"/>
    <x v="12119"/>
  </r>
  <r>
    <x v="5"/>
    <x v="2"/>
    <x v="14020"/>
    <x v="11326"/>
  </r>
  <r>
    <x v="7"/>
    <x v="0"/>
    <x v="1"/>
    <x v="1564"/>
  </r>
  <r>
    <x v="7"/>
    <x v="1"/>
    <x v="471"/>
    <x v="483"/>
  </r>
  <r>
    <x v="7"/>
    <x v="2"/>
    <x v="2271"/>
    <x v="1596"/>
  </r>
  <r>
    <x v="8"/>
    <x v="0"/>
    <x v="8788"/>
    <x v="6695"/>
  </r>
  <r>
    <x v="8"/>
    <x v="1"/>
    <x v="8687"/>
    <x v="8537"/>
  </r>
  <r>
    <x v="8"/>
    <x v="2"/>
    <x v="5911"/>
    <x v="3473"/>
  </r>
  <r>
    <x v="0"/>
    <x v="0"/>
    <x v="601"/>
    <x v="7891"/>
  </r>
  <r>
    <x v="0"/>
    <x v="1"/>
    <x v="4252"/>
    <x v="9814"/>
  </r>
  <r>
    <x v="0"/>
    <x v="2"/>
    <x v="7704"/>
    <x v="9140"/>
  </r>
  <r>
    <x v="1"/>
    <x v="0"/>
    <x v="5262"/>
    <x v="7460"/>
  </r>
  <r>
    <x v="1"/>
    <x v="1"/>
    <x v="5171"/>
    <x v="6407"/>
  </r>
  <r>
    <x v="1"/>
    <x v="2"/>
    <x v="7563"/>
    <x v="10116"/>
  </r>
  <r>
    <x v="2"/>
    <x v="0"/>
    <x v="19045"/>
    <x v="19273"/>
  </r>
  <r>
    <x v="2"/>
    <x v="1"/>
    <x v="18400"/>
    <x v="18185"/>
  </r>
  <r>
    <x v="2"/>
    <x v="2"/>
    <x v="17869"/>
    <x v="19480"/>
  </r>
  <r>
    <x v="3"/>
    <x v="0"/>
    <x v="12995"/>
    <x v="15911"/>
  </r>
  <r>
    <x v="3"/>
    <x v="1"/>
    <x v="15398"/>
    <x v="14759"/>
  </r>
  <r>
    <x v="3"/>
    <x v="2"/>
    <x v="16047"/>
    <x v="16722"/>
  </r>
  <r>
    <x v="4"/>
    <x v="0"/>
    <x v="1788"/>
    <x v="388"/>
  </r>
  <r>
    <x v="4"/>
    <x v="1"/>
    <x v="136"/>
    <x v="614"/>
  </r>
  <r>
    <x v="4"/>
    <x v="2"/>
    <x v="784"/>
    <x v="422"/>
  </r>
  <r>
    <x v="5"/>
    <x v="0"/>
    <x v="17048"/>
    <x v="16908"/>
  </r>
  <r>
    <x v="5"/>
    <x v="1"/>
    <x v="12656"/>
    <x v="13035"/>
  </r>
  <r>
    <x v="5"/>
    <x v="2"/>
    <x v="11815"/>
    <x v="10884"/>
  </r>
  <r>
    <x v="6"/>
    <x v="0"/>
    <x v="2968"/>
    <x v="1381"/>
  </r>
  <r>
    <x v="6"/>
    <x v="2"/>
    <x v="156"/>
    <x v="8469"/>
  </r>
  <r>
    <x v="7"/>
    <x v="1"/>
    <x v="946"/>
    <x v="301"/>
  </r>
  <r>
    <x v="8"/>
    <x v="0"/>
    <x v="7006"/>
    <x v="3330"/>
  </r>
  <r>
    <x v="8"/>
    <x v="1"/>
    <x v="7022"/>
    <x v="8269"/>
  </r>
  <r>
    <x v="8"/>
    <x v="2"/>
    <x v="7215"/>
    <x v="5059"/>
  </r>
  <r>
    <x v="0"/>
    <x v="0"/>
    <x v="1767"/>
    <x v="3928"/>
  </r>
  <r>
    <x v="0"/>
    <x v="1"/>
    <x v="2999"/>
    <x v="6150"/>
  </r>
  <r>
    <x v="0"/>
    <x v="2"/>
    <x v="5361"/>
    <x v="15388"/>
  </r>
  <r>
    <x v="1"/>
    <x v="0"/>
    <x v="9977"/>
    <x v="6653"/>
  </r>
  <r>
    <x v="1"/>
    <x v="1"/>
    <x v="212"/>
    <x v="1386"/>
  </r>
  <r>
    <x v="1"/>
    <x v="2"/>
    <x v="10460"/>
    <x v="13331"/>
  </r>
  <r>
    <x v="2"/>
    <x v="0"/>
    <x v="18680"/>
    <x v="17662"/>
  </r>
  <r>
    <x v="2"/>
    <x v="1"/>
    <x v="19954"/>
    <x v="19668"/>
  </r>
  <r>
    <x v="2"/>
    <x v="2"/>
    <x v="17762"/>
    <x v="19935"/>
  </r>
  <r>
    <x v="3"/>
    <x v="0"/>
    <x v="14532"/>
    <x v="15419"/>
  </r>
  <r>
    <x v="3"/>
    <x v="1"/>
    <x v="14545"/>
    <x v="9834"/>
  </r>
  <r>
    <x v="3"/>
    <x v="2"/>
    <x v="14311"/>
    <x v="15179"/>
  </r>
  <r>
    <x v="4"/>
    <x v="0"/>
    <x v="993"/>
    <x v="1839"/>
  </r>
  <r>
    <x v="4"/>
    <x v="1"/>
    <x v="1041"/>
    <x v="6137"/>
  </r>
  <r>
    <x v="4"/>
    <x v="2"/>
    <x v="3778"/>
    <x v="2700"/>
  </r>
  <r>
    <x v="5"/>
    <x v="0"/>
    <x v="17086"/>
    <x v="17614"/>
  </r>
  <r>
    <x v="5"/>
    <x v="1"/>
    <x v="13431"/>
    <x v="13067"/>
  </r>
  <r>
    <x v="5"/>
    <x v="2"/>
    <x v="12266"/>
    <x v="12315"/>
  </r>
  <r>
    <x v="6"/>
    <x v="0"/>
    <x v="437"/>
    <x v="607"/>
  </r>
  <r>
    <x v="7"/>
    <x v="1"/>
    <x v="1325"/>
    <x v="849"/>
  </r>
  <r>
    <x v="8"/>
    <x v="0"/>
    <x v="8844"/>
    <x v="9091"/>
  </r>
  <r>
    <x v="8"/>
    <x v="1"/>
    <x v="10503"/>
    <x v="6679"/>
  </r>
  <r>
    <x v="8"/>
    <x v="2"/>
    <x v="6637"/>
    <x v="10056"/>
  </r>
  <r>
    <x v="0"/>
    <x v="0"/>
    <x v="155"/>
    <x v="432"/>
  </r>
  <r>
    <x v="0"/>
    <x v="1"/>
    <x v="4237"/>
    <x v="5827"/>
  </r>
  <r>
    <x v="0"/>
    <x v="2"/>
    <x v="5274"/>
    <x v="6569"/>
  </r>
  <r>
    <x v="1"/>
    <x v="0"/>
    <x v="8196"/>
    <x v="42"/>
  </r>
  <r>
    <x v="1"/>
    <x v="1"/>
    <x v="3185"/>
    <x v="5648"/>
  </r>
  <r>
    <x v="1"/>
    <x v="2"/>
    <x v="11069"/>
    <x v="15573"/>
  </r>
  <r>
    <x v="2"/>
    <x v="0"/>
    <x v="18473"/>
    <x v="18275"/>
  </r>
  <r>
    <x v="2"/>
    <x v="1"/>
    <x v="17871"/>
    <x v="18359"/>
  </r>
  <r>
    <x v="2"/>
    <x v="2"/>
    <x v="18729"/>
    <x v="20456"/>
  </r>
  <r>
    <x v="3"/>
    <x v="0"/>
    <x v="13488"/>
    <x v="14628"/>
  </r>
  <r>
    <x v="3"/>
    <x v="1"/>
    <x v="16178"/>
    <x v="11623"/>
  </r>
  <r>
    <x v="3"/>
    <x v="2"/>
    <x v="13897"/>
    <x v="15399"/>
  </r>
  <r>
    <x v="4"/>
    <x v="0"/>
    <x v="718"/>
    <x v="1685"/>
  </r>
  <r>
    <x v="4"/>
    <x v="1"/>
    <x v="1857"/>
    <x v="1329"/>
  </r>
  <r>
    <x v="4"/>
    <x v="2"/>
    <x v="1135"/>
    <x v="6575"/>
  </r>
  <r>
    <x v="5"/>
    <x v="0"/>
    <x v="16525"/>
    <x v="16992"/>
  </r>
  <r>
    <x v="5"/>
    <x v="1"/>
    <x v="9981"/>
    <x v="11157"/>
  </r>
  <r>
    <x v="5"/>
    <x v="2"/>
    <x v="14089"/>
    <x v="9854"/>
  </r>
  <r>
    <x v="6"/>
    <x v="0"/>
    <x v="1979"/>
    <x v="11663"/>
  </r>
  <r>
    <x v="6"/>
    <x v="2"/>
    <x v="156"/>
    <x v="8469"/>
  </r>
  <r>
    <x v="7"/>
    <x v="1"/>
    <x v="3166"/>
    <x v="1845"/>
  </r>
  <r>
    <x v="7"/>
    <x v="2"/>
    <x v="2271"/>
    <x v="1596"/>
  </r>
  <r>
    <x v="8"/>
    <x v="0"/>
    <x v="8066"/>
    <x v="857"/>
  </r>
  <r>
    <x v="8"/>
    <x v="1"/>
    <x v="7850"/>
    <x v="5308"/>
  </r>
  <r>
    <x v="8"/>
    <x v="2"/>
    <x v="7167"/>
    <x v="9139"/>
  </r>
  <r>
    <x v="0"/>
    <x v="0"/>
    <x v="5106"/>
    <x v="1000"/>
  </r>
  <r>
    <x v="0"/>
    <x v="1"/>
    <x v="4036"/>
    <x v="12452"/>
  </r>
  <r>
    <x v="0"/>
    <x v="2"/>
    <x v="8354"/>
    <x v="7339"/>
  </r>
  <r>
    <x v="1"/>
    <x v="0"/>
    <x v="10743"/>
    <x v="6176"/>
  </r>
  <r>
    <x v="1"/>
    <x v="1"/>
    <x v="10331"/>
    <x v="12331"/>
  </r>
  <r>
    <x v="1"/>
    <x v="2"/>
    <x v="8846"/>
    <x v="12953"/>
  </r>
  <r>
    <x v="2"/>
    <x v="0"/>
    <x v="18575"/>
    <x v="17450"/>
  </r>
  <r>
    <x v="2"/>
    <x v="1"/>
    <x v="18897"/>
    <x v="19175"/>
  </r>
  <r>
    <x v="2"/>
    <x v="2"/>
    <x v="17363"/>
    <x v="19759"/>
  </r>
  <r>
    <x v="3"/>
    <x v="0"/>
    <x v="13936"/>
    <x v="9290"/>
  </r>
  <r>
    <x v="3"/>
    <x v="1"/>
    <x v="15981"/>
    <x v="13136"/>
  </r>
  <r>
    <x v="3"/>
    <x v="2"/>
    <x v="15928"/>
    <x v="15152"/>
  </r>
  <r>
    <x v="4"/>
    <x v="0"/>
    <x v="2238"/>
    <x v="1777"/>
  </r>
  <r>
    <x v="4"/>
    <x v="1"/>
    <x v="4"/>
    <x v="483"/>
  </r>
  <r>
    <x v="4"/>
    <x v="2"/>
    <x v="5345"/>
    <x v="7199"/>
  </r>
  <r>
    <x v="5"/>
    <x v="0"/>
    <x v="16474"/>
    <x v="16447"/>
  </r>
  <r>
    <x v="5"/>
    <x v="1"/>
    <x v="13809"/>
    <x v="16833"/>
  </r>
  <r>
    <x v="5"/>
    <x v="2"/>
    <x v="12737"/>
    <x v="13259"/>
  </r>
  <r>
    <x v="6"/>
    <x v="1"/>
    <x v="6205"/>
    <x v="3562"/>
  </r>
  <r>
    <x v="7"/>
    <x v="1"/>
    <x v="4"/>
    <x v="396"/>
  </r>
  <r>
    <x v="8"/>
    <x v="0"/>
    <x v="10564"/>
    <x v="2809"/>
  </r>
  <r>
    <x v="8"/>
    <x v="1"/>
    <x v="9727"/>
    <x v="5499"/>
  </r>
  <r>
    <x v="8"/>
    <x v="2"/>
    <x v="4272"/>
    <x v="4933"/>
  </r>
  <r>
    <x v="0"/>
    <x v="0"/>
    <x v="3"/>
    <x v="2632"/>
  </r>
  <r>
    <x v="0"/>
    <x v="1"/>
    <x v="3401"/>
    <x v="2364"/>
  </r>
  <r>
    <x v="0"/>
    <x v="2"/>
    <x v="8182"/>
    <x v="13078"/>
  </r>
  <r>
    <x v="1"/>
    <x v="0"/>
    <x v="6454"/>
    <x v="10021"/>
  </r>
  <r>
    <x v="1"/>
    <x v="1"/>
    <x v="4947"/>
    <x v="3819"/>
  </r>
  <r>
    <x v="1"/>
    <x v="2"/>
    <x v="8429"/>
    <x v="4921"/>
  </r>
  <r>
    <x v="2"/>
    <x v="0"/>
    <x v="17284"/>
    <x v="18878"/>
  </r>
  <r>
    <x v="2"/>
    <x v="1"/>
    <x v="20262"/>
    <x v="18940"/>
  </r>
  <r>
    <x v="2"/>
    <x v="2"/>
    <x v="17529"/>
    <x v="20357"/>
  </r>
  <r>
    <x v="3"/>
    <x v="0"/>
    <x v="12279"/>
    <x v="12635"/>
  </r>
  <r>
    <x v="3"/>
    <x v="1"/>
    <x v="14292"/>
    <x v="13370"/>
  </r>
  <r>
    <x v="3"/>
    <x v="2"/>
    <x v="16147"/>
    <x v="15131"/>
  </r>
  <r>
    <x v="4"/>
    <x v="0"/>
    <x v="1181"/>
    <x v="5179"/>
  </r>
  <r>
    <x v="4"/>
    <x v="1"/>
    <x v="121"/>
    <x v="4879"/>
  </r>
  <r>
    <x v="4"/>
    <x v="2"/>
    <x v="3426"/>
    <x v="1029"/>
  </r>
  <r>
    <x v="5"/>
    <x v="0"/>
    <x v="16423"/>
    <x v="16745"/>
  </r>
  <r>
    <x v="5"/>
    <x v="1"/>
    <x v="12853"/>
    <x v="16448"/>
  </r>
  <r>
    <x v="5"/>
    <x v="2"/>
    <x v="14036"/>
    <x v="12938"/>
  </r>
  <r>
    <x v="6"/>
    <x v="0"/>
    <x v="384"/>
    <x v="2"/>
  </r>
  <r>
    <x v="6"/>
    <x v="1"/>
    <x v="6205"/>
    <x v="3562"/>
  </r>
  <r>
    <x v="7"/>
    <x v="1"/>
    <x v="1606"/>
    <x v="783"/>
  </r>
  <r>
    <x v="8"/>
    <x v="0"/>
    <x v="9017"/>
    <x v="13953"/>
  </r>
  <r>
    <x v="8"/>
    <x v="1"/>
    <x v="6262"/>
    <x v="4302"/>
  </r>
  <r>
    <x v="8"/>
    <x v="2"/>
    <x v="8279"/>
    <x v="2510"/>
  </r>
  <r>
    <x v="0"/>
    <x v="0"/>
    <x v="2798"/>
    <x v="460"/>
  </r>
  <r>
    <x v="0"/>
    <x v="1"/>
    <x v="2309"/>
    <x v="1126"/>
  </r>
  <r>
    <x v="0"/>
    <x v="2"/>
    <x v="4910"/>
    <x v="6077"/>
  </r>
  <r>
    <x v="1"/>
    <x v="0"/>
    <x v="4687"/>
    <x v="209"/>
  </r>
  <r>
    <x v="1"/>
    <x v="1"/>
    <x v="5073"/>
    <x v="5357"/>
  </r>
  <r>
    <x v="1"/>
    <x v="2"/>
    <x v="6394"/>
    <x v="11488"/>
  </r>
  <r>
    <x v="2"/>
    <x v="0"/>
    <x v="18731"/>
    <x v="17283"/>
  </r>
  <r>
    <x v="2"/>
    <x v="1"/>
    <x v="18146"/>
    <x v="19116"/>
  </r>
  <r>
    <x v="2"/>
    <x v="2"/>
    <x v="17418"/>
    <x v="17734"/>
  </r>
  <r>
    <x v="3"/>
    <x v="0"/>
    <x v="11866"/>
    <x v="9262"/>
  </r>
  <r>
    <x v="3"/>
    <x v="1"/>
    <x v="15221"/>
    <x v="12457"/>
  </r>
  <r>
    <x v="3"/>
    <x v="2"/>
    <x v="15701"/>
    <x v="13699"/>
  </r>
  <r>
    <x v="4"/>
    <x v="0"/>
    <x v="638"/>
    <x v="368"/>
  </r>
  <r>
    <x v="4"/>
    <x v="1"/>
    <x v="106"/>
    <x v="4274"/>
  </r>
  <r>
    <x v="4"/>
    <x v="2"/>
    <x v="588"/>
    <x v="906"/>
  </r>
  <r>
    <x v="5"/>
    <x v="0"/>
    <x v="17032"/>
    <x v="16703"/>
  </r>
  <r>
    <x v="5"/>
    <x v="1"/>
    <x v="13308"/>
    <x v="16229"/>
  </r>
  <r>
    <x v="5"/>
    <x v="2"/>
    <x v="12291"/>
    <x v="13571"/>
  </r>
  <r>
    <x v="6"/>
    <x v="0"/>
    <x v="60"/>
    <x v="954"/>
  </r>
  <r>
    <x v="6"/>
    <x v="1"/>
    <x v="180"/>
    <x v="8195"/>
  </r>
  <r>
    <x v="7"/>
    <x v="2"/>
    <x v="5366"/>
    <x v="891"/>
  </r>
  <r>
    <x v="8"/>
    <x v="0"/>
    <x v="9352"/>
    <x v="9671"/>
  </r>
  <r>
    <x v="8"/>
    <x v="1"/>
    <x v="11362"/>
    <x v="5251"/>
  </r>
  <r>
    <x v="8"/>
    <x v="2"/>
    <x v="6937"/>
    <x v="9038"/>
  </r>
  <r>
    <x v="0"/>
    <x v="0"/>
    <x v="337"/>
    <x v="2270"/>
  </r>
  <r>
    <x v="0"/>
    <x v="1"/>
    <x v="2160"/>
    <x v="10420"/>
  </r>
  <r>
    <x v="0"/>
    <x v="2"/>
    <x v="8061"/>
    <x v="6377"/>
  </r>
  <r>
    <x v="1"/>
    <x v="0"/>
    <x v="10857"/>
    <x v="10703"/>
  </r>
  <r>
    <x v="1"/>
    <x v="1"/>
    <x v="8297"/>
    <x v="10864"/>
  </r>
  <r>
    <x v="1"/>
    <x v="2"/>
    <x v="11598"/>
    <x v="15094"/>
  </r>
  <r>
    <x v="2"/>
    <x v="0"/>
    <x v="18621"/>
    <x v="19135"/>
  </r>
  <r>
    <x v="2"/>
    <x v="1"/>
    <x v="19545"/>
    <x v="17934"/>
  </r>
  <r>
    <x v="2"/>
    <x v="2"/>
    <x v="18169"/>
    <x v="18880"/>
  </r>
  <r>
    <x v="3"/>
    <x v="0"/>
    <x v="12559"/>
    <x v="12967"/>
  </r>
  <r>
    <x v="3"/>
    <x v="1"/>
    <x v="15786"/>
    <x v="15915"/>
  </r>
  <r>
    <x v="3"/>
    <x v="2"/>
    <x v="15161"/>
    <x v="15569"/>
  </r>
  <r>
    <x v="4"/>
    <x v="0"/>
    <x v="1104"/>
    <x v="850"/>
  </r>
  <r>
    <x v="4"/>
    <x v="1"/>
    <x v="288"/>
    <x v="2182"/>
  </r>
  <r>
    <x v="4"/>
    <x v="2"/>
    <x v="2609"/>
    <x v="487"/>
  </r>
  <r>
    <x v="5"/>
    <x v="0"/>
    <x v="17029"/>
    <x v="17071"/>
  </r>
  <r>
    <x v="5"/>
    <x v="1"/>
    <x v="12175"/>
    <x v="13765"/>
  </r>
  <r>
    <x v="5"/>
    <x v="2"/>
    <x v="10815"/>
    <x v="12924"/>
  </r>
  <r>
    <x v="6"/>
    <x v="0"/>
    <x v="2968"/>
    <x v="1381"/>
  </r>
  <r>
    <x v="7"/>
    <x v="0"/>
    <x v="1"/>
    <x v="1564"/>
  </r>
  <r>
    <x v="7"/>
    <x v="1"/>
    <x v="4"/>
    <x v="396"/>
  </r>
  <r>
    <x v="7"/>
    <x v="2"/>
    <x v="232"/>
    <x v="483"/>
  </r>
  <r>
    <x v="8"/>
    <x v="0"/>
    <x v="7008"/>
    <x v="10157"/>
  </r>
  <r>
    <x v="8"/>
    <x v="1"/>
    <x v="8376"/>
    <x v="9001"/>
  </r>
  <r>
    <x v="8"/>
    <x v="2"/>
    <x v="4884"/>
    <x v="6758"/>
  </r>
  <r>
    <x v="0"/>
    <x v="0"/>
    <x v="2205"/>
    <x v="6809"/>
  </r>
  <r>
    <x v="0"/>
    <x v="1"/>
    <x v="3412"/>
    <x v="10423"/>
  </r>
  <r>
    <x v="0"/>
    <x v="2"/>
    <x v="8277"/>
    <x v="6795"/>
  </r>
  <r>
    <x v="1"/>
    <x v="0"/>
    <x v="10861"/>
    <x v="13637"/>
  </r>
  <r>
    <x v="1"/>
    <x v="1"/>
    <x v="10920"/>
    <x v="2970"/>
  </r>
  <r>
    <x v="1"/>
    <x v="2"/>
    <x v="9146"/>
    <x v="10023"/>
  </r>
  <r>
    <x v="2"/>
    <x v="0"/>
    <x v="19783"/>
    <x v="19407"/>
  </r>
  <r>
    <x v="2"/>
    <x v="1"/>
    <x v="18874"/>
    <x v="19270"/>
  </r>
  <r>
    <x v="2"/>
    <x v="2"/>
    <x v="18487"/>
    <x v="19103"/>
  </r>
  <r>
    <x v="3"/>
    <x v="0"/>
    <x v="14116"/>
    <x v="13341"/>
  </r>
  <r>
    <x v="3"/>
    <x v="1"/>
    <x v="13655"/>
    <x v="11823"/>
  </r>
  <r>
    <x v="3"/>
    <x v="2"/>
    <x v="14584"/>
    <x v="15127"/>
  </r>
  <r>
    <x v="4"/>
    <x v="0"/>
    <x v="14"/>
    <x v="1540"/>
  </r>
  <r>
    <x v="4"/>
    <x v="1"/>
    <x v="3"/>
    <x v="346"/>
  </r>
  <r>
    <x v="4"/>
    <x v="2"/>
    <x v="44"/>
    <x v="256"/>
  </r>
  <r>
    <x v="5"/>
    <x v="0"/>
    <x v="16315"/>
    <x v="17670"/>
  </r>
  <r>
    <x v="5"/>
    <x v="1"/>
    <x v="12364"/>
    <x v="9769"/>
  </r>
  <r>
    <x v="5"/>
    <x v="2"/>
    <x v="12012"/>
    <x v="12418"/>
  </r>
  <r>
    <x v="6"/>
    <x v="0"/>
    <x v="2486"/>
    <x v="15496"/>
  </r>
  <r>
    <x v="6"/>
    <x v="2"/>
    <x v="200"/>
    <x v="8469"/>
  </r>
  <r>
    <x v="7"/>
    <x v="0"/>
    <x v="2"/>
    <x v="483"/>
  </r>
  <r>
    <x v="7"/>
    <x v="1"/>
    <x v="3413"/>
    <x v="483"/>
  </r>
  <r>
    <x v="8"/>
    <x v="0"/>
    <x v="9154"/>
    <x v="3016"/>
  </r>
  <r>
    <x v="8"/>
    <x v="1"/>
    <x v="7874"/>
    <x v="9045"/>
  </r>
  <r>
    <x v="8"/>
    <x v="2"/>
    <x v="4371"/>
    <x v="6233"/>
  </r>
  <r>
    <x v="0"/>
    <x v="0"/>
    <x v="440"/>
    <x v="3491"/>
  </r>
  <r>
    <x v="0"/>
    <x v="1"/>
    <x v="988"/>
    <x v="692"/>
  </r>
  <r>
    <x v="0"/>
    <x v="2"/>
    <x v="3668"/>
    <x v="11902"/>
  </r>
  <r>
    <x v="1"/>
    <x v="0"/>
    <x v="9582"/>
    <x v="3373"/>
  </r>
  <r>
    <x v="1"/>
    <x v="1"/>
    <x v="10649"/>
    <x v="12506"/>
  </r>
  <r>
    <x v="1"/>
    <x v="2"/>
    <x v="11597"/>
    <x v="12672"/>
  </r>
  <r>
    <x v="2"/>
    <x v="0"/>
    <x v="18708"/>
    <x v="19037"/>
  </r>
  <r>
    <x v="2"/>
    <x v="1"/>
    <x v="20274"/>
    <x v="18033"/>
  </r>
  <r>
    <x v="2"/>
    <x v="2"/>
    <x v="18051"/>
    <x v="19877"/>
  </r>
  <r>
    <x v="3"/>
    <x v="0"/>
    <x v="13139"/>
    <x v="13357"/>
  </r>
  <r>
    <x v="3"/>
    <x v="1"/>
    <x v="12824"/>
    <x v="8876"/>
  </r>
  <r>
    <x v="3"/>
    <x v="2"/>
    <x v="13683"/>
    <x v="15579"/>
  </r>
  <r>
    <x v="4"/>
    <x v="0"/>
    <x v="448"/>
    <x v="1031"/>
  </r>
  <r>
    <x v="4"/>
    <x v="1"/>
    <x v="1042"/>
    <x v="4778"/>
  </r>
  <r>
    <x v="4"/>
    <x v="2"/>
    <x v="4855"/>
    <x v="10248"/>
  </r>
  <r>
    <x v="5"/>
    <x v="0"/>
    <x v="17277"/>
    <x v="17596"/>
  </r>
  <r>
    <x v="5"/>
    <x v="1"/>
    <x v="13529"/>
    <x v="10474"/>
  </r>
  <r>
    <x v="5"/>
    <x v="2"/>
    <x v="12590"/>
    <x v="14036"/>
  </r>
  <r>
    <x v="6"/>
    <x v="0"/>
    <x v="1854"/>
    <x v="776"/>
  </r>
  <r>
    <x v="8"/>
    <x v="0"/>
    <x v="6000"/>
    <x v="4994"/>
  </r>
  <r>
    <x v="8"/>
    <x v="1"/>
    <x v="10453"/>
    <x v="7667"/>
  </r>
  <r>
    <x v="8"/>
    <x v="2"/>
    <x v="8748"/>
    <x v="9173"/>
  </r>
  <r>
    <x v="0"/>
    <x v="0"/>
    <x v="3708"/>
    <x v="3477"/>
  </r>
  <r>
    <x v="0"/>
    <x v="1"/>
    <x v="457"/>
    <x v="9627"/>
  </r>
  <r>
    <x v="0"/>
    <x v="2"/>
    <x v="3930"/>
    <x v="8414"/>
  </r>
  <r>
    <x v="1"/>
    <x v="0"/>
    <x v="4605"/>
    <x v="4723"/>
  </r>
  <r>
    <x v="1"/>
    <x v="1"/>
    <x v="2994"/>
    <x v="10572"/>
  </r>
  <r>
    <x v="1"/>
    <x v="2"/>
    <x v="6551"/>
    <x v="11451"/>
  </r>
  <r>
    <x v="2"/>
    <x v="0"/>
    <x v="18040"/>
    <x v="18606"/>
  </r>
  <r>
    <x v="2"/>
    <x v="1"/>
    <x v="20061"/>
    <x v="17907"/>
  </r>
  <r>
    <x v="2"/>
    <x v="2"/>
    <x v="17682"/>
    <x v="18802"/>
  </r>
  <r>
    <x v="3"/>
    <x v="0"/>
    <x v="13181"/>
    <x v="10629"/>
  </r>
  <r>
    <x v="3"/>
    <x v="1"/>
    <x v="15429"/>
    <x v="13516"/>
  </r>
  <r>
    <x v="3"/>
    <x v="2"/>
    <x v="12740"/>
    <x v="11109"/>
  </r>
  <r>
    <x v="4"/>
    <x v="0"/>
    <x v="1993"/>
    <x v="2687"/>
  </r>
  <r>
    <x v="4"/>
    <x v="1"/>
    <x v="2062"/>
    <x v="4340"/>
  </r>
  <r>
    <x v="4"/>
    <x v="2"/>
    <x v="642"/>
    <x v="1656"/>
  </r>
  <r>
    <x v="5"/>
    <x v="0"/>
    <x v="16575"/>
    <x v="16551"/>
  </r>
  <r>
    <x v="5"/>
    <x v="1"/>
    <x v="14033"/>
    <x v="16129"/>
  </r>
  <r>
    <x v="5"/>
    <x v="2"/>
    <x v="11062"/>
    <x v="9844"/>
  </r>
  <r>
    <x v="6"/>
    <x v="1"/>
    <x v="4183"/>
    <x v="5840"/>
  </r>
  <r>
    <x v="7"/>
    <x v="0"/>
    <x v="139"/>
    <x v="756"/>
  </r>
  <r>
    <x v="8"/>
    <x v="0"/>
    <x v="9541"/>
    <x v="6692"/>
  </r>
  <r>
    <x v="8"/>
    <x v="1"/>
    <x v="9555"/>
    <x v="6962"/>
  </r>
  <r>
    <x v="8"/>
    <x v="2"/>
    <x v="9340"/>
    <x v="6859"/>
  </r>
  <r>
    <x v="0"/>
    <x v="0"/>
    <x v="3271"/>
    <x v="2293"/>
  </r>
  <r>
    <x v="0"/>
    <x v="1"/>
    <x v="2155"/>
    <x v="7440"/>
  </r>
  <r>
    <x v="0"/>
    <x v="2"/>
    <x v="4787"/>
    <x v="12060"/>
  </r>
  <r>
    <x v="1"/>
    <x v="0"/>
    <x v="8720"/>
    <x v="4963"/>
  </r>
  <r>
    <x v="1"/>
    <x v="1"/>
    <x v="7058"/>
    <x v="3114"/>
  </r>
  <r>
    <x v="1"/>
    <x v="2"/>
    <x v="1800"/>
    <x v="7300"/>
  </r>
  <r>
    <x v="2"/>
    <x v="0"/>
    <x v="17920"/>
    <x v="19355"/>
  </r>
  <r>
    <x v="2"/>
    <x v="1"/>
    <x v="17797"/>
    <x v="17941"/>
  </r>
  <r>
    <x v="2"/>
    <x v="2"/>
    <x v="17708"/>
    <x v="20395"/>
  </r>
  <r>
    <x v="3"/>
    <x v="0"/>
    <x v="11572"/>
    <x v="13628"/>
  </r>
  <r>
    <x v="3"/>
    <x v="1"/>
    <x v="15170"/>
    <x v="12113"/>
  </r>
  <r>
    <x v="3"/>
    <x v="2"/>
    <x v="14254"/>
    <x v="13376"/>
  </r>
  <r>
    <x v="4"/>
    <x v="0"/>
    <x v="517"/>
    <x v="516"/>
  </r>
  <r>
    <x v="4"/>
    <x v="1"/>
    <x v="395"/>
    <x v="2689"/>
  </r>
  <r>
    <x v="4"/>
    <x v="2"/>
    <x v="308"/>
    <x v="452"/>
  </r>
  <r>
    <x v="5"/>
    <x v="0"/>
    <x v="17182"/>
    <x v="17415"/>
  </r>
  <r>
    <x v="5"/>
    <x v="1"/>
    <x v="13216"/>
    <x v="10550"/>
  </r>
  <r>
    <x v="5"/>
    <x v="2"/>
    <x v="11004"/>
    <x v="11436"/>
  </r>
  <r>
    <x v="6"/>
    <x v="0"/>
    <x v="342"/>
    <x v="13327"/>
  </r>
  <r>
    <x v="8"/>
    <x v="0"/>
    <x v="9871"/>
    <x v="3557"/>
  </r>
  <r>
    <x v="8"/>
    <x v="1"/>
    <x v="7339"/>
    <x v="7259"/>
  </r>
  <r>
    <x v="8"/>
    <x v="2"/>
    <x v="5476"/>
    <x v="3504"/>
  </r>
  <r>
    <x v="0"/>
    <x v="0"/>
    <x v="1165"/>
    <x v="2559"/>
  </r>
  <r>
    <x v="0"/>
    <x v="1"/>
    <x v="1017"/>
    <x v="2329"/>
  </r>
  <r>
    <x v="0"/>
    <x v="2"/>
    <x v="2796"/>
    <x v="3991"/>
  </r>
  <r>
    <x v="1"/>
    <x v="0"/>
    <x v="7505"/>
    <x v="7775"/>
  </r>
  <r>
    <x v="1"/>
    <x v="1"/>
    <x v="7493"/>
    <x v="15936"/>
  </r>
  <r>
    <x v="1"/>
    <x v="2"/>
    <x v="6753"/>
    <x v="8256"/>
  </r>
  <r>
    <x v="2"/>
    <x v="0"/>
    <x v="20038"/>
    <x v="18459"/>
  </r>
  <r>
    <x v="2"/>
    <x v="1"/>
    <x v="20108"/>
    <x v="19194"/>
  </r>
  <r>
    <x v="2"/>
    <x v="2"/>
    <x v="17722"/>
    <x v="19601"/>
  </r>
  <r>
    <x v="3"/>
    <x v="0"/>
    <x v="14224"/>
    <x v="15030"/>
  </r>
  <r>
    <x v="3"/>
    <x v="1"/>
    <x v="14804"/>
    <x v="11434"/>
  </r>
  <r>
    <x v="3"/>
    <x v="2"/>
    <x v="15971"/>
    <x v="14327"/>
  </r>
  <r>
    <x v="4"/>
    <x v="0"/>
    <x v="518"/>
    <x v="310"/>
  </r>
  <r>
    <x v="4"/>
    <x v="1"/>
    <x v="905"/>
    <x v="3030"/>
  </r>
  <r>
    <x v="4"/>
    <x v="2"/>
    <x v="4538"/>
    <x v="2354"/>
  </r>
  <r>
    <x v="5"/>
    <x v="0"/>
    <x v="17016"/>
    <x v="17622"/>
  </r>
  <r>
    <x v="5"/>
    <x v="1"/>
    <x v="13943"/>
    <x v="13736"/>
  </r>
  <r>
    <x v="5"/>
    <x v="2"/>
    <x v="11275"/>
    <x v="6775"/>
  </r>
  <r>
    <x v="6"/>
    <x v="0"/>
    <x v="271"/>
    <x v="1501"/>
  </r>
  <r>
    <x v="6"/>
    <x v="1"/>
    <x v="3565"/>
    <x v="2604"/>
  </r>
  <r>
    <x v="6"/>
    <x v="2"/>
    <x v="368"/>
    <x v="8533"/>
  </r>
  <r>
    <x v="7"/>
    <x v="1"/>
    <x v="33"/>
    <x v="483"/>
  </r>
  <r>
    <x v="7"/>
    <x v="2"/>
    <x v="17"/>
    <x v="483"/>
  </r>
  <r>
    <x v="8"/>
    <x v="0"/>
    <x v="9097"/>
    <x v="2684"/>
  </r>
  <r>
    <x v="8"/>
    <x v="1"/>
    <x v="5791"/>
    <x v="8042"/>
  </r>
  <r>
    <x v="8"/>
    <x v="2"/>
    <x v="3109"/>
    <x v="7235"/>
  </r>
  <r>
    <x v="0"/>
    <x v="0"/>
    <x v="3220"/>
    <x v="6463"/>
  </r>
  <r>
    <x v="0"/>
    <x v="1"/>
    <x v="5045"/>
    <x v="9743"/>
  </r>
  <r>
    <x v="0"/>
    <x v="2"/>
    <x v="9911"/>
    <x v="11228"/>
  </r>
  <r>
    <x v="1"/>
    <x v="0"/>
    <x v="11329"/>
    <x v="6385"/>
  </r>
  <r>
    <x v="1"/>
    <x v="1"/>
    <x v="5308"/>
    <x v="770"/>
  </r>
  <r>
    <x v="1"/>
    <x v="2"/>
    <x v="4759"/>
    <x v="13889"/>
  </r>
  <r>
    <x v="2"/>
    <x v="0"/>
    <x v="17847"/>
    <x v="17129"/>
  </r>
  <r>
    <x v="2"/>
    <x v="1"/>
    <x v="19902"/>
    <x v="18490"/>
  </r>
  <r>
    <x v="2"/>
    <x v="2"/>
    <x v="17568"/>
    <x v="19168"/>
  </r>
  <r>
    <x v="3"/>
    <x v="0"/>
    <x v="12041"/>
    <x v="8371"/>
  </r>
  <r>
    <x v="3"/>
    <x v="1"/>
    <x v="15486"/>
    <x v="12910"/>
  </r>
  <r>
    <x v="3"/>
    <x v="2"/>
    <x v="15665"/>
    <x v="14067"/>
  </r>
  <r>
    <x v="4"/>
    <x v="0"/>
    <x v="1164"/>
    <x v="571"/>
  </r>
  <r>
    <x v="4"/>
    <x v="1"/>
    <x v="1468"/>
    <x v="1153"/>
  </r>
  <r>
    <x v="4"/>
    <x v="2"/>
    <x v="0"/>
    <x v="343"/>
  </r>
  <r>
    <x v="5"/>
    <x v="0"/>
    <x v="16489"/>
    <x v="17561"/>
  </r>
  <r>
    <x v="5"/>
    <x v="1"/>
    <x v="12701"/>
    <x v="13531"/>
  </r>
  <r>
    <x v="5"/>
    <x v="2"/>
    <x v="8652"/>
    <x v="12329"/>
  </r>
  <r>
    <x v="6"/>
    <x v="0"/>
    <x v="1459"/>
    <x v="534"/>
  </r>
  <r>
    <x v="6"/>
    <x v="2"/>
    <x v="0"/>
    <x v="483"/>
  </r>
  <r>
    <x v="7"/>
    <x v="0"/>
    <x v="474"/>
    <x v="4256"/>
  </r>
  <r>
    <x v="7"/>
    <x v="1"/>
    <x v="3793"/>
    <x v="483"/>
  </r>
  <r>
    <x v="8"/>
    <x v="0"/>
    <x v="12868"/>
    <x v="15405"/>
  </r>
  <r>
    <x v="8"/>
    <x v="1"/>
    <x v="9368"/>
    <x v="7409"/>
  </r>
  <r>
    <x v="8"/>
    <x v="2"/>
    <x v="6315"/>
    <x v="5861"/>
  </r>
  <r>
    <x v="0"/>
    <x v="0"/>
    <x v="2314"/>
    <x v="3623"/>
  </r>
  <r>
    <x v="0"/>
    <x v="1"/>
    <x v="72"/>
    <x v="6475"/>
  </r>
  <r>
    <x v="0"/>
    <x v="2"/>
    <x v="9535"/>
    <x v="9244"/>
  </r>
  <r>
    <x v="1"/>
    <x v="0"/>
    <x v="7025"/>
    <x v="1179"/>
  </r>
  <r>
    <x v="1"/>
    <x v="1"/>
    <x v="10531"/>
    <x v="4842"/>
  </r>
  <r>
    <x v="1"/>
    <x v="2"/>
    <x v="6148"/>
    <x v="10641"/>
  </r>
  <r>
    <x v="2"/>
    <x v="0"/>
    <x v="18857"/>
    <x v="19354"/>
  </r>
  <r>
    <x v="2"/>
    <x v="1"/>
    <x v="19391"/>
    <x v="19753"/>
  </r>
  <r>
    <x v="2"/>
    <x v="2"/>
    <x v="17546"/>
    <x v="20021"/>
  </r>
  <r>
    <x v="3"/>
    <x v="0"/>
    <x v="13235"/>
    <x v="14566"/>
  </r>
  <r>
    <x v="3"/>
    <x v="1"/>
    <x v="13863"/>
    <x v="8850"/>
  </r>
  <r>
    <x v="3"/>
    <x v="2"/>
    <x v="13202"/>
    <x v="13511"/>
  </r>
  <r>
    <x v="4"/>
    <x v="0"/>
    <x v="1065"/>
    <x v="4166"/>
  </r>
  <r>
    <x v="4"/>
    <x v="1"/>
    <x v="3392"/>
    <x v="2092"/>
  </r>
  <r>
    <x v="4"/>
    <x v="2"/>
    <x v="5169"/>
    <x v="8642"/>
  </r>
  <r>
    <x v="5"/>
    <x v="0"/>
    <x v="16800"/>
    <x v="16852"/>
  </r>
  <r>
    <x v="5"/>
    <x v="1"/>
    <x v="12351"/>
    <x v="13275"/>
  </r>
  <r>
    <x v="5"/>
    <x v="2"/>
    <x v="12681"/>
    <x v="10307"/>
  </r>
  <r>
    <x v="6"/>
    <x v="0"/>
    <x v="437"/>
    <x v="607"/>
  </r>
  <r>
    <x v="7"/>
    <x v="0"/>
    <x v="356"/>
    <x v="3802"/>
  </r>
  <r>
    <x v="7"/>
    <x v="1"/>
    <x v="3413"/>
    <x v="483"/>
  </r>
  <r>
    <x v="7"/>
    <x v="2"/>
    <x v="232"/>
    <x v="483"/>
  </r>
  <r>
    <x v="8"/>
    <x v="0"/>
    <x v="5455"/>
    <x v="6896"/>
  </r>
  <r>
    <x v="8"/>
    <x v="1"/>
    <x v="8749"/>
    <x v="9052"/>
  </r>
  <r>
    <x v="8"/>
    <x v="2"/>
    <x v="8104"/>
    <x v="6252"/>
  </r>
  <r>
    <x v="0"/>
    <x v="0"/>
    <x v="2790"/>
    <x v="1346"/>
  </r>
  <r>
    <x v="0"/>
    <x v="1"/>
    <x v="2788"/>
    <x v="6879"/>
  </r>
  <r>
    <x v="0"/>
    <x v="2"/>
    <x v="5494"/>
    <x v="11183"/>
  </r>
  <r>
    <x v="1"/>
    <x v="0"/>
    <x v="9498"/>
    <x v="6579"/>
  </r>
  <r>
    <x v="1"/>
    <x v="1"/>
    <x v="11169"/>
    <x v="12825"/>
  </r>
  <r>
    <x v="1"/>
    <x v="2"/>
    <x v="6172"/>
    <x v="10053"/>
  </r>
  <r>
    <x v="2"/>
    <x v="0"/>
    <x v="17607"/>
    <x v="16947"/>
  </r>
  <r>
    <x v="2"/>
    <x v="1"/>
    <x v="19496"/>
    <x v="18726"/>
  </r>
  <r>
    <x v="2"/>
    <x v="2"/>
    <x v="17311"/>
    <x v="19096"/>
  </r>
  <r>
    <x v="3"/>
    <x v="0"/>
    <x v="13300"/>
    <x v="12023"/>
  </r>
  <r>
    <x v="3"/>
    <x v="1"/>
    <x v="13980"/>
    <x v="9662"/>
  </r>
  <r>
    <x v="3"/>
    <x v="2"/>
    <x v="15555"/>
    <x v="15238"/>
  </r>
  <r>
    <x v="4"/>
    <x v="0"/>
    <x v="2195"/>
    <x v="4115"/>
  </r>
  <r>
    <x v="4"/>
    <x v="1"/>
    <x v="1884"/>
    <x v="2208"/>
  </r>
  <r>
    <x v="4"/>
    <x v="2"/>
    <x v="4215"/>
    <x v="10200"/>
  </r>
  <r>
    <x v="5"/>
    <x v="0"/>
    <x v="17180"/>
    <x v="17484"/>
  </r>
  <r>
    <x v="5"/>
    <x v="1"/>
    <x v="11484"/>
    <x v="15646"/>
  </r>
  <r>
    <x v="5"/>
    <x v="2"/>
    <x v="11608"/>
    <x v="7756"/>
  </r>
  <r>
    <x v="6"/>
    <x v="1"/>
    <x v="15"/>
    <x v="381"/>
  </r>
  <r>
    <x v="7"/>
    <x v="1"/>
    <x v="391"/>
    <x v="578"/>
  </r>
  <r>
    <x v="8"/>
    <x v="0"/>
    <x v="9756"/>
    <x v="14202"/>
  </r>
  <r>
    <x v="8"/>
    <x v="1"/>
    <x v="3979"/>
    <x v="3532"/>
  </r>
  <r>
    <x v="8"/>
    <x v="2"/>
    <x v="5979"/>
    <x v="8025"/>
  </r>
  <r>
    <x v="0"/>
    <x v="0"/>
    <x v="1563"/>
    <x v="4719"/>
  </r>
  <r>
    <x v="0"/>
    <x v="1"/>
    <x v="5096"/>
    <x v="10216"/>
  </r>
  <r>
    <x v="0"/>
    <x v="2"/>
    <x v="5430"/>
    <x v="6956"/>
  </r>
  <r>
    <x v="1"/>
    <x v="0"/>
    <x v="7792"/>
    <x v="5870"/>
  </r>
  <r>
    <x v="1"/>
    <x v="1"/>
    <x v="5857"/>
    <x v="3905"/>
  </r>
  <r>
    <x v="1"/>
    <x v="2"/>
    <x v="4348"/>
    <x v="11601"/>
  </r>
  <r>
    <x v="2"/>
    <x v="0"/>
    <x v="18450"/>
    <x v="19741"/>
  </r>
  <r>
    <x v="2"/>
    <x v="1"/>
    <x v="19576"/>
    <x v="18284"/>
  </r>
  <r>
    <x v="2"/>
    <x v="2"/>
    <x v="17698"/>
    <x v="20180"/>
  </r>
  <r>
    <x v="3"/>
    <x v="0"/>
    <x v="11680"/>
    <x v="14355"/>
  </r>
  <r>
    <x v="3"/>
    <x v="1"/>
    <x v="15432"/>
    <x v="15849"/>
  </r>
  <r>
    <x v="3"/>
    <x v="2"/>
    <x v="14954"/>
    <x v="14446"/>
  </r>
  <r>
    <x v="4"/>
    <x v="0"/>
    <x v="3903"/>
    <x v="2369"/>
  </r>
  <r>
    <x v="4"/>
    <x v="1"/>
    <x v="520"/>
    <x v="4970"/>
  </r>
  <r>
    <x v="4"/>
    <x v="2"/>
    <x v="1555"/>
    <x v="1003"/>
  </r>
  <r>
    <x v="5"/>
    <x v="0"/>
    <x v="16657"/>
    <x v="17269"/>
  </r>
  <r>
    <x v="5"/>
    <x v="1"/>
    <x v="11561"/>
    <x v="17125"/>
  </r>
  <r>
    <x v="5"/>
    <x v="2"/>
    <x v="13836"/>
    <x v="12390"/>
  </r>
  <r>
    <x v="6"/>
    <x v="2"/>
    <x v="68"/>
    <x v="3838"/>
  </r>
  <r>
    <x v="7"/>
    <x v="0"/>
    <x v="1115"/>
    <x v="3895"/>
  </r>
  <r>
    <x v="7"/>
    <x v="2"/>
    <x v="4257"/>
    <x v="1174"/>
  </r>
  <r>
    <x v="8"/>
    <x v="0"/>
    <x v="9305"/>
    <x v="6243"/>
  </r>
  <r>
    <x v="8"/>
    <x v="1"/>
    <x v="7587"/>
    <x v="4630"/>
  </r>
  <r>
    <x v="8"/>
    <x v="2"/>
    <x v="590"/>
    <x v="1357"/>
  </r>
  <r>
    <x v="0"/>
    <x v="0"/>
    <x v="177"/>
    <x v="3986"/>
  </r>
  <r>
    <x v="0"/>
    <x v="1"/>
    <x v="1926"/>
    <x v="2848"/>
  </r>
  <r>
    <x v="0"/>
    <x v="2"/>
    <x v="6112"/>
    <x v="6623"/>
  </r>
  <r>
    <x v="1"/>
    <x v="0"/>
    <x v="8563"/>
    <x v="10741"/>
  </r>
  <r>
    <x v="1"/>
    <x v="1"/>
    <x v="8781"/>
    <x v="1236"/>
  </r>
  <r>
    <x v="1"/>
    <x v="2"/>
    <x v="11114"/>
    <x v="11442"/>
  </r>
  <r>
    <x v="2"/>
    <x v="0"/>
    <x v="19804"/>
    <x v="19392"/>
  </r>
  <r>
    <x v="2"/>
    <x v="1"/>
    <x v="19608"/>
    <x v="17366"/>
  </r>
  <r>
    <x v="2"/>
    <x v="2"/>
    <x v="18804"/>
    <x v="19694"/>
  </r>
  <r>
    <x v="3"/>
    <x v="0"/>
    <x v="12693"/>
    <x v="11931"/>
  </r>
  <r>
    <x v="3"/>
    <x v="1"/>
    <x v="14704"/>
    <x v="9561"/>
  </r>
  <r>
    <x v="3"/>
    <x v="2"/>
    <x v="15764"/>
    <x v="14897"/>
  </r>
  <r>
    <x v="4"/>
    <x v="0"/>
    <x v="4414"/>
    <x v="4881"/>
  </r>
  <r>
    <x v="4"/>
    <x v="1"/>
    <x v="1856"/>
    <x v="2066"/>
  </r>
  <r>
    <x v="4"/>
    <x v="2"/>
    <x v="79"/>
    <x v="1721"/>
  </r>
  <r>
    <x v="5"/>
    <x v="0"/>
    <x v="16633"/>
    <x v="16808"/>
  </r>
  <r>
    <x v="5"/>
    <x v="1"/>
    <x v="13113"/>
    <x v="13362"/>
  </r>
  <r>
    <x v="5"/>
    <x v="2"/>
    <x v="12632"/>
    <x v="13893"/>
  </r>
  <r>
    <x v="6"/>
    <x v="0"/>
    <x v="3866"/>
    <x v="12065"/>
  </r>
  <r>
    <x v="7"/>
    <x v="1"/>
    <x v="1325"/>
    <x v="849"/>
  </r>
  <r>
    <x v="7"/>
    <x v="2"/>
    <x v="627"/>
    <x v="539"/>
  </r>
  <r>
    <x v="8"/>
    <x v="0"/>
    <x v="11489"/>
    <x v="8983"/>
  </r>
  <r>
    <x v="8"/>
    <x v="1"/>
    <x v="8994"/>
    <x v="7384"/>
  </r>
  <r>
    <x v="8"/>
    <x v="2"/>
    <x v="4521"/>
    <x v="7573"/>
  </r>
  <r>
    <x v="0"/>
    <x v="0"/>
    <x v="4232"/>
    <x v="2159"/>
  </r>
  <r>
    <x v="0"/>
    <x v="1"/>
    <x v="2659"/>
    <x v="910"/>
  </r>
  <r>
    <x v="0"/>
    <x v="2"/>
    <x v="10074"/>
    <x v="4676"/>
  </r>
  <r>
    <x v="1"/>
    <x v="0"/>
    <x v="5469"/>
    <x v="6202"/>
  </r>
  <r>
    <x v="1"/>
    <x v="1"/>
    <x v="5187"/>
    <x v="3760"/>
  </r>
  <r>
    <x v="1"/>
    <x v="2"/>
    <x v="10017"/>
    <x v="9031"/>
  </r>
  <r>
    <x v="2"/>
    <x v="0"/>
    <x v="17493"/>
    <x v="17138"/>
  </r>
  <r>
    <x v="2"/>
    <x v="1"/>
    <x v="19795"/>
    <x v="17938"/>
  </r>
  <r>
    <x v="2"/>
    <x v="2"/>
    <x v="17467"/>
    <x v="19340"/>
  </r>
  <r>
    <x v="3"/>
    <x v="0"/>
    <x v="11724"/>
    <x v="13152"/>
  </r>
  <r>
    <x v="3"/>
    <x v="1"/>
    <x v="15762"/>
    <x v="12658"/>
  </r>
  <r>
    <x v="3"/>
    <x v="2"/>
    <x v="15499"/>
    <x v="11980"/>
  </r>
  <r>
    <x v="4"/>
    <x v="0"/>
    <x v="193"/>
    <x v="902"/>
  </r>
  <r>
    <x v="4"/>
    <x v="1"/>
    <x v="152"/>
    <x v="4182"/>
  </r>
  <r>
    <x v="4"/>
    <x v="2"/>
    <x v="38"/>
    <x v="581"/>
  </r>
  <r>
    <x v="5"/>
    <x v="0"/>
    <x v="17234"/>
    <x v="17218"/>
  </r>
  <r>
    <x v="5"/>
    <x v="1"/>
    <x v="11560"/>
    <x v="9096"/>
  </r>
  <r>
    <x v="5"/>
    <x v="2"/>
    <x v="9802"/>
    <x v="9825"/>
  </r>
  <r>
    <x v="6"/>
    <x v="0"/>
    <x v="161"/>
    <x v="2801"/>
  </r>
  <r>
    <x v="6"/>
    <x v="1"/>
    <x v="15"/>
    <x v="381"/>
  </r>
  <r>
    <x v="6"/>
    <x v="2"/>
    <x v="200"/>
    <x v="8469"/>
  </r>
  <r>
    <x v="7"/>
    <x v="0"/>
    <x v="20"/>
    <x v="483"/>
  </r>
  <r>
    <x v="7"/>
    <x v="1"/>
    <x v="3471"/>
    <x v="1671"/>
  </r>
  <r>
    <x v="7"/>
    <x v="2"/>
    <x v="500"/>
    <x v="483"/>
  </r>
  <r>
    <x v="8"/>
    <x v="0"/>
    <x v="11377"/>
    <x v="7921"/>
  </r>
  <r>
    <x v="8"/>
    <x v="1"/>
    <x v="6115"/>
    <x v="2348"/>
  </r>
  <r>
    <x v="8"/>
    <x v="2"/>
    <x v="9837"/>
    <x v="10384"/>
  </r>
  <r>
    <x v="0"/>
    <x v="0"/>
    <x v="3856"/>
    <x v="1919"/>
  </r>
  <r>
    <x v="0"/>
    <x v="1"/>
    <x v="3423"/>
    <x v="1114"/>
  </r>
  <r>
    <x v="0"/>
    <x v="2"/>
    <x v="9243"/>
    <x v="7841"/>
  </r>
  <r>
    <x v="1"/>
    <x v="0"/>
    <x v="8618"/>
    <x v="11070"/>
  </r>
  <r>
    <x v="1"/>
    <x v="1"/>
    <x v="7309"/>
    <x v="10530"/>
  </r>
  <r>
    <x v="1"/>
    <x v="2"/>
    <x v="3254"/>
    <x v="14561"/>
  </r>
  <r>
    <x v="2"/>
    <x v="0"/>
    <x v="18056"/>
    <x v="17833"/>
  </r>
  <r>
    <x v="2"/>
    <x v="1"/>
    <x v="19031"/>
    <x v="18686"/>
  </r>
  <r>
    <x v="2"/>
    <x v="2"/>
    <x v="17631"/>
    <x v="19820"/>
  </r>
  <r>
    <x v="3"/>
    <x v="0"/>
    <x v="12786"/>
    <x v="12703"/>
  </r>
  <r>
    <x v="3"/>
    <x v="1"/>
    <x v="13605"/>
    <x v="14767"/>
  </r>
  <r>
    <x v="3"/>
    <x v="2"/>
    <x v="15181"/>
    <x v="14172"/>
  </r>
  <r>
    <x v="4"/>
    <x v="0"/>
    <x v="121"/>
    <x v="1704"/>
  </r>
  <r>
    <x v="4"/>
    <x v="1"/>
    <x v="1514"/>
    <x v="1881"/>
  </r>
  <r>
    <x v="4"/>
    <x v="2"/>
    <x v="317"/>
    <x v="164"/>
  </r>
  <r>
    <x v="5"/>
    <x v="0"/>
    <x v="16900"/>
    <x v="16926"/>
  </r>
  <r>
    <x v="5"/>
    <x v="1"/>
    <x v="12543"/>
    <x v="14248"/>
  </r>
  <r>
    <x v="5"/>
    <x v="2"/>
    <x v="11904"/>
    <x v="14236"/>
  </r>
  <r>
    <x v="6"/>
    <x v="0"/>
    <x v="3389"/>
    <x v="1902"/>
  </r>
  <r>
    <x v="7"/>
    <x v="0"/>
    <x v="1339"/>
    <x v="483"/>
  </r>
  <r>
    <x v="7"/>
    <x v="1"/>
    <x v="391"/>
    <x v="578"/>
  </r>
  <r>
    <x v="8"/>
    <x v="0"/>
    <x v="10364"/>
    <x v="7202"/>
  </r>
  <r>
    <x v="8"/>
    <x v="1"/>
    <x v="9389"/>
    <x v="8561"/>
  </r>
  <r>
    <x v="8"/>
    <x v="2"/>
    <x v="9083"/>
    <x v="5612"/>
  </r>
  <r>
    <x v="0"/>
    <x v="0"/>
    <x v="3964"/>
    <x v="3328"/>
  </r>
  <r>
    <x v="0"/>
    <x v="1"/>
    <x v="3189"/>
    <x v="6140"/>
  </r>
  <r>
    <x v="0"/>
    <x v="2"/>
    <x v="4825"/>
    <x v="2455"/>
  </r>
  <r>
    <x v="1"/>
    <x v="0"/>
    <x v="10287"/>
    <x v="4780"/>
  </r>
  <r>
    <x v="1"/>
    <x v="1"/>
    <x v="10188"/>
    <x v="7912"/>
  </r>
  <r>
    <x v="1"/>
    <x v="2"/>
    <x v="5436"/>
    <x v="7160"/>
  </r>
  <r>
    <x v="2"/>
    <x v="0"/>
    <x v="18408"/>
    <x v="18927"/>
  </r>
  <r>
    <x v="2"/>
    <x v="1"/>
    <x v="19376"/>
    <x v="17694"/>
  </r>
  <r>
    <x v="2"/>
    <x v="2"/>
    <x v="18175"/>
    <x v="20201"/>
  </r>
  <r>
    <x v="3"/>
    <x v="0"/>
    <x v="12244"/>
    <x v="13743"/>
  </r>
  <r>
    <x v="3"/>
    <x v="1"/>
    <x v="15977"/>
    <x v="16140"/>
  </r>
  <r>
    <x v="3"/>
    <x v="2"/>
    <x v="13726"/>
    <x v="14074"/>
  </r>
  <r>
    <x v="4"/>
    <x v="0"/>
    <x v="1309"/>
    <x v="1758"/>
  </r>
  <r>
    <x v="4"/>
    <x v="1"/>
    <x v="2656"/>
    <x v="2916"/>
  </r>
  <r>
    <x v="4"/>
    <x v="2"/>
    <x v="121"/>
    <x v="2487"/>
  </r>
  <r>
    <x v="5"/>
    <x v="0"/>
    <x v="17193"/>
    <x v="17065"/>
  </r>
  <r>
    <x v="5"/>
    <x v="1"/>
    <x v="11663"/>
    <x v="17398"/>
  </r>
  <r>
    <x v="5"/>
    <x v="2"/>
    <x v="13454"/>
    <x v="14183"/>
  </r>
  <r>
    <x v="6"/>
    <x v="0"/>
    <x v="2390"/>
    <x v="1027"/>
  </r>
  <r>
    <x v="6"/>
    <x v="1"/>
    <x v="6205"/>
    <x v="3562"/>
  </r>
  <r>
    <x v="7"/>
    <x v="0"/>
    <x v="139"/>
    <x v="756"/>
  </r>
  <r>
    <x v="7"/>
    <x v="1"/>
    <x v="4"/>
    <x v="396"/>
  </r>
  <r>
    <x v="8"/>
    <x v="0"/>
    <x v="11003"/>
    <x v="15005"/>
  </r>
  <r>
    <x v="8"/>
    <x v="1"/>
    <x v="9658"/>
    <x v="7267"/>
  </r>
  <r>
    <x v="8"/>
    <x v="2"/>
    <x v="9151"/>
    <x v="7298"/>
  </r>
  <r>
    <x v="0"/>
    <x v="0"/>
    <x v="2544"/>
    <x v="1119"/>
  </r>
  <r>
    <x v="0"/>
    <x v="1"/>
    <x v="5808"/>
    <x v="9475"/>
  </r>
  <r>
    <x v="0"/>
    <x v="2"/>
    <x v="6307"/>
    <x v="5737"/>
  </r>
  <r>
    <x v="1"/>
    <x v="0"/>
    <x v="8960"/>
    <x v="6789"/>
  </r>
  <r>
    <x v="1"/>
    <x v="1"/>
    <x v="7342"/>
    <x v="15407"/>
  </r>
  <r>
    <x v="1"/>
    <x v="2"/>
    <x v="4751"/>
    <x v="1595"/>
  </r>
  <r>
    <x v="2"/>
    <x v="0"/>
    <x v="19721"/>
    <x v="17555"/>
  </r>
  <r>
    <x v="2"/>
    <x v="1"/>
    <x v="19834"/>
    <x v="18718"/>
  </r>
  <r>
    <x v="2"/>
    <x v="2"/>
    <x v="18587"/>
    <x v="19757"/>
  </r>
  <r>
    <x v="3"/>
    <x v="0"/>
    <x v="12504"/>
    <x v="14425"/>
  </r>
  <r>
    <x v="3"/>
    <x v="1"/>
    <x v="14147"/>
    <x v="13426"/>
  </r>
  <r>
    <x v="3"/>
    <x v="2"/>
    <x v="16279"/>
    <x v="14279"/>
  </r>
  <r>
    <x v="4"/>
    <x v="0"/>
    <x v="79"/>
    <x v="2760"/>
  </r>
  <r>
    <x v="4"/>
    <x v="1"/>
    <x v="1471"/>
    <x v="2133"/>
  </r>
  <r>
    <x v="4"/>
    <x v="2"/>
    <x v="1868"/>
    <x v="2412"/>
  </r>
  <r>
    <x v="5"/>
    <x v="0"/>
    <x v="16860"/>
    <x v="16241"/>
  </r>
  <r>
    <x v="5"/>
    <x v="1"/>
    <x v="11785"/>
    <x v="16470"/>
  </r>
  <r>
    <x v="5"/>
    <x v="2"/>
    <x v="14312"/>
    <x v="15392"/>
  </r>
  <r>
    <x v="6"/>
    <x v="0"/>
    <x v="437"/>
    <x v="607"/>
  </r>
  <r>
    <x v="6"/>
    <x v="1"/>
    <x v="6205"/>
    <x v="3562"/>
  </r>
  <r>
    <x v="7"/>
    <x v="0"/>
    <x v="1545"/>
    <x v="483"/>
  </r>
  <r>
    <x v="7"/>
    <x v="1"/>
    <x v="4929"/>
    <x v="1598"/>
  </r>
  <r>
    <x v="8"/>
    <x v="0"/>
    <x v="5773"/>
    <x v="6698"/>
  </r>
  <r>
    <x v="8"/>
    <x v="1"/>
    <x v="6087"/>
    <x v="3926"/>
  </r>
  <r>
    <x v="8"/>
    <x v="2"/>
    <x v="3492"/>
    <x v="8259"/>
  </r>
  <r>
    <x v="0"/>
    <x v="0"/>
    <x v="589"/>
    <x v="5309"/>
  </r>
  <r>
    <x v="0"/>
    <x v="1"/>
    <x v="4642"/>
    <x v="6580"/>
  </r>
  <r>
    <x v="0"/>
    <x v="2"/>
    <x v="8434"/>
    <x v="5881"/>
  </r>
  <r>
    <x v="1"/>
    <x v="0"/>
    <x v="4275"/>
    <x v="7098"/>
  </r>
  <r>
    <x v="1"/>
    <x v="1"/>
    <x v="5760"/>
    <x v="9015"/>
  </r>
  <r>
    <x v="1"/>
    <x v="2"/>
    <x v="7084"/>
    <x v="13431"/>
  </r>
  <r>
    <x v="2"/>
    <x v="0"/>
    <x v="19280"/>
    <x v="19328"/>
  </r>
  <r>
    <x v="2"/>
    <x v="1"/>
    <x v="19357"/>
    <x v="18955"/>
  </r>
  <r>
    <x v="2"/>
    <x v="2"/>
    <x v="18076"/>
    <x v="20421"/>
  </r>
  <r>
    <x v="3"/>
    <x v="0"/>
    <x v="13543"/>
    <x v="12594"/>
  </r>
  <r>
    <x v="3"/>
    <x v="1"/>
    <x v="15846"/>
    <x v="13541"/>
  </r>
  <r>
    <x v="3"/>
    <x v="2"/>
    <x v="14872"/>
    <x v="12709"/>
  </r>
  <r>
    <x v="4"/>
    <x v="0"/>
    <x v="1794"/>
    <x v="1552"/>
  </r>
  <r>
    <x v="4"/>
    <x v="1"/>
    <x v="4"/>
    <x v="2317"/>
  </r>
  <r>
    <x v="4"/>
    <x v="2"/>
    <x v="882"/>
    <x v="3737"/>
  </r>
  <r>
    <x v="5"/>
    <x v="0"/>
    <x v="16626"/>
    <x v="15937"/>
  </r>
  <r>
    <x v="5"/>
    <x v="1"/>
    <x v="11767"/>
    <x v="16480"/>
  </r>
  <r>
    <x v="5"/>
    <x v="2"/>
    <x v="12706"/>
    <x v="12024"/>
  </r>
  <r>
    <x v="7"/>
    <x v="1"/>
    <x v="3413"/>
    <x v="483"/>
  </r>
  <r>
    <x v="8"/>
    <x v="0"/>
    <x v="11236"/>
    <x v="14713"/>
  </r>
  <r>
    <x v="8"/>
    <x v="1"/>
    <x v="5230"/>
    <x v="6546"/>
  </r>
  <r>
    <x v="8"/>
    <x v="2"/>
    <x v="6781"/>
    <x v="3494"/>
  </r>
  <r>
    <x v="0"/>
    <x v="0"/>
    <x v="1438"/>
    <x v="169"/>
  </r>
  <r>
    <x v="0"/>
    <x v="1"/>
    <x v="6027"/>
    <x v="8630"/>
  </r>
  <r>
    <x v="0"/>
    <x v="2"/>
    <x v="10761"/>
    <x v="7398"/>
  </r>
  <r>
    <x v="1"/>
    <x v="0"/>
    <x v="2549"/>
    <x v="8518"/>
  </r>
  <r>
    <x v="1"/>
    <x v="1"/>
    <x v="10274"/>
    <x v="12768"/>
  </r>
  <r>
    <x v="1"/>
    <x v="2"/>
    <x v="8667"/>
    <x v="9164"/>
  </r>
  <r>
    <x v="2"/>
    <x v="0"/>
    <x v="17615"/>
    <x v="17960"/>
  </r>
  <r>
    <x v="2"/>
    <x v="1"/>
    <x v="20200"/>
    <x v="18635"/>
  </r>
  <r>
    <x v="2"/>
    <x v="2"/>
    <x v="18003"/>
    <x v="20076"/>
  </r>
  <r>
    <x v="3"/>
    <x v="0"/>
    <x v="15119"/>
    <x v="12436"/>
  </r>
  <r>
    <x v="3"/>
    <x v="1"/>
    <x v="15422"/>
    <x v="12585"/>
  </r>
  <r>
    <x v="3"/>
    <x v="2"/>
    <x v="14491"/>
    <x v="14676"/>
  </r>
  <r>
    <x v="4"/>
    <x v="0"/>
    <x v="2255"/>
    <x v="3915"/>
  </r>
  <r>
    <x v="4"/>
    <x v="1"/>
    <x v="1617"/>
    <x v="4609"/>
  </r>
  <r>
    <x v="4"/>
    <x v="2"/>
    <x v="260"/>
    <x v="194"/>
  </r>
  <r>
    <x v="5"/>
    <x v="0"/>
    <x v="16705"/>
    <x v="17253"/>
  </r>
  <r>
    <x v="5"/>
    <x v="1"/>
    <x v="13356"/>
    <x v="13451"/>
  </r>
  <r>
    <x v="5"/>
    <x v="2"/>
    <x v="14307"/>
    <x v="12397"/>
  </r>
  <r>
    <x v="6"/>
    <x v="2"/>
    <x v="23"/>
    <x v="1040"/>
  </r>
  <r>
    <x v="7"/>
    <x v="1"/>
    <x v="391"/>
    <x v="578"/>
  </r>
  <r>
    <x v="7"/>
    <x v="2"/>
    <x v="5043"/>
    <x v="1174"/>
  </r>
  <r>
    <x v="8"/>
    <x v="0"/>
    <x v="6696"/>
    <x v="8460"/>
  </r>
  <r>
    <x v="8"/>
    <x v="1"/>
    <x v="10981"/>
    <x v="7161"/>
  </r>
  <r>
    <x v="8"/>
    <x v="2"/>
    <x v="4444"/>
    <x v="5552"/>
  </r>
  <r>
    <x v="0"/>
    <x v="0"/>
    <x v="3929"/>
    <x v="1792"/>
  </r>
  <r>
    <x v="0"/>
    <x v="1"/>
    <x v="5679"/>
    <x v="4740"/>
  </r>
  <r>
    <x v="0"/>
    <x v="2"/>
    <x v="8158"/>
    <x v="9733"/>
  </r>
  <r>
    <x v="1"/>
    <x v="0"/>
    <x v="5969"/>
    <x v="5353"/>
  </r>
  <r>
    <x v="1"/>
    <x v="1"/>
    <x v="11504"/>
    <x v="15982"/>
  </r>
  <r>
    <x v="1"/>
    <x v="2"/>
    <x v="9529"/>
    <x v="12159"/>
  </r>
  <r>
    <x v="2"/>
    <x v="0"/>
    <x v="19341"/>
    <x v="19869"/>
  </r>
  <r>
    <x v="2"/>
    <x v="1"/>
    <x v="20242"/>
    <x v="18209"/>
  </r>
  <r>
    <x v="2"/>
    <x v="2"/>
    <x v="18796"/>
    <x v="20471"/>
  </r>
  <r>
    <x v="3"/>
    <x v="0"/>
    <x v="13767"/>
    <x v="11201"/>
  </r>
  <r>
    <x v="3"/>
    <x v="1"/>
    <x v="15543"/>
    <x v="15041"/>
  </r>
  <r>
    <x v="3"/>
    <x v="2"/>
    <x v="15688"/>
    <x v="14647"/>
  </r>
  <r>
    <x v="4"/>
    <x v="0"/>
    <x v="2130"/>
    <x v="2657"/>
  </r>
  <r>
    <x v="4"/>
    <x v="1"/>
    <x v="2678"/>
    <x v="2081"/>
  </r>
  <r>
    <x v="4"/>
    <x v="2"/>
    <x v="8991"/>
    <x v="10545"/>
  </r>
  <r>
    <x v="5"/>
    <x v="0"/>
    <x v="17176"/>
    <x v="17203"/>
  </r>
  <r>
    <x v="5"/>
    <x v="1"/>
    <x v="13646"/>
    <x v="16002"/>
  </r>
  <r>
    <x v="5"/>
    <x v="2"/>
    <x v="12347"/>
    <x v="10888"/>
  </r>
  <r>
    <x v="6"/>
    <x v="0"/>
    <x v="3896"/>
    <x v="1281"/>
  </r>
  <r>
    <x v="6"/>
    <x v="2"/>
    <x v="9"/>
    <x v="1040"/>
  </r>
  <r>
    <x v="7"/>
    <x v="0"/>
    <x v="20"/>
    <x v="483"/>
  </r>
  <r>
    <x v="7"/>
    <x v="1"/>
    <x v="1001"/>
    <x v="1598"/>
  </r>
  <r>
    <x v="7"/>
    <x v="2"/>
    <x v="232"/>
    <x v="483"/>
  </r>
  <r>
    <x v="8"/>
    <x v="0"/>
    <x v="8890"/>
    <x v="5945"/>
  </r>
  <r>
    <x v="8"/>
    <x v="1"/>
    <x v="8765"/>
    <x v="7664"/>
  </r>
  <r>
    <x v="8"/>
    <x v="2"/>
    <x v="6591"/>
    <x v="12646"/>
  </r>
  <r>
    <x v="0"/>
    <x v="0"/>
    <x v="5514"/>
    <x v="4736"/>
  </r>
  <r>
    <x v="0"/>
    <x v="1"/>
    <x v="2280"/>
    <x v="9067"/>
  </r>
  <r>
    <x v="0"/>
    <x v="2"/>
    <x v="8132"/>
    <x v="7376"/>
  </r>
  <r>
    <x v="1"/>
    <x v="0"/>
    <x v="2559"/>
    <x v="2895"/>
  </r>
  <r>
    <x v="1"/>
    <x v="1"/>
    <x v="4904"/>
    <x v="3366"/>
  </r>
  <r>
    <x v="1"/>
    <x v="2"/>
    <x v="10342"/>
    <x v="13395"/>
  </r>
  <r>
    <x v="2"/>
    <x v="0"/>
    <x v="18508"/>
    <x v="19167"/>
  </r>
  <r>
    <x v="2"/>
    <x v="1"/>
    <x v="19164"/>
    <x v="19365"/>
  </r>
  <r>
    <x v="2"/>
    <x v="2"/>
    <x v="19134"/>
    <x v="20288"/>
  </r>
  <r>
    <x v="3"/>
    <x v="0"/>
    <x v="12430"/>
    <x v="10800"/>
  </r>
  <r>
    <x v="3"/>
    <x v="1"/>
    <x v="15766"/>
    <x v="16316"/>
  </r>
  <r>
    <x v="3"/>
    <x v="2"/>
    <x v="13695"/>
    <x v="12640"/>
  </r>
  <r>
    <x v="4"/>
    <x v="0"/>
    <x v="8"/>
    <x v="2435"/>
  </r>
  <r>
    <x v="4"/>
    <x v="1"/>
    <x v="539"/>
    <x v="6471"/>
  </r>
  <r>
    <x v="4"/>
    <x v="2"/>
    <x v="6177"/>
    <x v="8473"/>
  </r>
  <r>
    <x v="5"/>
    <x v="0"/>
    <x v="17225"/>
    <x v="17103"/>
  </r>
  <r>
    <x v="5"/>
    <x v="1"/>
    <x v="12935"/>
    <x v="16372"/>
  </r>
  <r>
    <x v="5"/>
    <x v="2"/>
    <x v="11729"/>
    <x v="7868"/>
  </r>
  <r>
    <x v="6"/>
    <x v="0"/>
    <x v="60"/>
    <x v="954"/>
  </r>
  <r>
    <x v="8"/>
    <x v="0"/>
    <x v="7290"/>
    <x v="11405"/>
  </r>
  <r>
    <x v="8"/>
    <x v="1"/>
    <x v="10524"/>
    <x v="6108"/>
  </r>
  <r>
    <x v="8"/>
    <x v="2"/>
    <x v="10745"/>
    <x v="9111"/>
  </r>
  <r>
    <x v="0"/>
    <x v="0"/>
    <x v="4677"/>
    <x v="9478"/>
  </r>
  <r>
    <x v="0"/>
    <x v="1"/>
    <x v="363"/>
    <x v="1077"/>
  </r>
  <r>
    <x v="0"/>
    <x v="2"/>
    <x v="11526"/>
    <x v="15037"/>
  </r>
  <r>
    <x v="1"/>
    <x v="0"/>
    <x v="5522"/>
    <x v="4640"/>
  </r>
  <r>
    <x v="1"/>
    <x v="1"/>
    <x v="5265"/>
    <x v="9062"/>
  </r>
  <r>
    <x v="1"/>
    <x v="2"/>
    <x v="2450"/>
    <x v="10876"/>
  </r>
  <r>
    <x v="2"/>
    <x v="0"/>
    <x v="18355"/>
    <x v="18437"/>
  </r>
  <r>
    <x v="2"/>
    <x v="1"/>
    <x v="19343"/>
    <x v="17526"/>
  </r>
  <r>
    <x v="2"/>
    <x v="2"/>
    <x v="17990"/>
    <x v="19950"/>
  </r>
  <r>
    <x v="3"/>
    <x v="0"/>
    <x v="12327"/>
    <x v="11638"/>
  </r>
  <r>
    <x v="3"/>
    <x v="1"/>
    <x v="15702"/>
    <x v="13510"/>
  </r>
  <r>
    <x v="3"/>
    <x v="2"/>
    <x v="15012"/>
    <x v="13098"/>
  </r>
  <r>
    <x v="4"/>
    <x v="0"/>
    <x v="2343"/>
    <x v="3585"/>
  </r>
  <r>
    <x v="4"/>
    <x v="2"/>
    <x v="4"/>
    <x v="283"/>
  </r>
  <r>
    <x v="5"/>
    <x v="0"/>
    <x v="17010"/>
    <x v="17054"/>
  </r>
  <r>
    <x v="5"/>
    <x v="1"/>
    <x v="15536"/>
    <x v="16300"/>
  </r>
  <r>
    <x v="5"/>
    <x v="2"/>
    <x v="13372"/>
    <x v="13934"/>
  </r>
  <r>
    <x v="6"/>
    <x v="1"/>
    <x v="3565"/>
    <x v="2604"/>
  </r>
  <r>
    <x v="6"/>
    <x v="2"/>
    <x v="0"/>
    <x v="483"/>
  </r>
  <r>
    <x v="7"/>
    <x v="1"/>
    <x v="391"/>
    <x v="578"/>
  </r>
  <r>
    <x v="8"/>
    <x v="0"/>
    <x v="11129"/>
    <x v="9682"/>
  </r>
  <r>
    <x v="8"/>
    <x v="1"/>
    <x v="5341"/>
    <x v="863"/>
  </r>
  <r>
    <x v="8"/>
    <x v="2"/>
    <x v="6113"/>
    <x v="3185"/>
  </r>
  <r>
    <x v="0"/>
    <x v="0"/>
    <x v="2376"/>
    <x v="7651"/>
  </r>
  <r>
    <x v="0"/>
    <x v="1"/>
    <x v="3337"/>
    <x v="3930"/>
  </r>
  <r>
    <x v="0"/>
    <x v="2"/>
    <x v="3164"/>
    <x v="10434"/>
  </r>
  <r>
    <x v="1"/>
    <x v="0"/>
    <x v="8852"/>
    <x v="7221"/>
  </r>
  <r>
    <x v="1"/>
    <x v="1"/>
    <x v="4990"/>
    <x v="243"/>
  </r>
  <r>
    <x v="1"/>
    <x v="2"/>
    <x v="8217"/>
    <x v="9735"/>
  </r>
  <r>
    <x v="2"/>
    <x v="0"/>
    <x v="17300"/>
    <x v="18544"/>
  </r>
  <r>
    <x v="2"/>
    <x v="1"/>
    <x v="19011"/>
    <x v="18659"/>
  </r>
  <r>
    <x v="2"/>
    <x v="2"/>
    <x v="19027"/>
    <x v="20189"/>
  </r>
  <r>
    <x v="3"/>
    <x v="0"/>
    <x v="12626"/>
    <x v="12206"/>
  </r>
  <r>
    <x v="3"/>
    <x v="1"/>
    <x v="14674"/>
    <x v="13734"/>
  </r>
  <r>
    <x v="3"/>
    <x v="2"/>
    <x v="15943"/>
    <x v="13278"/>
  </r>
  <r>
    <x v="4"/>
    <x v="0"/>
    <x v="3277"/>
    <x v="1654"/>
  </r>
  <r>
    <x v="4"/>
    <x v="2"/>
    <x v="487"/>
    <x v="577"/>
  </r>
  <r>
    <x v="5"/>
    <x v="0"/>
    <x v="16868"/>
    <x v="16508"/>
  </r>
  <r>
    <x v="5"/>
    <x v="1"/>
    <x v="12357"/>
    <x v="16085"/>
  </r>
  <r>
    <x v="5"/>
    <x v="2"/>
    <x v="11579"/>
    <x v="10199"/>
  </r>
  <r>
    <x v="6"/>
    <x v="0"/>
    <x v="437"/>
    <x v="607"/>
  </r>
  <r>
    <x v="6"/>
    <x v="2"/>
    <x v="9"/>
    <x v="1040"/>
  </r>
  <r>
    <x v="7"/>
    <x v="1"/>
    <x v="4"/>
    <x v="396"/>
  </r>
  <r>
    <x v="7"/>
    <x v="2"/>
    <x v="627"/>
    <x v="539"/>
  </r>
  <r>
    <x v="8"/>
    <x v="0"/>
    <x v="7454"/>
    <x v="4108"/>
  </r>
  <r>
    <x v="8"/>
    <x v="1"/>
    <x v="5318"/>
    <x v="2949"/>
  </r>
  <r>
    <x v="8"/>
    <x v="2"/>
    <x v="4961"/>
    <x v="6431"/>
  </r>
  <r>
    <x v="0"/>
    <x v="0"/>
    <x v="2817"/>
    <x v="4622"/>
  </r>
  <r>
    <x v="0"/>
    <x v="1"/>
    <x v="3347"/>
    <x v="7342"/>
  </r>
  <r>
    <x v="0"/>
    <x v="2"/>
    <x v="4487"/>
    <x v="6788"/>
  </r>
  <r>
    <x v="1"/>
    <x v="0"/>
    <x v="7930"/>
    <x v="11548"/>
  </r>
  <r>
    <x v="1"/>
    <x v="1"/>
    <x v="6130"/>
    <x v="7632"/>
  </r>
  <r>
    <x v="1"/>
    <x v="2"/>
    <x v="10805"/>
    <x v="4565"/>
  </r>
  <r>
    <x v="2"/>
    <x v="0"/>
    <x v="19301"/>
    <x v="19356"/>
  </r>
  <r>
    <x v="2"/>
    <x v="1"/>
    <x v="19741"/>
    <x v="19132"/>
  </r>
  <r>
    <x v="2"/>
    <x v="2"/>
    <x v="17507"/>
    <x v="20293"/>
  </r>
  <r>
    <x v="3"/>
    <x v="0"/>
    <x v="11013"/>
    <x v="9853"/>
  </r>
  <r>
    <x v="3"/>
    <x v="1"/>
    <x v="15722"/>
    <x v="14943"/>
  </r>
  <r>
    <x v="3"/>
    <x v="2"/>
    <x v="15436"/>
    <x v="13981"/>
  </r>
  <r>
    <x v="4"/>
    <x v="0"/>
    <x v="1853"/>
    <x v="1502"/>
  </r>
  <r>
    <x v="4"/>
    <x v="1"/>
    <x v="3"/>
    <x v="337"/>
  </r>
  <r>
    <x v="4"/>
    <x v="2"/>
    <x v="2197"/>
    <x v="1200"/>
  </r>
  <r>
    <x v="5"/>
    <x v="0"/>
    <x v="16867"/>
    <x v="17284"/>
  </r>
  <r>
    <x v="5"/>
    <x v="1"/>
    <x v="14495"/>
    <x v="10939"/>
  </r>
  <r>
    <x v="5"/>
    <x v="2"/>
    <x v="14672"/>
    <x v="13506"/>
  </r>
  <r>
    <x v="6"/>
    <x v="2"/>
    <x v="218"/>
    <x v="4046"/>
  </r>
  <r>
    <x v="7"/>
    <x v="2"/>
    <x v="232"/>
    <x v="483"/>
  </r>
  <r>
    <x v="8"/>
    <x v="0"/>
    <x v="10381"/>
    <x v="7765"/>
  </r>
  <r>
    <x v="8"/>
    <x v="1"/>
    <x v="4638"/>
    <x v="6554"/>
  </r>
  <r>
    <x v="8"/>
    <x v="2"/>
    <x v="4749"/>
    <x v="9807"/>
  </r>
  <r>
    <x v="0"/>
    <x v="0"/>
    <x v="2451"/>
    <x v="2167"/>
  </r>
  <r>
    <x v="0"/>
    <x v="1"/>
    <x v="2643"/>
    <x v="121"/>
  </r>
  <r>
    <x v="0"/>
    <x v="2"/>
    <x v="9391"/>
    <x v="9717"/>
  </r>
  <r>
    <x v="1"/>
    <x v="0"/>
    <x v="5814"/>
    <x v="5815"/>
  </r>
  <r>
    <x v="1"/>
    <x v="1"/>
    <x v="5131"/>
    <x v="10565"/>
  </r>
  <r>
    <x v="1"/>
    <x v="2"/>
    <x v="2334"/>
    <x v="8738"/>
  </r>
  <r>
    <x v="2"/>
    <x v="0"/>
    <x v="17856"/>
    <x v="18598"/>
  </r>
  <r>
    <x v="2"/>
    <x v="1"/>
    <x v="18646"/>
    <x v="19003"/>
  </r>
  <r>
    <x v="2"/>
    <x v="2"/>
    <x v="17806"/>
    <x v="20219"/>
  </r>
  <r>
    <x v="3"/>
    <x v="0"/>
    <x v="13101"/>
    <x v="9398"/>
  </r>
  <r>
    <x v="3"/>
    <x v="1"/>
    <x v="13705"/>
    <x v="12510"/>
  </r>
  <r>
    <x v="3"/>
    <x v="2"/>
    <x v="14317"/>
    <x v="14993"/>
  </r>
  <r>
    <x v="4"/>
    <x v="0"/>
    <x v="1080"/>
    <x v="5114"/>
  </r>
  <r>
    <x v="4"/>
    <x v="1"/>
    <x v="1688"/>
    <x v="5118"/>
  </r>
  <r>
    <x v="4"/>
    <x v="2"/>
    <x v="1"/>
    <x v="1652"/>
  </r>
  <r>
    <x v="5"/>
    <x v="0"/>
    <x v="17058"/>
    <x v="17049"/>
  </r>
  <r>
    <x v="5"/>
    <x v="1"/>
    <x v="14011"/>
    <x v="15881"/>
  </r>
  <r>
    <x v="5"/>
    <x v="2"/>
    <x v="12310"/>
    <x v="6970"/>
  </r>
  <r>
    <x v="7"/>
    <x v="2"/>
    <x v="17"/>
    <x v="483"/>
  </r>
  <r>
    <x v="8"/>
    <x v="0"/>
    <x v="13574"/>
    <x v="14880"/>
  </r>
  <r>
    <x v="8"/>
    <x v="1"/>
    <x v="9854"/>
    <x v="6467"/>
  </r>
  <r>
    <x v="8"/>
    <x v="2"/>
    <x v="10159"/>
    <x v="4061"/>
  </r>
  <r>
    <x v="0"/>
    <x v="0"/>
    <x v="1355"/>
    <x v="7669"/>
  </r>
  <r>
    <x v="0"/>
    <x v="1"/>
    <x v="4124"/>
    <x v="3870"/>
  </r>
  <r>
    <x v="0"/>
    <x v="2"/>
    <x v="4565"/>
    <x v="6009"/>
  </r>
  <r>
    <x v="1"/>
    <x v="0"/>
    <x v="3873"/>
    <x v="9147"/>
  </r>
  <r>
    <x v="1"/>
    <x v="1"/>
    <x v="8913"/>
    <x v="11438"/>
  </r>
  <r>
    <x v="1"/>
    <x v="2"/>
    <x v="4795"/>
    <x v="10017"/>
  </r>
  <r>
    <x v="2"/>
    <x v="0"/>
    <x v="19181"/>
    <x v="17940"/>
  </r>
  <r>
    <x v="2"/>
    <x v="1"/>
    <x v="20054"/>
    <x v="19055"/>
  </r>
  <r>
    <x v="2"/>
    <x v="2"/>
    <x v="17632"/>
    <x v="20285"/>
  </r>
  <r>
    <x v="3"/>
    <x v="0"/>
    <x v="11494"/>
    <x v="11061"/>
  </r>
  <r>
    <x v="3"/>
    <x v="1"/>
    <x v="13440"/>
    <x v="15449"/>
  </r>
  <r>
    <x v="3"/>
    <x v="2"/>
    <x v="15741"/>
    <x v="15117"/>
  </r>
  <r>
    <x v="4"/>
    <x v="0"/>
    <x v="1843"/>
    <x v="1834"/>
  </r>
  <r>
    <x v="4"/>
    <x v="1"/>
    <x v="542"/>
    <x v="5106"/>
  </r>
  <r>
    <x v="4"/>
    <x v="2"/>
    <x v="3960"/>
    <x v="10075"/>
  </r>
  <r>
    <x v="5"/>
    <x v="0"/>
    <x v="16553"/>
    <x v="17305"/>
  </r>
  <r>
    <x v="5"/>
    <x v="1"/>
    <x v="14861"/>
    <x v="12245"/>
  </r>
  <r>
    <x v="5"/>
    <x v="2"/>
    <x v="13335"/>
    <x v="5983"/>
  </r>
  <r>
    <x v="6"/>
    <x v="1"/>
    <x v="4183"/>
    <x v="5840"/>
  </r>
  <r>
    <x v="7"/>
    <x v="0"/>
    <x v="2"/>
    <x v="483"/>
  </r>
  <r>
    <x v="7"/>
    <x v="1"/>
    <x v="2637"/>
    <x v="849"/>
  </r>
  <r>
    <x v="8"/>
    <x v="0"/>
    <x v="10641"/>
    <x v="4033"/>
  </r>
  <r>
    <x v="8"/>
    <x v="1"/>
    <x v="9459"/>
    <x v="6402"/>
  </r>
  <r>
    <x v="8"/>
    <x v="2"/>
    <x v="10272"/>
    <x v="8258"/>
  </r>
  <r>
    <x v="0"/>
    <x v="0"/>
    <x v="5552"/>
    <x v="7093"/>
  </r>
  <r>
    <x v="0"/>
    <x v="1"/>
    <x v="4440"/>
    <x v="4427"/>
  </r>
  <r>
    <x v="0"/>
    <x v="2"/>
    <x v="8144"/>
    <x v="6584"/>
  </r>
  <r>
    <x v="1"/>
    <x v="0"/>
    <x v="5382"/>
    <x v="3439"/>
  </r>
  <r>
    <x v="1"/>
    <x v="1"/>
    <x v="4924"/>
    <x v="4732"/>
  </r>
  <r>
    <x v="1"/>
    <x v="2"/>
    <x v="7427"/>
    <x v="7887"/>
  </r>
  <r>
    <x v="2"/>
    <x v="0"/>
    <x v="18340"/>
    <x v="18278"/>
  </r>
  <r>
    <x v="2"/>
    <x v="1"/>
    <x v="19432"/>
    <x v="18690"/>
  </r>
  <r>
    <x v="2"/>
    <x v="2"/>
    <x v="18213"/>
    <x v="19956"/>
  </r>
  <r>
    <x v="3"/>
    <x v="0"/>
    <x v="14656"/>
    <x v="15565"/>
  </r>
  <r>
    <x v="3"/>
    <x v="1"/>
    <x v="15909"/>
    <x v="14356"/>
  </r>
  <r>
    <x v="3"/>
    <x v="2"/>
    <x v="15729"/>
    <x v="15722"/>
  </r>
  <r>
    <x v="4"/>
    <x v="0"/>
    <x v="2406"/>
    <x v="4604"/>
  </r>
  <r>
    <x v="4"/>
    <x v="1"/>
    <x v="2351"/>
    <x v="2505"/>
  </r>
  <r>
    <x v="4"/>
    <x v="2"/>
    <x v="383"/>
    <x v="1697"/>
  </r>
  <r>
    <x v="5"/>
    <x v="0"/>
    <x v="17219"/>
    <x v="17510"/>
  </r>
  <r>
    <x v="5"/>
    <x v="1"/>
    <x v="15371"/>
    <x v="16845"/>
  </r>
  <r>
    <x v="5"/>
    <x v="2"/>
    <x v="11924"/>
    <x v="11424"/>
  </r>
  <r>
    <x v="6"/>
    <x v="0"/>
    <x v="2623"/>
    <x v="12067"/>
  </r>
  <r>
    <x v="6"/>
    <x v="1"/>
    <x v="120"/>
    <x v="5064"/>
  </r>
  <r>
    <x v="6"/>
    <x v="2"/>
    <x v="23"/>
    <x v="1040"/>
  </r>
  <r>
    <x v="7"/>
    <x v="1"/>
    <x v="4"/>
    <x v="396"/>
  </r>
  <r>
    <x v="7"/>
    <x v="2"/>
    <x v="5366"/>
    <x v="891"/>
  </r>
  <r>
    <x v="8"/>
    <x v="0"/>
    <x v="11121"/>
    <x v="2818"/>
  </r>
  <r>
    <x v="8"/>
    <x v="1"/>
    <x v="3682"/>
    <x v="2027"/>
  </r>
  <r>
    <x v="8"/>
    <x v="2"/>
    <x v="2922"/>
    <x v="5691"/>
  </r>
  <r>
    <x v="0"/>
    <x v="0"/>
    <x v="3324"/>
    <x v="3105"/>
  </r>
  <r>
    <x v="0"/>
    <x v="1"/>
    <x v="8729"/>
    <x v="9362"/>
  </r>
  <r>
    <x v="0"/>
    <x v="2"/>
    <x v="7415"/>
    <x v="4534"/>
  </r>
  <r>
    <x v="1"/>
    <x v="0"/>
    <x v="7160"/>
    <x v="22"/>
  </r>
  <r>
    <x v="1"/>
    <x v="1"/>
    <x v="6411"/>
    <x v="15559"/>
  </r>
  <r>
    <x v="1"/>
    <x v="2"/>
    <x v="10433"/>
    <x v="10966"/>
  </r>
  <r>
    <x v="2"/>
    <x v="0"/>
    <x v="19116"/>
    <x v="18962"/>
  </r>
  <r>
    <x v="2"/>
    <x v="1"/>
    <x v="18738"/>
    <x v="19764"/>
  </r>
  <r>
    <x v="2"/>
    <x v="2"/>
    <x v="17813"/>
    <x v="18566"/>
  </r>
  <r>
    <x v="3"/>
    <x v="0"/>
    <x v="14253"/>
    <x v="13632"/>
  </r>
  <r>
    <x v="3"/>
    <x v="1"/>
    <x v="14900"/>
    <x v="13607"/>
  </r>
  <r>
    <x v="3"/>
    <x v="2"/>
    <x v="15200"/>
    <x v="15219"/>
  </r>
  <r>
    <x v="4"/>
    <x v="1"/>
    <x v="1369"/>
    <x v="1082"/>
  </r>
  <r>
    <x v="4"/>
    <x v="2"/>
    <x v="449"/>
    <x v="1714"/>
  </r>
  <r>
    <x v="5"/>
    <x v="0"/>
    <x v="17157"/>
    <x v="17038"/>
  </r>
  <r>
    <x v="5"/>
    <x v="1"/>
    <x v="12974"/>
    <x v="16297"/>
  </r>
  <r>
    <x v="5"/>
    <x v="2"/>
    <x v="12195"/>
    <x v="10798"/>
  </r>
  <r>
    <x v="7"/>
    <x v="0"/>
    <x v="20"/>
    <x v="483"/>
  </r>
  <r>
    <x v="7"/>
    <x v="1"/>
    <x v="3413"/>
    <x v="483"/>
  </r>
  <r>
    <x v="8"/>
    <x v="0"/>
    <x v="6328"/>
    <x v="6510"/>
  </r>
  <r>
    <x v="8"/>
    <x v="1"/>
    <x v="8362"/>
    <x v="5994"/>
  </r>
  <r>
    <x v="8"/>
    <x v="2"/>
    <x v="2613"/>
    <x v="7279"/>
  </r>
  <r>
    <x v="0"/>
    <x v="0"/>
    <x v="1461"/>
    <x v="1009"/>
  </r>
  <r>
    <x v="0"/>
    <x v="1"/>
    <x v="1043"/>
    <x v="973"/>
  </r>
  <r>
    <x v="0"/>
    <x v="2"/>
    <x v="9961"/>
    <x v="3083"/>
  </r>
  <r>
    <x v="1"/>
    <x v="0"/>
    <x v="10474"/>
    <x v="1339"/>
  </r>
  <r>
    <x v="1"/>
    <x v="1"/>
    <x v="2433"/>
    <x v="5254"/>
  </r>
  <r>
    <x v="1"/>
    <x v="2"/>
    <x v="8465"/>
    <x v="11685"/>
  </r>
  <r>
    <x v="2"/>
    <x v="0"/>
    <x v="18015"/>
    <x v="18129"/>
  </r>
  <r>
    <x v="2"/>
    <x v="1"/>
    <x v="19560"/>
    <x v="18155"/>
  </r>
  <r>
    <x v="2"/>
    <x v="2"/>
    <x v="18062"/>
    <x v="18116"/>
  </r>
  <r>
    <x v="3"/>
    <x v="0"/>
    <x v="13446"/>
    <x v="15644"/>
  </r>
  <r>
    <x v="3"/>
    <x v="1"/>
    <x v="15017"/>
    <x v="12045"/>
  </r>
  <r>
    <x v="3"/>
    <x v="2"/>
    <x v="13015"/>
    <x v="15952"/>
  </r>
  <r>
    <x v="4"/>
    <x v="0"/>
    <x v="8"/>
    <x v="2435"/>
  </r>
  <r>
    <x v="4"/>
    <x v="1"/>
    <x v="495"/>
    <x v="3193"/>
  </r>
  <r>
    <x v="4"/>
    <x v="2"/>
    <x v="3661"/>
    <x v="7059"/>
  </r>
  <r>
    <x v="5"/>
    <x v="0"/>
    <x v="16751"/>
    <x v="16003"/>
  </r>
  <r>
    <x v="5"/>
    <x v="1"/>
    <x v="13058"/>
    <x v="13849"/>
  </r>
  <r>
    <x v="5"/>
    <x v="2"/>
    <x v="11041"/>
    <x v="13824"/>
  </r>
  <r>
    <x v="6"/>
    <x v="0"/>
    <x v="161"/>
    <x v="2801"/>
  </r>
  <r>
    <x v="6"/>
    <x v="1"/>
    <x v="9493"/>
    <x v="6868"/>
  </r>
  <r>
    <x v="8"/>
    <x v="0"/>
    <x v="6184"/>
    <x v="6043"/>
  </r>
  <r>
    <x v="8"/>
    <x v="1"/>
    <x v="5492"/>
    <x v="6392"/>
  </r>
  <r>
    <x v="8"/>
    <x v="2"/>
    <x v="7487"/>
    <x v="12089"/>
  </r>
  <r>
    <x v="0"/>
    <x v="0"/>
    <x v="442"/>
    <x v="481"/>
  </r>
  <r>
    <x v="0"/>
    <x v="1"/>
    <x v="3422"/>
    <x v="1396"/>
  </r>
  <r>
    <x v="0"/>
    <x v="2"/>
    <x v="9777"/>
    <x v="7055"/>
  </r>
  <r>
    <x v="1"/>
    <x v="0"/>
    <x v="7296"/>
    <x v="9731"/>
  </r>
  <r>
    <x v="1"/>
    <x v="1"/>
    <x v="7680"/>
    <x v="11249"/>
  </r>
  <r>
    <x v="1"/>
    <x v="2"/>
    <x v="7376"/>
    <x v="10938"/>
  </r>
  <r>
    <x v="2"/>
    <x v="0"/>
    <x v="18342"/>
    <x v="18824"/>
  </r>
  <r>
    <x v="2"/>
    <x v="1"/>
    <x v="17831"/>
    <x v="19401"/>
  </r>
  <r>
    <x v="2"/>
    <x v="2"/>
    <x v="18545"/>
    <x v="20361"/>
  </r>
  <r>
    <x v="3"/>
    <x v="0"/>
    <x v="12962"/>
    <x v="13617"/>
  </r>
  <r>
    <x v="3"/>
    <x v="1"/>
    <x v="16091"/>
    <x v="15249"/>
  </r>
  <r>
    <x v="3"/>
    <x v="2"/>
    <x v="14525"/>
    <x v="15310"/>
  </r>
  <r>
    <x v="4"/>
    <x v="0"/>
    <x v="1019"/>
    <x v="2909"/>
  </r>
  <r>
    <x v="4"/>
    <x v="1"/>
    <x v="47"/>
    <x v="1191"/>
  </r>
  <r>
    <x v="4"/>
    <x v="2"/>
    <x v="3734"/>
    <x v="6816"/>
  </r>
  <r>
    <x v="5"/>
    <x v="0"/>
    <x v="16619"/>
    <x v="16298"/>
  </r>
  <r>
    <x v="5"/>
    <x v="1"/>
    <x v="11691"/>
    <x v="15330"/>
  </r>
  <r>
    <x v="5"/>
    <x v="2"/>
    <x v="11201"/>
    <x v="5847"/>
  </r>
  <r>
    <x v="6"/>
    <x v="0"/>
    <x v="384"/>
    <x v="2"/>
  </r>
  <r>
    <x v="7"/>
    <x v="1"/>
    <x v="665"/>
    <x v="356"/>
  </r>
  <r>
    <x v="8"/>
    <x v="0"/>
    <x v="8199"/>
    <x v="3531"/>
  </r>
  <r>
    <x v="8"/>
    <x v="1"/>
    <x v="8799"/>
    <x v="8811"/>
  </r>
  <r>
    <x v="8"/>
    <x v="2"/>
    <x v="4732"/>
    <x v="1805"/>
  </r>
  <r>
    <x v="0"/>
    <x v="0"/>
    <x v="3243"/>
    <x v="4151"/>
  </r>
  <r>
    <x v="0"/>
    <x v="1"/>
    <x v="580"/>
    <x v="264"/>
  </r>
  <r>
    <x v="0"/>
    <x v="2"/>
    <x v="2855"/>
    <x v="3949"/>
  </r>
  <r>
    <x v="1"/>
    <x v="0"/>
    <x v="6963"/>
    <x v="2978"/>
  </r>
  <r>
    <x v="1"/>
    <x v="1"/>
    <x v="9071"/>
    <x v="10728"/>
  </r>
  <r>
    <x v="1"/>
    <x v="2"/>
    <x v="3761"/>
    <x v="11072"/>
  </r>
  <r>
    <x v="2"/>
    <x v="0"/>
    <x v="20069"/>
    <x v="19735"/>
  </r>
  <r>
    <x v="2"/>
    <x v="1"/>
    <x v="19593"/>
    <x v="18820"/>
  </r>
  <r>
    <x v="2"/>
    <x v="2"/>
    <x v="17346"/>
    <x v="18982"/>
  </r>
  <r>
    <x v="3"/>
    <x v="0"/>
    <x v="14025"/>
    <x v="15439"/>
  </r>
  <r>
    <x v="3"/>
    <x v="1"/>
    <x v="15847"/>
    <x v="13154"/>
  </r>
  <r>
    <x v="3"/>
    <x v="2"/>
    <x v="16041"/>
    <x v="14271"/>
  </r>
  <r>
    <x v="4"/>
    <x v="0"/>
    <x v="1104"/>
    <x v="850"/>
  </r>
  <r>
    <x v="4"/>
    <x v="1"/>
    <x v="71"/>
    <x v="5023"/>
  </r>
  <r>
    <x v="4"/>
    <x v="2"/>
    <x v="7330"/>
    <x v="3019"/>
  </r>
  <r>
    <x v="5"/>
    <x v="0"/>
    <x v="17060"/>
    <x v="17520"/>
  </r>
  <r>
    <x v="5"/>
    <x v="1"/>
    <x v="13399"/>
    <x v="16585"/>
  </r>
  <r>
    <x v="5"/>
    <x v="2"/>
    <x v="14264"/>
    <x v="13586"/>
  </r>
  <r>
    <x v="8"/>
    <x v="0"/>
    <x v="6843"/>
    <x v="3099"/>
  </r>
  <r>
    <x v="8"/>
    <x v="1"/>
    <x v="10226"/>
    <x v="8692"/>
  </r>
  <r>
    <x v="8"/>
    <x v="2"/>
    <x v="3477"/>
    <x v="5381"/>
  </r>
  <r>
    <x v="0"/>
    <x v="0"/>
    <x v="1289"/>
    <x v="2828"/>
  </r>
  <r>
    <x v="0"/>
    <x v="1"/>
    <x v="47"/>
    <x v="323"/>
  </r>
  <r>
    <x v="0"/>
    <x v="2"/>
    <x v="3101"/>
    <x v="8163"/>
  </r>
  <r>
    <x v="1"/>
    <x v="0"/>
    <x v="9388"/>
    <x v="6769"/>
  </r>
  <r>
    <x v="1"/>
    <x v="1"/>
    <x v="9231"/>
    <x v="2834"/>
  </r>
  <r>
    <x v="1"/>
    <x v="2"/>
    <x v="5826"/>
    <x v="9637"/>
  </r>
  <r>
    <x v="2"/>
    <x v="0"/>
    <x v="17322"/>
    <x v="17980"/>
  </r>
  <r>
    <x v="2"/>
    <x v="1"/>
    <x v="20080"/>
    <x v="19062"/>
  </r>
  <r>
    <x v="2"/>
    <x v="2"/>
    <x v="18066"/>
    <x v="20030"/>
  </r>
  <r>
    <x v="3"/>
    <x v="0"/>
    <x v="11742"/>
    <x v="11996"/>
  </r>
  <r>
    <x v="3"/>
    <x v="1"/>
    <x v="15056"/>
    <x v="13830"/>
  </r>
  <r>
    <x v="3"/>
    <x v="2"/>
    <x v="15811"/>
    <x v="15948"/>
  </r>
  <r>
    <x v="4"/>
    <x v="0"/>
    <x v="778"/>
    <x v="5303"/>
  </r>
  <r>
    <x v="4"/>
    <x v="1"/>
    <x v="540"/>
    <x v="3184"/>
  </r>
  <r>
    <x v="4"/>
    <x v="2"/>
    <x v="9552"/>
    <x v="10376"/>
  </r>
  <r>
    <x v="5"/>
    <x v="0"/>
    <x v="16442"/>
    <x v="15679"/>
  </r>
  <r>
    <x v="5"/>
    <x v="1"/>
    <x v="13089"/>
    <x v="16439"/>
  </r>
  <r>
    <x v="5"/>
    <x v="2"/>
    <x v="12168"/>
    <x v="11453"/>
  </r>
  <r>
    <x v="6"/>
    <x v="0"/>
    <x v="384"/>
    <x v="2"/>
  </r>
  <r>
    <x v="7"/>
    <x v="1"/>
    <x v="391"/>
    <x v="578"/>
  </r>
  <r>
    <x v="7"/>
    <x v="2"/>
    <x v="627"/>
    <x v="539"/>
  </r>
  <r>
    <x v="8"/>
    <x v="0"/>
    <x v="10986"/>
    <x v="14281"/>
  </r>
  <r>
    <x v="8"/>
    <x v="1"/>
    <x v="8321"/>
    <x v="6381"/>
  </r>
  <r>
    <x v="8"/>
    <x v="2"/>
    <x v="4026"/>
    <x v="2306"/>
  </r>
  <r>
    <x v="0"/>
    <x v="0"/>
    <x v="7787"/>
    <x v="9448"/>
  </r>
  <r>
    <x v="0"/>
    <x v="1"/>
    <x v="544"/>
    <x v="741"/>
  </r>
  <r>
    <x v="0"/>
    <x v="2"/>
    <x v="9712"/>
    <x v="12928"/>
  </r>
  <r>
    <x v="1"/>
    <x v="0"/>
    <x v="4762"/>
    <x v="3339"/>
  </r>
  <r>
    <x v="1"/>
    <x v="1"/>
    <x v="9135"/>
    <x v="15398"/>
  </r>
  <r>
    <x v="1"/>
    <x v="2"/>
    <x v="8113"/>
    <x v="10533"/>
  </r>
  <r>
    <x v="2"/>
    <x v="0"/>
    <x v="20120"/>
    <x v="19862"/>
  </r>
  <r>
    <x v="2"/>
    <x v="1"/>
    <x v="18433"/>
    <x v="19170"/>
  </r>
  <r>
    <x v="2"/>
    <x v="2"/>
    <x v="17533"/>
    <x v="18963"/>
  </r>
  <r>
    <x v="3"/>
    <x v="0"/>
    <x v="12919"/>
    <x v="9751"/>
  </r>
  <r>
    <x v="3"/>
    <x v="1"/>
    <x v="12754"/>
    <x v="12230"/>
  </r>
  <r>
    <x v="3"/>
    <x v="2"/>
    <x v="13758"/>
    <x v="15959"/>
  </r>
  <r>
    <x v="4"/>
    <x v="0"/>
    <x v="3454"/>
    <x v="972"/>
  </r>
  <r>
    <x v="4"/>
    <x v="1"/>
    <x v="2718"/>
    <x v="5692"/>
  </r>
  <r>
    <x v="4"/>
    <x v="2"/>
    <x v="2492"/>
    <x v="488"/>
  </r>
  <r>
    <x v="5"/>
    <x v="0"/>
    <x v="16591"/>
    <x v="17175"/>
  </r>
  <r>
    <x v="5"/>
    <x v="1"/>
    <x v="12977"/>
    <x v="14370"/>
  </r>
  <r>
    <x v="5"/>
    <x v="2"/>
    <x v="11931"/>
    <x v="8673"/>
  </r>
  <r>
    <x v="7"/>
    <x v="1"/>
    <x v="665"/>
    <x v="356"/>
  </r>
  <r>
    <x v="7"/>
    <x v="2"/>
    <x v="2995"/>
    <x v="1141"/>
  </r>
  <r>
    <x v="8"/>
    <x v="0"/>
    <x v="9285"/>
    <x v="11882"/>
  </r>
  <r>
    <x v="8"/>
    <x v="1"/>
    <x v="9909"/>
    <x v="5100"/>
  </r>
  <r>
    <x v="8"/>
    <x v="2"/>
    <x v="8519"/>
    <x v="8912"/>
  </r>
  <r>
    <x v="0"/>
    <x v="0"/>
    <x v="2709"/>
    <x v="4139"/>
  </r>
  <r>
    <x v="0"/>
    <x v="1"/>
    <x v="5442"/>
    <x v="3729"/>
  </r>
  <r>
    <x v="0"/>
    <x v="2"/>
    <x v="8725"/>
    <x v="13192"/>
  </r>
  <r>
    <x v="1"/>
    <x v="0"/>
    <x v="3773"/>
    <x v="3244"/>
  </r>
  <r>
    <x v="1"/>
    <x v="1"/>
    <x v="8711"/>
    <x v="8069"/>
  </r>
  <r>
    <x v="1"/>
    <x v="2"/>
    <x v="9081"/>
    <x v="12599"/>
  </r>
  <r>
    <x v="2"/>
    <x v="0"/>
    <x v="17838"/>
    <x v="19077"/>
  </r>
  <r>
    <x v="2"/>
    <x v="1"/>
    <x v="19034"/>
    <x v="17324"/>
  </r>
  <r>
    <x v="2"/>
    <x v="2"/>
    <x v="17425"/>
    <x v="20046"/>
  </r>
  <r>
    <x v="3"/>
    <x v="0"/>
    <x v="12227"/>
    <x v="11783"/>
  </r>
  <r>
    <x v="3"/>
    <x v="1"/>
    <x v="15338"/>
    <x v="12227"/>
  </r>
  <r>
    <x v="3"/>
    <x v="2"/>
    <x v="14173"/>
    <x v="9550"/>
  </r>
  <r>
    <x v="4"/>
    <x v="0"/>
    <x v="1259"/>
    <x v="2939"/>
  </r>
  <r>
    <x v="4"/>
    <x v="1"/>
    <x v="17"/>
    <x v="4795"/>
  </r>
  <r>
    <x v="4"/>
    <x v="2"/>
    <x v="1750"/>
    <x v="6636"/>
  </r>
  <r>
    <x v="5"/>
    <x v="0"/>
    <x v="16556"/>
    <x v="17032"/>
  </r>
  <r>
    <x v="5"/>
    <x v="1"/>
    <x v="13743"/>
    <x v="13234"/>
  </r>
  <r>
    <x v="5"/>
    <x v="2"/>
    <x v="13085"/>
    <x v="15113"/>
  </r>
  <r>
    <x v="6"/>
    <x v="1"/>
    <x v="3565"/>
    <x v="2604"/>
  </r>
  <r>
    <x v="7"/>
    <x v="0"/>
    <x v="1115"/>
    <x v="3895"/>
  </r>
  <r>
    <x v="7"/>
    <x v="1"/>
    <x v="100"/>
    <x v="396"/>
  </r>
  <r>
    <x v="7"/>
    <x v="2"/>
    <x v="17"/>
    <x v="483"/>
  </r>
  <r>
    <x v="8"/>
    <x v="0"/>
    <x v="8480"/>
    <x v="7404"/>
  </r>
  <r>
    <x v="8"/>
    <x v="1"/>
    <x v="9202"/>
    <x v="9123"/>
  </r>
  <r>
    <x v="8"/>
    <x v="2"/>
    <x v="7050"/>
    <x v="7325"/>
  </r>
  <r>
    <x v="0"/>
    <x v="0"/>
    <x v="1651"/>
    <x v="3516"/>
  </r>
  <r>
    <x v="0"/>
    <x v="1"/>
    <x v="3432"/>
    <x v="5075"/>
  </r>
  <r>
    <x v="0"/>
    <x v="2"/>
    <x v="9174"/>
    <x v="9432"/>
  </r>
  <r>
    <x v="1"/>
    <x v="0"/>
    <x v="6300"/>
    <x v="478"/>
  </r>
  <r>
    <x v="1"/>
    <x v="1"/>
    <x v="7883"/>
    <x v="15902"/>
  </r>
  <r>
    <x v="1"/>
    <x v="2"/>
    <x v="10523"/>
    <x v="10537"/>
  </r>
  <r>
    <x v="2"/>
    <x v="0"/>
    <x v="18262"/>
    <x v="19842"/>
  </r>
  <r>
    <x v="2"/>
    <x v="1"/>
    <x v="19799"/>
    <x v="20185"/>
  </r>
  <r>
    <x v="2"/>
    <x v="2"/>
    <x v="17381"/>
    <x v="18526"/>
  </r>
  <r>
    <x v="3"/>
    <x v="0"/>
    <x v="12191"/>
    <x v="13771"/>
  </r>
  <r>
    <x v="3"/>
    <x v="1"/>
    <x v="16143"/>
    <x v="14053"/>
  </r>
  <r>
    <x v="3"/>
    <x v="2"/>
    <x v="16170"/>
    <x v="15925"/>
  </r>
  <r>
    <x v="4"/>
    <x v="0"/>
    <x v="726"/>
    <x v="2263"/>
  </r>
  <r>
    <x v="4"/>
    <x v="1"/>
    <x v="459"/>
    <x v="506"/>
  </r>
  <r>
    <x v="4"/>
    <x v="2"/>
    <x v="227"/>
    <x v="3437"/>
  </r>
  <r>
    <x v="5"/>
    <x v="0"/>
    <x v="16634"/>
    <x v="15856"/>
  </r>
  <r>
    <x v="5"/>
    <x v="1"/>
    <x v="12548"/>
    <x v="13497"/>
  </r>
  <r>
    <x v="5"/>
    <x v="2"/>
    <x v="12248"/>
    <x v="14253"/>
  </r>
  <r>
    <x v="6"/>
    <x v="0"/>
    <x v="437"/>
    <x v="607"/>
  </r>
  <r>
    <x v="6"/>
    <x v="1"/>
    <x v="15"/>
    <x v="381"/>
  </r>
  <r>
    <x v="7"/>
    <x v="0"/>
    <x v="20"/>
    <x v="483"/>
  </r>
  <r>
    <x v="8"/>
    <x v="0"/>
    <x v="6612"/>
    <x v="4915"/>
  </r>
  <r>
    <x v="8"/>
    <x v="1"/>
    <x v="7655"/>
    <x v="6783"/>
  </r>
  <r>
    <x v="8"/>
    <x v="2"/>
    <x v="9458"/>
    <x v="9075"/>
  </r>
  <r>
    <x v="0"/>
    <x v="0"/>
    <x v="1861"/>
    <x v="4235"/>
  </r>
  <r>
    <x v="0"/>
    <x v="1"/>
    <x v="1814"/>
    <x v="729"/>
  </r>
  <r>
    <x v="0"/>
    <x v="2"/>
    <x v="8348"/>
    <x v="13926"/>
  </r>
  <r>
    <x v="1"/>
    <x v="0"/>
    <x v="5768"/>
    <x v="3061"/>
  </r>
  <r>
    <x v="1"/>
    <x v="1"/>
    <x v="7798"/>
    <x v="10994"/>
  </r>
  <r>
    <x v="1"/>
    <x v="2"/>
    <x v="8296"/>
    <x v="11941"/>
  </r>
  <r>
    <x v="2"/>
    <x v="0"/>
    <x v="19065"/>
    <x v="18214"/>
  </r>
  <r>
    <x v="2"/>
    <x v="1"/>
    <x v="19784"/>
    <x v="17931"/>
  </r>
  <r>
    <x v="2"/>
    <x v="2"/>
    <x v="18392"/>
    <x v="18754"/>
  </r>
  <r>
    <x v="3"/>
    <x v="0"/>
    <x v="11575"/>
    <x v="8799"/>
  </r>
  <r>
    <x v="3"/>
    <x v="1"/>
    <x v="15203"/>
    <x v="13185"/>
  </r>
  <r>
    <x v="3"/>
    <x v="2"/>
    <x v="15566"/>
    <x v="14844"/>
  </r>
  <r>
    <x v="4"/>
    <x v="0"/>
    <x v="2465"/>
    <x v="2028"/>
  </r>
  <r>
    <x v="4"/>
    <x v="1"/>
    <x v="522"/>
    <x v="5316"/>
  </r>
  <r>
    <x v="4"/>
    <x v="2"/>
    <x v="1682"/>
    <x v="6861"/>
  </r>
  <r>
    <x v="5"/>
    <x v="0"/>
    <x v="17055"/>
    <x v="16994"/>
  </r>
  <r>
    <x v="5"/>
    <x v="1"/>
    <x v="15086"/>
    <x v="6955"/>
  </r>
  <r>
    <x v="5"/>
    <x v="2"/>
    <x v="12748"/>
    <x v="12111"/>
  </r>
  <r>
    <x v="6"/>
    <x v="1"/>
    <x v="120"/>
    <x v="5064"/>
  </r>
  <r>
    <x v="7"/>
    <x v="0"/>
    <x v="356"/>
    <x v="3802"/>
  </r>
  <r>
    <x v="7"/>
    <x v="2"/>
    <x v="2271"/>
    <x v="1596"/>
  </r>
  <r>
    <x v="8"/>
    <x v="0"/>
    <x v="7475"/>
    <x v="10471"/>
  </r>
  <r>
    <x v="8"/>
    <x v="1"/>
    <x v="10451"/>
    <x v="11681"/>
  </r>
  <r>
    <x v="8"/>
    <x v="2"/>
    <x v="11960"/>
    <x v="10505"/>
  </r>
  <r>
    <x v="0"/>
    <x v="0"/>
    <x v="6615"/>
    <x v="2468"/>
  </r>
  <r>
    <x v="0"/>
    <x v="1"/>
    <x v="6958"/>
    <x v="6577"/>
  </r>
  <r>
    <x v="0"/>
    <x v="2"/>
    <x v="10051"/>
    <x v="5367"/>
  </r>
  <r>
    <x v="1"/>
    <x v="0"/>
    <x v="10292"/>
    <x v="6101"/>
  </r>
  <r>
    <x v="1"/>
    <x v="1"/>
    <x v="4197"/>
    <x v="441"/>
  </r>
  <r>
    <x v="1"/>
    <x v="2"/>
    <x v="9092"/>
    <x v="7528"/>
  </r>
  <r>
    <x v="2"/>
    <x v="0"/>
    <x v="19117"/>
    <x v="19007"/>
  </r>
  <r>
    <x v="2"/>
    <x v="1"/>
    <x v="18010"/>
    <x v="17710"/>
  </r>
  <r>
    <x v="2"/>
    <x v="2"/>
    <x v="18204"/>
    <x v="20239"/>
  </r>
  <r>
    <x v="3"/>
    <x v="0"/>
    <x v="13591"/>
    <x v="16048"/>
  </r>
  <r>
    <x v="3"/>
    <x v="1"/>
    <x v="14576"/>
    <x v="15413"/>
  </r>
  <r>
    <x v="3"/>
    <x v="2"/>
    <x v="14688"/>
    <x v="13283"/>
  </r>
  <r>
    <x v="4"/>
    <x v="0"/>
    <x v="0"/>
    <x v="289"/>
  </r>
  <r>
    <x v="4"/>
    <x v="1"/>
    <x v="2014"/>
    <x v="1930"/>
  </r>
  <r>
    <x v="4"/>
    <x v="2"/>
    <x v="393"/>
    <x v="1984"/>
  </r>
  <r>
    <x v="5"/>
    <x v="0"/>
    <x v="16328"/>
    <x v="16826"/>
  </r>
  <r>
    <x v="5"/>
    <x v="1"/>
    <x v="12809"/>
    <x v="11099"/>
  </r>
  <r>
    <x v="5"/>
    <x v="2"/>
    <x v="13266"/>
    <x v="9727"/>
  </r>
  <r>
    <x v="6"/>
    <x v="0"/>
    <x v="779"/>
    <x v="843"/>
  </r>
  <r>
    <x v="7"/>
    <x v="1"/>
    <x v="33"/>
    <x v="483"/>
  </r>
  <r>
    <x v="7"/>
    <x v="2"/>
    <x v="4257"/>
    <x v="1174"/>
  </r>
  <r>
    <x v="8"/>
    <x v="0"/>
    <x v="10648"/>
    <x v="14623"/>
  </r>
  <r>
    <x v="8"/>
    <x v="1"/>
    <x v="10400"/>
    <x v="3744"/>
  </r>
  <r>
    <x v="8"/>
    <x v="2"/>
    <x v="8115"/>
    <x v="5307"/>
  </r>
  <r>
    <x v="0"/>
    <x v="0"/>
    <x v="4985"/>
    <x v="10704"/>
  </r>
  <r>
    <x v="0"/>
    <x v="1"/>
    <x v="2779"/>
    <x v="2727"/>
  </r>
  <r>
    <x v="0"/>
    <x v="2"/>
    <x v="7608"/>
    <x v="8930"/>
  </r>
  <r>
    <x v="1"/>
    <x v="0"/>
    <x v="8181"/>
    <x v="7030"/>
  </r>
  <r>
    <x v="1"/>
    <x v="1"/>
    <x v="9717"/>
    <x v="15884"/>
  </r>
  <r>
    <x v="1"/>
    <x v="2"/>
    <x v="9877"/>
    <x v="7793"/>
  </r>
  <r>
    <x v="2"/>
    <x v="0"/>
    <x v="18589"/>
    <x v="19734"/>
  </r>
  <r>
    <x v="2"/>
    <x v="1"/>
    <x v="20084"/>
    <x v="19259"/>
  </r>
  <r>
    <x v="2"/>
    <x v="2"/>
    <x v="18024"/>
    <x v="20123"/>
  </r>
  <r>
    <x v="3"/>
    <x v="0"/>
    <x v="13441"/>
    <x v="15109"/>
  </r>
  <r>
    <x v="3"/>
    <x v="1"/>
    <x v="15353"/>
    <x v="11001"/>
  </r>
  <r>
    <x v="3"/>
    <x v="2"/>
    <x v="16187"/>
    <x v="14910"/>
  </r>
  <r>
    <x v="4"/>
    <x v="0"/>
    <x v="1047"/>
    <x v="1074"/>
  </r>
  <r>
    <x v="4"/>
    <x v="1"/>
    <x v="17"/>
    <x v="2155"/>
  </r>
  <r>
    <x v="4"/>
    <x v="2"/>
    <x v="4665"/>
    <x v="11514"/>
  </r>
  <r>
    <x v="5"/>
    <x v="0"/>
    <x v="16680"/>
    <x v="16342"/>
  </r>
  <r>
    <x v="5"/>
    <x v="1"/>
    <x v="13885"/>
    <x v="16555"/>
  </r>
  <r>
    <x v="5"/>
    <x v="2"/>
    <x v="12944"/>
    <x v="9347"/>
  </r>
  <r>
    <x v="6"/>
    <x v="0"/>
    <x v="1359"/>
    <x v="12053"/>
  </r>
  <r>
    <x v="7"/>
    <x v="0"/>
    <x v="139"/>
    <x v="756"/>
  </r>
  <r>
    <x v="8"/>
    <x v="0"/>
    <x v="7801"/>
    <x v="7289"/>
  </r>
  <r>
    <x v="8"/>
    <x v="1"/>
    <x v="3783"/>
    <x v="8560"/>
  </r>
  <r>
    <x v="8"/>
    <x v="2"/>
    <x v="3687"/>
    <x v="1676"/>
  </r>
  <r>
    <x v="0"/>
    <x v="0"/>
    <x v="5189"/>
    <x v="7980"/>
  </r>
  <r>
    <x v="0"/>
    <x v="1"/>
    <x v="3374"/>
    <x v="9660"/>
  </r>
  <r>
    <x v="0"/>
    <x v="2"/>
    <x v="7308"/>
    <x v="13195"/>
  </r>
  <r>
    <x v="1"/>
    <x v="0"/>
    <x v="6599"/>
    <x v="3792"/>
  </r>
  <r>
    <x v="1"/>
    <x v="1"/>
    <x v="3932"/>
    <x v="812"/>
  </r>
  <r>
    <x v="1"/>
    <x v="2"/>
    <x v="5856"/>
    <x v="12939"/>
  </r>
  <r>
    <x v="2"/>
    <x v="0"/>
    <x v="18597"/>
    <x v="19773"/>
  </r>
  <r>
    <x v="2"/>
    <x v="1"/>
    <x v="19535"/>
    <x v="19189"/>
  </r>
  <r>
    <x v="2"/>
    <x v="2"/>
    <x v="19242"/>
    <x v="20342"/>
  </r>
  <r>
    <x v="3"/>
    <x v="0"/>
    <x v="12488"/>
    <x v="14116"/>
  </r>
  <r>
    <x v="3"/>
    <x v="1"/>
    <x v="15635"/>
    <x v="11836"/>
  </r>
  <r>
    <x v="3"/>
    <x v="2"/>
    <x v="16090"/>
    <x v="13524"/>
  </r>
  <r>
    <x v="4"/>
    <x v="0"/>
    <x v="533"/>
    <x v="201"/>
  </r>
  <r>
    <x v="4"/>
    <x v="1"/>
    <x v="309"/>
    <x v="2612"/>
  </r>
  <r>
    <x v="4"/>
    <x v="2"/>
    <x v="4280"/>
    <x v="7145"/>
  </r>
  <r>
    <x v="5"/>
    <x v="0"/>
    <x v="17005"/>
    <x v="17158"/>
  </r>
  <r>
    <x v="5"/>
    <x v="1"/>
    <x v="11255"/>
    <x v="8900"/>
  </r>
  <r>
    <x v="5"/>
    <x v="2"/>
    <x v="12804"/>
    <x v="9105"/>
  </r>
  <r>
    <x v="7"/>
    <x v="0"/>
    <x v="1339"/>
    <x v="483"/>
  </r>
  <r>
    <x v="7"/>
    <x v="1"/>
    <x v="1001"/>
    <x v="1598"/>
  </r>
  <r>
    <x v="8"/>
    <x v="0"/>
    <x v="9029"/>
    <x v="6697"/>
  </r>
  <r>
    <x v="8"/>
    <x v="1"/>
    <x v="8312"/>
    <x v="5680"/>
  </r>
  <r>
    <x v="8"/>
    <x v="2"/>
    <x v="5799"/>
    <x v="5929"/>
  </r>
  <r>
    <x v="0"/>
    <x v="0"/>
    <x v="3118"/>
    <x v="6582"/>
  </r>
  <r>
    <x v="0"/>
    <x v="1"/>
    <x v="2755"/>
    <x v="7654"/>
  </r>
  <r>
    <x v="0"/>
    <x v="2"/>
    <x v="6098"/>
    <x v="8475"/>
  </r>
  <r>
    <x v="1"/>
    <x v="0"/>
    <x v="9002"/>
    <x v="7280"/>
  </r>
  <r>
    <x v="1"/>
    <x v="1"/>
    <x v="3899"/>
    <x v="4147"/>
  </r>
  <r>
    <x v="1"/>
    <x v="2"/>
    <x v="5741"/>
    <x v="1368"/>
  </r>
  <r>
    <x v="2"/>
    <x v="0"/>
    <x v="18173"/>
    <x v="18798"/>
  </r>
  <r>
    <x v="2"/>
    <x v="1"/>
    <x v="19817"/>
    <x v="19192"/>
  </r>
  <r>
    <x v="2"/>
    <x v="2"/>
    <x v="17711"/>
    <x v="20242"/>
  </r>
  <r>
    <x v="3"/>
    <x v="0"/>
    <x v="11478"/>
    <x v="10265"/>
  </r>
  <r>
    <x v="3"/>
    <x v="1"/>
    <x v="16171"/>
    <x v="15878"/>
  </r>
  <r>
    <x v="3"/>
    <x v="2"/>
    <x v="15495"/>
    <x v="15319"/>
  </r>
  <r>
    <x v="4"/>
    <x v="0"/>
    <x v="1936"/>
    <x v="682"/>
  </r>
  <r>
    <x v="4"/>
    <x v="1"/>
    <x v="3047"/>
    <x v="2850"/>
  </r>
  <r>
    <x v="4"/>
    <x v="2"/>
    <x v="7336"/>
    <x v="2995"/>
  </r>
  <r>
    <x v="5"/>
    <x v="0"/>
    <x v="17139"/>
    <x v="17136"/>
  </r>
  <r>
    <x v="5"/>
    <x v="1"/>
    <x v="13191"/>
    <x v="12514"/>
  </r>
  <r>
    <x v="5"/>
    <x v="2"/>
    <x v="14529"/>
    <x v="13312"/>
  </r>
  <r>
    <x v="7"/>
    <x v="0"/>
    <x v="20"/>
    <x v="483"/>
  </r>
  <r>
    <x v="7"/>
    <x v="1"/>
    <x v="1325"/>
    <x v="849"/>
  </r>
  <r>
    <x v="7"/>
    <x v="2"/>
    <x v="5650"/>
    <x v="891"/>
  </r>
  <r>
    <x v="8"/>
    <x v="0"/>
    <x v="6924"/>
    <x v="6865"/>
  </r>
  <r>
    <x v="8"/>
    <x v="1"/>
    <x v="8152"/>
    <x v="5625"/>
  </r>
  <r>
    <x v="8"/>
    <x v="2"/>
    <x v="5559"/>
    <x v="2825"/>
  </r>
  <r>
    <x v="0"/>
    <x v="0"/>
    <x v="920"/>
    <x v="2055"/>
  </r>
  <r>
    <x v="0"/>
    <x v="1"/>
    <x v="2565"/>
    <x v="9440"/>
  </r>
  <r>
    <x v="0"/>
    <x v="2"/>
    <x v="2013"/>
    <x v="6056"/>
  </r>
  <r>
    <x v="1"/>
    <x v="0"/>
    <x v="10542"/>
    <x v="11465"/>
  </r>
  <r>
    <x v="1"/>
    <x v="1"/>
    <x v="9814"/>
    <x v="16156"/>
  </r>
  <r>
    <x v="1"/>
    <x v="2"/>
    <x v="10249"/>
    <x v="8959"/>
  </r>
  <r>
    <x v="2"/>
    <x v="0"/>
    <x v="19716"/>
    <x v="18978"/>
  </r>
  <r>
    <x v="2"/>
    <x v="1"/>
    <x v="19583"/>
    <x v="19884"/>
  </r>
  <r>
    <x v="2"/>
    <x v="2"/>
    <x v="18908"/>
    <x v="19891"/>
  </r>
  <r>
    <x v="3"/>
    <x v="0"/>
    <x v="12366"/>
    <x v="15415"/>
  </r>
  <r>
    <x v="3"/>
    <x v="1"/>
    <x v="14353"/>
    <x v="14146"/>
  </r>
  <r>
    <x v="3"/>
    <x v="2"/>
    <x v="14088"/>
    <x v="15187"/>
  </r>
  <r>
    <x v="4"/>
    <x v="0"/>
    <x v="836"/>
    <x v="2175"/>
  </r>
  <r>
    <x v="4"/>
    <x v="1"/>
    <x v="1821"/>
    <x v="4886"/>
  </r>
  <r>
    <x v="4"/>
    <x v="2"/>
    <x v="162"/>
    <x v="1675"/>
  </r>
  <r>
    <x v="5"/>
    <x v="0"/>
    <x v="17140"/>
    <x v="16236"/>
  </r>
  <r>
    <x v="5"/>
    <x v="1"/>
    <x v="13837"/>
    <x v="11159"/>
  </r>
  <r>
    <x v="5"/>
    <x v="2"/>
    <x v="14412"/>
    <x v="15224"/>
  </r>
  <r>
    <x v="6"/>
    <x v="2"/>
    <x v="0"/>
    <x v="483"/>
  </r>
  <r>
    <x v="7"/>
    <x v="0"/>
    <x v="474"/>
    <x v="4256"/>
  </r>
  <r>
    <x v="7"/>
    <x v="2"/>
    <x v="5366"/>
    <x v="891"/>
  </r>
  <r>
    <x v="8"/>
    <x v="0"/>
    <x v="6369"/>
    <x v="5701"/>
  </r>
  <r>
    <x v="8"/>
    <x v="1"/>
    <x v="10169"/>
    <x v="7316"/>
  </r>
  <r>
    <x v="8"/>
    <x v="2"/>
    <x v="6432"/>
    <x v="6016"/>
  </r>
  <r>
    <x v="0"/>
    <x v="0"/>
    <x v="1995"/>
    <x v="8745"/>
  </r>
  <r>
    <x v="0"/>
    <x v="1"/>
    <x v="3720"/>
    <x v="3003"/>
  </r>
  <r>
    <x v="0"/>
    <x v="2"/>
    <x v="2236"/>
    <x v="8580"/>
  </r>
  <r>
    <x v="1"/>
    <x v="0"/>
    <x v="5709"/>
    <x v="6285"/>
  </r>
  <r>
    <x v="1"/>
    <x v="1"/>
    <x v="2269"/>
    <x v="355"/>
  </r>
  <r>
    <x v="1"/>
    <x v="2"/>
    <x v="11181"/>
    <x v="9098"/>
  </r>
  <r>
    <x v="2"/>
    <x v="0"/>
    <x v="19307"/>
    <x v="18627"/>
  </r>
  <r>
    <x v="2"/>
    <x v="1"/>
    <x v="19872"/>
    <x v="18771"/>
  </r>
  <r>
    <x v="2"/>
    <x v="2"/>
    <x v="17495"/>
    <x v="17719"/>
  </r>
  <r>
    <x v="3"/>
    <x v="0"/>
    <x v="13093"/>
    <x v="10594"/>
  </r>
  <r>
    <x v="3"/>
    <x v="1"/>
    <x v="14711"/>
    <x v="14523"/>
  </r>
  <r>
    <x v="3"/>
    <x v="2"/>
    <x v="15549"/>
    <x v="14837"/>
  </r>
  <r>
    <x v="4"/>
    <x v="0"/>
    <x v="2209"/>
    <x v="1300"/>
  </r>
  <r>
    <x v="4"/>
    <x v="1"/>
    <x v="4391"/>
    <x v="3010"/>
  </r>
  <r>
    <x v="4"/>
    <x v="2"/>
    <x v="27"/>
    <x v="1695"/>
  </r>
  <r>
    <x v="5"/>
    <x v="0"/>
    <x v="17211"/>
    <x v="16532"/>
  </r>
  <r>
    <x v="5"/>
    <x v="1"/>
    <x v="11666"/>
    <x v="13300"/>
  </r>
  <r>
    <x v="5"/>
    <x v="2"/>
    <x v="12077"/>
    <x v="12199"/>
  </r>
  <r>
    <x v="6"/>
    <x v="0"/>
    <x v="1029"/>
    <x v="3305"/>
  </r>
  <r>
    <x v="7"/>
    <x v="0"/>
    <x v="2162"/>
    <x v="756"/>
  </r>
  <r>
    <x v="7"/>
    <x v="2"/>
    <x v="5366"/>
    <x v="891"/>
  </r>
  <r>
    <x v="8"/>
    <x v="0"/>
    <x v="6608"/>
    <x v="7062"/>
  </r>
  <r>
    <x v="8"/>
    <x v="1"/>
    <x v="7093"/>
    <x v="8076"/>
  </r>
  <r>
    <x v="8"/>
    <x v="2"/>
    <x v="4164"/>
    <x v="3438"/>
  </r>
  <r>
    <x v="0"/>
    <x v="0"/>
    <x v="796"/>
    <x v="1424"/>
  </r>
  <r>
    <x v="0"/>
    <x v="1"/>
    <x v="8290"/>
    <x v="1576"/>
  </r>
  <r>
    <x v="0"/>
    <x v="2"/>
    <x v="6246"/>
    <x v="2636"/>
  </r>
  <r>
    <x v="1"/>
    <x v="0"/>
    <x v="6609"/>
    <x v="5802"/>
  </r>
  <r>
    <x v="1"/>
    <x v="1"/>
    <x v="7885"/>
    <x v="1108"/>
  </r>
  <r>
    <x v="1"/>
    <x v="2"/>
    <x v="6790"/>
    <x v="7987"/>
  </r>
  <r>
    <x v="2"/>
    <x v="0"/>
    <x v="18715"/>
    <x v="19518"/>
  </r>
  <r>
    <x v="2"/>
    <x v="1"/>
    <x v="19509"/>
    <x v="18992"/>
  </r>
  <r>
    <x v="2"/>
    <x v="2"/>
    <x v="18201"/>
    <x v="20115"/>
  </r>
  <r>
    <x v="3"/>
    <x v="0"/>
    <x v="14165"/>
    <x v="13299"/>
  </r>
  <r>
    <x v="3"/>
    <x v="1"/>
    <x v="16080"/>
    <x v="14058"/>
  </r>
  <r>
    <x v="3"/>
    <x v="2"/>
    <x v="15358"/>
    <x v="14567"/>
  </r>
  <r>
    <x v="4"/>
    <x v="0"/>
    <x v="907"/>
    <x v="181"/>
  </r>
  <r>
    <x v="4"/>
    <x v="1"/>
    <x v="44"/>
    <x v="4318"/>
  </r>
  <r>
    <x v="4"/>
    <x v="2"/>
    <x v="7117"/>
    <x v="3013"/>
  </r>
  <r>
    <x v="5"/>
    <x v="0"/>
    <x v="17218"/>
    <x v="16964"/>
  </r>
  <r>
    <x v="5"/>
    <x v="1"/>
    <x v="12496"/>
    <x v="13932"/>
  </r>
  <r>
    <x v="5"/>
    <x v="2"/>
    <x v="12102"/>
    <x v="9065"/>
  </r>
  <r>
    <x v="6"/>
    <x v="0"/>
    <x v="3719"/>
    <x v="2063"/>
  </r>
  <r>
    <x v="6"/>
    <x v="1"/>
    <x v="3565"/>
    <x v="2604"/>
  </r>
  <r>
    <x v="7"/>
    <x v="1"/>
    <x v="3413"/>
    <x v="483"/>
  </r>
  <r>
    <x v="7"/>
    <x v="2"/>
    <x v="500"/>
    <x v="483"/>
  </r>
  <r>
    <x v="8"/>
    <x v="0"/>
    <x v="12180"/>
    <x v="14678"/>
  </r>
  <r>
    <x v="8"/>
    <x v="1"/>
    <x v="7525"/>
    <x v="6018"/>
  </r>
  <r>
    <x v="8"/>
    <x v="2"/>
    <x v="4319"/>
    <x v="5851"/>
  </r>
  <r>
    <x v="0"/>
    <x v="0"/>
    <x v="2721"/>
    <x v="6206"/>
  </r>
  <r>
    <x v="0"/>
    <x v="1"/>
    <x v="5689"/>
    <x v="9441"/>
  </r>
  <r>
    <x v="0"/>
    <x v="2"/>
    <x v="4817"/>
    <x v="13882"/>
  </r>
  <r>
    <x v="1"/>
    <x v="0"/>
    <x v="4349"/>
    <x v="5298"/>
  </r>
  <r>
    <x v="1"/>
    <x v="1"/>
    <x v="5473"/>
    <x v="6476"/>
  </r>
  <r>
    <x v="1"/>
    <x v="2"/>
    <x v="7636"/>
    <x v="8351"/>
  </r>
  <r>
    <x v="2"/>
    <x v="0"/>
    <x v="19542"/>
    <x v="19637"/>
  </r>
  <r>
    <x v="2"/>
    <x v="1"/>
    <x v="19862"/>
    <x v="18742"/>
  </r>
  <r>
    <x v="2"/>
    <x v="2"/>
    <x v="17977"/>
    <x v="18182"/>
  </r>
  <r>
    <x v="3"/>
    <x v="0"/>
    <x v="14148"/>
    <x v="13643"/>
  </r>
  <r>
    <x v="3"/>
    <x v="1"/>
    <x v="15167"/>
    <x v="13732"/>
  </r>
  <r>
    <x v="3"/>
    <x v="2"/>
    <x v="14701"/>
    <x v="13682"/>
  </r>
  <r>
    <x v="4"/>
    <x v="0"/>
    <x v="862"/>
    <x v="2499"/>
  </r>
  <r>
    <x v="4"/>
    <x v="1"/>
    <x v="74"/>
    <x v="483"/>
  </r>
  <r>
    <x v="4"/>
    <x v="2"/>
    <x v="1901"/>
    <x v="3767"/>
  </r>
  <r>
    <x v="5"/>
    <x v="0"/>
    <x v="16700"/>
    <x v="16941"/>
  </r>
  <r>
    <x v="5"/>
    <x v="1"/>
    <x v="13630"/>
    <x v="11771"/>
  </r>
  <r>
    <x v="5"/>
    <x v="2"/>
    <x v="13057"/>
    <x v="13905"/>
  </r>
  <r>
    <x v="6"/>
    <x v="0"/>
    <x v="3052"/>
    <x v="1870"/>
  </r>
  <r>
    <x v="7"/>
    <x v="1"/>
    <x v="471"/>
    <x v="483"/>
  </r>
  <r>
    <x v="8"/>
    <x v="0"/>
    <x v="11046"/>
    <x v="1553"/>
  </r>
  <r>
    <x v="8"/>
    <x v="1"/>
    <x v="8165"/>
    <x v="9795"/>
  </r>
  <r>
    <x v="8"/>
    <x v="2"/>
    <x v="6344"/>
    <x v="1739"/>
  </r>
  <r>
    <x v="0"/>
    <x v="0"/>
    <x v="800"/>
    <x v="993"/>
  </r>
  <r>
    <x v="0"/>
    <x v="1"/>
    <x v="2938"/>
    <x v="3638"/>
  </r>
  <r>
    <x v="0"/>
    <x v="2"/>
    <x v="10546"/>
    <x v="13285"/>
  </r>
  <r>
    <x v="1"/>
    <x v="0"/>
    <x v="7424"/>
    <x v="8"/>
  </r>
  <r>
    <x v="1"/>
    <x v="1"/>
    <x v="9201"/>
    <x v="6376"/>
  </r>
  <r>
    <x v="1"/>
    <x v="2"/>
    <x v="6265"/>
    <x v="10754"/>
  </r>
  <r>
    <x v="2"/>
    <x v="0"/>
    <x v="18728"/>
    <x v="19279"/>
  </r>
  <r>
    <x v="2"/>
    <x v="1"/>
    <x v="20010"/>
    <x v="18273"/>
  </r>
  <r>
    <x v="2"/>
    <x v="2"/>
    <x v="19387"/>
    <x v="20324"/>
  </r>
  <r>
    <x v="3"/>
    <x v="0"/>
    <x v="13470"/>
    <x v="14307"/>
  </r>
  <r>
    <x v="3"/>
    <x v="1"/>
    <x v="15413"/>
    <x v="15724"/>
  </r>
  <r>
    <x v="3"/>
    <x v="2"/>
    <x v="16253"/>
    <x v="15039"/>
  </r>
  <r>
    <x v="4"/>
    <x v="0"/>
    <x v="2085"/>
    <x v="533"/>
  </r>
  <r>
    <x v="4"/>
    <x v="1"/>
    <x v="1179"/>
    <x v="7037"/>
  </r>
  <r>
    <x v="4"/>
    <x v="2"/>
    <x v="7953"/>
    <x v="3581"/>
  </r>
  <r>
    <x v="5"/>
    <x v="0"/>
    <x v="16996"/>
    <x v="17386"/>
  </r>
  <r>
    <x v="5"/>
    <x v="1"/>
    <x v="14799"/>
    <x v="16605"/>
  </r>
  <r>
    <x v="5"/>
    <x v="2"/>
    <x v="13747"/>
    <x v="12546"/>
  </r>
  <r>
    <x v="6"/>
    <x v="0"/>
    <x v="1905"/>
    <x v="13053"/>
  </r>
  <r>
    <x v="6"/>
    <x v="1"/>
    <x v="6205"/>
    <x v="3562"/>
  </r>
  <r>
    <x v="6"/>
    <x v="2"/>
    <x v="156"/>
    <x v="8469"/>
  </r>
  <r>
    <x v="7"/>
    <x v="0"/>
    <x v="1"/>
    <x v="1564"/>
  </r>
  <r>
    <x v="7"/>
    <x v="1"/>
    <x v="1911"/>
    <x v="465"/>
  </r>
  <r>
    <x v="8"/>
    <x v="0"/>
    <x v="9530"/>
    <x v="7231"/>
  </r>
  <r>
    <x v="8"/>
    <x v="1"/>
    <x v="6142"/>
    <x v="7283"/>
  </r>
  <r>
    <x v="8"/>
    <x v="2"/>
    <x v="4453"/>
    <x v="8364"/>
  </r>
  <r>
    <x v="0"/>
    <x v="0"/>
    <x v="4477"/>
    <x v="3544"/>
  </r>
  <r>
    <x v="0"/>
    <x v="1"/>
    <x v="5450"/>
    <x v="9150"/>
  </r>
  <r>
    <x v="0"/>
    <x v="2"/>
    <x v="6878"/>
    <x v="12933"/>
  </r>
  <r>
    <x v="1"/>
    <x v="0"/>
    <x v="2881"/>
    <x v="61"/>
  </r>
  <r>
    <x v="1"/>
    <x v="1"/>
    <x v="5903"/>
    <x v="8548"/>
  </r>
  <r>
    <x v="1"/>
    <x v="2"/>
    <x v="11138"/>
    <x v="11827"/>
  </r>
  <r>
    <x v="2"/>
    <x v="0"/>
    <x v="19012"/>
    <x v="19677"/>
  </r>
  <r>
    <x v="2"/>
    <x v="1"/>
    <x v="20220"/>
    <x v="19491"/>
  </r>
  <r>
    <x v="2"/>
    <x v="2"/>
    <x v="18120"/>
    <x v="20355"/>
  </r>
  <r>
    <x v="3"/>
    <x v="0"/>
    <x v="14343"/>
    <x v="15448"/>
  </r>
  <r>
    <x v="3"/>
    <x v="1"/>
    <x v="15597"/>
    <x v="10521"/>
  </r>
  <r>
    <x v="3"/>
    <x v="2"/>
    <x v="14012"/>
    <x v="14144"/>
  </r>
  <r>
    <x v="4"/>
    <x v="0"/>
    <x v="3482"/>
    <x v="740"/>
  </r>
  <r>
    <x v="4"/>
    <x v="1"/>
    <x v="38"/>
    <x v="1107"/>
  </r>
  <r>
    <x v="4"/>
    <x v="2"/>
    <x v="3242"/>
    <x v="2715"/>
  </r>
  <r>
    <x v="5"/>
    <x v="0"/>
    <x v="16915"/>
    <x v="16279"/>
  </r>
  <r>
    <x v="5"/>
    <x v="1"/>
    <x v="14483"/>
    <x v="17306"/>
  </r>
  <r>
    <x v="5"/>
    <x v="2"/>
    <x v="10950"/>
    <x v="8700"/>
  </r>
  <r>
    <x v="7"/>
    <x v="1"/>
    <x v="3413"/>
    <x v="483"/>
  </r>
  <r>
    <x v="8"/>
    <x v="0"/>
    <x v="10026"/>
    <x v="4766"/>
  </r>
  <r>
    <x v="8"/>
    <x v="1"/>
    <x v="7624"/>
    <x v="6282"/>
  </r>
  <r>
    <x v="8"/>
    <x v="2"/>
    <x v="6016"/>
    <x v="6251"/>
  </r>
  <r>
    <x v="0"/>
    <x v="0"/>
    <x v="6993"/>
    <x v="8835"/>
  </r>
  <r>
    <x v="0"/>
    <x v="1"/>
    <x v="3231"/>
    <x v="1534"/>
  </r>
  <r>
    <x v="0"/>
    <x v="2"/>
    <x v="8413"/>
    <x v="5993"/>
  </r>
  <r>
    <x v="1"/>
    <x v="0"/>
    <x v="6975"/>
    <x v="3749"/>
  </r>
  <r>
    <x v="1"/>
    <x v="1"/>
    <x v="10127"/>
    <x v="15328"/>
  </r>
  <r>
    <x v="1"/>
    <x v="2"/>
    <x v="9531"/>
    <x v="9269"/>
  </r>
  <r>
    <x v="2"/>
    <x v="0"/>
    <x v="18662"/>
    <x v="17427"/>
  </r>
  <r>
    <x v="2"/>
    <x v="1"/>
    <x v="18987"/>
    <x v="17957"/>
  </r>
  <r>
    <x v="2"/>
    <x v="2"/>
    <x v="17543"/>
    <x v="20372"/>
  </r>
  <r>
    <x v="3"/>
    <x v="0"/>
    <x v="13965"/>
    <x v="12222"/>
  </r>
  <r>
    <x v="3"/>
    <x v="1"/>
    <x v="15190"/>
    <x v="15766"/>
  </r>
  <r>
    <x v="3"/>
    <x v="2"/>
    <x v="15064"/>
    <x v="16078"/>
  </r>
  <r>
    <x v="4"/>
    <x v="0"/>
    <x v="2802"/>
    <x v="4263"/>
  </r>
  <r>
    <x v="4"/>
    <x v="1"/>
    <x v="1040"/>
    <x v="6426"/>
  </r>
  <r>
    <x v="4"/>
    <x v="2"/>
    <x v="757"/>
    <x v="1186"/>
  </r>
  <r>
    <x v="5"/>
    <x v="0"/>
    <x v="16645"/>
    <x v="18181"/>
  </r>
  <r>
    <x v="5"/>
    <x v="1"/>
    <x v="10755"/>
    <x v="10331"/>
  </r>
  <r>
    <x v="5"/>
    <x v="2"/>
    <x v="11010"/>
    <x v="8031"/>
  </r>
  <r>
    <x v="6"/>
    <x v="0"/>
    <x v="271"/>
    <x v="1501"/>
  </r>
  <r>
    <x v="6"/>
    <x v="2"/>
    <x v="9"/>
    <x v="1040"/>
  </r>
  <r>
    <x v="7"/>
    <x v="1"/>
    <x v="4"/>
    <x v="396"/>
  </r>
  <r>
    <x v="8"/>
    <x v="0"/>
    <x v="6807"/>
    <x v="6078"/>
  </r>
  <r>
    <x v="8"/>
    <x v="1"/>
    <x v="4467"/>
    <x v="4826"/>
  </r>
  <r>
    <x v="8"/>
    <x v="2"/>
    <x v="5501"/>
    <x v="9625"/>
  </r>
  <r>
    <x v="0"/>
    <x v="0"/>
    <x v="3305"/>
    <x v="4612"/>
  </r>
  <r>
    <x v="0"/>
    <x v="1"/>
    <x v="5761"/>
    <x v="6226"/>
  </r>
  <r>
    <x v="0"/>
    <x v="2"/>
    <x v="6991"/>
    <x v="9189"/>
  </r>
  <r>
    <x v="1"/>
    <x v="0"/>
    <x v="5287"/>
    <x v="11773"/>
  </r>
  <r>
    <x v="1"/>
    <x v="1"/>
    <x v="7467"/>
    <x v="11274"/>
  </r>
  <r>
    <x v="1"/>
    <x v="2"/>
    <x v="2953"/>
    <x v="2177"/>
  </r>
  <r>
    <x v="2"/>
    <x v="0"/>
    <x v="20056"/>
    <x v="18831"/>
  </r>
  <r>
    <x v="2"/>
    <x v="1"/>
    <x v="20208"/>
    <x v="17780"/>
  </r>
  <r>
    <x v="2"/>
    <x v="2"/>
    <x v="17929"/>
    <x v="20367"/>
  </r>
  <r>
    <x v="3"/>
    <x v="0"/>
    <x v="12687"/>
    <x v="15357"/>
  </r>
  <r>
    <x v="3"/>
    <x v="1"/>
    <x v="15719"/>
    <x v="12691"/>
  </r>
  <r>
    <x v="3"/>
    <x v="2"/>
    <x v="15116"/>
    <x v="14832"/>
  </r>
  <r>
    <x v="4"/>
    <x v="0"/>
    <x v="4180"/>
    <x v="1080"/>
  </r>
  <r>
    <x v="4"/>
    <x v="1"/>
    <x v="1425"/>
    <x v="651"/>
  </r>
  <r>
    <x v="4"/>
    <x v="2"/>
    <x v="7948"/>
    <x v="3173"/>
  </r>
  <r>
    <x v="5"/>
    <x v="0"/>
    <x v="17051"/>
    <x v="18011"/>
  </r>
  <r>
    <x v="5"/>
    <x v="1"/>
    <x v="11378"/>
    <x v="9527"/>
  </r>
  <r>
    <x v="5"/>
    <x v="2"/>
    <x v="14939"/>
    <x v="12888"/>
  </r>
  <r>
    <x v="6"/>
    <x v="0"/>
    <x v="1359"/>
    <x v="12053"/>
  </r>
  <r>
    <x v="8"/>
    <x v="0"/>
    <x v="10876"/>
    <x v="5880"/>
  </r>
  <r>
    <x v="8"/>
    <x v="1"/>
    <x v="9066"/>
    <x v="11215"/>
  </r>
  <r>
    <x v="8"/>
    <x v="2"/>
    <x v="2894"/>
    <x v="5704"/>
  </r>
  <r>
    <x v="0"/>
    <x v="0"/>
    <x v="414"/>
    <x v="7417"/>
  </r>
  <r>
    <x v="0"/>
    <x v="1"/>
    <x v="2639"/>
    <x v="611"/>
  </r>
  <r>
    <x v="0"/>
    <x v="2"/>
    <x v="5656"/>
    <x v="10048"/>
  </r>
  <r>
    <x v="1"/>
    <x v="0"/>
    <x v="1846"/>
    <x v="1041"/>
  </r>
  <r>
    <x v="1"/>
    <x v="1"/>
    <x v="6761"/>
    <x v="15918"/>
  </r>
  <r>
    <x v="1"/>
    <x v="2"/>
    <x v="3087"/>
    <x v="9982"/>
  </r>
  <r>
    <x v="2"/>
    <x v="0"/>
    <x v="18265"/>
    <x v="18291"/>
  </r>
  <r>
    <x v="2"/>
    <x v="1"/>
    <x v="20049"/>
    <x v="19008"/>
  </r>
  <r>
    <x v="2"/>
    <x v="2"/>
    <x v="17740"/>
    <x v="19686"/>
  </r>
  <r>
    <x v="3"/>
    <x v="0"/>
    <x v="13625"/>
    <x v="11628"/>
  </r>
  <r>
    <x v="3"/>
    <x v="1"/>
    <x v="16048"/>
    <x v="14537"/>
  </r>
  <r>
    <x v="3"/>
    <x v="2"/>
    <x v="15727"/>
    <x v="15055"/>
  </r>
  <r>
    <x v="4"/>
    <x v="0"/>
    <x v="269"/>
    <x v="2731"/>
  </r>
  <r>
    <x v="4"/>
    <x v="1"/>
    <x v="513"/>
    <x v="1521"/>
  </r>
  <r>
    <x v="4"/>
    <x v="2"/>
    <x v="25"/>
    <x v="1712"/>
  </r>
  <r>
    <x v="5"/>
    <x v="0"/>
    <x v="16316"/>
    <x v="17231"/>
  </r>
  <r>
    <x v="5"/>
    <x v="1"/>
    <x v="11801"/>
    <x v="8772"/>
  </r>
  <r>
    <x v="5"/>
    <x v="2"/>
    <x v="10675"/>
    <x v="8786"/>
  </r>
  <r>
    <x v="6"/>
    <x v="1"/>
    <x v="120"/>
    <x v="5064"/>
  </r>
  <r>
    <x v="7"/>
    <x v="0"/>
    <x v="20"/>
    <x v="483"/>
  </r>
  <r>
    <x v="7"/>
    <x v="1"/>
    <x v="1001"/>
    <x v="1598"/>
  </r>
  <r>
    <x v="8"/>
    <x v="0"/>
    <x v="5466"/>
    <x v="2178"/>
  </r>
  <r>
    <x v="8"/>
    <x v="1"/>
    <x v="9767"/>
    <x v="4634"/>
  </r>
  <r>
    <x v="8"/>
    <x v="2"/>
    <x v="3737"/>
    <x v="5556"/>
  </r>
  <r>
    <x v="0"/>
    <x v="0"/>
    <x v="659"/>
    <x v="4438"/>
  </r>
  <r>
    <x v="0"/>
    <x v="1"/>
    <x v="106"/>
    <x v="180"/>
  </r>
  <r>
    <x v="0"/>
    <x v="2"/>
    <x v="8208"/>
    <x v="2406"/>
  </r>
  <r>
    <x v="1"/>
    <x v="0"/>
    <x v="9442"/>
    <x v="24"/>
  </r>
  <r>
    <x v="1"/>
    <x v="1"/>
    <x v="4111"/>
    <x v="1369"/>
  </r>
  <r>
    <x v="1"/>
    <x v="2"/>
    <x v="4228"/>
    <x v="8736"/>
  </r>
  <r>
    <x v="2"/>
    <x v="0"/>
    <x v="19074"/>
    <x v="19106"/>
  </r>
  <r>
    <x v="2"/>
    <x v="1"/>
    <x v="19426"/>
    <x v="18031"/>
  </r>
  <r>
    <x v="2"/>
    <x v="2"/>
    <x v="17466"/>
    <x v="20109"/>
  </r>
  <r>
    <x v="3"/>
    <x v="0"/>
    <x v="11337"/>
    <x v="11279"/>
  </r>
  <r>
    <x v="3"/>
    <x v="1"/>
    <x v="15855"/>
    <x v="13346"/>
  </r>
  <r>
    <x v="3"/>
    <x v="2"/>
    <x v="14384"/>
    <x v="12246"/>
  </r>
  <r>
    <x v="4"/>
    <x v="0"/>
    <x v="2713"/>
    <x v="4562"/>
  </r>
  <r>
    <x v="4"/>
    <x v="1"/>
    <x v="288"/>
    <x v="2073"/>
  </r>
  <r>
    <x v="4"/>
    <x v="2"/>
    <x v="3406"/>
    <x v="1706"/>
  </r>
  <r>
    <x v="5"/>
    <x v="0"/>
    <x v="16398"/>
    <x v="16740"/>
  </r>
  <r>
    <x v="5"/>
    <x v="1"/>
    <x v="12823"/>
    <x v="12760"/>
  </r>
  <r>
    <x v="5"/>
    <x v="2"/>
    <x v="12182"/>
    <x v="14945"/>
  </r>
  <r>
    <x v="6"/>
    <x v="0"/>
    <x v="3237"/>
    <x v="3037"/>
  </r>
  <r>
    <x v="6"/>
    <x v="1"/>
    <x v="3861"/>
    <x v="2569"/>
  </r>
  <r>
    <x v="6"/>
    <x v="2"/>
    <x v="9"/>
    <x v="1040"/>
  </r>
  <r>
    <x v="7"/>
    <x v="1"/>
    <x v="391"/>
    <x v="578"/>
  </r>
  <r>
    <x v="7"/>
    <x v="2"/>
    <x v="3952"/>
    <x v="1639"/>
  </r>
  <r>
    <x v="8"/>
    <x v="0"/>
    <x v="8710"/>
    <x v="8005"/>
  </r>
  <r>
    <x v="8"/>
    <x v="1"/>
    <x v="4395"/>
    <x v="5956"/>
  </r>
  <r>
    <x v="8"/>
    <x v="2"/>
    <x v="8240"/>
    <x v="9936"/>
  </r>
  <r>
    <x v="0"/>
    <x v="0"/>
    <x v="3"/>
    <x v="357"/>
  </r>
  <r>
    <x v="0"/>
    <x v="1"/>
    <x v="983"/>
    <x v="8319"/>
  </r>
  <r>
    <x v="0"/>
    <x v="2"/>
    <x v="6471"/>
    <x v="10227"/>
  </r>
  <r>
    <x v="1"/>
    <x v="0"/>
    <x v="5049"/>
    <x v="5889"/>
  </r>
  <r>
    <x v="1"/>
    <x v="1"/>
    <x v="10000"/>
    <x v="9254"/>
  </r>
  <r>
    <x v="1"/>
    <x v="2"/>
    <x v="9314"/>
    <x v="47"/>
  </r>
  <r>
    <x v="2"/>
    <x v="0"/>
    <x v="18174"/>
    <x v="19833"/>
  </r>
  <r>
    <x v="2"/>
    <x v="1"/>
    <x v="18900"/>
    <x v="18587"/>
  </r>
  <r>
    <x v="2"/>
    <x v="2"/>
    <x v="17350"/>
    <x v="19130"/>
  </r>
  <r>
    <x v="3"/>
    <x v="0"/>
    <x v="11366"/>
    <x v="13261"/>
  </r>
  <r>
    <x v="3"/>
    <x v="1"/>
    <x v="15956"/>
    <x v="13173"/>
  </r>
  <r>
    <x v="3"/>
    <x v="2"/>
    <x v="14932"/>
    <x v="15676"/>
  </r>
  <r>
    <x v="4"/>
    <x v="0"/>
    <x v="1590"/>
    <x v="5173"/>
  </r>
  <r>
    <x v="4"/>
    <x v="1"/>
    <x v="2843"/>
    <x v="3156"/>
  </r>
  <r>
    <x v="4"/>
    <x v="2"/>
    <x v="1779"/>
    <x v="853"/>
  </r>
  <r>
    <x v="5"/>
    <x v="0"/>
    <x v="17224"/>
    <x v="17145"/>
  </r>
  <r>
    <x v="5"/>
    <x v="1"/>
    <x v="12088"/>
    <x v="12402"/>
  </r>
  <r>
    <x v="5"/>
    <x v="2"/>
    <x v="12927"/>
    <x v="12606"/>
  </r>
  <r>
    <x v="6"/>
    <x v="0"/>
    <x v="437"/>
    <x v="607"/>
  </r>
  <r>
    <x v="7"/>
    <x v="0"/>
    <x v="356"/>
    <x v="3802"/>
  </r>
  <r>
    <x v="7"/>
    <x v="1"/>
    <x v="1070"/>
    <x v="511"/>
  </r>
  <r>
    <x v="8"/>
    <x v="0"/>
    <x v="8708"/>
    <x v="4271"/>
  </r>
  <r>
    <x v="8"/>
    <x v="1"/>
    <x v="10477"/>
    <x v="8225"/>
  </r>
  <r>
    <x v="8"/>
    <x v="2"/>
    <x v="5210"/>
    <x v="4174"/>
  </r>
  <r>
    <x v="0"/>
    <x v="0"/>
    <x v="330"/>
    <x v="2535"/>
  </r>
  <r>
    <x v="0"/>
    <x v="1"/>
    <x v="4679"/>
    <x v="10752"/>
  </r>
  <r>
    <x v="0"/>
    <x v="2"/>
    <x v="571"/>
    <x v="3710"/>
  </r>
  <r>
    <x v="1"/>
    <x v="0"/>
    <x v="7756"/>
    <x v="10356"/>
  </r>
  <r>
    <x v="1"/>
    <x v="1"/>
    <x v="10298"/>
    <x v="7584"/>
  </r>
  <r>
    <x v="1"/>
    <x v="2"/>
    <x v="10947"/>
    <x v="14706"/>
  </r>
  <r>
    <x v="2"/>
    <x v="0"/>
    <x v="18885"/>
    <x v="19176"/>
  </r>
  <r>
    <x v="2"/>
    <x v="1"/>
    <x v="18847"/>
    <x v="18812"/>
  </r>
  <r>
    <x v="2"/>
    <x v="2"/>
    <x v="17999"/>
    <x v="19692"/>
  </r>
  <r>
    <x v="3"/>
    <x v="0"/>
    <x v="11161"/>
    <x v="15149"/>
  </r>
  <r>
    <x v="3"/>
    <x v="1"/>
    <x v="14133"/>
    <x v="16397"/>
  </r>
  <r>
    <x v="3"/>
    <x v="2"/>
    <x v="14731"/>
    <x v="15519"/>
  </r>
  <r>
    <x v="4"/>
    <x v="0"/>
    <x v="3659"/>
    <x v="3285"/>
  </r>
  <r>
    <x v="4"/>
    <x v="1"/>
    <x v="2691"/>
    <x v="5052"/>
  </r>
  <r>
    <x v="4"/>
    <x v="2"/>
    <x v="7388"/>
    <x v="10231"/>
  </r>
  <r>
    <x v="5"/>
    <x v="0"/>
    <x v="16924"/>
    <x v="16967"/>
  </r>
  <r>
    <x v="5"/>
    <x v="1"/>
    <x v="14714"/>
    <x v="16697"/>
  </r>
  <r>
    <x v="5"/>
    <x v="2"/>
    <x v="11483"/>
    <x v="12433"/>
  </r>
  <r>
    <x v="6"/>
    <x v="2"/>
    <x v="0"/>
    <x v="483"/>
  </r>
  <r>
    <x v="7"/>
    <x v="0"/>
    <x v="2"/>
    <x v="483"/>
  </r>
  <r>
    <x v="8"/>
    <x v="0"/>
    <x v="4842"/>
    <x v="2729"/>
  </r>
  <r>
    <x v="8"/>
    <x v="1"/>
    <x v="7328"/>
    <x v="6229"/>
  </r>
  <r>
    <x v="8"/>
    <x v="2"/>
    <x v="5627"/>
    <x v="4435"/>
  </r>
  <r>
    <x v="0"/>
    <x v="0"/>
    <x v="5099"/>
    <x v="2137"/>
  </r>
  <r>
    <x v="0"/>
    <x v="1"/>
    <x v="6961"/>
    <x v="1002"/>
  </r>
  <r>
    <x v="0"/>
    <x v="2"/>
    <x v="6331"/>
    <x v="10393"/>
  </r>
  <r>
    <x v="1"/>
    <x v="0"/>
    <x v="5545"/>
    <x v="2556"/>
  </r>
  <r>
    <x v="1"/>
    <x v="1"/>
    <x v="7369"/>
    <x v="2225"/>
  </r>
  <r>
    <x v="1"/>
    <x v="2"/>
    <x v="6183"/>
    <x v="9394"/>
  </r>
  <r>
    <x v="2"/>
    <x v="0"/>
    <x v="17980"/>
    <x v="18220"/>
  </r>
  <r>
    <x v="2"/>
    <x v="1"/>
    <x v="18243"/>
    <x v="17706"/>
  </r>
  <r>
    <x v="2"/>
    <x v="2"/>
    <x v="19662"/>
    <x v="19868"/>
  </r>
  <r>
    <x v="3"/>
    <x v="0"/>
    <x v="12535"/>
    <x v="14403"/>
  </r>
  <r>
    <x v="3"/>
    <x v="1"/>
    <x v="14560"/>
    <x v="15979"/>
  </r>
  <r>
    <x v="3"/>
    <x v="2"/>
    <x v="14068"/>
    <x v="14899"/>
  </r>
  <r>
    <x v="4"/>
    <x v="0"/>
    <x v="865"/>
    <x v="310"/>
  </r>
  <r>
    <x v="4"/>
    <x v="1"/>
    <x v="1695"/>
    <x v="2154"/>
  </r>
  <r>
    <x v="4"/>
    <x v="2"/>
    <x v="1256"/>
    <x v="3757"/>
  </r>
  <r>
    <x v="5"/>
    <x v="0"/>
    <x v="16373"/>
    <x v="17157"/>
  </r>
  <r>
    <x v="5"/>
    <x v="1"/>
    <x v="14207"/>
    <x v="11656"/>
  </r>
  <r>
    <x v="5"/>
    <x v="2"/>
    <x v="14435"/>
    <x v="9419"/>
  </r>
  <r>
    <x v="6"/>
    <x v="0"/>
    <x v="271"/>
    <x v="1501"/>
  </r>
  <r>
    <x v="6"/>
    <x v="1"/>
    <x v="6905"/>
    <x v="8817"/>
  </r>
  <r>
    <x v="7"/>
    <x v="0"/>
    <x v="1"/>
    <x v="1564"/>
  </r>
  <r>
    <x v="7"/>
    <x v="1"/>
    <x v="4646"/>
    <x v="356"/>
  </r>
  <r>
    <x v="7"/>
    <x v="2"/>
    <x v="627"/>
    <x v="539"/>
  </r>
  <r>
    <x v="8"/>
    <x v="0"/>
    <x v="6552"/>
    <x v="3313"/>
  </r>
  <r>
    <x v="8"/>
    <x v="1"/>
    <x v="7981"/>
    <x v="7946"/>
  </r>
  <r>
    <x v="8"/>
    <x v="2"/>
    <x v="2897"/>
    <x v="4299"/>
  </r>
  <r>
    <x v="0"/>
    <x v="0"/>
    <x v="4195"/>
    <x v="5560"/>
  </r>
  <r>
    <x v="0"/>
    <x v="1"/>
    <x v="1452"/>
    <x v="325"/>
  </r>
  <r>
    <x v="0"/>
    <x v="2"/>
    <x v="4096"/>
    <x v="3025"/>
  </r>
  <r>
    <x v="1"/>
    <x v="0"/>
    <x v="4564"/>
    <x v="12106"/>
  </r>
  <r>
    <x v="1"/>
    <x v="1"/>
    <x v="8063"/>
    <x v="4135"/>
  </r>
  <r>
    <x v="1"/>
    <x v="2"/>
    <x v="11193"/>
    <x v="8589"/>
  </r>
  <r>
    <x v="2"/>
    <x v="0"/>
    <x v="17917"/>
    <x v="18376"/>
  </r>
  <r>
    <x v="2"/>
    <x v="1"/>
    <x v="20153"/>
    <x v="18617"/>
  </r>
  <r>
    <x v="2"/>
    <x v="2"/>
    <x v="17562"/>
    <x v="19267"/>
  </r>
  <r>
    <x v="3"/>
    <x v="0"/>
    <x v="12947"/>
    <x v="13671"/>
  </r>
  <r>
    <x v="3"/>
    <x v="1"/>
    <x v="14811"/>
    <x v="13377"/>
  </r>
  <r>
    <x v="3"/>
    <x v="2"/>
    <x v="15545"/>
    <x v="15491"/>
  </r>
  <r>
    <x v="4"/>
    <x v="1"/>
    <x v="1152"/>
    <x v="5087"/>
  </r>
  <r>
    <x v="4"/>
    <x v="2"/>
    <x v="10753"/>
    <x v="7928"/>
  </r>
  <r>
    <x v="5"/>
    <x v="0"/>
    <x v="16994"/>
    <x v="17840"/>
  </r>
  <r>
    <x v="5"/>
    <x v="1"/>
    <x v="11760"/>
    <x v="8768"/>
  </r>
  <r>
    <x v="5"/>
    <x v="2"/>
    <x v="11662"/>
    <x v="14705"/>
  </r>
  <r>
    <x v="6"/>
    <x v="0"/>
    <x v="22"/>
    <x v="732"/>
  </r>
  <r>
    <x v="6"/>
    <x v="2"/>
    <x v="0"/>
    <x v="483"/>
  </r>
  <r>
    <x v="8"/>
    <x v="0"/>
    <x v="5616"/>
    <x v="4342"/>
  </r>
  <r>
    <x v="8"/>
    <x v="1"/>
    <x v="11106"/>
    <x v="9151"/>
  </r>
  <r>
    <x v="8"/>
    <x v="2"/>
    <x v="2285"/>
    <x v="2346"/>
  </r>
  <r>
    <x v="0"/>
    <x v="0"/>
    <x v="2113"/>
    <x v="5660"/>
  </r>
  <r>
    <x v="0"/>
    <x v="1"/>
    <x v="394"/>
    <x v="1566"/>
  </r>
  <r>
    <x v="0"/>
    <x v="2"/>
    <x v="9394"/>
    <x v="10143"/>
  </r>
  <r>
    <x v="1"/>
    <x v="0"/>
    <x v="6768"/>
    <x v="8313"/>
  </r>
  <r>
    <x v="1"/>
    <x v="1"/>
    <x v="5026"/>
    <x v="15840"/>
  </r>
  <r>
    <x v="1"/>
    <x v="2"/>
    <x v="11336"/>
    <x v="16411"/>
  </r>
  <r>
    <x v="2"/>
    <x v="0"/>
    <x v="18794"/>
    <x v="19436"/>
  </r>
  <r>
    <x v="2"/>
    <x v="1"/>
    <x v="18790"/>
    <x v="19375"/>
  </r>
  <r>
    <x v="2"/>
    <x v="2"/>
    <x v="17287"/>
    <x v="20022"/>
  </r>
  <r>
    <x v="3"/>
    <x v="0"/>
    <x v="12573"/>
    <x v="11833"/>
  </r>
  <r>
    <x v="3"/>
    <x v="1"/>
    <x v="14956"/>
    <x v="15524"/>
  </r>
  <r>
    <x v="3"/>
    <x v="2"/>
    <x v="16031"/>
    <x v="16062"/>
  </r>
  <r>
    <x v="4"/>
    <x v="0"/>
    <x v="947"/>
    <x v="4705"/>
  </r>
  <r>
    <x v="4"/>
    <x v="1"/>
    <x v="1608"/>
    <x v="6672"/>
  </r>
  <r>
    <x v="4"/>
    <x v="2"/>
    <x v="4248"/>
    <x v="3929"/>
  </r>
  <r>
    <x v="5"/>
    <x v="0"/>
    <x v="16798"/>
    <x v="16383"/>
  </r>
  <r>
    <x v="5"/>
    <x v="1"/>
    <x v="12880"/>
    <x v="11569"/>
  </r>
  <r>
    <x v="5"/>
    <x v="2"/>
    <x v="11360"/>
    <x v="9332"/>
  </r>
  <r>
    <x v="6"/>
    <x v="0"/>
    <x v="3237"/>
    <x v="3037"/>
  </r>
  <r>
    <x v="6"/>
    <x v="1"/>
    <x v="6205"/>
    <x v="3562"/>
  </r>
  <r>
    <x v="6"/>
    <x v="2"/>
    <x v="68"/>
    <x v="3838"/>
  </r>
  <r>
    <x v="7"/>
    <x v="0"/>
    <x v="1"/>
    <x v="1564"/>
  </r>
  <r>
    <x v="7"/>
    <x v="1"/>
    <x v="33"/>
    <x v="483"/>
  </r>
  <r>
    <x v="8"/>
    <x v="0"/>
    <x v="7627"/>
    <x v="10978"/>
  </r>
  <r>
    <x v="8"/>
    <x v="1"/>
    <x v="9903"/>
    <x v="2674"/>
  </r>
  <r>
    <x v="8"/>
    <x v="2"/>
    <x v="9832"/>
    <x v="5564"/>
  </r>
  <r>
    <x v="0"/>
    <x v="0"/>
    <x v="4591"/>
    <x v="2476"/>
  </r>
  <r>
    <x v="0"/>
    <x v="1"/>
    <x v="5409"/>
    <x v="2350"/>
  </r>
  <r>
    <x v="0"/>
    <x v="2"/>
    <x v="11221"/>
    <x v="10655"/>
  </r>
  <r>
    <x v="1"/>
    <x v="0"/>
    <x v="8361"/>
    <x v="10161"/>
  </r>
  <r>
    <x v="1"/>
    <x v="1"/>
    <x v="7833"/>
    <x v="15454"/>
  </r>
  <r>
    <x v="1"/>
    <x v="2"/>
    <x v="9356"/>
    <x v="11811"/>
  </r>
  <r>
    <x v="2"/>
    <x v="0"/>
    <x v="19392"/>
    <x v="18373"/>
  </r>
  <r>
    <x v="2"/>
    <x v="1"/>
    <x v="20020"/>
    <x v="17841"/>
  </r>
  <r>
    <x v="2"/>
    <x v="2"/>
    <x v="17633"/>
    <x v="18792"/>
  </r>
  <r>
    <x v="3"/>
    <x v="0"/>
    <x v="13051"/>
    <x v="12879"/>
  </r>
  <r>
    <x v="3"/>
    <x v="1"/>
    <x v="15262"/>
    <x v="15026"/>
  </r>
  <r>
    <x v="3"/>
    <x v="2"/>
    <x v="15755"/>
    <x v="12520"/>
  </r>
  <r>
    <x v="4"/>
    <x v="0"/>
    <x v="3325"/>
    <x v="6724"/>
  </r>
  <r>
    <x v="4"/>
    <x v="1"/>
    <x v="782"/>
    <x v="5113"/>
  </r>
  <r>
    <x v="4"/>
    <x v="2"/>
    <x v="949"/>
    <x v="1737"/>
  </r>
  <r>
    <x v="5"/>
    <x v="0"/>
    <x v="16886"/>
    <x v="16260"/>
  </r>
  <r>
    <x v="5"/>
    <x v="1"/>
    <x v="13918"/>
    <x v="15223"/>
  </r>
  <r>
    <x v="5"/>
    <x v="2"/>
    <x v="12860"/>
    <x v="15116"/>
  </r>
  <r>
    <x v="6"/>
    <x v="0"/>
    <x v="60"/>
    <x v="954"/>
  </r>
  <r>
    <x v="6"/>
    <x v="2"/>
    <x v="156"/>
    <x v="8469"/>
  </r>
  <r>
    <x v="8"/>
    <x v="0"/>
    <x v="9699"/>
    <x v="10024"/>
  </r>
  <r>
    <x v="8"/>
    <x v="1"/>
    <x v="11027"/>
    <x v="9929"/>
  </r>
  <r>
    <x v="8"/>
    <x v="2"/>
    <x v="6155"/>
    <x v="10168"/>
  </r>
  <r>
    <x v="0"/>
    <x v="0"/>
    <x v="3676"/>
    <x v="7187"/>
  </r>
  <r>
    <x v="0"/>
    <x v="1"/>
    <x v="3850"/>
    <x v="8951"/>
  </r>
  <r>
    <x v="0"/>
    <x v="2"/>
    <x v="5622"/>
    <x v="13200"/>
  </r>
  <r>
    <x v="1"/>
    <x v="0"/>
    <x v="4387"/>
    <x v="890"/>
  </r>
  <r>
    <x v="1"/>
    <x v="1"/>
    <x v="8307"/>
    <x v="16255"/>
  </r>
  <r>
    <x v="1"/>
    <x v="2"/>
    <x v="4705"/>
    <x v="10883"/>
  </r>
  <r>
    <x v="2"/>
    <x v="0"/>
    <x v="19412"/>
    <x v="18788"/>
  </r>
  <r>
    <x v="2"/>
    <x v="1"/>
    <x v="19644"/>
    <x v="18362"/>
  </r>
  <r>
    <x v="2"/>
    <x v="2"/>
    <x v="18693"/>
    <x v="19716"/>
  </r>
  <r>
    <x v="3"/>
    <x v="0"/>
    <x v="13414"/>
    <x v="15894"/>
  </r>
  <r>
    <x v="3"/>
    <x v="1"/>
    <x v="15128"/>
    <x v="9962"/>
  </r>
  <r>
    <x v="3"/>
    <x v="2"/>
    <x v="14886"/>
    <x v="13862"/>
  </r>
  <r>
    <x v="4"/>
    <x v="0"/>
    <x v="1293"/>
    <x v="1135"/>
  </r>
  <r>
    <x v="4"/>
    <x v="1"/>
    <x v="3392"/>
    <x v="3214"/>
  </r>
  <r>
    <x v="4"/>
    <x v="2"/>
    <x v="1084"/>
    <x v="1817"/>
  </r>
  <r>
    <x v="5"/>
    <x v="0"/>
    <x v="16929"/>
    <x v="16859"/>
  </r>
  <r>
    <x v="5"/>
    <x v="1"/>
    <x v="13925"/>
    <x v="17128"/>
  </r>
  <r>
    <x v="5"/>
    <x v="2"/>
    <x v="11749"/>
    <x v="8452"/>
  </r>
  <r>
    <x v="6"/>
    <x v="0"/>
    <x v="342"/>
    <x v="13327"/>
  </r>
  <r>
    <x v="7"/>
    <x v="0"/>
    <x v="1339"/>
    <x v="483"/>
  </r>
  <r>
    <x v="7"/>
    <x v="1"/>
    <x v="1801"/>
    <x v="849"/>
  </r>
  <r>
    <x v="8"/>
    <x v="0"/>
    <x v="11238"/>
    <x v="10540"/>
  </r>
  <r>
    <x v="8"/>
    <x v="1"/>
    <x v="8987"/>
    <x v="6858"/>
  </r>
  <r>
    <x v="8"/>
    <x v="2"/>
    <x v="10380"/>
    <x v="8296"/>
  </r>
  <r>
    <x v="0"/>
    <x v="0"/>
    <x v="1519"/>
    <x v="8024"/>
  </r>
  <r>
    <x v="0"/>
    <x v="1"/>
    <x v="5811"/>
    <x v="7628"/>
  </r>
  <r>
    <x v="0"/>
    <x v="2"/>
    <x v="5845"/>
    <x v="12191"/>
  </r>
  <r>
    <x v="1"/>
    <x v="0"/>
    <x v="8752"/>
    <x v="7017"/>
  </r>
  <r>
    <x v="1"/>
    <x v="1"/>
    <x v="8040"/>
    <x v="9547"/>
  </r>
  <r>
    <x v="1"/>
    <x v="2"/>
    <x v="11025"/>
    <x v="14123"/>
  </r>
  <r>
    <x v="2"/>
    <x v="0"/>
    <x v="17303"/>
    <x v="18660"/>
  </r>
  <r>
    <x v="2"/>
    <x v="1"/>
    <x v="18924"/>
    <x v="18335"/>
  </r>
  <r>
    <x v="2"/>
    <x v="2"/>
    <x v="19449"/>
    <x v="18853"/>
  </r>
  <r>
    <x v="3"/>
    <x v="0"/>
    <x v="12289"/>
    <x v="14744"/>
  </r>
  <r>
    <x v="3"/>
    <x v="1"/>
    <x v="15370"/>
    <x v="14430"/>
  </r>
  <r>
    <x v="3"/>
    <x v="2"/>
    <x v="15559"/>
    <x v="15556"/>
  </r>
  <r>
    <x v="4"/>
    <x v="0"/>
    <x v="795"/>
    <x v="683"/>
  </r>
  <r>
    <x v="4"/>
    <x v="1"/>
    <x v="165"/>
    <x v="513"/>
  </r>
  <r>
    <x v="4"/>
    <x v="2"/>
    <x v="4518"/>
    <x v="2766"/>
  </r>
  <r>
    <x v="5"/>
    <x v="0"/>
    <x v="16302"/>
    <x v="15848"/>
  </r>
  <r>
    <x v="5"/>
    <x v="1"/>
    <x v="14572"/>
    <x v="16891"/>
  </r>
  <r>
    <x v="5"/>
    <x v="2"/>
    <x v="11862"/>
    <x v="12262"/>
  </r>
  <r>
    <x v="6"/>
    <x v="0"/>
    <x v="342"/>
    <x v="13327"/>
  </r>
  <r>
    <x v="6"/>
    <x v="1"/>
    <x v="3565"/>
    <x v="2604"/>
  </r>
  <r>
    <x v="7"/>
    <x v="0"/>
    <x v="2"/>
    <x v="483"/>
  </r>
  <r>
    <x v="7"/>
    <x v="1"/>
    <x v="1325"/>
    <x v="849"/>
  </r>
  <r>
    <x v="7"/>
    <x v="2"/>
    <x v="2995"/>
    <x v="1141"/>
  </r>
  <r>
    <x v="8"/>
    <x v="0"/>
    <x v="6743"/>
    <x v="5958"/>
  </r>
  <r>
    <x v="8"/>
    <x v="1"/>
    <x v="11340"/>
    <x v="7883"/>
  </r>
  <r>
    <x v="8"/>
    <x v="2"/>
    <x v="10135"/>
    <x v="6988"/>
  </r>
  <r>
    <x v="0"/>
    <x v="0"/>
    <x v="1768"/>
    <x v="7383"/>
  </r>
  <r>
    <x v="0"/>
    <x v="1"/>
    <x v="4584"/>
    <x v="5936"/>
  </r>
  <r>
    <x v="0"/>
    <x v="2"/>
    <x v="7009"/>
    <x v="5805"/>
  </r>
  <r>
    <x v="1"/>
    <x v="0"/>
    <x v="10077"/>
    <x v="8055"/>
  </r>
  <r>
    <x v="1"/>
    <x v="1"/>
    <x v="10851"/>
    <x v="7791"/>
  </r>
  <r>
    <x v="1"/>
    <x v="2"/>
    <x v="11568"/>
    <x v="14762"/>
  </r>
  <r>
    <x v="2"/>
    <x v="0"/>
    <x v="19350"/>
    <x v="19255"/>
  </r>
  <r>
    <x v="2"/>
    <x v="1"/>
    <x v="19874"/>
    <x v="17879"/>
  </r>
  <r>
    <x v="2"/>
    <x v="2"/>
    <x v="18456"/>
    <x v="20388"/>
  </r>
  <r>
    <x v="3"/>
    <x v="0"/>
    <x v="13847"/>
    <x v="14895"/>
  </r>
  <r>
    <x v="3"/>
    <x v="1"/>
    <x v="15284"/>
    <x v="12687"/>
  </r>
  <r>
    <x v="3"/>
    <x v="2"/>
    <x v="14829"/>
    <x v="15720"/>
  </r>
  <r>
    <x v="4"/>
    <x v="0"/>
    <x v="1155"/>
    <x v="420"/>
  </r>
  <r>
    <x v="4"/>
    <x v="1"/>
    <x v="3"/>
    <x v="346"/>
  </r>
  <r>
    <x v="4"/>
    <x v="2"/>
    <x v="3361"/>
    <x v="3391"/>
  </r>
  <r>
    <x v="5"/>
    <x v="0"/>
    <x v="16521"/>
    <x v="16550"/>
  </r>
  <r>
    <x v="5"/>
    <x v="1"/>
    <x v="14308"/>
    <x v="15984"/>
  </r>
  <r>
    <x v="5"/>
    <x v="2"/>
    <x v="12132"/>
    <x v="12036"/>
  </r>
  <r>
    <x v="6"/>
    <x v="0"/>
    <x v="2377"/>
    <x v="12134"/>
  </r>
  <r>
    <x v="6"/>
    <x v="1"/>
    <x v="6205"/>
    <x v="3562"/>
  </r>
  <r>
    <x v="7"/>
    <x v="0"/>
    <x v="2162"/>
    <x v="756"/>
  </r>
  <r>
    <x v="7"/>
    <x v="1"/>
    <x v="1606"/>
    <x v="783"/>
  </r>
  <r>
    <x v="8"/>
    <x v="0"/>
    <x v="9716"/>
    <x v="6441"/>
  </r>
  <r>
    <x v="8"/>
    <x v="1"/>
    <x v="2768"/>
    <x v="5458"/>
  </r>
  <r>
    <x v="8"/>
    <x v="2"/>
    <x v="2460"/>
    <x v="6801"/>
  </r>
  <r>
    <x v="0"/>
    <x v="0"/>
    <x v="53"/>
    <x v="879"/>
  </r>
  <r>
    <x v="0"/>
    <x v="1"/>
    <x v="6323"/>
    <x v="11634"/>
  </r>
  <r>
    <x v="0"/>
    <x v="2"/>
    <x v="8516"/>
    <x v="6112"/>
  </r>
  <r>
    <x v="1"/>
    <x v="0"/>
    <x v="3234"/>
    <x v="6825"/>
  </r>
  <r>
    <x v="1"/>
    <x v="1"/>
    <x v="8248"/>
    <x v="9181"/>
  </r>
  <r>
    <x v="1"/>
    <x v="2"/>
    <x v="7371"/>
    <x v="9522"/>
  </r>
  <r>
    <x v="2"/>
    <x v="0"/>
    <x v="20272"/>
    <x v="20191"/>
  </r>
  <r>
    <x v="2"/>
    <x v="1"/>
    <x v="19454"/>
    <x v="19951"/>
  </r>
  <r>
    <x v="2"/>
    <x v="2"/>
    <x v="18309"/>
    <x v="19905"/>
  </r>
  <r>
    <x v="3"/>
    <x v="0"/>
    <x v="12376"/>
    <x v="14793"/>
  </r>
  <r>
    <x v="3"/>
    <x v="1"/>
    <x v="15204"/>
    <x v="13793"/>
  </r>
  <r>
    <x v="3"/>
    <x v="2"/>
    <x v="16245"/>
    <x v="16033"/>
  </r>
  <r>
    <x v="4"/>
    <x v="0"/>
    <x v="3997"/>
    <x v="3896"/>
  </r>
  <r>
    <x v="4"/>
    <x v="1"/>
    <x v="2904"/>
    <x v="7665"/>
  </r>
  <r>
    <x v="4"/>
    <x v="2"/>
    <x v="2090"/>
    <x v="2079"/>
  </r>
  <r>
    <x v="5"/>
    <x v="0"/>
    <x v="16532"/>
    <x v="17594"/>
  </r>
  <r>
    <x v="5"/>
    <x v="1"/>
    <x v="11397"/>
    <x v="9163"/>
  </r>
  <r>
    <x v="5"/>
    <x v="2"/>
    <x v="14679"/>
    <x v="13901"/>
  </r>
  <r>
    <x v="6"/>
    <x v="0"/>
    <x v="437"/>
    <x v="607"/>
  </r>
  <r>
    <x v="7"/>
    <x v="2"/>
    <x v="6562"/>
    <x v="936"/>
  </r>
  <r>
    <x v="8"/>
    <x v="0"/>
    <x v="11613"/>
    <x v="3867"/>
  </r>
  <r>
    <x v="8"/>
    <x v="1"/>
    <x v="6954"/>
    <x v="10174"/>
  </r>
  <r>
    <x v="8"/>
    <x v="2"/>
    <x v="5672"/>
    <x v="7357"/>
  </r>
  <r>
    <x v="0"/>
    <x v="0"/>
    <x v="4421"/>
    <x v="5579"/>
  </r>
  <r>
    <x v="0"/>
    <x v="1"/>
    <x v="3611"/>
    <x v="4704"/>
  </r>
  <r>
    <x v="0"/>
    <x v="2"/>
    <x v="8964"/>
    <x v="5961"/>
  </r>
  <r>
    <x v="1"/>
    <x v="0"/>
    <x v="7575"/>
    <x v="6017"/>
  </r>
  <r>
    <x v="1"/>
    <x v="1"/>
    <x v="7515"/>
    <x v="1895"/>
  </r>
  <r>
    <x v="1"/>
    <x v="2"/>
    <x v="11473"/>
    <x v="11642"/>
  </r>
  <r>
    <x v="2"/>
    <x v="0"/>
    <x v="18057"/>
    <x v="19043"/>
  </r>
  <r>
    <x v="2"/>
    <x v="1"/>
    <x v="19421"/>
    <x v="17786"/>
  </r>
  <r>
    <x v="2"/>
    <x v="2"/>
    <x v="17753"/>
    <x v="19508"/>
  </r>
  <r>
    <x v="3"/>
    <x v="0"/>
    <x v="12599"/>
    <x v="12530"/>
  </r>
  <r>
    <x v="3"/>
    <x v="1"/>
    <x v="15340"/>
    <x v="12179"/>
  </r>
  <r>
    <x v="3"/>
    <x v="2"/>
    <x v="13246"/>
    <x v="14497"/>
  </r>
  <r>
    <x v="4"/>
    <x v="0"/>
    <x v="35"/>
    <x v="561"/>
  </r>
  <r>
    <x v="4"/>
    <x v="1"/>
    <x v="2653"/>
    <x v="2509"/>
  </r>
  <r>
    <x v="4"/>
    <x v="2"/>
    <x v="2395"/>
    <x v="2373"/>
  </r>
  <r>
    <x v="5"/>
    <x v="0"/>
    <x v="16712"/>
    <x v="17134"/>
  </r>
  <r>
    <x v="5"/>
    <x v="1"/>
    <x v="13862"/>
    <x v="8607"/>
  </r>
  <r>
    <x v="5"/>
    <x v="2"/>
    <x v="10322"/>
    <x v="11259"/>
  </r>
  <r>
    <x v="6"/>
    <x v="0"/>
    <x v="22"/>
    <x v="732"/>
  </r>
  <r>
    <x v="7"/>
    <x v="0"/>
    <x v="1115"/>
    <x v="3895"/>
  </r>
  <r>
    <x v="7"/>
    <x v="1"/>
    <x v="3413"/>
    <x v="483"/>
  </r>
  <r>
    <x v="8"/>
    <x v="0"/>
    <x v="7642"/>
    <x v="5402"/>
  </r>
  <r>
    <x v="8"/>
    <x v="1"/>
    <x v="8791"/>
    <x v="9272"/>
  </r>
  <r>
    <x v="8"/>
    <x v="2"/>
    <x v="6028"/>
    <x v="4188"/>
  </r>
  <r>
    <x v="0"/>
    <x v="0"/>
    <x v="3202"/>
    <x v="1982"/>
  </r>
  <r>
    <x v="0"/>
    <x v="1"/>
    <x v="1053"/>
    <x v="5517"/>
  </r>
  <r>
    <x v="0"/>
    <x v="2"/>
    <x v="10574"/>
    <x v="9318"/>
  </r>
  <r>
    <x v="1"/>
    <x v="0"/>
    <x v="7357"/>
    <x v="7178"/>
  </r>
  <r>
    <x v="1"/>
    <x v="1"/>
    <x v="4661"/>
    <x v="5212"/>
  </r>
  <r>
    <x v="1"/>
    <x v="2"/>
    <x v="7676"/>
    <x v="11697"/>
  </r>
  <r>
    <x v="2"/>
    <x v="0"/>
    <x v="18914"/>
    <x v="18196"/>
  </r>
  <r>
    <x v="2"/>
    <x v="1"/>
    <x v="19823"/>
    <x v="17826"/>
  </r>
  <r>
    <x v="2"/>
    <x v="2"/>
    <x v="18154"/>
    <x v="20430"/>
  </r>
  <r>
    <x v="3"/>
    <x v="0"/>
    <x v="13545"/>
    <x v="14394"/>
  </r>
  <r>
    <x v="3"/>
    <x v="1"/>
    <x v="14661"/>
    <x v="11102"/>
  </r>
  <r>
    <x v="3"/>
    <x v="2"/>
    <x v="13666"/>
    <x v="14415"/>
  </r>
  <r>
    <x v="4"/>
    <x v="0"/>
    <x v="2619"/>
    <x v="2640"/>
  </r>
  <r>
    <x v="4"/>
    <x v="1"/>
    <x v="662"/>
    <x v="2215"/>
  </r>
  <r>
    <x v="4"/>
    <x v="2"/>
    <x v="3251"/>
    <x v="1016"/>
  </r>
  <r>
    <x v="5"/>
    <x v="0"/>
    <x v="16713"/>
    <x v="16556"/>
  </r>
  <r>
    <x v="5"/>
    <x v="1"/>
    <x v="13511"/>
    <x v="12988"/>
  </r>
  <r>
    <x v="5"/>
    <x v="2"/>
    <x v="12928"/>
    <x v="14894"/>
  </r>
  <r>
    <x v="6"/>
    <x v="0"/>
    <x v="161"/>
    <x v="2801"/>
  </r>
  <r>
    <x v="6"/>
    <x v="2"/>
    <x v="200"/>
    <x v="8469"/>
  </r>
  <r>
    <x v="7"/>
    <x v="0"/>
    <x v="356"/>
    <x v="3802"/>
  </r>
  <r>
    <x v="7"/>
    <x v="1"/>
    <x v="2926"/>
    <x v="1616"/>
  </r>
  <r>
    <x v="7"/>
    <x v="2"/>
    <x v="2271"/>
    <x v="1596"/>
  </r>
  <r>
    <x v="8"/>
    <x v="0"/>
    <x v="4452"/>
    <x v="5597"/>
  </r>
  <r>
    <x v="8"/>
    <x v="1"/>
    <x v="5335"/>
    <x v="2644"/>
  </r>
  <r>
    <x v="8"/>
    <x v="2"/>
    <x v="9749"/>
    <x v="5302"/>
  </r>
  <r>
    <x v="0"/>
    <x v="0"/>
    <x v="1305"/>
    <x v="3123"/>
  </r>
  <r>
    <x v="0"/>
    <x v="1"/>
    <x v="2574"/>
    <x v="1762"/>
  </r>
  <r>
    <x v="0"/>
    <x v="2"/>
    <x v="6695"/>
    <x v="9387"/>
  </r>
  <r>
    <x v="1"/>
    <x v="0"/>
    <x v="9439"/>
    <x v="10918"/>
  </r>
  <r>
    <x v="1"/>
    <x v="1"/>
    <x v="8016"/>
    <x v="2919"/>
  </r>
  <r>
    <x v="1"/>
    <x v="2"/>
    <x v="6231"/>
    <x v="12500"/>
  </r>
  <r>
    <x v="2"/>
    <x v="0"/>
    <x v="19251"/>
    <x v="18555"/>
  </r>
  <r>
    <x v="2"/>
    <x v="1"/>
    <x v="19885"/>
    <x v="19126"/>
  </r>
  <r>
    <x v="2"/>
    <x v="2"/>
    <x v="18927"/>
    <x v="20026"/>
  </r>
  <r>
    <x v="3"/>
    <x v="0"/>
    <x v="14016"/>
    <x v="14184"/>
  </r>
  <r>
    <x v="3"/>
    <x v="1"/>
    <x v="14230"/>
    <x v="13888"/>
  </r>
  <r>
    <x v="3"/>
    <x v="2"/>
    <x v="14327"/>
    <x v="15661"/>
  </r>
  <r>
    <x v="4"/>
    <x v="0"/>
    <x v="472"/>
    <x v="3650"/>
  </r>
  <r>
    <x v="4"/>
    <x v="1"/>
    <x v="337"/>
    <x v="1453"/>
  </r>
  <r>
    <x v="4"/>
    <x v="2"/>
    <x v="4070"/>
    <x v="790"/>
  </r>
  <r>
    <x v="5"/>
    <x v="0"/>
    <x v="16551"/>
    <x v="16214"/>
  </r>
  <r>
    <x v="5"/>
    <x v="1"/>
    <x v="13581"/>
    <x v="16769"/>
  </r>
  <r>
    <x v="5"/>
    <x v="2"/>
    <x v="14418"/>
    <x v="12168"/>
  </r>
  <r>
    <x v="7"/>
    <x v="1"/>
    <x v="3413"/>
    <x v="483"/>
  </r>
  <r>
    <x v="7"/>
    <x v="2"/>
    <x v="2271"/>
    <x v="1596"/>
  </r>
  <r>
    <x v="8"/>
    <x v="0"/>
    <x v="9960"/>
    <x v="4219"/>
  </r>
  <r>
    <x v="8"/>
    <x v="1"/>
    <x v="9103"/>
    <x v="3732"/>
  </r>
  <r>
    <x v="8"/>
    <x v="2"/>
    <x v="5132"/>
    <x v="2083"/>
  </r>
  <r>
    <x v="0"/>
    <x v="0"/>
    <x v="1333"/>
    <x v="3450"/>
  </r>
  <r>
    <x v="0"/>
    <x v="2"/>
    <x v="6439"/>
    <x v="11576"/>
  </r>
  <r>
    <x v="1"/>
    <x v="0"/>
    <x v="13594"/>
    <x v="13723"/>
  </r>
  <r>
    <x v="1"/>
    <x v="1"/>
    <x v="8018"/>
    <x v="8854"/>
  </r>
  <r>
    <x v="1"/>
    <x v="2"/>
    <x v="9586"/>
    <x v="13972"/>
  </r>
  <r>
    <x v="2"/>
    <x v="0"/>
    <x v="18390"/>
    <x v="18205"/>
  </r>
  <r>
    <x v="2"/>
    <x v="1"/>
    <x v="20171"/>
    <x v="19625"/>
  </r>
  <r>
    <x v="2"/>
    <x v="2"/>
    <x v="17899"/>
    <x v="20171"/>
  </r>
  <r>
    <x v="3"/>
    <x v="0"/>
    <x v="14010"/>
    <x v="15757"/>
  </r>
  <r>
    <x v="3"/>
    <x v="1"/>
    <x v="14759"/>
    <x v="12164"/>
  </r>
  <r>
    <x v="3"/>
    <x v="2"/>
    <x v="15290"/>
    <x v="12700"/>
  </r>
  <r>
    <x v="4"/>
    <x v="0"/>
    <x v="386"/>
    <x v="326"/>
  </r>
  <r>
    <x v="4"/>
    <x v="1"/>
    <x v="349"/>
    <x v="4318"/>
  </r>
  <r>
    <x v="4"/>
    <x v="2"/>
    <x v="1988"/>
    <x v="1155"/>
  </r>
  <r>
    <x v="5"/>
    <x v="0"/>
    <x v="17248"/>
    <x v="17767"/>
  </r>
  <r>
    <x v="5"/>
    <x v="1"/>
    <x v="12032"/>
    <x v="16088"/>
  </r>
  <r>
    <x v="5"/>
    <x v="2"/>
    <x v="11066"/>
    <x v="11282"/>
  </r>
  <r>
    <x v="6"/>
    <x v="0"/>
    <x v="384"/>
    <x v="2"/>
  </r>
  <r>
    <x v="7"/>
    <x v="0"/>
    <x v="48"/>
    <x v="1564"/>
  </r>
  <r>
    <x v="7"/>
    <x v="2"/>
    <x v="998"/>
    <x v="539"/>
  </r>
  <r>
    <x v="8"/>
    <x v="0"/>
    <x v="11379"/>
    <x v="14297"/>
  </r>
  <r>
    <x v="8"/>
    <x v="1"/>
    <x v="10736"/>
    <x v="10254"/>
  </r>
  <r>
    <x v="8"/>
    <x v="2"/>
    <x v="6271"/>
    <x v="6608"/>
  </r>
  <r>
    <x v="0"/>
    <x v="0"/>
    <x v="4667"/>
    <x v="7262"/>
  </r>
  <r>
    <x v="0"/>
    <x v="1"/>
    <x v="363"/>
    <x v="945"/>
  </r>
  <r>
    <x v="0"/>
    <x v="2"/>
    <x v="5126"/>
    <x v="6677"/>
  </r>
  <r>
    <x v="1"/>
    <x v="0"/>
    <x v="7665"/>
    <x v="8606"/>
  </r>
  <r>
    <x v="1"/>
    <x v="1"/>
    <x v="5268"/>
    <x v="1456"/>
  </r>
  <r>
    <x v="1"/>
    <x v="2"/>
    <x v="5064"/>
    <x v="9773"/>
  </r>
  <r>
    <x v="2"/>
    <x v="0"/>
    <x v="18119"/>
    <x v="17749"/>
  </r>
  <r>
    <x v="2"/>
    <x v="1"/>
    <x v="19680"/>
    <x v="17870"/>
  </r>
  <r>
    <x v="2"/>
    <x v="2"/>
    <x v="17319"/>
    <x v="20381"/>
  </r>
  <r>
    <x v="3"/>
    <x v="0"/>
    <x v="13584"/>
    <x v="14956"/>
  </r>
  <r>
    <x v="3"/>
    <x v="1"/>
    <x v="13301"/>
    <x v="11129"/>
  </r>
  <r>
    <x v="3"/>
    <x v="2"/>
    <x v="14073"/>
    <x v="15076"/>
  </r>
  <r>
    <x v="4"/>
    <x v="0"/>
    <x v="2388"/>
    <x v="1956"/>
  </r>
  <r>
    <x v="4"/>
    <x v="1"/>
    <x v="443"/>
    <x v="2155"/>
  </r>
  <r>
    <x v="4"/>
    <x v="2"/>
    <x v="1701"/>
    <x v="655"/>
  </r>
  <r>
    <x v="5"/>
    <x v="0"/>
    <x v="16902"/>
    <x v="16885"/>
  </r>
  <r>
    <x v="5"/>
    <x v="1"/>
    <x v="15599"/>
    <x v="13394"/>
  </r>
  <r>
    <x v="5"/>
    <x v="2"/>
    <x v="11853"/>
    <x v="7894"/>
  </r>
  <r>
    <x v="6"/>
    <x v="0"/>
    <x v="671"/>
    <x v="13349"/>
  </r>
  <r>
    <x v="7"/>
    <x v="0"/>
    <x v="20"/>
    <x v="483"/>
  </r>
  <r>
    <x v="8"/>
    <x v="0"/>
    <x v="5855"/>
    <x v="6458"/>
  </r>
  <r>
    <x v="8"/>
    <x v="1"/>
    <x v="7114"/>
    <x v="4988"/>
  </r>
  <r>
    <x v="8"/>
    <x v="2"/>
    <x v="7621"/>
    <x v="9376"/>
  </r>
  <r>
    <x v="0"/>
    <x v="0"/>
    <x v="3647"/>
    <x v="3111"/>
  </r>
  <r>
    <x v="0"/>
    <x v="1"/>
    <x v="6662"/>
    <x v="12061"/>
  </r>
  <r>
    <x v="0"/>
    <x v="2"/>
    <x v="7957"/>
    <x v="5600"/>
  </r>
  <r>
    <x v="1"/>
    <x v="0"/>
    <x v="11444"/>
    <x v="8804"/>
  </r>
  <r>
    <x v="1"/>
    <x v="1"/>
    <x v="9192"/>
    <x v="9391"/>
  </r>
  <r>
    <x v="1"/>
    <x v="2"/>
    <x v="5917"/>
    <x v="11208"/>
  </r>
  <r>
    <x v="2"/>
    <x v="0"/>
    <x v="19667"/>
    <x v="19042"/>
  </r>
  <r>
    <x v="2"/>
    <x v="1"/>
    <x v="20241"/>
    <x v="19470"/>
  </r>
  <r>
    <x v="2"/>
    <x v="2"/>
    <x v="18346"/>
    <x v="19582"/>
  </r>
  <r>
    <x v="3"/>
    <x v="0"/>
    <x v="12792"/>
    <x v="14302"/>
  </r>
  <r>
    <x v="3"/>
    <x v="1"/>
    <x v="14170"/>
    <x v="9921"/>
  </r>
  <r>
    <x v="3"/>
    <x v="2"/>
    <x v="15131"/>
    <x v="16307"/>
  </r>
  <r>
    <x v="4"/>
    <x v="0"/>
    <x v="1834"/>
    <x v="3419"/>
  </r>
  <r>
    <x v="4"/>
    <x v="1"/>
    <x v="540"/>
    <x v="2492"/>
  </r>
  <r>
    <x v="4"/>
    <x v="2"/>
    <x v="1"/>
    <x v="483"/>
  </r>
  <r>
    <x v="5"/>
    <x v="0"/>
    <x v="17059"/>
    <x v="17081"/>
  </r>
  <r>
    <x v="5"/>
    <x v="1"/>
    <x v="11507"/>
    <x v="16090"/>
  </r>
  <r>
    <x v="5"/>
    <x v="2"/>
    <x v="11553"/>
    <x v="11023"/>
  </r>
  <r>
    <x v="6"/>
    <x v="0"/>
    <x v="384"/>
    <x v="2"/>
  </r>
  <r>
    <x v="6"/>
    <x v="1"/>
    <x v="15"/>
    <x v="381"/>
  </r>
  <r>
    <x v="7"/>
    <x v="0"/>
    <x v="139"/>
    <x v="756"/>
  </r>
  <r>
    <x v="7"/>
    <x v="1"/>
    <x v="665"/>
    <x v="356"/>
  </r>
  <r>
    <x v="8"/>
    <x v="0"/>
    <x v="11440"/>
    <x v="4545"/>
  </r>
  <r>
    <x v="8"/>
    <x v="1"/>
    <x v="9190"/>
    <x v="8708"/>
  </r>
  <r>
    <x v="8"/>
    <x v="2"/>
    <x v="2927"/>
    <x v="1691"/>
  </r>
  <r>
    <x v="0"/>
    <x v="0"/>
    <x v="351"/>
    <x v="3029"/>
  </r>
  <r>
    <x v="0"/>
    <x v="1"/>
    <x v="202"/>
    <x v="491"/>
  </r>
  <r>
    <x v="0"/>
    <x v="2"/>
    <x v="5683"/>
    <x v="7423"/>
  </r>
  <r>
    <x v="1"/>
    <x v="0"/>
    <x v="10148"/>
    <x v="12233"/>
  </r>
  <r>
    <x v="1"/>
    <x v="1"/>
    <x v="2752"/>
    <x v="3162"/>
  </r>
  <r>
    <x v="1"/>
    <x v="2"/>
    <x v="4116"/>
    <x v="10500"/>
  </r>
  <r>
    <x v="2"/>
    <x v="0"/>
    <x v="17492"/>
    <x v="17215"/>
  </r>
  <r>
    <x v="2"/>
    <x v="1"/>
    <x v="19345"/>
    <x v="19631"/>
  </r>
  <r>
    <x v="2"/>
    <x v="2"/>
    <x v="17717"/>
    <x v="19653"/>
  </r>
  <r>
    <x v="3"/>
    <x v="0"/>
    <x v="13284"/>
    <x v="10880"/>
  </r>
  <r>
    <x v="3"/>
    <x v="1"/>
    <x v="15660"/>
    <x v="15650"/>
  </r>
  <r>
    <x v="3"/>
    <x v="2"/>
    <x v="14240"/>
    <x v="14507"/>
  </r>
  <r>
    <x v="4"/>
    <x v="0"/>
    <x v="3239"/>
    <x v="3183"/>
  </r>
  <r>
    <x v="4"/>
    <x v="1"/>
    <x v="633"/>
    <x v="2391"/>
  </r>
  <r>
    <x v="4"/>
    <x v="2"/>
    <x v="2174"/>
    <x v="734"/>
  </r>
  <r>
    <x v="5"/>
    <x v="0"/>
    <x v="16345"/>
    <x v="16450"/>
  </r>
  <r>
    <x v="5"/>
    <x v="1"/>
    <x v="11809"/>
    <x v="13661"/>
  </r>
  <r>
    <x v="5"/>
    <x v="2"/>
    <x v="11824"/>
    <x v="9077"/>
  </r>
  <r>
    <x v="6"/>
    <x v="0"/>
    <x v="342"/>
    <x v="13327"/>
  </r>
  <r>
    <x v="6"/>
    <x v="1"/>
    <x v="6205"/>
    <x v="3562"/>
  </r>
  <r>
    <x v="6"/>
    <x v="2"/>
    <x v="9"/>
    <x v="1040"/>
  </r>
  <r>
    <x v="7"/>
    <x v="1"/>
    <x v="1001"/>
    <x v="1598"/>
  </r>
  <r>
    <x v="8"/>
    <x v="0"/>
    <x v="7764"/>
    <x v="6512"/>
  </r>
  <r>
    <x v="8"/>
    <x v="1"/>
    <x v="3153"/>
    <x v="550"/>
  </r>
  <r>
    <x v="8"/>
    <x v="2"/>
    <x v="5558"/>
    <x v="4631"/>
  </r>
  <r>
    <x v="0"/>
    <x v="0"/>
    <x v="4698"/>
    <x v="751"/>
  </r>
  <r>
    <x v="0"/>
    <x v="1"/>
    <x v="6845"/>
    <x v="1572"/>
  </r>
  <r>
    <x v="0"/>
    <x v="2"/>
    <x v="4681"/>
    <x v="7476"/>
  </r>
  <r>
    <x v="1"/>
    <x v="0"/>
    <x v="9339"/>
    <x v="7286"/>
  </r>
  <r>
    <x v="1"/>
    <x v="1"/>
    <x v="7384"/>
    <x v="15897"/>
  </r>
  <r>
    <x v="1"/>
    <x v="2"/>
    <x v="7508"/>
    <x v="6065"/>
  </r>
  <r>
    <x v="2"/>
    <x v="0"/>
    <x v="18555"/>
    <x v="19269"/>
  </r>
  <r>
    <x v="2"/>
    <x v="1"/>
    <x v="20078"/>
    <x v="18558"/>
  </r>
  <r>
    <x v="2"/>
    <x v="2"/>
    <x v="18360"/>
    <x v="19265"/>
  </r>
  <r>
    <x v="3"/>
    <x v="0"/>
    <x v="13856"/>
    <x v="15161"/>
  </r>
  <r>
    <x v="3"/>
    <x v="1"/>
    <x v="15791"/>
    <x v="16007"/>
  </r>
  <r>
    <x v="3"/>
    <x v="2"/>
    <x v="14682"/>
    <x v="11735"/>
  </r>
  <r>
    <x v="4"/>
    <x v="0"/>
    <x v="2498"/>
    <x v="4275"/>
  </r>
  <r>
    <x v="4"/>
    <x v="1"/>
    <x v="3417"/>
    <x v="5102"/>
  </r>
  <r>
    <x v="4"/>
    <x v="2"/>
    <x v="4675"/>
    <x v="8604"/>
  </r>
  <r>
    <x v="5"/>
    <x v="0"/>
    <x v="16865"/>
    <x v="16810"/>
  </r>
  <r>
    <x v="5"/>
    <x v="1"/>
    <x v="13766"/>
    <x v="14095"/>
  </r>
  <r>
    <x v="5"/>
    <x v="2"/>
    <x v="13298"/>
    <x v="14321"/>
  </r>
  <r>
    <x v="6"/>
    <x v="0"/>
    <x v="2021"/>
    <x v="12"/>
  </r>
  <r>
    <x v="7"/>
    <x v="2"/>
    <x v="627"/>
    <x v="539"/>
  </r>
  <r>
    <x v="8"/>
    <x v="0"/>
    <x v="10388"/>
    <x v="4787"/>
  </r>
  <r>
    <x v="8"/>
    <x v="1"/>
    <x v="9379"/>
    <x v="2844"/>
  </r>
  <r>
    <x v="8"/>
    <x v="2"/>
    <x v="7826"/>
    <x v="11245"/>
  </r>
  <r>
    <x v="0"/>
    <x v="0"/>
    <x v="1663"/>
    <x v="2472"/>
  </r>
  <r>
    <x v="0"/>
    <x v="1"/>
    <x v="5321"/>
    <x v="2664"/>
  </r>
  <r>
    <x v="0"/>
    <x v="2"/>
    <x v="4561"/>
    <x v="5368"/>
  </r>
  <r>
    <x v="1"/>
    <x v="0"/>
    <x v="5954"/>
    <x v="5040"/>
  </r>
  <r>
    <x v="1"/>
    <x v="1"/>
    <x v="7191"/>
    <x v="7711"/>
  </r>
  <r>
    <x v="1"/>
    <x v="2"/>
    <x v="10646"/>
    <x v="3369"/>
  </r>
  <r>
    <x v="2"/>
    <x v="0"/>
    <x v="18725"/>
    <x v="19486"/>
  </r>
  <r>
    <x v="2"/>
    <x v="1"/>
    <x v="18494"/>
    <x v="17465"/>
  </r>
  <r>
    <x v="2"/>
    <x v="2"/>
    <x v="17900"/>
    <x v="19781"/>
  </r>
  <r>
    <x v="3"/>
    <x v="0"/>
    <x v="14262"/>
    <x v="9033"/>
  </r>
  <r>
    <x v="3"/>
    <x v="1"/>
    <x v="15921"/>
    <x v="10799"/>
  </r>
  <r>
    <x v="3"/>
    <x v="2"/>
    <x v="13122"/>
    <x v="12819"/>
  </r>
  <r>
    <x v="4"/>
    <x v="0"/>
    <x v="1748"/>
    <x v="821"/>
  </r>
  <r>
    <x v="4"/>
    <x v="1"/>
    <x v="23"/>
    <x v="747"/>
  </r>
  <r>
    <x v="4"/>
    <x v="2"/>
    <x v="2024"/>
    <x v="484"/>
  </r>
  <r>
    <x v="5"/>
    <x v="0"/>
    <x v="16637"/>
    <x v="17016"/>
  </r>
  <r>
    <x v="5"/>
    <x v="1"/>
    <x v="11744"/>
    <x v="7119"/>
  </r>
  <r>
    <x v="5"/>
    <x v="2"/>
    <x v="14361"/>
    <x v="12471"/>
  </r>
  <r>
    <x v="6"/>
    <x v="1"/>
    <x v="120"/>
    <x v="5064"/>
  </r>
  <r>
    <x v="7"/>
    <x v="2"/>
    <x v="9052"/>
    <x v="1464"/>
  </r>
  <r>
    <x v="8"/>
    <x v="0"/>
    <x v="8249"/>
    <x v="4679"/>
  </r>
  <r>
    <x v="8"/>
    <x v="1"/>
    <x v="7564"/>
    <x v="9568"/>
  </r>
  <r>
    <x v="8"/>
    <x v="2"/>
    <x v="4956"/>
    <x v="3889"/>
  </r>
  <r>
    <x v="0"/>
    <x v="0"/>
    <x v="606"/>
    <x v="4494"/>
  </r>
  <r>
    <x v="0"/>
    <x v="1"/>
    <x v="812"/>
    <x v="1147"/>
  </r>
  <r>
    <x v="0"/>
    <x v="2"/>
    <x v="3884"/>
    <x v="7382"/>
  </r>
  <r>
    <x v="1"/>
    <x v="0"/>
    <x v="8091"/>
    <x v="5094"/>
  </r>
  <r>
    <x v="1"/>
    <x v="1"/>
    <x v="3409"/>
    <x v="1961"/>
  </r>
  <r>
    <x v="1"/>
    <x v="2"/>
    <x v="8210"/>
    <x v="11742"/>
  </r>
  <r>
    <x v="2"/>
    <x v="0"/>
    <x v="19013"/>
    <x v="19493"/>
  </r>
  <r>
    <x v="2"/>
    <x v="1"/>
    <x v="19443"/>
    <x v="19870"/>
  </r>
  <r>
    <x v="2"/>
    <x v="2"/>
    <x v="17569"/>
    <x v="20230"/>
  </r>
  <r>
    <x v="3"/>
    <x v="0"/>
    <x v="12533"/>
    <x v="7070"/>
  </r>
  <r>
    <x v="3"/>
    <x v="1"/>
    <x v="13036"/>
    <x v="11127"/>
  </r>
  <r>
    <x v="3"/>
    <x v="2"/>
    <x v="15775"/>
    <x v="15666"/>
  </r>
  <r>
    <x v="4"/>
    <x v="0"/>
    <x v="3572"/>
    <x v="4009"/>
  </r>
  <r>
    <x v="4"/>
    <x v="1"/>
    <x v="71"/>
    <x v="2568"/>
  </r>
  <r>
    <x v="4"/>
    <x v="2"/>
    <x v="2918"/>
    <x v="248"/>
  </r>
  <r>
    <x v="5"/>
    <x v="0"/>
    <x v="17074"/>
    <x v="17098"/>
  </r>
  <r>
    <x v="5"/>
    <x v="1"/>
    <x v="11783"/>
    <x v="15304"/>
  </r>
  <r>
    <x v="5"/>
    <x v="2"/>
    <x v="12443"/>
    <x v="13029"/>
  </r>
  <r>
    <x v="6"/>
    <x v="0"/>
    <x v="384"/>
    <x v="2"/>
  </r>
  <r>
    <x v="6"/>
    <x v="1"/>
    <x v="3565"/>
    <x v="2604"/>
  </r>
  <r>
    <x v="7"/>
    <x v="0"/>
    <x v="2"/>
    <x v="483"/>
  </r>
  <r>
    <x v="8"/>
    <x v="0"/>
    <x v="10731"/>
    <x v="7500"/>
  </r>
  <r>
    <x v="8"/>
    <x v="1"/>
    <x v="9491"/>
    <x v="7024"/>
  </r>
  <r>
    <x v="8"/>
    <x v="2"/>
    <x v="4707"/>
    <x v="4024"/>
  </r>
  <r>
    <x v="0"/>
    <x v="0"/>
    <x v="3556"/>
    <x v="5647"/>
  </r>
  <r>
    <x v="0"/>
    <x v="1"/>
    <x v="6126"/>
    <x v="4737"/>
  </r>
  <r>
    <x v="0"/>
    <x v="2"/>
    <x v="7490"/>
    <x v="8297"/>
  </r>
  <r>
    <x v="1"/>
    <x v="0"/>
    <x v="6410"/>
    <x v="5065"/>
  </r>
  <r>
    <x v="1"/>
    <x v="1"/>
    <x v="9288"/>
    <x v="749"/>
  </r>
  <r>
    <x v="1"/>
    <x v="2"/>
    <x v="11642"/>
    <x v="9399"/>
  </r>
  <r>
    <x v="2"/>
    <x v="0"/>
    <x v="17524"/>
    <x v="18973"/>
  </r>
  <r>
    <x v="2"/>
    <x v="1"/>
    <x v="18788"/>
    <x v="19840"/>
  </r>
  <r>
    <x v="2"/>
    <x v="2"/>
    <x v="17659"/>
    <x v="19845"/>
  </r>
  <r>
    <x v="3"/>
    <x v="0"/>
    <x v="11945"/>
    <x v="12947"/>
  </r>
  <r>
    <x v="3"/>
    <x v="1"/>
    <x v="12473"/>
    <x v="12363"/>
  </r>
  <r>
    <x v="3"/>
    <x v="2"/>
    <x v="13393"/>
    <x v="13487"/>
  </r>
  <r>
    <x v="4"/>
    <x v="0"/>
    <x v="5607"/>
    <x v="2631"/>
  </r>
  <r>
    <x v="4"/>
    <x v="1"/>
    <x v="459"/>
    <x v="506"/>
  </r>
  <r>
    <x v="4"/>
    <x v="2"/>
    <x v="1972"/>
    <x v="2034"/>
  </r>
  <r>
    <x v="5"/>
    <x v="0"/>
    <x v="16414"/>
    <x v="17151"/>
  </r>
  <r>
    <x v="5"/>
    <x v="1"/>
    <x v="14056"/>
    <x v="15953"/>
  </r>
  <r>
    <x v="5"/>
    <x v="2"/>
    <x v="14686"/>
    <x v="13421"/>
  </r>
  <r>
    <x v="7"/>
    <x v="0"/>
    <x v="1"/>
    <x v="1564"/>
  </r>
  <r>
    <x v="7"/>
    <x v="1"/>
    <x v="4"/>
    <x v="396"/>
  </r>
  <r>
    <x v="7"/>
    <x v="2"/>
    <x v="17"/>
    <x v="483"/>
  </r>
  <r>
    <x v="8"/>
    <x v="0"/>
    <x v="10781"/>
    <x v="6193"/>
  </r>
  <r>
    <x v="8"/>
    <x v="1"/>
    <x v="6955"/>
    <x v="9479"/>
  </r>
  <r>
    <x v="8"/>
    <x v="2"/>
    <x v="2257"/>
    <x v="4557"/>
  </r>
  <r>
    <x v="0"/>
    <x v="0"/>
    <x v="2415"/>
    <x v="4573"/>
  </r>
  <r>
    <x v="0"/>
    <x v="1"/>
    <x v="3962"/>
    <x v="3690"/>
  </r>
  <r>
    <x v="0"/>
    <x v="2"/>
    <x v="6474"/>
    <x v="7380"/>
  </r>
  <r>
    <x v="1"/>
    <x v="0"/>
    <x v="5248"/>
    <x v="5426"/>
  </r>
  <r>
    <x v="1"/>
    <x v="1"/>
    <x v="8228"/>
    <x v="1939"/>
  </r>
  <r>
    <x v="1"/>
    <x v="2"/>
    <x v="4494"/>
    <x v="12591"/>
  </r>
  <r>
    <x v="2"/>
    <x v="0"/>
    <x v="18811"/>
    <x v="19611"/>
  </r>
  <r>
    <x v="2"/>
    <x v="1"/>
    <x v="20271"/>
    <x v="19366"/>
  </r>
  <r>
    <x v="2"/>
    <x v="2"/>
    <x v="18217"/>
    <x v="20243"/>
  </r>
  <r>
    <x v="3"/>
    <x v="0"/>
    <x v="12170"/>
    <x v="13399"/>
  </r>
  <r>
    <x v="3"/>
    <x v="1"/>
    <x v="15067"/>
    <x v="11285"/>
  </r>
  <r>
    <x v="3"/>
    <x v="2"/>
    <x v="15187"/>
    <x v="15243"/>
  </r>
  <r>
    <x v="4"/>
    <x v="0"/>
    <x v="1780"/>
    <x v="190"/>
  </r>
  <r>
    <x v="4"/>
    <x v="1"/>
    <x v="44"/>
    <x v="4318"/>
  </r>
  <r>
    <x v="4"/>
    <x v="2"/>
    <x v="0"/>
    <x v="908"/>
  </r>
  <r>
    <x v="5"/>
    <x v="0"/>
    <x v="16311"/>
    <x v="16193"/>
  </r>
  <r>
    <x v="5"/>
    <x v="1"/>
    <x v="11577"/>
    <x v="8972"/>
  </r>
  <r>
    <x v="5"/>
    <x v="2"/>
    <x v="10520"/>
    <x v="13819"/>
  </r>
  <r>
    <x v="7"/>
    <x v="1"/>
    <x v="33"/>
    <x v="483"/>
  </r>
  <r>
    <x v="7"/>
    <x v="2"/>
    <x v="8187"/>
    <x v="1431"/>
  </r>
  <r>
    <x v="8"/>
    <x v="0"/>
    <x v="9317"/>
    <x v="5145"/>
  </r>
  <r>
    <x v="8"/>
    <x v="1"/>
    <x v="9799"/>
    <x v="9997"/>
  </r>
  <r>
    <x v="8"/>
    <x v="2"/>
    <x v="5633"/>
    <x v="9011"/>
  </r>
  <r>
    <x v="0"/>
    <x v="0"/>
    <x v="924"/>
    <x v="7843"/>
  </r>
  <r>
    <x v="0"/>
    <x v="1"/>
    <x v="1127"/>
    <x v="2186"/>
  </r>
  <r>
    <x v="0"/>
    <x v="2"/>
    <x v="6974"/>
    <x v="8795"/>
  </r>
  <r>
    <x v="1"/>
    <x v="0"/>
    <x v="2526"/>
    <x v="4237"/>
  </r>
  <r>
    <x v="1"/>
    <x v="1"/>
    <x v="5897"/>
    <x v="1361"/>
  </r>
  <r>
    <x v="1"/>
    <x v="2"/>
    <x v="9487"/>
    <x v="7272"/>
  </r>
  <r>
    <x v="2"/>
    <x v="0"/>
    <x v="19832"/>
    <x v="19081"/>
  </r>
  <r>
    <x v="2"/>
    <x v="1"/>
    <x v="18700"/>
    <x v="18898"/>
  </r>
  <r>
    <x v="2"/>
    <x v="2"/>
    <x v="19589"/>
    <x v="18522"/>
  </r>
  <r>
    <x v="3"/>
    <x v="0"/>
    <x v="13339"/>
    <x v="10747"/>
  </r>
  <r>
    <x v="3"/>
    <x v="1"/>
    <x v="14668"/>
    <x v="11473"/>
  </r>
  <r>
    <x v="3"/>
    <x v="2"/>
    <x v="16214"/>
    <x v="14923"/>
  </r>
  <r>
    <x v="4"/>
    <x v="0"/>
    <x v="1440"/>
    <x v="5123"/>
  </r>
  <r>
    <x v="4"/>
    <x v="1"/>
    <x v="565"/>
    <x v="4613"/>
  </r>
  <r>
    <x v="4"/>
    <x v="2"/>
    <x v="1180"/>
    <x v="810"/>
  </r>
  <r>
    <x v="5"/>
    <x v="0"/>
    <x v="17189"/>
    <x v="17412"/>
  </r>
  <r>
    <x v="5"/>
    <x v="1"/>
    <x v="12906"/>
    <x v="13266"/>
  </r>
  <r>
    <x v="5"/>
    <x v="2"/>
    <x v="11698"/>
    <x v="13856"/>
  </r>
  <r>
    <x v="6"/>
    <x v="0"/>
    <x v="437"/>
    <x v="607"/>
  </r>
  <r>
    <x v="7"/>
    <x v="1"/>
    <x v="391"/>
    <x v="578"/>
  </r>
  <r>
    <x v="7"/>
    <x v="2"/>
    <x v="8187"/>
    <x v="1431"/>
  </r>
  <r>
    <x v="8"/>
    <x v="0"/>
    <x v="10661"/>
    <x v="7848"/>
  </r>
  <r>
    <x v="8"/>
    <x v="1"/>
    <x v="7922"/>
    <x v="7506"/>
  </r>
  <r>
    <x v="8"/>
    <x v="2"/>
    <x v="6665"/>
    <x v="12651"/>
  </r>
  <r>
    <x v="0"/>
    <x v="0"/>
    <x v="3165"/>
    <x v="6110"/>
  </r>
  <r>
    <x v="0"/>
    <x v="1"/>
    <x v="6202"/>
    <x v="4351"/>
  </r>
  <r>
    <x v="0"/>
    <x v="2"/>
    <x v="2672"/>
    <x v="6295"/>
  </r>
  <r>
    <x v="1"/>
    <x v="0"/>
    <x v="8024"/>
    <x v="10807"/>
  </r>
  <r>
    <x v="1"/>
    <x v="1"/>
    <x v="5615"/>
    <x v="4951"/>
  </r>
  <r>
    <x v="1"/>
    <x v="2"/>
    <x v="9024"/>
    <x v="11895"/>
  </r>
  <r>
    <x v="2"/>
    <x v="0"/>
    <x v="19611"/>
    <x v="18449"/>
  </r>
  <r>
    <x v="2"/>
    <x v="1"/>
    <x v="19666"/>
    <x v="19643"/>
  </r>
  <r>
    <x v="2"/>
    <x v="2"/>
    <x v="17766"/>
    <x v="18931"/>
  </r>
  <r>
    <x v="3"/>
    <x v="0"/>
    <x v="12343"/>
    <x v="9342"/>
  </r>
  <r>
    <x v="3"/>
    <x v="1"/>
    <x v="14833"/>
    <x v="10907"/>
  </r>
  <r>
    <x v="3"/>
    <x v="2"/>
    <x v="14091"/>
    <x v="15011"/>
  </r>
  <r>
    <x v="4"/>
    <x v="0"/>
    <x v="944"/>
    <x v="1781"/>
  </r>
  <r>
    <x v="4"/>
    <x v="1"/>
    <x v="2948"/>
    <x v="3937"/>
  </r>
  <r>
    <x v="4"/>
    <x v="2"/>
    <x v="1595"/>
    <x v="736"/>
  </r>
  <r>
    <x v="5"/>
    <x v="0"/>
    <x v="16280"/>
    <x v="15996"/>
  </r>
  <r>
    <x v="5"/>
    <x v="1"/>
    <x v="12413"/>
    <x v="13859"/>
  </r>
  <r>
    <x v="5"/>
    <x v="2"/>
    <x v="13257"/>
    <x v="11923"/>
  </r>
  <r>
    <x v="7"/>
    <x v="0"/>
    <x v="48"/>
    <x v="1564"/>
  </r>
  <r>
    <x v="7"/>
    <x v="1"/>
    <x v="899"/>
    <x v="483"/>
  </r>
  <r>
    <x v="7"/>
    <x v="2"/>
    <x v="17"/>
    <x v="483"/>
  </r>
  <r>
    <x v="8"/>
    <x v="0"/>
    <x v="10407"/>
    <x v="7509"/>
  </r>
  <r>
    <x v="8"/>
    <x v="1"/>
    <x v="8961"/>
    <x v="6753"/>
  </r>
  <r>
    <x v="8"/>
    <x v="2"/>
    <x v="10005"/>
    <x v="2567"/>
  </r>
  <r>
    <x v="0"/>
    <x v="0"/>
    <x v="1212"/>
    <x v="5026"/>
  </r>
  <r>
    <x v="0"/>
    <x v="1"/>
    <x v="3643"/>
    <x v="7018"/>
  </r>
  <r>
    <x v="0"/>
    <x v="2"/>
    <x v="9423"/>
    <x v="8631"/>
  </r>
  <r>
    <x v="1"/>
    <x v="0"/>
    <x v="5154"/>
    <x v="9026"/>
  </r>
  <r>
    <x v="1"/>
    <x v="1"/>
    <x v="8636"/>
    <x v="4128"/>
  </r>
  <r>
    <x v="1"/>
    <x v="2"/>
    <x v="3824"/>
    <x v="6192"/>
  </r>
  <r>
    <x v="2"/>
    <x v="0"/>
    <x v="19927"/>
    <x v="18716"/>
  </r>
  <r>
    <x v="2"/>
    <x v="1"/>
    <x v="20121"/>
    <x v="18458"/>
  </r>
  <r>
    <x v="2"/>
    <x v="2"/>
    <x v="17462"/>
    <x v="19629"/>
  </r>
  <r>
    <x v="3"/>
    <x v="0"/>
    <x v="12731"/>
    <x v="14147"/>
  </r>
  <r>
    <x v="3"/>
    <x v="1"/>
    <x v="15819"/>
    <x v="12383"/>
  </r>
  <r>
    <x v="3"/>
    <x v="2"/>
    <x v="14846"/>
    <x v="14234"/>
  </r>
  <r>
    <x v="4"/>
    <x v="0"/>
    <x v="1757"/>
    <x v="1799"/>
  </r>
  <r>
    <x v="4"/>
    <x v="1"/>
    <x v="769"/>
    <x v="4902"/>
  </r>
  <r>
    <x v="4"/>
    <x v="2"/>
    <x v="291"/>
    <x v="273"/>
  </r>
  <r>
    <x v="5"/>
    <x v="0"/>
    <x v="16913"/>
    <x v="16712"/>
  </r>
  <r>
    <x v="5"/>
    <x v="1"/>
    <x v="13138"/>
    <x v="10785"/>
  </r>
  <r>
    <x v="5"/>
    <x v="2"/>
    <x v="11599"/>
    <x v="10716"/>
  </r>
  <r>
    <x v="7"/>
    <x v="0"/>
    <x v="356"/>
    <x v="3802"/>
  </r>
  <r>
    <x v="7"/>
    <x v="2"/>
    <x v="627"/>
    <x v="539"/>
  </r>
  <r>
    <x v="8"/>
    <x v="0"/>
    <x v="12403"/>
    <x v="14748"/>
  </r>
  <r>
    <x v="8"/>
    <x v="1"/>
    <x v="4546"/>
    <x v="9053"/>
  </r>
  <r>
    <x v="8"/>
    <x v="2"/>
    <x v="5325"/>
    <x v="5190"/>
  </r>
  <r>
    <x v="0"/>
    <x v="0"/>
    <x v="2475"/>
    <x v="3687"/>
  </r>
  <r>
    <x v="0"/>
    <x v="1"/>
    <x v="3013"/>
    <x v="5158"/>
  </r>
  <r>
    <x v="0"/>
    <x v="2"/>
    <x v="5840"/>
    <x v="8109"/>
  </r>
  <r>
    <x v="1"/>
    <x v="0"/>
    <x v="7684"/>
    <x v="5323"/>
  </r>
  <r>
    <x v="1"/>
    <x v="1"/>
    <x v="6025"/>
    <x v="250"/>
  </r>
  <r>
    <x v="1"/>
    <x v="2"/>
    <x v="7878"/>
    <x v="12441"/>
  </r>
  <r>
    <x v="2"/>
    <x v="0"/>
    <x v="18507"/>
    <x v="19414"/>
  </r>
  <r>
    <x v="2"/>
    <x v="1"/>
    <x v="19671"/>
    <x v="18524"/>
  </r>
  <r>
    <x v="2"/>
    <x v="2"/>
    <x v="19113"/>
    <x v="20445"/>
  </r>
  <r>
    <x v="3"/>
    <x v="0"/>
    <x v="12414"/>
    <x v="14157"/>
  </r>
  <r>
    <x v="3"/>
    <x v="1"/>
    <x v="14366"/>
    <x v="12318"/>
  </r>
  <r>
    <x v="3"/>
    <x v="2"/>
    <x v="15632"/>
    <x v="14063"/>
  </r>
  <r>
    <x v="4"/>
    <x v="0"/>
    <x v="530"/>
    <x v="1732"/>
  </r>
  <r>
    <x v="4"/>
    <x v="1"/>
    <x v="2131"/>
    <x v="5443"/>
  </r>
  <r>
    <x v="4"/>
    <x v="2"/>
    <x v="1153"/>
    <x v="877"/>
  </r>
  <r>
    <x v="5"/>
    <x v="0"/>
    <x v="16522"/>
    <x v="16843"/>
  </r>
  <r>
    <x v="5"/>
    <x v="1"/>
    <x v="11847"/>
    <x v="12682"/>
  </r>
  <r>
    <x v="5"/>
    <x v="2"/>
    <x v="9944"/>
    <x v="8808"/>
  </r>
  <r>
    <x v="6"/>
    <x v="0"/>
    <x v="3479"/>
    <x v="13378"/>
  </r>
  <r>
    <x v="6"/>
    <x v="1"/>
    <x v="426"/>
    <x v="8185"/>
  </r>
  <r>
    <x v="8"/>
    <x v="0"/>
    <x v="5513"/>
    <x v="5454"/>
  </r>
  <r>
    <x v="8"/>
    <x v="1"/>
    <x v="9011"/>
    <x v="8357"/>
  </r>
  <r>
    <x v="8"/>
    <x v="2"/>
    <x v="5406"/>
    <x v="8974"/>
  </r>
  <r>
    <x v="0"/>
    <x v="0"/>
    <x v="1066"/>
    <x v="3211"/>
  </r>
  <r>
    <x v="0"/>
    <x v="1"/>
    <x v="2096"/>
    <x v="6514"/>
  </r>
  <r>
    <x v="0"/>
    <x v="2"/>
    <x v="7934"/>
    <x v="9243"/>
  </r>
  <r>
    <x v="1"/>
    <x v="0"/>
    <x v="6854"/>
    <x v="4786"/>
  </r>
  <r>
    <x v="1"/>
    <x v="1"/>
    <x v="3531"/>
    <x v="2328"/>
  </r>
  <r>
    <x v="1"/>
    <x v="2"/>
    <x v="9769"/>
    <x v="13611"/>
  </r>
  <r>
    <x v="2"/>
    <x v="0"/>
    <x v="19379"/>
    <x v="18300"/>
  </r>
  <r>
    <x v="2"/>
    <x v="1"/>
    <x v="18834"/>
    <x v="17266"/>
  </r>
  <r>
    <x v="2"/>
    <x v="2"/>
    <x v="17508"/>
    <x v="19510"/>
  </r>
  <r>
    <x v="3"/>
    <x v="0"/>
    <x v="13722"/>
    <x v="10522"/>
  </r>
  <r>
    <x v="3"/>
    <x v="1"/>
    <x v="14151"/>
    <x v="10402"/>
  </r>
  <r>
    <x v="3"/>
    <x v="2"/>
    <x v="13785"/>
    <x v="14860"/>
  </r>
  <r>
    <x v="4"/>
    <x v="0"/>
    <x v="2318"/>
    <x v="4213"/>
  </r>
  <r>
    <x v="4"/>
    <x v="1"/>
    <x v="119"/>
    <x v="1136"/>
  </r>
  <r>
    <x v="4"/>
    <x v="2"/>
    <x v="5193"/>
    <x v="3751"/>
  </r>
  <r>
    <x v="5"/>
    <x v="0"/>
    <x v="16703"/>
    <x v="16899"/>
  </r>
  <r>
    <x v="5"/>
    <x v="1"/>
    <x v="11686"/>
    <x v="13533"/>
  </r>
  <r>
    <x v="5"/>
    <x v="2"/>
    <x v="12087"/>
    <x v="13514"/>
  </r>
  <r>
    <x v="6"/>
    <x v="0"/>
    <x v="1459"/>
    <x v="534"/>
  </r>
  <r>
    <x v="8"/>
    <x v="0"/>
    <x v="10302"/>
    <x v="5887"/>
  </r>
  <r>
    <x v="8"/>
    <x v="1"/>
    <x v="10439"/>
    <x v="8657"/>
  </r>
  <r>
    <x v="8"/>
    <x v="2"/>
    <x v="610"/>
    <x v="3041"/>
  </r>
  <r>
    <x v="0"/>
    <x v="0"/>
    <x v="616"/>
    <x v="594"/>
  </r>
  <r>
    <x v="0"/>
    <x v="1"/>
    <x v="6176"/>
    <x v="9876"/>
  </r>
  <r>
    <x v="0"/>
    <x v="2"/>
    <x v="6737"/>
    <x v="5028"/>
  </r>
  <r>
    <x v="1"/>
    <x v="0"/>
    <x v="12317"/>
    <x v="11137"/>
  </r>
  <r>
    <x v="1"/>
    <x v="1"/>
    <x v="10260"/>
    <x v="3909"/>
  </r>
  <r>
    <x v="1"/>
    <x v="2"/>
    <x v="7417"/>
    <x v="14264"/>
  </r>
  <r>
    <x v="2"/>
    <x v="0"/>
    <x v="18260"/>
    <x v="19567"/>
  </r>
  <r>
    <x v="2"/>
    <x v="1"/>
    <x v="18155"/>
    <x v="19241"/>
  </r>
  <r>
    <x v="2"/>
    <x v="2"/>
    <x v="18437"/>
    <x v="20359"/>
  </r>
  <r>
    <x v="3"/>
    <x v="0"/>
    <x v="13957"/>
    <x v="13597"/>
  </r>
  <r>
    <x v="3"/>
    <x v="1"/>
    <x v="13027"/>
    <x v="14578"/>
  </r>
  <r>
    <x v="3"/>
    <x v="2"/>
    <x v="14943"/>
    <x v="15727"/>
  </r>
  <r>
    <x v="4"/>
    <x v="0"/>
    <x v="2279"/>
    <x v="5272"/>
  </r>
  <r>
    <x v="4"/>
    <x v="1"/>
    <x v="106"/>
    <x v="1271"/>
  </r>
  <r>
    <x v="4"/>
    <x v="2"/>
    <x v="7186"/>
    <x v="3925"/>
  </r>
  <r>
    <x v="5"/>
    <x v="0"/>
    <x v="17044"/>
    <x v="17018"/>
  </r>
  <r>
    <x v="5"/>
    <x v="1"/>
    <x v="11948"/>
    <x v="14254"/>
  </r>
  <r>
    <x v="5"/>
    <x v="2"/>
    <x v="13111"/>
    <x v="12372"/>
  </r>
  <r>
    <x v="6"/>
    <x v="1"/>
    <x v="120"/>
    <x v="5064"/>
  </r>
  <r>
    <x v="7"/>
    <x v="0"/>
    <x v="2682"/>
    <x v="3802"/>
  </r>
  <r>
    <x v="8"/>
    <x v="0"/>
    <x v="10190"/>
    <x v="6765"/>
  </r>
  <r>
    <x v="8"/>
    <x v="1"/>
    <x v="9779"/>
    <x v="11528"/>
  </r>
  <r>
    <x v="8"/>
    <x v="2"/>
    <x v="5269"/>
    <x v="9850"/>
  </r>
  <r>
    <x v="0"/>
    <x v="0"/>
    <x v="4114"/>
    <x v="5623"/>
  </r>
  <r>
    <x v="0"/>
    <x v="1"/>
    <x v="3950"/>
    <x v="9225"/>
  </r>
  <r>
    <x v="0"/>
    <x v="2"/>
    <x v="7941"/>
    <x v="6722"/>
  </r>
  <r>
    <x v="1"/>
    <x v="0"/>
    <x v="6512"/>
    <x v="245"/>
  </r>
  <r>
    <x v="1"/>
    <x v="1"/>
    <x v="5594"/>
    <x v="89"/>
  </r>
  <r>
    <x v="1"/>
    <x v="2"/>
    <x v="9437"/>
    <x v="9278"/>
  </r>
  <r>
    <x v="2"/>
    <x v="0"/>
    <x v="18750"/>
    <x v="19880"/>
  </r>
  <r>
    <x v="2"/>
    <x v="1"/>
    <x v="18819"/>
    <x v="18767"/>
  </r>
  <r>
    <x v="2"/>
    <x v="2"/>
    <x v="17460"/>
    <x v="20078"/>
  </r>
  <r>
    <x v="3"/>
    <x v="0"/>
    <x v="14321"/>
    <x v="15502"/>
  </r>
  <r>
    <x v="3"/>
    <x v="1"/>
    <x v="14289"/>
    <x v="12777"/>
  </r>
  <r>
    <x v="3"/>
    <x v="2"/>
    <x v="14331"/>
    <x v="15347"/>
  </r>
  <r>
    <x v="4"/>
    <x v="0"/>
    <x v="2260"/>
    <x v="5214"/>
  </r>
  <r>
    <x v="4"/>
    <x v="1"/>
    <x v="1124"/>
    <x v="532"/>
  </r>
  <r>
    <x v="4"/>
    <x v="2"/>
    <x v="1754"/>
    <x v="378"/>
  </r>
  <r>
    <x v="5"/>
    <x v="0"/>
    <x v="16555"/>
    <x v="16743"/>
  </r>
  <r>
    <x v="5"/>
    <x v="1"/>
    <x v="12646"/>
    <x v="17339"/>
  </r>
  <r>
    <x v="5"/>
    <x v="2"/>
    <x v="11271"/>
    <x v="9696"/>
  </r>
  <r>
    <x v="6"/>
    <x v="1"/>
    <x v="6205"/>
    <x v="3562"/>
  </r>
  <r>
    <x v="7"/>
    <x v="0"/>
    <x v="1"/>
    <x v="1564"/>
  </r>
  <r>
    <x v="7"/>
    <x v="2"/>
    <x v="627"/>
    <x v="539"/>
  </r>
  <r>
    <x v="8"/>
    <x v="0"/>
    <x v="8646"/>
    <x v="4858"/>
  </r>
  <r>
    <x v="8"/>
    <x v="1"/>
    <x v="8128"/>
    <x v="9084"/>
  </r>
  <r>
    <x v="8"/>
    <x v="2"/>
    <x v="4261"/>
    <x v="8398"/>
  </r>
  <r>
    <x v="0"/>
    <x v="0"/>
    <x v="3369"/>
    <x v="7645"/>
  </r>
  <r>
    <x v="0"/>
    <x v="1"/>
    <x v="1893"/>
    <x v="4948"/>
  </r>
  <r>
    <x v="0"/>
    <x v="2"/>
    <x v="3816"/>
    <x v="5431"/>
  </r>
  <r>
    <x v="1"/>
    <x v="0"/>
    <x v="9033"/>
    <x v="7650"/>
  </r>
  <r>
    <x v="1"/>
    <x v="1"/>
    <x v="6416"/>
    <x v="5351"/>
  </r>
  <r>
    <x v="1"/>
    <x v="2"/>
    <x v="1845"/>
    <x v="10352"/>
  </r>
  <r>
    <x v="2"/>
    <x v="0"/>
    <x v="19083"/>
    <x v="19067"/>
  </r>
  <r>
    <x v="2"/>
    <x v="1"/>
    <x v="18272"/>
    <x v="20157"/>
  </r>
  <r>
    <x v="2"/>
    <x v="2"/>
    <x v="18703"/>
    <x v="20135"/>
  </r>
  <r>
    <x v="3"/>
    <x v="0"/>
    <x v="14125"/>
    <x v="14241"/>
  </r>
  <r>
    <x v="3"/>
    <x v="1"/>
    <x v="15745"/>
    <x v="12466"/>
  </r>
  <r>
    <x v="3"/>
    <x v="2"/>
    <x v="15355"/>
    <x v="15208"/>
  </r>
  <r>
    <x v="4"/>
    <x v="0"/>
    <x v="1219"/>
    <x v="4300"/>
  </r>
  <r>
    <x v="4"/>
    <x v="1"/>
    <x v="3298"/>
    <x v="2430"/>
  </r>
  <r>
    <x v="4"/>
    <x v="2"/>
    <x v="5596"/>
    <x v="2345"/>
  </r>
  <r>
    <x v="5"/>
    <x v="0"/>
    <x v="17107"/>
    <x v="17143"/>
  </r>
  <r>
    <x v="5"/>
    <x v="1"/>
    <x v="14534"/>
    <x v="12720"/>
  </r>
  <r>
    <x v="5"/>
    <x v="2"/>
    <x v="12582"/>
    <x v="9801"/>
  </r>
  <r>
    <x v="6"/>
    <x v="0"/>
    <x v="1400"/>
    <x v="20"/>
  </r>
  <r>
    <x v="6"/>
    <x v="1"/>
    <x v="3565"/>
    <x v="2604"/>
  </r>
  <r>
    <x v="7"/>
    <x v="0"/>
    <x v="684"/>
    <x v="3802"/>
  </r>
  <r>
    <x v="7"/>
    <x v="1"/>
    <x v="4"/>
    <x v="396"/>
  </r>
  <r>
    <x v="7"/>
    <x v="2"/>
    <x v="7692"/>
    <x v="1872"/>
  </r>
  <r>
    <x v="8"/>
    <x v="0"/>
    <x v="10239"/>
    <x v="8913"/>
  </r>
  <r>
    <x v="8"/>
    <x v="1"/>
    <x v="7100"/>
    <x v="9763"/>
  </r>
  <r>
    <x v="8"/>
    <x v="2"/>
    <x v="7260"/>
    <x v="4311"/>
  </r>
  <r>
    <x v="0"/>
    <x v="0"/>
    <x v="3514"/>
    <x v="8550"/>
  </r>
  <r>
    <x v="0"/>
    <x v="1"/>
    <x v="4554"/>
    <x v="4439"/>
  </r>
  <r>
    <x v="0"/>
    <x v="2"/>
    <x v="8335"/>
    <x v="9308"/>
  </r>
  <r>
    <x v="1"/>
    <x v="0"/>
    <x v="5432"/>
    <x v="8536"/>
  </r>
  <r>
    <x v="1"/>
    <x v="1"/>
    <x v="10763"/>
    <x v="15851"/>
  </r>
  <r>
    <x v="1"/>
    <x v="2"/>
    <x v="6917"/>
    <x v="13678"/>
  </r>
  <r>
    <x v="2"/>
    <x v="0"/>
    <x v="18386"/>
    <x v="18215"/>
  </r>
  <r>
    <x v="2"/>
    <x v="1"/>
    <x v="18993"/>
    <x v="19187"/>
  </r>
  <r>
    <x v="2"/>
    <x v="2"/>
    <x v="18425"/>
    <x v="20264"/>
  </r>
  <r>
    <x v="3"/>
    <x v="0"/>
    <x v="12324"/>
    <x v="11417"/>
  </r>
  <r>
    <x v="3"/>
    <x v="1"/>
    <x v="13682"/>
    <x v="14560"/>
  </r>
  <r>
    <x v="3"/>
    <x v="2"/>
    <x v="16269"/>
    <x v="14931"/>
  </r>
  <r>
    <x v="4"/>
    <x v="0"/>
    <x v="1679"/>
    <x v="1631"/>
  </r>
  <r>
    <x v="4"/>
    <x v="1"/>
    <x v="25"/>
    <x v="2206"/>
  </r>
  <r>
    <x v="4"/>
    <x v="2"/>
    <x v="6214"/>
    <x v="7344"/>
  </r>
  <r>
    <x v="5"/>
    <x v="0"/>
    <x v="16990"/>
    <x v="17428"/>
  </r>
  <r>
    <x v="5"/>
    <x v="1"/>
    <x v="15018"/>
    <x v="10553"/>
  </r>
  <r>
    <x v="5"/>
    <x v="2"/>
    <x v="14142"/>
    <x v="15804"/>
  </r>
  <r>
    <x v="7"/>
    <x v="0"/>
    <x v="1"/>
    <x v="1564"/>
  </r>
  <r>
    <x v="7"/>
    <x v="1"/>
    <x v="4268"/>
    <x v="841"/>
  </r>
  <r>
    <x v="7"/>
    <x v="2"/>
    <x v="5525"/>
    <x v="2088"/>
  </r>
  <r>
    <x v="8"/>
    <x v="0"/>
    <x v="10349"/>
    <x v="7550"/>
  </r>
  <r>
    <x v="8"/>
    <x v="1"/>
    <x v="8792"/>
    <x v="4760"/>
  </r>
  <r>
    <x v="8"/>
    <x v="2"/>
    <x v="5441"/>
    <x v="9938"/>
  </r>
  <r>
    <x v="0"/>
    <x v="0"/>
    <x v="3678"/>
    <x v="3423"/>
  </r>
  <r>
    <x v="0"/>
    <x v="1"/>
    <x v="833"/>
    <x v="2583"/>
  </r>
  <r>
    <x v="0"/>
    <x v="2"/>
    <x v="6839"/>
    <x v="8893"/>
  </r>
  <r>
    <x v="1"/>
    <x v="0"/>
    <x v="9242"/>
    <x v="4477"/>
  </r>
  <r>
    <x v="1"/>
    <x v="1"/>
    <x v="8898"/>
    <x v="7739"/>
  </r>
  <r>
    <x v="1"/>
    <x v="2"/>
    <x v="7347"/>
    <x v="11435"/>
  </r>
  <r>
    <x v="2"/>
    <x v="0"/>
    <x v="19144"/>
    <x v="18856"/>
  </r>
  <r>
    <x v="2"/>
    <x v="1"/>
    <x v="20213"/>
    <x v="19614"/>
  </r>
  <r>
    <x v="2"/>
    <x v="2"/>
    <x v="17470"/>
    <x v="20321"/>
  </r>
  <r>
    <x v="3"/>
    <x v="0"/>
    <x v="13560"/>
    <x v="14654"/>
  </r>
  <r>
    <x v="3"/>
    <x v="1"/>
    <x v="13468"/>
    <x v="12021"/>
  </r>
  <r>
    <x v="3"/>
    <x v="2"/>
    <x v="15955"/>
    <x v="15760"/>
  </r>
  <r>
    <x v="4"/>
    <x v="0"/>
    <x v="1791"/>
    <x v="1531"/>
  </r>
  <r>
    <x v="4"/>
    <x v="1"/>
    <x v="2448"/>
    <x v="5197"/>
  </r>
  <r>
    <x v="4"/>
    <x v="2"/>
    <x v="10056"/>
    <x v="10490"/>
  </r>
  <r>
    <x v="5"/>
    <x v="0"/>
    <x v="16350"/>
    <x v="17078"/>
  </r>
  <r>
    <x v="5"/>
    <x v="1"/>
    <x v="14130"/>
    <x v="15905"/>
  </r>
  <r>
    <x v="5"/>
    <x v="2"/>
    <x v="12059"/>
    <x v="14269"/>
  </r>
  <r>
    <x v="6"/>
    <x v="0"/>
    <x v="2390"/>
    <x v="1027"/>
  </r>
  <r>
    <x v="6"/>
    <x v="1"/>
    <x v="15"/>
    <x v="381"/>
  </r>
  <r>
    <x v="7"/>
    <x v="1"/>
    <x v="1001"/>
    <x v="1598"/>
  </r>
  <r>
    <x v="8"/>
    <x v="0"/>
    <x v="3523"/>
    <x v="7633"/>
  </r>
  <r>
    <x v="8"/>
    <x v="1"/>
    <x v="6456"/>
    <x v="8335"/>
  </r>
  <r>
    <x v="8"/>
    <x v="2"/>
    <x v="2689"/>
    <x v="3220"/>
  </r>
  <r>
    <x v="0"/>
    <x v="0"/>
    <x v="1109"/>
    <x v="3456"/>
  </r>
  <r>
    <x v="0"/>
    <x v="1"/>
    <x v="3027"/>
    <x v="3326"/>
  </r>
  <r>
    <x v="0"/>
    <x v="2"/>
    <x v="5313"/>
    <x v="10761"/>
  </r>
  <r>
    <x v="1"/>
    <x v="0"/>
    <x v="9522"/>
    <x v="38"/>
  </r>
  <r>
    <x v="1"/>
    <x v="1"/>
    <x v="10756"/>
    <x v="15446"/>
  </r>
  <r>
    <x v="1"/>
    <x v="2"/>
    <x v="2230"/>
    <x v="9234"/>
  </r>
  <r>
    <x v="2"/>
    <x v="0"/>
    <x v="19915"/>
    <x v="19624"/>
  </r>
  <r>
    <x v="2"/>
    <x v="1"/>
    <x v="18430"/>
    <x v="19516"/>
  </r>
  <r>
    <x v="2"/>
    <x v="2"/>
    <x v="17497"/>
    <x v="19973"/>
  </r>
  <r>
    <x v="3"/>
    <x v="0"/>
    <x v="13231"/>
    <x v="11784"/>
  </r>
  <r>
    <x v="3"/>
    <x v="1"/>
    <x v="15095"/>
    <x v="11887"/>
  </r>
  <r>
    <x v="3"/>
    <x v="2"/>
    <x v="15669"/>
    <x v="15762"/>
  </r>
  <r>
    <x v="4"/>
    <x v="0"/>
    <x v="261"/>
    <x v="333"/>
  </r>
  <r>
    <x v="4"/>
    <x v="1"/>
    <x v="4"/>
    <x v="2317"/>
  </r>
  <r>
    <x v="4"/>
    <x v="2"/>
    <x v="593"/>
    <x v="6594"/>
  </r>
  <r>
    <x v="5"/>
    <x v="0"/>
    <x v="16281"/>
    <x v="16536"/>
  </r>
  <r>
    <x v="5"/>
    <x v="1"/>
    <x v="13316"/>
    <x v="12746"/>
  </r>
  <r>
    <x v="5"/>
    <x v="2"/>
    <x v="13228"/>
    <x v="11772"/>
  </r>
  <r>
    <x v="6"/>
    <x v="0"/>
    <x v="3389"/>
    <x v="1902"/>
  </r>
  <r>
    <x v="6"/>
    <x v="2"/>
    <x v="0"/>
    <x v="483"/>
  </r>
  <r>
    <x v="7"/>
    <x v="1"/>
    <x v="471"/>
    <x v="483"/>
  </r>
  <r>
    <x v="7"/>
    <x v="2"/>
    <x v="627"/>
    <x v="539"/>
  </r>
  <r>
    <x v="8"/>
    <x v="0"/>
    <x v="11726"/>
    <x v="14456"/>
  </r>
  <r>
    <x v="8"/>
    <x v="1"/>
    <x v="3086"/>
    <x v="6583"/>
  </r>
  <r>
    <x v="8"/>
    <x v="2"/>
    <x v="10967"/>
    <x v="9201"/>
  </r>
  <r>
    <x v="0"/>
    <x v="0"/>
    <x v="3221"/>
    <x v="7204"/>
  </r>
  <r>
    <x v="0"/>
    <x v="1"/>
    <x v="7788"/>
    <x v="1774"/>
  </r>
  <r>
    <x v="0"/>
    <x v="2"/>
    <x v="8345"/>
    <x v="3985"/>
  </r>
  <r>
    <x v="1"/>
    <x v="0"/>
    <x v="7658"/>
    <x v="3102"/>
  </r>
  <r>
    <x v="1"/>
    <x v="1"/>
    <x v="10874"/>
    <x v="3779"/>
  </r>
  <r>
    <x v="1"/>
    <x v="2"/>
    <x v="9875"/>
    <x v="9260"/>
  </r>
  <r>
    <x v="2"/>
    <x v="0"/>
    <x v="19505"/>
    <x v="19798"/>
  </r>
  <r>
    <x v="2"/>
    <x v="1"/>
    <x v="20125"/>
    <x v="17492"/>
  </r>
  <r>
    <x v="2"/>
    <x v="2"/>
    <x v="17606"/>
    <x v="17975"/>
  </r>
  <r>
    <x v="3"/>
    <x v="0"/>
    <x v="11288"/>
    <x v="14935"/>
  </r>
  <r>
    <x v="3"/>
    <x v="1"/>
    <x v="15456"/>
    <x v="16032"/>
  </r>
  <r>
    <x v="3"/>
    <x v="2"/>
    <x v="14866"/>
    <x v="15450"/>
  </r>
  <r>
    <x v="4"/>
    <x v="0"/>
    <x v="979"/>
    <x v="4390"/>
  </r>
  <r>
    <x v="4"/>
    <x v="1"/>
    <x v="395"/>
    <x v="1871"/>
  </r>
  <r>
    <x v="4"/>
    <x v="2"/>
    <x v="2800"/>
    <x v="8535"/>
  </r>
  <r>
    <x v="5"/>
    <x v="0"/>
    <x v="16690"/>
    <x v="16273"/>
  </r>
  <r>
    <x v="5"/>
    <x v="1"/>
    <x v="12922"/>
    <x v="13703"/>
  </r>
  <r>
    <x v="5"/>
    <x v="2"/>
    <x v="11829"/>
    <x v="16124"/>
  </r>
  <r>
    <x v="6"/>
    <x v="1"/>
    <x v="120"/>
    <x v="5064"/>
  </r>
  <r>
    <x v="6"/>
    <x v="2"/>
    <x v="9"/>
    <x v="1040"/>
  </r>
  <r>
    <x v="7"/>
    <x v="0"/>
    <x v="139"/>
    <x v="756"/>
  </r>
  <r>
    <x v="8"/>
    <x v="0"/>
    <x v="7830"/>
    <x v="6785"/>
  </r>
  <r>
    <x v="8"/>
    <x v="1"/>
    <x v="6530"/>
    <x v="10226"/>
  </r>
  <r>
    <x v="8"/>
    <x v="2"/>
    <x v="4550"/>
    <x v="7719"/>
  </r>
  <r>
    <x v="0"/>
    <x v="0"/>
    <x v="6185"/>
    <x v="8508"/>
  </r>
  <r>
    <x v="0"/>
    <x v="2"/>
    <x v="10094"/>
    <x v="14712"/>
  </r>
  <r>
    <x v="1"/>
    <x v="0"/>
    <x v="6602"/>
    <x v="3794"/>
  </r>
  <r>
    <x v="1"/>
    <x v="1"/>
    <x v="3107"/>
    <x v="3522"/>
  </r>
  <r>
    <x v="1"/>
    <x v="2"/>
    <x v="6023"/>
    <x v="13372"/>
  </r>
  <r>
    <x v="2"/>
    <x v="0"/>
    <x v="19290"/>
    <x v="19707"/>
  </r>
  <r>
    <x v="2"/>
    <x v="1"/>
    <x v="20228"/>
    <x v="18888"/>
  </r>
  <r>
    <x v="2"/>
    <x v="2"/>
    <x v="19312"/>
    <x v="19612"/>
  </r>
  <r>
    <x v="3"/>
    <x v="0"/>
    <x v="12616"/>
    <x v="12930"/>
  </r>
  <r>
    <x v="3"/>
    <x v="1"/>
    <x v="14096"/>
    <x v="13223"/>
  </r>
  <r>
    <x v="3"/>
    <x v="2"/>
    <x v="15638"/>
    <x v="12949"/>
  </r>
  <r>
    <x v="4"/>
    <x v="0"/>
    <x v="1396"/>
    <x v="467"/>
  </r>
  <r>
    <x v="4"/>
    <x v="1"/>
    <x v="341"/>
    <x v="4964"/>
  </r>
  <r>
    <x v="4"/>
    <x v="2"/>
    <x v="1234"/>
    <x v="2202"/>
  </r>
  <r>
    <x v="5"/>
    <x v="0"/>
    <x v="16620"/>
    <x v="17043"/>
  </r>
  <r>
    <x v="5"/>
    <x v="1"/>
    <x v="12800"/>
    <x v="13270"/>
  </r>
  <r>
    <x v="5"/>
    <x v="2"/>
    <x v="11471"/>
    <x v="9431"/>
  </r>
  <r>
    <x v="6"/>
    <x v="0"/>
    <x v="2959"/>
    <x v="13435"/>
  </r>
  <r>
    <x v="6"/>
    <x v="1"/>
    <x v="426"/>
    <x v="8185"/>
  </r>
  <r>
    <x v="6"/>
    <x v="2"/>
    <x v="368"/>
    <x v="8533"/>
  </r>
  <r>
    <x v="7"/>
    <x v="0"/>
    <x v="356"/>
    <x v="3802"/>
  </r>
  <r>
    <x v="7"/>
    <x v="1"/>
    <x v="4"/>
    <x v="396"/>
  </r>
  <r>
    <x v="7"/>
    <x v="2"/>
    <x v="5366"/>
    <x v="891"/>
  </r>
  <r>
    <x v="8"/>
    <x v="0"/>
    <x v="8453"/>
    <x v="3012"/>
  </r>
  <r>
    <x v="8"/>
    <x v="1"/>
    <x v="6672"/>
    <x v="5363"/>
  </r>
  <r>
    <x v="8"/>
    <x v="2"/>
    <x v="6342"/>
    <x v="5632"/>
  </r>
  <r>
    <x v="0"/>
    <x v="0"/>
    <x v="1424"/>
    <x v="1375"/>
  </r>
  <r>
    <x v="0"/>
    <x v="1"/>
    <x v="6107"/>
    <x v="6395"/>
  </r>
  <r>
    <x v="0"/>
    <x v="2"/>
    <x v="9970"/>
    <x v="14270"/>
  </r>
  <r>
    <x v="1"/>
    <x v="0"/>
    <x v="9014"/>
    <x v="10204"/>
  </r>
  <r>
    <x v="1"/>
    <x v="1"/>
    <x v="3210"/>
    <x v="3467"/>
  </r>
  <r>
    <x v="1"/>
    <x v="2"/>
    <x v="4152"/>
    <x v="1394"/>
  </r>
  <r>
    <x v="2"/>
    <x v="0"/>
    <x v="18304"/>
    <x v="17500"/>
  </r>
  <r>
    <x v="2"/>
    <x v="1"/>
    <x v="20046"/>
    <x v="18918"/>
  </r>
  <r>
    <x v="2"/>
    <x v="2"/>
    <x v="17853"/>
    <x v="19471"/>
  </r>
  <r>
    <x v="3"/>
    <x v="0"/>
    <x v="11826"/>
    <x v="13622"/>
  </r>
  <r>
    <x v="3"/>
    <x v="1"/>
    <x v="13239"/>
    <x v="12450"/>
  </r>
  <r>
    <x v="3"/>
    <x v="2"/>
    <x v="14416"/>
    <x v="12680"/>
  </r>
  <r>
    <x v="4"/>
    <x v="0"/>
    <x v="1797"/>
    <x v="4306"/>
  </r>
  <r>
    <x v="4"/>
    <x v="1"/>
    <x v="3"/>
    <x v="337"/>
  </r>
  <r>
    <x v="4"/>
    <x v="2"/>
    <x v="108"/>
    <x v="618"/>
  </r>
  <r>
    <x v="5"/>
    <x v="0"/>
    <x v="16756"/>
    <x v="16157"/>
  </r>
  <r>
    <x v="5"/>
    <x v="1"/>
    <x v="13026"/>
    <x v="12040"/>
  </r>
  <r>
    <x v="5"/>
    <x v="2"/>
    <x v="13996"/>
    <x v="14972"/>
  </r>
  <r>
    <x v="6"/>
    <x v="0"/>
    <x v="271"/>
    <x v="1501"/>
  </r>
  <r>
    <x v="7"/>
    <x v="1"/>
    <x v="471"/>
    <x v="483"/>
  </r>
  <r>
    <x v="7"/>
    <x v="2"/>
    <x v="2995"/>
    <x v="1141"/>
  </r>
  <r>
    <x v="8"/>
    <x v="0"/>
    <x v="10969"/>
    <x v="6928"/>
  </r>
  <r>
    <x v="8"/>
    <x v="1"/>
    <x v="4580"/>
    <x v="3446"/>
  </r>
  <r>
    <x v="8"/>
    <x v="2"/>
    <x v="4996"/>
    <x v="5416"/>
  </r>
  <r>
    <x v="0"/>
    <x v="0"/>
    <x v="1656"/>
    <x v="1219"/>
  </r>
  <r>
    <x v="0"/>
    <x v="1"/>
    <x v="1416"/>
    <x v="884"/>
  </r>
  <r>
    <x v="0"/>
    <x v="2"/>
    <x v="10251"/>
    <x v="8287"/>
  </r>
  <r>
    <x v="1"/>
    <x v="0"/>
    <x v="3497"/>
    <x v="4899"/>
  </r>
  <r>
    <x v="1"/>
    <x v="1"/>
    <x v="4410"/>
    <x v="9469"/>
  </r>
  <r>
    <x v="1"/>
    <x v="2"/>
    <x v="8564"/>
    <x v="9066"/>
  </r>
  <r>
    <x v="2"/>
    <x v="0"/>
    <x v="19267"/>
    <x v="17678"/>
  </r>
  <r>
    <x v="2"/>
    <x v="1"/>
    <x v="19041"/>
    <x v="17562"/>
  </r>
  <r>
    <x v="2"/>
    <x v="2"/>
    <x v="17872"/>
    <x v="18436"/>
  </r>
  <r>
    <x v="3"/>
    <x v="0"/>
    <x v="14911"/>
    <x v="14653"/>
  </r>
  <r>
    <x v="3"/>
    <x v="1"/>
    <x v="14807"/>
    <x v="11506"/>
  </r>
  <r>
    <x v="3"/>
    <x v="2"/>
    <x v="14712"/>
    <x v="15227"/>
  </r>
  <r>
    <x v="4"/>
    <x v="0"/>
    <x v="718"/>
    <x v="1688"/>
  </r>
  <r>
    <x v="4"/>
    <x v="1"/>
    <x v="2835"/>
    <x v="2686"/>
  </r>
  <r>
    <x v="4"/>
    <x v="2"/>
    <x v="945"/>
    <x v="8407"/>
  </r>
  <r>
    <x v="5"/>
    <x v="0"/>
    <x v="17265"/>
    <x v="16771"/>
  </r>
  <r>
    <x v="5"/>
    <x v="1"/>
    <x v="12677"/>
    <x v="12725"/>
  </r>
  <r>
    <x v="5"/>
    <x v="2"/>
    <x v="13397"/>
    <x v="9734"/>
  </r>
  <r>
    <x v="6"/>
    <x v="0"/>
    <x v="22"/>
    <x v="732"/>
  </r>
  <r>
    <x v="7"/>
    <x v="2"/>
    <x v="2995"/>
    <x v="1141"/>
  </r>
  <r>
    <x v="8"/>
    <x v="0"/>
    <x v="9687"/>
    <x v="4020"/>
  </r>
  <r>
    <x v="8"/>
    <x v="1"/>
    <x v="7000"/>
    <x v="5568"/>
  </r>
  <r>
    <x v="8"/>
    <x v="2"/>
    <x v="9575"/>
    <x v="5170"/>
  </r>
  <r>
    <x v="0"/>
    <x v="0"/>
    <x v="1711"/>
    <x v="3545"/>
  </r>
  <r>
    <x v="0"/>
    <x v="1"/>
    <x v="3513"/>
    <x v="4221"/>
  </r>
  <r>
    <x v="0"/>
    <x v="2"/>
    <x v="10581"/>
    <x v="13944"/>
  </r>
  <r>
    <x v="1"/>
    <x v="0"/>
    <x v="9513"/>
    <x v="10586"/>
  </r>
  <r>
    <x v="1"/>
    <x v="1"/>
    <x v="6607"/>
    <x v="7537"/>
  </r>
  <r>
    <x v="1"/>
    <x v="2"/>
    <x v="6754"/>
    <x v="5978"/>
  </r>
  <r>
    <x v="2"/>
    <x v="0"/>
    <x v="18896"/>
    <x v="17401"/>
  </r>
  <r>
    <x v="2"/>
    <x v="1"/>
    <x v="20123"/>
    <x v="18293"/>
  </r>
  <r>
    <x v="2"/>
    <x v="2"/>
    <x v="18288"/>
    <x v="20248"/>
  </r>
  <r>
    <x v="3"/>
    <x v="0"/>
    <x v="12233"/>
    <x v="12016"/>
  </r>
  <r>
    <x v="3"/>
    <x v="1"/>
    <x v="15627"/>
    <x v="10359"/>
  </r>
  <r>
    <x v="3"/>
    <x v="2"/>
    <x v="11869"/>
    <x v="12412"/>
  </r>
  <r>
    <x v="4"/>
    <x v="0"/>
    <x v="2827"/>
    <x v="1203"/>
  </r>
  <r>
    <x v="4"/>
    <x v="1"/>
    <x v="121"/>
    <x v="2285"/>
  </r>
  <r>
    <x v="4"/>
    <x v="2"/>
    <x v="6825"/>
    <x v="2665"/>
  </r>
  <r>
    <x v="5"/>
    <x v="0"/>
    <x v="16607"/>
    <x v="16846"/>
  </r>
  <r>
    <x v="5"/>
    <x v="1"/>
    <x v="12953"/>
    <x v="8206"/>
  </r>
  <r>
    <x v="5"/>
    <x v="2"/>
    <x v="10813"/>
    <x v="10147"/>
  </r>
  <r>
    <x v="6"/>
    <x v="0"/>
    <x v="2686"/>
    <x v="654"/>
  </r>
  <r>
    <x v="6"/>
    <x v="1"/>
    <x v="6205"/>
    <x v="3562"/>
  </r>
  <r>
    <x v="7"/>
    <x v="0"/>
    <x v="474"/>
    <x v="4256"/>
  </r>
  <r>
    <x v="7"/>
    <x v="1"/>
    <x v="391"/>
    <x v="578"/>
  </r>
  <r>
    <x v="8"/>
    <x v="0"/>
    <x v="9782"/>
    <x v="2751"/>
  </r>
  <r>
    <x v="8"/>
    <x v="1"/>
    <x v="7201"/>
    <x v="6041"/>
  </r>
  <r>
    <x v="8"/>
    <x v="2"/>
    <x v="10360"/>
    <x v="3489"/>
  </r>
  <r>
    <x v="0"/>
    <x v="0"/>
    <x v="3921"/>
    <x v="9250"/>
  </r>
  <r>
    <x v="0"/>
    <x v="1"/>
    <x v="7876"/>
    <x v="5116"/>
  </r>
  <r>
    <x v="0"/>
    <x v="2"/>
    <x v="5261"/>
    <x v="8035"/>
  </r>
  <r>
    <x v="1"/>
    <x v="0"/>
    <x v="7951"/>
    <x v="5924"/>
  </r>
  <r>
    <x v="1"/>
    <x v="1"/>
    <x v="3281"/>
    <x v="6734"/>
  </r>
  <r>
    <x v="1"/>
    <x v="2"/>
    <x v="3440"/>
    <x v="1318"/>
  </r>
  <r>
    <x v="2"/>
    <x v="0"/>
    <x v="18918"/>
    <x v="18158"/>
  </r>
  <r>
    <x v="2"/>
    <x v="1"/>
    <x v="18591"/>
    <x v="17649"/>
  </r>
  <r>
    <x v="2"/>
    <x v="2"/>
    <x v="18718"/>
    <x v="20144"/>
  </r>
  <r>
    <x v="3"/>
    <x v="0"/>
    <x v="13642"/>
    <x v="11530"/>
  </r>
  <r>
    <x v="3"/>
    <x v="1"/>
    <x v="16233"/>
    <x v="15045"/>
  </r>
  <r>
    <x v="3"/>
    <x v="2"/>
    <x v="14480"/>
    <x v="13787"/>
  </r>
  <r>
    <x v="4"/>
    <x v="0"/>
    <x v="2632"/>
    <x v="2230"/>
  </r>
  <r>
    <x v="4"/>
    <x v="1"/>
    <x v="71"/>
    <x v="5071"/>
  </r>
  <r>
    <x v="4"/>
    <x v="2"/>
    <x v="2670"/>
    <x v="10037"/>
  </r>
  <r>
    <x v="5"/>
    <x v="0"/>
    <x v="16742"/>
    <x v="16099"/>
  </r>
  <r>
    <x v="5"/>
    <x v="1"/>
    <x v="12918"/>
    <x v="16614"/>
  </r>
  <r>
    <x v="5"/>
    <x v="2"/>
    <x v="13746"/>
    <x v="12096"/>
  </r>
  <r>
    <x v="6"/>
    <x v="0"/>
    <x v="741"/>
    <x v="12026"/>
  </r>
  <r>
    <x v="6"/>
    <x v="1"/>
    <x v="3565"/>
    <x v="2604"/>
  </r>
  <r>
    <x v="7"/>
    <x v="0"/>
    <x v="2"/>
    <x v="483"/>
  </r>
  <r>
    <x v="8"/>
    <x v="0"/>
    <x v="6522"/>
    <x v="1673"/>
  </r>
  <r>
    <x v="8"/>
    <x v="1"/>
    <x v="5939"/>
    <x v="6105"/>
  </r>
  <r>
    <x v="8"/>
    <x v="2"/>
    <x v="4975"/>
    <x v="2216"/>
  </r>
  <r>
    <x v="0"/>
    <x v="0"/>
    <x v="4369"/>
    <x v="4547"/>
  </r>
  <r>
    <x v="0"/>
    <x v="1"/>
    <x v="5444"/>
    <x v="3411"/>
  </r>
  <r>
    <x v="0"/>
    <x v="2"/>
    <x v="7456"/>
    <x v="10461"/>
  </r>
  <r>
    <x v="1"/>
    <x v="0"/>
    <x v="4104"/>
    <x v="8579"/>
  </r>
  <r>
    <x v="1"/>
    <x v="1"/>
    <x v="2100"/>
    <x v="3192"/>
  </r>
  <r>
    <x v="1"/>
    <x v="2"/>
    <x v="10408"/>
    <x v="7861"/>
  </r>
  <r>
    <x v="2"/>
    <x v="0"/>
    <x v="18294"/>
    <x v="18576"/>
  </r>
  <r>
    <x v="2"/>
    <x v="1"/>
    <x v="20136"/>
    <x v="17528"/>
  </r>
  <r>
    <x v="2"/>
    <x v="2"/>
    <x v="18565"/>
    <x v="20392"/>
  </r>
  <r>
    <x v="3"/>
    <x v="0"/>
    <x v="13970"/>
    <x v="11499"/>
  </r>
  <r>
    <x v="3"/>
    <x v="1"/>
    <x v="15015"/>
    <x v="11937"/>
  </r>
  <r>
    <x v="3"/>
    <x v="2"/>
    <x v="15602"/>
    <x v="16481"/>
  </r>
  <r>
    <x v="4"/>
    <x v="0"/>
    <x v="2170"/>
    <x v="2101"/>
  </r>
  <r>
    <x v="4"/>
    <x v="2"/>
    <x v="7361"/>
    <x v="3194"/>
  </r>
  <r>
    <x v="5"/>
    <x v="0"/>
    <x v="16545"/>
    <x v="18178"/>
  </r>
  <r>
    <x v="5"/>
    <x v="1"/>
    <x v="14098"/>
    <x v="15402"/>
  </r>
  <r>
    <x v="5"/>
    <x v="2"/>
    <x v="12877"/>
    <x v="8332"/>
  </r>
  <r>
    <x v="6"/>
    <x v="0"/>
    <x v="384"/>
    <x v="2"/>
  </r>
  <r>
    <x v="6"/>
    <x v="1"/>
    <x v="120"/>
    <x v="5064"/>
  </r>
  <r>
    <x v="6"/>
    <x v="2"/>
    <x v="9"/>
    <x v="1040"/>
  </r>
  <r>
    <x v="7"/>
    <x v="0"/>
    <x v="2"/>
    <x v="483"/>
  </r>
  <r>
    <x v="7"/>
    <x v="1"/>
    <x v="1325"/>
    <x v="849"/>
  </r>
  <r>
    <x v="8"/>
    <x v="0"/>
    <x v="7683"/>
    <x v="8153"/>
  </r>
  <r>
    <x v="8"/>
    <x v="1"/>
    <x v="7513"/>
    <x v="9141"/>
  </r>
  <r>
    <x v="8"/>
    <x v="2"/>
    <x v="4686"/>
    <x v="10688"/>
  </r>
  <r>
    <x v="0"/>
    <x v="0"/>
    <x v="2452"/>
    <x v="6875"/>
  </r>
  <r>
    <x v="0"/>
    <x v="1"/>
    <x v="2749"/>
    <x v="12041"/>
  </r>
  <r>
    <x v="0"/>
    <x v="2"/>
    <x v="7972"/>
    <x v="7433"/>
  </r>
  <r>
    <x v="1"/>
    <x v="0"/>
    <x v="7963"/>
    <x v="6175"/>
  </r>
  <r>
    <x v="1"/>
    <x v="1"/>
    <x v="2824"/>
    <x v="6523"/>
  </r>
  <r>
    <x v="1"/>
    <x v="2"/>
    <x v="10326"/>
    <x v="9047"/>
  </r>
  <r>
    <x v="2"/>
    <x v="0"/>
    <x v="17750"/>
    <x v="19206"/>
  </r>
  <r>
    <x v="2"/>
    <x v="1"/>
    <x v="19960"/>
    <x v="19378"/>
  </r>
  <r>
    <x v="2"/>
    <x v="2"/>
    <x v="17884"/>
    <x v="20002"/>
  </r>
  <r>
    <x v="3"/>
    <x v="0"/>
    <x v="11580"/>
    <x v="8978"/>
  </r>
  <r>
    <x v="3"/>
    <x v="1"/>
    <x v="16266"/>
    <x v="15771"/>
  </r>
  <r>
    <x v="3"/>
    <x v="2"/>
    <x v="15677"/>
    <x v="14554"/>
  </r>
  <r>
    <x v="4"/>
    <x v="0"/>
    <x v="1879"/>
    <x v="1816"/>
  </r>
  <r>
    <x v="4"/>
    <x v="1"/>
    <x v="47"/>
    <x v="1879"/>
  </r>
  <r>
    <x v="4"/>
    <x v="2"/>
    <x v="3968"/>
    <x v="1243"/>
  </r>
  <r>
    <x v="5"/>
    <x v="0"/>
    <x v="16672"/>
    <x v="15954"/>
  </r>
  <r>
    <x v="5"/>
    <x v="1"/>
    <x v="11406"/>
    <x v="8425"/>
  </r>
  <r>
    <x v="5"/>
    <x v="2"/>
    <x v="13442"/>
    <x v="16148"/>
  </r>
  <r>
    <x v="6"/>
    <x v="0"/>
    <x v="2410"/>
    <x v="1168"/>
  </r>
  <r>
    <x v="6"/>
    <x v="2"/>
    <x v="68"/>
    <x v="3838"/>
  </r>
  <r>
    <x v="7"/>
    <x v="0"/>
    <x v="356"/>
    <x v="3802"/>
  </r>
  <r>
    <x v="7"/>
    <x v="1"/>
    <x v="4"/>
    <x v="396"/>
  </r>
  <r>
    <x v="7"/>
    <x v="2"/>
    <x v="5366"/>
    <x v="891"/>
  </r>
  <r>
    <x v="8"/>
    <x v="0"/>
    <x v="9879"/>
    <x v="5331"/>
  </r>
  <r>
    <x v="8"/>
    <x v="1"/>
    <x v="9102"/>
    <x v="5990"/>
  </r>
  <r>
    <x v="8"/>
    <x v="2"/>
    <x v="3499"/>
    <x v="1980"/>
  </r>
  <r>
    <x v="0"/>
    <x v="0"/>
    <x v="1720"/>
    <x v="6793"/>
  </r>
  <r>
    <x v="0"/>
    <x v="1"/>
    <x v="4365"/>
    <x v="8871"/>
  </r>
  <r>
    <x v="0"/>
    <x v="2"/>
    <x v="1852"/>
    <x v="7754"/>
  </r>
  <r>
    <x v="1"/>
    <x v="0"/>
    <x v="8264"/>
    <x v="16"/>
  </r>
  <r>
    <x v="1"/>
    <x v="1"/>
    <x v="5715"/>
    <x v="3142"/>
  </r>
  <r>
    <x v="1"/>
    <x v="2"/>
    <x v="8566"/>
    <x v="11144"/>
  </r>
  <r>
    <x v="2"/>
    <x v="0"/>
    <x v="17982"/>
    <x v="18248"/>
  </r>
  <r>
    <x v="2"/>
    <x v="1"/>
    <x v="19472"/>
    <x v="17698"/>
  </r>
  <r>
    <x v="2"/>
    <x v="2"/>
    <x v="18483"/>
    <x v="20034"/>
  </r>
  <r>
    <x v="3"/>
    <x v="0"/>
    <x v="13338"/>
    <x v="14693"/>
  </r>
  <r>
    <x v="3"/>
    <x v="1"/>
    <x v="14550"/>
    <x v="12488"/>
  </r>
  <r>
    <x v="3"/>
    <x v="2"/>
    <x v="15023"/>
    <x v="15411"/>
  </r>
  <r>
    <x v="4"/>
    <x v="0"/>
    <x v="484"/>
    <x v="634"/>
  </r>
  <r>
    <x v="4"/>
    <x v="1"/>
    <x v="1584"/>
    <x v="2103"/>
  </r>
  <r>
    <x v="4"/>
    <x v="2"/>
    <x v="4344"/>
    <x v="10535"/>
  </r>
  <r>
    <x v="5"/>
    <x v="0"/>
    <x v="16888"/>
    <x v="16401"/>
  </r>
  <r>
    <x v="5"/>
    <x v="1"/>
    <x v="12474"/>
    <x v="11932"/>
  </r>
  <r>
    <x v="5"/>
    <x v="2"/>
    <x v="11920"/>
    <x v="6008"/>
  </r>
  <r>
    <x v="6"/>
    <x v="2"/>
    <x v="9"/>
    <x v="1040"/>
  </r>
  <r>
    <x v="7"/>
    <x v="1"/>
    <x v="3413"/>
    <x v="483"/>
  </r>
  <r>
    <x v="7"/>
    <x v="2"/>
    <x v="2271"/>
    <x v="1596"/>
  </r>
  <r>
    <x v="8"/>
    <x v="0"/>
    <x v="9684"/>
    <x v="3320"/>
  </r>
  <r>
    <x v="8"/>
    <x v="1"/>
    <x v="10832"/>
    <x v="6052"/>
  </r>
  <r>
    <x v="8"/>
    <x v="2"/>
    <x v="9764"/>
    <x v="11830"/>
  </r>
  <r>
    <x v="0"/>
    <x v="0"/>
    <x v="2035"/>
    <x v="5672"/>
  </r>
  <r>
    <x v="0"/>
    <x v="1"/>
    <x v="4923"/>
    <x v="8341"/>
  </r>
  <r>
    <x v="0"/>
    <x v="2"/>
    <x v="9714"/>
    <x v="9675"/>
  </r>
  <r>
    <x v="1"/>
    <x v="0"/>
    <x v="8241"/>
    <x v="9804"/>
  </r>
  <r>
    <x v="1"/>
    <x v="1"/>
    <x v="8821"/>
    <x v="11174"/>
  </r>
  <r>
    <x v="1"/>
    <x v="2"/>
    <x v="10387"/>
    <x v="15211"/>
  </r>
  <r>
    <x v="2"/>
    <x v="0"/>
    <x v="20021"/>
    <x v="18405"/>
  </r>
  <r>
    <x v="2"/>
    <x v="1"/>
    <x v="20236"/>
    <x v="18641"/>
  </r>
  <r>
    <x v="2"/>
    <x v="2"/>
    <x v="18283"/>
    <x v="19815"/>
  </r>
  <r>
    <x v="3"/>
    <x v="0"/>
    <x v="13515"/>
    <x v="12407"/>
  </r>
  <r>
    <x v="3"/>
    <x v="1"/>
    <x v="16012"/>
    <x v="15101"/>
  </r>
  <r>
    <x v="3"/>
    <x v="2"/>
    <x v="14553"/>
    <x v="13478"/>
  </r>
  <r>
    <x v="4"/>
    <x v="0"/>
    <x v="1111"/>
    <x v="1217"/>
  </r>
  <r>
    <x v="4"/>
    <x v="1"/>
    <x v="118"/>
    <x v="672"/>
  </r>
  <r>
    <x v="4"/>
    <x v="2"/>
    <x v="618"/>
    <x v="557"/>
  </r>
  <r>
    <x v="5"/>
    <x v="0"/>
    <x v="16445"/>
    <x v="16066"/>
  </r>
  <r>
    <x v="5"/>
    <x v="1"/>
    <x v="14232"/>
    <x v="6384"/>
  </r>
  <r>
    <x v="5"/>
    <x v="2"/>
    <x v="11727"/>
    <x v="9916"/>
  </r>
  <r>
    <x v="6"/>
    <x v="0"/>
    <x v="1459"/>
    <x v="534"/>
  </r>
  <r>
    <x v="7"/>
    <x v="0"/>
    <x v="1503"/>
    <x v="1564"/>
  </r>
  <r>
    <x v="7"/>
    <x v="1"/>
    <x v="1325"/>
    <x v="849"/>
  </r>
  <r>
    <x v="7"/>
    <x v="2"/>
    <x v="2995"/>
    <x v="1141"/>
  </r>
  <r>
    <x v="8"/>
    <x v="0"/>
    <x v="9050"/>
    <x v="3157"/>
  </r>
  <r>
    <x v="8"/>
    <x v="1"/>
    <x v="9065"/>
    <x v="5159"/>
  </r>
  <r>
    <x v="8"/>
    <x v="2"/>
    <x v="7898"/>
    <x v="3351"/>
  </r>
  <r>
    <x v="0"/>
    <x v="0"/>
    <x v="6706"/>
    <x v="109"/>
  </r>
  <r>
    <x v="0"/>
    <x v="1"/>
    <x v="7693"/>
    <x v="11062"/>
  </r>
  <r>
    <x v="0"/>
    <x v="2"/>
    <x v="3478"/>
    <x v="1488"/>
  </r>
  <r>
    <x v="1"/>
    <x v="0"/>
    <x v="9434"/>
    <x v="8597"/>
  </r>
  <r>
    <x v="1"/>
    <x v="1"/>
    <x v="3100"/>
    <x v="106"/>
  </r>
  <r>
    <x v="1"/>
    <x v="2"/>
    <x v="7284"/>
    <x v="7292"/>
  </r>
  <r>
    <x v="2"/>
    <x v="0"/>
    <x v="18472"/>
    <x v="19431"/>
  </r>
  <r>
    <x v="2"/>
    <x v="1"/>
    <x v="20260"/>
    <x v="19983"/>
  </r>
  <r>
    <x v="2"/>
    <x v="2"/>
    <x v="17689"/>
    <x v="19600"/>
  </r>
  <r>
    <x v="3"/>
    <x v="0"/>
    <x v="12726"/>
    <x v="8308"/>
  </r>
  <r>
    <x v="3"/>
    <x v="1"/>
    <x v="14647"/>
    <x v="14651"/>
  </r>
  <r>
    <x v="3"/>
    <x v="2"/>
    <x v="14959"/>
    <x v="15265"/>
  </r>
  <r>
    <x v="4"/>
    <x v="0"/>
    <x v="211"/>
    <x v="2931"/>
  </r>
  <r>
    <x v="4"/>
    <x v="1"/>
    <x v="17"/>
    <x v="4795"/>
  </r>
  <r>
    <x v="4"/>
    <x v="2"/>
    <x v="2126"/>
    <x v="10071"/>
  </r>
  <r>
    <x v="5"/>
    <x v="0"/>
    <x v="17222"/>
    <x v="16796"/>
  </r>
  <r>
    <x v="5"/>
    <x v="1"/>
    <x v="13350"/>
    <x v="12296"/>
  </r>
  <r>
    <x v="5"/>
    <x v="2"/>
    <x v="12936"/>
    <x v="8566"/>
  </r>
  <r>
    <x v="6"/>
    <x v="0"/>
    <x v="2390"/>
    <x v="1027"/>
  </r>
  <r>
    <x v="6"/>
    <x v="1"/>
    <x v="120"/>
    <x v="5064"/>
  </r>
  <r>
    <x v="7"/>
    <x v="0"/>
    <x v="20"/>
    <x v="483"/>
  </r>
  <r>
    <x v="7"/>
    <x v="2"/>
    <x v="2644"/>
    <x v="1596"/>
  </r>
  <r>
    <x v="8"/>
    <x v="0"/>
    <x v="12114"/>
    <x v="2622"/>
  </r>
  <r>
    <x v="8"/>
    <x v="1"/>
    <x v="4627"/>
    <x v="7158"/>
  </r>
  <r>
    <x v="8"/>
    <x v="2"/>
    <x v="9420"/>
    <x v="9597"/>
  </r>
  <r>
    <x v="0"/>
    <x v="0"/>
    <x v="2116"/>
    <x v="3286"/>
  </r>
  <r>
    <x v="0"/>
    <x v="1"/>
    <x v="964"/>
    <x v="2854"/>
  </r>
  <r>
    <x v="0"/>
    <x v="2"/>
    <x v="9038"/>
    <x v="12432"/>
  </r>
  <r>
    <x v="1"/>
    <x v="0"/>
    <x v="7510"/>
    <x v="6804"/>
  </r>
  <r>
    <x v="1"/>
    <x v="1"/>
    <x v="9129"/>
    <x v="2043"/>
  </r>
  <r>
    <x v="1"/>
    <x v="2"/>
    <x v="1841"/>
    <x v="9423"/>
  </r>
  <r>
    <x v="2"/>
    <x v="0"/>
    <x v="18846"/>
    <x v="19459"/>
  </r>
  <r>
    <x v="2"/>
    <x v="1"/>
    <x v="20103"/>
    <x v="17631"/>
  </r>
  <r>
    <x v="2"/>
    <x v="2"/>
    <x v="17946"/>
    <x v="20436"/>
  </r>
  <r>
    <x v="3"/>
    <x v="0"/>
    <x v="12396"/>
    <x v="15344"/>
  </r>
  <r>
    <x v="3"/>
    <x v="1"/>
    <x v="14345"/>
    <x v="12094"/>
  </r>
  <r>
    <x v="3"/>
    <x v="2"/>
    <x v="14968"/>
    <x v="15610"/>
  </r>
  <r>
    <x v="4"/>
    <x v="0"/>
    <x v="366"/>
    <x v="483"/>
  </r>
  <r>
    <x v="4"/>
    <x v="1"/>
    <x v="630"/>
    <x v="513"/>
  </r>
  <r>
    <x v="4"/>
    <x v="2"/>
    <x v="5784"/>
    <x v="8984"/>
  </r>
  <r>
    <x v="5"/>
    <x v="0"/>
    <x v="17120"/>
    <x v="16684"/>
  </r>
  <r>
    <x v="5"/>
    <x v="1"/>
    <x v="14371"/>
    <x v="15752"/>
  </r>
  <r>
    <x v="5"/>
    <x v="2"/>
    <x v="12369"/>
    <x v="9050"/>
  </r>
  <r>
    <x v="6"/>
    <x v="0"/>
    <x v="2797"/>
    <x v="11879"/>
  </r>
  <r>
    <x v="6"/>
    <x v="1"/>
    <x v="426"/>
    <x v="8185"/>
  </r>
  <r>
    <x v="7"/>
    <x v="1"/>
    <x v="471"/>
    <x v="483"/>
  </r>
  <r>
    <x v="7"/>
    <x v="2"/>
    <x v="5366"/>
    <x v="891"/>
  </r>
  <r>
    <x v="8"/>
    <x v="0"/>
    <x v="11144"/>
    <x v="8678"/>
  </r>
  <r>
    <x v="8"/>
    <x v="1"/>
    <x v="8590"/>
    <x v="9899"/>
  </r>
  <r>
    <x v="8"/>
    <x v="2"/>
    <x v="6189"/>
    <x v="3897"/>
  </r>
  <r>
    <x v="0"/>
    <x v="0"/>
    <x v="727"/>
    <x v="424"/>
  </r>
  <r>
    <x v="0"/>
    <x v="1"/>
    <x v="2306"/>
    <x v="10133"/>
  </r>
  <r>
    <x v="0"/>
    <x v="2"/>
    <x v="3648"/>
    <x v="2692"/>
  </r>
  <r>
    <x v="1"/>
    <x v="0"/>
    <x v="8572"/>
    <x v="4332"/>
  </r>
  <r>
    <x v="1"/>
    <x v="1"/>
    <x v="2212"/>
    <x v="4807"/>
  </r>
  <r>
    <x v="1"/>
    <x v="2"/>
    <x v="10495"/>
    <x v="10855"/>
  </r>
  <r>
    <x v="2"/>
    <x v="0"/>
    <x v="18091"/>
    <x v="19568"/>
  </r>
  <r>
    <x v="2"/>
    <x v="1"/>
    <x v="19724"/>
    <x v="18450"/>
  </r>
  <r>
    <x v="2"/>
    <x v="2"/>
    <x v="17678"/>
    <x v="19897"/>
  </r>
  <r>
    <x v="3"/>
    <x v="0"/>
    <x v="12206"/>
    <x v="14481"/>
  </r>
  <r>
    <x v="3"/>
    <x v="1"/>
    <x v="14539"/>
    <x v="14096"/>
  </r>
  <r>
    <x v="3"/>
    <x v="2"/>
    <x v="13810"/>
    <x v="13076"/>
  </r>
  <r>
    <x v="4"/>
    <x v="0"/>
    <x v="1543"/>
    <x v="637"/>
  </r>
  <r>
    <x v="4"/>
    <x v="1"/>
    <x v="292"/>
    <x v="366"/>
  </r>
  <r>
    <x v="4"/>
    <x v="2"/>
    <x v="9783"/>
    <x v="4445"/>
  </r>
  <r>
    <x v="5"/>
    <x v="0"/>
    <x v="16954"/>
    <x v="15651"/>
  </r>
  <r>
    <x v="5"/>
    <x v="1"/>
    <x v="12354"/>
    <x v="14638"/>
  </r>
  <r>
    <x v="5"/>
    <x v="2"/>
    <x v="15345"/>
    <x v="11966"/>
  </r>
  <r>
    <x v="6"/>
    <x v="0"/>
    <x v="990"/>
    <x v="1049"/>
  </r>
  <r>
    <x v="6"/>
    <x v="2"/>
    <x v="68"/>
    <x v="3838"/>
  </r>
  <r>
    <x v="7"/>
    <x v="1"/>
    <x v="391"/>
    <x v="578"/>
  </r>
  <r>
    <x v="8"/>
    <x v="0"/>
    <x v="6714"/>
    <x v="4100"/>
  </r>
  <r>
    <x v="8"/>
    <x v="1"/>
    <x v="10715"/>
    <x v="8725"/>
  </r>
  <r>
    <x v="8"/>
    <x v="2"/>
    <x v="4726"/>
    <x v="9588"/>
  </r>
  <r>
    <x v="0"/>
    <x v="0"/>
    <x v="2119"/>
    <x v="2963"/>
  </r>
  <r>
    <x v="0"/>
    <x v="1"/>
    <x v="1011"/>
    <x v="4777"/>
  </r>
  <r>
    <x v="0"/>
    <x v="2"/>
    <x v="6111"/>
    <x v="7545"/>
  </r>
  <r>
    <x v="1"/>
    <x v="0"/>
    <x v="4343"/>
    <x v="5890"/>
  </r>
  <r>
    <x v="1"/>
    <x v="1"/>
    <x v="4144"/>
    <x v="800"/>
  </r>
  <r>
    <x v="1"/>
    <x v="2"/>
    <x v="9964"/>
    <x v="14330"/>
  </r>
  <r>
    <x v="2"/>
    <x v="0"/>
    <x v="18645"/>
    <x v="19226"/>
  </r>
  <r>
    <x v="2"/>
    <x v="1"/>
    <x v="19695"/>
    <x v="17884"/>
  </r>
  <r>
    <x v="2"/>
    <x v="2"/>
    <x v="19206"/>
    <x v="20410"/>
  </r>
  <r>
    <x v="3"/>
    <x v="0"/>
    <x v="14291"/>
    <x v="15383"/>
  </r>
  <r>
    <x v="3"/>
    <x v="1"/>
    <x v="14026"/>
    <x v="15553"/>
  </r>
  <r>
    <x v="3"/>
    <x v="2"/>
    <x v="15207"/>
    <x v="13854"/>
  </r>
  <r>
    <x v="4"/>
    <x v="0"/>
    <x v="2577"/>
    <x v="4370"/>
  </r>
  <r>
    <x v="4"/>
    <x v="1"/>
    <x v="1774"/>
    <x v="6655"/>
  </r>
  <r>
    <x v="4"/>
    <x v="2"/>
    <x v="6193"/>
    <x v="10081"/>
  </r>
  <r>
    <x v="5"/>
    <x v="0"/>
    <x v="16678"/>
    <x v="17344"/>
  </r>
  <r>
    <x v="5"/>
    <x v="1"/>
    <x v="14149"/>
    <x v="16874"/>
  </r>
  <r>
    <x v="5"/>
    <x v="2"/>
    <x v="12099"/>
    <x v="13545"/>
  </r>
  <r>
    <x v="6"/>
    <x v="0"/>
    <x v="342"/>
    <x v="13327"/>
  </r>
  <r>
    <x v="6"/>
    <x v="2"/>
    <x v="9"/>
    <x v="1040"/>
  </r>
  <r>
    <x v="7"/>
    <x v="0"/>
    <x v="48"/>
    <x v="1564"/>
  </r>
  <r>
    <x v="7"/>
    <x v="1"/>
    <x v="2008"/>
    <x v="356"/>
  </r>
  <r>
    <x v="7"/>
    <x v="2"/>
    <x v="2995"/>
    <x v="1141"/>
  </r>
  <r>
    <x v="8"/>
    <x v="0"/>
    <x v="10784"/>
    <x v="14715"/>
  </r>
  <r>
    <x v="8"/>
    <x v="1"/>
    <x v="5690"/>
    <x v="6978"/>
  </r>
  <r>
    <x v="8"/>
    <x v="2"/>
    <x v="2803"/>
    <x v="10271"/>
  </r>
  <r>
    <x v="0"/>
    <x v="0"/>
    <x v="1095"/>
    <x v="2488"/>
  </r>
  <r>
    <x v="0"/>
    <x v="1"/>
    <x v="6242"/>
    <x v="7822"/>
  </r>
  <r>
    <x v="0"/>
    <x v="2"/>
    <x v="8998"/>
    <x v="9497"/>
  </r>
  <r>
    <x v="1"/>
    <x v="0"/>
    <x v="7856"/>
    <x v="6382"/>
  </r>
  <r>
    <x v="1"/>
    <x v="1"/>
    <x v="6988"/>
    <x v="7208"/>
  </r>
  <r>
    <x v="1"/>
    <x v="2"/>
    <x v="5151"/>
    <x v="4032"/>
  </r>
  <r>
    <x v="2"/>
    <x v="0"/>
    <x v="18585"/>
    <x v="19221"/>
  </r>
  <r>
    <x v="2"/>
    <x v="1"/>
    <x v="20068"/>
    <x v="19503"/>
  </r>
  <r>
    <x v="2"/>
    <x v="2"/>
    <x v="18002"/>
    <x v="19996"/>
  </r>
  <r>
    <x v="3"/>
    <x v="0"/>
    <x v="12846"/>
    <x v="11702"/>
  </r>
  <r>
    <x v="3"/>
    <x v="1"/>
    <x v="15032"/>
    <x v="10731"/>
  </r>
  <r>
    <x v="3"/>
    <x v="2"/>
    <x v="13647"/>
    <x v="14717"/>
  </r>
  <r>
    <x v="4"/>
    <x v="0"/>
    <x v="2928"/>
    <x v="3831"/>
  </r>
  <r>
    <x v="4"/>
    <x v="1"/>
    <x v="4"/>
    <x v="1218"/>
  </r>
  <r>
    <x v="4"/>
    <x v="2"/>
    <x v="555"/>
    <x v="3443"/>
  </r>
  <r>
    <x v="5"/>
    <x v="0"/>
    <x v="16437"/>
    <x v="16647"/>
  </r>
  <r>
    <x v="5"/>
    <x v="1"/>
    <x v="11696"/>
    <x v="17037"/>
  </r>
  <r>
    <x v="5"/>
    <x v="2"/>
    <x v="12439"/>
    <x v="9343"/>
  </r>
  <r>
    <x v="6"/>
    <x v="0"/>
    <x v="437"/>
    <x v="607"/>
  </r>
  <r>
    <x v="7"/>
    <x v="1"/>
    <x v="5159"/>
    <x v="849"/>
  </r>
  <r>
    <x v="8"/>
    <x v="0"/>
    <x v="11240"/>
    <x v="8507"/>
  </r>
  <r>
    <x v="8"/>
    <x v="1"/>
    <x v="8100"/>
    <x v="8493"/>
  </r>
  <r>
    <x v="8"/>
    <x v="2"/>
    <x v="10640"/>
    <x v="5977"/>
  </r>
  <r>
    <x v="0"/>
    <x v="0"/>
    <x v="1655"/>
    <x v="6790"/>
  </r>
  <r>
    <x v="0"/>
    <x v="1"/>
    <x v="3636"/>
    <x v="3229"/>
  </r>
  <r>
    <x v="0"/>
    <x v="2"/>
    <x v="6192"/>
    <x v="10428"/>
  </r>
  <r>
    <x v="1"/>
    <x v="0"/>
    <x v="5882"/>
    <x v="3755"/>
  </r>
  <r>
    <x v="1"/>
    <x v="1"/>
    <x v="8935"/>
    <x v="15390"/>
  </r>
  <r>
    <x v="1"/>
    <x v="2"/>
    <x v="7462"/>
    <x v="7368"/>
  </r>
  <r>
    <x v="2"/>
    <x v="0"/>
    <x v="18584"/>
    <x v="18709"/>
  </r>
  <r>
    <x v="2"/>
    <x v="1"/>
    <x v="19036"/>
    <x v="17592"/>
  </r>
  <r>
    <x v="2"/>
    <x v="2"/>
    <x v="17997"/>
    <x v="20182"/>
  </r>
  <r>
    <x v="3"/>
    <x v="0"/>
    <x v="15893"/>
    <x v="11057"/>
  </r>
  <r>
    <x v="3"/>
    <x v="1"/>
    <x v="15129"/>
    <x v="15788"/>
  </r>
  <r>
    <x v="3"/>
    <x v="2"/>
    <x v="14788"/>
    <x v="14611"/>
  </r>
  <r>
    <x v="4"/>
    <x v="0"/>
    <x v="2692"/>
    <x v="4238"/>
  </r>
  <r>
    <x v="4"/>
    <x v="1"/>
    <x v="71"/>
    <x v="1802"/>
  </r>
  <r>
    <x v="4"/>
    <x v="2"/>
    <x v="7275"/>
    <x v="2762"/>
  </r>
  <r>
    <x v="5"/>
    <x v="0"/>
    <x v="16911"/>
    <x v="16502"/>
  </r>
  <r>
    <x v="5"/>
    <x v="1"/>
    <x v="12477"/>
    <x v="13477"/>
  </r>
  <r>
    <x v="5"/>
    <x v="2"/>
    <x v="10846"/>
    <x v="13879"/>
  </r>
  <r>
    <x v="6"/>
    <x v="0"/>
    <x v="1154"/>
    <x v="12043"/>
  </r>
  <r>
    <x v="7"/>
    <x v="1"/>
    <x v="1801"/>
    <x v="849"/>
  </r>
  <r>
    <x v="7"/>
    <x v="2"/>
    <x v="2271"/>
    <x v="1596"/>
  </r>
  <r>
    <x v="8"/>
    <x v="0"/>
    <x v="10854"/>
    <x v="4034"/>
  </r>
  <r>
    <x v="8"/>
    <x v="1"/>
    <x v="7440"/>
    <x v="4768"/>
  </r>
  <r>
    <x v="8"/>
    <x v="2"/>
    <x v="3308"/>
    <x v="2575"/>
  </r>
  <r>
    <x v="0"/>
    <x v="0"/>
    <x v="2185"/>
    <x v="7612"/>
  </r>
  <r>
    <x v="0"/>
    <x v="1"/>
    <x v="6638"/>
    <x v="8174"/>
  </r>
  <r>
    <x v="0"/>
    <x v="2"/>
    <x v="4286"/>
    <x v="3166"/>
  </r>
  <r>
    <x v="1"/>
    <x v="0"/>
    <x v="5970"/>
    <x v="4443"/>
  </r>
  <r>
    <x v="1"/>
    <x v="1"/>
    <x v="9034"/>
    <x v="5227"/>
  </r>
  <r>
    <x v="1"/>
    <x v="2"/>
    <x v="8848"/>
    <x v="13554"/>
  </r>
  <r>
    <x v="2"/>
    <x v="0"/>
    <x v="18709"/>
    <x v="20075"/>
  </r>
  <r>
    <x v="2"/>
    <x v="1"/>
    <x v="19979"/>
    <x v="17945"/>
  </r>
  <r>
    <x v="2"/>
    <x v="2"/>
    <x v="17548"/>
    <x v="17399"/>
  </r>
  <r>
    <x v="3"/>
    <x v="0"/>
    <x v="13776"/>
    <x v="12940"/>
  </r>
  <r>
    <x v="3"/>
    <x v="1"/>
    <x v="14508"/>
    <x v="9602"/>
  </r>
  <r>
    <x v="3"/>
    <x v="2"/>
    <x v="14567"/>
    <x v="10699"/>
  </r>
  <r>
    <x v="4"/>
    <x v="0"/>
    <x v="3375"/>
    <x v="761"/>
  </r>
  <r>
    <x v="4"/>
    <x v="2"/>
    <x v="1619"/>
    <x v="777"/>
  </r>
  <r>
    <x v="5"/>
    <x v="0"/>
    <x v="16441"/>
    <x v="16215"/>
  </r>
  <r>
    <x v="5"/>
    <x v="1"/>
    <x v="14706"/>
    <x v="11092"/>
  </r>
  <r>
    <x v="5"/>
    <x v="2"/>
    <x v="14906"/>
    <x v="14747"/>
  </r>
  <r>
    <x v="6"/>
    <x v="0"/>
    <x v="1154"/>
    <x v="12043"/>
  </r>
  <r>
    <x v="6"/>
    <x v="2"/>
    <x v="68"/>
    <x v="3838"/>
  </r>
  <r>
    <x v="7"/>
    <x v="1"/>
    <x v="4"/>
    <x v="396"/>
  </r>
  <r>
    <x v="8"/>
    <x v="0"/>
    <x v="10494"/>
    <x v="7555"/>
  </r>
  <r>
    <x v="8"/>
    <x v="1"/>
    <x v="6004"/>
    <x v="4647"/>
  </r>
  <r>
    <x v="8"/>
    <x v="2"/>
    <x v="3615"/>
    <x v="2994"/>
  </r>
  <r>
    <x v="0"/>
    <x v="0"/>
    <x v="4105"/>
    <x v="6901"/>
  </r>
  <r>
    <x v="0"/>
    <x v="1"/>
    <x v="7074"/>
    <x v="3990"/>
  </r>
  <r>
    <x v="0"/>
    <x v="2"/>
    <x v="7414"/>
    <x v="7157"/>
  </r>
  <r>
    <x v="1"/>
    <x v="0"/>
    <x v="11422"/>
    <x v="11839"/>
  </r>
  <r>
    <x v="1"/>
    <x v="1"/>
    <x v="11031"/>
    <x v="15747"/>
  </r>
  <r>
    <x v="1"/>
    <x v="2"/>
    <x v="8501"/>
    <x v="12515"/>
  </r>
  <r>
    <x v="2"/>
    <x v="0"/>
    <x v="18786"/>
    <x v="18914"/>
  </r>
  <r>
    <x v="2"/>
    <x v="1"/>
    <x v="18849"/>
    <x v="18680"/>
  </r>
  <r>
    <x v="2"/>
    <x v="2"/>
    <x v="17530"/>
    <x v="19108"/>
  </r>
  <r>
    <x v="3"/>
    <x v="0"/>
    <x v="13055"/>
    <x v="10911"/>
  </r>
  <r>
    <x v="3"/>
    <x v="1"/>
    <x v="14993"/>
    <x v="12214"/>
  </r>
  <r>
    <x v="3"/>
    <x v="2"/>
    <x v="14791"/>
    <x v="13652"/>
  </r>
  <r>
    <x v="4"/>
    <x v="0"/>
    <x v="3106"/>
    <x v="2788"/>
  </r>
  <r>
    <x v="4"/>
    <x v="1"/>
    <x v="1366"/>
    <x v="5749"/>
  </r>
  <r>
    <x v="4"/>
    <x v="2"/>
    <x v="3892"/>
    <x v="1451"/>
  </r>
  <r>
    <x v="5"/>
    <x v="0"/>
    <x v="16426"/>
    <x v="16725"/>
  </r>
  <r>
    <x v="5"/>
    <x v="1"/>
    <x v="11656"/>
    <x v="7641"/>
  </r>
  <r>
    <x v="5"/>
    <x v="2"/>
    <x v="10732"/>
    <x v="9235"/>
  </r>
  <r>
    <x v="6"/>
    <x v="0"/>
    <x v="342"/>
    <x v="13327"/>
  </r>
  <r>
    <x v="6"/>
    <x v="2"/>
    <x v="0"/>
    <x v="483"/>
  </r>
  <r>
    <x v="7"/>
    <x v="2"/>
    <x v="232"/>
    <x v="483"/>
  </r>
  <r>
    <x v="8"/>
    <x v="0"/>
    <x v="10525"/>
    <x v="7238"/>
  </r>
  <r>
    <x v="8"/>
    <x v="1"/>
    <x v="7278"/>
    <x v="4113"/>
  </r>
  <r>
    <x v="8"/>
    <x v="2"/>
    <x v="5419"/>
    <x v="6979"/>
  </r>
  <r>
    <x v="0"/>
    <x v="0"/>
    <x v="4068"/>
    <x v="2207"/>
  </r>
  <r>
    <x v="0"/>
    <x v="1"/>
    <x v="1429"/>
    <x v="5639"/>
  </r>
  <r>
    <x v="0"/>
    <x v="2"/>
    <x v="5035"/>
    <x v="9880"/>
  </r>
  <r>
    <x v="1"/>
    <x v="0"/>
    <x v="6994"/>
    <x v="5467"/>
  </r>
  <r>
    <x v="1"/>
    <x v="1"/>
    <x v="6871"/>
    <x v="119"/>
  </r>
  <r>
    <x v="1"/>
    <x v="2"/>
    <x v="9225"/>
    <x v="5941"/>
  </r>
  <r>
    <x v="2"/>
    <x v="0"/>
    <x v="19971"/>
    <x v="19024"/>
  </r>
  <r>
    <x v="2"/>
    <x v="1"/>
    <x v="18300"/>
    <x v="18409"/>
  </r>
  <r>
    <x v="2"/>
    <x v="2"/>
    <x v="17983"/>
    <x v="19665"/>
  </r>
  <r>
    <x v="3"/>
    <x v="0"/>
    <x v="10636"/>
    <x v="14285"/>
  </r>
  <r>
    <x v="3"/>
    <x v="1"/>
    <x v="15825"/>
    <x v="14881"/>
  </r>
  <r>
    <x v="3"/>
    <x v="2"/>
    <x v="14708"/>
    <x v="12791"/>
  </r>
  <r>
    <x v="4"/>
    <x v="0"/>
    <x v="4986"/>
    <x v="5852"/>
  </r>
  <r>
    <x v="4"/>
    <x v="1"/>
    <x v="1340"/>
    <x v="3841"/>
  </r>
  <r>
    <x v="4"/>
    <x v="2"/>
    <x v="5674"/>
    <x v="10221"/>
  </r>
  <r>
    <x v="5"/>
    <x v="0"/>
    <x v="16695"/>
    <x v="17530"/>
  </r>
  <r>
    <x v="5"/>
    <x v="1"/>
    <x v="13010"/>
    <x v="16037"/>
  </r>
  <r>
    <x v="5"/>
    <x v="2"/>
    <x v="13912"/>
    <x v="12385"/>
  </r>
  <r>
    <x v="6"/>
    <x v="1"/>
    <x v="120"/>
    <x v="5064"/>
  </r>
  <r>
    <x v="6"/>
    <x v="2"/>
    <x v="9"/>
    <x v="1040"/>
  </r>
  <r>
    <x v="7"/>
    <x v="0"/>
    <x v="2"/>
    <x v="483"/>
  </r>
  <r>
    <x v="7"/>
    <x v="1"/>
    <x v="1704"/>
    <x v="578"/>
  </r>
  <r>
    <x v="8"/>
    <x v="0"/>
    <x v="10488"/>
    <x v="5306"/>
  </r>
  <r>
    <x v="8"/>
    <x v="1"/>
    <x v="7104"/>
    <x v="3645"/>
  </r>
  <r>
    <x v="8"/>
    <x v="2"/>
    <x v="10134"/>
    <x v="6099"/>
  </r>
  <r>
    <x v="0"/>
    <x v="0"/>
    <x v="1618"/>
    <x v="5747"/>
  </r>
  <r>
    <x v="0"/>
    <x v="1"/>
    <x v="3740"/>
    <x v="7918"/>
  </r>
  <r>
    <x v="0"/>
    <x v="2"/>
    <x v="8953"/>
    <x v="9651"/>
  </r>
  <r>
    <x v="1"/>
    <x v="0"/>
    <x v="6613"/>
    <x v="6022"/>
  </r>
  <r>
    <x v="1"/>
    <x v="1"/>
    <x v="8527"/>
    <x v="4455"/>
  </r>
  <r>
    <x v="1"/>
    <x v="2"/>
    <x v="7375"/>
    <x v="8620"/>
  </r>
  <r>
    <x v="2"/>
    <x v="0"/>
    <x v="18032"/>
    <x v="18639"/>
  </r>
  <r>
    <x v="2"/>
    <x v="1"/>
    <x v="20099"/>
    <x v="18239"/>
  </r>
  <r>
    <x v="2"/>
    <x v="2"/>
    <x v="17657"/>
    <x v="18697"/>
  </r>
  <r>
    <x v="3"/>
    <x v="0"/>
    <x v="14546"/>
    <x v="15111"/>
  </r>
  <r>
    <x v="3"/>
    <x v="1"/>
    <x v="13917"/>
    <x v="15260"/>
  </r>
  <r>
    <x v="3"/>
    <x v="2"/>
    <x v="14990"/>
    <x v="16100"/>
  </r>
  <r>
    <x v="4"/>
    <x v="0"/>
    <x v="2307"/>
    <x v="1630"/>
  </r>
  <r>
    <x v="4"/>
    <x v="1"/>
    <x v="132"/>
    <x v="255"/>
  </r>
  <r>
    <x v="4"/>
    <x v="2"/>
    <x v="7161"/>
    <x v="3529"/>
  </r>
  <r>
    <x v="5"/>
    <x v="0"/>
    <x v="16733"/>
    <x v="17771"/>
  </r>
  <r>
    <x v="5"/>
    <x v="1"/>
    <x v="14761"/>
    <x v="16498"/>
  </r>
  <r>
    <x v="5"/>
    <x v="2"/>
    <x v="11882"/>
    <x v="14161"/>
  </r>
  <r>
    <x v="6"/>
    <x v="1"/>
    <x v="15"/>
    <x v="381"/>
  </r>
  <r>
    <x v="6"/>
    <x v="2"/>
    <x v="0"/>
    <x v="483"/>
  </r>
  <r>
    <x v="7"/>
    <x v="1"/>
    <x v="391"/>
    <x v="578"/>
  </r>
  <r>
    <x v="8"/>
    <x v="0"/>
    <x v="11877"/>
    <x v="14432"/>
  </r>
  <r>
    <x v="8"/>
    <x v="1"/>
    <x v="11105"/>
    <x v="8731"/>
  </r>
  <r>
    <x v="8"/>
    <x v="2"/>
    <x v="7448"/>
    <x v="13181"/>
  </r>
  <r>
    <x v="0"/>
    <x v="0"/>
    <x v="3559"/>
    <x v="8542"/>
  </r>
  <r>
    <x v="0"/>
    <x v="1"/>
    <x v="3713"/>
    <x v="7823"/>
  </r>
  <r>
    <x v="0"/>
    <x v="2"/>
    <x v="5401"/>
    <x v="7174"/>
  </r>
  <r>
    <x v="1"/>
    <x v="0"/>
    <x v="5332"/>
    <x v="3046"/>
  </r>
  <r>
    <x v="1"/>
    <x v="1"/>
    <x v="5910"/>
    <x v="8014"/>
  </r>
  <r>
    <x v="1"/>
    <x v="2"/>
    <x v="1850"/>
    <x v="5405"/>
  </r>
  <r>
    <x v="2"/>
    <x v="0"/>
    <x v="19573"/>
    <x v="17511"/>
  </r>
  <r>
    <x v="2"/>
    <x v="1"/>
    <x v="19847"/>
    <x v="18006"/>
  </r>
  <r>
    <x v="2"/>
    <x v="2"/>
    <x v="18273"/>
    <x v="19576"/>
  </r>
  <r>
    <x v="3"/>
    <x v="0"/>
    <x v="11787"/>
    <x v="12082"/>
  </r>
  <r>
    <x v="3"/>
    <x v="1"/>
    <x v="15747"/>
    <x v="16026"/>
  </r>
  <r>
    <x v="3"/>
    <x v="2"/>
    <x v="14862"/>
    <x v="15634"/>
  </r>
  <r>
    <x v="4"/>
    <x v="0"/>
    <x v="3099"/>
    <x v="3091"/>
  </r>
  <r>
    <x v="4"/>
    <x v="1"/>
    <x v="1331"/>
    <x v="1935"/>
  </r>
  <r>
    <x v="4"/>
    <x v="2"/>
    <x v="2435"/>
    <x v="1754"/>
  </r>
  <r>
    <x v="5"/>
    <x v="0"/>
    <x v="16500"/>
    <x v="17348"/>
  </r>
  <r>
    <x v="5"/>
    <x v="1"/>
    <x v="14243"/>
    <x v="16516"/>
  </r>
  <r>
    <x v="5"/>
    <x v="2"/>
    <x v="13986"/>
    <x v="14582"/>
  </r>
  <r>
    <x v="6"/>
    <x v="1"/>
    <x v="120"/>
    <x v="5064"/>
  </r>
  <r>
    <x v="6"/>
    <x v="2"/>
    <x v="9"/>
    <x v="1040"/>
  </r>
  <r>
    <x v="7"/>
    <x v="0"/>
    <x v="1339"/>
    <x v="483"/>
  </r>
  <r>
    <x v="7"/>
    <x v="1"/>
    <x v="1325"/>
    <x v="849"/>
  </r>
  <r>
    <x v="7"/>
    <x v="2"/>
    <x v="17"/>
    <x v="483"/>
  </r>
  <r>
    <x v="8"/>
    <x v="0"/>
    <x v="9376"/>
    <x v="6259"/>
  </r>
  <r>
    <x v="8"/>
    <x v="1"/>
    <x v="9450"/>
    <x v="9087"/>
  </r>
  <r>
    <x v="8"/>
    <x v="2"/>
    <x v="2482"/>
    <x v="5146"/>
  </r>
  <r>
    <x v="0"/>
    <x v="0"/>
    <x v="5675"/>
    <x v="5587"/>
  </r>
  <r>
    <x v="0"/>
    <x v="1"/>
    <x v="6430"/>
    <x v="1192"/>
  </r>
  <r>
    <x v="0"/>
    <x v="2"/>
    <x v="10615"/>
    <x v="8672"/>
  </r>
  <r>
    <x v="1"/>
    <x v="0"/>
    <x v="7040"/>
    <x v="2798"/>
  </r>
  <r>
    <x v="1"/>
    <x v="1"/>
    <x v="3766"/>
    <x v="359"/>
  </r>
  <r>
    <x v="1"/>
    <x v="2"/>
    <x v="8320"/>
    <x v="14114"/>
  </r>
  <r>
    <x v="2"/>
    <x v="0"/>
    <x v="19949"/>
    <x v="19068"/>
  </r>
  <r>
    <x v="2"/>
    <x v="1"/>
    <x v="18888"/>
    <x v="18611"/>
  </r>
  <r>
    <x v="2"/>
    <x v="2"/>
    <x v="18610"/>
    <x v="20454"/>
  </r>
  <r>
    <x v="3"/>
    <x v="0"/>
    <x v="12039"/>
    <x v="13974"/>
  </r>
  <r>
    <x v="3"/>
    <x v="1"/>
    <x v="15573"/>
    <x v="12056"/>
  </r>
  <r>
    <x v="3"/>
    <x v="2"/>
    <x v="13756"/>
    <x v="12250"/>
  </r>
  <r>
    <x v="4"/>
    <x v="0"/>
    <x v="3453"/>
    <x v="1294"/>
  </r>
  <r>
    <x v="4"/>
    <x v="1"/>
    <x v="992"/>
    <x v="4277"/>
  </r>
  <r>
    <x v="4"/>
    <x v="2"/>
    <x v="6362"/>
    <x v="12264"/>
  </r>
  <r>
    <x v="5"/>
    <x v="0"/>
    <x v="16446"/>
    <x v="16430"/>
  </r>
  <r>
    <x v="5"/>
    <x v="1"/>
    <x v="14117"/>
    <x v="16813"/>
  </r>
  <r>
    <x v="5"/>
    <x v="2"/>
    <x v="13071"/>
    <x v="15499"/>
  </r>
  <r>
    <x v="6"/>
    <x v="0"/>
    <x v="22"/>
    <x v="732"/>
  </r>
  <r>
    <x v="8"/>
    <x v="0"/>
    <x v="11383"/>
    <x v="14573"/>
  </r>
  <r>
    <x v="8"/>
    <x v="1"/>
    <x v="6263"/>
    <x v="7399"/>
  </r>
  <r>
    <x v="8"/>
    <x v="2"/>
    <x v="2106"/>
    <x v="3740"/>
  </r>
  <r>
    <x v="0"/>
    <x v="0"/>
    <x v="3604"/>
    <x v="8018"/>
  </r>
  <r>
    <x v="0"/>
    <x v="1"/>
    <x v="1961"/>
    <x v="1086"/>
  </r>
  <r>
    <x v="0"/>
    <x v="2"/>
    <x v="8972"/>
    <x v="13301"/>
  </r>
  <r>
    <x v="1"/>
    <x v="0"/>
    <x v="5835"/>
    <x v="8009"/>
  </r>
  <r>
    <x v="1"/>
    <x v="1"/>
    <x v="8576"/>
    <x v="4084"/>
  </r>
  <r>
    <x v="1"/>
    <x v="2"/>
    <x v="8906"/>
    <x v="13520"/>
  </r>
  <r>
    <x v="2"/>
    <x v="0"/>
    <x v="18755"/>
    <x v="19207"/>
  </r>
  <r>
    <x v="2"/>
    <x v="1"/>
    <x v="20017"/>
    <x v="18232"/>
  </r>
  <r>
    <x v="2"/>
    <x v="2"/>
    <x v="17730"/>
    <x v="19115"/>
  </r>
  <r>
    <x v="3"/>
    <x v="0"/>
    <x v="11566"/>
    <x v="11132"/>
  </r>
  <r>
    <x v="3"/>
    <x v="1"/>
    <x v="14300"/>
    <x v="14105"/>
  </r>
  <r>
    <x v="3"/>
    <x v="2"/>
    <x v="14739"/>
    <x v="16248"/>
  </r>
  <r>
    <x v="4"/>
    <x v="0"/>
    <x v="3430"/>
    <x v="1786"/>
  </r>
  <r>
    <x v="4"/>
    <x v="1"/>
    <x v="359"/>
    <x v="2691"/>
  </r>
  <r>
    <x v="4"/>
    <x v="2"/>
    <x v="2717"/>
    <x v="3618"/>
  </r>
  <r>
    <x v="5"/>
    <x v="0"/>
    <x v="16424"/>
    <x v="16861"/>
  </r>
  <r>
    <x v="5"/>
    <x v="1"/>
    <x v="13751"/>
    <x v="14098"/>
  </r>
  <r>
    <x v="5"/>
    <x v="2"/>
    <x v="12067"/>
    <x v="13621"/>
  </r>
  <r>
    <x v="6"/>
    <x v="2"/>
    <x v="68"/>
    <x v="3838"/>
  </r>
  <r>
    <x v="7"/>
    <x v="0"/>
    <x v="139"/>
    <x v="756"/>
  </r>
  <r>
    <x v="7"/>
    <x v="2"/>
    <x v="232"/>
    <x v="483"/>
  </r>
  <r>
    <x v="8"/>
    <x v="0"/>
    <x v="10246"/>
    <x v="8752"/>
  </r>
  <r>
    <x v="8"/>
    <x v="1"/>
    <x v="7708"/>
    <x v="5536"/>
  </r>
  <r>
    <x v="8"/>
    <x v="2"/>
    <x v="5241"/>
    <x v="6179"/>
  </r>
  <r>
    <x v="0"/>
    <x v="0"/>
    <x v="613"/>
    <x v="3796"/>
  </r>
  <r>
    <x v="0"/>
    <x v="1"/>
    <x v="3443"/>
    <x v="2886"/>
  </r>
  <r>
    <x v="0"/>
    <x v="2"/>
    <x v="11788"/>
    <x v="6143"/>
  </r>
  <r>
    <x v="1"/>
    <x v="0"/>
    <x v="10717"/>
    <x v="6271"/>
  </r>
  <r>
    <x v="1"/>
    <x v="1"/>
    <x v="8339"/>
    <x v="10556"/>
  </r>
  <r>
    <x v="1"/>
    <x v="2"/>
    <x v="6227"/>
    <x v="11568"/>
  </r>
  <r>
    <x v="2"/>
    <x v="0"/>
    <x v="19992"/>
    <x v="18375"/>
  </r>
  <r>
    <x v="2"/>
    <x v="1"/>
    <x v="18698"/>
    <x v="18959"/>
  </r>
  <r>
    <x v="2"/>
    <x v="2"/>
    <x v="17404"/>
    <x v="20027"/>
  </r>
  <r>
    <x v="3"/>
    <x v="0"/>
    <x v="13678"/>
    <x v="15801"/>
  </r>
  <r>
    <x v="3"/>
    <x v="1"/>
    <x v="16062"/>
    <x v="14617"/>
  </r>
  <r>
    <x v="3"/>
    <x v="2"/>
    <x v="14499"/>
    <x v="15184"/>
  </r>
  <r>
    <x v="4"/>
    <x v="0"/>
    <x v="233"/>
    <x v="266"/>
  </r>
  <r>
    <x v="4"/>
    <x v="1"/>
    <x v="3116"/>
    <x v="5607"/>
  </r>
  <r>
    <x v="4"/>
    <x v="2"/>
    <x v="1162"/>
    <x v="1304"/>
  </r>
  <r>
    <x v="5"/>
    <x v="0"/>
    <x v="16546"/>
    <x v="16616"/>
  </r>
  <r>
    <x v="5"/>
    <x v="1"/>
    <x v="12771"/>
    <x v="16780"/>
  </r>
  <r>
    <x v="5"/>
    <x v="2"/>
    <x v="13952"/>
    <x v="14709"/>
  </r>
  <r>
    <x v="7"/>
    <x v="1"/>
    <x v="1001"/>
    <x v="1598"/>
  </r>
  <r>
    <x v="7"/>
    <x v="2"/>
    <x v="6844"/>
    <x v="936"/>
  </r>
  <r>
    <x v="8"/>
    <x v="0"/>
    <x v="6586"/>
    <x v="3112"/>
  </r>
  <r>
    <x v="8"/>
    <x v="1"/>
    <x v="7405"/>
    <x v="3842"/>
  </r>
  <r>
    <x v="8"/>
    <x v="2"/>
    <x v="4194"/>
    <x v="4176"/>
  </r>
  <r>
    <x v="0"/>
    <x v="0"/>
    <x v="1763"/>
    <x v="5515"/>
  </r>
  <r>
    <x v="0"/>
    <x v="1"/>
    <x v="236"/>
    <x v="1298"/>
  </r>
  <r>
    <x v="0"/>
    <x v="2"/>
    <x v="7378"/>
    <x v="11093"/>
  </r>
  <r>
    <x v="1"/>
    <x v="0"/>
    <x v="7542"/>
    <x v="5440"/>
  </r>
  <r>
    <x v="1"/>
    <x v="1"/>
    <x v="4433"/>
    <x v="9081"/>
  </r>
  <r>
    <x v="1"/>
    <x v="2"/>
    <x v="8828"/>
    <x v="14919"/>
  </r>
  <r>
    <x v="2"/>
    <x v="0"/>
    <x v="19229"/>
    <x v="19078"/>
  </r>
  <r>
    <x v="2"/>
    <x v="1"/>
    <x v="19917"/>
    <x v="18634"/>
  </r>
  <r>
    <x v="2"/>
    <x v="2"/>
    <x v="18126"/>
    <x v="20435"/>
  </r>
  <r>
    <x v="3"/>
    <x v="0"/>
    <x v="13158"/>
    <x v="12440"/>
  </r>
  <r>
    <x v="3"/>
    <x v="1"/>
    <x v="15329"/>
    <x v="15742"/>
  </r>
  <r>
    <x v="3"/>
    <x v="2"/>
    <x v="15686"/>
    <x v="15522"/>
  </r>
  <r>
    <x v="4"/>
    <x v="0"/>
    <x v="798"/>
    <x v="263"/>
  </r>
  <r>
    <x v="4"/>
    <x v="1"/>
    <x v="2370"/>
    <x v="1969"/>
  </r>
  <r>
    <x v="4"/>
    <x v="2"/>
    <x v="4"/>
    <x v="283"/>
  </r>
  <r>
    <x v="5"/>
    <x v="0"/>
    <x v="16458"/>
    <x v="16976"/>
  </r>
  <r>
    <x v="5"/>
    <x v="1"/>
    <x v="14373"/>
    <x v="12368"/>
  </r>
  <r>
    <x v="5"/>
    <x v="2"/>
    <x v="13640"/>
    <x v="11089"/>
  </r>
  <r>
    <x v="6"/>
    <x v="0"/>
    <x v="22"/>
    <x v="732"/>
  </r>
  <r>
    <x v="6"/>
    <x v="1"/>
    <x v="6205"/>
    <x v="3562"/>
  </r>
  <r>
    <x v="7"/>
    <x v="1"/>
    <x v="1801"/>
    <x v="849"/>
  </r>
  <r>
    <x v="7"/>
    <x v="2"/>
    <x v="5366"/>
    <x v="891"/>
  </r>
  <r>
    <x v="8"/>
    <x v="0"/>
    <x v="4872"/>
    <x v="4388"/>
  </r>
  <r>
    <x v="8"/>
    <x v="1"/>
    <x v="10690"/>
    <x v="9708"/>
  </r>
  <r>
    <x v="8"/>
    <x v="2"/>
    <x v="6459"/>
    <x v="7578"/>
  </r>
  <r>
    <x v="0"/>
    <x v="0"/>
    <x v="2015"/>
    <x v="4094"/>
  </r>
  <r>
    <x v="0"/>
    <x v="1"/>
    <x v="3091"/>
    <x v="10610"/>
  </r>
  <r>
    <x v="0"/>
    <x v="2"/>
    <x v="4583"/>
    <x v="8917"/>
  </r>
  <r>
    <x v="1"/>
    <x v="0"/>
    <x v="8263"/>
    <x v="8317"/>
  </r>
  <r>
    <x v="1"/>
    <x v="1"/>
    <x v="8103"/>
    <x v="8569"/>
  </r>
  <r>
    <x v="1"/>
    <x v="2"/>
    <x v="5498"/>
    <x v="10260"/>
  </r>
  <r>
    <x v="2"/>
    <x v="0"/>
    <x v="18395"/>
    <x v="17880"/>
  </r>
  <r>
    <x v="2"/>
    <x v="1"/>
    <x v="19780"/>
    <x v="19851"/>
  </r>
  <r>
    <x v="2"/>
    <x v="2"/>
    <x v="17748"/>
    <x v="19978"/>
  </r>
  <r>
    <x v="3"/>
    <x v="0"/>
    <x v="13401"/>
    <x v="11501"/>
  </r>
  <r>
    <x v="3"/>
    <x v="1"/>
    <x v="14389"/>
    <x v="12161"/>
  </r>
  <r>
    <x v="3"/>
    <x v="2"/>
    <x v="13219"/>
    <x v="10912"/>
  </r>
  <r>
    <x v="4"/>
    <x v="0"/>
    <x v="1104"/>
    <x v="846"/>
  </r>
  <r>
    <x v="4"/>
    <x v="1"/>
    <x v="828"/>
    <x v="3084"/>
  </r>
  <r>
    <x v="4"/>
    <x v="2"/>
    <x v="1316"/>
    <x v="1857"/>
  </r>
  <r>
    <x v="5"/>
    <x v="0"/>
    <x v="17131"/>
    <x v="16132"/>
  </r>
  <r>
    <x v="5"/>
    <x v="1"/>
    <x v="15477"/>
    <x v="12449"/>
  </r>
  <r>
    <x v="5"/>
    <x v="2"/>
    <x v="11589"/>
    <x v="13417"/>
  </r>
  <r>
    <x v="6"/>
    <x v="0"/>
    <x v="671"/>
    <x v="13349"/>
  </r>
  <r>
    <x v="7"/>
    <x v="0"/>
    <x v="1"/>
    <x v="1564"/>
  </r>
  <r>
    <x v="7"/>
    <x v="2"/>
    <x v="5525"/>
    <x v="2088"/>
  </r>
  <r>
    <x v="8"/>
    <x v="0"/>
    <x v="6935"/>
    <x v="5493"/>
  </r>
  <r>
    <x v="8"/>
    <x v="1"/>
    <x v="10590"/>
    <x v="11843"/>
  </r>
  <r>
    <x v="8"/>
    <x v="2"/>
    <x v="9443"/>
    <x v="9665"/>
  </r>
  <r>
    <x v="0"/>
    <x v="0"/>
    <x v="4659"/>
    <x v="559"/>
  </r>
  <r>
    <x v="0"/>
    <x v="1"/>
    <x v="5103"/>
    <x v="6173"/>
  </r>
  <r>
    <x v="0"/>
    <x v="2"/>
    <x v="9480"/>
    <x v="9488"/>
  </r>
  <r>
    <x v="1"/>
    <x v="0"/>
    <x v="3851"/>
    <x v="4500"/>
  </r>
  <r>
    <x v="1"/>
    <x v="1"/>
    <x v="10079"/>
    <x v="4603"/>
  </r>
  <r>
    <x v="1"/>
    <x v="2"/>
    <x v="7409"/>
    <x v="5093"/>
  </r>
  <r>
    <x v="2"/>
    <x v="0"/>
    <x v="19283"/>
    <x v="17836"/>
  </r>
  <r>
    <x v="2"/>
    <x v="1"/>
    <x v="19961"/>
    <x v="19960"/>
  </r>
  <r>
    <x v="2"/>
    <x v="2"/>
    <x v="17444"/>
    <x v="18809"/>
  </r>
  <r>
    <x v="3"/>
    <x v="0"/>
    <x v="11559"/>
    <x v="10209"/>
  </r>
  <r>
    <x v="3"/>
    <x v="1"/>
    <x v="13566"/>
    <x v="7432"/>
  </r>
  <r>
    <x v="3"/>
    <x v="2"/>
    <x v="15560"/>
    <x v="15688"/>
  </r>
  <r>
    <x v="4"/>
    <x v="0"/>
    <x v="3038"/>
    <x v="4411"/>
  </r>
  <r>
    <x v="4"/>
    <x v="1"/>
    <x v="328"/>
    <x v="2062"/>
  </r>
  <r>
    <x v="4"/>
    <x v="2"/>
    <x v="2487"/>
    <x v="3946"/>
  </r>
  <r>
    <x v="5"/>
    <x v="0"/>
    <x v="16339"/>
    <x v="16125"/>
  </r>
  <r>
    <x v="5"/>
    <x v="1"/>
    <x v="14710"/>
    <x v="9941"/>
  </r>
  <r>
    <x v="5"/>
    <x v="2"/>
    <x v="10748"/>
    <x v="10581"/>
  </r>
  <r>
    <x v="6"/>
    <x v="0"/>
    <x v="2053"/>
    <x v="997"/>
  </r>
  <r>
    <x v="6"/>
    <x v="1"/>
    <x v="9547"/>
    <x v="9112"/>
  </r>
  <r>
    <x v="7"/>
    <x v="0"/>
    <x v="1"/>
    <x v="1564"/>
  </r>
  <r>
    <x v="7"/>
    <x v="1"/>
    <x v="3413"/>
    <x v="483"/>
  </r>
  <r>
    <x v="8"/>
    <x v="0"/>
    <x v="4799"/>
    <x v="2013"/>
  </r>
  <r>
    <x v="8"/>
    <x v="1"/>
    <x v="5042"/>
    <x v="6756"/>
  </r>
  <r>
    <x v="8"/>
    <x v="2"/>
    <x v="5984"/>
    <x v="4985"/>
  </r>
  <r>
    <x v="0"/>
    <x v="0"/>
    <x v="2441"/>
    <x v="2163"/>
  </r>
  <r>
    <x v="0"/>
    <x v="1"/>
    <x v="3619"/>
    <x v="6042"/>
  </r>
  <r>
    <x v="0"/>
    <x v="2"/>
    <x v="9234"/>
    <x v="7922"/>
  </r>
  <r>
    <x v="1"/>
    <x v="0"/>
    <x v="7818"/>
    <x v="74"/>
  </r>
  <r>
    <x v="1"/>
    <x v="1"/>
    <x v="9232"/>
    <x v="15871"/>
  </r>
  <r>
    <x v="1"/>
    <x v="2"/>
    <x v="9208"/>
    <x v="14009"/>
  </r>
  <r>
    <x v="2"/>
    <x v="0"/>
    <x v="18563"/>
    <x v="20238"/>
  </r>
  <r>
    <x v="2"/>
    <x v="1"/>
    <x v="19108"/>
    <x v="18906"/>
  </r>
  <r>
    <x v="2"/>
    <x v="2"/>
    <x v="17436"/>
    <x v="19286"/>
  </r>
  <r>
    <x v="3"/>
    <x v="0"/>
    <x v="14633"/>
    <x v="12592"/>
  </r>
  <r>
    <x v="3"/>
    <x v="1"/>
    <x v="16207"/>
    <x v="16096"/>
  </r>
  <r>
    <x v="3"/>
    <x v="2"/>
    <x v="13675"/>
    <x v="14259"/>
  </r>
  <r>
    <x v="4"/>
    <x v="0"/>
    <x v="1505"/>
    <x v="799"/>
  </r>
  <r>
    <x v="4"/>
    <x v="1"/>
    <x v="71"/>
    <x v="2155"/>
  </r>
  <r>
    <x v="4"/>
    <x v="2"/>
    <x v="353"/>
    <x v="3318"/>
  </r>
  <r>
    <x v="5"/>
    <x v="0"/>
    <x v="16766"/>
    <x v="16667"/>
  </r>
  <r>
    <x v="5"/>
    <x v="1"/>
    <x v="13596"/>
    <x v="9319"/>
  </r>
  <r>
    <x v="5"/>
    <x v="2"/>
    <x v="13447"/>
    <x v="14462"/>
  </r>
  <r>
    <x v="6"/>
    <x v="0"/>
    <x v="3866"/>
    <x v="12065"/>
  </r>
  <r>
    <x v="7"/>
    <x v="2"/>
    <x v="2995"/>
    <x v="1141"/>
  </r>
  <r>
    <x v="8"/>
    <x v="0"/>
    <x v="11959"/>
    <x v="5291"/>
  </r>
  <r>
    <x v="8"/>
    <x v="1"/>
    <x v="4044"/>
    <x v="3104"/>
  </r>
  <r>
    <x v="8"/>
    <x v="2"/>
    <x v="11303"/>
    <x v="13825"/>
  </r>
  <r>
    <x v="0"/>
    <x v="0"/>
    <x v="524"/>
    <x v="2384"/>
  </r>
  <r>
    <x v="0"/>
    <x v="1"/>
    <x v="6298"/>
    <x v="11365"/>
  </r>
  <r>
    <x v="0"/>
    <x v="2"/>
    <x v="3598"/>
    <x v="5250"/>
  </r>
  <r>
    <x v="1"/>
    <x v="0"/>
    <x v="7374"/>
    <x v="7742"/>
  </r>
  <r>
    <x v="1"/>
    <x v="1"/>
    <x v="9431"/>
    <x v="9214"/>
  </r>
  <r>
    <x v="1"/>
    <x v="2"/>
    <x v="8051"/>
    <x v="9129"/>
  </r>
  <r>
    <x v="2"/>
    <x v="0"/>
    <x v="20130"/>
    <x v="19457"/>
  </r>
  <r>
    <x v="2"/>
    <x v="1"/>
    <x v="18207"/>
    <x v="18007"/>
  </r>
  <r>
    <x v="2"/>
    <x v="2"/>
    <x v="18886"/>
    <x v="20063"/>
  </r>
  <r>
    <x v="3"/>
    <x v="0"/>
    <x v="11294"/>
    <x v="11874"/>
  </r>
  <r>
    <x v="3"/>
    <x v="1"/>
    <x v="15748"/>
    <x v="13542"/>
  </r>
  <r>
    <x v="3"/>
    <x v="2"/>
    <x v="14618"/>
    <x v="15414"/>
  </r>
  <r>
    <x v="4"/>
    <x v="0"/>
    <x v="4946"/>
    <x v="6776"/>
  </r>
  <r>
    <x v="4"/>
    <x v="1"/>
    <x v="633"/>
    <x v="2391"/>
  </r>
  <r>
    <x v="4"/>
    <x v="2"/>
    <x v="309"/>
    <x v="917"/>
  </r>
  <r>
    <x v="5"/>
    <x v="0"/>
    <x v="16313"/>
    <x v="16332"/>
  </r>
  <r>
    <x v="5"/>
    <x v="1"/>
    <x v="12062"/>
    <x v="16407"/>
  </r>
  <r>
    <x v="5"/>
    <x v="2"/>
    <x v="12954"/>
    <x v="11000"/>
  </r>
  <r>
    <x v="7"/>
    <x v="0"/>
    <x v="20"/>
    <x v="483"/>
  </r>
  <r>
    <x v="7"/>
    <x v="1"/>
    <x v="33"/>
    <x v="483"/>
  </r>
  <r>
    <x v="8"/>
    <x v="0"/>
    <x v="8744"/>
    <x v="3723"/>
  </r>
  <r>
    <x v="8"/>
    <x v="1"/>
    <x v="11086"/>
    <x v="10338"/>
  </r>
  <r>
    <x v="8"/>
    <x v="2"/>
    <x v="5316"/>
    <x v="3764"/>
  </r>
  <r>
    <x v="0"/>
    <x v="0"/>
    <x v="2333"/>
    <x v="2185"/>
  </r>
  <r>
    <x v="0"/>
    <x v="1"/>
    <x v="2379"/>
    <x v="6374"/>
  </r>
  <r>
    <x v="0"/>
    <x v="2"/>
    <x v="6333"/>
    <x v="13040"/>
  </r>
  <r>
    <x v="1"/>
    <x v="0"/>
    <x v="7689"/>
    <x v="8110"/>
  </r>
  <r>
    <x v="1"/>
    <x v="1"/>
    <x v="3844"/>
    <x v="1056"/>
  </r>
  <r>
    <x v="1"/>
    <x v="2"/>
    <x v="5862"/>
    <x v="10164"/>
  </r>
  <r>
    <x v="2"/>
    <x v="0"/>
    <x v="19972"/>
    <x v="18552"/>
  </r>
  <r>
    <x v="2"/>
    <x v="1"/>
    <x v="19654"/>
    <x v="18145"/>
  </r>
  <r>
    <x v="2"/>
    <x v="2"/>
    <x v="17893"/>
    <x v="18708"/>
  </r>
  <r>
    <x v="3"/>
    <x v="0"/>
    <x v="11523"/>
    <x v="11110"/>
  </r>
  <r>
    <x v="3"/>
    <x v="1"/>
    <x v="16024"/>
    <x v="15643"/>
  </r>
  <r>
    <x v="3"/>
    <x v="2"/>
    <x v="13723"/>
    <x v="12183"/>
  </r>
  <r>
    <x v="4"/>
    <x v="0"/>
    <x v="1585"/>
    <x v="1936"/>
  </r>
  <r>
    <x v="4"/>
    <x v="1"/>
    <x v="539"/>
    <x v="4906"/>
  </r>
  <r>
    <x v="4"/>
    <x v="2"/>
    <x v="2980"/>
    <x v="10320"/>
  </r>
  <r>
    <x v="5"/>
    <x v="0"/>
    <x v="16420"/>
    <x v="17195"/>
  </r>
  <r>
    <x v="5"/>
    <x v="1"/>
    <x v="12145"/>
    <x v="17345"/>
  </r>
  <r>
    <x v="5"/>
    <x v="2"/>
    <x v="13395"/>
    <x v="12570"/>
  </r>
  <r>
    <x v="6"/>
    <x v="0"/>
    <x v="2390"/>
    <x v="1027"/>
  </r>
  <r>
    <x v="7"/>
    <x v="0"/>
    <x v="139"/>
    <x v="756"/>
  </r>
  <r>
    <x v="8"/>
    <x v="0"/>
    <x v="10233"/>
    <x v="9705"/>
  </r>
  <r>
    <x v="8"/>
    <x v="1"/>
    <x v="7314"/>
    <x v="8449"/>
  </r>
  <r>
    <x v="8"/>
    <x v="2"/>
    <x v="8832"/>
    <x v="11346"/>
  </r>
  <r>
    <x v="0"/>
    <x v="0"/>
    <x v="2040"/>
    <x v="5191"/>
  </r>
  <r>
    <x v="0"/>
    <x v="1"/>
    <x v="896"/>
    <x v="596"/>
  </r>
  <r>
    <x v="0"/>
    <x v="2"/>
    <x v="4520"/>
    <x v="12711"/>
  </r>
  <r>
    <x v="1"/>
    <x v="0"/>
    <x v="8594"/>
    <x v="11154"/>
  </r>
  <r>
    <x v="1"/>
    <x v="1"/>
    <x v="3832"/>
    <x v="2276"/>
  </r>
  <r>
    <x v="1"/>
    <x v="2"/>
    <x v="6718"/>
    <x v="5841"/>
  </r>
  <r>
    <x v="2"/>
    <x v="0"/>
    <x v="18664"/>
    <x v="18776"/>
  </r>
  <r>
    <x v="2"/>
    <x v="1"/>
    <x v="18354"/>
    <x v="18637"/>
  </r>
  <r>
    <x v="2"/>
    <x v="2"/>
    <x v="17635"/>
    <x v="19708"/>
  </r>
  <r>
    <x v="3"/>
    <x v="0"/>
    <x v="12723"/>
    <x v="9836"/>
  </r>
  <r>
    <x v="3"/>
    <x v="1"/>
    <x v="14075"/>
    <x v="10887"/>
  </r>
  <r>
    <x v="3"/>
    <x v="2"/>
    <x v="14386"/>
    <x v="14663"/>
  </r>
  <r>
    <x v="4"/>
    <x v="0"/>
    <x v="1506"/>
    <x v="3738"/>
  </r>
  <r>
    <x v="4"/>
    <x v="1"/>
    <x v="77"/>
    <x v="207"/>
  </r>
  <r>
    <x v="4"/>
    <x v="2"/>
    <x v="3021"/>
    <x v="410"/>
  </r>
  <r>
    <x v="5"/>
    <x v="0"/>
    <x v="16968"/>
    <x v="15272"/>
  </r>
  <r>
    <x v="5"/>
    <x v="1"/>
    <x v="14430"/>
    <x v="16903"/>
  </r>
  <r>
    <x v="5"/>
    <x v="2"/>
    <x v="12470"/>
    <x v="9841"/>
  </r>
  <r>
    <x v="7"/>
    <x v="1"/>
    <x v="1282"/>
    <x v="1546"/>
  </r>
  <r>
    <x v="8"/>
    <x v="0"/>
    <x v="10906"/>
    <x v="7001"/>
  </r>
  <r>
    <x v="8"/>
    <x v="1"/>
    <x v="10039"/>
    <x v="6658"/>
  </r>
  <r>
    <x v="8"/>
    <x v="2"/>
    <x v="5231"/>
    <x v="1517"/>
  </r>
  <r>
    <x v="0"/>
    <x v="0"/>
    <x v="250"/>
    <x v="2077"/>
  </r>
  <r>
    <x v="0"/>
    <x v="1"/>
    <x v="3449"/>
    <x v="4937"/>
  </r>
  <r>
    <x v="0"/>
    <x v="2"/>
    <x v="11273"/>
    <x v="3519"/>
  </r>
  <r>
    <x v="1"/>
    <x v="0"/>
    <x v="5461"/>
    <x v="5141"/>
  </r>
  <r>
    <x v="1"/>
    <x v="1"/>
    <x v="8496"/>
    <x v="3888"/>
  </r>
  <r>
    <x v="1"/>
    <x v="2"/>
    <x v="4784"/>
    <x v="4319"/>
  </r>
  <r>
    <x v="2"/>
    <x v="0"/>
    <x v="19420"/>
    <x v="18805"/>
  </r>
  <r>
    <x v="2"/>
    <x v="1"/>
    <x v="20155"/>
    <x v="18751"/>
  </r>
  <r>
    <x v="2"/>
    <x v="2"/>
    <x v="19777"/>
    <x v="19434"/>
  </r>
  <r>
    <x v="3"/>
    <x v="0"/>
    <x v="12594"/>
    <x v="15595"/>
  </r>
  <r>
    <x v="3"/>
    <x v="1"/>
    <x v="15716"/>
    <x v="13175"/>
  </r>
  <r>
    <x v="3"/>
    <x v="2"/>
    <x v="15474"/>
    <x v="13065"/>
  </r>
  <r>
    <x v="4"/>
    <x v="0"/>
    <x v="1279"/>
    <x v="1662"/>
  </r>
  <r>
    <x v="4"/>
    <x v="1"/>
    <x v="359"/>
    <x v="3309"/>
  </r>
  <r>
    <x v="4"/>
    <x v="2"/>
    <x v="1674"/>
    <x v="306"/>
  </r>
  <r>
    <x v="5"/>
    <x v="0"/>
    <x v="16351"/>
    <x v="17232"/>
  </r>
  <r>
    <x v="5"/>
    <x v="1"/>
    <x v="12767"/>
    <x v="14666"/>
  </r>
  <r>
    <x v="5"/>
    <x v="2"/>
    <x v="12719"/>
    <x v="14268"/>
  </r>
  <r>
    <x v="6"/>
    <x v="2"/>
    <x v="218"/>
    <x v="4046"/>
  </r>
  <r>
    <x v="7"/>
    <x v="0"/>
    <x v="139"/>
    <x v="756"/>
  </r>
  <r>
    <x v="8"/>
    <x v="0"/>
    <x v="9335"/>
    <x v="10273"/>
  </r>
  <r>
    <x v="8"/>
    <x v="1"/>
    <x v="5144"/>
    <x v="3605"/>
  </r>
  <r>
    <x v="8"/>
    <x v="2"/>
    <x v="8623"/>
    <x v="5932"/>
  </r>
  <r>
    <x v="0"/>
    <x v="0"/>
    <x v="4355"/>
    <x v="340"/>
  </r>
  <r>
    <x v="0"/>
    <x v="1"/>
    <x v="1017"/>
    <x v="5921"/>
  </r>
  <r>
    <x v="0"/>
    <x v="2"/>
    <x v="8360"/>
    <x v="3917"/>
  </r>
  <r>
    <x v="1"/>
    <x v="0"/>
    <x v="9856"/>
    <x v="11543"/>
  </r>
  <r>
    <x v="1"/>
    <x v="1"/>
    <x v="8002"/>
    <x v="15903"/>
  </r>
  <r>
    <x v="1"/>
    <x v="2"/>
    <x v="5359"/>
    <x v="13383"/>
  </r>
  <r>
    <x v="2"/>
    <x v="0"/>
    <x v="18638"/>
    <x v="17665"/>
  </r>
  <r>
    <x v="2"/>
    <x v="1"/>
    <x v="17895"/>
    <x v="18988"/>
  </r>
  <r>
    <x v="2"/>
    <x v="2"/>
    <x v="19042"/>
    <x v="20164"/>
  </r>
  <r>
    <x v="3"/>
    <x v="0"/>
    <x v="10178"/>
    <x v="6626"/>
  </r>
  <r>
    <x v="3"/>
    <x v="1"/>
    <x v="14083"/>
    <x v="10832"/>
  </r>
  <r>
    <x v="3"/>
    <x v="2"/>
    <x v="15547"/>
    <x v="15591"/>
  </r>
  <r>
    <x v="4"/>
    <x v="0"/>
    <x v="4148"/>
    <x v="3335"/>
  </r>
  <r>
    <x v="4"/>
    <x v="2"/>
    <x v="5752"/>
    <x v="7521"/>
  </r>
  <r>
    <x v="5"/>
    <x v="0"/>
    <x v="16870"/>
    <x v="17187"/>
  </r>
  <r>
    <x v="5"/>
    <x v="1"/>
    <x v="11305"/>
    <x v="9383"/>
  </r>
  <r>
    <x v="5"/>
    <x v="2"/>
    <x v="10663"/>
    <x v="7370"/>
  </r>
  <r>
    <x v="6"/>
    <x v="0"/>
    <x v="60"/>
    <x v="954"/>
  </r>
  <r>
    <x v="7"/>
    <x v="0"/>
    <x v="57"/>
    <x v="483"/>
  </r>
  <r>
    <x v="7"/>
    <x v="1"/>
    <x v="3413"/>
    <x v="483"/>
  </r>
  <r>
    <x v="8"/>
    <x v="0"/>
    <x v="10119"/>
    <x v="9624"/>
  </r>
  <r>
    <x v="8"/>
    <x v="1"/>
    <x v="5383"/>
    <x v="6815"/>
  </r>
  <r>
    <x v="8"/>
    <x v="2"/>
    <x v="3241"/>
    <x v="7709"/>
  </r>
  <r>
    <x v="0"/>
    <x v="0"/>
    <x v="581"/>
    <x v="4567"/>
  </r>
  <r>
    <x v="0"/>
    <x v="1"/>
    <x v="4656"/>
    <x v="3100"/>
  </r>
  <r>
    <x v="0"/>
    <x v="2"/>
    <x v="7910"/>
    <x v="10115"/>
  </r>
  <r>
    <x v="1"/>
    <x v="0"/>
    <x v="10279"/>
    <x v="6820"/>
  </r>
  <r>
    <x v="1"/>
    <x v="1"/>
    <x v="8959"/>
    <x v="11375"/>
  </r>
  <r>
    <x v="1"/>
    <x v="2"/>
    <x v="9841"/>
    <x v="9196"/>
  </r>
  <r>
    <x v="2"/>
    <x v="0"/>
    <x v="19413"/>
    <x v="20382"/>
  </r>
  <r>
    <x v="2"/>
    <x v="1"/>
    <x v="19613"/>
    <x v="18650"/>
  </r>
  <r>
    <x v="2"/>
    <x v="2"/>
    <x v="17931"/>
    <x v="19564"/>
  </r>
  <r>
    <x v="3"/>
    <x v="0"/>
    <x v="12934"/>
    <x v="13755"/>
  </r>
  <r>
    <x v="3"/>
    <x v="1"/>
    <x v="15113"/>
    <x v="14518"/>
  </r>
  <r>
    <x v="3"/>
    <x v="2"/>
    <x v="15551"/>
    <x v="13968"/>
  </r>
  <r>
    <x v="4"/>
    <x v="0"/>
    <x v="898"/>
    <x v="4206"/>
  </r>
  <r>
    <x v="4"/>
    <x v="2"/>
    <x v="9250"/>
    <x v="8781"/>
  </r>
  <r>
    <x v="5"/>
    <x v="0"/>
    <x v="16890"/>
    <x v="16973"/>
  </r>
  <r>
    <x v="5"/>
    <x v="1"/>
    <x v="13011"/>
    <x v="14601"/>
  </r>
  <r>
    <x v="5"/>
    <x v="2"/>
    <x v="12238"/>
    <x v="10693"/>
  </r>
  <r>
    <x v="6"/>
    <x v="0"/>
    <x v="22"/>
    <x v="732"/>
  </r>
  <r>
    <x v="6"/>
    <x v="1"/>
    <x v="6205"/>
    <x v="3562"/>
  </r>
  <r>
    <x v="7"/>
    <x v="2"/>
    <x v="5366"/>
    <x v="891"/>
  </r>
  <r>
    <x v="8"/>
    <x v="0"/>
    <x v="11101"/>
    <x v="1891"/>
  </r>
  <r>
    <x v="8"/>
    <x v="1"/>
    <x v="7622"/>
    <x v="6123"/>
  </r>
  <r>
    <x v="8"/>
    <x v="2"/>
    <x v="4858"/>
    <x v="2757"/>
  </r>
  <r>
    <x v="0"/>
    <x v="0"/>
    <x v="407"/>
    <x v="2352"/>
  </r>
  <r>
    <x v="0"/>
    <x v="1"/>
    <x v="8224"/>
    <x v="13116"/>
  </r>
  <r>
    <x v="0"/>
    <x v="2"/>
    <x v="8265"/>
    <x v="7492"/>
  </r>
  <r>
    <x v="1"/>
    <x v="0"/>
    <x v="8758"/>
    <x v="10757"/>
  </r>
  <r>
    <x v="1"/>
    <x v="1"/>
    <x v="9878"/>
    <x v="4051"/>
  </r>
  <r>
    <x v="1"/>
    <x v="2"/>
    <x v="10055"/>
    <x v="9242"/>
  </r>
  <r>
    <x v="2"/>
    <x v="0"/>
    <x v="18845"/>
    <x v="18967"/>
  </r>
  <r>
    <x v="2"/>
    <x v="1"/>
    <x v="19397"/>
    <x v="18428"/>
  </r>
  <r>
    <x v="2"/>
    <x v="2"/>
    <x v="17327"/>
    <x v="20062"/>
  </r>
  <r>
    <x v="3"/>
    <x v="0"/>
    <x v="12622"/>
    <x v="15086"/>
  </r>
  <r>
    <x v="3"/>
    <x v="1"/>
    <x v="14989"/>
    <x v="11581"/>
  </r>
  <r>
    <x v="3"/>
    <x v="2"/>
    <x v="15467"/>
    <x v="14138"/>
  </r>
  <r>
    <x v="4"/>
    <x v="0"/>
    <x v="485"/>
    <x v="417"/>
  </r>
  <r>
    <x v="4"/>
    <x v="1"/>
    <x v="2939"/>
    <x v="2026"/>
  </r>
  <r>
    <x v="4"/>
    <x v="2"/>
    <x v="8097"/>
    <x v="3893"/>
  </r>
  <r>
    <x v="5"/>
    <x v="0"/>
    <x v="16667"/>
    <x v="16573"/>
  </r>
  <r>
    <x v="5"/>
    <x v="1"/>
    <x v="13531"/>
    <x v="16406"/>
  </r>
  <r>
    <x v="5"/>
    <x v="2"/>
    <x v="10270"/>
    <x v="11944"/>
  </r>
  <r>
    <x v="7"/>
    <x v="1"/>
    <x v="33"/>
    <x v="483"/>
  </r>
  <r>
    <x v="7"/>
    <x v="2"/>
    <x v="6562"/>
    <x v="936"/>
  </r>
  <r>
    <x v="8"/>
    <x v="0"/>
    <x v="11306"/>
    <x v="5850"/>
  </r>
  <r>
    <x v="8"/>
    <x v="1"/>
    <x v="10728"/>
    <x v="7387"/>
  </r>
  <r>
    <x v="8"/>
    <x v="2"/>
    <x v="9256"/>
    <x v="2416"/>
  </r>
  <r>
    <x v="0"/>
    <x v="0"/>
    <x v="79"/>
    <x v="2696"/>
  </r>
  <r>
    <x v="0"/>
    <x v="1"/>
    <x v="3853"/>
    <x v="8958"/>
  </r>
  <r>
    <x v="0"/>
    <x v="2"/>
    <x v="9048"/>
    <x v="13816"/>
  </r>
  <r>
    <x v="1"/>
    <x v="0"/>
    <x v="6983"/>
    <x v="5771"/>
  </r>
  <r>
    <x v="1"/>
    <x v="1"/>
    <x v="7728"/>
    <x v="7139"/>
  </r>
  <r>
    <x v="1"/>
    <x v="2"/>
    <x v="9675"/>
    <x v="7216"/>
  </r>
  <r>
    <x v="2"/>
    <x v="0"/>
    <x v="18370"/>
    <x v="19348"/>
  </r>
  <r>
    <x v="2"/>
    <x v="1"/>
    <x v="19806"/>
    <x v="17871"/>
  </r>
  <r>
    <x v="2"/>
    <x v="2"/>
    <x v="17646"/>
    <x v="19495"/>
  </r>
  <r>
    <x v="3"/>
    <x v="0"/>
    <x v="13124"/>
    <x v="14309"/>
  </r>
  <r>
    <x v="3"/>
    <x v="1"/>
    <x v="12803"/>
    <x v="11368"/>
  </r>
  <r>
    <x v="3"/>
    <x v="2"/>
    <x v="13913"/>
    <x v="10682"/>
  </r>
  <r>
    <x v="4"/>
    <x v="0"/>
    <x v="2680"/>
    <x v="3218"/>
  </r>
  <r>
    <x v="4"/>
    <x v="2"/>
    <x v="9713"/>
    <x v="3397"/>
  </r>
  <r>
    <x v="5"/>
    <x v="0"/>
    <x v="17153"/>
    <x v="17684"/>
  </r>
  <r>
    <x v="5"/>
    <x v="1"/>
    <x v="14455"/>
    <x v="16152"/>
  </r>
  <r>
    <x v="5"/>
    <x v="2"/>
    <x v="11434"/>
    <x v="9004"/>
  </r>
  <r>
    <x v="6"/>
    <x v="0"/>
    <x v="342"/>
    <x v="13327"/>
  </r>
  <r>
    <x v="6"/>
    <x v="2"/>
    <x v="368"/>
    <x v="8533"/>
  </r>
  <r>
    <x v="7"/>
    <x v="0"/>
    <x v="516"/>
    <x v="3802"/>
  </r>
  <r>
    <x v="7"/>
    <x v="1"/>
    <x v="1001"/>
    <x v="1598"/>
  </r>
  <r>
    <x v="7"/>
    <x v="2"/>
    <x v="2995"/>
    <x v="1141"/>
  </r>
  <r>
    <x v="8"/>
    <x v="0"/>
    <x v="10791"/>
    <x v="5017"/>
  </r>
  <r>
    <x v="8"/>
    <x v="1"/>
    <x v="5520"/>
    <x v="6457"/>
  </r>
  <r>
    <x v="8"/>
    <x v="2"/>
    <x v="3031"/>
    <x v="11051"/>
  </r>
  <r>
    <x v="0"/>
    <x v="0"/>
    <x v="2850"/>
    <x v="8054"/>
  </r>
  <r>
    <x v="0"/>
    <x v="1"/>
    <x v="4377"/>
    <x v="10130"/>
  </r>
  <r>
    <x v="0"/>
    <x v="2"/>
    <x v="9098"/>
    <x v="7275"/>
  </r>
  <r>
    <x v="1"/>
    <x v="0"/>
    <x v="4454"/>
    <x v="2619"/>
  </r>
  <r>
    <x v="1"/>
    <x v="1"/>
    <x v="3594"/>
    <x v="16105"/>
  </r>
  <r>
    <x v="1"/>
    <x v="2"/>
    <x v="4322"/>
    <x v="11722"/>
  </r>
  <r>
    <x v="2"/>
    <x v="0"/>
    <x v="18129"/>
    <x v="19730"/>
  </r>
  <r>
    <x v="2"/>
    <x v="1"/>
    <x v="19845"/>
    <x v="18722"/>
  </r>
  <r>
    <x v="2"/>
    <x v="2"/>
    <x v="19375"/>
    <x v="19911"/>
  </r>
  <r>
    <x v="3"/>
    <x v="0"/>
    <x v="12802"/>
    <x v="11934"/>
  </r>
  <r>
    <x v="3"/>
    <x v="1"/>
    <x v="15450"/>
    <x v="11468"/>
  </r>
  <r>
    <x v="3"/>
    <x v="2"/>
    <x v="15758"/>
    <x v="14769"/>
  </r>
  <r>
    <x v="4"/>
    <x v="0"/>
    <x v="1375"/>
    <x v="648"/>
  </r>
  <r>
    <x v="4"/>
    <x v="1"/>
    <x v="173"/>
    <x v="4234"/>
  </r>
  <r>
    <x v="4"/>
    <x v="2"/>
    <x v="1419"/>
    <x v="463"/>
  </r>
  <r>
    <x v="5"/>
    <x v="0"/>
    <x v="16960"/>
    <x v="17524"/>
  </r>
  <r>
    <x v="5"/>
    <x v="1"/>
    <x v="11938"/>
    <x v="11029"/>
  </r>
  <r>
    <x v="5"/>
    <x v="2"/>
    <x v="11705"/>
    <x v="12623"/>
  </r>
  <r>
    <x v="6"/>
    <x v="0"/>
    <x v="3237"/>
    <x v="3037"/>
  </r>
  <r>
    <x v="7"/>
    <x v="1"/>
    <x v="33"/>
    <x v="483"/>
  </r>
  <r>
    <x v="8"/>
    <x v="0"/>
    <x v="11481"/>
    <x v="14690"/>
  </r>
  <r>
    <x v="8"/>
    <x v="1"/>
    <x v="7412"/>
    <x v="4969"/>
  </r>
  <r>
    <x v="8"/>
    <x v="2"/>
    <x v="7234"/>
    <x v="7052"/>
  </r>
  <r>
    <x v="0"/>
    <x v="0"/>
    <x v="23"/>
    <x v="386"/>
  </r>
  <r>
    <x v="0"/>
    <x v="1"/>
    <x v="1221"/>
    <x v="3577"/>
  </r>
  <r>
    <x v="0"/>
    <x v="2"/>
    <x v="8359"/>
    <x v="10770"/>
  </r>
  <r>
    <x v="1"/>
    <x v="0"/>
    <x v="4862"/>
    <x v="4857"/>
  </r>
  <r>
    <x v="1"/>
    <x v="1"/>
    <x v="11023"/>
    <x v="16399"/>
  </r>
  <r>
    <x v="1"/>
    <x v="2"/>
    <x v="4690"/>
    <x v="9623"/>
  </r>
  <r>
    <x v="2"/>
    <x v="0"/>
    <x v="18884"/>
    <x v="19193"/>
  </r>
  <r>
    <x v="2"/>
    <x v="1"/>
    <x v="19571"/>
    <x v="17983"/>
  </r>
  <r>
    <x v="2"/>
    <x v="2"/>
    <x v="18547"/>
    <x v="19678"/>
  </r>
  <r>
    <x v="3"/>
    <x v="0"/>
    <x v="11925"/>
    <x v="14070"/>
  </r>
  <r>
    <x v="3"/>
    <x v="1"/>
    <x v="15264"/>
    <x v="15554"/>
  </r>
  <r>
    <x v="3"/>
    <x v="2"/>
    <x v="16045"/>
    <x v="11518"/>
  </r>
  <r>
    <x v="4"/>
    <x v="0"/>
    <x v="130"/>
    <x v="1785"/>
  </r>
  <r>
    <x v="4"/>
    <x v="1"/>
    <x v="133"/>
    <x v="1906"/>
  </r>
  <r>
    <x v="4"/>
    <x v="2"/>
    <x v="4764"/>
    <x v="10187"/>
  </r>
  <r>
    <x v="5"/>
    <x v="0"/>
    <x v="16947"/>
    <x v="16483"/>
  </r>
  <r>
    <x v="5"/>
    <x v="1"/>
    <x v="12617"/>
    <x v="13505"/>
  </r>
  <r>
    <x v="5"/>
    <x v="2"/>
    <x v="11750"/>
    <x v="15112"/>
  </r>
  <r>
    <x v="6"/>
    <x v="0"/>
    <x v="271"/>
    <x v="1501"/>
  </r>
  <r>
    <x v="6"/>
    <x v="2"/>
    <x v="91"/>
    <x v="3838"/>
  </r>
  <r>
    <x v="7"/>
    <x v="0"/>
    <x v="356"/>
    <x v="3802"/>
  </r>
  <r>
    <x v="7"/>
    <x v="1"/>
    <x v="3413"/>
    <x v="483"/>
  </r>
  <r>
    <x v="8"/>
    <x v="0"/>
    <x v="9728"/>
    <x v="10557"/>
  </r>
  <r>
    <x v="8"/>
    <x v="1"/>
    <x v="8325"/>
    <x v="6960"/>
  </r>
  <r>
    <x v="8"/>
    <x v="2"/>
    <x v="8121"/>
    <x v="11230"/>
  </r>
  <r>
    <x v="0"/>
    <x v="0"/>
    <x v="3998"/>
    <x v="6186"/>
  </r>
  <r>
    <x v="0"/>
    <x v="1"/>
    <x v="8861"/>
    <x v="8754"/>
  </r>
  <r>
    <x v="0"/>
    <x v="2"/>
    <x v="6886"/>
    <x v="12281"/>
  </r>
  <r>
    <x v="1"/>
    <x v="0"/>
    <x v="4480"/>
    <x v="3107"/>
  </r>
  <r>
    <x v="1"/>
    <x v="1"/>
    <x v="7150"/>
    <x v="1570"/>
  </r>
  <r>
    <x v="1"/>
    <x v="2"/>
    <x v="9874"/>
    <x v="9766"/>
  </r>
  <r>
    <x v="2"/>
    <x v="0"/>
    <x v="18808"/>
    <x v="18852"/>
  </r>
  <r>
    <x v="2"/>
    <x v="1"/>
    <x v="19046"/>
    <x v="17714"/>
  </r>
  <r>
    <x v="2"/>
    <x v="2"/>
    <x v="17392"/>
    <x v="18009"/>
  </r>
  <r>
    <x v="3"/>
    <x v="0"/>
    <x v="13331"/>
    <x v="14695"/>
  </r>
  <r>
    <x v="3"/>
    <x v="1"/>
    <x v="15235"/>
    <x v="13664"/>
  </r>
  <r>
    <x v="3"/>
    <x v="2"/>
    <x v="15990"/>
    <x v="14851"/>
  </r>
  <r>
    <x v="4"/>
    <x v="0"/>
    <x v="1188"/>
    <x v="551"/>
  </r>
  <r>
    <x v="4"/>
    <x v="1"/>
    <x v="248"/>
    <x v="3221"/>
  </r>
  <r>
    <x v="4"/>
    <x v="2"/>
    <x v="2056"/>
    <x v="10033"/>
  </r>
  <r>
    <x v="5"/>
    <x v="0"/>
    <x v="16326"/>
    <x v="16280"/>
  </r>
  <r>
    <x v="5"/>
    <x v="1"/>
    <x v="14006"/>
    <x v="11478"/>
  </r>
  <r>
    <x v="5"/>
    <x v="2"/>
    <x v="11509"/>
    <x v="9840"/>
  </r>
  <r>
    <x v="6"/>
    <x v="0"/>
    <x v="2987"/>
    <x v="11740"/>
  </r>
  <r>
    <x v="7"/>
    <x v="0"/>
    <x v="1339"/>
    <x v="483"/>
  </r>
  <r>
    <x v="7"/>
    <x v="1"/>
    <x v="665"/>
    <x v="356"/>
  </r>
  <r>
    <x v="7"/>
    <x v="2"/>
    <x v="232"/>
    <x v="483"/>
  </r>
  <r>
    <x v="8"/>
    <x v="0"/>
    <x v="10610"/>
    <x v="9471"/>
  </r>
  <r>
    <x v="8"/>
    <x v="1"/>
    <x v="4007"/>
    <x v="1435"/>
  </r>
  <r>
    <x v="8"/>
    <x v="2"/>
    <x v="4716"/>
    <x v="9659"/>
  </r>
  <r>
    <x v="0"/>
    <x v="0"/>
    <x v="1278"/>
    <x v="8519"/>
  </r>
  <r>
    <x v="0"/>
    <x v="1"/>
    <x v="2463"/>
    <x v="6157"/>
  </r>
  <r>
    <x v="0"/>
    <x v="2"/>
    <x v="6784"/>
    <x v="6864"/>
  </r>
  <r>
    <x v="1"/>
    <x v="0"/>
    <x v="9237"/>
    <x v="3317"/>
  </r>
  <r>
    <x v="1"/>
    <x v="1"/>
    <x v="9482"/>
    <x v="8960"/>
  </r>
  <r>
    <x v="1"/>
    <x v="2"/>
    <x v="5971"/>
    <x v="6651"/>
  </r>
  <r>
    <x v="2"/>
    <x v="0"/>
    <x v="19873"/>
    <x v="18030"/>
  </r>
  <r>
    <x v="2"/>
    <x v="1"/>
    <x v="19069"/>
    <x v="17962"/>
  </r>
  <r>
    <x v="2"/>
    <x v="2"/>
    <x v="18539"/>
    <x v="18724"/>
  </r>
  <r>
    <x v="3"/>
    <x v="0"/>
    <x v="13669"/>
    <x v="12857"/>
  </r>
  <r>
    <x v="3"/>
    <x v="1"/>
    <x v="15875"/>
    <x v="14381"/>
  </r>
  <r>
    <x v="3"/>
    <x v="2"/>
    <x v="15249"/>
    <x v="14940"/>
  </r>
  <r>
    <x v="4"/>
    <x v="0"/>
    <x v="2818"/>
    <x v="5638"/>
  </r>
  <r>
    <x v="4"/>
    <x v="1"/>
    <x v="1255"/>
    <x v="2896"/>
  </r>
  <r>
    <x v="4"/>
    <x v="2"/>
    <x v="3242"/>
    <x v="1862"/>
  </r>
  <r>
    <x v="5"/>
    <x v="0"/>
    <x v="17190"/>
    <x v="16954"/>
  </r>
  <r>
    <x v="5"/>
    <x v="1"/>
    <x v="12921"/>
    <x v="8987"/>
  </r>
  <r>
    <x v="5"/>
    <x v="2"/>
    <x v="14840"/>
    <x v="15432"/>
  </r>
  <r>
    <x v="6"/>
    <x v="0"/>
    <x v="2021"/>
    <x v="12"/>
  </r>
  <r>
    <x v="6"/>
    <x v="1"/>
    <x v="6205"/>
    <x v="3562"/>
  </r>
  <r>
    <x v="7"/>
    <x v="0"/>
    <x v="1545"/>
    <x v="483"/>
  </r>
  <r>
    <x v="7"/>
    <x v="2"/>
    <x v="5366"/>
    <x v="891"/>
  </r>
  <r>
    <x v="8"/>
    <x v="0"/>
    <x v="9158"/>
    <x v="6841"/>
  </r>
  <r>
    <x v="8"/>
    <x v="1"/>
    <x v="9470"/>
    <x v="6965"/>
  </r>
  <r>
    <x v="8"/>
    <x v="2"/>
    <x v="6658"/>
    <x v="4960"/>
  </r>
  <r>
    <x v="0"/>
    <x v="0"/>
    <x v="2853"/>
    <x v="5036"/>
  </r>
  <r>
    <x v="0"/>
    <x v="1"/>
    <x v="4310"/>
    <x v="4596"/>
  </r>
  <r>
    <x v="0"/>
    <x v="2"/>
    <x v="6767"/>
    <x v="2429"/>
  </r>
  <r>
    <x v="1"/>
    <x v="0"/>
    <x v="7200"/>
    <x v="5763"/>
  </r>
  <r>
    <x v="1"/>
    <x v="1"/>
    <x v="9701"/>
    <x v="15888"/>
  </r>
  <r>
    <x v="1"/>
    <x v="2"/>
    <x v="5842"/>
    <x v="8744"/>
  </r>
  <r>
    <x v="2"/>
    <x v="0"/>
    <x v="19073"/>
    <x v="18353"/>
  </r>
  <r>
    <x v="2"/>
    <x v="1"/>
    <x v="19569"/>
    <x v="18355"/>
  </r>
  <r>
    <x v="2"/>
    <x v="2"/>
    <x v="17702"/>
    <x v="20323"/>
  </r>
  <r>
    <x v="3"/>
    <x v="0"/>
    <x v="12641"/>
    <x v="13635"/>
  </r>
  <r>
    <x v="3"/>
    <x v="1"/>
    <x v="15947"/>
    <x v="11272"/>
  </r>
  <r>
    <x v="3"/>
    <x v="2"/>
    <x v="13229"/>
    <x v="10710"/>
  </r>
  <r>
    <x v="4"/>
    <x v="0"/>
    <x v="4393"/>
    <x v="4330"/>
  </r>
  <r>
    <x v="4"/>
    <x v="1"/>
    <x v="119"/>
    <x v="1136"/>
  </r>
  <r>
    <x v="4"/>
    <x v="2"/>
    <x v="3062"/>
    <x v="8305"/>
  </r>
  <r>
    <x v="5"/>
    <x v="0"/>
    <x v="17186"/>
    <x v="17007"/>
  </r>
  <r>
    <x v="5"/>
    <x v="1"/>
    <x v="13208"/>
    <x v="14934"/>
  </r>
  <r>
    <x v="5"/>
    <x v="2"/>
    <x v="11392"/>
    <x v="8270"/>
  </r>
  <r>
    <x v="7"/>
    <x v="0"/>
    <x v="878"/>
    <x v="3802"/>
  </r>
  <r>
    <x v="8"/>
    <x v="0"/>
    <x v="10066"/>
    <x v="8633"/>
  </r>
  <r>
    <x v="8"/>
    <x v="1"/>
    <x v="7596"/>
    <x v="4437"/>
  </r>
  <r>
    <x v="8"/>
    <x v="2"/>
    <x v="8324"/>
    <x v="8988"/>
  </r>
  <r>
    <x v="0"/>
    <x v="0"/>
    <x v="4"/>
    <x v="924"/>
  </r>
  <r>
    <x v="0"/>
    <x v="1"/>
    <x v="3540"/>
    <x v="433"/>
  </r>
  <r>
    <x v="0"/>
    <x v="2"/>
    <x v="6681"/>
    <x v="7684"/>
  </r>
  <r>
    <x v="1"/>
    <x v="0"/>
    <x v="9370"/>
    <x v="10283"/>
  </r>
  <r>
    <x v="1"/>
    <x v="1"/>
    <x v="9245"/>
    <x v="15962"/>
  </r>
  <r>
    <x v="1"/>
    <x v="2"/>
    <x v="9058"/>
    <x v="11384"/>
  </r>
  <r>
    <x v="2"/>
    <x v="0"/>
    <x v="18682"/>
    <x v="20155"/>
  </r>
  <r>
    <x v="2"/>
    <x v="1"/>
    <x v="19335"/>
    <x v="17720"/>
  </r>
  <r>
    <x v="2"/>
    <x v="2"/>
    <x v="18089"/>
    <x v="19822"/>
  </r>
  <r>
    <x v="3"/>
    <x v="0"/>
    <x v="14451"/>
    <x v="9835"/>
  </r>
  <r>
    <x v="3"/>
    <x v="1"/>
    <x v="14838"/>
    <x v="13148"/>
  </r>
  <r>
    <x v="3"/>
    <x v="2"/>
    <x v="15082"/>
    <x v="14959"/>
  </r>
  <r>
    <x v="4"/>
    <x v="0"/>
    <x v="338"/>
    <x v="516"/>
  </r>
  <r>
    <x v="4"/>
    <x v="1"/>
    <x v="244"/>
    <x v="530"/>
  </r>
  <r>
    <x v="4"/>
    <x v="2"/>
    <x v="5301"/>
    <x v="10188"/>
  </r>
  <r>
    <x v="5"/>
    <x v="0"/>
    <x v="17178"/>
    <x v="17517"/>
  </r>
  <r>
    <x v="5"/>
    <x v="1"/>
    <x v="11718"/>
    <x v="12129"/>
  </r>
  <r>
    <x v="5"/>
    <x v="2"/>
    <x v="11007"/>
    <x v="12660"/>
  </r>
  <r>
    <x v="6"/>
    <x v="0"/>
    <x v="1154"/>
    <x v="12043"/>
  </r>
  <r>
    <x v="6"/>
    <x v="1"/>
    <x v="15"/>
    <x v="381"/>
  </r>
  <r>
    <x v="6"/>
    <x v="2"/>
    <x v="156"/>
    <x v="8469"/>
  </r>
  <r>
    <x v="7"/>
    <x v="1"/>
    <x v="33"/>
    <x v="483"/>
  </r>
  <r>
    <x v="8"/>
    <x v="0"/>
    <x v="11254"/>
    <x v="10346"/>
  </r>
  <r>
    <x v="8"/>
    <x v="1"/>
    <x v="9372"/>
    <x v="3118"/>
  </r>
  <r>
    <x v="8"/>
    <x v="2"/>
    <x v="4595"/>
    <x v="1583"/>
  </r>
  <r>
    <x v="0"/>
    <x v="0"/>
    <x v="1081"/>
    <x v="2239"/>
  </r>
  <r>
    <x v="0"/>
    <x v="1"/>
    <x v="2960"/>
    <x v="7233"/>
  </r>
  <r>
    <x v="0"/>
    <x v="2"/>
    <x v="4174"/>
    <x v="6093"/>
  </r>
  <r>
    <x v="1"/>
    <x v="0"/>
    <x v="11243"/>
    <x v="11534"/>
  </r>
  <r>
    <x v="1"/>
    <x v="1"/>
    <x v="8069"/>
    <x v="7352"/>
  </r>
  <r>
    <x v="1"/>
    <x v="2"/>
    <x v="7794"/>
    <x v="11549"/>
  </r>
  <r>
    <x v="2"/>
    <x v="0"/>
    <x v="18054"/>
    <x v="17681"/>
  </r>
  <r>
    <x v="2"/>
    <x v="1"/>
    <x v="18913"/>
    <x v="19050"/>
  </r>
  <r>
    <x v="2"/>
    <x v="2"/>
    <x v="17732"/>
    <x v="19595"/>
  </r>
  <r>
    <x v="3"/>
    <x v="0"/>
    <x v="11970"/>
    <x v="13604"/>
  </r>
  <r>
    <x v="3"/>
    <x v="1"/>
    <x v="14879"/>
    <x v="9036"/>
  </r>
  <r>
    <x v="3"/>
    <x v="2"/>
    <x v="14555"/>
    <x v="15256"/>
  </r>
  <r>
    <x v="4"/>
    <x v="0"/>
    <x v="94"/>
    <x v="247"/>
  </r>
  <r>
    <x v="4"/>
    <x v="1"/>
    <x v="1072"/>
    <x v="544"/>
  </r>
  <r>
    <x v="4"/>
    <x v="2"/>
    <x v="1619"/>
    <x v="777"/>
  </r>
  <r>
    <x v="5"/>
    <x v="0"/>
    <x v="16985"/>
    <x v="16957"/>
  </r>
  <r>
    <x v="5"/>
    <x v="1"/>
    <x v="13022"/>
    <x v="16337"/>
  </r>
  <r>
    <x v="5"/>
    <x v="2"/>
    <x v="13979"/>
    <x v="16130"/>
  </r>
  <r>
    <x v="6"/>
    <x v="0"/>
    <x v="1560"/>
    <x v="13548"/>
  </r>
  <r>
    <x v="8"/>
    <x v="0"/>
    <x v="7807"/>
    <x v="5234"/>
  </r>
  <r>
    <x v="8"/>
    <x v="1"/>
    <x v="10078"/>
    <x v="5253"/>
  </r>
  <r>
    <x v="8"/>
    <x v="2"/>
    <x v="7165"/>
    <x v="7704"/>
  </r>
  <r>
    <x v="0"/>
    <x v="0"/>
    <x v="3801"/>
    <x v="5533"/>
  </r>
  <r>
    <x v="0"/>
    <x v="1"/>
    <x v="6421"/>
    <x v="5385"/>
  </r>
  <r>
    <x v="0"/>
    <x v="2"/>
    <x v="7816"/>
    <x v="8435"/>
  </r>
  <r>
    <x v="1"/>
    <x v="0"/>
    <x v="11438"/>
    <x v="11977"/>
  </r>
  <r>
    <x v="1"/>
    <x v="1"/>
    <x v="8804"/>
    <x v="3412"/>
  </r>
  <r>
    <x v="1"/>
    <x v="2"/>
    <x v="9544"/>
    <x v="5358"/>
  </r>
  <r>
    <x v="2"/>
    <x v="0"/>
    <x v="18439"/>
    <x v="18884"/>
  </r>
  <r>
    <x v="2"/>
    <x v="1"/>
    <x v="19865"/>
    <x v="18695"/>
  </r>
  <r>
    <x v="2"/>
    <x v="2"/>
    <x v="18007"/>
    <x v="20350"/>
  </r>
  <r>
    <x v="3"/>
    <x v="0"/>
    <x v="12198"/>
    <x v="11333"/>
  </r>
  <r>
    <x v="3"/>
    <x v="1"/>
    <x v="14518"/>
    <x v="15191"/>
  </r>
  <r>
    <x v="3"/>
    <x v="2"/>
    <x v="15572"/>
    <x v="14904"/>
  </r>
  <r>
    <x v="4"/>
    <x v="0"/>
    <x v="4779"/>
    <x v="3226"/>
  </r>
  <r>
    <x v="4"/>
    <x v="1"/>
    <x v="974"/>
    <x v="1163"/>
  </r>
  <r>
    <x v="4"/>
    <x v="2"/>
    <x v="4635"/>
    <x v="2381"/>
  </r>
  <r>
    <x v="5"/>
    <x v="0"/>
    <x v="16366"/>
    <x v="16760"/>
  </r>
  <r>
    <x v="5"/>
    <x v="1"/>
    <x v="13023"/>
    <x v="12717"/>
  </r>
  <r>
    <x v="5"/>
    <x v="2"/>
    <x v="12703"/>
    <x v="13099"/>
  </r>
  <r>
    <x v="6"/>
    <x v="0"/>
    <x v="1140"/>
    <x v="13538"/>
  </r>
  <r>
    <x v="6"/>
    <x v="1"/>
    <x v="6205"/>
    <x v="3562"/>
  </r>
  <r>
    <x v="6"/>
    <x v="2"/>
    <x v="9"/>
    <x v="1040"/>
  </r>
  <r>
    <x v="7"/>
    <x v="0"/>
    <x v="824"/>
    <x v="4256"/>
  </r>
  <r>
    <x v="7"/>
    <x v="1"/>
    <x v="1001"/>
    <x v="1598"/>
  </r>
  <r>
    <x v="7"/>
    <x v="2"/>
    <x v="3226"/>
    <x v="1596"/>
  </r>
  <r>
    <x v="8"/>
    <x v="0"/>
    <x v="10904"/>
    <x v="5189"/>
  </r>
  <r>
    <x v="8"/>
    <x v="1"/>
    <x v="1897"/>
    <x v="5759"/>
  </r>
  <r>
    <x v="8"/>
    <x v="2"/>
    <x v="10584"/>
    <x v="6411"/>
  </r>
  <r>
    <x v="0"/>
    <x v="0"/>
    <x v="60"/>
    <x v="4294"/>
  </r>
  <r>
    <x v="0"/>
    <x v="1"/>
    <x v="4724"/>
    <x v="2815"/>
  </r>
  <r>
    <x v="0"/>
    <x v="2"/>
    <x v="3963"/>
    <x v="11813"/>
  </r>
  <r>
    <x v="1"/>
    <x v="0"/>
    <x v="6406"/>
    <x v="5421"/>
  </r>
  <r>
    <x v="1"/>
    <x v="1"/>
    <x v="9124"/>
    <x v="5718"/>
  </r>
  <r>
    <x v="1"/>
    <x v="2"/>
    <x v="7437"/>
    <x v="6495"/>
  </r>
  <r>
    <x v="2"/>
    <x v="0"/>
    <x v="18946"/>
    <x v="18623"/>
  </r>
  <r>
    <x v="2"/>
    <x v="1"/>
    <x v="20051"/>
    <x v="18218"/>
  </r>
  <r>
    <x v="2"/>
    <x v="2"/>
    <x v="17942"/>
    <x v="19602"/>
  </r>
  <r>
    <x v="3"/>
    <x v="0"/>
    <x v="13360"/>
    <x v="12381"/>
  </r>
  <r>
    <x v="3"/>
    <x v="1"/>
    <x v="15760"/>
    <x v="12447"/>
  </r>
  <r>
    <x v="3"/>
    <x v="2"/>
    <x v="14787"/>
    <x v="14129"/>
  </r>
  <r>
    <x v="4"/>
    <x v="0"/>
    <x v="1227"/>
    <x v="3789"/>
  </r>
  <r>
    <x v="4"/>
    <x v="1"/>
    <x v="138"/>
    <x v="1511"/>
  </r>
  <r>
    <x v="4"/>
    <x v="2"/>
    <x v="8030"/>
    <x v="7324"/>
  </r>
  <r>
    <x v="5"/>
    <x v="0"/>
    <x v="16356"/>
    <x v="16295"/>
  </r>
  <r>
    <x v="5"/>
    <x v="1"/>
    <x v="12695"/>
    <x v="15513"/>
  </r>
  <r>
    <x v="5"/>
    <x v="2"/>
    <x v="13812"/>
    <x v="14572"/>
  </r>
  <r>
    <x v="6"/>
    <x v="0"/>
    <x v="741"/>
    <x v="12026"/>
  </r>
  <r>
    <x v="6"/>
    <x v="1"/>
    <x v="426"/>
    <x v="8185"/>
  </r>
  <r>
    <x v="7"/>
    <x v="0"/>
    <x v="20"/>
    <x v="483"/>
  </r>
  <r>
    <x v="7"/>
    <x v="2"/>
    <x v="627"/>
    <x v="539"/>
  </r>
  <r>
    <x v="8"/>
    <x v="0"/>
    <x v="8624"/>
    <x v="4116"/>
  </r>
  <r>
    <x v="8"/>
    <x v="1"/>
    <x v="7320"/>
    <x v="8707"/>
  </r>
  <r>
    <x v="8"/>
    <x v="2"/>
    <x v="5117"/>
    <x v="6694"/>
  </r>
  <r>
    <x v="0"/>
    <x v="0"/>
    <x v="4254"/>
    <x v="7950"/>
  </r>
  <r>
    <x v="0"/>
    <x v="1"/>
    <x v="3809"/>
    <x v="4686"/>
  </r>
  <r>
    <x v="0"/>
    <x v="2"/>
    <x v="7108"/>
    <x v="8260"/>
  </r>
  <r>
    <x v="1"/>
    <x v="0"/>
    <x v="10152"/>
    <x v="4932"/>
  </r>
  <r>
    <x v="1"/>
    <x v="1"/>
    <x v="10794"/>
    <x v="15943"/>
  </r>
  <r>
    <x v="1"/>
    <x v="2"/>
    <x v="5075"/>
    <x v="6731"/>
  </r>
  <r>
    <x v="2"/>
    <x v="0"/>
    <x v="18116"/>
    <x v="17534"/>
  </r>
  <r>
    <x v="2"/>
    <x v="1"/>
    <x v="18267"/>
    <x v="17615"/>
  </r>
  <r>
    <x v="2"/>
    <x v="2"/>
    <x v="18255"/>
    <x v="18857"/>
  </r>
  <r>
    <x v="3"/>
    <x v="0"/>
    <x v="13456"/>
    <x v="8514"/>
  </r>
  <r>
    <x v="3"/>
    <x v="1"/>
    <x v="13453"/>
    <x v="13466"/>
  </r>
  <r>
    <x v="3"/>
    <x v="2"/>
    <x v="15299"/>
    <x v="15716"/>
  </r>
  <r>
    <x v="4"/>
    <x v="0"/>
    <x v="2206"/>
    <x v="1748"/>
  </r>
  <r>
    <x v="4"/>
    <x v="1"/>
    <x v="536"/>
    <x v="390"/>
  </r>
  <r>
    <x v="4"/>
    <x v="2"/>
    <x v="176"/>
    <x v="2679"/>
  </r>
  <r>
    <x v="5"/>
    <x v="0"/>
    <x v="17105"/>
    <x v="16134"/>
  </r>
  <r>
    <x v="5"/>
    <x v="1"/>
    <x v="15010"/>
    <x v="16064"/>
  </r>
  <r>
    <x v="5"/>
    <x v="2"/>
    <x v="12377"/>
    <x v="14360"/>
  </r>
  <r>
    <x v="6"/>
    <x v="0"/>
    <x v="1459"/>
    <x v="534"/>
  </r>
  <r>
    <x v="7"/>
    <x v="1"/>
    <x v="471"/>
    <x v="483"/>
  </r>
  <r>
    <x v="7"/>
    <x v="2"/>
    <x v="2995"/>
    <x v="1141"/>
  </r>
  <r>
    <x v="8"/>
    <x v="0"/>
    <x v="5465"/>
    <x v="5042"/>
  </r>
  <r>
    <x v="8"/>
    <x v="1"/>
    <x v="9170"/>
    <x v="9281"/>
  </r>
  <r>
    <x v="8"/>
    <x v="2"/>
    <x v="8583"/>
    <x v="4860"/>
  </r>
  <r>
    <x v="0"/>
    <x v="0"/>
    <x v="2084"/>
    <x v="5329"/>
  </r>
  <r>
    <x v="0"/>
    <x v="1"/>
    <x v="392"/>
    <x v="9643"/>
  </r>
  <r>
    <x v="0"/>
    <x v="2"/>
    <x v="7769"/>
    <x v="5359"/>
  </r>
  <r>
    <x v="1"/>
    <x v="0"/>
    <x v="5333"/>
    <x v="4003"/>
  </r>
  <r>
    <x v="1"/>
    <x v="1"/>
    <x v="8513"/>
    <x v="4268"/>
  </r>
  <r>
    <x v="1"/>
    <x v="2"/>
    <x v="9669"/>
    <x v="10486"/>
  </r>
  <r>
    <x v="2"/>
    <x v="0"/>
    <x v="18444"/>
    <x v="18267"/>
  </r>
  <r>
    <x v="2"/>
    <x v="1"/>
    <x v="20007"/>
    <x v="19443"/>
  </r>
  <r>
    <x v="2"/>
    <x v="2"/>
    <x v="19039"/>
    <x v="20390"/>
  </r>
  <r>
    <x v="3"/>
    <x v="0"/>
    <x v="13386"/>
    <x v="15289"/>
  </r>
  <r>
    <x v="3"/>
    <x v="1"/>
    <x v="13528"/>
    <x v="12931"/>
  </r>
  <r>
    <x v="3"/>
    <x v="2"/>
    <x v="15945"/>
    <x v="16220"/>
  </r>
  <r>
    <x v="4"/>
    <x v="0"/>
    <x v="2973"/>
    <x v="4880"/>
  </r>
  <r>
    <x v="4"/>
    <x v="1"/>
    <x v="1971"/>
    <x v="5407"/>
  </r>
  <r>
    <x v="4"/>
    <x v="2"/>
    <x v="1910"/>
    <x v="4006"/>
  </r>
  <r>
    <x v="5"/>
    <x v="0"/>
    <x v="16375"/>
    <x v="16580"/>
  </r>
  <r>
    <x v="5"/>
    <x v="1"/>
    <x v="11470"/>
    <x v="10718"/>
  </r>
  <r>
    <x v="5"/>
    <x v="2"/>
    <x v="11083"/>
    <x v="14124"/>
  </r>
  <r>
    <x v="6"/>
    <x v="0"/>
    <x v="271"/>
    <x v="1501"/>
  </r>
  <r>
    <x v="6"/>
    <x v="1"/>
    <x v="6832"/>
    <x v="6267"/>
  </r>
  <r>
    <x v="8"/>
    <x v="0"/>
    <x v="9780"/>
    <x v="10870"/>
  </r>
  <r>
    <x v="8"/>
    <x v="1"/>
    <x v="8416"/>
    <x v="7770"/>
  </r>
  <r>
    <x v="8"/>
    <x v="2"/>
    <x v="4537"/>
    <x v="8851"/>
  </r>
  <r>
    <x v="0"/>
    <x v="0"/>
    <x v="4267"/>
    <x v="1276"/>
  </r>
  <r>
    <x v="0"/>
    <x v="1"/>
    <x v="4562"/>
    <x v="9869"/>
  </r>
  <r>
    <x v="0"/>
    <x v="2"/>
    <x v="5925"/>
    <x v="5029"/>
  </r>
  <r>
    <x v="1"/>
    <x v="0"/>
    <x v="8660"/>
    <x v="4873"/>
  </r>
  <r>
    <x v="1"/>
    <x v="1"/>
    <x v="10306"/>
    <x v="15700"/>
  </r>
  <r>
    <x v="1"/>
    <x v="2"/>
    <x v="12631"/>
    <x v="11135"/>
  </r>
  <r>
    <x v="2"/>
    <x v="0"/>
    <x v="18881"/>
    <x v="18252"/>
  </r>
  <r>
    <x v="2"/>
    <x v="1"/>
    <x v="18749"/>
    <x v="17761"/>
  </r>
  <r>
    <x v="2"/>
    <x v="2"/>
    <x v="17639"/>
    <x v="20143"/>
  </r>
  <r>
    <x v="3"/>
    <x v="0"/>
    <x v="13169"/>
    <x v="13350"/>
  </r>
  <r>
    <x v="3"/>
    <x v="1"/>
    <x v="14789"/>
    <x v="13016"/>
  </r>
  <r>
    <x v="3"/>
    <x v="2"/>
    <x v="14850"/>
    <x v="14932"/>
  </r>
  <r>
    <x v="4"/>
    <x v="0"/>
    <x v="556"/>
    <x v="352"/>
  </r>
  <r>
    <x v="4"/>
    <x v="1"/>
    <x v="1835"/>
    <x v="2937"/>
  </r>
  <r>
    <x v="4"/>
    <x v="2"/>
    <x v="4685"/>
    <x v="11489"/>
  </r>
  <r>
    <x v="5"/>
    <x v="0"/>
    <x v="16519"/>
    <x v="16795"/>
  </r>
  <r>
    <x v="5"/>
    <x v="1"/>
    <x v="12190"/>
    <x v="15074"/>
  </r>
  <r>
    <x v="5"/>
    <x v="2"/>
    <x v="11798"/>
    <x v="10095"/>
  </r>
  <r>
    <x v="6"/>
    <x v="0"/>
    <x v="60"/>
    <x v="954"/>
  </r>
  <r>
    <x v="6"/>
    <x v="1"/>
    <x v="6205"/>
    <x v="3562"/>
  </r>
  <r>
    <x v="7"/>
    <x v="1"/>
    <x v="1001"/>
    <x v="1598"/>
  </r>
  <r>
    <x v="7"/>
    <x v="2"/>
    <x v="5366"/>
    <x v="891"/>
  </r>
  <r>
    <x v="8"/>
    <x v="0"/>
    <x v="7118"/>
    <x v="4675"/>
  </r>
  <r>
    <x v="8"/>
    <x v="1"/>
    <x v="8904"/>
    <x v="9092"/>
  </r>
  <r>
    <x v="8"/>
    <x v="2"/>
    <x v="3184"/>
    <x v="4695"/>
  </r>
  <r>
    <x v="0"/>
    <x v="0"/>
    <x v="3161"/>
    <x v="4059"/>
  </r>
  <r>
    <x v="0"/>
    <x v="1"/>
    <x v="94"/>
    <x v="2473"/>
  </r>
  <r>
    <x v="0"/>
    <x v="2"/>
    <x v="422"/>
    <x v="2918"/>
  </r>
  <r>
    <x v="1"/>
    <x v="0"/>
    <x v="8255"/>
    <x v="10189"/>
  </r>
  <r>
    <x v="1"/>
    <x v="1"/>
    <x v="5625"/>
    <x v="15681"/>
  </r>
  <r>
    <x v="1"/>
    <x v="2"/>
    <x v="5368"/>
    <x v="8715"/>
  </r>
  <r>
    <x v="2"/>
    <x v="0"/>
    <x v="18561"/>
    <x v="18412"/>
  </r>
  <r>
    <x v="2"/>
    <x v="1"/>
    <x v="19802"/>
    <x v="18140"/>
  </r>
  <r>
    <x v="2"/>
    <x v="2"/>
    <x v="17486"/>
    <x v="19501"/>
  </r>
  <r>
    <x v="3"/>
    <x v="0"/>
    <x v="13951"/>
    <x v="14656"/>
  </r>
  <r>
    <x v="3"/>
    <x v="1"/>
    <x v="13143"/>
    <x v="12505"/>
  </r>
  <r>
    <x v="3"/>
    <x v="2"/>
    <x v="14017"/>
    <x v="13585"/>
  </r>
  <r>
    <x v="4"/>
    <x v="0"/>
    <x v="191"/>
    <x v="502"/>
  </r>
  <r>
    <x v="4"/>
    <x v="1"/>
    <x v="1078"/>
    <x v="1208"/>
  </r>
  <r>
    <x v="4"/>
    <x v="2"/>
    <x v="9217"/>
    <x v="10780"/>
  </r>
  <r>
    <x v="5"/>
    <x v="0"/>
    <x v="16849"/>
    <x v="16356"/>
  </r>
  <r>
    <x v="5"/>
    <x v="1"/>
    <x v="12550"/>
    <x v="16871"/>
  </r>
  <r>
    <x v="5"/>
    <x v="2"/>
    <x v="11215"/>
    <x v="12886"/>
  </r>
  <r>
    <x v="6"/>
    <x v="0"/>
    <x v="161"/>
    <x v="2801"/>
  </r>
  <r>
    <x v="6"/>
    <x v="1"/>
    <x v="180"/>
    <x v="8195"/>
  </r>
  <r>
    <x v="7"/>
    <x v="1"/>
    <x v="899"/>
    <x v="483"/>
  </r>
  <r>
    <x v="8"/>
    <x v="0"/>
    <x v="10029"/>
    <x v="6030"/>
  </r>
  <r>
    <x v="8"/>
    <x v="1"/>
    <x v="5379"/>
    <x v="5287"/>
  </r>
  <r>
    <x v="8"/>
    <x v="2"/>
    <x v="10225"/>
    <x v="11990"/>
  </r>
  <r>
    <x v="0"/>
    <x v="0"/>
    <x v="927"/>
    <x v="1707"/>
  </r>
  <r>
    <x v="0"/>
    <x v="1"/>
    <x v="5384"/>
    <x v="5723"/>
  </r>
  <r>
    <x v="0"/>
    <x v="2"/>
    <x v="5302"/>
    <x v="7011"/>
  </r>
  <r>
    <x v="1"/>
    <x v="0"/>
    <x v="8184"/>
    <x v="4556"/>
  </r>
  <r>
    <x v="1"/>
    <x v="1"/>
    <x v="11320"/>
    <x v="11854"/>
  </r>
  <r>
    <x v="1"/>
    <x v="2"/>
    <x v="10701"/>
    <x v="9759"/>
  </r>
  <r>
    <x v="2"/>
    <x v="0"/>
    <x v="19683"/>
    <x v="18251"/>
  </r>
  <r>
    <x v="2"/>
    <x v="1"/>
    <x v="20082"/>
    <x v="19109"/>
  </r>
  <r>
    <x v="2"/>
    <x v="2"/>
    <x v="18413"/>
    <x v="19701"/>
  </r>
  <r>
    <x v="3"/>
    <x v="0"/>
    <x v="12781"/>
    <x v="10513"/>
  </r>
  <r>
    <x v="3"/>
    <x v="1"/>
    <x v="14995"/>
    <x v="12568"/>
  </r>
  <r>
    <x v="3"/>
    <x v="2"/>
    <x v="14578"/>
    <x v="14734"/>
  </r>
  <r>
    <x v="4"/>
    <x v="0"/>
    <x v="1192"/>
    <x v="493"/>
  </r>
  <r>
    <x v="4"/>
    <x v="2"/>
    <x v="4077"/>
    <x v="1828"/>
  </r>
  <r>
    <x v="5"/>
    <x v="0"/>
    <x v="16309"/>
    <x v="16031"/>
  </r>
  <r>
    <x v="5"/>
    <x v="1"/>
    <x v="13305"/>
    <x v="7319"/>
  </r>
  <r>
    <x v="5"/>
    <x v="2"/>
    <x v="13728"/>
    <x v="15341"/>
  </r>
  <r>
    <x v="6"/>
    <x v="0"/>
    <x v="567"/>
    <x v="1679"/>
  </r>
  <r>
    <x v="8"/>
    <x v="0"/>
    <x v="9444"/>
    <x v="11457"/>
  </r>
  <r>
    <x v="8"/>
    <x v="1"/>
    <x v="6166"/>
    <x v="9957"/>
  </r>
  <r>
    <x v="8"/>
    <x v="2"/>
    <x v="6279"/>
    <x v="7553"/>
  </r>
  <r>
    <x v="0"/>
    <x v="0"/>
    <x v="607"/>
    <x v="1890"/>
  </r>
  <r>
    <x v="0"/>
    <x v="1"/>
    <x v="8054"/>
    <x v="4872"/>
  </r>
  <r>
    <x v="0"/>
    <x v="2"/>
    <x v="8500"/>
    <x v="12409"/>
  </r>
  <r>
    <x v="1"/>
    <x v="0"/>
    <x v="2372"/>
    <x v="4803"/>
  </r>
  <r>
    <x v="1"/>
    <x v="1"/>
    <x v="9920"/>
    <x v="5641"/>
  </r>
  <r>
    <x v="1"/>
    <x v="2"/>
    <x v="5738"/>
    <x v="10630"/>
  </r>
  <r>
    <x v="2"/>
    <x v="0"/>
    <x v="18727"/>
    <x v="19049"/>
  </r>
  <r>
    <x v="2"/>
    <x v="1"/>
    <x v="20215"/>
    <x v="19627"/>
  </r>
  <r>
    <x v="2"/>
    <x v="2"/>
    <x v="17778"/>
    <x v="20013"/>
  </r>
  <r>
    <x v="3"/>
    <x v="0"/>
    <x v="12147"/>
    <x v="11190"/>
  </r>
  <r>
    <x v="3"/>
    <x v="1"/>
    <x v="14801"/>
    <x v="10190"/>
  </r>
  <r>
    <x v="3"/>
    <x v="2"/>
    <x v="15339"/>
    <x v="13986"/>
  </r>
  <r>
    <x v="4"/>
    <x v="0"/>
    <x v="2092"/>
    <x v="1847"/>
  </r>
  <r>
    <x v="4"/>
    <x v="1"/>
    <x v="38"/>
    <x v="1231"/>
  </r>
  <r>
    <x v="4"/>
    <x v="2"/>
    <x v="2126"/>
    <x v="10029"/>
  </r>
  <r>
    <x v="5"/>
    <x v="0"/>
    <x v="17261"/>
    <x v="17197"/>
  </r>
  <r>
    <x v="5"/>
    <x v="1"/>
    <x v="12678"/>
    <x v="15986"/>
  </r>
  <r>
    <x v="5"/>
    <x v="2"/>
    <x v="11957"/>
    <x v="13693"/>
  </r>
  <r>
    <x v="6"/>
    <x v="0"/>
    <x v="2770"/>
    <x v="1199"/>
  </r>
  <r>
    <x v="6"/>
    <x v="1"/>
    <x v="6905"/>
    <x v="8817"/>
  </r>
  <r>
    <x v="7"/>
    <x v="0"/>
    <x v="1339"/>
    <x v="483"/>
  </r>
  <r>
    <x v="7"/>
    <x v="1"/>
    <x v="391"/>
    <x v="578"/>
  </r>
  <r>
    <x v="7"/>
    <x v="2"/>
    <x v="2271"/>
    <x v="1596"/>
  </r>
  <r>
    <x v="8"/>
    <x v="0"/>
    <x v="6863"/>
    <x v="10733"/>
  </r>
  <r>
    <x v="8"/>
    <x v="1"/>
    <x v="7145"/>
    <x v="3662"/>
  </r>
  <r>
    <x v="8"/>
    <x v="2"/>
    <x v="6413"/>
    <x v="9223"/>
  </r>
  <r>
    <x v="0"/>
    <x v="0"/>
    <x v="1237"/>
    <x v="1780"/>
  </r>
  <r>
    <x v="0"/>
    <x v="1"/>
    <x v="6358"/>
    <x v="6726"/>
  </r>
  <r>
    <x v="0"/>
    <x v="2"/>
    <x v="4553"/>
    <x v="8081"/>
  </r>
  <r>
    <x v="1"/>
    <x v="0"/>
    <x v="7992"/>
    <x v="5408"/>
  </r>
  <r>
    <x v="1"/>
    <x v="1"/>
    <x v="9107"/>
    <x v="5465"/>
  </r>
  <r>
    <x v="1"/>
    <x v="2"/>
    <x v="5702"/>
    <x v="9767"/>
  </r>
  <r>
    <x v="2"/>
    <x v="0"/>
    <x v="17681"/>
    <x v="18731"/>
  </r>
  <r>
    <x v="2"/>
    <x v="1"/>
    <x v="19384"/>
    <x v="17696"/>
  </r>
  <r>
    <x v="2"/>
    <x v="2"/>
    <x v="17600"/>
    <x v="18665"/>
  </r>
  <r>
    <x v="3"/>
    <x v="0"/>
    <x v="12736"/>
    <x v="11101"/>
  </r>
  <r>
    <x v="3"/>
    <x v="1"/>
    <x v="15751"/>
    <x v="13527"/>
  </r>
  <r>
    <x v="3"/>
    <x v="2"/>
    <x v="16128"/>
    <x v="14409"/>
  </r>
  <r>
    <x v="4"/>
    <x v="0"/>
    <x v="535"/>
    <x v="3635"/>
  </r>
  <r>
    <x v="4"/>
    <x v="1"/>
    <x v="307"/>
    <x v="4972"/>
  </r>
  <r>
    <x v="4"/>
    <x v="2"/>
    <x v="6910"/>
    <x v="2835"/>
  </r>
  <r>
    <x v="5"/>
    <x v="0"/>
    <x v="16566"/>
    <x v="16644"/>
  </r>
  <r>
    <x v="5"/>
    <x v="1"/>
    <x v="12255"/>
    <x v="13557"/>
  </r>
  <r>
    <x v="5"/>
    <x v="2"/>
    <x v="13648"/>
    <x v="15244"/>
  </r>
  <r>
    <x v="7"/>
    <x v="2"/>
    <x v="5366"/>
    <x v="891"/>
  </r>
  <r>
    <x v="8"/>
    <x v="0"/>
    <x v="10650"/>
    <x v="6311"/>
  </r>
  <r>
    <x v="8"/>
    <x v="1"/>
    <x v="5225"/>
    <x v="4665"/>
  </r>
  <r>
    <x v="8"/>
    <x v="2"/>
    <x v="4168"/>
    <x v="1433"/>
  </r>
  <r>
    <x v="0"/>
    <x v="0"/>
    <x v="4015"/>
    <x v="9445"/>
  </r>
  <r>
    <x v="0"/>
    <x v="1"/>
    <x v="478"/>
    <x v="186"/>
  </r>
  <r>
    <x v="0"/>
    <x v="2"/>
    <x v="7867"/>
    <x v="14410"/>
  </r>
  <r>
    <x v="1"/>
    <x v="0"/>
    <x v="9702"/>
    <x v="8863"/>
  </r>
  <r>
    <x v="1"/>
    <x v="1"/>
    <x v="9067"/>
    <x v="15815"/>
  </r>
  <r>
    <x v="1"/>
    <x v="2"/>
    <x v="6072"/>
    <x v="12455"/>
  </r>
  <r>
    <x v="2"/>
    <x v="0"/>
    <x v="17924"/>
    <x v="19172"/>
  </r>
  <r>
    <x v="2"/>
    <x v="1"/>
    <x v="20075"/>
    <x v="19052"/>
  </r>
  <r>
    <x v="2"/>
    <x v="2"/>
    <x v="17809"/>
    <x v="20107"/>
  </r>
  <r>
    <x v="3"/>
    <x v="0"/>
    <x v="12685"/>
    <x v="14205"/>
  </r>
  <r>
    <x v="3"/>
    <x v="1"/>
    <x v="15055"/>
    <x v="13425"/>
  </r>
  <r>
    <x v="3"/>
    <x v="2"/>
    <x v="15427"/>
    <x v="14078"/>
  </r>
  <r>
    <x v="4"/>
    <x v="1"/>
    <x v="4"/>
    <x v="2317"/>
  </r>
  <r>
    <x v="4"/>
    <x v="2"/>
    <x v="6313"/>
    <x v="10569"/>
  </r>
  <r>
    <x v="5"/>
    <x v="0"/>
    <x v="16486"/>
    <x v="16663"/>
  </r>
  <r>
    <x v="5"/>
    <x v="1"/>
    <x v="12074"/>
    <x v="14445"/>
  </r>
  <r>
    <x v="5"/>
    <x v="2"/>
    <x v="14181"/>
    <x v="14079"/>
  </r>
  <r>
    <x v="6"/>
    <x v="1"/>
    <x v="180"/>
    <x v="8195"/>
  </r>
  <r>
    <x v="7"/>
    <x v="0"/>
    <x v="139"/>
    <x v="756"/>
  </r>
  <r>
    <x v="7"/>
    <x v="1"/>
    <x v="471"/>
    <x v="483"/>
  </r>
  <r>
    <x v="8"/>
    <x v="0"/>
    <x v="10696"/>
    <x v="9724"/>
  </r>
  <r>
    <x v="8"/>
    <x v="1"/>
    <x v="7228"/>
    <x v="8230"/>
  </r>
  <r>
    <x v="8"/>
    <x v="2"/>
    <x v="5735"/>
    <x v="10561"/>
  </r>
  <r>
    <x v="0"/>
    <x v="0"/>
    <x v="434"/>
    <x v="739"/>
  </r>
  <r>
    <x v="0"/>
    <x v="1"/>
    <x v="3268"/>
    <x v="916"/>
  </r>
  <r>
    <x v="0"/>
    <x v="2"/>
    <x v="9043"/>
    <x v="12218"/>
  </r>
  <r>
    <x v="1"/>
    <x v="0"/>
    <x v="7115"/>
    <x v="3103"/>
  </r>
  <r>
    <x v="1"/>
    <x v="1"/>
    <x v="9131"/>
    <x v="11027"/>
  </r>
  <r>
    <x v="1"/>
    <x v="2"/>
    <x v="4037"/>
    <x v="9979"/>
  </r>
  <r>
    <x v="2"/>
    <x v="0"/>
    <x v="19713"/>
    <x v="17768"/>
  </r>
  <r>
    <x v="2"/>
    <x v="1"/>
    <x v="19385"/>
    <x v="18936"/>
  </r>
  <r>
    <x v="2"/>
    <x v="2"/>
    <x v="18282"/>
    <x v="19478"/>
  </r>
  <r>
    <x v="3"/>
    <x v="0"/>
    <x v="12866"/>
    <x v="12240"/>
  </r>
  <r>
    <x v="3"/>
    <x v="1"/>
    <x v="13686"/>
    <x v="9934"/>
  </r>
  <r>
    <x v="3"/>
    <x v="2"/>
    <x v="14765"/>
    <x v="16233"/>
  </r>
  <r>
    <x v="4"/>
    <x v="0"/>
    <x v="480"/>
    <x v="5123"/>
  </r>
  <r>
    <x v="4"/>
    <x v="1"/>
    <x v="84"/>
    <x v="1500"/>
  </r>
  <r>
    <x v="4"/>
    <x v="2"/>
    <x v="546"/>
    <x v="792"/>
  </r>
  <r>
    <x v="5"/>
    <x v="0"/>
    <x v="16291"/>
    <x v="16920"/>
  </r>
  <r>
    <x v="5"/>
    <x v="1"/>
    <x v="12368"/>
    <x v="16305"/>
  </r>
  <r>
    <x v="5"/>
    <x v="2"/>
    <x v="11635"/>
    <x v="12102"/>
  </r>
  <r>
    <x v="6"/>
    <x v="0"/>
    <x v="22"/>
    <x v="732"/>
  </r>
  <r>
    <x v="6"/>
    <x v="1"/>
    <x v="120"/>
    <x v="5064"/>
  </r>
  <r>
    <x v="7"/>
    <x v="1"/>
    <x v="4"/>
    <x v="396"/>
  </r>
  <r>
    <x v="7"/>
    <x v="2"/>
    <x v="5366"/>
    <x v="891"/>
  </r>
  <r>
    <x v="8"/>
    <x v="0"/>
    <x v="10420"/>
    <x v="7075"/>
  </r>
  <r>
    <x v="8"/>
    <x v="1"/>
    <x v="8221"/>
    <x v="7602"/>
  </r>
  <r>
    <x v="8"/>
    <x v="2"/>
    <x v="4041"/>
    <x v="3854"/>
  </r>
  <r>
    <x v="0"/>
    <x v="0"/>
    <x v="2950"/>
    <x v="483"/>
  </r>
  <r>
    <x v="0"/>
    <x v="1"/>
    <x v="2910"/>
    <x v="2451"/>
  </r>
  <r>
    <x v="0"/>
    <x v="2"/>
    <x v="9595"/>
    <x v="9380"/>
  </r>
  <r>
    <x v="1"/>
    <x v="0"/>
    <x v="5017"/>
    <x v="4961"/>
  </r>
  <r>
    <x v="1"/>
    <x v="1"/>
    <x v="2191"/>
    <x v="8568"/>
  </r>
  <r>
    <x v="1"/>
    <x v="2"/>
    <x v="5847"/>
    <x v="10651"/>
  </r>
  <r>
    <x v="2"/>
    <x v="0"/>
    <x v="17597"/>
    <x v="17906"/>
  </r>
  <r>
    <x v="2"/>
    <x v="1"/>
    <x v="19498"/>
    <x v="19299"/>
  </r>
  <r>
    <x v="2"/>
    <x v="2"/>
    <x v="18603"/>
    <x v="20277"/>
  </r>
  <r>
    <x v="3"/>
    <x v="0"/>
    <x v="12749"/>
    <x v="10449"/>
  </r>
  <r>
    <x v="3"/>
    <x v="1"/>
    <x v="14115"/>
    <x v="11881"/>
  </r>
  <r>
    <x v="3"/>
    <x v="2"/>
    <x v="13715"/>
    <x v="10891"/>
  </r>
  <r>
    <x v="4"/>
    <x v="0"/>
    <x v="1003"/>
    <x v="2653"/>
  </r>
  <r>
    <x v="4"/>
    <x v="1"/>
    <x v="165"/>
    <x v="513"/>
  </r>
  <r>
    <x v="4"/>
    <x v="2"/>
    <x v="679"/>
    <x v="406"/>
  </r>
  <r>
    <x v="5"/>
    <x v="0"/>
    <x v="16820"/>
    <x v="16807"/>
  </r>
  <r>
    <x v="5"/>
    <x v="1"/>
    <x v="11776"/>
    <x v="8060"/>
  </r>
  <r>
    <x v="5"/>
    <x v="2"/>
    <x v="10705"/>
    <x v="10806"/>
  </r>
  <r>
    <x v="6"/>
    <x v="1"/>
    <x v="15"/>
    <x v="381"/>
  </r>
  <r>
    <x v="8"/>
    <x v="0"/>
    <x v="10657"/>
    <x v="10720"/>
  </r>
  <r>
    <x v="8"/>
    <x v="1"/>
    <x v="5054"/>
    <x v="2986"/>
  </r>
  <r>
    <x v="8"/>
    <x v="2"/>
    <x v="6211"/>
    <x v="3241"/>
  </r>
  <r>
    <x v="0"/>
    <x v="0"/>
    <x v="1685"/>
    <x v="3993"/>
  </r>
  <r>
    <x v="0"/>
    <x v="1"/>
    <x v="38"/>
    <x v="865"/>
  </r>
  <r>
    <x v="0"/>
    <x v="2"/>
    <x v="4062"/>
    <x v="4967"/>
  </r>
  <r>
    <x v="1"/>
    <x v="0"/>
    <x v="9581"/>
    <x v="13374"/>
  </r>
  <r>
    <x v="1"/>
    <x v="1"/>
    <x v="1586"/>
    <x v="2298"/>
  </r>
  <r>
    <x v="1"/>
    <x v="2"/>
    <x v="10116"/>
    <x v="12723"/>
  </r>
  <r>
    <x v="2"/>
    <x v="0"/>
    <x v="18271"/>
    <x v="18510"/>
  </r>
  <r>
    <x v="2"/>
    <x v="1"/>
    <x v="20089"/>
    <x v="19111"/>
  </r>
  <r>
    <x v="2"/>
    <x v="2"/>
    <x v="18523"/>
    <x v="18654"/>
  </r>
  <r>
    <x v="3"/>
    <x v="0"/>
    <x v="13061"/>
    <x v="13539"/>
  </r>
  <r>
    <x v="3"/>
    <x v="1"/>
    <x v="15534"/>
    <x v="15151"/>
  </r>
  <r>
    <x v="3"/>
    <x v="2"/>
    <x v="15146"/>
    <x v="13809"/>
  </r>
  <r>
    <x v="4"/>
    <x v="0"/>
    <x v="1150"/>
    <x v="1363"/>
  </r>
  <r>
    <x v="4"/>
    <x v="1"/>
    <x v="777"/>
    <x v="2860"/>
  </r>
  <r>
    <x v="4"/>
    <x v="2"/>
    <x v="3652"/>
    <x v="10039"/>
  </r>
  <r>
    <x v="5"/>
    <x v="0"/>
    <x v="16612"/>
    <x v="17258"/>
  </r>
  <r>
    <x v="5"/>
    <x v="1"/>
    <x v="13114"/>
    <x v="16704"/>
  </r>
  <r>
    <x v="5"/>
    <x v="2"/>
    <x v="12038"/>
    <x v="14577"/>
  </r>
  <r>
    <x v="6"/>
    <x v="0"/>
    <x v="3043"/>
    <x v="12028"/>
  </r>
  <r>
    <x v="6"/>
    <x v="1"/>
    <x v="6205"/>
    <x v="3562"/>
  </r>
  <r>
    <x v="6"/>
    <x v="2"/>
    <x v="608"/>
    <x v="9103"/>
  </r>
  <r>
    <x v="7"/>
    <x v="1"/>
    <x v="33"/>
    <x v="483"/>
  </r>
  <r>
    <x v="8"/>
    <x v="0"/>
    <x v="8997"/>
    <x v="8843"/>
  </r>
  <r>
    <x v="8"/>
    <x v="1"/>
    <x v="10373"/>
    <x v="7716"/>
  </r>
  <r>
    <x v="8"/>
    <x v="2"/>
    <x v="7153"/>
    <x v="3158"/>
  </r>
  <r>
    <x v="0"/>
    <x v="0"/>
    <x v="1144"/>
    <x v="5373"/>
  </r>
  <r>
    <x v="0"/>
    <x v="1"/>
    <x v="3228"/>
    <x v="11213"/>
  </r>
  <r>
    <x v="0"/>
    <x v="2"/>
    <x v="3827"/>
    <x v="6113"/>
  </r>
  <r>
    <x v="1"/>
    <x v="0"/>
    <x v="9075"/>
    <x v="6894"/>
  </r>
  <r>
    <x v="1"/>
    <x v="1"/>
    <x v="5723"/>
    <x v="15967"/>
  </r>
  <r>
    <x v="1"/>
    <x v="2"/>
    <x v="4003"/>
    <x v="11013"/>
  </r>
  <r>
    <x v="2"/>
    <x v="0"/>
    <x v="17349"/>
    <x v="17513"/>
  </r>
  <r>
    <x v="2"/>
    <x v="1"/>
    <x v="18142"/>
    <x v="18441"/>
  </r>
  <r>
    <x v="2"/>
    <x v="2"/>
    <x v="18981"/>
    <x v="20044"/>
  </r>
  <r>
    <x v="3"/>
    <x v="0"/>
    <x v="13314"/>
    <x v="9631"/>
  </r>
  <r>
    <x v="3"/>
    <x v="1"/>
    <x v="15968"/>
    <x v="16143"/>
  </r>
  <r>
    <x v="3"/>
    <x v="2"/>
    <x v="15065"/>
    <x v="15364"/>
  </r>
  <r>
    <x v="4"/>
    <x v="0"/>
    <x v="1827"/>
    <x v="1196"/>
  </r>
  <r>
    <x v="4"/>
    <x v="1"/>
    <x v="900"/>
    <x v="1429"/>
  </r>
  <r>
    <x v="4"/>
    <x v="2"/>
    <x v="3291"/>
    <x v="3488"/>
  </r>
  <r>
    <x v="5"/>
    <x v="0"/>
    <x v="17116"/>
    <x v="17601"/>
  </r>
  <r>
    <x v="5"/>
    <x v="1"/>
    <x v="11639"/>
    <x v="12509"/>
  </r>
  <r>
    <x v="5"/>
    <x v="2"/>
    <x v="12155"/>
    <x v="11446"/>
  </r>
  <r>
    <x v="6"/>
    <x v="0"/>
    <x v="3237"/>
    <x v="3037"/>
  </r>
  <r>
    <x v="6"/>
    <x v="1"/>
    <x v="180"/>
    <x v="8195"/>
  </r>
  <r>
    <x v="6"/>
    <x v="2"/>
    <x v="68"/>
    <x v="3838"/>
  </r>
  <r>
    <x v="7"/>
    <x v="0"/>
    <x v="356"/>
    <x v="3802"/>
  </r>
  <r>
    <x v="7"/>
    <x v="1"/>
    <x v="1001"/>
    <x v="1598"/>
  </r>
  <r>
    <x v="8"/>
    <x v="0"/>
    <x v="6151"/>
    <x v="1142"/>
  </r>
  <r>
    <x v="8"/>
    <x v="1"/>
    <x v="4408"/>
    <x v="3348"/>
  </r>
  <r>
    <x v="8"/>
    <x v="2"/>
    <x v="5776"/>
    <x v="3236"/>
  </r>
  <r>
    <x v="0"/>
    <x v="0"/>
    <x v="1021"/>
    <x v="1885"/>
  </r>
  <r>
    <x v="0"/>
    <x v="1"/>
    <x v="1132"/>
    <x v="7969"/>
  </r>
  <r>
    <x v="0"/>
    <x v="2"/>
    <x v="10397"/>
    <x v="14085"/>
  </r>
  <r>
    <x v="1"/>
    <x v="0"/>
    <x v="6280"/>
    <x v="4333"/>
  </r>
  <r>
    <x v="1"/>
    <x v="1"/>
    <x v="6071"/>
    <x v="15859"/>
  </r>
  <r>
    <x v="1"/>
    <x v="2"/>
    <x v="6195"/>
    <x v="7809"/>
  </r>
  <r>
    <x v="2"/>
    <x v="0"/>
    <x v="19143"/>
    <x v="18601"/>
  </r>
  <r>
    <x v="2"/>
    <x v="1"/>
    <x v="19553"/>
    <x v="19394"/>
  </r>
  <r>
    <x v="2"/>
    <x v="2"/>
    <x v="19386"/>
    <x v="19446"/>
  </r>
  <r>
    <x v="3"/>
    <x v="0"/>
    <x v="11200"/>
    <x v="10970"/>
  </r>
  <r>
    <x v="3"/>
    <x v="1"/>
    <x v="13714"/>
    <x v="13659"/>
  </r>
  <r>
    <x v="3"/>
    <x v="2"/>
    <x v="16050"/>
    <x v="15767"/>
  </r>
  <r>
    <x v="4"/>
    <x v="0"/>
    <x v="748"/>
    <x v="2576"/>
  </r>
  <r>
    <x v="4"/>
    <x v="1"/>
    <x v="1096"/>
    <x v="4252"/>
  </r>
  <r>
    <x v="4"/>
    <x v="2"/>
    <x v="96"/>
    <x v="459"/>
  </r>
  <r>
    <x v="5"/>
    <x v="0"/>
    <x v="16364"/>
    <x v="16586"/>
  </r>
  <r>
    <x v="5"/>
    <x v="1"/>
    <x v="14922"/>
    <x v="17181"/>
  </r>
  <r>
    <x v="5"/>
    <x v="2"/>
    <x v="11709"/>
    <x v="12042"/>
  </r>
  <r>
    <x v="6"/>
    <x v="0"/>
    <x v="4055"/>
    <x v="11667"/>
  </r>
  <r>
    <x v="6"/>
    <x v="1"/>
    <x v="3565"/>
    <x v="2604"/>
  </r>
  <r>
    <x v="7"/>
    <x v="0"/>
    <x v="139"/>
    <x v="756"/>
  </r>
  <r>
    <x v="8"/>
    <x v="0"/>
    <x v="11396"/>
    <x v="10016"/>
  </r>
  <r>
    <x v="8"/>
    <x v="1"/>
    <x v="10808"/>
    <x v="11207"/>
  </r>
  <r>
    <x v="8"/>
    <x v="2"/>
    <x v="7173"/>
    <x v="4501"/>
  </r>
  <r>
    <x v="0"/>
    <x v="0"/>
    <x v="2108"/>
    <x v="4041"/>
  </r>
  <r>
    <x v="0"/>
    <x v="1"/>
    <x v="2324"/>
    <x v="5004"/>
  </r>
  <r>
    <x v="0"/>
    <x v="2"/>
    <x v="8236"/>
    <x v="9094"/>
  </r>
  <r>
    <x v="1"/>
    <x v="0"/>
    <x v="4926"/>
    <x v="6305"/>
  </r>
  <r>
    <x v="1"/>
    <x v="1"/>
    <x v="6237"/>
    <x v="15288"/>
  </r>
  <r>
    <x v="1"/>
    <x v="2"/>
    <x v="5968"/>
    <x v="7948"/>
  </r>
  <r>
    <x v="2"/>
    <x v="0"/>
    <x v="18231"/>
    <x v="17752"/>
  </r>
  <r>
    <x v="2"/>
    <x v="1"/>
    <x v="18984"/>
    <x v="18974"/>
  </r>
  <r>
    <x v="2"/>
    <x v="2"/>
    <x v="17365"/>
    <x v="20229"/>
  </r>
  <r>
    <x v="3"/>
    <x v="0"/>
    <x v="12160"/>
    <x v="14510"/>
  </r>
  <r>
    <x v="3"/>
    <x v="1"/>
    <x v="14547"/>
    <x v="13132"/>
  </r>
  <r>
    <x v="3"/>
    <x v="2"/>
    <x v="14164"/>
    <x v="12439"/>
  </r>
  <r>
    <x v="4"/>
    <x v="0"/>
    <x v="3554"/>
    <x v="5217"/>
  </r>
  <r>
    <x v="4"/>
    <x v="1"/>
    <x v="2057"/>
    <x v="1977"/>
  </r>
  <r>
    <x v="4"/>
    <x v="2"/>
    <x v="3303"/>
    <x v="6629"/>
  </r>
  <r>
    <x v="5"/>
    <x v="0"/>
    <x v="17050"/>
    <x v="17036"/>
  </r>
  <r>
    <x v="5"/>
    <x v="1"/>
    <x v="12525"/>
    <x v="11906"/>
  </r>
  <r>
    <x v="5"/>
    <x v="2"/>
    <x v="13509"/>
    <x v="11142"/>
  </r>
  <r>
    <x v="6"/>
    <x v="0"/>
    <x v="22"/>
    <x v="732"/>
  </r>
  <r>
    <x v="7"/>
    <x v="2"/>
    <x v="3845"/>
    <x v="1141"/>
  </r>
  <r>
    <x v="8"/>
    <x v="0"/>
    <x v="9072"/>
    <x v="11486"/>
  </r>
  <r>
    <x v="8"/>
    <x v="1"/>
    <x v="7430"/>
    <x v="4387"/>
  </r>
  <r>
    <x v="8"/>
    <x v="2"/>
    <x v="6435"/>
    <x v="5628"/>
  </r>
  <r>
    <x v="0"/>
    <x v="0"/>
    <x v="617"/>
    <x v="4560"/>
  </r>
  <r>
    <x v="0"/>
    <x v="1"/>
    <x v="2440"/>
    <x v="9130"/>
  </r>
  <r>
    <x v="0"/>
    <x v="2"/>
    <x v="5963"/>
    <x v="9034"/>
  </r>
  <r>
    <x v="1"/>
    <x v="0"/>
    <x v="5260"/>
    <x v="8077"/>
  </r>
  <r>
    <x v="1"/>
    <x v="1"/>
    <x v="8980"/>
    <x v="16144"/>
  </r>
  <r>
    <x v="1"/>
    <x v="2"/>
    <x v="11168"/>
    <x v="14011"/>
  </r>
  <r>
    <x v="2"/>
    <x v="0"/>
    <x v="19531"/>
    <x v="18500"/>
  </r>
  <r>
    <x v="2"/>
    <x v="1"/>
    <x v="18654"/>
    <x v="18381"/>
  </r>
  <r>
    <x v="2"/>
    <x v="2"/>
    <x v="17513"/>
    <x v="19326"/>
  </r>
  <r>
    <x v="3"/>
    <x v="0"/>
    <x v="13814"/>
    <x v="13900"/>
  </r>
  <r>
    <x v="3"/>
    <x v="1"/>
    <x v="11758"/>
    <x v="11305"/>
  </r>
  <r>
    <x v="3"/>
    <x v="2"/>
    <x v="15982"/>
    <x v="16184"/>
  </r>
  <r>
    <x v="4"/>
    <x v="0"/>
    <x v="34"/>
    <x v="578"/>
  </r>
  <r>
    <x v="4"/>
    <x v="2"/>
    <x v="512"/>
    <x v="8231"/>
  </r>
  <r>
    <x v="5"/>
    <x v="0"/>
    <x v="17042"/>
    <x v="17233"/>
  </r>
  <r>
    <x v="5"/>
    <x v="1"/>
    <x v="13679"/>
    <x v="16452"/>
  </r>
  <r>
    <x v="5"/>
    <x v="2"/>
    <x v="15248"/>
    <x v="14504"/>
  </r>
  <r>
    <x v="8"/>
    <x v="0"/>
    <x v="9484"/>
    <x v="7410"/>
  </r>
  <r>
    <x v="8"/>
    <x v="1"/>
    <x v="9362"/>
    <x v="7444"/>
  </r>
  <r>
    <x v="8"/>
    <x v="2"/>
    <x v="3977"/>
    <x v="1547"/>
  </r>
  <r>
    <x v="0"/>
    <x v="0"/>
    <x v="1315"/>
    <x v="3500"/>
  </r>
  <r>
    <x v="0"/>
    <x v="1"/>
    <x v="3196"/>
    <x v="1079"/>
  </r>
  <r>
    <x v="0"/>
    <x v="2"/>
    <x v="5546"/>
    <x v="5470"/>
  </r>
  <r>
    <x v="1"/>
    <x v="0"/>
    <x v="4539"/>
    <x v="8316"/>
  </r>
  <r>
    <x v="1"/>
    <x v="1"/>
    <x v="9617"/>
    <x v="4570"/>
  </r>
  <r>
    <x v="1"/>
    <x v="2"/>
    <x v="7592"/>
    <x v="11340"/>
  </r>
  <r>
    <x v="2"/>
    <x v="0"/>
    <x v="20048"/>
    <x v="18561"/>
  </r>
  <r>
    <x v="2"/>
    <x v="1"/>
    <x v="19487"/>
    <x v="19886"/>
  </r>
  <r>
    <x v="2"/>
    <x v="2"/>
    <x v="19463"/>
    <x v="17808"/>
  </r>
  <r>
    <x v="3"/>
    <x v="0"/>
    <x v="14009"/>
    <x v="11896"/>
  </r>
  <r>
    <x v="3"/>
    <x v="1"/>
    <x v="15074"/>
    <x v="13215"/>
  </r>
  <r>
    <x v="3"/>
    <x v="2"/>
    <x v="15091"/>
    <x v="14049"/>
  </r>
  <r>
    <x v="4"/>
    <x v="0"/>
    <x v="2200"/>
    <x v="595"/>
  </r>
  <r>
    <x v="4"/>
    <x v="1"/>
    <x v="3"/>
    <x v="346"/>
  </r>
  <r>
    <x v="4"/>
    <x v="2"/>
    <x v="9204"/>
    <x v="5441"/>
  </r>
  <r>
    <x v="5"/>
    <x v="0"/>
    <x v="16931"/>
    <x v="17288"/>
  </r>
  <r>
    <x v="5"/>
    <x v="1"/>
    <x v="10170"/>
    <x v="9303"/>
  </r>
  <r>
    <x v="5"/>
    <x v="2"/>
    <x v="12052"/>
    <x v="14755"/>
  </r>
  <r>
    <x v="6"/>
    <x v="0"/>
    <x v="437"/>
    <x v="607"/>
  </r>
  <r>
    <x v="6"/>
    <x v="1"/>
    <x v="3565"/>
    <x v="2604"/>
  </r>
  <r>
    <x v="7"/>
    <x v="2"/>
    <x v="232"/>
    <x v="483"/>
  </r>
  <r>
    <x v="8"/>
    <x v="0"/>
    <x v="10143"/>
    <x v="4729"/>
  </r>
  <r>
    <x v="8"/>
    <x v="1"/>
    <x v="9511"/>
    <x v="6247"/>
  </r>
  <r>
    <x v="8"/>
    <x v="2"/>
    <x v="5031"/>
    <x v="10059"/>
  </r>
  <r>
    <x v="0"/>
    <x v="0"/>
    <x v="2524"/>
    <x v="3128"/>
  </r>
  <r>
    <x v="0"/>
    <x v="1"/>
    <x v="9750"/>
    <x v="4459"/>
  </r>
  <r>
    <x v="0"/>
    <x v="2"/>
    <x v="6605"/>
    <x v="2370"/>
  </r>
  <r>
    <x v="1"/>
    <x v="0"/>
    <x v="6198"/>
    <x v="5789"/>
  </r>
  <r>
    <x v="1"/>
    <x v="1"/>
    <x v="9608"/>
    <x v="15933"/>
  </r>
  <r>
    <x v="1"/>
    <x v="2"/>
    <x v="11195"/>
    <x v="14632"/>
  </r>
  <r>
    <x v="2"/>
    <x v="0"/>
    <x v="18777"/>
    <x v="18314"/>
  </r>
  <r>
    <x v="2"/>
    <x v="1"/>
    <x v="20175"/>
    <x v="19048"/>
  </r>
  <r>
    <x v="2"/>
    <x v="2"/>
    <x v="17503"/>
    <x v="19674"/>
  </r>
  <r>
    <x v="3"/>
    <x v="0"/>
    <x v="13428"/>
    <x v="15136"/>
  </r>
  <r>
    <x v="3"/>
    <x v="1"/>
    <x v="14462"/>
    <x v="15009"/>
  </r>
  <r>
    <x v="3"/>
    <x v="2"/>
    <x v="13650"/>
    <x v="9410"/>
  </r>
  <r>
    <x v="4"/>
    <x v="0"/>
    <x v="2416"/>
    <x v="2544"/>
  </r>
  <r>
    <x v="4"/>
    <x v="1"/>
    <x v="1168"/>
    <x v="6729"/>
  </r>
  <r>
    <x v="4"/>
    <x v="2"/>
    <x v="450"/>
    <x v="1202"/>
  </r>
  <r>
    <x v="5"/>
    <x v="0"/>
    <x v="16595"/>
    <x v="17067"/>
  </r>
  <r>
    <x v="5"/>
    <x v="1"/>
    <x v="11349"/>
    <x v="14800"/>
  </r>
  <r>
    <x v="5"/>
    <x v="2"/>
    <x v="12337"/>
    <x v="8134"/>
  </r>
  <r>
    <x v="6"/>
    <x v="0"/>
    <x v="671"/>
    <x v="13349"/>
  </r>
  <r>
    <x v="6"/>
    <x v="2"/>
    <x v="0"/>
    <x v="483"/>
  </r>
  <r>
    <x v="7"/>
    <x v="1"/>
    <x v="4"/>
    <x v="396"/>
  </r>
  <r>
    <x v="7"/>
    <x v="2"/>
    <x v="1636"/>
    <x v="539"/>
  </r>
  <r>
    <x v="8"/>
    <x v="0"/>
    <x v="7915"/>
    <x v="6646"/>
  </r>
  <r>
    <x v="8"/>
    <x v="1"/>
    <x v="9322"/>
    <x v="9116"/>
  </r>
  <r>
    <x v="8"/>
    <x v="2"/>
    <x v="9641"/>
    <x v="9428"/>
  </r>
  <r>
    <x v="0"/>
    <x v="0"/>
    <x v="2628"/>
    <x v="9468"/>
  </r>
  <r>
    <x v="0"/>
    <x v="2"/>
    <x v="5944"/>
    <x v="6130"/>
  </r>
  <r>
    <x v="1"/>
    <x v="0"/>
    <x v="6723"/>
    <x v="1263"/>
  </r>
  <r>
    <x v="1"/>
    <x v="1"/>
    <x v="11033"/>
    <x v="16055"/>
  </r>
  <r>
    <x v="1"/>
    <x v="2"/>
    <x v="7709"/>
    <x v="12715"/>
  </r>
  <r>
    <x v="2"/>
    <x v="0"/>
    <x v="19139"/>
    <x v="20023"/>
  </r>
  <r>
    <x v="2"/>
    <x v="1"/>
    <x v="18419"/>
    <x v="17881"/>
  </r>
  <r>
    <x v="2"/>
    <x v="2"/>
    <x v="17728"/>
    <x v="19517"/>
  </r>
  <r>
    <x v="3"/>
    <x v="0"/>
    <x v="13271"/>
    <x v="12706"/>
  </r>
  <r>
    <x v="3"/>
    <x v="1"/>
    <x v="15930"/>
    <x v="11550"/>
  </r>
  <r>
    <x v="3"/>
    <x v="2"/>
    <x v="15857"/>
    <x v="15753"/>
  </r>
  <r>
    <x v="4"/>
    <x v="0"/>
    <x v="2017"/>
    <x v="1854"/>
  </r>
  <r>
    <x v="4"/>
    <x v="1"/>
    <x v="328"/>
    <x v="2062"/>
  </r>
  <r>
    <x v="4"/>
    <x v="2"/>
    <x v="9"/>
    <x v="311"/>
  </r>
  <r>
    <x v="5"/>
    <x v="0"/>
    <x v="17272"/>
    <x v="16623"/>
  </r>
  <r>
    <x v="5"/>
    <x v="1"/>
    <x v="11889"/>
    <x v="12854"/>
  </r>
  <r>
    <x v="5"/>
    <x v="2"/>
    <x v="12475"/>
    <x v="11287"/>
  </r>
  <r>
    <x v="6"/>
    <x v="0"/>
    <x v="3052"/>
    <x v="1870"/>
  </r>
  <r>
    <x v="8"/>
    <x v="0"/>
    <x v="5774"/>
    <x v="4484"/>
  </r>
  <r>
    <x v="8"/>
    <x v="1"/>
    <x v="6809"/>
    <x v="8887"/>
  </r>
  <r>
    <x v="8"/>
    <x v="2"/>
    <x v="2660"/>
    <x v="5365"/>
  </r>
  <r>
    <x v="0"/>
    <x v="0"/>
    <x v="2072"/>
    <x v="1952"/>
  </r>
  <r>
    <x v="0"/>
    <x v="1"/>
    <x v="2806"/>
    <x v="2002"/>
  </r>
  <r>
    <x v="0"/>
    <x v="2"/>
    <x v="3061"/>
    <x v="5435"/>
  </r>
  <r>
    <x v="1"/>
    <x v="0"/>
    <x v="10859"/>
    <x v="10617"/>
  </r>
  <r>
    <x v="1"/>
    <x v="1"/>
    <x v="10662"/>
    <x v="15303"/>
  </r>
  <r>
    <x v="1"/>
    <x v="2"/>
    <x v="5521"/>
    <x v="8350"/>
  </r>
  <r>
    <x v="2"/>
    <x v="0"/>
    <x v="19482"/>
    <x v="19810"/>
  </r>
  <r>
    <x v="2"/>
    <x v="1"/>
    <x v="19588"/>
    <x v="18380"/>
  </r>
  <r>
    <x v="2"/>
    <x v="2"/>
    <x v="17932"/>
    <x v="19449"/>
  </r>
  <r>
    <x v="3"/>
    <x v="0"/>
    <x v="13330"/>
    <x v="11314"/>
  </r>
  <r>
    <x v="3"/>
    <x v="1"/>
    <x v="15321"/>
    <x v="11741"/>
  </r>
  <r>
    <x v="3"/>
    <x v="2"/>
    <x v="14723"/>
    <x v="15331"/>
  </r>
  <r>
    <x v="4"/>
    <x v="1"/>
    <x v="174"/>
    <x v="1110"/>
  </r>
  <r>
    <x v="4"/>
    <x v="2"/>
    <x v="1222"/>
    <x v="1663"/>
  </r>
  <r>
    <x v="5"/>
    <x v="0"/>
    <x v="17063"/>
    <x v="16594"/>
  </r>
  <r>
    <x v="5"/>
    <x v="1"/>
    <x v="15343"/>
    <x v="14704"/>
  </r>
  <r>
    <x v="5"/>
    <x v="2"/>
    <x v="12911"/>
    <x v="10041"/>
  </r>
  <r>
    <x v="6"/>
    <x v="0"/>
    <x v="3579"/>
    <x v="1112"/>
  </r>
  <r>
    <x v="7"/>
    <x v="1"/>
    <x v="4"/>
    <x v="396"/>
  </r>
  <r>
    <x v="7"/>
    <x v="2"/>
    <x v="2995"/>
    <x v="1141"/>
  </r>
  <r>
    <x v="8"/>
    <x v="0"/>
    <x v="2190"/>
    <x v="3001"/>
  </r>
  <r>
    <x v="8"/>
    <x v="1"/>
    <x v="10589"/>
    <x v="7252"/>
  </r>
  <r>
    <x v="8"/>
    <x v="2"/>
    <x v="8868"/>
    <x v="13762"/>
  </r>
  <r>
    <x v="0"/>
    <x v="0"/>
    <x v="2720"/>
    <x v="5845"/>
  </r>
  <r>
    <x v="0"/>
    <x v="1"/>
    <x v="3656"/>
    <x v="7130"/>
  </r>
  <r>
    <x v="0"/>
    <x v="2"/>
    <x v="11034"/>
    <x v="16087"/>
  </r>
  <r>
    <x v="1"/>
    <x v="0"/>
    <x v="5428"/>
    <x v="4513"/>
  </r>
  <r>
    <x v="1"/>
    <x v="1"/>
    <x v="3246"/>
    <x v="299"/>
  </r>
  <r>
    <x v="1"/>
    <x v="2"/>
    <x v="10195"/>
    <x v="12388"/>
  </r>
  <r>
    <x v="2"/>
    <x v="0"/>
    <x v="19652"/>
    <x v="17314"/>
  </r>
  <r>
    <x v="2"/>
    <x v="1"/>
    <x v="19325"/>
    <x v="18357"/>
  </r>
  <r>
    <x v="2"/>
    <x v="2"/>
    <x v="18980"/>
    <x v="19766"/>
  </r>
  <r>
    <x v="3"/>
    <x v="0"/>
    <x v="14387"/>
    <x v="13851"/>
  </r>
  <r>
    <x v="3"/>
    <x v="1"/>
    <x v="14328"/>
    <x v="14000"/>
  </r>
  <r>
    <x v="3"/>
    <x v="2"/>
    <x v="13721"/>
    <x v="11511"/>
  </r>
  <r>
    <x v="4"/>
    <x v="0"/>
    <x v="985"/>
    <x v="205"/>
  </r>
  <r>
    <x v="4"/>
    <x v="1"/>
    <x v="38"/>
    <x v="2248"/>
  </r>
  <r>
    <x v="4"/>
    <x v="2"/>
    <x v="512"/>
    <x v="8231"/>
  </r>
  <r>
    <x v="5"/>
    <x v="0"/>
    <x v="16613"/>
    <x v="17035"/>
  </r>
  <r>
    <x v="5"/>
    <x v="1"/>
    <x v="13315"/>
    <x v="16598"/>
  </r>
  <r>
    <x v="5"/>
    <x v="2"/>
    <x v="14299"/>
    <x v="15961"/>
  </r>
  <r>
    <x v="6"/>
    <x v="0"/>
    <x v="1400"/>
    <x v="20"/>
  </r>
  <r>
    <x v="6"/>
    <x v="1"/>
    <x v="6205"/>
    <x v="3562"/>
  </r>
  <r>
    <x v="8"/>
    <x v="0"/>
    <x v="5013"/>
    <x v="3458"/>
  </r>
  <r>
    <x v="8"/>
    <x v="1"/>
    <x v="6282"/>
    <x v="6915"/>
  </r>
  <r>
    <x v="8"/>
    <x v="2"/>
    <x v="5919"/>
    <x v="6246"/>
  </r>
  <r>
    <x v="0"/>
    <x v="0"/>
    <x v="4135"/>
    <x v="3308"/>
  </r>
  <r>
    <x v="0"/>
    <x v="1"/>
    <x v="3065"/>
    <x v="9683"/>
  </r>
  <r>
    <x v="0"/>
    <x v="2"/>
    <x v="2444"/>
    <x v="10514"/>
  </r>
  <r>
    <x v="1"/>
    <x v="0"/>
    <x v="6682"/>
    <x v="5744"/>
  </r>
  <r>
    <x v="1"/>
    <x v="1"/>
    <x v="8036"/>
    <x v="6953"/>
  </r>
  <r>
    <x v="1"/>
    <x v="2"/>
    <x v="9735"/>
    <x v="13340"/>
  </r>
  <r>
    <x v="2"/>
    <x v="0"/>
    <x v="19617"/>
    <x v="19456"/>
  </r>
  <r>
    <x v="2"/>
    <x v="1"/>
    <x v="19161"/>
    <x v="17463"/>
  </r>
  <r>
    <x v="2"/>
    <x v="2"/>
    <x v="17382"/>
    <x v="20268"/>
  </r>
  <r>
    <x v="3"/>
    <x v="0"/>
    <x v="10860"/>
    <x v="11246"/>
  </r>
  <r>
    <x v="3"/>
    <x v="1"/>
    <x v="14530"/>
    <x v="13875"/>
  </r>
  <r>
    <x v="3"/>
    <x v="2"/>
    <x v="15382"/>
    <x v="15476"/>
  </r>
  <r>
    <x v="4"/>
    <x v="0"/>
    <x v="281"/>
    <x v="643"/>
  </r>
  <r>
    <x v="4"/>
    <x v="1"/>
    <x v="2347"/>
    <x v="5540"/>
  </r>
  <r>
    <x v="4"/>
    <x v="2"/>
    <x v="96"/>
    <x v="503"/>
  </r>
  <r>
    <x v="5"/>
    <x v="0"/>
    <x v="16384"/>
    <x v="17000"/>
  </r>
  <r>
    <x v="5"/>
    <x v="1"/>
    <x v="12505"/>
    <x v="16114"/>
  </r>
  <r>
    <x v="5"/>
    <x v="2"/>
    <x v="11495"/>
    <x v="11123"/>
  </r>
  <r>
    <x v="6"/>
    <x v="0"/>
    <x v="3956"/>
    <x v="13410"/>
  </r>
  <r>
    <x v="6"/>
    <x v="1"/>
    <x v="3565"/>
    <x v="2604"/>
  </r>
  <r>
    <x v="7"/>
    <x v="0"/>
    <x v="139"/>
    <x v="756"/>
  </r>
  <r>
    <x v="7"/>
    <x v="1"/>
    <x v="665"/>
    <x v="356"/>
  </r>
  <r>
    <x v="8"/>
    <x v="0"/>
    <x v="10934"/>
    <x v="10469"/>
  </r>
  <r>
    <x v="8"/>
    <x v="1"/>
    <x v="10097"/>
    <x v="7546"/>
  </r>
  <r>
    <x v="8"/>
    <x v="2"/>
    <x v="7124"/>
    <x v="6389"/>
  </r>
  <r>
    <x v="0"/>
    <x v="0"/>
    <x v="5000"/>
    <x v="7621"/>
  </r>
  <r>
    <x v="0"/>
    <x v="1"/>
    <x v="509"/>
    <x v="3464"/>
  </r>
  <r>
    <x v="0"/>
    <x v="2"/>
    <x v="5412"/>
    <x v="5754"/>
  </r>
  <r>
    <x v="1"/>
    <x v="0"/>
    <x v="10759"/>
    <x v="7845"/>
  </r>
  <r>
    <x v="1"/>
    <x v="1"/>
    <x v="1015"/>
    <x v="292"/>
  </r>
  <r>
    <x v="1"/>
    <x v="2"/>
    <x v="10299"/>
    <x v="7431"/>
  </r>
  <r>
    <x v="2"/>
    <x v="0"/>
    <x v="19201"/>
    <x v="18698"/>
  </r>
  <r>
    <x v="2"/>
    <x v="1"/>
    <x v="20027"/>
    <x v="18233"/>
  </r>
  <r>
    <x v="2"/>
    <x v="2"/>
    <x v="19440"/>
    <x v="20402"/>
  </r>
  <r>
    <x v="3"/>
    <x v="0"/>
    <x v="15027"/>
    <x v="14613"/>
  </r>
  <r>
    <x v="3"/>
    <x v="1"/>
    <x v="15072"/>
    <x v="13582"/>
  </r>
  <r>
    <x v="3"/>
    <x v="2"/>
    <x v="13749"/>
    <x v="12220"/>
  </r>
  <r>
    <x v="4"/>
    <x v="0"/>
    <x v="17"/>
    <x v="483"/>
  </r>
  <r>
    <x v="4"/>
    <x v="1"/>
    <x v="1085"/>
    <x v="988"/>
  </r>
  <r>
    <x v="4"/>
    <x v="2"/>
    <x v="2157"/>
    <x v="6759"/>
  </r>
  <r>
    <x v="5"/>
    <x v="0"/>
    <x v="16975"/>
    <x v="17273"/>
  </r>
  <r>
    <x v="5"/>
    <x v="1"/>
    <x v="12084"/>
    <x v="12950"/>
  </r>
  <r>
    <x v="5"/>
    <x v="2"/>
    <x v="11842"/>
    <x v="15012"/>
  </r>
  <r>
    <x v="6"/>
    <x v="0"/>
    <x v="1459"/>
    <x v="534"/>
  </r>
  <r>
    <x v="6"/>
    <x v="1"/>
    <x v="15"/>
    <x v="381"/>
  </r>
  <r>
    <x v="7"/>
    <x v="2"/>
    <x v="5366"/>
    <x v="891"/>
  </r>
  <r>
    <x v="8"/>
    <x v="0"/>
    <x v="12812"/>
    <x v="10579"/>
  </r>
  <r>
    <x v="8"/>
    <x v="1"/>
    <x v="9051"/>
    <x v="8490"/>
  </r>
  <r>
    <x v="8"/>
    <x v="2"/>
    <x v="6588"/>
    <x v="5037"/>
  </r>
  <r>
    <x v="0"/>
    <x v="0"/>
    <x v="3020"/>
    <x v="3284"/>
  </r>
  <r>
    <x v="0"/>
    <x v="1"/>
    <x v="9460"/>
    <x v="5821"/>
  </r>
  <r>
    <x v="0"/>
    <x v="2"/>
    <x v="9564"/>
    <x v="10791"/>
  </r>
  <r>
    <x v="1"/>
    <x v="0"/>
    <x v="6278"/>
    <x v="6587"/>
  </r>
  <r>
    <x v="1"/>
    <x v="1"/>
    <x v="6571"/>
    <x v="5832"/>
  </r>
  <r>
    <x v="1"/>
    <x v="2"/>
    <x v="8334"/>
    <x v="9604"/>
  </r>
  <r>
    <x v="2"/>
    <x v="0"/>
    <x v="19425"/>
    <x v="17834"/>
  </r>
  <r>
    <x v="2"/>
    <x v="1"/>
    <x v="20186"/>
    <x v="18059"/>
  </r>
  <r>
    <x v="2"/>
    <x v="2"/>
    <x v="18426"/>
    <x v="20419"/>
  </r>
  <r>
    <x v="3"/>
    <x v="0"/>
    <x v="12029"/>
    <x v="14125"/>
  </r>
  <r>
    <x v="3"/>
    <x v="1"/>
    <x v="15668"/>
    <x v="12303"/>
  </r>
  <r>
    <x v="3"/>
    <x v="2"/>
    <x v="13704"/>
    <x v="15054"/>
  </r>
  <r>
    <x v="4"/>
    <x v="0"/>
    <x v="4678"/>
    <x v="5414"/>
  </r>
  <r>
    <x v="4"/>
    <x v="1"/>
    <x v="17"/>
    <x v="2155"/>
  </r>
  <r>
    <x v="4"/>
    <x v="2"/>
    <x v="4768"/>
    <x v="10108"/>
  </r>
  <r>
    <x v="5"/>
    <x v="0"/>
    <x v="16399"/>
    <x v="16783"/>
  </r>
  <r>
    <x v="5"/>
    <x v="1"/>
    <x v="13976"/>
    <x v="11328"/>
  </r>
  <r>
    <x v="5"/>
    <x v="2"/>
    <x v="12624"/>
    <x v="11515"/>
  </r>
  <r>
    <x v="6"/>
    <x v="0"/>
    <x v="342"/>
    <x v="13327"/>
  </r>
  <r>
    <x v="6"/>
    <x v="2"/>
    <x v="156"/>
    <x v="8469"/>
  </r>
  <r>
    <x v="7"/>
    <x v="0"/>
    <x v="20"/>
    <x v="483"/>
  </r>
  <r>
    <x v="7"/>
    <x v="2"/>
    <x v="2271"/>
    <x v="1596"/>
  </r>
  <r>
    <x v="8"/>
    <x v="0"/>
    <x v="11177"/>
    <x v="14585"/>
  </r>
  <r>
    <x v="8"/>
    <x v="1"/>
    <x v="7181"/>
    <x v="10612"/>
  </r>
  <r>
    <x v="8"/>
    <x v="2"/>
    <x v="10013"/>
    <x v="7892"/>
  </r>
  <r>
    <x v="0"/>
    <x v="0"/>
    <x v="3472"/>
    <x v="8063"/>
  </r>
  <r>
    <x v="0"/>
    <x v="1"/>
    <x v="6429"/>
    <x v="4376"/>
  </r>
  <r>
    <x v="0"/>
    <x v="2"/>
    <x v="5836"/>
    <x v="6125"/>
  </r>
  <r>
    <x v="1"/>
    <x v="0"/>
    <x v="7773"/>
    <x v="6571"/>
  </r>
  <r>
    <x v="1"/>
    <x v="1"/>
    <x v="5783"/>
    <x v="580"/>
  </r>
  <r>
    <x v="1"/>
    <x v="2"/>
    <x v="856"/>
    <x v="3098"/>
  </r>
  <r>
    <x v="2"/>
    <x v="0"/>
    <x v="17448"/>
    <x v="17610"/>
  </r>
  <r>
    <x v="2"/>
    <x v="1"/>
    <x v="19378"/>
    <x v="18949"/>
  </r>
  <r>
    <x v="2"/>
    <x v="2"/>
    <x v="17837"/>
    <x v="19646"/>
  </r>
  <r>
    <x v="3"/>
    <x v="0"/>
    <x v="12835"/>
    <x v="12989"/>
  </r>
  <r>
    <x v="3"/>
    <x v="1"/>
    <x v="14528"/>
    <x v="14473"/>
  </r>
  <r>
    <x v="3"/>
    <x v="2"/>
    <x v="15210"/>
    <x v="15231"/>
  </r>
  <r>
    <x v="4"/>
    <x v="0"/>
    <x v="5160"/>
    <x v="4575"/>
  </r>
  <r>
    <x v="4"/>
    <x v="1"/>
    <x v="324"/>
    <x v="513"/>
  </r>
  <r>
    <x v="4"/>
    <x v="2"/>
    <x v="2646"/>
    <x v="1858"/>
  </r>
  <r>
    <x v="5"/>
    <x v="0"/>
    <x v="17203"/>
    <x v="17086"/>
  </r>
  <r>
    <x v="5"/>
    <x v="1"/>
    <x v="13034"/>
    <x v="13650"/>
  </r>
  <r>
    <x v="5"/>
    <x v="2"/>
    <x v="13707"/>
    <x v="8753"/>
  </r>
  <r>
    <x v="6"/>
    <x v="1"/>
    <x v="120"/>
    <x v="5064"/>
  </r>
  <r>
    <x v="7"/>
    <x v="2"/>
    <x v="2271"/>
    <x v="1596"/>
  </r>
  <r>
    <x v="8"/>
    <x v="0"/>
    <x v="6058"/>
    <x v="1949"/>
  </r>
  <r>
    <x v="8"/>
    <x v="1"/>
    <x v="9355"/>
    <x v="6038"/>
  </r>
  <r>
    <x v="8"/>
    <x v="2"/>
    <x v="6862"/>
    <x v="6278"/>
  </r>
  <r>
    <x v="0"/>
    <x v="0"/>
    <x v="1281"/>
    <x v="661"/>
  </r>
  <r>
    <x v="0"/>
    <x v="1"/>
    <x v="3584"/>
    <x v="9127"/>
  </r>
  <r>
    <x v="0"/>
    <x v="2"/>
    <x v="3746"/>
    <x v="12132"/>
  </r>
  <r>
    <x v="1"/>
    <x v="0"/>
    <x v="11717"/>
    <x v="7467"/>
  </r>
  <r>
    <x v="1"/>
    <x v="1"/>
    <x v="7987"/>
    <x v="6555"/>
  </r>
  <r>
    <x v="1"/>
    <x v="2"/>
    <x v="11019"/>
    <x v="11828"/>
  </r>
  <r>
    <x v="2"/>
    <x v="0"/>
    <x v="19561"/>
    <x v="19765"/>
  </r>
  <r>
    <x v="2"/>
    <x v="1"/>
    <x v="20023"/>
    <x v="19272"/>
  </r>
  <r>
    <x v="2"/>
    <x v="2"/>
    <x v="17356"/>
    <x v="19913"/>
  </r>
  <r>
    <x v="3"/>
    <x v="0"/>
    <x v="13479"/>
    <x v="13448"/>
  </r>
  <r>
    <x v="3"/>
    <x v="1"/>
    <x v="15383"/>
    <x v="12544"/>
  </r>
  <r>
    <x v="3"/>
    <x v="2"/>
    <x v="13892"/>
    <x v="12527"/>
  </r>
  <r>
    <x v="4"/>
    <x v="0"/>
    <x v="38"/>
    <x v="246"/>
  </r>
  <r>
    <x v="4"/>
    <x v="1"/>
    <x v="600"/>
    <x v="4852"/>
  </r>
  <r>
    <x v="4"/>
    <x v="2"/>
    <x v="4034"/>
    <x v="10033"/>
  </r>
  <r>
    <x v="5"/>
    <x v="0"/>
    <x v="16388"/>
    <x v="16518"/>
  </r>
  <r>
    <x v="5"/>
    <x v="1"/>
    <x v="14019"/>
    <x v="16252"/>
  </r>
  <r>
    <x v="5"/>
    <x v="2"/>
    <x v="12889"/>
    <x v="12808"/>
  </r>
  <r>
    <x v="6"/>
    <x v="0"/>
    <x v="1465"/>
    <x v="1579"/>
  </r>
  <r>
    <x v="6"/>
    <x v="1"/>
    <x v="6205"/>
    <x v="3562"/>
  </r>
  <r>
    <x v="8"/>
    <x v="0"/>
    <x v="7572"/>
    <x v="7925"/>
  </r>
  <r>
    <x v="8"/>
    <x v="1"/>
    <x v="4972"/>
    <x v="4598"/>
  </r>
  <r>
    <x v="8"/>
    <x v="2"/>
    <x v="6951"/>
    <x v="9000"/>
  </r>
  <r>
    <x v="0"/>
    <x v="0"/>
    <x v="5669"/>
    <x v="3199"/>
  </r>
  <r>
    <x v="0"/>
    <x v="1"/>
    <x v="3313"/>
    <x v="903"/>
  </r>
  <r>
    <x v="0"/>
    <x v="2"/>
    <x v="6874"/>
    <x v="6013"/>
  </r>
  <r>
    <x v="1"/>
    <x v="0"/>
    <x v="10838"/>
    <x v="11288"/>
  </r>
  <r>
    <x v="1"/>
    <x v="1"/>
    <x v="9618"/>
    <x v="4581"/>
  </r>
  <r>
    <x v="1"/>
    <x v="2"/>
    <x v="1199"/>
    <x v="349"/>
  </r>
  <r>
    <x v="2"/>
    <x v="0"/>
    <x v="19668"/>
    <x v="20130"/>
  </r>
  <r>
    <x v="2"/>
    <x v="1"/>
    <x v="19336"/>
    <x v="19412"/>
  </r>
  <r>
    <x v="2"/>
    <x v="2"/>
    <x v="18667"/>
    <x v="19667"/>
  </r>
  <r>
    <x v="3"/>
    <x v="0"/>
    <x v="14536"/>
    <x v="14288"/>
  </r>
  <r>
    <x v="3"/>
    <x v="1"/>
    <x v="15438"/>
    <x v="13242"/>
  </r>
  <r>
    <x v="3"/>
    <x v="2"/>
    <x v="15609"/>
    <x v="10669"/>
  </r>
  <r>
    <x v="4"/>
    <x v="0"/>
    <x v="543"/>
    <x v="139"/>
  </r>
  <r>
    <x v="4"/>
    <x v="1"/>
    <x v="734"/>
    <x v="1235"/>
  </r>
  <r>
    <x v="4"/>
    <x v="2"/>
    <x v="4181"/>
    <x v="2552"/>
  </r>
  <r>
    <x v="5"/>
    <x v="0"/>
    <x v="16530"/>
    <x v="16234"/>
  </r>
  <r>
    <x v="5"/>
    <x v="1"/>
    <x v="13559"/>
    <x v="8948"/>
  </r>
  <r>
    <x v="5"/>
    <x v="2"/>
    <x v="11745"/>
    <x v="15785"/>
  </r>
  <r>
    <x v="6"/>
    <x v="1"/>
    <x v="15"/>
    <x v="381"/>
  </r>
  <r>
    <x v="6"/>
    <x v="2"/>
    <x v="156"/>
    <x v="8469"/>
  </r>
  <r>
    <x v="7"/>
    <x v="0"/>
    <x v="2"/>
    <x v="483"/>
  </r>
  <r>
    <x v="7"/>
    <x v="2"/>
    <x v="3664"/>
    <x v="1639"/>
  </r>
  <r>
    <x v="8"/>
    <x v="0"/>
    <x v="12637"/>
    <x v="10084"/>
  </r>
  <r>
    <x v="8"/>
    <x v="1"/>
    <x v="7906"/>
    <x v="7526"/>
  </r>
  <r>
    <x v="8"/>
    <x v="2"/>
    <x v="7917"/>
    <x v="9271"/>
  </r>
  <r>
    <x v="0"/>
    <x v="0"/>
    <x v="1954"/>
    <x v="5920"/>
  </r>
  <r>
    <x v="0"/>
    <x v="1"/>
    <x v="5079"/>
    <x v="9707"/>
  </r>
  <r>
    <x v="0"/>
    <x v="2"/>
    <x v="8642"/>
    <x v="7743"/>
  </r>
  <r>
    <x v="1"/>
    <x v="0"/>
    <x v="7300"/>
    <x v="5650"/>
  </r>
  <r>
    <x v="1"/>
    <x v="1"/>
    <x v="9282"/>
    <x v="1228"/>
  </r>
  <r>
    <x v="1"/>
    <x v="2"/>
    <x v="9912"/>
    <x v="13272"/>
  </r>
  <r>
    <x v="2"/>
    <x v="0"/>
    <x v="18676"/>
    <x v="19642"/>
  </r>
  <r>
    <x v="2"/>
    <x v="1"/>
    <x v="20025"/>
    <x v="18796"/>
  </r>
  <r>
    <x v="2"/>
    <x v="2"/>
    <x v="18250"/>
    <x v="19802"/>
  </r>
  <r>
    <x v="3"/>
    <x v="0"/>
    <x v="13277"/>
    <x v="15755"/>
  </r>
  <r>
    <x v="3"/>
    <x v="1"/>
    <x v="15437"/>
    <x v="10132"/>
  </r>
  <r>
    <x v="3"/>
    <x v="2"/>
    <x v="14908"/>
    <x v="11512"/>
  </r>
  <r>
    <x v="4"/>
    <x v="0"/>
    <x v="364"/>
    <x v="2330"/>
  </r>
  <r>
    <x v="4"/>
    <x v="1"/>
    <x v="17"/>
    <x v="1106"/>
  </r>
  <r>
    <x v="4"/>
    <x v="2"/>
    <x v="4429"/>
    <x v="10182"/>
  </r>
  <r>
    <x v="5"/>
    <x v="0"/>
    <x v="16427"/>
    <x v="17153"/>
  </r>
  <r>
    <x v="5"/>
    <x v="1"/>
    <x v="14063"/>
    <x v="9947"/>
  </r>
  <r>
    <x v="5"/>
    <x v="2"/>
    <x v="12440"/>
    <x v="11005"/>
  </r>
  <r>
    <x v="6"/>
    <x v="0"/>
    <x v="384"/>
    <x v="2"/>
  </r>
  <r>
    <x v="6"/>
    <x v="1"/>
    <x v="15"/>
    <x v="381"/>
  </r>
  <r>
    <x v="7"/>
    <x v="0"/>
    <x v="1"/>
    <x v="1564"/>
  </r>
  <r>
    <x v="8"/>
    <x v="0"/>
    <x v="11852"/>
    <x v="15520"/>
  </r>
  <r>
    <x v="8"/>
    <x v="1"/>
    <x v="10765"/>
    <x v="6272"/>
  </r>
  <r>
    <x v="8"/>
    <x v="2"/>
    <x v="5178"/>
    <x v="7002"/>
  </r>
  <r>
    <x v="0"/>
    <x v="0"/>
    <x v="5823"/>
    <x v="7961"/>
  </r>
  <r>
    <x v="0"/>
    <x v="1"/>
    <x v="3385"/>
    <x v="6839"/>
  </r>
  <r>
    <x v="0"/>
    <x v="2"/>
    <x v="2615"/>
    <x v="297"/>
  </r>
  <r>
    <x v="1"/>
    <x v="0"/>
    <x v="8962"/>
    <x v="11600"/>
  </r>
  <r>
    <x v="1"/>
    <x v="1"/>
    <x v="5983"/>
    <x v="2335"/>
  </r>
  <r>
    <x v="1"/>
    <x v="2"/>
    <x v="6899"/>
    <x v="6948"/>
  </r>
  <r>
    <x v="2"/>
    <x v="0"/>
    <x v="18675"/>
    <x v="18324"/>
  </r>
  <r>
    <x v="2"/>
    <x v="1"/>
    <x v="20216"/>
    <x v="19229"/>
  </r>
  <r>
    <x v="2"/>
    <x v="2"/>
    <x v="17388"/>
    <x v="20400"/>
  </r>
  <r>
    <x v="3"/>
    <x v="0"/>
    <x v="13534"/>
    <x v="13453"/>
  </r>
  <r>
    <x v="3"/>
    <x v="1"/>
    <x v="14863"/>
    <x v="15631"/>
  </r>
  <r>
    <x v="3"/>
    <x v="2"/>
    <x v="15998"/>
    <x v="15159"/>
  </r>
  <r>
    <x v="4"/>
    <x v="0"/>
    <x v="358"/>
    <x v="1480"/>
  </r>
  <r>
    <x v="4"/>
    <x v="1"/>
    <x v="3174"/>
    <x v="5047"/>
  </r>
  <r>
    <x v="4"/>
    <x v="2"/>
    <x v="868"/>
    <x v="1090"/>
  </r>
  <r>
    <x v="5"/>
    <x v="0"/>
    <x v="16554"/>
    <x v="17293"/>
  </r>
  <r>
    <x v="5"/>
    <x v="1"/>
    <x v="11078"/>
    <x v="11055"/>
  </r>
  <r>
    <x v="5"/>
    <x v="2"/>
    <x v="13333"/>
    <x v="9153"/>
  </r>
  <r>
    <x v="6"/>
    <x v="0"/>
    <x v="741"/>
    <x v="12026"/>
  </r>
  <r>
    <x v="7"/>
    <x v="0"/>
    <x v="20"/>
    <x v="483"/>
  </r>
  <r>
    <x v="7"/>
    <x v="1"/>
    <x v="3166"/>
    <x v="1845"/>
  </r>
  <r>
    <x v="7"/>
    <x v="2"/>
    <x v="2271"/>
    <x v="1596"/>
  </r>
  <r>
    <x v="8"/>
    <x v="0"/>
    <x v="9797"/>
    <x v="9575"/>
  </r>
  <r>
    <x v="8"/>
    <x v="1"/>
    <x v="9114"/>
    <x v="9828"/>
  </r>
  <r>
    <x v="8"/>
    <x v="2"/>
    <x v="4098"/>
    <x v="6699"/>
  </r>
  <r>
    <x v="0"/>
    <x v="0"/>
    <x v="792"/>
    <x v="622"/>
  </r>
  <r>
    <x v="0"/>
    <x v="1"/>
    <x v="5281"/>
    <x v="9507"/>
  </r>
  <r>
    <x v="0"/>
    <x v="2"/>
    <x v="10223"/>
    <x v="14121"/>
  </r>
  <r>
    <x v="1"/>
    <x v="0"/>
    <x v="6557"/>
    <x v="6168"/>
  </r>
  <r>
    <x v="1"/>
    <x v="1"/>
    <x v="10221"/>
    <x v="16079"/>
  </r>
  <r>
    <x v="1"/>
    <x v="2"/>
    <x v="9044"/>
    <x v="11546"/>
  </r>
  <r>
    <x v="2"/>
    <x v="0"/>
    <x v="18319"/>
    <x v="19444"/>
  </r>
  <r>
    <x v="2"/>
    <x v="1"/>
    <x v="19435"/>
    <x v="19923"/>
  </r>
  <r>
    <x v="2"/>
    <x v="2"/>
    <x v="19372"/>
    <x v="19507"/>
  </r>
  <r>
    <x v="3"/>
    <x v="0"/>
    <x v="12388"/>
    <x v="13869"/>
  </r>
  <r>
    <x v="3"/>
    <x v="1"/>
    <x v="14301"/>
    <x v="14710"/>
  </r>
  <r>
    <x v="3"/>
    <x v="2"/>
    <x v="15164"/>
    <x v="16386"/>
  </r>
  <r>
    <x v="4"/>
    <x v="0"/>
    <x v="651"/>
    <x v="1336"/>
  </r>
  <r>
    <x v="4"/>
    <x v="1"/>
    <x v="633"/>
    <x v="632"/>
  </r>
  <r>
    <x v="4"/>
    <x v="2"/>
    <x v="278"/>
    <x v="1589"/>
  </r>
  <r>
    <x v="5"/>
    <x v="0"/>
    <x v="16485"/>
    <x v="17365"/>
  </r>
  <r>
    <x v="5"/>
    <x v="1"/>
    <x v="12322"/>
    <x v="10373"/>
  </r>
  <r>
    <x v="5"/>
    <x v="2"/>
    <x v="13096"/>
    <x v="13634"/>
  </r>
  <r>
    <x v="6"/>
    <x v="2"/>
    <x v="9"/>
    <x v="1040"/>
  </r>
  <r>
    <x v="7"/>
    <x v="1"/>
    <x v="665"/>
    <x v="356"/>
  </r>
  <r>
    <x v="8"/>
    <x v="0"/>
    <x v="10345"/>
    <x v="6262"/>
  </r>
  <r>
    <x v="8"/>
    <x v="1"/>
    <x v="8573"/>
    <x v="6736"/>
  </r>
  <r>
    <x v="8"/>
    <x v="2"/>
    <x v="7221"/>
    <x v="2530"/>
  </r>
  <r>
    <x v="0"/>
    <x v="0"/>
    <x v="2978"/>
    <x v="7888"/>
  </r>
  <r>
    <x v="0"/>
    <x v="1"/>
    <x v="7147"/>
    <x v="11785"/>
  </r>
  <r>
    <x v="0"/>
    <x v="2"/>
    <x v="10734"/>
    <x v="11927"/>
  </r>
  <r>
    <x v="1"/>
    <x v="0"/>
    <x v="2666"/>
    <x v="4030"/>
  </r>
  <r>
    <x v="1"/>
    <x v="1"/>
    <x v="9399"/>
    <x v="8950"/>
  </r>
  <r>
    <x v="1"/>
    <x v="2"/>
    <x v="6225"/>
    <x v="9810"/>
  </r>
  <r>
    <x v="2"/>
    <x v="0"/>
    <x v="19146"/>
    <x v="18281"/>
  </r>
  <r>
    <x v="2"/>
    <x v="1"/>
    <x v="19070"/>
    <x v="18170"/>
  </r>
  <r>
    <x v="2"/>
    <x v="2"/>
    <x v="17908"/>
    <x v="20322"/>
  </r>
  <r>
    <x v="3"/>
    <x v="0"/>
    <x v="14913"/>
    <x v="9476"/>
  </r>
  <r>
    <x v="3"/>
    <x v="1"/>
    <x v="15478"/>
    <x v="13526"/>
  </r>
  <r>
    <x v="3"/>
    <x v="2"/>
    <x v="15864"/>
    <x v="14815"/>
  </r>
  <r>
    <x v="4"/>
    <x v="0"/>
    <x v="2742"/>
    <x v="2592"/>
  </r>
  <r>
    <x v="4"/>
    <x v="1"/>
    <x v="653"/>
    <x v="1138"/>
  </r>
  <r>
    <x v="4"/>
    <x v="2"/>
    <x v="0"/>
    <x v="443"/>
  </r>
  <r>
    <x v="5"/>
    <x v="0"/>
    <x v="16587"/>
    <x v="17222"/>
  </r>
  <r>
    <x v="5"/>
    <x v="1"/>
    <x v="13278"/>
    <x v="14679"/>
  </r>
  <r>
    <x v="5"/>
    <x v="2"/>
    <x v="12031"/>
    <x v="8889"/>
  </r>
  <r>
    <x v="7"/>
    <x v="1"/>
    <x v="1001"/>
    <x v="1598"/>
  </r>
  <r>
    <x v="8"/>
    <x v="0"/>
    <x v="12296"/>
    <x v="7377"/>
  </r>
  <r>
    <x v="8"/>
    <x v="1"/>
    <x v="10319"/>
    <x v="8540"/>
  </r>
  <r>
    <x v="8"/>
    <x v="2"/>
    <x v="7726"/>
    <x v="5738"/>
  </r>
  <r>
    <x v="0"/>
    <x v="0"/>
    <x v="2030"/>
    <x v="3820"/>
  </r>
  <r>
    <x v="0"/>
    <x v="1"/>
    <x v="6403"/>
    <x v="7933"/>
  </r>
  <r>
    <x v="0"/>
    <x v="2"/>
    <x v="8129"/>
    <x v="6976"/>
  </r>
  <r>
    <x v="1"/>
    <x v="0"/>
    <x v="7478"/>
    <x v="1522"/>
  </r>
  <r>
    <x v="1"/>
    <x v="1"/>
    <x v="8923"/>
    <x v="13338"/>
  </r>
  <r>
    <x v="1"/>
    <x v="2"/>
    <x v="5789"/>
    <x v="10479"/>
  </r>
  <r>
    <x v="2"/>
    <x v="0"/>
    <x v="18232"/>
    <x v="19289"/>
  </r>
  <r>
    <x v="2"/>
    <x v="1"/>
    <x v="20118"/>
    <x v="19540"/>
  </r>
  <r>
    <x v="2"/>
    <x v="2"/>
    <x v="17291"/>
    <x v="19198"/>
  </r>
  <r>
    <x v="3"/>
    <x v="0"/>
    <x v="13043"/>
    <x v="14614"/>
  </r>
  <r>
    <x v="3"/>
    <x v="1"/>
    <x v="16082"/>
    <x v="13342"/>
  </r>
  <r>
    <x v="3"/>
    <x v="2"/>
    <x v="14556"/>
    <x v="13957"/>
  </r>
  <r>
    <x v="4"/>
    <x v="0"/>
    <x v="2240"/>
    <x v="5135"/>
  </r>
  <r>
    <x v="4"/>
    <x v="1"/>
    <x v="409"/>
    <x v="632"/>
  </r>
  <r>
    <x v="4"/>
    <x v="2"/>
    <x v="768"/>
    <x v="1541"/>
  </r>
  <r>
    <x v="5"/>
    <x v="0"/>
    <x v="16658"/>
    <x v="16425"/>
  </r>
  <r>
    <x v="5"/>
    <x v="1"/>
    <x v="11673"/>
    <x v="12123"/>
  </r>
  <r>
    <x v="5"/>
    <x v="2"/>
    <x v="13263"/>
    <x v="13605"/>
  </r>
  <r>
    <x v="6"/>
    <x v="0"/>
    <x v="990"/>
    <x v="1049"/>
  </r>
  <r>
    <x v="7"/>
    <x v="1"/>
    <x v="665"/>
    <x v="356"/>
  </r>
  <r>
    <x v="7"/>
    <x v="2"/>
    <x v="6128"/>
    <x v="891"/>
  </r>
  <r>
    <x v="8"/>
    <x v="0"/>
    <x v="6674"/>
    <x v="5204"/>
  </r>
  <r>
    <x v="8"/>
    <x v="1"/>
    <x v="8088"/>
    <x v="6717"/>
  </r>
  <r>
    <x v="8"/>
    <x v="2"/>
    <x v="5557"/>
    <x v="8757"/>
  </r>
  <r>
    <x v="0"/>
    <x v="0"/>
    <x v="3995"/>
    <x v="8732"/>
  </r>
  <r>
    <x v="0"/>
    <x v="1"/>
    <x v="6966"/>
    <x v="703"/>
  </r>
  <r>
    <x v="0"/>
    <x v="2"/>
    <x v="7945"/>
    <x v="11750"/>
  </r>
  <r>
    <x v="1"/>
    <x v="0"/>
    <x v="9773"/>
    <x v="7077"/>
  </r>
  <r>
    <x v="1"/>
    <x v="1"/>
    <x v="5346"/>
    <x v="5721"/>
  </r>
  <r>
    <x v="1"/>
    <x v="2"/>
    <x v="7132"/>
    <x v="8937"/>
  </r>
  <r>
    <x v="2"/>
    <x v="0"/>
    <x v="18518"/>
    <x v="18685"/>
  </r>
  <r>
    <x v="2"/>
    <x v="1"/>
    <x v="19772"/>
    <x v="17782"/>
  </r>
  <r>
    <x v="2"/>
    <x v="2"/>
    <x v="17451"/>
    <x v="20195"/>
  </r>
  <r>
    <x v="3"/>
    <x v="0"/>
    <x v="12730"/>
    <x v="12549"/>
  </r>
  <r>
    <x v="3"/>
    <x v="1"/>
    <x v="13953"/>
    <x v="11379"/>
  </r>
  <r>
    <x v="3"/>
    <x v="2"/>
    <x v="15717"/>
    <x v="13638"/>
  </r>
  <r>
    <x v="4"/>
    <x v="0"/>
    <x v="3055"/>
    <x v="1915"/>
  </r>
  <r>
    <x v="4"/>
    <x v="1"/>
    <x v="758"/>
    <x v="2707"/>
  </r>
  <r>
    <x v="4"/>
    <x v="2"/>
    <x v="583"/>
    <x v="785"/>
  </r>
  <r>
    <x v="5"/>
    <x v="0"/>
    <x v="16987"/>
    <x v="16755"/>
  </r>
  <r>
    <x v="5"/>
    <x v="1"/>
    <x v="13899"/>
    <x v="8132"/>
  </r>
  <r>
    <x v="5"/>
    <x v="2"/>
    <x v="15951"/>
    <x v="16247"/>
  </r>
  <r>
    <x v="6"/>
    <x v="1"/>
    <x v="3565"/>
    <x v="2604"/>
  </r>
  <r>
    <x v="7"/>
    <x v="0"/>
    <x v="1115"/>
    <x v="3895"/>
  </r>
  <r>
    <x v="7"/>
    <x v="1"/>
    <x v="703"/>
    <x v="396"/>
  </r>
  <r>
    <x v="7"/>
    <x v="2"/>
    <x v="5366"/>
    <x v="891"/>
  </r>
  <r>
    <x v="8"/>
    <x v="0"/>
    <x v="11408"/>
    <x v="10398"/>
  </r>
  <r>
    <x v="8"/>
    <x v="1"/>
    <x v="7786"/>
    <x v="8614"/>
  </r>
  <r>
    <x v="8"/>
    <x v="2"/>
    <x v="7042"/>
    <x v="3825"/>
  </r>
  <r>
    <x v="0"/>
    <x v="0"/>
    <x v="3696"/>
    <x v="9535"/>
  </r>
  <r>
    <x v="0"/>
    <x v="1"/>
    <x v="2842"/>
    <x v="1439"/>
  </r>
  <r>
    <x v="0"/>
    <x v="2"/>
    <x v="6143"/>
    <x v="9248"/>
  </r>
  <r>
    <x v="1"/>
    <x v="0"/>
    <x v="5951"/>
    <x v="10756"/>
  </r>
  <r>
    <x v="1"/>
    <x v="1"/>
    <x v="10162"/>
    <x v="6922"/>
  </r>
  <r>
    <x v="1"/>
    <x v="2"/>
    <x v="7775"/>
    <x v="12605"/>
  </r>
  <r>
    <x v="2"/>
    <x v="0"/>
    <x v="18212"/>
    <x v="17969"/>
  </r>
  <r>
    <x v="2"/>
    <x v="1"/>
    <x v="19773"/>
    <x v="18793"/>
  </r>
  <r>
    <x v="2"/>
    <x v="2"/>
    <x v="18241"/>
    <x v="18675"/>
  </r>
  <r>
    <x v="3"/>
    <x v="0"/>
    <x v="15147"/>
    <x v="14470"/>
  </r>
  <r>
    <x v="3"/>
    <x v="1"/>
    <x v="15480"/>
    <x v="13485"/>
  </r>
  <r>
    <x v="3"/>
    <x v="2"/>
    <x v="15936"/>
    <x v="14476"/>
  </r>
  <r>
    <x v="4"/>
    <x v="0"/>
    <x v="1623"/>
    <x v="1209"/>
  </r>
  <r>
    <x v="4"/>
    <x v="1"/>
    <x v="1607"/>
    <x v="690"/>
  </r>
  <r>
    <x v="4"/>
    <x v="2"/>
    <x v="6067"/>
    <x v="8654"/>
  </r>
  <r>
    <x v="5"/>
    <x v="0"/>
    <x v="16741"/>
    <x v="16496"/>
  </r>
  <r>
    <x v="5"/>
    <x v="1"/>
    <x v="13818"/>
    <x v="16972"/>
  </r>
  <r>
    <x v="5"/>
    <x v="2"/>
    <x v="10313"/>
    <x v="7004"/>
  </r>
  <r>
    <x v="6"/>
    <x v="2"/>
    <x v="156"/>
    <x v="8469"/>
  </r>
  <r>
    <x v="7"/>
    <x v="0"/>
    <x v="2491"/>
    <x v="3802"/>
  </r>
  <r>
    <x v="7"/>
    <x v="2"/>
    <x v="5366"/>
    <x v="891"/>
  </r>
  <r>
    <x v="8"/>
    <x v="0"/>
    <x v="9819"/>
    <x v="6396"/>
  </r>
  <r>
    <x v="8"/>
    <x v="1"/>
    <x v="11982"/>
    <x v="7212"/>
  </r>
  <r>
    <x v="8"/>
    <x v="2"/>
    <x v="10687"/>
    <x v="8015"/>
  </r>
  <r>
    <x v="0"/>
    <x v="0"/>
    <x v="864"/>
    <x v="2162"/>
  </r>
  <r>
    <x v="0"/>
    <x v="1"/>
    <x v="3881"/>
    <x v="1440"/>
  </r>
  <r>
    <x v="0"/>
    <x v="2"/>
    <x v="6543"/>
    <x v="8219"/>
  </r>
  <r>
    <x v="1"/>
    <x v="0"/>
    <x v="9889"/>
    <x v="13532"/>
  </r>
  <r>
    <x v="1"/>
    <x v="1"/>
    <x v="11139"/>
    <x v="15474"/>
  </r>
  <r>
    <x v="1"/>
    <x v="2"/>
    <x v="8532"/>
    <x v="11433"/>
  </r>
  <r>
    <x v="2"/>
    <x v="0"/>
    <x v="19468"/>
    <x v="18276"/>
  </r>
  <r>
    <x v="2"/>
    <x v="1"/>
    <x v="19262"/>
    <x v="19005"/>
  </r>
  <r>
    <x v="2"/>
    <x v="2"/>
    <x v="18289"/>
    <x v="17625"/>
  </r>
  <r>
    <x v="3"/>
    <x v="0"/>
    <x v="12650"/>
    <x v="14893"/>
  </r>
  <r>
    <x v="3"/>
    <x v="1"/>
    <x v="15673"/>
    <x v="13082"/>
  </r>
  <r>
    <x v="3"/>
    <x v="2"/>
    <x v="16218"/>
    <x v="14782"/>
  </r>
  <r>
    <x v="4"/>
    <x v="0"/>
    <x v="2400"/>
    <x v="4379"/>
  </r>
  <r>
    <x v="4"/>
    <x v="1"/>
    <x v="1292"/>
    <x v="4463"/>
  </r>
  <r>
    <x v="4"/>
    <x v="2"/>
    <x v="374"/>
    <x v="3160"/>
  </r>
  <r>
    <x v="5"/>
    <x v="0"/>
    <x v="17045"/>
    <x v="17422"/>
  </r>
  <r>
    <x v="5"/>
    <x v="1"/>
    <x v="14160"/>
    <x v="16246"/>
  </r>
  <r>
    <x v="5"/>
    <x v="2"/>
    <x v="12966"/>
    <x v="10118"/>
  </r>
  <r>
    <x v="6"/>
    <x v="0"/>
    <x v="1359"/>
    <x v="12053"/>
  </r>
  <r>
    <x v="6"/>
    <x v="2"/>
    <x v="68"/>
    <x v="3838"/>
  </r>
  <r>
    <x v="7"/>
    <x v="2"/>
    <x v="627"/>
    <x v="539"/>
  </r>
  <r>
    <x v="8"/>
    <x v="0"/>
    <x v="11202"/>
    <x v="6318"/>
  </r>
  <r>
    <x v="8"/>
    <x v="1"/>
    <x v="9298"/>
    <x v="9363"/>
  </r>
  <r>
    <x v="8"/>
    <x v="2"/>
    <x v="7691"/>
    <x v="7771"/>
  </r>
  <r>
    <x v="0"/>
    <x v="0"/>
    <x v="3799"/>
    <x v="249"/>
  </r>
  <r>
    <x v="0"/>
    <x v="1"/>
    <x v="2977"/>
    <x v="6657"/>
  </r>
  <r>
    <x v="0"/>
    <x v="2"/>
    <x v="10399"/>
    <x v="15204"/>
  </r>
  <r>
    <x v="1"/>
    <x v="0"/>
    <x v="9359"/>
    <x v="11172"/>
  </r>
  <r>
    <x v="1"/>
    <x v="1"/>
    <x v="6582"/>
    <x v="5221"/>
  </r>
  <r>
    <x v="1"/>
    <x v="2"/>
    <x v="6663"/>
    <x v="13980"/>
  </r>
  <r>
    <x v="2"/>
    <x v="0"/>
    <x v="18123"/>
    <x v="19349"/>
  </r>
  <r>
    <x v="2"/>
    <x v="1"/>
    <x v="19514"/>
    <x v="17950"/>
  </r>
  <r>
    <x v="2"/>
    <x v="2"/>
    <x v="19660"/>
    <x v="20106"/>
  </r>
  <r>
    <x v="3"/>
    <x v="0"/>
    <x v="13087"/>
    <x v="11848"/>
  </r>
  <r>
    <x v="3"/>
    <x v="1"/>
    <x v="14288"/>
    <x v="13685"/>
  </r>
  <r>
    <x v="3"/>
    <x v="2"/>
    <x v="16209"/>
    <x v="15726"/>
  </r>
  <r>
    <x v="4"/>
    <x v="0"/>
    <x v="3121"/>
    <x v="1897"/>
  </r>
  <r>
    <x v="4"/>
    <x v="1"/>
    <x v="2863"/>
    <x v="2217"/>
  </r>
  <r>
    <x v="4"/>
    <x v="2"/>
    <x v="1386"/>
    <x v="1010"/>
  </r>
  <r>
    <x v="5"/>
    <x v="0"/>
    <x v="16935"/>
    <x v="17653"/>
  </r>
  <r>
    <x v="5"/>
    <x v="1"/>
    <x v="13117"/>
    <x v="13490"/>
  </r>
  <r>
    <x v="5"/>
    <x v="2"/>
    <x v="13495"/>
    <x v="12003"/>
  </r>
  <r>
    <x v="6"/>
    <x v="0"/>
    <x v="722"/>
    <x v="7"/>
  </r>
  <r>
    <x v="6"/>
    <x v="1"/>
    <x v="3565"/>
    <x v="2604"/>
  </r>
  <r>
    <x v="7"/>
    <x v="0"/>
    <x v="1705"/>
    <x v="1564"/>
  </r>
  <r>
    <x v="7"/>
    <x v="1"/>
    <x v="665"/>
    <x v="356"/>
  </r>
  <r>
    <x v="8"/>
    <x v="0"/>
    <x v="12068"/>
    <x v="7295"/>
  </r>
  <r>
    <x v="8"/>
    <x v="1"/>
    <x v="8055"/>
    <x v="9253"/>
  </r>
  <r>
    <x v="8"/>
    <x v="2"/>
    <x v="7041"/>
    <x v="4935"/>
  </r>
  <r>
    <x v="0"/>
    <x v="0"/>
    <x v="8858"/>
    <x v="9107"/>
  </r>
  <r>
    <x v="0"/>
    <x v="1"/>
    <x v="3635"/>
    <x v="11695"/>
  </r>
  <r>
    <x v="0"/>
    <x v="2"/>
    <x v="9831"/>
    <x v="11014"/>
  </r>
  <r>
    <x v="1"/>
    <x v="0"/>
    <x v="5807"/>
    <x v="3652"/>
  </r>
  <r>
    <x v="1"/>
    <x v="1"/>
    <x v="7632"/>
    <x v="5289"/>
  </r>
  <r>
    <x v="1"/>
    <x v="2"/>
    <x v="9894"/>
    <x v="12338"/>
  </r>
  <r>
    <x v="2"/>
    <x v="0"/>
    <x v="17819"/>
    <x v="17722"/>
  </r>
  <r>
    <x v="2"/>
    <x v="1"/>
    <x v="20227"/>
    <x v="19557"/>
  </r>
  <r>
    <x v="2"/>
    <x v="2"/>
    <x v="17673"/>
    <x v="20425"/>
  </r>
  <r>
    <x v="3"/>
    <x v="0"/>
    <x v="11900"/>
    <x v="14443"/>
  </r>
  <r>
    <x v="3"/>
    <x v="1"/>
    <x v="15465"/>
    <x v="15778"/>
  </r>
  <r>
    <x v="3"/>
    <x v="2"/>
    <x v="14744"/>
    <x v="12366"/>
  </r>
  <r>
    <x v="4"/>
    <x v="1"/>
    <x v="269"/>
    <x v="506"/>
  </r>
  <r>
    <x v="4"/>
    <x v="2"/>
    <x v="655"/>
    <x v="1395"/>
  </r>
  <r>
    <x v="5"/>
    <x v="0"/>
    <x v="17151"/>
    <x v="17675"/>
  </r>
  <r>
    <x v="5"/>
    <x v="1"/>
    <x v="13697"/>
    <x v="11599"/>
  </r>
  <r>
    <x v="5"/>
    <x v="2"/>
    <x v="14217"/>
    <x v="12122"/>
  </r>
  <r>
    <x v="6"/>
    <x v="1"/>
    <x v="120"/>
    <x v="5064"/>
  </r>
  <r>
    <x v="6"/>
    <x v="2"/>
    <x v="156"/>
    <x v="8469"/>
  </r>
  <r>
    <x v="7"/>
    <x v="0"/>
    <x v="139"/>
    <x v="756"/>
  </r>
  <r>
    <x v="7"/>
    <x v="1"/>
    <x v="1001"/>
    <x v="1598"/>
  </r>
  <r>
    <x v="7"/>
    <x v="2"/>
    <x v="2995"/>
    <x v="1141"/>
  </r>
  <r>
    <x v="8"/>
    <x v="0"/>
    <x v="9664"/>
    <x v="14357"/>
  </r>
  <r>
    <x v="8"/>
    <x v="1"/>
    <x v="7057"/>
    <x v="10086"/>
  </r>
  <r>
    <x v="8"/>
    <x v="2"/>
    <x v="3802"/>
    <x v="9580"/>
  </r>
  <r>
    <x v="0"/>
    <x v="0"/>
    <x v="2222"/>
    <x v="330"/>
  </r>
  <r>
    <x v="0"/>
    <x v="1"/>
    <x v="2094"/>
    <x v="4595"/>
  </r>
  <r>
    <x v="0"/>
    <x v="2"/>
    <x v="7899"/>
    <x v="7268"/>
  </r>
  <r>
    <x v="1"/>
    <x v="0"/>
    <x v="5235"/>
    <x v="7748"/>
  </r>
  <r>
    <x v="1"/>
    <x v="1"/>
    <x v="7914"/>
    <x v="12204"/>
  </r>
  <r>
    <x v="1"/>
    <x v="2"/>
    <x v="6327"/>
    <x v="14642"/>
  </r>
  <r>
    <x v="2"/>
    <x v="0"/>
    <x v="19830"/>
    <x v="18193"/>
  </r>
  <r>
    <x v="2"/>
    <x v="1"/>
    <x v="20201"/>
    <x v="19484"/>
  </r>
  <r>
    <x v="2"/>
    <x v="2"/>
    <x v="17971"/>
    <x v="19709"/>
  </r>
  <r>
    <x v="3"/>
    <x v="0"/>
    <x v="11292"/>
    <x v="8078"/>
  </r>
  <r>
    <x v="3"/>
    <x v="1"/>
    <x v="15637"/>
    <x v="14020"/>
  </r>
  <r>
    <x v="3"/>
    <x v="2"/>
    <x v="14022"/>
    <x v="11400"/>
  </r>
  <r>
    <x v="4"/>
    <x v="0"/>
    <x v="54"/>
    <x v="212"/>
  </r>
  <r>
    <x v="4"/>
    <x v="1"/>
    <x v="1706"/>
    <x v="1445"/>
  </r>
  <r>
    <x v="4"/>
    <x v="2"/>
    <x v="8021"/>
    <x v="3205"/>
  </r>
  <r>
    <x v="5"/>
    <x v="0"/>
    <x v="16883"/>
    <x v="16988"/>
  </r>
  <r>
    <x v="5"/>
    <x v="1"/>
    <x v="12577"/>
    <x v="14008"/>
  </r>
  <r>
    <x v="5"/>
    <x v="2"/>
    <x v="10669"/>
    <x v="8530"/>
  </r>
  <r>
    <x v="6"/>
    <x v="1"/>
    <x v="15"/>
    <x v="381"/>
  </r>
  <r>
    <x v="7"/>
    <x v="1"/>
    <x v="1001"/>
    <x v="1598"/>
  </r>
  <r>
    <x v="7"/>
    <x v="2"/>
    <x v="2995"/>
    <x v="1141"/>
  </r>
  <r>
    <x v="8"/>
    <x v="0"/>
    <x v="9189"/>
    <x v="5784"/>
  </r>
  <r>
    <x v="8"/>
    <x v="1"/>
    <x v="10710"/>
    <x v="11240"/>
  </r>
  <r>
    <x v="8"/>
    <x v="2"/>
    <x v="7005"/>
    <x v="8155"/>
  </r>
  <r>
    <x v="0"/>
    <x v="0"/>
    <x v="3871"/>
    <x v="4423"/>
  </r>
  <r>
    <x v="0"/>
    <x v="1"/>
    <x v="5793"/>
    <x v="10031"/>
  </r>
  <r>
    <x v="0"/>
    <x v="2"/>
    <x v="11352"/>
    <x v="8706"/>
  </r>
  <r>
    <x v="1"/>
    <x v="0"/>
    <x v="9888"/>
    <x v="10637"/>
  </r>
  <r>
    <x v="1"/>
    <x v="1"/>
    <x v="6223"/>
    <x v="15817"/>
  </r>
  <r>
    <x v="1"/>
    <x v="2"/>
    <x v="8287"/>
    <x v="13833"/>
  </r>
  <r>
    <x v="2"/>
    <x v="0"/>
    <x v="17791"/>
    <x v="18766"/>
  </r>
  <r>
    <x v="2"/>
    <x v="1"/>
    <x v="19980"/>
    <x v="17773"/>
  </r>
  <r>
    <x v="2"/>
    <x v="2"/>
    <x v="18096"/>
    <x v="20255"/>
  </r>
  <r>
    <x v="3"/>
    <x v="0"/>
    <x v="11981"/>
    <x v="9097"/>
  </r>
  <r>
    <x v="3"/>
    <x v="1"/>
    <x v="15964"/>
    <x v="14452"/>
  </r>
  <r>
    <x v="3"/>
    <x v="2"/>
    <x v="14558"/>
    <x v="16469"/>
  </r>
  <r>
    <x v="4"/>
    <x v="0"/>
    <x v="269"/>
    <x v="2698"/>
  </r>
  <r>
    <x v="4"/>
    <x v="1"/>
    <x v="136"/>
    <x v="2383"/>
  </r>
  <r>
    <x v="4"/>
    <x v="2"/>
    <x v="754"/>
    <x v="2001"/>
  </r>
  <r>
    <x v="5"/>
    <x v="0"/>
    <x v="16914"/>
    <x v="16454"/>
  </r>
  <r>
    <x v="5"/>
    <x v="1"/>
    <x v="13634"/>
    <x v="15105"/>
  </r>
  <r>
    <x v="5"/>
    <x v="2"/>
    <x v="11009"/>
    <x v="13528"/>
  </r>
  <r>
    <x v="6"/>
    <x v="0"/>
    <x v="3579"/>
    <x v="1112"/>
  </r>
  <r>
    <x v="6"/>
    <x v="1"/>
    <x v="15"/>
    <x v="381"/>
  </r>
  <r>
    <x v="7"/>
    <x v="1"/>
    <x v="1001"/>
    <x v="1598"/>
  </r>
  <r>
    <x v="8"/>
    <x v="0"/>
    <x v="6872"/>
    <x v="5746"/>
  </r>
  <r>
    <x v="8"/>
    <x v="1"/>
    <x v="9501"/>
    <x v="3134"/>
  </r>
  <r>
    <x v="8"/>
    <x v="2"/>
    <x v="6075"/>
    <x v="6221"/>
  </r>
  <r>
    <x v="0"/>
    <x v="0"/>
    <x v="3222"/>
    <x v="1860"/>
  </r>
  <r>
    <x v="0"/>
    <x v="1"/>
    <x v="2862"/>
    <x v="4546"/>
  </r>
  <r>
    <x v="0"/>
    <x v="2"/>
    <x v="3466"/>
    <x v="4462"/>
  </r>
  <r>
    <x v="1"/>
    <x v="0"/>
    <x v="5766"/>
    <x v="9188"/>
  </r>
  <r>
    <x v="1"/>
    <x v="1"/>
    <x v="9200"/>
    <x v="2470"/>
  </r>
  <r>
    <x v="1"/>
    <x v="2"/>
    <x v="6240"/>
    <x v="6248"/>
  </r>
  <r>
    <x v="2"/>
    <x v="0"/>
    <x v="19248"/>
    <x v="17800"/>
  </r>
  <r>
    <x v="2"/>
    <x v="1"/>
    <x v="19155"/>
    <x v="17812"/>
  </r>
  <r>
    <x v="2"/>
    <x v="2"/>
    <x v="17878"/>
    <x v="19793"/>
  </r>
  <r>
    <x v="3"/>
    <x v="0"/>
    <x v="13363"/>
    <x v="12838"/>
  </r>
  <r>
    <x v="3"/>
    <x v="1"/>
    <x v="14933"/>
    <x v="14026"/>
  </r>
  <r>
    <x v="3"/>
    <x v="2"/>
    <x v="14189"/>
    <x v="14677"/>
  </r>
  <r>
    <x v="4"/>
    <x v="0"/>
    <x v="280"/>
    <x v="2998"/>
  </r>
  <r>
    <x v="4"/>
    <x v="1"/>
    <x v="94"/>
    <x v="1014"/>
  </r>
  <r>
    <x v="4"/>
    <x v="2"/>
    <x v="3867"/>
    <x v="9915"/>
  </r>
  <r>
    <x v="5"/>
    <x v="0"/>
    <x v="16416"/>
    <x v="16877"/>
  </r>
  <r>
    <x v="5"/>
    <x v="1"/>
    <x v="13094"/>
    <x v="16622"/>
  </r>
  <r>
    <x v="5"/>
    <x v="2"/>
    <x v="12197"/>
    <x v="8585"/>
  </r>
  <r>
    <x v="7"/>
    <x v="0"/>
    <x v="2"/>
    <x v="483"/>
  </r>
  <r>
    <x v="7"/>
    <x v="2"/>
    <x v="17"/>
    <x v="483"/>
  </r>
  <r>
    <x v="8"/>
    <x v="0"/>
    <x v="10403"/>
    <x v="5534"/>
  </r>
  <r>
    <x v="8"/>
    <x v="1"/>
    <x v="7458"/>
    <x v="9634"/>
  </r>
  <r>
    <x v="8"/>
    <x v="2"/>
    <x v="5424"/>
    <x v="5311"/>
  </r>
  <r>
    <x v="0"/>
    <x v="0"/>
    <x v="2405"/>
    <x v="2708"/>
  </r>
  <r>
    <x v="0"/>
    <x v="1"/>
    <x v="251"/>
    <x v="6473"/>
  </r>
  <r>
    <x v="0"/>
    <x v="2"/>
    <x v="8400"/>
    <x v="4353"/>
  </r>
  <r>
    <x v="1"/>
    <x v="0"/>
    <x v="10673"/>
    <x v="7105"/>
  </r>
  <r>
    <x v="1"/>
    <x v="1"/>
    <x v="7528"/>
    <x v="9564"/>
  </r>
  <r>
    <x v="1"/>
    <x v="2"/>
    <x v="11707"/>
    <x v="9409"/>
  </r>
  <r>
    <x v="2"/>
    <x v="0"/>
    <x v="17737"/>
    <x v="17605"/>
  </r>
  <r>
    <x v="2"/>
    <x v="1"/>
    <x v="19876"/>
    <x v="18397"/>
  </r>
  <r>
    <x v="2"/>
    <x v="2"/>
    <x v="17686"/>
    <x v="20065"/>
  </r>
  <r>
    <x v="3"/>
    <x v="0"/>
    <x v="13639"/>
    <x v="14338"/>
  </r>
  <r>
    <x v="3"/>
    <x v="1"/>
    <x v="15218"/>
    <x v="15950"/>
  </r>
  <r>
    <x v="3"/>
    <x v="2"/>
    <x v="16156"/>
    <x v="16739"/>
  </r>
  <r>
    <x v="4"/>
    <x v="0"/>
    <x v="4"/>
    <x v="302"/>
  </r>
  <r>
    <x v="4"/>
    <x v="1"/>
    <x v="409"/>
    <x v="632"/>
  </r>
  <r>
    <x v="4"/>
    <x v="2"/>
    <x v="8430"/>
    <x v="7554"/>
  </r>
  <r>
    <x v="5"/>
    <x v="0"/>
    <x v="16669"/>
    <x v="17200"/>
  </r>
  <r>
    <x v="5"/>
    <x v="1"/>
    <x v="11142"/>
    <x v="13673"/>
  </r>
  <r>
    <x v="5"/>
    <x v="2"/>
    <x v="10072"/>
    <x v="7712"/>
  </r>
  <r>
    <x v="6"/>
    <x v="0"/>
    <x v="271"/>
    <x v="1501"/>
  </r>
  <r>
    <x v="6"/>
    <x v="1"/>
    <x v="120"/>
    <x v="5064"/>
  </r>
  <r>
    <x v="6"/>
    <x v="2"/>
    <x v="0"/>
    <x v="483"/>
  </r>
  <r>
    <x v="7"/>
    <x v="2"/>
    <x v="4434"/>
    <x v="1639"/>
  </r>
  <r>
    <x v="8"/>
    <x v="0"/>
    <x v="10518"/>
    <x v="3004"/>
  </r>
  <r>
    <x v="8"/>
    <x v="1"/>
    <x v="8023"/>
    <x v="9154"/>
  </r>
  <r>
    <x v="8"/>
    <x v="2"/>
    <x v="4376"/>
    <x v="6884"/>
  </r>
  <r>
    <x v="0"/>
    <x v="0"/>
    <x v="1807"/>
    <x v="2287"/>
  </r>
  <r>
    <x v="0"/>
    <x v="1"/>
    <x v="1539"/>
    <x v="9729"/>
  </r>
  <r>
    <x v="0"/>
    <x v="2"/>
    <x v="2751"/>
    <x v="4105"/>
  </r>
  <r>
    <x v="1"/>
    <x v="0"/>
    <x v="10742"/>
    <x v="3362"/>
  </r>
  <r>
    <x v="1"/>
    <x v="1"/>
    <x v="9296"/>
    <x v="3435"/>
  </r>
  <r>
    <x v="1"/>
    <x v="2"/>
    <x v="3373"/>
    <x v="9146"/>
  </r>
  <r>
    <x v="2"/>
    <x v="0"/>
    <x v="18616"/>
    <x v="18225"/>
  </r>
  <r>
    <x v="2"/>
    <x v="1"/>
    <x v="20269"/>
    <x v="18046"/>
  </r>
  <r>
    <x v="2"/>
    <x v="2"/>
    <x v="17280"/>
    <x v="19258"/>
  </r>
  <r>
    <x v="3"/>
    <x v="0"/>
    <x v="12144"/>
    <x v="11286"/>
  </r>
  <r>
    <x v="3"/>
    <x v="1"/>
    <x v="15079"/>
    <x v="13191"/>
  </r>
  <r>
    <x v="3"/>
    <x v="2"/>
    <x v="14819"/>
    <x v="13220"/>
  </r>
  <r>
    <x v="4"/>
    <x v="0"/>
    <x v="1626"/>
    <x v="2428"/>
  </r>
  <r>
    <x v="4"/>
    <x v="1"/>
    <x v="2168"/>
    <x v="4910"/>
  </r>
  <r>
    <x v="4"/>
    <x v="2"/>
    <x v="259"/>
    <x v="1075"/>
  </r>
  <r>
    <x v="5"/>
    <x v="0"/>
    <x v="16827"/>
    <x v="16011"/>
  </r>
  <r>
    <x v="5"/>
    <x v="1"/>
    <x v="12469"/>
    <x v="12880"/>
  </r>
  <r>
    <x v="5"/>
    <x v="2"/>
    <x v="12893"/>
    <x v="11921"/>
  </r>
  <r>
    <x v="6"/>
    <x v="0"/>
    <x v="1029"/>
    <x v="3305"/>
  </r>
  <r>
    <x v="6"/>
    <x v="1"/>
    <x v="6517"/>
    <x v="3524"/>
  </r>
  <r>
    <x v="7"/>
    <x v="0"/>
    <x v="1"/>
    <x v="1564"/>
  </r>
  <r>
    <x v="7"/>
    <x v="2"/>
    <x v="2995"/>
    <x v="1141"/>
  </r>
  <r>
    <x v="8"/>
    <x v="0"/>
    <x v="7859"/>
    <x v="2690"/>
  </r>
  <r>
    <x v="8"/>
    <x v="1"/>
    <x v="11160"/>
    <x v="8680"/>
  </r>
  <r>
    <x v="8"/>
    <x v="2"/>
    <x v="2606"/>
    <x v="5516"/>
  </r>
  <r>
    <x v="0"/>
    <x v="0"/>
    <x v="1186"/>
    <x v="6148"/>
  </r>
  <r>
    <x v="0"/>
    <x v="1"/>
    <x v="6804"/>
    <x v="9722"/>
  </r>
  <r>
    <x v="0"/>
    <x v="2"/>
    <x v="6269"/>
    <x v="8075"/>
  </r>
  <r>
    <x v="1"/>
    <x v="0"/>
    <x v="5164"/>
    <x v="6019"/>
  </r>
  <r>
    <x v="1"/>
    <x v="1"/>
    <x v="6717"/>
    <x v="6966"/>
  </r>
  <r>
    <x v="1"/>
    <x v="2"/>
    <x v="9059"/>
    <x v="11247"/>
  </r>
  <r>
    <x v="2"/>
    <x v="0"/>
    <x v="19008"/>
    <x v="19254"/>
  </r>
  <r>
    <x v="2"/>
    <x v="1"/>
    <x v="19444"/>
    <x v="18052"/>
  </r>
  <r>
    <x v="2"/>
    <x v="2"/>
    <x v="17934"/>
    <x v="18833"/>
  </r>
  <r>
    <x v="3"/>
    <x v="0"/>
    <x v="12807"/>
    <x v="11736"/>
  </r>
  <r>
    <x v="3"/>
    <x v="1"/>
    <x v="15994"/>
    <x v="12579"/>
  </r>
  <r>
    <x v="3"/>
    <x v="2"/>
    <x v="16122"/>
    <x v="13759"/>
  </r>
  <r>
    <x v="4"/>
    <x v="0"/>
    <x v="3926"/>
    <x v="6691"/>
  </r>
  <r>
    <x v="4"/>
    <x v="1"/>
    <x v="2458"/>
    <x v="3159"/>
  </r>
  <r>
    <x v="4"/>
    <x v="2"/>
    <x v="336"/>
    <x v="1800"/>
  </r>
  <r>
    <x v="5"/>
    <x v="0"/>
    <x v="17164"/>
    <x v="17900"/>
  </r>
  <r>
    <x v="5"/>
    <x v="1"/>
    <x v="12537"/>
    <x v="16619"/>
  </r>
  <r>
    <x v="5"/>
    <x v="2"/>
    <x v="11544"/>
    <x v="10006"/>
  </r>
  <r>
    <x v="6"/>
    <x v="1"/>
    <x v="3565"/>
    <x v="2604"/>
  </r>
  <r>
    <x v="7"/>
    <x v="1"/>
    <x v="665"/>
    <x v="356"/>
  </r>
  <r>
    <x v="7"/>
    <x v="2"/>
    <x v="6562"/>
    <x v="936"/>
  </r>
  <r>
    <x v="8"/>
    <x v="0"/>
    <x v="13212"/>
    <x v="13206"/>
  </r>
  <r>
    <x v="8"/>
    <x v="1"/>
    <x v="7640"/>
    <x v="6158"/>
  </r>
  <r>
    <x v="8"/>
    <x v="2"/>
    <x v="9019"/>
    <x v="7943"/>
  </r>
  <r>
    <x v="0"/>
    <x v="0"/>
    <x v="2700"/>
    <x v="7010"/>
  </r>
  <r>
    <x v="0"/>
    <x v="1"/>
    <x v="2941"/>
    <x v="1773"/>
  </r>
  <r>
    <x v="0"/>
    <x v="2"/>
    <x v="11631"/>
    <x v="12958"/>
  </r>
  <r>
    <x v="1"/>
    <x v="0"/>
    <x v="8558"/>
    <x v="83"/>
  </r>
  <r>
    <x v="1"/>
    <x v="1"/>
    <x v="7489"/>
    <x v="4745"/>
  </r>
  <r>
    <x v="1"/>
    <x v="2"/>
    <x v="4596"/>
    <x v="8774"/>
  </r>
  <r>
    <x v="2"/>
    <x v="0"/>
    <x v="18429"/>
    <x v="19137"/>
  </r>
  <r>
    <x v="2"/>
    <x v="1"/>
    <x v="19722"/>
    <x v="19294"/>
  </r>
  <r>
    <x v="2"/>
    <x v="2"/>
    <x v="17729"/>
    <x v="19989"/>
  </r>
  <r>
    <x v="3"/>
    <x v="0"/>
    <x v="11913"/>
    <x v="15505"/>
  </r>
  <r>
    <x v="3"/>
    <x v="1"/>
    <x v="15037"/>
    <x v="14130"/>
  </r>
  <r>
    <x v="3"/>
    <x v="2"/>
    <x v="15703"/>
    <x v="14602"/>
  </r>
  <r>
    <x v="4"/>
    <x v="0"/>
    <x v="1838"/>
    <x v="2767"/>
  </r>
  <r>
    <x v="4"/>
    <x v="2"/>
    <x v="38"/>
    <x v="1627"/>
  </r>
  <r>
    <x v="5"/>
    <x v="0"/>
    <x v="17166"/>
    <x v="17272"/>
  </r>
  <r>
    <x v="5"/>
    <x v="1"/>
    <x v="12005"/>
    <x v="11878"/>
  </r>
  <r>
    <x v="5"/>
    <x v="2"/>
    <x v="13204"/>
    <x v="8826"/>
  </r>
  <r>
    <x v="6"/>
    <x v="0"/>
    <x v="741"/>
    <x v="12026"/>
  </r>
  <r>
    <x v="6"/>
    <x v="1"/>
    <x v="180"/>
    <x v="8195"/>
  </r>
  <r>
    <x v="6"/>
    <x v="2"/>
    <x v="68"/>
    <x v="3838"/>
  </r>
  <r>
    <x v="7"/>
    <x v="1"/>
    <x v="665"/>
    <x v="356"/>
  </r>
  <r>
    <x v="7"/>
    <x v="2"/>
    <x v="7256"/>
    <x v="936"/>
  </r>
  <r>
    <x v="8"/>
    <x v="0"/>
    <x v="8213"/>
    <x v="7470"/>
  </r>
  <r>
    <x v="8"/>
    <x v="1"/>
    <x v="10871"/>
    <x v="11939"/>
  </r>
  <r>
    <x v="8"/>
    <x v="2"/>
    <x v="3942"/>
    <x v="3686"/>
  </r>
  <r>
    <x v="0"/>
    <x v="0"/>
    <x v="2496"/>
    <x v="3069"/>
  </r>
  <r>
    <x v="0"/>
    <x v="1"/>
    <x v="2971"/>
    <x v="8510"/>
  </r>
  <r>
    <x v="0"/>
    <x v="2"/>
    <x v="9032"/>
    <x v="8165"/>
  </r>
  <r>
    <x v="1"/>
    <x v="0"/>
    <x v="7637"/>
    <x v="8252"/>
  </r>
  <r>
    <x v="1"/>
    <x v="1"/>
    <x v="5813"/>
    <x v="4043"/>
  </r>
  <r>
    <x v="1"/>
    <x v="2"/>
    <x v="8897"/>
    <x v="11754"/>
  </r>
  <r>
    <x v="2"/>
    <x v="0"/>
    <x v="17887"/>
    <x v="19748"/>
  </r>
  <r>
    <x v="2"/>
    <x v="1"/>
    <x v="20250"/>
    <x v="19804"/>
  </r>
  <r>
    <x v="2"/>
    <x v="2"/>
    <x v="17683"/>
    <x v="19972"/>
  </r>
  <r>
    <x v="3"/>
    <x v="0"/>
    <x v="10935"/>
    <x v="8004"/>
  </r>
  <r>
    <x v="3"/>
    <x v="1"/>
    <x v="14413"/>
    <x v="13293"/>
  </r>
  <r>
    <x v="3"/>
    <x v="2"/>
    <x v="15233"/>
    <x v="16249"/>
  </r>
  <r>
    <x v="4"/>
    <x v="0"/>
    <x v="1511"/>
    <x v="5244"/>
  </r>
  <r>
    <x v="4"/>
    <x v="1"/>
    <x v="3158"/>
    <x v="2754"/>
  </r>
  <r>
    <x v="4"/>
    <x v="2"/>
    <x v="275"/>
    <x v="3290"/>
  </r>
  <r>
    <x v="5"/>
    <x v="0"/>
    <x v="16320"/>
    <x v="16070"/>
  </r>
  <r>
    <x v="5"/>
    <x v="1"/>
    <x v="14730"/>
    <x v="10684"/>
  </r>
  <r>
    <x v="5"/>
    <x v="2"/>
    <x v="14690"/>
    <x v="9605"/>
  </r>
  <r>
    <x v="6"/>
    <x v="1"/>
    <x v="120"/>
    <x v="5064"/>
  </r>
  <r>
    <x v="7"/>
    <x v="0"/>
    <x v="516"/>
    <x v="3802"/>
  </r>
  <r>
    <x v="7"/>
    <x v="2"/>
    <x v="627"/>
    <x v="539"/>
  </r>
  <r>
    <x v="8"/>
    <x v="0"/>
    <x v="9216"/>
    <x v="7774"/>
  </r>
  <r>
    <x v="8"/>
    <x v="1"/>
    <x v="5168"/>
    <x v="8108"/>
  </r>
  <r>
    <x v="8"/>
    <x v="2"/>
    <x v="4763"/>
    <x v="3799"/>
  </r>
  <r>
    <x v="0"/>
    <x v="0"/>
    <x v="1743"/>
    <x v="7752"/>
  </r>
  <r>
    <x v="0"/>
    <x v="1"/>
    <x v="1956"/>
    <x v="5997"/>
  </r>
  <r>
    <x v="0"/>
    <x v="2"/>
    <x v="5637"/>
    <x v="7511"/>
  </r>
  <r>
    <x v="1"/>
    <x v="0"/>
    <x v="10111"/>
    <x v="4955"/>
  </r>
  <r>
    <x v="1"/>
    <x v="1"/>
    <x v="4695"/>
    <x v="7731"/>
  </r>
  <r>
    <x v="1"/>
    <x v="2"/>
    <x v="12277"/>
    <x v="13100"/>
  </r>
  <r>
    <x v="2"/>
    <x v="0"/>
    <x v="17973"/>
    <x v="18197"/>
  </r>
  <r>
    <x v="2"/>
    <x v="1"/>
    <x v="17605"/>
    <x v="18719"/>
  </r>
  <r>
    <x v="2"/>
    <x v="2"/>
    <x v="17618"/>
    <x v="20016"/>
  </r>
  <r>
    <x v="3"/>
    <x v="0"/>
    <x v="12760"/>
    <x v="15335"/>
  </r>
  <r>
    <x v="3"/>
    <x v="1"/>
    <x v="15212"/>
    <x v="11613"/>
  </r>
  <r>
    <x v="3"/>
    <x v="2"/>
    <x v="15558"/>
    <x v="15291"/>
  </r>
  <r>
    <x v="4"/>
    <x v="0"/>
    <x v="780"/>
    <x v="2184"/>
  </r>
  <r>
    <x v="4"/>
    <x v="1"/>
    <x v="1602"/>
    <x v="6524"/>
  </r>
  <r>
    <x v="4"/>
    <x v="2"/>
    <x v="2501"/>
    <x v="6903"/>
  </r>
  <r>
    <x v="5"/>
    <x v="0"/>
    <x v="16950"/>
    <x v="17368"/>
  </r>
  <r>
    <x v="5"/>
    <x v="1"/>
    <x v="12973"/>
    <x v="5911"/>
  </r>
  <r>
    <x v="5"/>
    <x v="2"/>
    <x v="13366"/>
    <x v="13006"/>
  </r>
  <r>
    <x v="7"/>
    <x v="1"/>
    <x v="3166"/>
    <x v="1845"/>
  </r>
  <r>
    <x v="8"/>
    <x v="0"/>
    <x v="10166"/>
    <x v="8242"/>
  </r>
  <r>
    <x v="8"/>
    <x v="1"/>
    <x v="10284"/>
    <x v="10149"/>
  </r>
  <r>
    <x v="8"/>
    <x v="2"/>
    <x v="5130"/>
    <x v="6748"/>
  </r>
  <r>
    <x v="0"/>
    <x v="0"/>
    <x v="5838"/>
    <x v="8993"/>
  </r>
  <r>
    <x v="0"/>
    <x v="1"/>
    <x v="2837"/>
    <x v="3726"/>
  </r>
  <r>
    <x v="0"/>
    <x v="2"/>
    <x v="3689"/>
    <x v="3406"/>
  </r>
  <r>
    <x v="1"/>
    <x v="0"/>
    <x v="3914"/>
    <x v="1149"/>
  </r>
  <r>
    <x v="1"/>
    <x v="1"/>
    <x v="3670"/>
    <x v="3984"/>
  </r>
  <r>
    <x v="1"/>
    <x v="2"/>
    <x v="9070"/>
    <x v="10775"/>
  </r>
  <r>
    <x v="2"/>
    <x v="0"/>
    <x v="19086"/>
    <x v="17939"/>
  </r>
  <r>
    <x v="2"/>
    <x v="1"/>
    <x v="20047"/>
    <x v="19256"/>
  </r>
  <r>
    <x v="2"/>
    <x v="2"/>
    <x v="18388"/>
    <x v="19888"/>
  </r>
  <r>
    <x v="3"/>
    <x v="0"/>
    <x v="11197"/>
    <x v="8419"/>
  </r>
  <r>
    <x v="3"/>
    <x v="1"/>
    <x v="15250"/>
    <x v="10372"/>
  </r>
  <r>
    <x v="3"/>
    <x v="2"/>
    <x v="15141"/>
    <x v="15614"/>
  </r>
  <r>
    <x v="4"/>
    <x v="0"/>
    <x v="466"/>
    <x v="1091"/>
  </r>
  <r>
    <x v="4"/>
    <x v="1"/>
    <x v="522"/>
    <x v="5280"/>
  </r>
  <r>
    <x v="4"/>
    <x v="2"/>
    <x v="1684"/>
    <x v="2174"/>
  </r>
  <r>
    <x v="5"/>
    <x v="0"/>
    <x v="16344"/>
    <x v="16492"/>
  </r>
  <r>
    <x v="5"/>
    <x v="1"/>
    <x v="13575"/>
    <x v="15683"/>
  </r>
  <r>
    <x v="5"/>
    <x v="2"/>
    <x v="11332"/>
    <x v="11573"/>
  </r>
  <r>
    <x v="6"/>
    <x v="0"/>
    <x v="2390"/>
    <x v="1027"/>
  </r>
  <r>
    <x v="6"/>
    <x v="1"/>
    <x v="3861"/>
    <x v="2569"/>
  </r>
  <r>
    <x v="8"/>
    <x v="0"/>
    <x v="4199"/>
    <x v="6656"/>
  </r>
  <r>
    <x v="8"/>
    <x v="1"/>
    <x v="8101"/>
    <x v="8737"/>
  </r>
  <r>
    <x v="8"/>
    <x v="2"/>
    <x v="7484"/>
    <x v="11729"/>
  </r>
  <r>
    <x v="0"/>
    <x v="0"/>
    <x v="2330"/>
    <x v="3470"/>
  </r>
  <r>
    <x v="0"/>
    <x v="1"/>
    <x v="1848"/>
    <x v="5430"/>
  </r>
  <r>
    <x v="0"/>
    <x v="2"/>
    <x v="1613"/>
    <x v="5164"/>
  </r>
  <r>
    <x v="1"/>
    <x v="0"/>
    <x v="10507"/>
    <x v="10463"/>
  </r>
  <r>
    <x v="1"/>
    <x v="1"/>
    <x v="8039"/>
    <x v="68"/>
  </r>
  <r>
    <x v="1"/>
    <x v="2"/>
    <x v="10220"/>
    <x v="8558"/>
  </r>
  <r>
    <x v="2"/>
    <x v="0"/>
    <x v="17614"/>
    <x v="19367"/>
  </r>
  <r>
    <x v="2"/>
    <x v="1"/>
    <x v="19587"/>
    <x v="19437"/>
  </r>
  <r>
    <x v="2"/>
    <x v="2"/>
    <x v="19315"/>
    <x v="20178"/>
  </r>
  <r>
    <x v="3"/>
    <x v="0"/>
    <x v="13974"/>
    <x v="13881"/>
  </r>
  <r>
    <x v="3"/>
    <x v="1"/>
    <x v="16237"/>
    <x v="15118"/>
  </r>
  <r>
    <x v="3"/>
    <x v="2"/>
    <x v="15796"/>
    <x v="14626"/>
  </r>
  <r>
    <x v="4"/>
    <x v="0"/>
    <x v="1148"/>
    <x v="1889"/>
  </r>
  <r>
    <x v="4"/>
    <x v="1"/>
    <x v="918"/>
    <x v="1855"/>
  </r>
  <r>
    <x v="4"/>
    <x v="2"/>
    <x v="5435"/>
    <x v="10014"/>
  </r>
  <r>
    <x v="5"/>
    <x v="0"/>
    <x v="16656"/>
    <x v="17271"/>
  </r>
  <r>
    <x v="5"/>
    <x v="1"/>
    <x v="15155"/>
    <x v="16206"/>
  </r>
  <r>
    <x v="5"/>
    <x v="2"/>
    <x v="12007"/>
    <x v="11069"/>
  </r>
  <r>
    <x v="6"/>
    <x v="0"/>
    <x v="342"/>
    <x v="13327"/>
  </r>
  <r>
    <x v="7"/>
    <x v="2"/>
    <x v="6128"/>
    <x v="891"/>
  </r>
  <r>
    <x v="8"/>
    <x v="0"/>
    <x v="10571"/>
    <x v="3614"/>
  </r>
  <r>
    <x v="8"/>
    <x v="1"/>
    <x v="5396"/>
    <x v="1122"/>
  </r>
  <r>
    <x v="8"/>
    <x v="2"/>
    <x v="5259"/>
    <x v="7991"/>
  </r>
  <r>
    <x v="0"/>
    <x v="0"/>
    <x v="4436"/>
    <x v="2955"/>
  </r>
  <r>
    <x v="0"/>
    <x v="1"/>
    <x v="2750"/>
    <x v="2842"/>
  </r>
  <r>
    <x v="0"/>
    <x v="2"/>
    <x v="5536"/>
    <x v="8837"/>
  </r>
  <r>
    <x v="1"/>
    <x v="0"/>
    <x v="8326"/>
    <x v="5864"/>
  </r>
  <r>
    <x v="1"/>
    <x v="1"/>
    <x v="10998"/>
    <x v="8183"/>
  </r>
  <r>
    <x v="1"/>
    <x v="2"/>
    <x v="7413"/>
    <x v="12849"/>
  </r>
  <r>
    <x v="2"/>
    <x v="0"/>
    <x v="19057"/>
    <x v="19318"/>
  </r>
  <r>
    <x v="2"/>
    <x v="1"/>
    <x v="20112"/>
    <x v="18501"/>
  </r>
  <r>
    <x v="2"/>
    <x v="2"/>
    <x v="17576"/>
    <x v="19893"/>
  </r>
  <r>
    <x v="3"/>
    <x v="0"/>
    <x v="12135"/>
    <x v="14034"/>
  </r>
  <r>
    <x v="3"/>
    <x v="1"/>
    <x v="12128"/>
    <x v="11930"/>
  </r>
  <r>
    <x v="3"/>
    <x v="2"/>
    <x v="14533"/>
    <x v="12485"/>
  </r>
  <r>
    <x v="4"/>
    <x v="0"/>
    <x v="3111"/>
    <x v="3664"/>
  </r>
  <r>
    <x v="4"/>
    <x v="1"/>
    <x v="250"/>
    <x v="1835"/>
  </r>
  <r>
    <x v="4"/>
    <x v="2"/>
    <x v="4389"/>
    <x v="11603"/>
  </r>
  <r>
    <x v="5"/>
    <x v="0"/>
    <x v="17271"/>
    <x v="16785"/>
  </r>
  <r>
    <x v="5"/>
    <x v="1"/>
    <x v="13240"/>
    <x v="14661"/>
  </r>
  <r>
    <x v="5"/>
    <x v="2"/>
    <x v="15169"/>
    <x v="13551"/>
  </r>
  <r>
    <x v="7"/>
    <x v="0"/>
    <x v="1339"/>
    <x v="483"/>
  </r>
  <r>
    <x v="7"/>
    <x v="1"/>
    <x v="6623"/>
    <x v="465"/>
  </r>
  <r>
    <x v="8"/>
    <x v="0"/>
    <x v="5846"/>
    <x v="5863"/>
  </r>
  <r>
    <x v="8"/>
    <x v="1"/>
    <x v="6647"/>
    <x v="4069"/>
  </r>
  <r>
    <x v="8"/>
    <x v="2"/>
    <x v="3764"/>
    <x v="7560"/>
  </r>
  <r>
    <x v="0"/>
    <x v="0"/>
    <x v="4808"/>
    <x v="5938"/>
  </r>
  <r>
    <x v="0"/>
    <x v="1"/>
    <x v="1981"/>
    <x v="3540"/>
  </r>
  <r>
    <x v="0"/>
    <x v="2"/>
    <x v="8616"/>
    <x v="13481"/>
  </r>
  <r>
    <x v="1"/>
    <x v="0"/>
    <x v="9653"/>
    <x v="5019"/>
  </r>
  <r>
    <x v="1"/>
    <x v="1"/>
    <x v="322"/>
    <x v="6499"/>
  </r>
  <r>
    <x v="1"/>
    <x v="2"/>
    <x v="8676"/>
    <x v="4966"/>
  </r>
  <r>
    <x v="2"/>
    <x v="0"/>
    <x v="18716"/>
    <x v="18162"/>
  </r>
  <r>
    <x v="2"/>
    <x v="1"/>
    <x v="19322"/>
    <x v="19009"/>
  </r>
  <r>
    <x v="2"/>
    <x v="2"/>
    <x v="17938"/>
    <x v="20302"/>
  </r>
  <r>
    <x v="3"/>
    <x v="0"/>
    <x v="12116"/>
    <x v="12999"/>
  </r>
  <r>
    <x v="3"/>
    <x v="1"/>
    <x v="14244"/>
    <x v="13014"/>
  </r>
  <r>
    <x v="3"/>
    <x v="2"/>
    <x v="12980"/>
    <x v="15494"/>
  </r>
  <r>
    <x v="4"/>
    <x v="0"/>
    <x v="1762"/>
    <x v="2023"/>
  </r>
  <r>
    <x v="4"/>
    <x v="1"/>
    <x v="4"/>
    <x v="1218"/>
  </r>
  <r>
    <x v="4"/>
    <x v="2"/>
    <x v="1049"/>
    <x v="2366"/>
  </r>
  <r>
    <x v="5"/>
    <x v="0"/>
    <x v="17138"/>
    <x v="17440"/>
  </r>
  <r>
    <x v="5"/>
    <x v="1"/>
    <x v="11737"/>
    <x v="11672"/>
  </r>
  <r>
    <x v="5"/>
    <x v="2"/>
    <x v="12988"/>
    <x v="11369"/>
  </r>
  <r>
    <x v="6"/>
    <x v="1"/>
    <x v="6832"/>
    <x v="6267"/>
  </r>
  <r>
    <x v="6"/>
    <x v="2"/>
    <x v="0"/>
    <x v="483"/>
  </r>
  <r>
    <x v="7"/>
    <x v="1"/>
    <x v="3662"/>
    <x v="1584"/>
  </r>
  <r>
    <x v="7"/>
    <x v="2"/>
    <x v="627"/>
    <x v="539"/>
  </r>
  <r>
    <x v="8"/>
    <x v="0"/>
    <x v="10797"/>
    <x v="7885"/>
  </r>
  <r>
    <x v="8"/>
    <x v="1"/>
    <x v="10788"/>
    <x v="10559"/>
  </r>
  <r>
    <x v="8"/>
    <x v="2"/>
    <x v="4345"/>
    <x v="6109"/>
  </r>
  <r>
    <x v="0"/>
    <x v="0"/>
    <x v="5445"/>
    <x v="8328"/>
  </r>
  <r>
    <x v="0"/>
    <x v="1"/>
    <x v="3005"/>
    <x v="1100"/>
  </r>
  <r>
    <x v="0"/>
    <x v="2"/>
    <x v="4423"/>
    <x v="8150"/>
  </r>
  <r>
    <x v="1"/>
    <x v="0"/>
    <x v="4313"/>
    <x v="5857"/>
  </r>
  <r>
    <x v="1"/>
    <x v="1"/>
    <x v="7619"/>
    <x v="1653"/>
  </r>
  <r>
    <x v="1"/>
    <x v="2"/>
    <x v="3416"/>
    <x v="7846"/>
  </r>
  <r>
    <x v="2"/>
    <x v="0"/>
    <x v="19314"/>
    <x v="19743"/>
  </r>
  <r>
    <x v="2"/>
    <x v="1"/>
    <x v="19820"/>
    <x v="17633"/>
  </r>
  <r>
    <x v="2"/>
    <x v="2"/>
    <x v="17723"/>
    <x v="20095"/>
  </r>
  <r>
    <x v="3"/>
    <x v="0"/>
    <x v="15115"/>
    <x v="12408"/>
  </r>
  <r>
    <x v="3"/>
    <x v="1"/>
    <x v="15636"/>
    <x v="16145"/>
  </r>
  <r>
    <x v="3"/>
    <x v="2"/>
    <x v="15031"/>
    <x v="16325"/>
  </r>
  <r>
    <x v="4"/>
    <x v="0"/>
    <x v="559"/>
    <x v="1869"/>
  </r>
  <r>
    <x v="4"/>
    <x v="1"/>
    <x v="44"/>
    <x v="4728"/>
  </r>
  <r>
    <x v="4"/>
    <x v="2"/>
    <x v="274"/>
    <x v="967"/>
  </r>
  <r>
    <x v="5"/>
    <x v="0"/>
    <x v="16699"/>
    <x v="16718"/>
  </r>
  <r>
    <x v="5"/>
    <x v="1"/>
    <x v="13405"/>
    <x v="16281"/>
  </r>
  <r>
    <x v="5"/>
    <x v="2"/>
    <x v="16123"/>
    <x v="13231"/>
  </r>
  <r>
    <x v="6"/>
    <x v="0"/>
    <x v="384"/>
    <x v="2"/>
  </r>
  <r>
    <x v="6"/>
    <x v="1"/>
    <x v="6205"/>
    <x v="3562"/>
  </r>
  <r>
    <x v="6"/>
    <x v="2"/>
    <x v="9"/>
    <x v="1040"/>
  </r>
  <r>
    <x v="7"/>
    <x v="0"/>
    <x v="1"/>
    <x v="1564"/>
  </r>
  <r>
    <x v="7"/>
    <x v="1"/>
    <x v="471"/>
    <x v="483"/>
  </r>
  <r>
    <x v="8"/>
    <x v="0"/>
    <x v="7872"/>
    <x v="4959"/>
  </r>
  <r>
    <x v="8"/>
    <x v="1"/>
    <x v="10572"/>
    <x v="8451"/>
  </r>
  <r>
    <x v="8"/>
    <x v="2"/>
    <x v="5298"/>
    <x v="10045"/>
  </r>
  <r>
    <x v="0"/>
    <x v="0"/>
    <x v="403"/>
    <x v="490"/>
  </r>
  <r>
    <x v="0"/>
    <x v="1"/>
    <x v="9289"/>
    <x v="4016"/>
  </r>
  <r>
    <x v="0"/>
    <x v="2"/>
    <x v="6680"/>
    <x v="13409"/>
  </r>
  <r>
    <x v="1"/>
    <x v="0"/>
    <x v="2794"/>
    <x v="3817"/>
  </r>
  <r>
    <x v="1"/>
    <x v="1"/>
    <x v="10131"/>
    <x v="8578"/>
  </r>
  <r>
    <x v="1"/>
    <x v="2"/>
    <x v="10398"/>
    <x v="3513"/>
  </r>
  <r>
    <x v="2"/>
    <x v="0"/>
    <x v="17782"/>
    <x v="18174"/>
  </r>
  <r>
    <x v="2"/>
    <x v="1"/>
    <x v="19736"/>
    <x v="18089"/>
  </r>
  <r>
    <x v="2"/>
    <x v="2"/>
    <x v="17412"/>
    <x v="19933"/>
  </r>
  <r>
    <x v="3"/>
    <x v="0"/>
    <x v="13287"/>
    <x v="12853"/>
  </r>
  <r>
    <x v="3"/>
    <x v="1"/>
    <x v="14527"/>
    <x v="12350"/>
  </r>
  <r>
    <x v="3"/>
    <x v="2"/>
    <x v="15563"/>
    <x v="16030"/>
  </r>
  <r>
    <x v="4"/>
    <x v="0"/>
    <x v="87"/>
    <x v="931"/>
  </r>
  <r>
    <x v="4"/>
    <x v="1"/>
    <x v="697"/>
    <x v="5025"/>
  </r>
  <r>
    <x v="4"/>
    <x v="2"/>
    <x v="3143"/>
    <x v="10144"/>
  </r>
  <r>
    <x v="5"/>
    <x v="0"/>
    <x v="16305"/>
    <x v="16432"/>
  </r>
  <r>
    <x v="5"/>
    <x v="1"/>
    <x v="13694"/>
    <x v="15027"/>
  </r>
  <r>
    <x v="5"/>
    <x v="2"/>
    <x v="12139"/>
    <x v="8777"/>
  </r>
  <r>
    <x v="6"/>
    <x v="1"/>
    <x v="3565"/>
    <x v="2604"/>
  </r>
  <r>
    <x v="6"/>
    <x v="2"/>
    <x v="68"/>
    <x v="3838"/>
  </r>
  <r>
    <x v="7"/>
    <x v="1"/>
    <x v="3413"/>
    <x v="483"/>
  </r>
  <r>
    <x v="8"/>
    <x v="0"/>
    <x v="8874"/>
    <x v="10413"/>
  </r>
  <r>
    <x v="8"/>
    <x v="1"/>
    <x v="5292"/>
    <x v="2250"/>
  </r>
  <r>
    <x v="8"/>
    <x v="2"/>
    <x v="9585"/>
    <x v="4528"/>
  </r>
  <r>
    <x v="0"/>
    <x v="0"/>
    <x v="144"/>
    <x v="4877"/>
  </r>
  <r>
    <x v="0"/>
    <x v="1"/>
    <x v="79"/>
    <x v="1611"/>
  </r>
  <r>
    <x v="0"/>
    <x v="2"/>
    <x v="2470"/>
    <x v="4936"/>
  </r>
  <r>
    <x v="1"/>
    <x v="0"/>
    <x v="5403"/>
    <x v="3982"/>
  </r>
  <r>
    <x v="1"/>
    <x v="1"/>
    <x v="7737"/>
    <x v="15877"/>
  </r>
  <r>
    <x v="1"/>
    <x v="2"/>
    <x v="1566"/>
    <x v="2862"/>
  </r>
  <r>
    <x v="2"/>
    <x v="0"/>
    <x v="18350"/>
    <x v="17607"/>
  </r>
  <r>
    <x v="2"/>
    <x v="1"/>
    <x v="20137"/>
    <x v="19549"/>
  </r>
  <r>
    <x v="2"/>
    <x v="2"/>
    <x v="18103"/>
    <x v="17743"/>
  </r>
  <r>
    <x v="3"/>
    <x v="0"/>
    <x v="12319"/>
    <x v="9689"/>
  </r>
  <r>
    <x v="3"/>
    <x v="1"/>
    <x v="14535"/>
    <x v="11901"/>
  </r>
  <r>
    <x v="3"/>
    <x v="2"/>
    <x v="15763"/>
    <x v="15965"/>
  </r>
  <r>
    <x v="4"/>
    <x v="0"/>
    <x v="3289"/>
    <x v="4309"/>
  </r>
  <r>
    <x v="4"/>
    <x v="1"/>
    <x v="1"/>
    <x v="255"/>
  </r>
  <r>
    <x v="4"/>
    <x v="2"/>
    <x v="2996"/>
    <x v="9901"/>
  </r>
  <r>
    <x v="5"/>
    <x v="0"/>
    <x v="16282"/>
    <x v="17456"/>
  </r>
  <r>
    <x v="5"/>
    <x v="1"/>
    <x v="12787"/>
    <x v="17582"/>
  </r>
  <r>
    <x v="5"/>
    <x v="2"/>
    <x v="15484"/>
    <x v="14986"/>
  </r>
  <r>
    <x v="6"/>
    <x v="0"/>
    <x v="418"/>
    <x v="2905"/>
  </r>
  <r>
    <x v="6"/>
    <x v="1"/>
    <x v="3565"/>
    <x v="2604"/>
  </r>
  <r>
    <x v="7"/>
    <x v="0"/>
    <x v="1339"/>
    <x v="483"/>
  </r>
  <r>
    <x v="7"/>
    <x v="1"/>
    <x v="1001"/>
    <x v="1598"/>
  </r>
  <r>
    <x v="8"/>
    <x v="0"/>
    <x v="10694"/>
    <x v="2889"/>
  </r>
  <r>
    <x v="8"/>
    <x v="1"/>
    <x v="10076"/>
    <x v="8322"/>
  </r>
  <r>
    <x v="8"/>
    <x v="2"/>
    <x v="8177"/>
    <x v="9800"/>
  </r>
  <r>
    <x v="0"/>
    <x v="0"/>
    <x v="4821"/>
    <x v="4289"/>
  </r>
  <r>
    <x v="0"/>
    <x v="1"/>
    <x v="11"/>
    <x v="304"/>
  </r>
  <r>
    <x v="0"/>
    <x v="2"/>
    <x v="7711"/>
    <x v="13113"/>
  </r>
  <r>
    <x v="1"/>
    <x v="0"/>
    <x v="4066"/>
    <x v="4301"/>
  </r>
  <r>
    <x v="1"/>
    <x v="1"/>
    <x v="3606"/>
    <x v="725"/>
  </r>
  <r>
    <x v="1"/>
    <x v="2"/>
    <x v="10777"/>
    <x v="12802"/>
  </r>
  <r>
    <x v="2"/>
    <x v="0"/>
    <x v="19839"/>
    <x v="18112"/>
  </r>
  <r>
    <x v="2"/>
    <x v="1"/>
    <x v="20253"/>
    <x v="19909"/>
  </r>
  <r>
    <x v="2"/>
    <x v="2"/>
    <x v="17692"/>
    <x v="19462"/>
  </r>
  <r>
    <x v="3"/>
    <x v="0"/>
    <x v="13170"/>
    <x v="13125"/>
  </r>
  <r>
    <x v="3"/>
    <x v="1"/>
    <x v="15623"/>
    <x v="13676"/>
  </r>
  <r>
    <x v="3"/>
    <x v="2"/>
    <x v="14144"/>
    <x v="13203"/>
  </r>
  <r>
    <x v="4"/>
    <x v="0"/>
    <x v="485"/>
    <x v="2760"/>
  </r>
  <r>
    <x v="4"/>
    <x v="1"/>
    <x v="811"/>
    <x v="4825"/>
  </r>
  <r>
    <x v="4"/>
    <x v="2"/>
    <x v="4091"/>
    <x v="10224"/>
  </r>
  <r>
    <x v="5"/>
    <x v="0"/>
    <x v="16734"/>
    <x v="17300"/>
  </r>
  <r>
    <x v="5"/>
    <x v="1"/>
    <x v="11029"/>
    <x v="14629"/>
  </r>
  <r>
    <x v="5"/>
    <x v="2"/>
    <x v="10511"/>
    <x v="10141"/>
  </r>
  <r>
    <x v="6"/>
    <x v="0"/>
    <x v="2293"/>
    <x v="2824"/>
  </r>
  <r>
    <x v="6"/>
    <x v="1"/>
    <x v="120"/>
    <x v="5064"/>
  </r>
  <r>
    <x v="6"/>
    <x v="2"/>
    <x v="156"/>
    <x v="8469"/>
  </r>
  <r>
    <x v="7"/>
    <x v="0"/>
    <x v="1503"/>
    <x v="1564"/>
  </r>
  <r>
    <x v="7"/>
    <x v="1"/>
    <x v="1001"/>
    <x v="1598"/>
  </r>
  <r>
    <x v="7"/>
    <x v="2"/>
    <x v="3664"/>
    <x v="1639"/>
  </r>
  <r>
    <x v="8"/>
    <x v="0"/>
    <x v="12022"/>
    <x v="14492"/>
  </r>
  <r>
    <x v="8"/>
    <x v="1"/>
    <x v="10749"/>
    <x v="7523"/>
  </r>
  <r>
    <x v="8"/>
    <x v="2"/>
    <x v="9989"/>
    <x v="5003"/>
  </r>
  <r>
    <x v="0"/>
    <x v="0"/>
    <x v="2310"/>
    <x v="7427"/>
  </r>
  <r>
    <x v="0"/>
    <x v="1"/>
    <x v="2727"/>
    <x v="9878"/>
  </r>
  <r>
    <x v="0"/>
    <x v="2"/>
    <x v="9861"/>
    <x v="13855"/>
  </r>
  <r>
    <x v="1"/>
    <x v="0"/>
    <x v="3283"/>
    <x v="2220"/>
  </r>
  <r>
    <x v="1"/>
    <x v="1"/>
    <x v="7667"/>
    <x v="13153"/>
  </r>
  <r>
    <x v="1"/>
    <x v="2"/>
    <x v="11151"/>
    <x v="9701"/>
  </r>
  <r>
    <x v="2"/>
    <x v="0"/>
    <x v="17565"/>
    <x v="17644"/>
  </r>
  <r>
    <x v="2"/>
    <x v="1"/>
    <x v="20140"/>
    <x v="18877"/>
  </r>
  <r>
    <x v="2"/>
    <x v="2"/>
    <x v="17374"/>
    <x v="20232"/>
  </r>
  <r>
    <x v="3"/>
    <x v="0"/>
    <x v="11871"/>
    <x v="11090"/>
  </r>
  <r>
    <x v="3"/>
    <x v="1"/>
    <x v="15294"/>
    <x v="12866"/>
  </r>
  <r>
    <x v="3"/>
    <x v="2"/>
    <x v="16211"/>
    <x v="14850"/>
  </r>
  <r>
    <x v="4"/>
    <x v="0"/>
    <x v="1640"/>
    <x v="4320"/>
  </r>
  <r>
    <x v="4"/>
    <x v="1"/>
    <x v="3846"/>
    <x v="4815"/>
  </r>
  <r>
    <x v="4"/>
    <x v="2"/>
    <x v="3765"/>
    <x v="10146"/>
  </r>
  <r>
    <x v="5"/>
    <x v="0"/>
    <x v="17040"/>
    <x v="16041"/>
  </r>
  <r>
    <x v="5"/>
    <x v="1"/>
    <x v="9410"/>
    <x v="8352"/>
  </r>
  <r>
    <x v="5"/>
    <x v="2"/>
    <x v="12426"/>
    <x v="14545"/>
  </r>
  <r>
    <x v="6"/>
    <x v="0"/>
    <x v="741"/>
    <x v="12026"/>
  </r>
  <r>
    <x v="6"/>
    <x v="2"/>
    <x v="0"/>
    <x v="483"/>
  </r>
  <r>
    <x v="7"/>
    <x v="1"/>
    <x v="612"/>
    <x v="511"/>
  </r>
  <r>
    <x v="8"/>
    <x v="0"/>
    <x v="4921"/>
    <x v="3471"/>
  </r>
  <r>
    <x v="8"/>
    <x v="1"/>
    <x v="7054"/>
    <x v="12177"/>
  </r>
  <r>
    <x v="8"/>
    <x v="2"/>
    <x v="2422"/>
    <x v="3385"/>
  </r>
  <r>
    <x v="0"/>
    <x v="0"/>
    <x v="1143"/>
    <x v="2880"/>
  </r>
  <r>
    <x v="0"/>
    <x v="1"/>
    <x v="9303"/>
    <x v="8483"/>
  </r>
  <r>
    <x v="0"/>
    <x v="2"/>
    <x v="9651"/>
    <x v="7808"/>
  </r>
  <r>
    <x v="1"/>
    <x v="0"/>
    <x v="4798"/>
    <x v="2764"/>
  </r>
  <r>
    <x v="1"/>
    <x v="1"/>
    <x v="10341"/>
    <x v="8785"/>
  </r>
  <r>
    <x v="1"/>
    <x v="2"/>
    <x v="7861"/>
    <x v="13811"/>
  </r>
  <r>
    <x v="2"/>
    <x v="0"/>
    <x v="17814"/>
    <x v="18330"/>
  </r>
  <r>
    <x v="2"/>
    <x v="1"/>
    <x v="19801"/>
    <x v="17663"/>
  </r>
  <r>
    <x v="2"/>
    <x v="2"/>
    <x v="18182"/>
    <x v="20216"/>
  </r>
  <r>
    <x v="3"/>
    <x v="0"/>
    <x v="14601"/>
    <x v="12197"/>
  </r>
  <r>
    <x v="3"/>
    <x v="1"/>
    <x v="13823"/>
    <x v="12377"/>
  </r>
  <r>
    <x v="3"/>
    <x v="2"/>
    <x v="14286"/>
    <x v="15066"/>
  </r>
  <r>
    <x v="4"/>
    <x v="0"/>
    <x v="4241"/>
    <x v="4488"/>
  </r>
  <r>
    <x v="4"/>
    <x v="1"/>
    <x v="2616"/>
    <x v="3121"/>
  </r>
  <r>
    <x v="4"/>
    <x v="2"/>
    <x v="1633"/>
    <x v="1469"/>
  </r>
  <r>
    <x v="5"/>
    <x v="0"/>
    <x v="17061"/>
    <x v="17335"/>
  </r>
  <r>
    <x v="5"/>
    <x v="1"/>
    <x v="13396"/>
    <x v="10433"/>
  </r>
  <r>
    <x v="5"/>
    <x v="2"/>
    <x v="11225"/>
    <x v="12141"/>
  </r>
  <r>
    <x v="7"/>
    <x v="0"/>
    <x v="1545"/>
    <x v="483"/>
  </r>
  <r>
    <x v="7"/>
    <x v="2"/>
    <x v="2271"/>
    <x v="1596"/>
  </r>
  <r>
    <x v="8"/>
    <x v="0"/>
    <x v="8835"/>
    <x v="11347"/>
  </r>
  <r>
    <x v="8"/>
    <x v="1"/>
    <x v="5055"/>
    <x v="7327"/>
  </r>
  <r>
    <x v="8"/>
    <x v="2"/>
    <x v="6355"/>
    <x v="9330"/>
  </r>
  <r>
    <x v="0"/>
    <x v="0"/>
    <x v="5899"/>
    <x v="7369"/>
  </r>
  <r>
    <x v="0"/>
    <x v="1"/>
    <x v="4130"/>
    <x v="7411"/>
  </r>
  <r>
    <x v="0"/>
    <x v="2"/>
    <x v="8130"/>
    <x v="12632"/>
  </r>
  <r>
    <x v="1"/>
    <x v="0"/>
    <x v="6594"/>
    <x v="6480"/>
  </r>
  <r>
    <x v="1"/>
    <x v="1"/>
    <x v="3862"/>
    <x v="1794"/>
  </r>
  <r>
    <x v="1"/>
    <x v="2"/>
    <x v="30"/>
    <x v="2792"/>
  </r>
  <r>
    <x v="2"/>
    <x v="0"/>
    <x v="19304"/>
    <x v="17846"/>
  </r>
  <r>
    <x v="2"/>
    <x v="1"/>
    <x v="20275"/>
    <x v="19809"/>
  </r>
  <r>
    <x v="2"/>
    <x v="2"/>
    <x v="17515"/>
    <x v="19291"/>
  </r>
  <r>
    <x v="3"/>
    <x v="0"/>
    <x v="11419"/>
    <x v="15010"/>
  </r>
  <r>
    <x v="3"/>
    <x v="1"/>
    <x v="15973"/>
    <x v="15966"/>
  </r>
  <r>
    <x v="3"/>
    <x v="2"/>
    <x v="14599"/>
    <x v="15273"/>
  </r>
  <r>
    <x v="4"/>
    <x v="0"/>
    <x v="2267"/>
    <x v="686"/>
  </r>
  <r>
    <x v="4"/>
    <x v="1"/>
    <x v="713"/>
    <x v="165"/>
  </r>
  <r>
    <x v="4"/>
    <x v="2"/>
    <x v="3190"/>
    <x v="1810"/>
  </r>
  <r>
    <x v="5"/>
    <x v="0"/>
    <x v="16876"/>
    <x v="17363"/>
  </r>
  <r>
    <x v="5"/>
    <x v="1"/>
    <x v="14760"/>
    <x v="13262"/>
  </r>
  <r>
    <x v="5"/>
    <x v="2"/>
    <x v="12226"/>
    <x v="13739"/>
  </r>
  <r>
    <x v="6"/>
    <x v="0"/>
    <x v="3043"/>
    <x v="12028"/>
  </r>
  <r>
    <x v="7"/>
    <x v="0"/>
    <x v="2"/>
    <x v="483"/>
  </r>
  <r>
    <x v="8"/>
    <x v="0"/>
    <x v="10896"/>
    <x v="10219"/>
  </r>
  <r>
    <x v="8"/>
    <x v="1"/>
    <x v="10103"/>
    <x v="10282"/>
  </r>
  <r>
    <x v="8"/>
    <x v="2"/>
    <x v="5288"/>
    <x v="3634"/>
  </r>
  <r>
    <x v="0"/>
    <x v="0"/>
    <x v="2695"/>
    <x v="7686"/>
  </r>
  <r>
    <x v="0"/>
    <x v="1"/>
    <x v="3355"/>
    <x v="5678"/>
  </r>
  <r>
    <x v="0"/>
    <x v="2"/>
    <x v="3985"/>
    <x v="8660"/>
  </r>
  <r>
    <x v="1"/>
    <x v="0"/>
    <x v="10513"/>
    <x v="10674"/>
  </r>
  <r>
    <x v="1"/>
    <x v="1"/>
    <x v="8402"/>
    <x v="15337"/>
  </r>
  <r>
    <x v="1"/>
    <x v="2"/>
    <x v="3512"/>
    <x v="9567"/>
  </r>
  <r>
    <x v="2"/>
    <x v="0"/>
    <x v="18303"/>
    <x v="18231"/>
  </r>
  <r>
    <x v="2"/>
    <x v="1"/>
    <x v="18270"/>
    <x v="18499"/>
  </r>
  <r>
    <x v="2"/>
    <x v="2"/>
    <x v="18364"/>
    <x v="20280"/>
  </r>
  <r>
    <x v="3"/>
    <x v="0"/>
    <x v="12219"/>
    <x v="10618"/>
  </r>
  <r>
    <x v="3"/>
    <x v="1"/>
    <x v="14428"/>
    <x v="14265"/>
  </r>
  <r>
    <x v="3"/>
    <x v="2"/>
    <x v="16210"/>
    <x v="13162"/>
  </r>
  <r>
    <x v="4"/>
    <x v="0"/>
    <x v="2984"/>
    <x v="1065"/>
  </r>
  <r>
    <x v="4"/>
    <x v="1"/>
    <x v="138"/>
    <x v="1511"/>
  </r>
  <r>
    <x v="4"/>
    <x v="2"/>
    <x v="4815"/>
    <x v="1981"/>
  </r>
  <r>
    <x v="5"/>
    <x v="0"/>
    <x v="16847"/>
    <x v="17027"/>
  </r>
  <r>
    <x v="5"/>
    <x v="1"/>
    <x v="11810"/>
    <x v="16595"/>
  </r>
  <r>
    <x v="5"/>
    <x v="2"/>
    <x v="11365"/>
    <x v="9134"/>
  </r>
  <r>
    <x v="6"/>
    <x v="1"/>
    <x v="15"/>
    <x v="381"/>
  </r>
  <r>
    <x v="7"/>
    <x v="2"/>
    <x v="8187"/>
    <x v="1431"/>
  </r>
  <r>
    <x v="8"/>
    <x v="0"/>
    <x v="10327"/>
    <x v="4799"/>
  </r>
  <r>
    <x v="8"/>
    <x v="1"/>
    <x v="8266"/>
    <x v="5271"/>
  </r>
  <r>
    <x v="8"/>
    <x v="2"/>
    <x v="5796"/>
    <x v="6685"/>
  </r>
  <r>
    <x v="0"/>
    <x v="0"/>
    <x v="1803"/>
    <x v="3006"/>
  </r>
  <r>
    <x v="0"/>
    <x v="1"/>
    <x v="2655"/>
    <x v="1064"/>
  </r>
  <r>
    <x v="0"/>
    <x v="2"/>
    <x v="4797"/>
    <x v="9352"/>
  </r>
  <r>
    <x v="1"/>
    <x v="0"/>
    <x v="1134"/>
    <x v="1366"/>
  </r>
  <r>
    <x v="1"/>
    <x v="1"/>
    <x v="8025"/>
    <x v="15816"/>
  </r>
  <r>
    <x v="1"/>
    <x v="2"/>
    <x v="10377"/>
    <x v="15092"/>
  </r>
  <r>
    <x v="2"/>
    <x v="0"/>
    <x v="18044"/>
    <x v="19374"/>
  </r>
  <r>
    <x v="2"/>
    <x v="1"/>
    <x v="17580"/>
    <x v="18609"/>
  </r>
  <r>
    <x v="2"/>
    <x v="2"/>
    <x v="18663"/>
    <x v="19069"/>
  </r>
  <r>
    <x v="3"/>
    <x v="0"/>
    <x v="12216"/>
    <x v="4867"/>
  </r>
  <r>
    <x v="3"/>
    <x v="1"/>
    <x v="14994"/>
    <x v="15461"/>
  </r>
  <r>
    <x v="3"/>
    <x v="2"/>
    <x v="14356"/>
    <x v="14375"/>
  </r>
  <r>
    <x v="4"/>
    <x v="0"/>
    <x v="4446"/>
    <x v="2915"/>
  </r>
  <r>
    <x v="4"/>
    <x v="1"/>
    <x v="459"/>
    <x v="2333"/>
  </r>
  <r>
    <x v="4"/>
    <x v="2"/>
    <x v="2268"/>
    <x v="1076"/>
  </r>
  <r>
    <x v="5"/>
    <x v="0"/>
    <x v="16588"/>
    <x v="16443"/>
  </r>
  <r>
    <x v="5"/>
    <x v="1"/>
    <x v="14715"/>
    <x v="11587"/>
  </r>
  <r>
    <x v="5"/>
    <x v="2"/>
    <x v="11310"/>
    <x v="10243"/>
  </r>
  <r>
    <x v="6"/>
    <x v="1"/>
    <x v="7453"/>
    <x v="9691"/>
  </r>
  <r>
    <x v="6"/>
    <x v="2"/>
    <x v="9"/>
    <x v="1040"/>
  </r>
  <r>
    <x v="7"/>
    <x v="0"/>
    <x v="2"/>
    <x v="483"/>
  </r>
  <r>
    <x v="7"/>
    <x v="1"/>
    <x v="2882"/>
    <x v="783"/>
  </r>
  <r>
    <x v="7"/>
    <x v="2"/>
    <x v="2995"/>
    <x v="1141"/>
  </r>
  <r>
    <x v="8"/>
    <x v="0"/>
    <x v="10517"/>
    <x v="9069"/>
  </r>
  <r>
    <x v="8"/>
    <x v="1"/>
    <x v="10320"/>
    <x v="12565"/>
  </r>
  <r>
    <x v="8"/>
    <x v="2"/>
    <x v="1053"/>
    <x v="409"/>
  </r>
  <r>
    <x v="0"/>
    <x v="0"/>
    <x v="762"/>
    <x v="5750"/>
  </r>
  <r>
    <x v="0"/>
    <x v="1"/>
    <x v="2826"/>
    <x v="6383"/>
  </r>
  <r>
    <x v="0"/>
    <x v="2"/>
    <x v="802"/>
    <x v="2319"/>
  </r>
  <r>
    <x v="1"/>
    <x v="0"/>
    <x v="6906"/>
    <x v="5986"/>
  </r>
  <r>
    <x v="1"/>
    <x v="1"/>
    <x v="2048"/>
    <x v="102"/>
  </r>
  <r>
    <x v="1"/>
    <x v="2"/>
    <x v="9931"/>
    <x v="14871"/>
  </r>
  <r>
    <x v="2"/>
    <x v="0"/>
    <x v="18502"/>
    <x v="17155"/>
  </r>
  <r>
    <x v="2"/>
    <x v="1"/>
    <x v="18470"/>
    <x v="17820"/>
  </r>
  <r>
    <x v="2"/>
    <x v="2"/>
    <x v="17802"/>
    <x v="18616"/>
  </r>
  <r>
    <x v="3"/>
    <x v="0"/>
    <x v="12756"/>
    <x v="13977"/>
  </r>
  <r>
    <x v="3"/>
    <x v="1"/>
    <x v="14988"/>
    <x v="12490"/>
  </r>
  <r>
    <x v="3"/>
    <x v="2"/>
    <x v="15752"/>
    <x v="13225"/>
  </r>
  <r>
    <x v="4"/>
    <x v="0"/>
    <x v="5"/>
    <x v="252"/>
  </r>
  <r>
    <x v="4"/>
    <x v="1"/>
    <x v="47"/>
    <x v="1879"/>
  </r>
  <r>
    <x v="4"/>
    <x v="2"/>
    <x v="942"/>
    <x v="957"/>
  </r>
  <r>
    <x v="5"/>
    <x v="0"/>
    <x v="16460"/>
    <x v="16682"/>
  </r>
  <r>
    <x v="5"/>
    <x v="1"/>
    <x v="15078"/>
    <x v="16687"/>
  </r>
  <r>
    <x v="5"/>
    <x v="2"/>
    <x v="12669"/>
    <x v="15158"/>
  </r>
  <r>
    <x v="6"/>
    <x v="0"/>
    <x v="2390"/>
    <x v="1027"/>
  </r>
  <r>
    <x v="6"/>
    <x v="1"/>
    <x v="6205"/>
    <x v="3562"/>
  </r>
  <r>
    <x v="6"/>
    <x v="2"/>
    <x v="608"/>
    <x v="9103"/>
  </r>
  <r>
    <x v="8"/>
    <x v="0"/>
    <x v="10402"/>
    <x v="11194"/>
  </r>
  <r>
    <x v="8"/>
    <x v="1"/>
    <x v="9536"/>
    <x v="9245"/>
  </r>
  <r>
    <x v="8"/>
    <x v="2"/>
    <x v="6855"/>
    <x v="3879"/>
  </r>
  <r>
    <x v="0"/>
    <x v="0"/>
    <x v="5239"/>
    <x v="5344"/>
  </r>
  <r>
    <x v="0"/>
    <x v="1"/>
    <x v="678"/>
    <x v="3804"/>
  </r>
  <r>
    <x v="0"/>
    <x v="2"/>
    <x v="4514"/>
    <x v="6847"/>
  </r>
  <r>
    <x v="1"/>
    <x v="0"/>
    <x v="3095"/>
    <x v="6037"/>
  </r>
  <r>
    <x v="1"/>
    <x v="1"/>
    <x v="5916"/>
    <x v="10412"/>
  </r>
  <r>
    <x v="1"/>
    <x v="2"/>
    <x v="5337"/>
    <x v="6319"/>
  </r>
  <r>
    <x v="2"/>
    <x v="0"/>
    <x v="17538"/>
    <x v="18710"/>
  </r>
  <r>
    <x v="2"/>
    <x v="1"/>
    <x v="18678"/>
    <x v="17525"/>
  </r>
  <r>
    <x v="2"/>
    <x v="2"/>
    <x v="17526"/>
    <x v="19523"/>
  </r>
  <r>
    <x v="3"/>
    <x v="0"/>
    <x v="11732"/>
    <x v="15095"/>
  </r>
  <r>
    <x v="3"/>
    <x v="1"/>
    <x v="15498"/>
    <x v="14242"/>
  </r>
  <r>
    <x v="3"/>
    <x v="2"/>
    <x v="15481"/>
    <x v="14828"/>
  </r>
  <r>
    <x v="4"/>
    <x v="0"/>
    <x v="4"/>
    <x v="451"/>
  </r>
  <r>
    <x v="4"/>
    <x v="1"/>
    <x v="41"/>
    <x v="377"/>
  </r>
  <r>
    <x v="4"/>
    <x v="2"/>
    <x v="2404"/>
    <x v="1929"/>
  </r>
  <r>
    <x v="5"/>
    <x v="0"/>
    <x v="16807"/>
    <x v="17354"/>
  </r>
  <r>
    <x v="5"/>
    <x v="1"/>
    <x v="11711"/>
    <x v="13587"/>
  </r>
  <r>
    <x v="5"/>
    <x v="2"/>
    <x v="14212"/>
    <x v="16272"/>
  </r>
  <r>
    <x v="6"/>
    <x v="0"/>
    <x v="161"/>
    <x v="2801"/>
  </r>
  <r>
    <x v="7"/>
    <x v="0"/>
    <x v="1"/>
    <x v="1564"/>
  </r>
  <r>
    <x v="8"/>
    <x v="0"/>
    <x v="9373"/>
    <x v="10287"/>
  </r>
  <r>
    <x v="8"/>
    <x v="1"/>
    <x v="6158"/>
    <x v="4973"/>
  </r>
  <r>
    <x v="8"/>
    <x v="2"/>
    <x v="5448"/>
    <x v="5947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DataPilot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B1003" firstHeaderRow="1" firstDataRow="1" firstDataCol="1" rowPageCount="1" colPageCount="1"/>
  <pivotFields count="5">
    <pivotField compact="0" showAll="0"/>
    <pivotField axis="axisPage" compact="0" showAll="0" defaultSubtotal="0" outline="0">
      <items count="4">
        <item x="0"/>
        <item h="1" x="1"/>
        <item h="1" x="2"/>
        <item h="1" x="3"/>
      </items>
    </pivotField>
    <pivotField compact="0" showAll="0"/>
    <pivotField dataField="1" compact="0" showAll="0" outline="0"/>
    <pivotField axis="axisRow" compact="0" showAll="0" defaultSubtotal="0" outline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</items>
    </pivotField>
  </pivotFields>
  <rowFields count="1">
    <field x="4"/>
  </rowFields>
  <pageFields count="1">
    <pageField fld="1" hier="-1"/>
  </pageFields>
  <dataFields count="1">
    <dataField name="Soma - LTV" fld="3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30" firstHeaderRow="1" firstDataRow="1" firstDataCol="2"/>
  <pivotFields count="4">
    <pivotField axis="axisRow" compact="0" showAll="0" defaultSubtotal="0" outline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showAll="0" defaultSubtotal="0" outline="0">
      <items count="4">
        <item x="0"/>
        <item x="1"/>
        <item x="2"/>
        <item x="3"/>
      </items>
    </pivotField>
    <pivotField dataField="1" compact="0" showAll="0" outline="0"/>
    <pivotField compact="0" showAll="0"/>
  </pivotFields>
  <rowFields count="3">
    <field x="-2"/>
    <field x="0"/>
    <field x="1"/>
  </rowFields>
  <dataFields count="1">
    <dataField name="Média - valor incremental" fld="2" subtotal="average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1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C30" firstHeaderRow="1" firstDataRow="1" firstDataCol="2"/>
  <pivotFields count="4">
    <pivotField axis="axisRow" compact="0" showAll="0" defaultSubtotal="0" outline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showAll="0" defaultSubtotal="0" outline="0">
      <items count="4">
        <item x="0"/>
        <item x="1"/>
        <item x="2"/>
        <item x="3"/>
      </items>
    </pivotField>
    <pivotField compact="0" showAll="0"/>
    <pivotField dataField="1" compact="0" showAll="0" outline="0"/>
  </pivotFields>
  <rowFields count="3">
    <field x="-2"/>
    <field x="0"/>
    <field x="1"/>
  </rowFields>
  <dataFields count="1">
    <dataField name="Média - LTV" fld="3" subtotal="average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DataPilot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B1003" firstHeaderRow="1" firstDataRow="1" firstDataCol="1" rowPageCount="1" colPageCount="1"/>
  <pivotFields count="5">
    <pivotField compact="0" showAll="0"/>
    <pivotField axis="axisPage" compact="0" showAll="0" defaultSubtotal="0" outline="0">
      <items count="4">
        <item x="0"/>
        <item h="1" x="1"/>
        <item h="1" x="2"/>
        <item h="1" x="3"/>
      </items>
    </pivotField>
    <pivotField dataField="1" compact="0" showAll="0" outline="0"/>
    <pivotField compact="0" showAll="0"/>
    <pivotField axis="axisRow" compact="0" showAll="0" defaultSubtotal="0" outline="0">
      <items count="1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</items>
    </pivotField>
  </pivotFields>
  <rowFields count="1">
    <field x="4"/>
  </rowFields>
  <pageFields count="1">
    <pageField fld="1" hier="-1"/>
  </pageFields>
  <dataFields count="1">
    <dataField name="Soma - valor incremental" fld="2" subtotal="sum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4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pivotTable" Target="../pivotTables/pivot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23833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D2" activeCellId="0" sqref="D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1.76"/>
    <col collapsed="false" customWidth="true" hidden="false" outlineLevel="0" max="2" min="2" style="1" width="14.25"/>
    <col collapsed="false" customWidth="true" hidden="false" outlineLevel="0" max="3" min="3" style="1" width="17.59"/>
    <col collapsed="false" customWidth="true" hidden="false" outlineLevel="0" max="5" min="4" style="1" width="8.08"/>
    <col collapsed="false" customWidth="true" hidden="false" outlineLevel="0" max="6" min="6" style="1" width="11.7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customFormat="false" ht="12.8" hidden="false" customHeight="false" outlineLevel="0" collapsed="false">
      <c r="A2" s="0" t="s">
        <v>5</v>
      </c>
      <c r="B2" s="3" t="n">
        <v>44927</v>
      </c>
      <c r="C2" s="0" t="n">
        <v>7948.35499867575</v>
      </c>
      <c r="D2" s="0" t="n">
        <v>23743.2807129358</v>
      </c>
      <c r="E2" s="0" t="n">
        <v>0</v>
      </c>
    </row>
    <row r="3" customFormat="false" ht="12.8" hidden="false" customHeight="false" outlineLevel="0" collapsed="false">
      <c r="A3" s="0" t="s">
        <v>5</v>
      </c>
      <c r="B3" s="3" t="n">
        <v>44958</v>
      </c>
      <c r="C3" s="0" t="n">
        <v>5033.88902272095</v>
      </c>
      <c r="D3" s="0" t="n">
        <v>251.139299539268</v>
      </c>
      <c r="E3" s="0" t="n">
        <v>0</v>
      </c>
    </row>
    <row r="4" customFormat="false" ht="12.8" hidden="false" customHeight="false" outlineLevel="0" collapsed="false">
      <c r="A4" s="0" t="s">
        <v>5</v>
      </c>
      <c r="B4" s="3" t="n">
        <v>44986</v>
      </c>
      <c r="C4" s="0" t="n">
        <v>13712.1313766845</v>
      </c>
      <c r="D4" s="0" t="n">
        <v>24693.7864230228</v>
      </c>
      <c r="E4" s="0" t="n">
        <v>0</v>
      </c>
    </row>
    <row r="5" customFormat="false" ht="12.8" hidden="false" customHeight="false" outlineLevel="0" collapsed="false">
      <c r="A5" s="0" t="s">
        <v>6</v>
      </c>
      <c r="B5" s="3" t="n">
        <v>44927</v>
      </c>
      <c r="C5" s="0" t="n">
        <v>13943.5156436085</v>
      </c>
      <c r="D5" s="0" t="n">
        <v>45215.6727104471</v>
      </c>
      <c r="E5" s="0" t="n">
        <v>0</v>
      </c>
    </row>
    <row r="6" customFormat="false" ht="12.8" hidden="false" customHeight="false" outlineLevel="0" collapsed="false">
      <c r="A6" s="0" t="s">
        <v>6</v>
      </c>
      <c r="B6" s="3" t="n">
        <v>44958</v>
      </c>
      <c r="C6" s="0" t="n">
        <v>34282.9826525293</v>
      </c>
      <c r="D6" s="0" t="n">
        <v>38570.7398257441</v>
      </c>
      <c r="E6" s="0" t="n">
        <v>0</v>
      </c>
    </row>
    <row r="7" customFormat="false" ht="12.8" hidden="false" customHeight="false" outlineLevel="0" collapsed="false">
      <c r="A7" s="0" t="s">
        <v>6</v>
      </c>
      <c r="B7" s="3" t="n">
        <v>44986</v>
      </c>
      <c r="C7" s="0" t="n">
        <v>7509.90046002082</v>
      </c>
      <c r="D7" s="0" t="n">
        <v>67927.8268240315</v>
      </c>
      <c r="E7" s="0" t="n">
        <v>0</v>
      </c>
    </row>
    <row r="8" customFormat="false" ht="12.8" hidden="false" customHeight="false" outlineLevel="0" collapsed="false">
      <c r="A8" s="0" t="s">
        <v>7</v>
      </c>
      <c r="B8" s="3" t="n">
        <v>44927</v>
      </c>
      <c r="C8" s="0" t="n">
        <v>452690.228739267</v>
      </c>
      <c r="D8" s="0" t="n">
        <v>570747.111136818</v>
      </c>
      <c r="E8" s="0" t="n">
        <v>0</v>
      </c>
    </row>
    <row r="9" customFormat="false" ht="12.8" hidden="false" customHeight="false" outlineLevel="0" collapsed="false">
      <c r="A9" s="0" t="s">
        <v>7</v>
      </c>
      <c r="B9" s="3" t="n">
        <v>44958</v>
      </c>
      <c r="C9" s="0" t="n">
        <v>444125.029326183</v>
      </c>
      <c r="D9" s="0" t="n">
        <v>676906.71335249</v>
      </c>
      <c r="E9" s="0" t="n">
        <v>0</v>
      </c>
    </row>
    <row r="10" customFormat="false" ht="12.8" hidden="false" customHeight="false" outlineLevel="0" collapsed="false">
      <c r="A10" s="0" t="s">
        <v>7</v>
      </c>
      <c r="B10" s="3" t="n">
        <v>44986</v>
      </c>
      <c r="C10" s="0" t="n">
        <v>437174.685455298</v>
      </c>
      <c r="D10" s="0" t="n">
        <v>898965.786072765</v>
      </c>
      <c r="E10" s="0" t="n">
        <v>0</v>
      </c>
    </row>
    <row r="11" customFormat="false" ht="12.8" hidden="false" customHeight="false" outlineLevel="0" collapsed="false">
      <c r="A11" s="0" t="s">
        <v>8</v>
      </c>
      <c r="B11" s="3" t="n">
        <v>44927</v>
      </c>
      <c r="C11" s="0" t="n">
        <v>29852.4320483924</v>
      </c>
      <c r="D11" s="0" t="n">
        <v>35200.9138263942</v>
      </c>
      <c r="E11" s="0" t="n">
        <v>0</v>
      </c>
    </row>
    <row r="12" customFormat="false" ht="12.8" hidden="false" customHeight="false" outlineLevel="0" collapsed="false">
      <c r="A12" s="0" t="s">
        <v>8</v>
      </c>
      <c r="B12" s="3" t="n">
        <v>44958</v>
      </c>
      <c r="C12" s="0" t="n">
        <v>63945.5804581735</v>
      </c>
      <c r="D12" s="0" t="n">
        <v>66804.9117152477</v>
      </c>
      <c r="E12" s="0" t="n">
        <v>0</v>
      </c>
    </row>
    <row r="13" customFormat="false" ht="12.8" hidden="false" customHeight="false" outlineLevel="0" collapsed="false">
      <c r="A13" s="0" t="s">
        <v>8</v>
      </c>
      <c r="B13" s="3" t="n">
        <v>44986</v>
      </c>
      <c r="C13" s="0" t="n">
        <v>39714.2158677592</v>
      </c>
      <c r="D13" s="0" t="n">
        <v>85318.0707747455</v>
      </c>
      <c r="E13" s="0" t="n">
        <v>0</v>
      </c>
    </row>
    <row r="14" customFormat="false" ht="12.8" hidden="false" customHeight="false" outlineLevel="0" collapsed="false">
      <c r="A14" s="0" t="s">
        <v>9</v>
      </c>
      <c r="B14" s="3" t="n">
        <v>44927</v>
      </c>
      <c r="C14" s="0" t="n">
        <v>500</v>
      </c>
      <c r="D14" s="0" t="n">
        <v>0</v>
      </c>
      <c r="E14" s="0" t="n">
        <v>0</v>
      </c>
    </row>
    <row r="15" customFormat="false" ht="12.8" hidden="false" customHeight="false" outlineLevel="0" collapsed="false">
      <c r="A15" s="0" t="s">
        <v>9</v>
      </c>
      <c r="B15" s="3" t="n">
        <v>44958</v>
      </c>
      <c r="C15" s="0" t="n">
        <v>3710.90836819694</v>
      </c>
      <c r="D15" s="0" t="n">
        <v>2037.46372030484</v>
      </c>
      <c r="E15" s="0" t="n">
        <v>0</v>
      </c>
    </row>
    <row r="16" customFormat="false" ht="12.8" hidden="false" customHeight="false" outlineLevel="0" collapsed="false">
      <c r="A16" s="0" t="s">
        <v>9</v>
      </c>
      <c r="B16" s="3" t="n">
        <v>44986</v>
      </c>
      <c r="C16" s="0" t="n">
        <v>3119.11424536907</v>
      </c>
      <c r="D16" s="0" t="n">
        <v>25170.6598354841</v>
      </c>
      <c r="E16" s="0" t="n">
        <v>0</v>
      </c>
    </row>
    <row r="17" customFormat="false" ht="12.8" hidden="false" customHeight="false" outlineLevel="0" collapsed="false">
      <c r="A17" s="0" t="s">
        <v>10</v>
      </c>
      <c r="B17" s="3" t="n">
        <v>44927</v>
      </c>
      <c r="C17" s="0" t="n">
        <v>181833.405748527</v>
      </c>
      <c r="D17" s="0" t="n">
        <v>368789.271587836</v>
      </c>
      <c r="E17" s="0" t="n">
        <v>0</v>
      </c>
    </row>
    <row r="18" customFormat="false" ht="12.8" hidden="false" customHeight="false" outlineLevel="0" collapsed="false">
      <c r="A18" s="0" t="s">
        <v>10</v>
      </c>
      <c r="B18" s="3" t="n">
        <v>44958</v>
      </c>
      <c r="C18" s="0" t="n">
        <v>29215.7444690653</v>
      </c>
      <c r="D18" s="0" t="n">
        <v>49651.7466459678</v>
      </c>
      <c r="E18" s="0" t="n">
        <v>0</v>
      </c>
    </row>
    <row r="19" customFormat="false" ht="12.8" hidden="false" customHeight="false" outlineLevel="0" collapsed="false">
      <c r="A19" s="0" t="s">
        <v>10</v>
      </c>
      <c r="B19" s="3" t="n">
        <v>44986</v>
      </c>
      <c r="C19" s="0" t="n">
        <v>43286.3478869957</v>
      </c>
      <c r="D19" s="0" t="n">
        <v>39121.6665477809</v>
      </c>
      <c r="E19" s="0" t="n">
        <v>0</v>
      </c>
    </row>
    <row r="20" customFormat="false" ht="12.8" hidden="false" customHeight="false" outlineLevel="0" collapsed="false">
      <c r="A20" s="0" t="s">
        <v>11</v>
      </c>
      <c r="B20" s="3" t="n">
        <v>44927</v>
      </c>
      <c r="C20" s="0" t="n">
        <v>3121.16223290364</v>
      </c>
      <c r="D20" s="0" t="n">
        <v>42.2983425414365</v>
      </c>
      <c r="E20" s="0" t="n">
        <v>0</v>
      </c>
    </row>
    <row r="21" customFormat="false" ht="12.8" hidden="false" customHeight="false" outlineLevel="0" collapsed="false">
      <c r="A21" s="0" t="s">
        <v>11</v>
      </c>
      <c r="B21" s="3" t="n">
        <v>44958</v>
      </c>
      <c r="C21" s="0" t="n">
        <v>11927.2882858564</v>
      </c>
      <c r="D21" s="0" t="n">
        <v>27916.9106404493</v>
      </c>
      <c r="E21" s="0" t="n">
        <v>0</v>
      </c>
    </row>
    <row r="22" customFormat="false" ht="12.8" hidden="false" customHeight="false" outlineLevel="0" collapsed="false">
      <c r="A22" s="0" t="s">
        <v>11</v>
      </c>
      <c r="B22" s="3" t="n">
        <v>44986</v>
      </c>
      <c r="C22" s="0" t="n">
        <v>100</v>
      </c>
      <c r="D22" s="0" t="n">
        <v>0</v>
      </c>
      <c r="E22" s="0" t="n">
        <v>0</v>
      </c>
    </row>
    <row r="23" customFormat="false" ht="12.8" hidden="false" customHeight="false" outlineLevel="0" collapsed="false">
      <c r="A23" s="0" t="s">
        <v>12</v>
      </c>
      <c r="B23" s="3" t="n">
        <v>44927</v>
      </c>
      <c r="C23" s="0" t="n">
        <v>262.220423861471</v>
      </c>
      <c r="D23" s="0" t="n">
        <v>0</v>
      </c>
      <c r="E23" s="0" t="n">
        <v>0</v>
      </c>
    </row>
    <row r="24" customFormat="false" ht="12.8" hidden="false" customHeight="false" outlineLevel="0" collapsed="false">
      <c r="A24" s="0" t="s">
        <v>12</v>
      </c>
      <c r="B24" s="3" t="n">
        <v>44986</v>
      </c>
      <c r="C24" s="0" t="n">
        <v>9245.25342973673</v>
      </c>
      <c r="D24" s="0" t="n">
        <v>335.548387096774</v>
      </c>
      <c r="E24" s="0" t="n">
        <v>0</v>
      </c>
    </row>
    <row r="25" customFormat="false" ht="12.8" hidden="false" customHeight="false" outlineLevel="0" collapsed="false">
      <c r="A25" s="0" t="s">
        <v>13</v>
      </c>
      <c r="B25" s="3" t="n">
        <v>44927</v>
      </c>
      <c r="C25" s="0" t="n">
        <v>20575.329148451</v>
      </c>
      <c r="D25" s="0" t="n">
        <v>2162.18675363165</v>
      </c>
      <c r="E25" s="0" t="n">
        <v>0</v>
      </c>
    </row>
    <row r="26" customFormat="false" ht="12.8" hidden="false" customHeight="false" outlineLevel="0" collapsed="false">
      <c r="A26" s="0" t="s">
        <v>13</v>
      </c>
      <c r="B26" s="3" t="n">
        <v>44958</v>
      </c>
      <c r="C26" s="0" t="n">
        <v>17642.7388536201</v>
      </c>
      <c r="D26" s="0" t="n">
        <v>21397.4322835047</v>
      </c>
      <c r="E26" s="0" t="n">
        <v>0</v>
      </c>
    </row>
    <row r="27" customFormat="false" ht="12.8" hidden="false" customHeight="false" outlineLevel="0" collapsed="false">
      <c r="A27" s="0" t="s">
        <v>13</v>
      </c>
      <c r="B27" s="3" t="n">
        <v>44986</v>
      </c>
      <c r="C27" s="0" t="n">
        <v>28087.6327823495</v>
      </c>
      <c r="D27" s="0" t="n">
        <v>31222.9643381036</v>
      </c>
      <c r="E27" s="0" t="n">
        <v>0</v>
      </c>
    </row>
    <row r="28" customFormat="false" ht="12.8" hidden="false" customHeight="false" outlineLevel="0" collapsed="false">
      <c r="A28" s="0" t="s">
        <v>5</v>
      </c>
      <c r="B28" s="3" t="n">
        <v>44927</v>
      </c>
      <c r="C28" s="0" t="n">
        <v>9480.05191757189</v>
      </c>
      <c r="D28" s="0" t="n">
        <v>7453.89287244224</v>
      </c>
      <c r="E28" s="0" t="n">
        <v>1</v>
      </c>
    </row>
    <row r="29" customFormat="false" ht="12.8" hidden="false" customHeight="false" outlineLevel="0" collapsed="false">
      <c r="A29" s="0" t="s">
        <v>5</v>
      </c>
      <c r="B29" s="3" t="n">
        <v>44958</v>
      </c>
      <c r="C29" s="0" t="n">
        <v>6266.35929796848</v>
      </c>
      <c r="D29" s="0" t="n">
        <v>5631.03771283952</v>
      </c>
      <c r="E29" s="0" t="n">
        <v>1</v>
      </c>
    </row>
    <row r="30" customFormat="false" ht="12.8" hidden="false" customHeight="false" outlineLevel="0" collapsed="false">
      <c r="A30" s="0" t="s">
        <v>5</v>
      </c>
      <c r="B30" s="3" t="n">
        <v>44986</v>
      </c>
      <c r="C30" s="0" t="n">
        <v>10287.9673219961</v>
      </c>
      <c r="D30" s="0" t="n">
        <v>74224.0103362815</v>
      </c>
      <c r="E30" s="0" t="n">
        <v>1</v>
      </c>
    </row>
    <row r="31" customFormat="false" ht="12.8" hidden="false" customHeight="false" outlineLevel="0" collapsed="false">
      <c r="A31" s="0" t="s">
        <v>6</v>
      </c>
      <c r="B31" s="3" t="n">
        <v>44927</v>
      </c>
      <c r="C31" s="0" t="n">
        <v>17111.6940889455</v>
      </c>
      <c r="D31" s="0" t="n">
        <v>6660.11573287112</v>
      </c>
      <c r="E31" s="0" t="n">
        <v>1</v>
      </c>
    </row>
    <row r="32" customFormat="false" ht="12.8" hidden="false" customHeight="false" outlineLevel="0" collapsed="false">
      <c r="A32" s="0" t="s">
        <v>6</v>
      </c>
      <c r="B32" s="3" t="n">
        <v>44958</v>
      </c>
      <c r="C32" s="0" t="n">
        <v>5496.67371215182</v>
      </c>
      <c r="D32" s="0" t="n">
        <v>-670.757674651032</v>
      </c>
      <c r="E32" s="0" t="n">
        <v>1</v>
      </c>
    </row>
    <row r="33" customFormat="false" ht="12.8" hidden="false" customHeight="false" outlineLevel="0" collapsed="false">
      <c r="A33" s="0" t="s">
        <v>6</v>
      </c>
      <c r="B33" s="3" t="n">
        <v>44986</v>
      </c>
      <c r="C33" s="0" t="n">
        <v>15664.2796865493</v>
      </c>
      <c r="D33" s="0" t="n">
        <v>35591.3143208801</v>
      </c>
      <c r="E33" s="0" t="n">
        <v>1</v>
      </c>
    </row>
    <row r="34" customFormat="false" ht="12.8" hidden="false" customHeight="false" outlineLevel="0" collapsed="false">
      <c r="A34" s="0" t="s">
        <v>7</v>
      </c>
      <c r="B34" s="3" t="n">
        <v>44927</v>
      </c>
      <c r="C34" s="0" t="n">
        <v>422264.995569604</v>
      </c>
      <c r="D34" s="0" t="n">
        <v>425528.419927672</v>
      </c>
      <c r="E34" s="0" t="n">
        <v>1</v>
      </c>
    </row>
    <row r="35" customFormat="false" ht="12.8" hidden="false" customHeight="false" outlineLevel="0" collapsed="false">
      <c r="A35" s="0" t="s">
        <v>7</v>
      </c>
      <c r="B35" s="3" t="n">
        <v>44958</v>
      </c>
      <c r="C35" s="0" t="n">
        <v>490084.878991343</v>
      </c>
      <c r="D35" s="0" t="n">
        <v>647897.269049352</v>
      </c>
      <c r="E35" s="0" t="n">
        <v>1</v>
      </c>
    </row>
    <row r="36" customFormat="false" ht="12.8" hidden="false" customHeight="false" outlineLevel="0" collapsed="false">
      <c r="A36" s="0" t="s">
        <v>7</v>
      </c>
      <c r="B36" s="3" t="n">
        <v>44986</v>
      </c>
      <c r="C36" s="0" t="n">
        <v>388706.912726834</v>
      </c>
      <c r="D36" s="0" t="n">
        <v>715220.639771654</v>
      </c>
      <c r="E36" s="0" t="n">
        <v>1</v>
      </c>
    </row>
    <row r="37" customFormat="false" ht="12.8" hidden="false" customHeight="false" outlineLevel="0" collapsed="false">
      <c r="A37" s="0" t="s">
        <v>8</v>
      </c>
      <c r="B37" s="3" t="n">
        <v>44927</v>
      </c>
      <c r="C37" s="0" t="n">
        <v>28516.4711461974</v>
      </c>
      <c r="D37" s="0" t="n">
        <v>110150.54126403</v>
      </c>
      <c r="E37" s="0" t="n">
        <v>1</v>
      </c>
    </row>
    <row r="38" customFormat="false" ht="12.8" hidden="false" customHeight="false" outlineLevel="0" collapsed="false">
      <c r="A38" s="0" t="s">
        <v>8</v>
      </c>
      <c r="B38" s="3" t="n">
        <v>44958</v>
      </c>
      <c r="C38" s="0" t="n">
        <v>47147.9321096265</v>
      </c>
      <c r="D38" s="0" t="n">
        <v>178167.585793734</v>
      </c>
      <c r="E38" s="0" t="n">
        <v>1</v>
      </c>
    </row>
    <row r="39" customFormat="false" ht="12.8" hidden="false" customHeight="false" outlineLevel="0" collapsed="false">
      <c r="A39" s="0" t="s">
        <v>8</v>
      </c>
      <c r="B39" s="3" t="n">
        <v>44986</v>
      </c>
      <c r="C39" s="0" t="n">
        <v>57743.0920878447</v>
      </c>
      <c r="D39" s="0" t="n">
        <v>88912.9002248816</v>
      </c>
      <c r="E39" s="0" t="n">
        <v>1</v>
      </c>
    </row>
    <row r="40" customFormat="false" ht="12.8" hidden="false" customHeight="false" outlineLevel="0" collapsed="false">
      <c r="A40" s="0" t="s">
        <v>9</v>
      </c>
      <c r="B40" s="3" t="n">
        <v>44927</v>
      </c>
      <c r="C40" s="0" t="n">
        <v>500</v>
      </c>
      <c r="D40" s="0" t="n">
        <v>-44.1449209756097</v>
      </c>
      <c r="E40" s="0" t="n">
        <v>1</v>
      </c>
    </row>
    <row r="41" customFormat="false" ht="12.8" hidden="false" customHeight="false" outlineLevel="0" collapsed="false">
      <c r="A41" s="0" t="s">
        <v>9</v>
      </c>
      <c r="B41" s="3" t="n">
        <v>44958</v>
      </c>
      <c r="C41" s="0" t="n">
        <v>3030.04947933207</v>
      </c>
      <c r="D41" s="0" t="n">
        <v>10355.1859356398</v>
      </c>
      <c r="E41" s="0" t="n">
        <v>1</v>
      </c>
    </row>
    <row r="42" customFormat="false" ht="12.8" hidden="false" customHeight="false" outlineLevel="0" collapsed="false">
      <c r="A42" s="0" t="s">
        <v>9</v>
      </c>
      <c r="B42" s="3" t="n">
        <v>44986</v>
      </c>
      <c r="C42" s="0" t="n">
        <v>7266.6671343788</v>
      </c>
      <c r="D42" s="0" t="n">
        <v>25318.4213321083</v>
      </c>
      <c r="E42" s="0" t="n">
        <v>1</v>
      </c>
    </row>
    <row r="43" customFormat="false" ht="12.8" hidden="false" customHeight="false" outlineLevel="0" collapsed="false">
      <c r="A43" s="0" t="s">
        <v>10</v>
      </c>
      <c r="B43" s="3" t="n">
        <v>44927</v>
      </c>
      <c r="C43" s="0" t="n">
        <v>170221.83526827</v>
      </c>
      <c r="D43" s="0" t="n">
        <v>367669.671941142</v>
      </c>
      <c r="E43" s="0" t="n">
        <v>1</v>
      </c>
    </row>
    <row r="44" customFormat="false" ht="12.8" hidden="false" customHeight="false" outlineLevel="0" collapsed="false">
      <c r="A44" s="0" t="s">
        <v>10</v>
      </c>
      <c r="B44" s="3" t="n">
        <v>44958</v>
      </c>
      <c r="C44" s="0" t="n">
        <v>38170.8002293753</v>
      </c>
      <c r="D44" s="0" t="n">
        <v>43898.4315816242</v>
      </c>
      <c r="E44" s="0" t="n">
        <v>1</v>
      </c>
    </row>
    <row r="45" customFormat="false" ht="12.8" hidden="false" customHeight="false" outlineLevel="0" collapsed="false">
      <c r="A45" s="0" t="s">
        <v>10</v>
      </c>
      <c r="B45" s="3" t="n">
        <v>44986</v>
      </c>
      <c r="C45" s="0" t="n">
        <v>22289.1201575844</v>
      </c>
      <c r="D45" s="0" t="n">
        <v>19806.5788088254</v>
      </c>
      <c r="E45" s="0" t="n">
        <v>1</v>
      </c>
    </row>
    <row r="46" customFormat="false" ht="12.8" hidden="false" customHeight="false" outlineLevel="0" collapsed="false">
      <c r="A46" s="0" t="s">
        <v>11</v>
      </c>
      <c r="B46" s="3" t="n">
        <v>44927</v>
      </c>
      <c r="C46" s="0" t="n">
        <v>4140.30766322679</v>
      </c>
      <c r="D46" s="0" t="n">
        <v>64192.9283420036</v>
      </c>
      <c r="E46" s="0" t="n">
        <v>1</v>
      </c>
    </row>
    <row r="47" customFormat="false" ht="12.8" hidden="false" customHeight="false" outlineLevel="0" collapsed="false">
      <c r="A47" s="0" t="s">
        <v>11</v>
      </c>
      <c r="B47" s="3" t="n">
        <v>44986</v>
      </c>
      <c r="C47" s="0" t="n">
        <v>1156.2385896452</v>
      </c>
      <c r="D47" s="0" t="n">
        <v>25115.5247682119</v>
      </c>
      <c r="E47" s="0" t="n">
        <v>1</v>
      </c>
    </row>
    <row r="48" customFormat="false" ht="12.8" hidden="false" customHeight="false" outlineLevel="0" collapsed="false">
      <c r="A48" s="0" t="s">
        <v>12</v>
      </c>
      <c r="B48" s="3" t="n">
        <v>44927</v>
      </c>
      <c r="C48" s="0" t="n">
        <v>2977.09399353704</v>
      </c>
      <c r="D48" s="0" t="n">
        <v>0</v>
      </c>
      <c r="E48" s="0" t="n">
        <v>1</v>
      </c>
    </row>
    <row r="49" customFormat="false" ht="12.8" hidden="false" customHeight="false" outlineLevel="0" collapsed="false">
      <c r="A49" s="0" t="s">
        <v>12</v>
      </c>
      <c r="B49" s="3" t="n">
        <v>44958</v>
      </c>
      <c r="C49" s="0" t="n">
        <v>2956.3718539506</v>
      </c>
      <c r="D49" s="0" t="n">
        <v>300.96</v>
      </c>
      <c r="E49" s="0" t="n">
        <v>1</v>
      </c>
    </row>
    <row r="50" customFormat="false" ht="12.8" hidden="false" customHeight="false" outlineLevel="0" collapsed="false">
      <c r="A50" s="0" t="s">
        <v>13</v>
      </c>
      <c r="B50" s="3" t="n">
        <v>44927</v>
      </c>
      <c r="C50" s="0" t="n">
        <v>13590.8778150906</v>
      </c>
      <c r="D50" s="0" t="n">
        <v>14667.5238284717</v>
      </c>
      <c r="E50" s="0" t="n">
        <v>1</v>
      </c>
    </row>
    <row r="51" customFormat="false" ht="12.8" hidden="false" customHeight="false" outlineLevel="0" collapsed="false">
      <c r="A51" s="0" t="s">
        <v>13</v>
      </c>
      <c r="B51" s="3" t="n">
        <v>44958</v>
      </c>
      <c r="C51" s="0" t="n">
        <v>16458.7404014456</v>
      </c>
      <c r="D51" s="0" t="n">
        <v>22549.8248126998</v>
      </c>
      <c r="E51" s="0" t="n">
        <v>1</v>
      </c>
    </row>
    <row r="52" customFormat="false" ht="12.8" hidden="false" customHeight="false" outlineLevel="0" collapsed="false">
      <c r="A52" s="0" t="s">
        <v>13</v>
      </c>
      <c r="B52" s="3" t="n">
        <v>44986</v>
      </c>
      <c r="C52" s="0" t="n">
        <v>17900.2012432158</v>
      </c>
      <c r="D52" s="0" t="n">
        <v>45183.2427920657</v>
      </c>
      <c r="E52" s="0" t="n">
        <v>1</v>
      </c>
    </row>
    <row r="53" customFormat="false" ht="12.8" hidden="false" customHeight="false" outlineLevel="0" collapsed="false">
      <c r="A53" s="0" t="s">
        <v>5</v>
      </c>
      <c r="B53" s="3" t="n">
        <v>44927</v>
      </c>
      <c r="C53" s="0" t="n">
        <v>4133.20411735054</v>
      </c>
      <c r="D53" s="0" t="n">
        <v>10405.1172757757</v>
      </c>
      <c r="E53" s="0" t="n">
        <v>2</v>
      </c>
    </row>
    <row r="54" customFormat="false" ht="12.8" hidden="false" customHeight="false" outlineLevel="0" collapsed="false">
      <c r="A54" s="0" t="s">
        <v>5</v>
      </c>
      <c r="B54" s="3" t="n">
        <v>44958</v>
      </c>
      <c r="C54" s="0" t="n">
        <v>7881.98473260802</v>
      </c>
      <c r="D54" s="0" t="n">
        <v>7568.04978895354</v>
      </c>
      <c r="E54" s="0" t="n">
        <v>2</v>
      </c>
    </row>
    <row r="55" customFormat="false" ht="12.8" hidden="false" customHeight="false" outlineLevel="0" collapsed="false">
      <c r="A55" s="0" t="s">
        <v>5</v>
      </c>
      <c r="B55" s="3" t="n">
        <v>44986</v>
      </c>
      <c r="C55" s="0" t="n">
        <v>6219.03236407206</v>
      </c>
      <c r="D55" s="0" t="n">
        <v>9172.40921508448</v>
      </c>
      <c r="E55" s="0" t="n">
        <v>2</v>
      </c>
    </row>
    <row r="56" customFormat="false" ht="12.8" hidden="false" customHeight="false" outlineLevel="0" collapsed="false">
      <c r="A56" s="0" t="s">
        <v>6</v>
      </c>
      <c r="B56" s="3" t="n">
        <v>44927</v>
      </c>
      <c r="C56" s="0" t="n">
        <v>11561.7357917833</v>
      </c>
      <c r="D56" s="0" t="n">
        <v>-1990.41497590884</v>
      </c>
      <c r="E56" s="0" t="n">
        <v>2</v>
      </c>
    </row>
    <row r="57" customFormat="false" ht="12.8" hidden="false" customHeight="false" outlineLevel="0" collapsed="false">
      <c r="A57" s="0" t="s">
        <v>6</v>
      </c>
      <c r="B57" s="3" t="n">
        <v>44958</v>
      </c>
      <c r="C57" s="0" t="n">
        <v>9771.40211440037</v>
      </c>
      <c r="D57" s="0" t="n">
        <v>176685.155599204</v>
      </c>
      <c r="E57" s="0" t="n">
        <v>2</v>
      </c>
    </row>
    <row r="58" customFormat="false" ht="12.8" hidden="false" customHeight="false" outlineLevel="0" collapsed="false">
      <c r="A58" s="0" t="s">
        <v>6</v>
      </c>
      <c r="B58" s="3" t="n">
        <v>44986</v>
      </c>
      <c r="C58" s="0" t="n">
        <v>8373.84014596803</v>
      </c>
      <c r="D58" s="0" t="n">
        <v>51169.7156908899</v>
      </c>
      <c r="E58" s="0" t="n">
        <v>2</v>
      </c>
    </row>
    <row r="59" customFormat="false" ht="12.8" hidden="false" customHeight="false" outlineLevel="0" collapsed="false">
      <c r="A59" s="0" t="s">
        <v>7</v>
      </c>
      <c r="B59" s="3" t="n">
        <v>44927</v>
      </c>
      <c r="C59" s="0" t="n">
        <v>451707.786767019</v>
      </c>
      <c r="D59" s="0" t="n">
        <v>764795.591882852</v>
      </c>
      <c r="E59" s="0" t="n">
        <v>2</v>
      </c>
    </row>
    <row r="60" customFormat="false" ht="12.8" hidden="false" customHeight="false" outlineLevel="0" collapsed="false">
      <c r="A60" s="0" t="s">
        <v>7</v>
      </c>
      <c r="B60" s="3" t="n">
        <v>44958</v>
      </c>
      <c r="C60" s="0" t="n">
        <v>446689.00050479</v>
      </c>
      <c r="D60" s="0" t="n">
        <v>977096.364050046</v>
      </c>
      <c r="E60" s="0" t="n">
        <v>2</v>
      </c>
    </row>
    <row r="61" customFormat="false" ht="12.8" hidden="false" customHeight="false" outlineLevel="0" collapsed="false">
      <c r="A61" s="0" t="s">
        <v>7</v>
      </c>
      <c r="B61" s="3" t="n">
        <v>44986</v>
      </c>
      <c r="C61" s="0" t="n">
        <v>362556.813292701</v>
      </c>
      <c r="D61" s="0" t="n">
        <v>1114251.02528389</v>
      </c>
      <c r="E61" s="0" t="n">
        <v>2</v>
      </c>
    </row>
    <row r="62" customFormat="false" ht="12.8" hidden="false" customHeight="false" outlineLevel="0" collapsed="false">
      <c r="A62" s="0" t="s">
        <v>8</v>
      </c>
      <c r="B62" s="3" t="n">
        <v>44927</v>
      </c>
      <c r="C62" s="0" t="n">
        <v>29017.0698079863</v>
      </c>
      <c r="D62" s="0" t="n">
        <v>30138.4724715486</v>
      </c>
      <c r="E62" s="0" t="n">
        <v>2</v>
      </c>
    </row>
    <row r="63" customFormat="false" ht="12.8" hidden="false" customHeight="false" outlineLevel="0" collapsed="false">
      <c r="A63" s="0" t="s">
        <v>8</v>
      </c>
      <c r="B63" s="3" t="n">
        <v>44958</v>
      </c>
      <c r="C63" s="0" t="n">
        <v>82322.8539136994</v>
      </c>
      <c r="D63" s="0" t="n">
        <v>93228.711850101</v>
      </c>
      <c r="E63" s="0" t="n">
        <v>2</v>
      </c>
    </row>
    <row r="64" customFormat="false" ht="12.8" hidden="false" customHeight="false" outlineLevel="0" collapsed="false">
      <c r="A64" s="0" t="s">
        <v>8</v>
      </c>
      <c r="B64" s="3" t="n">
        <v>44986</v>
      </c>
      <c r="C64" s="0" t="n">
        <v>50705.029089243</v>
      </c>
      <c r="D64" s="0" t="n">
        <v>87306.5156167747</v>
      </c>
      <c r="E64" s="0" t="n">
        <v>2</v>
      </c>
    </row>
    <row r="65" customFormat="false" ht="12.8" hidden="false" customHeight="false" outlineLevel="0" collapsed="false">
      <c r="A65" s="0" t="s">
        <v>9</v>
      </c>
      <c r="B65" s="3" t="n">
        <v>44927</v>
      </c>
      <c r="C65" s="0" t="n">
        <v>1276.3480406813</v>
      </c>
      <c r="D65" s="0" t="n">
        <v>-68.3533587538029</v>
      </c>
      <c r="E65" s="0" t="n">
        <v>2</v>
      </c>
    </row>
    <row r="66" customFormat="false" ht="12.8" hidden="false" customHeight="false" outlineLevel="0" collapsed="false">
      <c r="A66" s="0" t="s">
        <v>9</v>
      </c>
      <c r="B66" s="3" t="n">
        <v>44958</v>
      </c>
      <c r="C66" s="0" t="n">
        <v>2900</v>
      </c>
      <c r="D66" s="0" t="n">
        <v>1341.73318850656</v>
      </c>
      <c r="E66" s="0" t="n">
        <v>2</v>
      </c>
    </row>
    <row r="67" customFormat="false" ht="12.8" hidden="false" customHeight="false" outlineLevel="0" collapsed="false">
      <c r="A67" s="0" t="s">
        <v>9</v>
      </c>
      <c r="B67" s="3" t="n">
        <v>44986</v>
      </c>
      <c r="C67" s="0" t="n">
        <v>5003.06189613365</v>
      </c>
      <c r="D67" s="0" t="n">
        <v>40599.9189939981</v>
      </c>
      <c r="E67" s="0" t="n">
        <v>2</v>
      </c>
    </row>
    <row r="68" customFormat="false" ht="12.8" hidden="false" customHeight="false" outlineLevel="0" collapsed="false">
      <c r="A68" s="0" t="s">
        <v>10</v>
      </c>
      <c r="B68" s="3" t="n">
        <v>44927</v>
      </c>
      <c r="C68" s="0" t="n">
        <v>177334.831346819</v>
      </c>
      <c r="D68" s="0" t="n">
        <v>284093.26367568</v>
      </c>
      <c r="E68" s="0" t="n">
        <v>2</v>
      </c>
    </row>
    <row r="69" customFormat="false" ht="12.8" hidden="false" customHeight="false" outlineLevel="0" collapsed="false">
      <c r="A69" s="0" t="s">
        <v>10</v>
      </c>
      <c r="B69" s="3" t="n">
        <v>44958</v>
      </c>
      <c r="C69" s="0" t="n">
        <v>48867.7665924297</v>
      </c>
      <c r="D69" s="0" t="n">
        <v>190859.548776715</v>
      </c>
      <c r="E69" s="0" t="n">
        <v>2</v>
      </c>
    </row>
    <row r="70" customFormat="false" ht="12.8" hidden="false" customHeight="false" outlineLevel="0" collapsed="false">
      <c r="A70" s="0" t="s">
        <v>10</v>
      </c>
      <c r="B70" s="3" t="n">
        <v>44986</v>
      </c>
      <c r="C70" s="0" t="n">
        <v>17837.727329472</v>
      </c>
      <c r="D70" s="0" t="n">
        <v>25798.8545854658</v>
      </c>
      <c r="E70" s="0" t="n">
        <v>2</v>
      </c>
    </row>
    <row r="71" customFormat="false" ht="12.8" hidden="false" customHeight="false" outlineLevel="0" collapsed="false">
      <c r="A71" s="0" t="s">
        <v>11</v>
      </c>
      <c r="B71" s="3" t="n">
        <v>44927</v>
      </c>
      <c r="C71" s="0" t="n">
        <v>3199.73132502447</v>
      </c>
      <c r="D71" s="0" t="n">
        <v>78978.2387850186</v>
      </c>
      <c r="E71" s="0" t="n">
        <v>2</v>
      </c>
    </row>
    <row r="72" customFormat="false" ht="12.8" hidden="false" customHeight="false" outlineLevel="0" collapsed="false">
      <c r="A72" s="0" t="s">
        <v>12</v>
      </c>
      <c r="B72" s="3" t="n">
        <v>44927</v>
      </c>
      <c r="C72" s="0" t="n">
        <v>1588.12051526812</v>
      </c>
      <c r="D72" s="0" t="n">
        <v>5210.38690182546</v>
      </c>
      <c r="E72" s="0" t="n">
        <v>2</v>
      </c>
    </row>
    <row r="73" customFormat="false" ht="12.8" hidden="false" customHeight="false" outlineLevel="0" collapsed="false">
      <c r="A73" s="0" t="s">
        <v>12</v>
      </c>
      <c r="B73" s="3" t="n">
        <v>44958</v>
      </c>
      <c r="C73" s="0" t="n">
        <v>1784.73835936969</v>
      </c>
      <c r="D73" s="0" t="n">
        <v>0</v>
      </c>
      <c r="E73" s="0" t="n">
        <v>2</v>
      </c>
    </row>
    <row r="74" customFormat="false" ht="12.8" hidden="false" customHeight="false" outlineLevel="0" collapsed="false">
      <c r="A74" s="0" t="s">
        <v>12</v>
      </c>
      <c r="B74" s="3" t="n">
        <v>44986</v>
      </c>
      <c r="C74" s="0" t="n">
        <v>500</v>
      </c>
      <c r="D74" s="0" t="n">
        <v>0</v>
      </c>
      <c r="E74" s="0" t="n">
        <v>2</v>
      </c>
    </row>
    <row r="75" customFormat="false" ht="12.8" hidden="false" customHeight="false" outlineLevel="0" collapsed="false">
      <c r="A75" s="0" t="s">
        <v>13</v>
      </c>
      <c r="B75" s="3" t="n">
        <v>44927</v>
      </c>
      <c r="C75" s="0" t="n">
        <v>27524.2978142713</v>
      </c>
      <c r="D75" s="0" t="n">
        <v>15913.1151013151</v>
      </c>
      <c r="E75" s="0" t="n">
        <v>2</v>
      </c>
    </row>
    <row r="76" customFormat="false" ht="12.8" hidden="false" customHeight="false" outlineLevel="0" collapsed="false">
      <c r="A76" s="0" t="s">
        <v>13</v>
      </c>
      <c r="B76" s="3" t="n">
        <v>44958</v>
      </c>
      <c r="C76" s="0" t="n">
        <v>11334.9684078331</v>
      </c>
      <c r="D76" s="0" t="n">
        <v>30264.9624697316</v>
      </c>
      <c r="E76" s="0" t="n">
        <v>2</v>
      </c>
    </row>
    <row r="77" customFormat="false" ht="12.8" hidden="false" customHeight="false" outlineLevel="0" collapsed="false">
      <c r="A77" s="0" t="s">
        <v>13</v>
      </c>
      <c r="B77" s="3" t="n">
        <v>44986</v>
      </c>
      <c r="C77" s="0" t="n">
        <v>18999.9851344843</v>
      </c>
      <c r="D77" s="0" t="n">
        <v>9555.30192448006</v>
      </c>
      <c r="E77" s="0" t="n">
        <v>2</v>
      </c>
    </row>
    <row r="78" customFormat="false" ht="12.8" hidden="false" customHeight="false" outlineLevel="0" collapsed="false">
      <c r="A78" s="0" t="s">
        <v>5</v>
      </c>
      <c r="B78" s="3" t="n">
        <v>44927</v>
      </c>
      <c r="C78" s="0" t="n">
        <v>2181.55397383723</v>
      </c>
      <c r="D78" s="0" t="n">
        <v>5648.4521048265</v>
      </c>
      <c r="E78" s="0" t="n">
        <v>3</v>
      </c>
    </row>
    <row r="79" customFormat="false" ht="12.8" hidden="false" customHeight="false" outlineLevel="0" collapsed="false">
      <c r="A79" s="0" t="s">
        <v>5</v>
      </c>
      <c r="B79" s="3" t="n">
        <v>44958</v>
      </c>
      <c r="C79" s="0" t="n">
        <v>6032.27853479776</v>
      </c>
      <c r="D79" s="0" t="n">
        <v>5389.97479043191</v>
      </c>
      <c r="E79" s="0" t="n">
        <v>3</v>
      </c>
    </row>
    <row r="80" customFormat="false" ht="12.8" hidden="false" customHeight="false" outlineLevel="0" collapsed="false">
      <c r="A80" s="0" t="s">
        <v>5</v>
      </c>
      <c r="B80" s="3" t="n">
        <v>44986</v>
      </c>
      <c r="C80" s="0" t="n">
        <v>16468.8869398304</v>
      </c>
      <c r="D80" s="0" t="n">
        <v>103107.940108474</v>
      </c>
      <c r="E80" s="0" t="n">
        <v>3</v>
      </c>
    </row>
    <row r="81" customFormat="false" ht="12.8" hidden="false" customHeight="false" outlineLevel="0" collapsed="false">
      <c r="A81" s="0" t="s">
        <v>6</v>
      </c>
      <c r="B81" s="3" t="n">
        <v>44927</v>
      </c>
      <c r="C81" s="0" t="n">
        <v>15747.8568940324</v>
      </c>
      <c r="D81" s="0" t="n">
        <v>-2369.44682941782</v>
      </c>
      <c r="E81" s="0" t="n">
        <v>3</v>
      </c>
    </row>
    <row r="82" customFormat="false" ht="12.8" hidden="false" customHeight="false" outlineLevel="0" collapsed="false">
      <c r="A82" s="0" t="s">
        <v>6</v>
      </c>
      <c r="B82" s="3" t="n">
        <v>44958</v>
      </c>
      <c r="C82" s="0" t="n">
        <v>18018.2324354989</v>
      </c>
      <c r="D82" s="0" t="n">
        <v>4289.28574582579</v>
      </c>
      <c r="E82" s="0" t="n">
        <v>3</v>
      </c>
    </row>
    <row r="83" customFormat="false" ht="12.8" hidden="false" customHeight="false" outlineLevel="0" collapsed="false">
      <c r="A83" s="0" t="s">
        <v>6</v>
      </c>
      <c r="B83" s="3" t="n">
        <v>44986</v>
      </c>
      <c r="C83" s="0" t="n">
        <v>19604.9413477899</v>
      </c>
      <c r="D83" s="0" t="n">
        <v>94933.769714307</v>
      </c>
      <c r="E83" s="0" t="n">
        <v>3</v>
      </c>
    </row>
    <row r="84" customFormat="false" ht="12.8" hidden="false" customHeight="false" outlineLevel="0" collapsed="false">
      <c r="A84" s="0" t="s">
        <v>7</v>
      </c>
      <c r="B84" s="3" t="n">
        <v>44927</v>
      </c>
      <c r="C84" s="0" t="n">
        <v>404948.807516339</v>
      </c>
      <c r="D84" s="0" t="n">
        <v>698288.622681311</v>
      </c>
      <c r="E84" s="0" t="n">
        <v>3</v>
      </c>
    </row>
    <row r="85" customFormat="false" ht="12.8" hidden="false" customHeight="false" outlineLevel="0" collapsed="false">
      <c r="A85" s="0" t="s">
        <v>7</v>
      </c>
      <c r="B85" s="3" t="n">
        <v>44958</v>
      </c>
      <c r="C85" s="0" t="n">
        <v>468339.370866529</v>
      </c>
      <c r="D85" s="0" t="n">
        <v>720005.140066303</v>
      </c>
      <c r="E85" s="0" t="n">
        <v>3</v>
      </c>
    </row>
    <row r="86" customFormat="false" ht="12.8" hidden="false" customHeight="false" outlineLevel="0" collapsed="false">
      <c r="A86" s="0" t="s">
        <v>7</v>
      </c>
      <c r="B86" s="3" t="n">
        <v>44986</v>
      </c>
      <c r="C86" s="0" t="n">
        <v>438042.405876376</v>
      </c>
      <c r="D86" s="0" t="n">
        <v>1554552.60358498</v>
      </c>
      <c r="E86" s="0" t="n">
        <v>3</v>
      </c>
    </row>
    <row r="87" customFormat="false" ht="12.8" hidden="false" customHeight="false" outlineLevel="0" collapsed="false">
      <c r="A87" s="0" t="s">
        <v>8</v>
      </c>
      <c r="B87" s="3" t="n">
        <v>44927</v>
      </c>
      <c r="C87" s="0" t="n">
        <v>29460.043599648</v>
      </c>
      <c r="D87" s="0" t="n">
        <v>31715.8295657233</v>
      </c>
      <c r="E87" s="0" t="n">
        <v>3</v>
      </c>
    </row>
    <row r="88" customFormat="false" ht="12.8" hidden="false" customHeight="false" outlineLevel="0" collapsed="false">
      <c r="A88" s="0" t="s">
        <v>8</v>
      </c>
      <c r="B88" s="3" t="n">
        <v>44958</v>
      </c>
      <c r="C88" s="0" t="n">
        <v>55666.1084999417</v>
      </c>
      <c r="D88" s="0" t="n">
        <v>56206.5458372142</v>
      </c>
      <c r="E88" s="0" t="n">
        <v>3</v>
      </c>
    </row>
    <row r="89" customFormat="false" ht="12.8" hidden="false" customHeight="false" outlineLevel="0" collapsed="false">
      <c r="A89" s="0" t="s">
        <v>8</v>
      </c>
      <c r="B89" s="3" t="n">
        <v>44986</v>
      </c>
      <c r="C89" s="0" t="n">
        <v>66468.4015439208</v>
      </c>
      <c r="D89" s="0" t="n">
        <v>164369.614931281</v>
      </c>
      <c r="E89" s="0" t="n">
        <v>3</v>
      </c>
    </row>
    <row r="90" customFormat="false" ht="12.8" hidden="false" customHeight="false" outlineLevel="0" collapsed="false">
      <c r="A90" s="0" t="s">
        <v>9</v>
      </c>
      <c r="B90" s="3" t="n">
        <v>44927</v>
      </c>
      <c r="C90" s="0" t="n">
        <v>5352.8840590749</v>
      </c>
      <c r="D90" s="0" t="n">
        <v>3478.67700438533</v>
      </c>
      <c r="E90" s="0" t="n">
        <v>3</v>
      </c>
    </row>
    <row r="91" customFormat="false" ht="12.8" hidden="false" customHeight="false" outlineLevel="0" collapsed="false">
      <c r="A91" s="0" t="s">
        <v>9</v>
      </c>
      <c r="B91" s="3" t="n">
        <v>44958</v>
      </c>
      <c r="C91" s="0" t="n">
        <v>2732.10441286267</v>
      </c>
      <c r="D91" s="0" t="n">
        <v>1324.15770402591</v>
      </c>
      <c r="E91" s="0" t="n">
        <v>3</v>
      </c>
    </row>
    <row r="92" customFormat="false" ht="12.8" hidden="false" customHeight="false" outlineLevel="0" collapsed="false">
      <c r="A92" s="0" t="s">
        <v>9</v>
      </c>
      <c r="B92" s="3" t="n">
        <v>44986</v>
      </c>
      <c r="C92" s="0" t="n">
        <v>2430.19166473708</v>
      </c>
      <c r="D92" s="0" t="n">
        <v>2092.41139950552</v>
      </c>
      <c r="E92" s="0" t="n">
        <v>3</v>
      </c>
    </row>
    <row r="93" customFormat="false" ht="12.8" hidden="false" customHeight="false" outlineLevel="0" collapsed="false">
      <c r="A93" s="0" t="s">
        <v>10</v>
      </c>
      <c r="B93" s="3" t="n">
        <v>44927</v>
      </c>
      <c r="C93" s="0" t="n">
        <v>182778.76422778</v>
      </c>
      <c r="D93" s="0" t="n">
        <v>396471.481789514</v>
      </c>
      <c r="E93" s="0" t="n">
        <v>3</v>
      </c>
    </row>
    <row r="94" customFormat="false" ht="12.8" hidden="false" customHeight="false" outlineLevel="0" collapsed="false">
      <c r="A94" s="0" t="s">
        <v>10</v>
      </c>
      <c r="B94" s="3" t="n">
        <v>44958</v>
      </c>
      <c r="C94" s="0" t="n">
        <v>41517.0208503776</v>
      </c>
      <c r="D94" s="0" t="n">
        <v>78485.1075532731</v>
      </c>
      <c r="E94" s="0" t="n">
        <v>3</v>
      </c>
    </row>
    <row r="95" customFormat="false" ht="12.8" hidden="false" customHeight="false" outlineLevel="0" collapsed="false">
      <c r="A95" s="0" t="s">
        <v>10</v>
      </c>
      <c r="B95" s="3" t="n">
        <v>44986</v>
      </c>
      <c r="C95" s="0" t="n">
        <v>29364.6176284595</v>
      </c>
      <c r="D95" s="0" t="n">
        <v>9393.34616370483</v>
      </c>
      <c r="E95" s="0" t="n">
        <v>3</v>
      </c>
    </row>
    <row r="96" customFormat="false" ht="12.8" hidden="false" customHeight="false" outlineLevel="0" collapsed="false">
      <c r="A96" s="0" t="s">
        <v>11</v>
      </c>
      <c r="B96" s="3" t="n">
        <v>44958</v>
      </c>
      <c r="C96" s="0" t="n">
        <v>1210.80417071532</v>
      </c>
      <c r="D96" s="0" t="n">
        <v>23292.3537814887</v>
      </c>
      <c r="E96" s="0" t="n">
        <v>3</v>
      </c>
    </row>
    <row r="97" customFormat="false" ht="12.8" hidden="false" customHeight="false" outlineLevel="0" collapsed="false">
      <c r="A97" s="0" t="s">
        <v>12</v>
      </c>
      <c r="B97" s="3" t="n">
        <v>44958</v>
      </c>
      <c r="C97" s="0" t="n">
        <v>4741.11021332029</v>
      </c>
      <c r="D97" s="0" t="n">
        <v>300.96</v>
      </c>
      <c r="E97" s="0" t="n">
        <v>3</v>
      </c>
    </row>
    <row r="98" customFormat="false" ht="12.8" hidden="false" customHeight="false" outlineLevel="0" collapsed="false">
      <c r="A98" s="0" t="s">
        <v>12</v>
      </c>
      <c r="B98" s="3" t="n">
        <v>44986</v>
      </c>
      <c r="C98" s="0" t="n">
        <v>1327.51767315604</v>
      </c>
      <c r="D98" s="0" t="n">
        <v>0</v>
      </c>
      <c r="E98" s="0" t="n">
        <v>3</v>
      </c>
    </row>
    <row r="99" customFormat="false" ht="12.8" hidden="false" customHeight="false" outlineLevel="0" collapsed="false">
      <c r="A99" s="0" t="s">
        <v>13</v>
      </c>
      <c r="B99" s="3" t="n">
        <v>44927</v>
      </c>
      <c r="C99" s="0" t="n">
        <v>10255.2380830818</v>
      </c>
      <c r="D99" s="0" t="n">
        <v>13100.6273691433</v>
      </c>
      <c r="E99" s="0" t="n">
        <v>3</v>
      </c>
    </row>
    <row r="100" customFormat="false" ht="12.8" hidden="false" customHeight="false" outlineLevel="0" collapsed="false">
      <c r="A100" s="0" t="s">
        <v>13</v>
      </c>
      <c r="B100" s="3" t="n">
        <v>44958</v>
      </c>
      <c r="C100" s="0" t="n">
        <v>4451.24627708472</v>
      </c>
      <c r="D100" s="0" t="n">
        <v>7903.97360684176</v>
      </c>
      <c r="E100" s="0" t="n">
        <v>3</v>
      </c>
    </row>
    <row r="101" customFormat="false" ht="12.8" hidden="false" customHeight="false" outlineLevel="0" collapsed="false">
      <c r="A101" s="0" t="s">
        <v>13</v>
      </c>
      <c r="B101" s="3" t="n">
        <v>44986</v>
      </c>
      <c r="C101" s="0" t="n">
        <v>7982.90532916047</v>
      </c>
      <c r="D101" s="0" t="n">
        <v>52966.1169823106</v>
      </c>
      <c r="E101" s="0" t="n">
        <v>3</v>
      </c>
    </row>
    <row r="102" customFormat="false" ht="12.8" hidden="false" customHeight="false" outlineLevel="0" collapsed="false">
      <c r="A102" s="0" t="s">
        <v>5</v>
      </c>
      <c r="B102" s="3" t="n">
        <v>44927</v>
      </c>
      <c r="C102" s="0" t="n">
        <v>4678.08024988065</v>
      </c>
      <c r="D102" s="0" t="n">
        <v>22946.5008771953</v>
      </c>
      <c r="E102" s="0" t="n">
        <v>4</v>
      </c>
    </row>
    <row r="103" customFormat="false" ht="12.8" hidden="false" customHeight="false" outlineLevel="0" collapsed="false">
      <c r="A103" s="0" t="s">
        <v>5</v>
      </c>
      <c r="B103" s="3" t="n">
        <v>44958</v>
      </c>
      <c r="C103" s="0" t="n">
        <v>10529.8741364162</v>
      </c>
      <c r="D103" s="0" t="n">
        <v>19218.632808126</v>
      </c>
      <c r="E103" s="0" t="n">
        <v>4</v>
      </c>
    </row>
    <row r="104" customFormat="false" ht="12.8" hidden="false" customHeight="false" outlineLevel="0" collapsed="false">
      <c r="A104" s="0" t="s">
        <v>5</v>
      </c>
      <c r="B104" s="3" t="n">
        <v>44986</v>
      </c>
      <c r="C104" s="0" t="n">
        <v>4907.33926835404</v>
      </c>
      <c r="D104" s="0" t="n">
        <v>7288.92019058249</v>
      </c>
      <c r="E104" s="0" t="n">
        <v>4</v>
      </c>
    </row>
    <row r="105" customFormat="false" ht="12.8" hidden="false" customHeight="false" outlineLevel="0" collapsed="false">
      <c r="A105" s="0" t="s">
        <v>6</v>
      </c>
      <c r="B105" s="3" t="n">
        <v>44927</v>
      </c>
      <c r="C105" s="0" t="n">
        <v>5799.76350720206</v>
      </c>
      <c r="D105" s="0" t="n">
        <v>214.905485078511</v>
      </c>
      <c r="E105" s="0" t="n">
        <v>4</v>
      </c>
    </row>
    <row r="106" customFormat="false" ht="12.8" hidden="false" customHeight="false" outlineLevel="0" collapsed="false">
      <c r="A106" s="0" t="s">
        <v>6</v>
      </c>
      <c r="B106" s="3" t="n">
        <v>44958</v>
      </c>
      <c r="C106" s="0" t="n">
        <v>15372.4865720938</v>
      </c>
      <c r="D106" s="0" t="n">
        <v>152628.266633419</v>
      </c>
      <c r="E106" s="0" t="n">
        <v>4</v>
      </c>
    </row>
    <row r="107" customFormat="false" ht="12.8" hidden="false" customHeight="false" outlineLevel="0" collapsed="false">
      <c r="A107" s="0" t="s">
        <v>6</v>
      </c>
      <c r="B107" s="3" t="n">
        <v>44986</v>
      </c>
      <c r="C107" s="0" t="n">
        <v>7695.74265513643</v>
      </c>
      <c r="D107" s="0" t="n">
        <v>43437.6473899576</v>
      </c>
      <c r="E107" s="0" t="n">
        <v>4</v>
      </c>
    </row>
    <row r="108" customFormat="false" ht="12.8" hidden="false" customHeight="false" outlineLevel="0" collapsed="false">
      <c r="A108" s="0" t="s">
        <v>7</v>
      </c>
      <c r="B108" s="3" t="n">
        <v>44927</v>
      </c>
      <c r="C108" s="0" t="n">
        <v>510120.875492709</v>
      </c>
      <c r="D108" s="0" t="n">
        <v>493860.513343662</v>
      </c>
      <c r="E108" s="0" t="n">
        <v>4</v>
      </c>
    </row>
    <row r="109" customFormat="false" ht="12.8" hidden="false" customHeight="false" outlineLevel="0" collapsed="false">
      <c r="A109" s="0" t="s">
        <v>7</v>
      </c>
      <c r="B109" s="3" t="n">
        <v>44958</v>
      </c>
      <c r="C109" s="0" t="n">
        <v>480751.543817596</v>
      </c>
      <c r="D109" s="0" t="n">
        <v>712872.782454934</v>
      </c>
      <c r="E109" s="0" t="n">
        <v>4</v>
      </c>
    </row>
    <row r="110" customFormat="false" ht="12.8" hidden="false" customHeight="false" outlineLevel="0" collapsed="false">
      <c r="A110" s="0" t="s">
        <v>7</v>
      </c>
      <c r="B110" s="3" t="n">
        <v>44986</v>
      </c>
      <c r="C110" s="0" t="n">
        <v>406512.450928443</v>
      </c>
      <c r="D110" s="0" t="n">
        <v>657741.209193973</v>
      </c>
      <c r="E110" s="0" t="n">
        <v>4</v>
      </c>
    </row>
    <row r="111" customFormat="false" ht="12.8" hidden="false" customHeight="false" outlineLevel="0" collapsed="false">
      <c r="A111" s="0" t="s">
        <v>8</v>
      </c>
      <c r="B111" s="3" t="n">
        <v>44927</v>
      </c>
      <c r="C111" s="0" t="n">
        <v>45784.6184525658</v>
      </c>
      <c r="D111" s="0" t="n">
        <v>50587.1237090799</v>
      </c>
      <c r="E111" s="0" t="n">
        <v>4</v>
      </c>
    </row>
    <row r="112" customFormat="false" ht="12.8" hidden="false" customHeight="false" outlineLevel="0" collapsed="false">
      <c r="A112" s="0" t="s">
        <v>8</v>
      </c>
      <c r="B112" s="3" t="n">
        <v>44958</v>
      </c>
      <c r="C112" s="0" t="n">
        <v>54578.4093718612</v>
      </c>
      <c r="D112" s="0" t="n">
        <v>42011.6422520058</v>
      </c>
      <c r="E112" s="0" t="n">
        <v>4</v>
      </c>
    </row>
    <row r="113" customFormat="false" ht="12.8" hidden="false" customHeight="false" outlineLevel="0" collapsed="false">
      <c r="A113" s="0" t="s">
        <v>8</v>
      </c>
      <c r="B113" s="3" t="n">
        <v>44986</v>
      </c>
      <c r="C113" s="0" t="n">
        <v>76215.3507989009</v>
      </c>
      <c r="D113" s="0" t="n">
        <v>246558.75012799</v>
      </c>
      <c r="E113" s="0" t="n">
        <v>4</v>
      </c>
    </row>
    <row r="114" customFormat="false" ht="12.8" hidden="false" customHeight="false" outlineLevel="0" collapsed="false">
      <c r="A114" s="0" t="s">
        <v>9</v>
      </c>
      <c r="B114" s="3" t="n">
        <v>44927</v>
      </c>
      <c r="C114" s="0" t="n">
        <v>740.020482075426</v>
      </c>
      <c r="D114" s="0" t="n">
        <v>2224.37716645286</v>
      </c>
      <c r="E114" s="0" t="n">
        <v>4</v>
      </c>
    </row>
    <row r="115" customFormat="false" ht="12.8" hidden="false" customHeight="false" outlineLevel="0" collapsed="false">
      <c r="A115" s="0" t="s">
        <v>9</v>
      </c>
      <c r="B115" s="3" t="n">
        <v>44958</v>
      </c>
      <c r="C115" s="0" t="n">
        <v>3187.58151269741</v>
      </c>
      <c r="D115" s="0" t="n">
        <v>1364.25648047572</v>
      </c>
      <c r="E115" s="0" t="n">
        <v>4</v>
      </c>
    </row>
    <row r="116" customFormat="false" ht="12.8" hidden="false" customHeight="false" outlineLevel="0" collapsed="false">
      <c r="A116" s="0" t="s">
        <v>9</v>
      </c>
      <c r="B116" s="3" t="n">
        <v>44986</v>
      </c>
      <c r="C116" s="0" t="n">
        <v>2310</v>
      </c>
      <c r="D116" s="0" t="n">
        <v>782.860116340315</v>
      </c>
      <c r="E116" s="0" t="n">
        <v>4</v>
      </c>
    </row>
    <row r="117" customFormat="false" ht="12.8" hidden="false" customHeight="false" outlineLevel="0" collapsed="false">
      <c r="A117" s="0" t="s">
        <v>10</v>
      </c>
      <c r="B117" s="3" t="n">
        <v>44927</v>
      </c>
      <c r="C117" s="0" t="n">
        <v>171368.602647291</v>
      </c>
      <c r="D117" s="0" t="n">
        <v>354419.128530179</v>
      </c>
      <c r="E117" s="0" t="n">
        <v>4</v>
      </c>
    </row>
    <row r="118" customFormat="false" ht="12.8" hidden="false" customHeight="false" outlineLevel="0" collapsed="false">
      <c r="A118" s="0" t="s">
        <v>10</v>
      </c>
      <c r="B118" s="3" t="n">
        <v>44958</v>
      </c>
      <c r="C118" s="0" t="n">
        <v>38891.1068144978</v>
      </c>
      <c r="D118" s="0" t="n">
        <v>80072.5998369588</v>
      </c>
      <c r="E118" s="0" t="n">
        <v>4</v>
      </c>
    </row>
    <row r="119" customFormat="false" ht="12.8" hidden="false" customHeight="false" outlineLevel="0" collapsed="false">
      <c r="A119" s="0" t="s">
        <v>10</v>
      </c>
      <c r="B119" s="3" t="n">
        <v>44986</v>
      </c>
      <c r="C119" s="0" t="n">
        <v>75006.1814737895</v>
      </c>
      <c r="D119" s="0" t="n">
        <v>173179.791651234</v>
      </c>
      <c r="E119" s="0" t="n">
        <v>4</v>
      </c>
    </row>
    <row r="120" customFormat="false" ht="12.8" hidden="false" customHeight="false" outlineLevel="0" collapsed="false">
      <c r="A120" s="0" t="s">
        <v>11</v>
      </c>
      <c r="B120" s="3" t="n">
        <v>44927</v>
      </c>
      <c r="C120" s="0" t="n">
        <v>1639.73132502447</v>
      </c>
      <c r="D120" s="0" t="n">
        <v>-5115.17937754839</v>
      </c>
      <c r="E120" s="0" t="n">
        <v>4</v>
      </c>
    </row>
    <row r="121" customFormat="false" ht="12.8" hidden="false" customHeight="false" outlineLevel="0" collapsed="false">
      <c r="A121" s="0" t="s">
        <v>11</v>
      </c>
      <c r="B121" s="3" t="n">
        <v>44958</v>
      </c>
      <c r="C121" s="0" t="n">
        <v>496.734051199679</v>
      </c>
      <c r="D121" s="0" t="n">
        <v>-69.5249044768212</v>
      </c>
      <c r="E121" s="0" t="n">
        <v>4</v>
      </c>
    </row>
    <row r="122" customFormat="false" ht="12.8" hidden="false" customHeight="false" outlineLevel="0" collapsed="false">
      <c r="A122" s="0" t="s">
        <v>12</v>
      </c>
      <c r="B122" s="3" t="n">
        <v>44986</v>
      </c>
      <c r="C122" s="0" t="n">
        <v>9515.20774575856</v>
      </c>
      <c r="D122" s="0" t="n">
        <v>1750.75086864516</v>
      </c>
      <c r="E122" s="0" t="n">
        <v>4</v>
      </c>
    </row>
    <row r="123" customFormat="false" ht="12.8" hidden="false" customHeight="false" outlineLevel="0" collapsed="false">
      <c r="A123" s="0" t="s">
        <v>13</v>
      </c>
      <c r="B123" s="3" t="n">
        <v>44927</v>
      </c>
      <c r="C123" s="0" t="n">
        <v>27293.7475807656</v>
      </c>
      <c r="D123" s="0" t="n">
        <v>25816.53860665</v>
      </c>
      <c r="E123" s="0" t="n">
        <v>4</v>
      </c>
    </row>
    <row r="124" customFormat="false" ht="12.8" hidden="false" customHeight="false" outlineLevel="0" collapsed="false">
      <c r="A124" s="0" t="s">
        <v>13</v>
      </c>
      <c r="B124" s="3" t="n">
        <v>44958</v>
      </c>
      <c r="C124" s="0" t="n">
        <v>12143.1696826468</v>
      </c>
      <c r="D124" s="0" t="n">
        <v>2017.59407610222</v>
      </c>
      <c r="E124" s="0" t="n">
        <v>4</v>
      </c>
    </row>
    <row r="125" customFormat="false" ht="12.8" hidden="false" customHeight="false" outlineLevel="0" collapsed="false">
      <c r="A125" s="0" t="s">
        <v>13</v>
      </c>
      <c r="B125" s="3" t="n">
        <v>44986</v>
      </c>
      <c r="C125" s="0" t="n">
        <v>8662.94588832478</v>
      </c>
      <c r="D125" s="0" t="n">
        <v>45474.3460500895</v>
      </c>
      <c r="E125" s="0" t="n">
        <v>4</v>
      </c>
    </row>
    <row r="126" customFormat="false" ht="12.8" hidden="false" customHeight="false" outlineLevel="0" collapsed="false">
      <c r="A126" s="0" t="s">
        <v>5</v>
      </c>
      <c r="B126" s="3" t="n">
        <v>44927</v>
      </c>
      <c r="C126" s="0" t="n">
        <v>3037.53439347225</v>
      </c>
      <c r="D126" s="0" t="n">
        <v>21470.0109778435</v>
      </c>
      <c r="E126" s="0" t="n">
        <v>5</v>
      </c>
    </row>
    <row r="127" customFormat="false" ht="12.8" hidden="false" customHeight="false" outlineLevel="0" collapsed="false">
      <c r="A127" s="0" t="s">
        <v>5</v>
      </c>
      <c r="B127" s="3" t="n">
        <v>44958</v>
      </c>
      <c r="C127" s="0" t="n">
        <v>6667.73021601093</v>
      </c>
      <c r="D127" s="0" t="n">
        <v>8794.93309541556</v>
      </c>
      <c r="E127" s="0" t="n">
        <v>5</v>
      </c>
    </row>
    <row r="128" customFormat="false" ht="12.8" hidden="false" customHeight="false" outlineLevel="0" collapsed="false">
      <c r="A128" s="0" t="s">
        <v>5</v>
      </c>
      <c r="B128" s="3" t="n">
        <v>44986</v>
      </c>
      <c r="C128" s="0" t="n">
        <v>5262.4747601073</v>
      </c>
      <c r="D128" s="0" t="n">
        <v>13052.8588939976</v>
      </c>
      <c r="E128" s="0" t="n">
        <v>5</v>
      </c>
    </row>
    <row r="129" customFormat="false" ht="12.8" hidden="false" customHeight="false" outlineLevel="0" collapsed="false">
      <c r="A129" s="0" t="s">
        <v>6</v>
      </c>
      <c r="B129" s="3" t="n">
        <v>44927</v>
      </c>
      <c r="C129" s="0" t="n">
        <v>14596.0740346161</v>
      </c>
      <c r="D129" s="0" t="n">
        <v>48286.5521210117</v>
      </c>
      <c r="E129" s="0" t="n">
        <v>5</v>
      </c>
    </row>
    <row r="130" customFormat="false" ht="12.8" hidden="false" customHeight="false" outlineLevel="0" collapsed="false">
      <c r="A130" s="0" t="s">
        <v>6</v>
      </c>
      <c r="B130" s="3" t="n">
        <v>44958</v>
      </c>
      <c r="C130" s="0" t="n">
        <v>6530.02591504633</v>
      </c>
      <c r="D130" s="0" t="n">
        <v>5313.71851222915</v>
      </c>
      <c r="E130" s="0" t="n">
        <v>5</v>
      </c>
    </row>
    <row r="131" customFormat="false" ht="12.8" hidden="false" customHeight="false" outlineLevel="0" collapsed="false">
      <c r="A131" s="0" t="s">
        <v>6</v>
      </c>
      <c r="B131" s="3" t="n">
        <v>44986</v>
      </c>
      <c r="C131" s="0" t="n">
        <v>22617.209950415</v>
      </c>
      <c r="D131" s="0" t="n">
        <v>40393.6246597493</v>
      </c>
      <c r="E131" s="0" t="n">
        <v>5</v>
      </c>
    </row>
    <row r="132" customFormat="false" ht="12.8" hidden="false" customHeight="false" outlineLevel="0" collapsed="false">
      <c r="A132" s="0" t="s">
        <v>7</v>
      </c>
      <c r="B132" s="3" t="n">
        <v>44927</v>
      </c>
      <c r="C132" s="0" t="n">
        <v>441474.491907037</v>
      </c>
      <c r="D132" s="0" t="n">
        <v>796773.339836437</v>
      </c>
      <c r="E132" s="0" t="n">
        <v>5</v>
      </c>
    </row>
    <row r="133" customFormat="false" ht="12.8" hidden="false" customHeight="false" outlineLevel="0" collapsed="false">
      <c r="A133" s="0" t="s">
        <v>7</v>
      </c>
      <c r="B133" s="3" t="n">
        <v>44958</v>
      </c>
      <c r="C133" s="0" t="n">
        <v>489251.943509212</v>
      </c>
      <c r="D133" s="0" t="n">
        <v>751397.947699448</v>
      </c>
      <c r="E133" s="0" t="n">
        <v>5</v>
      </c>
    </row>
    <row r="134" customFormat="false" ht="12.8" hidden="false" customHeight="false" outlineLevel="0" collapsed="false">
      <c r="A134" s="0" t="s">
        <v>7</v>
      </c>
      <c r="B134" s="3" t="n">
        <v>44986</v>
      </c>
      <c r="C134" s="0" t="n">
        <v>397984.303379975</v>
      </c>
      <c r="D134" s="0" t="n">
        <v>1033559.53256843</v>
      </c>
      <c r="E134" s="0" t="n">
        <v>5</v>
      </c>
    </row>
    <row r="135" customFormat="false" ht="12.8" hidden="false" customHeight="false" outlineLevel="0" collapsed="false">
      <c r="A135" s="0" t="s">
        <v>8</v>
      </c>
      <c r="B135" s="3" t="n">
        <v>44927</v>
      </c>
      <c r="C135" s="0" t="n">
        <v>39571.2296814154</v>
      </c>
      <c r="D135" s="0" t="n">
        <v>73523.7843622326</v>
      </c>
      <c r="E135" s="0" t="n">
        <v>5</v>
      </c>
    </row>
    <row r="136" customFormat="false" ht="12.8" hidden="false" customHeight="false" outlineLevel="0" collapsed="false">
      <c r="A136" s="0" t="s">
        <v>8</v>
      </c>
      <c r="B136" s="3" t="n">
        <v>44958</v>
      </c>
      <c r="C136" s="0" t="n">
        <v>78110.8463410826</v>
      </c>
      <c r="D136" s="0" t="n">
        <v>51857.3600682519</v>
      </c>
      <c r="E136" s="0" t="n">
        <v>5</v>
      </c>
    </row>
    <row r="137" customFormat="false" ht="12.8" hidden="false" customHeight="false" outlineLevel="0" collapsed="false">
      <c r="A137" s="0" t="s">
        <v>8</v>
      </c>
      <c r="B137" s="3" t="n">
        <v>44986</v>
      </c>
      <c r="C137" s="0" t="n">
        <v>51494.8612020081</v>
      </c>
      <c r="D137" s="0" t="n">
        <v>139925.332389716</v>
      </c>
      <c r="E137" s="0" t="n">
        <v>5</v>
      </c>
    </row>
    <row r="138" customFormat="false" ht="12.8" hidden="false" customHeight="false" outlineLevel="0" collapsed="false">
      <c r="A138" s="0" t="s">
        <v>9</v>
      </c>
      <c r="B138" s="3" t="n">
        <v>44927</v>
      </c>
      <c r="C138" s="0" t="n">
        <v>1950.19363351795</v>
      </c>
      <c r="D138" s="0" t="n">
        <v>321.15507338904</v>
      </c>
      <c r="E138" s="0" t="n">
        <v>5</v>
      </c>
    </row>
    <row r="139" customFormat="false" ht="12.8" hidden="false" customHeight="false" outlineLevel="0" collapsed="false">
      <c r="A139" s="0" t="s">
        <v>9</v>
      </c>
      <c r="B139" s="3" t="n">
        <v>44958</v>
      </c>
      <c r="C139" s="0" t="n">
        <v>360</v>
      </c>
      <c r="D139" s="0" t="n">
        <v>0</v>
      </c>
      <c r="E139" s="0" t="n">
        <v>5</v>
      </c>
    </row>
    <row r="140" customFormat="false" ht="12.8" hidden="false" customHeight="false" outlineLevel="0" collapsed="false">
      <c r="A140" s="0" t="s">
        <v>9</v>
      </c>
      <c r="B140" s="3" t="n">
        <v>44986</v>
      </c>
      <c r="C140" s="0" t="n">
        <v>14872.2871592292</v>
      </c>
      <c r="D140" s="0" t="n">
        <v>56796.0747428937</v>
      </c>
      <c r="E140" s="0" t="n">
        <v>5</v>
      </c>
    </row>
    <row r="141" customFormat="false" ht="12.8" hidden="false" customHeight="false" outlineLevel="0" collapsed="false">
      <c r="A141" s="0" t="s">
        <v>10</v>
      </c>
      <c r="B141" s="3" t="n">
        <v>44927</v>
      </c>
      <c r="C141" s="0" t="n">
        <v>173472.503568329</v>
      </c>
      <c r="D141" s="0" t="n">
        <v>363160.585144699</v>
      </c>
      <c r="E141" s="0" t="n">
        <v>5</v>
      </c>
    </row>
    <row r="142" customFormat="false" ht="12.8" hidden="false" customHeight="false" outlineLevel="0" collapsed="false">
      <c r="A142" s="0" t="s">
        <v>10</v>
      </c>
      <c r="B142" s="3" t="n">
        <v>44958</v>
      </c>
      <c r="C142" s="0" t="n">
        <v>26923.3975709773</v>
      </c>
      <c r="D142" s="0" t="n">
        <v>88557.9148482976</v>
      </c>
      <c r="E142" s="0" t="n">
        <v>5</v>
      </c>
    </row>
    <row r="143" customFormat="false" ht="12.8" hidden="false" customHeight="false" outlineLevel="0" collapsed="false">
      <c r="A143" s="0" t="s">
        <v>10</v>
      </c>
      <c r="B143" s="3" t="n">
        <v>44986</v>
      </c>
      <c r="C143" s="0" t="n">
        <v>33873.3385210829</v>
      </c>
      <c r="D143" s="0" t="n">
        <v>102462.291380789</v>
      </c>
      <c r="E143" s="0" t="n">
        <v>5</v>
      </c>
    </row>
    <row r="144" customFormat="false" ht="12.8" hidden="false" customHeight="false" outlineLevel="0" collapsed="false">
      <c r="A144" s="0" t="s">
        <v>12</v>
      </c>
      <c r="B144" s="3" t="n">
        <v>44927</v>
      </c>
      <c r="C144" s="0" t="n">
        <v>523.705056295333</v>
      </c>
      <c r="D144" s="0" t="n">
        <v>0</v>
      </c>
      <c r="E144" s="0" t="n">
        <v>5</v>
      </c>
    </row>
    <row r="145" customFormat="false" ht="12.8" hidden="false" customHeight="false" outlineLevel="0" collapsed="false">
      <c r="A145" s="0" t="s">
        <v>12</v>
      </c>
      <c r="B145" s="3" t="n">
        <v>44958</v>
      </c>
      <c r="C145" s="0" t="n">
        <v>1784.73835936969</v>
      </c>
      <c r="D145" s="0" t="n">
        <v>0</v>
      </c>
      <c r="E145" s="0" t="n">
        <v>5</v>
      </c>
    </row>
    <row r="146" customFormat="false" ht="12.8" hidden="false" customHeight="false" outlineLevel="0" collapsed="false">
      <c r="A146" s="0" t="s">
        <v>13</v>
      </c>
      <c r="B146" s="3" t="n">
        <v>44927</v>
      </c>
      <c r="C146" s="0" t="n">
        <v>19018.2283024861</v>
      </c>
      <c r="D146" s="0" t="n">
        <v>7352.54268934374</v>
      </c>
      <c r="E146" s="0" t="n">
        <v>5</v>
      </c>
    </row>
    <row r="147" customFormat="false" ht="12.8" hidden="false" customHeight="false" outlineLevel="0" collapsed="false">
      <c r="A147" s="0" t="s">
        <v>13</v>
      </c>
      <c r="B147" s="3" t="n">
        <v>44958</v>
      </c>
      <c r="C147" s="0" t="n">
        <v>7365.27691319492</v>
      </c>
      <c r="D147" s="0" t="n">
        <v>24391.3103630515</v>
      </c>
      <c r="E147" s="0" t="n">
        <v>5</v>
      </c>
    </row>
    <row r="148" customFormat="false" ht="12.8" hidden="false" customHeight="false" outlineLevel="0" collapsed="false">
      <c r="A148" s="0" t="s">
        <v>13</v>
      </c>
      <c r="B148" s="3" t="n">
        <v>44986</v>
      </c>
      <c r="C148" s="0" t="n">
        <v>12354.6839149708</v>
      </c>
      <c r="D148" s="0" t="n">
        <v>10909.6167230427</v>
      </c>
      <c r="E148" s="0" t="n">
        <v>5</v>
      </c>
    </row>
    <row r="149" customFormat="false" ht="12.8" hidden="false" customHeight="false" outlineLevel="0" collapsed="false">
      <c r="A149" s="0" t="s">
        <v>5</v>
      </c>
      <c r="B149" s="3" t="n">
        <v>44927</v>
      </c>
      <c r="C149" s="0" t="n">
        <v>750</v>
      </c>
      <c r="D149" s="0" t="n">
        <v>2384.24728694717</v>
      </c>
      <c r="E149" s="0" t="n">
        <v>6</v>
      </c>
    </row>
    <row r="150" customFormat="false" ht="12.8" hidden="false" customHeight="false" outlineLevel="0" collapsed="false">
      <c r="A150" s="0" t="s">
        <v>5</v>
      </c>
      <c r="B150" s="3" t="n">
        <v>44958</v>
      </c>
      <c r="C150" s="0" t="n">
        <v>3841.6270458929</v>
      </c>
      <c r="D150" s="0" t="n">
        <v>35661.3899182489</v>
      </c>
      <c r="E150" s="0" t="n">
        <v>6</v>
      </c>
    </row>
    <row r="151" customFormat="false" ht="12.8" hidden="false" customHeight="false" outlineLevel="0" collapsed="false">
      <c r="A151" s="0" t="s">
        <v>5</v>
      </c>
      <c r="B151" s="3" t="n">
        <v>44986</v>
      </c>
      <c r="C151" s="0" t="n">
        <v>11366.2420504705</v>
      </c>
      <c r="D151" s="0" t="n">
        <v>8318.34411142494</v>
      </c>
      <c r="E151" s="0" t="n">
        <v>6</v>
      </c>
    </row>
    <row r="152" customFormat="false" ht="12.8" hidden="false" customHeight="false" outlineLevel="0" collapsed="false">
      <c r="A152" s="0" t="s">
        <v>6</v>
      </c>
      <c r="B152" s="3" t="n">
        <v>44927</v>
      </c>
      <c r="C152" s="0" t="n">
        <v>3510.54586970507</v>
      </c>
      <c r="D152" s="0" t="n">
        <v>6865.48776935125</v>
      </c>
      <c r="E152" s="0" t="n">
        <v>6</v>
      </c>
    </row>
    <row r="153" customFormat="false" ht="12.8" hidden="false" customHeight="false" outlineLevel="0" collapsed="false">
      <c r="A153" s="0" t="s">
        <v>6</v>
      </c>
      <c r="B153" s="3" t="n">
        <v>44958</v>
      </c>
      <c r="C153" s="0" t="n">
        <v>4657.11604206034</v>
      </c>
      <c r="D153" s="0" t="n">
        <v>5852.71808064125</v>
      </c>
      <c r="E153" s="0" t="n">
        <v>6</v>
      </c>
    </row>
    <row r="154" customFormat="false" ht="12.8" hidden="false" customHeight="false" outlineLevel="0" collapsed="false">
      <c r="A154" s="0" t="s">
        <v>6</v>
      </c>
      <c r="B154" s="3" t="n">
        <v>44986</v>
      </c>
      <c r="C154" s="0" t="n">
        <v>11015.4242214837</v>
      </c>
      <c r="D154" s="0" t="n">
        <v>7263.6365407705</v>
      </c>
      <c r="E154" s="0" t="n">
        <v>6</v>
      </c>
    </row>
    <row r="155" customFormat="false" ht="12.8" hidden="false" customHeight="false" outlineLevel="0" collapsed="false">
      <c r="A155" s="0" t="s">
        <v>7</v>
      </c>
      <c r="B155" s="3" t="n">
        <v>44927</v>
      </c>
      <c r="C155" s="0" t="n">
        <v>447366.600304383</v>
      </c>
      <c r="D155" s="0" t="n">
        <v>997632.329098183</v>
      </c>
      <c r="E155" s="0" t="n">
        <v>6</v>
      </c>
    </row>
    <row r="156" customFormat="false" ht="12.8" hidden="false" customHeight="false" outlineLevel="0" collapsed="false">
      <c r="A156" s="0" t="s">
        <v>7</v>
      </c>
      <c r="B156" s="3" t="n">
        <v>44958</v>
      </c>
      <c r="C156" s="0" t="n">
        <v>519587.536985664</v>
      </c>
      <c r="D156" s="0" t="n">
        <v>823465.590921802</v>
      </c>
      <c r="E156" s="0" t="n">
        <v>6</v>
      </c>
    </row>
    <row r="157" customFormat="false" ht="12.8" hidden="false" customHeight="false" outlineLevel="0" collapsed="false">
      <c r="A157" s="0" t="s">
        <v>7</v>
      </c>
      <c r="B157" s="3" t="n">
        <v>44986</v>
      </c>
      <c r="C157" s="0" t="n">
        <v>411947.849229079</v>
      </c>
      <c r="D157" s="0" t="n">
        <v>1156082.73351007</v>
      </c>
      <c r="E157" s="0" t="n">
        <v>6</v>
      </c>
    </row>
    <row r="158" customFormat="false" ht="12.8" hidden="false" customHeight="false" outlineLevel="0" collapsed="false">
      <c r="A158" s="0" t="s">
        <v>8</v>
      </c>
      <c r="B158" s="3" t="n">
        <v>44927</v>
      </c>
      <c r="C158" s="0" t="n">
        <v>28022.2554224216</v>
      </c>
      <c r="D158" s="0" t="n">
        <v>140035.419803342</v>
      </c>
      <c r="E158" s="0" t="n">
        <v>6</v>
      </c>
    </row>
    <row r="159" customFormat="false" ht="12.8" hidden="false" customHeight="false" outlineLevel="0" collapsed="false">
      <c r="A159" s="0" t="s">
        <v>8</v>
      </c>
      <c r="B159" s="3" t="n">
        <v>44958</v>
      </c>
      <c r="C159" s="0" t="n">
        <v>65271.2055771393</v>
      </c>
      <c r="D159" s="0" t="n">
        <v>118251.611983976</v>
      </c>
      <c r="E159" s="0" t="n">
        <v>6</v>
      </c>
    </row>
    <row r="160" customFormat="false" ht="12.8" hidden="false" customHeight="false" outlineLevel="0" collapsed="false">
      <c r="A160" s="0" t="s">
        <v>8</v>
      </c>
      <c r="B160" s="3" t="n">
        <v>44986</v>
      </c>
      <c r="C160" s="0" t="n">
        <v>62269.285101715</v>
      </c>
      <c r="D160" s="0" t="n">
        <v>126139.673252274</v>
      </c>
      <c r="E160" s="0" t="n">
        <v>6</v>
      </c>
    </row>
    <row r="161" customFormat="false" ht="12.8" hidden="false" customHeight="false" outlineLevel="0" collapsed="false">
      <c r="A161" s="0" t="s">
        <v>9</v>
      </c>
      <c r="B161" s="3" t="n">
        <v>44927</v>
      </c>
      <c r="C161" s="0" t="n">
        <v>4722.44563696481</v>
      </c>
      <c r="D161" s="0" t="n">
        <v>128.452479667481</v>
      </c>
      <c r="E161" s="0" t="n">
        <v>6</v>
      </c>
    </row>
    <row r="162" customFormat="false" ht="12.8" hidden="false" customHeight="false" outlineLevel="0" collapsed="false">
      <c r="A162" s="0" t="s">
        <v>9</v>
      </c>
      <c r="B162" s="3" t="n">
        <v>44958</v>
      </c>
      <c r="C162" s="0" t="n">
        <v>3801.63517344869</v>
      </c>
      <c r="D162" s="0" t="n">
        <v>9956.37845840865</v>
      </c>
      <c r="E162" s="0" t="n">
        <v>6</v>
      </c>
    </row>
    <row r="163" customFormat="false" ht="12.8" hidden="false" customHeight="false" outlineLevel="0" collapsed="false">
      <c r="A163" s="0" t="s">
        <v>9</v>
      </c>
      <c r="B163" s="3" t="n">
        <v>44986</v>
      </c>
      <c r="C163" s="0" t="n">
        <v>5351.87295669173</v>
      </c>
      <c r="D163" s="0" t="n">
        <v>1203.98585025313</v>
      </c>
      <c r="E163" s="0" t="n">
        <v>6</v>
      </c>
    </row>
    <row r="164" customFormat="false" ht="12.8" hidden="false" customHeight="false" outlineLevel="0" collapsed="false">
      <c r="A164" s="0" t="s">
        <v>10</v>
      </c>
      <c r="B164" s="3" t="n">
        <v>44927</v>
      </c>
      <c r="C164" s="0" t="n">
        <v>174599.662099736</v>
      </c>
      <c r="D164" s="0" t="n">
        <v>500281.612904007</v>
      </c>
      <c r="E164" s="0" t="n">
        <v>6</v>
      </c>
    </row>
    <row r="165" customFormat="false" ht="12.8" hidden="false" customHeight="false" outlineLevel="0" collapsed="false">
      <c r="A165" s="0" t="s">
        <v>10</v>
      </c>
      <c r="B165" s="3" t="n">
        <v>44958</v>
      </c>
      <c r="C165" s="0" t="n">
        <v>26389.8632831584</v>
      </c>
      <c r="D165" s="0" t="n">
        <v>17581.5528670535</v>
      </c>
      <c r="E165" s="0" t="n">
        <v>6</v>
      </c>
    </row>
    <row r="166" customFormat="false" ht="12.8" hidden="false" customHeight="false" outlineLevel="0" collapsed="false">
      <c r="A166" s="0" t="s">
        <v>10</v>
      </c>
      <c r="B166" s="3" t="n">
        <v>44986</v>
      </c>
      <c r="C166" s="0" t="n">
        <v>27352.4893971048</v>
      </c>
      <c r="D166" s="0" t="n">
        <v>19084.5429042114</v>
      </c>
      <c r="E166" s="0" t="n">
        <v>6</v>
      </c>
    </row>
    <row r="167" customFormat="false" ht="12.8" hidden="false" customHeight="false" outlineLevel="0" collapsed="false">
      <c r="A167" s="0" t="s">
        <v>11</v>
      </c>
      <c r="B167" s="3" t="n">
        <v>44958</v>
      </c>
      <c r="C167" s="0" t="n">
        <v>1210.80417071532</v>
      </c>
      <c r="D167" s="0" t="n">
        <v>23292.3537814887</v>
      </c>
      <c r="E167" s="0" t="n">
        <v>6</v>
      </c>
    </row>
    <row r="168" customFormat="false" ht="12.8" hidden="false" customHeight="false" outlineLevel="0" collapsed="false">
      <c r="A168" s="0" t="s">
        <v>12</v>
      </c>
      <c r="B168" s="3" t="n">
        <v>44927</v>
      </c>
      <c r="C168" s="0" t="n">
        <v>200</v>
      </c>
      <c r="D168" s="0" t="n">
        <v>1113.19643835616</v>
      </c>
      <c r="E168" s="0" t="n">
        <v>6</v>
      </c>
    </row>
    <row r="169" customFormat="false" ht="12.8" hidden="false" customHeight="false" outlineLevel="0" collapsed="false">
      <c r="A169" s="0" t="s">
        <v>12</v>
      </c>
      <c r="B169" s="3" t="n">
        <v>44958</v>
      </c>
      <c r="C169" s="0" t="n">
        <v>2085.57425155424</v>
      </c>
      <c r="D169" s="0" t="n">
        <v>-88.7070315789474</v>
      </c>
      <c r="E169" s="0" t="n">
        <v>6</v>
      </c>
    </row>
    <row r="170" customFormat="false" ht="12.8" hidden="false" customHeight="false" outlineLevel="0" collapsed="false">
      <c r="A170" s="0" t="s">
        <v>12</v>
      </c>
      <c r="B170" s="3" t="n">
        <v>44986</v>
      </c>
      <c r="C170" s="0" t="n">
        <v>9245.25342973673</v>
      </c>
      <c r="D170" s="0" t="n">
        <v>335.548387096774</v>
      </c>
      <c r="E170" s="0" t="n">
        <v>6</v>
      </c>
    </row>
    <row r="171" customFormat="false" ht="12.8" hidden="false" customHeight="false" outlineLevel="0" collapsed="false">
      <c r="A171" s="0" t="s">
        <v>13</v>
      </c>
      <c r="B171" s="3" t="n">
        <v>44927</v>
      </c>
      <c r="C171" s="0" t="n">
        <v>8704.78013388523</v>
      </c>
      <c r="D171" s="0" t="n">
        <v>8981.55574332358</v>
      </c>
      <c r="E171" s="0" t="n">
        <v>6</v>
      </c>
    </row>
    <row r="172" customFormat="false" ht="12.8" hidden="false" customHeight="false" outlineLevel="0" collapsed="false">
      <c r="A172" s="0" t="s">
        <v>13</v>
      </c>
      <c r="B172" s="3" t="n">
        <v>44958</v>
      </c>
      <c r="C172" s="0" t="n">
        <v>14954.6970466266</v>
      </c>
      <c r="D172" s="0" t="n">
        <v>1613.30047419125</v>
      </c>
      <c r="E172" s="0" t="n">
        <v>6</v>
      </c>
    </row>
    <row r="173" customFormat="false" ht="12.8" hidden="false" customHeight="false" outlineLevel="0" collapsed="false">
      <c r="A173" s="0" t="s">
        <v>13</v>
      </c>
      <c r="B173" s="3" t="n">
        <v>44986</v>
      </c>
      <c r="C173" s="0" t="n">
        <v>17970.9749525314</v>
      </c>
      <c r="D173" s="0" t="n">
        <v>45603.7467310511</v>
      </c>
      <c r="E173" s="0" t="n">
        <v>6</v>
      </c>
    </row>
    <row r="174" customFormat="false" ht="12.8" hidden="false" customHeight="false" outlineLevel="0" collapsed="false">
      <c r="A174" s="0" t="s">
        <v>5</v>
      </c>
      <c r="B174" s="3" t="n">
        <v>44927</v>
      </c>
      <c r="C174" s="0" t="n">
        <v>2166.08835699936</v>
      </c>
      <c r="D174" s="0" t="n">
        <v>229.814105593189</v>
      </c>
      <c r="E174" s="0" t="n">
        <v>7</v>
      </c>
    </row>
    <row r="175" customFormat="false" ht="12.8" hidden="false" customHeight="false" outlineLevel="0" collapsed="false">
      <c r="A175" s="0" t="s">
        <v>5</v>
      </c>
      <c r="B175" s="3" t="n">
        <v>44958</v>
      </c>
      <c r="C175" s="0" t="n">
        <v>7607.00369131343</v>
      </c>
      <c r="D175" s="0" t="n">
        <v>3506.77247650028</v>
      </c>
      <c r="E175" s="0" t="n">
        <v>7</v>
      </c>
    </row>
    <row r="176" customFormat="false" ht="12.8" hidden="false" customHeight="false" outlineLevel="0" collapsed="false">
      <c r="A176" s="0" t="s">
        <v>5</v>
      </c>
      <c r="B176" s="3" t="n">
        <v>44986</v>
      </c>
      <c r="C176" s="0" t="n">
        <v>11183.1671255897</v>
      </c>
      <c r="D176" s="0" t="n">
        <v>19313.4612433856</v>
      </c>
      <c r="E176" s="0" t="n">
        <v>7</v>
      </c>
    </row>
    <row r="177" customFormat="false" ht="12.8" hidden="false" customHeight="false" outlineLevel="0" collapsed="false">
      <c r="A177" s="0" t="s">
        <v>6</v>
      </c>
      <c r="B177" s="3" t="n">
        <v>44927</v>
      </c>
      <c r="C177" s="0" t="n">
        <v>10419.593996162</v>
      </c>
      <c r="D177" s="0" t="n">
        <v>11874.6936332194</v>
      </c>
      <c r="E177" s="0" t="n">
        <v>7</v>
      </c>
    </row>
    <row r="178" customFormat="false" ht="12.8" hidden="false" customHeight="false" outlineLevel="0" collapsed="false">
      <c r="A178" s="0" t="s">
        <v>6</v>
      </c>
      <c r="B178" s="3" t="n">
        <v>44958</v>
      </c>
      <c r="C178" s="0" t="n">
        <v>15529.1251935435</v>
      </c>
      <c r="D178" s="0" t="n">
        <v>914.19241762018</v>
      </c>
      <c r="E178" s="0" t="n">
        <v>7</v>
      </c>
    </row>
    <row r="179" customFormat="false" ht="12.8" hidden="false" customHeight="false" outlineLevel="0" collapsed="false">
      <c r="A179" s="0" t="s">
        <v>6</v>
      </c>
      <c r="B179" s="3" t="n">
        <v>44986</v>
      </c>
      <c r="C179" s="0" t="n">
        <v>15628.4691776353</v>
      </c>
      <c r="D179" s="0" t="n">
        <v>61006.7505875087</v>
      </c>
      <c r="E179" s="0" t="n">
        <v>7</v>
      </c>
    </row>
    <row r="180" customFormat="false" ht="12.8" hidden="false" customHeight="false" outlineLevel="0" collapsed="false">
      <c r="A180" s="0" t="s">
        <v>7</v>
      </c>
      <c r="B180" s="3" t="n">
        <v>44927</v>
      </c>
      <c r="C180" s="0" t="n">
        <v>486282.108397137</v>
      </c>
      <c r="D180" s="0" t="n">
        <v>1142527.46930348</v>
      </c>
      <c r="E180" s="0" t="n">
        <v>7</v>
      </c>
    </row>
    <row r="181" customFormat="false" ht="12.8" hidden="false" customHeight="false" outlineLevel="0" collapsed="false">
      <c r="A181" s="0" t="s">
        <v>7</v>
      </c>
      <c r="B181" s="3" t="n">
        <v>44958</v>
      </c>
      <c r="C181" s="0" t="n">
        <v>489540.660495923</v>
      </c>
      <c r="D181" s="0" t="n">
        <v>631066.43260719</v>
      </c>
      <c r="E181" s="0" t="n">
        <v>7</v>
      </c>
    </row>
    <row r="182" customFormat="false" ht="12.8" hidden="false" customHeight="false" outlineLevel="0" collapsed="false">
      <c r="A182" s="0" t="s">
        <v>7</v>
      </c>
      <c r="B182" s="3" t="n">
        <v>44986</v>
      </c>
      <c r="C182" s="0" t="n">
        <v>387127.469963988</v>
      </c>
      <c r="D182" s="0" t="n">
        <v>717968.332432024</v>
      </c>
      <c r="E182" s="0" t="n">
        <v>7</v>
      </c>
    </row>
    <row r="183" customFormat="false" ht="12.8" hidden="false" customHeight="false" outlineLevel="0" collapsed="false">
      <c r="A183" s="0" t="s">
        <v>8</v>
      </c>
      <c r="B183" s="3" t="n">
        <v>44927</v>
      </c>
      <c r="C183" s="0" t="n">
        <v>24275.930019239</v>
      </c>
      <c r="D183" s="0" t="n">
        <v>31490.5880406094</v>
      </c>
      <c r="E183" s="0" t="n">
        <v>7</v>
      </c>
    </row>
    <row r="184" customFormat="false" ht="12.8" hidden="false" customHeight="false" outlineLevel="0" collapsed="false">
      <c r="A184" s="0" t="s">
        <v>8</v>
      </c>
      <c r="B184" s="3" t="n">
        <v>44958</v>
      </c>
      <c r="C184" s="0" t="n">
        <v>62997.3152668049</v>
      </c>
      <c r="D184" s="0" t="n">
        <v>94971.1121969419</v>
      </c>
      <c r="E184" s="0" t="n">
        <v>7</v>
      </c>
    </row>
    <row r="185" customFormat="false" ht="12.8" hidden="false" customHeight="false" outlineLevel="0" collapsed="false">
      <c r="A185" s="0" t="s">
        <v>8</v>
      </c>
      <c r="B185" s="3" t="n">
        <v>44986</v>
      </c>
      <c r="C185" s="0" t="n">
        <v>70130.1207592502</v>
      </c>
      <c r="D185" s="0" t="n">
        <v>118661.681261854</v>
      </c>
      <c r="E185" s="0" t="n">
        <v>7</v>
      </c>
    </row>
    <row r="186" customFormat="false" ht="12.8" hidden="false" customHeight="false" outlineLevel="0" collapsed="false">
      <c r="A186" s="0" t="s">
        <v>9</v>
      </c>
      <c r="B186" s="3" t="n">
        <v>44927</v>
      </c>
      <c r="C186" s="0" t="n">
        <v>607.667929751597</v>
      </c>
      <c r="D186" s="0" t="n">
        <v>20.145295404814</v>
      </c>
      <c r="E186" s="0" t="n">
        <v>7</v>
      </c>
    </row>
    <row r="187" customFormat="false" ht="12.8" hidden="false" customHeight="false" outlineLevel="0" collapsed="false">
      <c r="A187" s="0" t="s">
        <v>9</v>
      </c>
      <c r="B187" s="3" t="n">
        <v>44958</v>
      </c>
      <c r="C187" s="0" t="n">
        <v>360</v>
      </c>
      <c r="D187" s="0" t="n">
        <v>671.556705882353</v>
      </c>
      <c r="E187" s="0" t="n">
        <v>7</v>
      </c>
    </row>
    <row r="188" customFormat="false" ht="12.8" hidden="false" customHeight="false" outlineLevel="0" collapsed="false">
      <c r="A188" s="0" t="s">
        <v>9</v>
      </c>
      <c r="B188" s="3" t="n">
        <v>44986</v>
      </c>
      <c r="C188" s="0" t="n">
        <v>2319.28738884939</v>
      </c>
      <c r="D188" s="0" t="n">
        <v>686.793935885648</v>
      </c>
      <c r="E188" s="0" t="n">
        <v>7</v>
      </c>
    </row>
    <row r="189" customFormat="false" ht="12.8" hidden="false" customHeight="false" outlineLevel="0" collapsed="false">
      <c r="A189" s="0" t="s">
        <v>10</v>
      </c>
      <c r="B189" s="3" t="n">
        <v>44927</v>
      </c>
      <c r="C189" s="0" t="n">
        <v>146414.723039641</v>
      </c>
      <c r="D189" s="0" t="n">
        <v>428102.647209237</v>
      </c>
      <c r="E189" s="0" t="n">
        <v>7</v>
      </c>
    </row>
    <row r="190" customFormat="false" ht="12.8" hidden="false" customHeight="false" outlineLevel="0" collapsed="false">
      <c r="A190" s="0" t="s">
        <v>10</v>
      </c>
      <c r="B190" s="3" t="n">
        <v>44958</v>
      </c>
      <c r="C190" s="0" t="n">
        <v>47278.6174274032</v>
      </c>
      <c r="D190" s="0" t="n">
        <v>79649.8484035287</v>
      </c>
      <c r="E190" s="0" t="n">
        <v>7</v>
      </c>
    </row>
    <row r="191" customFormat="false" ht="12.8" hidden="false" customHeight="false" outlineLevel="0" collapsed="false">
      <c r="A191" s="0" t="s">
        <v>10</v>
      </c>
      <c r="B191" s="3" t="n">
        <v>44986</v>
      </c>
      <c r="C191" s="0" t="n">
        <v>35643.327007522</v>
      </c>
      <c r="D191" s="0" t="n">
        <v>56703.3663930413</v>
      </c>
      <c r="E191" s="0" t="n">
        <v>7</v>
      </c>
    </row>
    <row r="192" customFormat="false" ht="12.8" hidden="false" customHeight="false" outlineLevel="0" collapsed="false">
      <c r="A192" s="0" t="s">
        <v>11</v>
      </c>
      <c r="B192" s="3" t="n">
        <v>44927</v>
      </c>
      <c r="C192" s="0" t="n">
        <v>6628.76857840981</v>
      </c>
      <c r="D192" s="0" t="n">
        <v>63439.5014207132</v>
      </c>
      <c r="E192" s="0" t="n">
        <v>7</v>
      </c>
    </row>
    <row r="193" customFormat="false" ht="12.8" hidden="false" customHeight="false" outlineLevel="0" collapsed="false">
      <c r="A193" s="0" t="s">
        <v>11</v>
      </c>
      <c r="B193" s="3" t="n">
        <v>44986</v>
      </c>
      <c r="C193" s="0" t="n">
        <v>100</v>
      </c>
      <c r="D193" s="0" t="n">
        <v>0</v>
      </c>
      <c r="E193" s="0" t="n">
        <v>7</v>
      </c>
    </row>
    <row r="194" customFormat="false" ht="12.8" hidden="false" customHeight="false" outlineLevel="0" collapsed="false">
      <c r="A194" s="0" t="s">
        <v>12</v>
      </c>
      <c r="B194" s="3" t="n">
        <v>44927</v>
      </c>
      <c r="C194" s="0" t="n">
        <v>2977.09399353704</v>
      </c>
      <c r="D194" s="0" t="n">
        <v>0</v>
      </c>
      <c r="E194" s="0" t="n">
        <v>7</v>
      </c>
    </row>
    <row r="195" customFormat="false" ht="12.8" hidden="false" customHeight="false" outlineLevel="0" collapsed="false">
      <c r="A195" s="0" t="s">
        <v>12</v>
      </c>
      <c r="B195" s="3" t="n">
        <v>44958</v>
      </c>
      <c r="C195" s="0" t="n">
        <v>1653.10406821836</v>
      </c>
      <c r="D195" s="0" t="n">
        <v>77.6150943396226</v>
      </c>
      <c r="E195" s="0" t="n">
        <v>7</v>
      </c>
    </row>
    <row r="196" customFormat="false" ht="12.8" hidden="false" customHeight="false" outlineLevel="0" collapsed="false">
      <c r="A196" s="0" t="s">
        <v>12</v>
      </c>
      <c r="B196" s="3" t="n">
        <v>44986</v>
      </c>
      <c r="C196" s="0" t="n">
        <v>4250.40588552961</v>
      </c>
      <c r="D196" s="0" t="n">
        <v>1145.64119122581</v>
      </c>
      <c r="E196" s="0" t="n">
        <v>7</v>
      </c>
    </row>
    <row r="197" customFormat="false" ht="12.8" hidden="false" customHeight="false" outlineLevel="0" collapsed="false">
      <c r="A197" s="0" t="s">
        <v>13</v>
      </c>
      <c r="B197" s="3" t="n">
        <v>44927</v>
      </c>
      <c r="C197" s="0" t="n">
        <v>14751.7760906146</v>
      </c>
      <c r="D197" s="0" t="n">
        <v>11111.7927468493</v>
      </c>
      <c r="E197" s="0" t="n">
        <v>7</v>
      </c>
    </row>
    <row r="198" customFormat="false" ht="12.8" hidden="false" customHeight="false" outlineLevel="0" collapsed="false">
      <c r="A198" s="0" t="s">
        <v>13</v>
      </c>
      <c r="B198" s="3" t="n">
        <v>44958</v>
      </c>
      <c r="C198" s="0" t="n">
        <v>13003.1442697927</v>
      </c>
      <c r="D198" s="0" t="n">
        <v>18547.278094992</v>
      </c>
      <c r="E198" s="0" t="n">
        <v>7</v>
      </c>
    </row>
    <row r="199" customFormat="false" ht="12.8" hidden="false" customHeight="false" outlineLevel="0" collapsed="false">
      <c r="A199" s="0" t="s">
        <v>13</v>
      </c>
      <c r="B199" s="3" t="n">
        <v>44986</v>
      </c>
      <c r="C199" s="0" t="n">
        <v>11622.180859281</v>
      </c>
      <c r="D199" s="0" t="n">
        <v>14786.6886178359</v>
      </c>
      <c r="E199" s="0" t="n">
        <v>7</v>
      </c>
    </row>
    <row r="200" customFormat="false" ht="12.8" hidden="false" customHeight="false" outlineLevel="0" collapsed="false">
      <c r="A200" s="0" t="s">
        <v>5</v>
      </c>
      <c r="B200" s="3" t="n">
        <v>44927</v>
      </c>
      <c r="C200" s="0" t="n">
        <v>700</v>
      </c>
      <c r="D200" s="0" t="n">
        <v>3984.69685132075</v>
      </c>
      <c r="E200" s="0" t="n">
        <v>8</v>
      </c>
    </row>
    <row r="201" customFormat="false" ht="12.8" hidden="false" customHeight="false" outlineLevel="0" collapsed="false">
      <c r="A201" s="0" t="s">
        <v>5</v>
      </c>
      <c r="B201" s="3" t="n">
        <v>44958</v>
      </c>
      <c r="C201" s="0" t="n">
        <v>3900.09042141188</v>
      </c>
      <c r="D201" s="0" t="n">
        <v>14576.397853917</v>
      </c>
      <c r="E201" s="0" t="n">
        <v>8</v>
      </c>
    </row>
    <row r="202" customFormat="false" ht="12.8" hidden="false" customHeight="false" outlineLevel="0" collapsed="false">
      <c r="A202" s="0" t="s">
        <v>5</v>
      </c>
      <c r="B202" s="3" t="n">
        <v>44986</v>
      </c>
      <c r="C202" s="0" t="n">
        <v>10941.7154492632</v>
      </c>
      <c r="D202" s="0" t="n">
        <v>2787.53372898092</v>
      </c>
      <c r="E202" s="0" t="n">
        <v>8</v>
      </c>
    </row>
    <row r="203" customFormat="false" ht="12.8" hidden="false" customHeight="false" outlineLevel="0" collapsed="false">
      <c r="A203" s="0" t="s">
        <v>6</v>
      </c>
      <c r="B203" s="3" t="n">
        <v>44927</v>
      </c>
      <c r="C203" s="0" t="n">
        <v>17373.3807552877</v>
      </c>
      <c r="D203" s="0" t="n">
        <v>12362.6535046515</v>
      </c>
      <c r="E203" s="0" t="n">
        <v>8</v>
      </c>
    </row>
    <row r="204" customFormat="false" ht="12.8" hidden="false" customHeight="false" outlineLevel="0" collapsed="false">
      <c r="A204" s="0" t="s">
        <v>6</v>
      </c>
      <c r="B204" s="3" t="n">
        <v>44958</v>
      </c>
      <c r="C204" s="0" t="n">
        <v>5394.21529850649</v>
      </c>
      <c r="D204" s="0" t="n">
        <v>2517.36214334202</v>
      </c>
      <c r="E204" s="0" t="n">
        <v>8</v>
      </c>
    </row>
    <row r="205" customFormat="false" ht="12.8" hidden="false" customHeight="false" outlineLevel="0" collapsed="false">
      <c r="A205" s="0" t="s">
        <v>6</v>
      </c>
      <c r="B205" s="3" t="n">
        <v>44986</v>
      </c>
      <c r="C205" s="0" t="n">
        <v>20166.0946762615</v>
      </c>
      <c r="D205" s="0" t="n">
        <v>4360.40690085735</v>
      </c>
      <c r="E205" s="0" t="n">
        <v>8</v>
      </c>
    </row>
    <row r="206" customFormat="false" ht="12.8" hidden="false" customHeight="false" outlineLevel="0" collapsed="false">
      <c r="A206" s="0" t="s">
        <v>7</v>
      </c>
      <c r="B206" s="3" t="n">
        <v>44927</v>
      </c>
      <c r="C206" s="0" t="n">
        <v>468823.505691599</v>
      </c>
      <c r="D206" s="0" t="n">
        <v>964889.081244542</v>
      </c>
      <c r="E206" s="0" t="n">
        <v>8</v>
      </c>
    </row>
    <row r="207" customFormat="false" ht="12.8" hidden="false" customHeight="false" outlineLevel="0" collapsed="false">
      <c r="A207" s="0" t="s">
        <v>7</v>
      </c>
      <c r="B207" s="3" t="n">
        <v>44958</v>
      </c>
      <c r="C207" s="0" t="n">
        <v>489405.826257889</v>
      </c>
      <c r="D207" s="0" t="n">
        <v>592447.329914793</v>
      </c>
      <c r="E207" s="0" t="n">
        <v>8</v>
      </c>
    </row>
    <row r="208" customFormat="false" ht="12.8" hidden="false" customHeight="false" outlineLevel="0" collapsed="false">
      <c r="A208" s="0" t="s">
        <v>7</v>
      </c>
      <c r="B208" s="3" t="n">
        <v>44986</v>
      </c>
      <c r="C208" s="0" t="n">
        <v>411977.265304178</v>
      </c>
      <c r="D208" s="0" t="n">
        <v>1009875.64841346</v>
      </c>
      <c r="E208" s="0" t="n">
        <v>8</v>
      </c>
    </row>
    <row r="209" customFormat="false" ht="12.8" hidden="false" customHeight="false" outlineLevel="0" collapsed="false">
      <c r="A209" s="0" t="s">
        <v>8</v>
      </c>
      <c r="B209" s="3" t="n">
        <v>44927</v>
      </c>
      <c r="C209" s="0" t="n">
        <v>34308.0690458202</v>
      </c>
      <c r="D209" s="0" t="n">
        <v>40714.2150604482</v>
      </c>
      <c r="E209" s="0" t="n">
        <v>8</v>
      </c>
    </row>
    <row r="210" customFormat="false" ht="12.8" hidden="false" customHeight="false" outlineLevel="0" collapsed="false">
      <c r="A210" s="0" t="s">
        <v>8</v>
      </c>
      <c r="B210" s="3" t="n">
        <v>44958</v>
      </c>
      <c r="C210" s="0" t="n">
        <v>62689.5610092963</v>
      </c>
      <c r="D210" s="0" t="n">
        <v>70440.1994376921</v>
      </c>
      <c r="E210" s="0" t="n">
        <v>8</v>
      </c>
    </row>
    <row r="211" customFormat="false" ht="12.8" hidden="false" customHeight="false" outlineLevel="0" collapsed="false">
      <c r="A211" s="0" t="s">
        <v>8</v>
      </c>
      <c r="B211" s="3" t="n">
        <v>44986</v>
      </c>
      <c r="C211" s="0" t="n">
        <v>70072.6841241096</v>
      </c>
      <c r="D211" s="0" t="n">
        <v>210721.064139813</v>
      </c>
      <c r="E211" s="0" t="n">
        <v>8</v>
      </c>
    </row>
    <row r="212" customFormat="false" ht="12.8" hidden="false" customHeight="false" outlineLevel="0" collapsed="false">
      <c r="A212" s="0" t="s">
        <v>9</v>
      </c>
      <c r="B212" s="3" t="n">
        <v>44927</v>
      </c>
      <c r="C212" s="0" t="n">
        <v>6887.90886348996</v>
      </c>
      <c r="D212" s="0" t="n">
        <v>7933.17751277278</v>
      </c>
      <c r="E212" s="0" t="n">
        <v>8</v>
      </c>
    </row>
    <row r="213" customFormat="false" ht="12.8" hidden="false" customHeight="false" outlineLevel="0" collapsed="false">
      <c r="A213" s="0" t="s">
        <v>9</v>
      </c>
      <c r="B213" s="3" t="n">
        <v>44958</v>
      </c>
      <c r="C213" s="0" t="n">
        <v>1530.04947933207</v>
      </c>
      <c r="D213" s="0" t="n">
        <v>1711.02833548387</v>
      </c>
      <c r="E213" s="0" t="n">
        <v>8</v>
      </c>
    </row>
    <row r="214" customFormat="false" ht="12.8" hidden="false" customHeight="false" outlineLevel="0" collapsed="false">
      <c r="A214" s="0" t="s">
        <v>9</v>
      </c>
      <c r="B214" s="3" t="n">
        <v>44986</v>
      </c>
      <c r="C214" s="0" t="n">
        <v>2909.35069491319</v>
      </c>
      <c r="D214" s="0" t="n">
        <v>451.1092608</v>
      </c>
      <c r="E214" s="0" t="n">
        <v>8</v>
      </c>
    </row>
    <row r="215" customFormat="false" ht="12.8" hidden="false" customHeight="false" outlineLevel="0" collapsed="false">
      <c r="A215" s="0" t="s">
        <v>10</v>
      </c>
      <c r="B215" s="3" t="n">
        <v>44927</v>
      </c>
      <c r="C215" s="0" t="n">
        <v>174082.20393806</v>
      </c>
      <c r="D215" s="0" t="n">
        <v>216423.795299407</v>
      </c>
      <c r="E215" s="0" t="n">
        <v>8</v>
      </c>
    </row>
    <row r="216" customFormat="false" ht="12.8" hidden="false" customHeight="false" outlineLevel="0" collapsed="false">
      <c r="A216" s="0" t="s">
        <v>10</v>
      </c>
      <c r="B216" s="3" t="n">
        <v>44958</v>
      </c>
      <c r="C216" s="0" t="n">
        <v>60648.4878018433</v>
      </c>
      <c r="D216" s="0" t="n">
        <v>13409.6783108446</v>
      </c>
      <c r="E216" s="0" t="n">
        <v>8</v>
      </c>
    </row>
    <row r="217" customFormat="false" ht="12.8" hidden="false" customHeight="false" outlineLevel="0" collapsed="false">
      <c r="A217" s="0" t="s">
        <v>10</v>
      </c>
      <c r="B217" s="3" t="n">
        <v>44986</v>
      </c>
      <c r="C217" s="0" t="n">
        <v>42276.3178939591</v>
      </c>
      <c r="D217" s="0" t="n">
        <v>60954.763646829</v>
      </c>
      <c r="E217" s="0" t="n">
        <v>8</v>
      </c>
    </row>
    <row r="218" customFormat="false" ht="12.8" hidden="false" customHeight="false" outlineLevel="0" collapsed="false">
      <c r="A218" s="0" t="s">
        <v>11</v>
      </c>
      <c r="B218" s="3" t="n">
        <v>44927</v>
      </c>
      <c r="C218" s="0" t="n">
        <v>531.353769429718</v>
      </c>
      <c r="D218" s="0" t="n">
        <v>198.365457568628</v>
      </c>
      <c r="E218" s="0" t="n">
        <v>8</v>
      </c>
    </row>
    <row r="219" customFormat="false" ht="12.8" hidden="false" customHeight="false" outlineLevel="0" collapsed="false">
      <c r="A219" s="0" t="s">
        <v>12</v>
      </c>
      <c r="B219" s="3" t="n">
        <v>44927</v>
      </c>
      <c r="C219" s="0" t="n">
        <v>2977.09399353704</v>
      </c>
      <c r="D219" s="0" t="n">
        <v>0</v>
      </c>
      <c r="E219" s="0" t="n">
        <v>8</v>
      </c>
    </row>
    <row r="220" customFormat="false" ht="12.8" hidden="false" customHeight="false" outlineLevel="0" collapsed="false">
      <c r="A220" s="0" t="s">
        <v>12</v>
      </c>
      <c r="B220" s="3" t="n">
        <v>44986</v>
      </c>
      <c r="C220" s="0" t="n">
        <v>2531.64695309881</v>
      </c>
      <c r="D220" s="0" t="n">
        <v>47.9285714285714</v>
      </c>
      <c r="E220" s="0" t="n">
        <v>8</v>
      </c>
    </row>
    <row r="221" customFormat="false" ht="12.8" hidden="false" customHeight="false" outlineLevel="0" collapsed="false">
      <c r="A221" s="0" t="s">
        <v>13</v>
      </c>
      <c r="B221" s="3" t="n">
        <v>44927</v>
      </c>
      <c r="C221" s="0" t="n">
        <v>36307.0159317941</v>
      </c>
      <c r="D221" s="0" t="n">
        <v>7940.62865849318</v>
      </c>
      <c r="E221" s="0" t="n">
        <v>8</v>
      </c>
    </row>
    <row r="222" customFormat="false" ht="12.8" hidden="false" customHeight="false" outlineLevel="0" collapsed="false">
      <c r="A222" s="0" t="s">
        <v>13</v>
      </c>
      <c r="B222" s="3" t="n">
        <v>44958</v>
      </c>
      <c r="C222" s="0" t="n">
        <v>10416.9609014129</v>
      </c>
      <c r="D222" s="0" t="n">
        <v>4325.38240681419</v>
      </c>
      <c r="E222" s="0" t="n">
        <v>8</v>
      </c>
    </row>
    <row r="223" customFormat="false" ht="12.8" hidden="false" customHeight="false" outlineLevel="0" collapsed="false">
      <c r="A223" s="0" t="s">
        <v>13</v>
      </c>
      <c r="B223" s="3" t="n">
        <v>44986</v>
      </c>
      <c r="C223" s="0" t="n">
        <v>11124.6983117387</v>
      </c>
      <c r="D223" s="0" t="n">
        <v>29442.9776398422</v>
      </c>
      <c r="E223" s="0" t="n">
        <v>8</v>
      </c>
    </row>
    <row r="224" customFormat="false" ht="12.8" hidden="false" customHeight="false" outlineLevel="0" collapsed="false">
      <c r="A224" s="0" t="s">
        <v>5</v>
      </c>
      <c r="B224" s="3" t="n">
        <v>44927</v>
      </c>
      <c r="C224" s="0" t="n">
        <v>6013.64535321309</v>
      </c>
      <c r="D224" s="0" t="n">
        <v>630.317311448759</v>
      </c>
      <c r="E224" s="0" t="n">
        <v>9</v>
      </c>
    </row>
    <row r="225" customFormat="false" ht="12.8" hidden="false" customHeight="false" outlineLevel="0" collapsed="false">
      <c r="A225" s="0" t="s">
        <v>5</v>
      </c>
      <c r="B225" s="3" t="n">
        <v>44958</v>
      </c>
      <c r="C225" s="0" t="n">
        <v>5086.29634357239</v>
      </c>
      <c r="D225" s="0" t="n">
        <v>3204.40836627979</v>
      </c>
      <c r="E225" s="0" t="n">
        <v>9</v>
      </c>
    </row>
    <row r="226" customFormat="false" ht="12.8" hidden="false" customHeight="false" outlineLevel="0" collapsed="false">
      <c r="A226" s="0" t="s">
        <v>5</v>
      </c>
      <c r="B226" s="3" t="n">
        <v>44986</v>
      </c>
      <c r="C226" s="0" t="n">
        <v>16069.6006890527</v>
      </c>
      <c r="D226" s="0" t="n">
        <v>17952.0901373144</v>
      </c>
      <c r="E226" s="0" t="n">
        <v>9</v>
      </c>
    </row>
    <row r="227" customFormat="false" ht="12.8" hidden="false" customHeight="false" outlineLevel="0" collapsed="false">
      <c r="A227" s="0" t="s">
        <v>6</v>
      </c>
      <c r="B227" s="3" t="n">
        <v>44927</v>
      </c>
      <c r="C227" s="0" t="n">
        <v>3812.4595529734</v>
      </c>
      <c r="D227" s="0" t="n">
        <v>19347.0845515197</v>
      </c>
      <c r="E227" s="0" t="n">
        <v>9</v>
      </c>
    </row>
    <row r="228" customFormat="false" ht="12.8" hidden="false" customHeight="false" outlineLevel="0" collapsed="false">
      <c r="A228" s="0" t="s">
        <v>6</v>
      </c>
      <c r="B228" s="3" t="n">
        <v>44958</v>
      </c>
      <c r="C228" s="0" t="n">
        <v>6877.65940516009</v>
      </c>
      <c r="D228" s="0" t="n">
        <v>84.4561868387097</v>
      </c>
      <c r="E228" s="0" t="n">
        <v>9</v>
      </c>
    </row>
    <row r="229" customFormat="false" ht="12.8" hidden="false" customHeight="false" outlineLevel="0" collapsed="false">
      <c r="A229" s="0" t="s">
        <v>6</v>
      </c>
      <c r="B229" s="3" t="n">
        <v>44986</v>
      </c>
      <c r="C229" s="0" t="n">
        <v>17356.0110287906</v>
      </c>
      <c r="D229" s="0" t="n">
        <v>10511.6670990307</v>
      </c>
      <c r="E229" s="0" t="n">
        <v>9</v>
      </c>
    </row>
    <row r="230" customFormat="false" ht="12.8" hidden="false" customHeight="false" outlineLevel="0" collapsed="false">
      <c r="A230" s="0" t="s">
        <v>7</v>
      </c>
      <c r="B230" s="3" t="n">
        <v>44927</v>
      </c>
      <c r="C230" s="0" t="n">
        <v>481435.534707526</v>
      </c>
      <c r="D230" s="0" t="n">
        <v>594262.856543238</v>
      </c>
      <c r="E230" s="0" t="n">
        <v>9</v>
      </c>
    </row>
    <row r="231" customFormat="false" ht="12.8" hidden="false" customHeight="false" outlineLevel="0" collapsed="false">
      <c r="A231" s="0" t="s">
        <v>7</v>
      </c>
      <c r="B231" s="3" t="n">
        <v>44958</v>
      </c>
      <c r="C231" s="0" t="n">
        <v>507860.136499188</v>
      </c>
      <c r="D231" s="0" t="n">
        <v>964939.481148313</v>
      </c>
      <c r="E231" s="0" t="n">
        <v>9</v>
      </c>
    </row>
    <row r="232" customFormat="false" ht="12.8" hidden="false" customHeight="false" outlineLevel="0" collapsed="false">
      <c r="A232" s="0" t="s">
        <v>7</v>
      </c>
      <c r="B232" s="3" t="n">
        <v>44986</v>
      </c>
      <c r="C232" s="0" t="n">
        <v>404153.237403353</v>
      </c>
      <c r="D232" s="0" t="n">
        <v>981329.565749339</v>
      </c>
      <c r="E232" s="0" t="n">
        <v>9</v>
      </c>
    </row>
    <row r="233" customFormat="false" ht="12.8" hidden="false" customHeight="false" outlineLevel="0" collapsed="false">
      <c r="A233" s="0" t="s">
        <v>8</v>
      </c>
      <c r="B233" s="3" t="n">
        <v>44927</v>
      </c>
      <c r="C233" s="0" t="n">
        <v>31305.166674099</v>
      </c>
      <c r="D233" s="0" t="n">
        <v>24870.3363184494</v>
      </c>
      <c r="E233" s="0" t="n">
        <v>9</v>
      </c>
    </row>
    <row r="234" customFormat="false" ht="12.8" hidden="false" customHeight="false" outlineLevel="0" collapsed="false">
      <c r="A234" s="0" t="s">
        <v>8</v>
      </c>
      <c r="B234" s="3" t="n">
        <v>44958</v>
      </c>
      <c r="C234" s="0" t="n">
        <v>70281.8565407438</v>
      </c>
      <c r="D234" s="0" t="n">
        <v>90585.716026635</v>
      </c>
      <c r="E234" s="0" t="n">
        <v>9</v>
      </c>
    </row>
    <row r="235" customFormat="false" ht="12.8" hidden="false" customHeight="false" outlineLevel="0" collapsed="false">
      <c r="A235" s="0" t="s">
        <v>8</v>
      </c>
      <c r="B235" s="3" t="n">
        <v>44986</v>
      </c>
      <c r="C235" s="0" t="n">
        <v>56337.3780628965</v>
      </c>
      <c r="D235" s="0" t="n">
        <v>120730.605513434</v>
      </c>
      <c r="E235" s="0" t="n">
        <v>9</v>
      </c>
    </row>
    <row r="236" customFormat="false" ht="12.8" hidden="false" customHeight="false" outlineLevel="0" collapsed="false">
      <c r="A236" s="0" t="s">
        <v>9</v>
      </c>
      <c r="B236" s="3" t="n">
        <v>44927</v>
      </c>
      <c r="C236" s="0" t="n">
        <v>1100.02048207543</v>
      </c>
      <c r="D236" s="0" t="n">
        <v>2051.69999976902</v>
      </c>
      <c r="E236" s="0" t="n">
        <v>9</v>
      </c>
    </row>
    <row r="237" customFormat="false" ht="12.8" hidden="false" customHeight="false" outlineLevel="0" collapsed="false">
      <c r="A237" s="0" t="s">
        <v>9</v>
      </c>
      <c r="B237" s="3" t="n">
        <v>44958</v>
      </c>
      <c r="C237" s="0" t="n">
        <v>6447.15470683338</v>
      </c>
      <c r="D237" s="0" t="n">
        <v>8943.85212599019</v>
      </c>
      <c r="E237" s="0" t="n">
        <v>9</v>
      </c>
    </row>
    <row r="238" customFormat="false" ht="12.8" hidden="false" customHeight="false" outlineLevel="0" collapsed="false">
      <c r="A238" s="0" t="s">
        <v>9</v>
      </c>
      <c r="B238" s="3" t="n">
        <v>44986</v>
      </c>
      <c r="C238" s="0" t="n">
        <v>2739.45817929272</v>
      </c>
      <c r="D238" s="0" t="n">
        <v>494.924977435966</v>
      </c>
      <c r="E238" s="0" t="n">
        <v>9</v>
      </c>
    </row>
    <row r="239" customFormat="false" ht="12.8" hidden="false" customHeight="false" outlineLevel="0" collapsed="false">
      <c r="A239" s="0" t="s">
        <v>10</v>
      </c>
      <c r="B239" s="3" t="n">
        <v>44927</v>
      </c>
      <c r="C239" s="0" t="n">
        <v>145642.51198777</v>
      </c>
      <c r="D239" s="0" t="n">
        <v>342003.003556428</v>
      </c>
      <c r="E239" s="0" t="n">
        <v>9</v>
      </c>
    </row>
    <row r="240" customFormat="false" ht="12.8" hidden="false" customHeight="false" outlineLevel="0" collapsed="false">
      <c r="A240" s="0" t="s">
        <v>10</v>
      </c>
      <c r="B240" s="3" t="n">
        <v>44958</v>
      </c>
      <c r="C240" s="0" t="n">
        <v>46495.3249622108</v>
      </c>
      <c r="D240" s="0" t="n">
        <v>350347.783945151</v>
      </c>
      <c r="E240" s="0" t="n">
        <v>9</v>
      </c>
    </row>
    <row r="241" customFormat="false" ht="12.8" hidden="false" customHeight="false" outlineLevel="0" collapsed="false">
      <c r="A241" s="0" t="s">
        <v>10</v>
      </c>
      <c r="B241" s="3" t="n">
        <v>44986</v>
      </c>
      <c r="C241" s="0" t="n">
        <v>42068.3475027799</v>
      </c>
      <c r="D241" s="0" t="n">
        <v>116846.610160207</v>
      </c>
      <c r="E241" s="0" t="n">
        <v>9</v>
      </c>
    </row>
    <row r="242" customFormat="false" ht="12.8" hidden="false" customHeight="false" outlineLevel="0" collapsed="false">
      <c r="A242" s="0" t="s">
        <v>11</v>
      </c>
      <c r="B242" s="3" t="n">
        <v>44927</v>
      </c>
      <c r="C242" s="0" t="n">
        <v>4428.76857840981</v>
      </c>
      <c r="D242" s="0" t="n">
        <v>479.354838709677</v>
      </c>
      <c r="E242" s="0" t="n">
        <v>9</v>
      </c>
    </row>
    <row r="243" customFormat="false" ht="12.8" hidden="false" customHeight="false" outlineLevel="0" collapsed="false">
      <c r="A243" s="0" t="s">
        <v>11</v>
      </c>
      <c r="B243" s="3" t="n">
        <v>44986</v>
      </c>
      <c r="C243" s="0" t="n">
        <v>1156.2385896452</v>
      </c>
      <c r="D243" s="0" t="n">
        <v>25115.5247682119</v>
      </c>
      <c r="E243" s="0" t="n">
        <v>9</v>
      </c>
    </row>
    <row r="244" customFormat="false" ht="12.8" hidden="false" customHeight="false" outlineLevel="0" collapsed="false">
      <c r="A244" s="0" t="s">
        <v>12</v>
      </c>
      <c r="B244" s="3" t="n">
        <v>44927</v>
      </c>
      <c r="C244" s="0" t="n">
        <v>1588.12051526812</v>
      </c>
      <c r="D244" s="0" t="n">
        <v>5210.38690182546</v>
      </c>
      <c r="E244" s="0" t="n">
        <v>9</v>
      </c>
    </row>
    <row r="245" customFormat="false" ht="12.8" hidden="false" customHeight="false" outlineLevel="0" collapsed="false">
      <c r="A245" s="0" t="s">
        <v>12</v>
      </c>
      <c r="B245" s="3" t="n">
        <v>44958</v>
      </c>
      <c r="C245" s="0" t="n">
        <v>5875.07319621018</v>
      </c>
      <c r="D245" s="0" t="n">
        <v>0</v>
      </c>
      <c r="E245" s="0" t="n">
        <v>9</v>
      </c>
    </row>
    <row r="246" customFormat="false" ht="12.8" hidden="false" customHeight="false" outlineLevel="0" collapsed="false">
      <c r="A246" s="0" t="s">
        <v>13</v>
      </c>
      <c r="B246" s="3" t="n">
        <v>44927</v>
      </c>
      <c r="C246" s="0" t="n">
        <v>18916.3709042374</v>
      </c>
      <c r="D246" s="0" t="n">
        <v>10602.453220437</v>
      </c>
      <c r="E246" s="0" t="n">
        <v>9</v>
      </c>
    </row>
    <row r="247" customFormat="false" ht="12.8" hidden="false" customHeight="false" outlineLevel="0" collapsed="false">
      <c r="A247" s="0" t="s">
        <v>13</v>
      </c>
      <c r="B247" s="3" t="n">
        <v>44958</v>
      </c>
      <c r="C247" s="0" t="n">
        <v>27382.3899988554</v>
      </c>
      <c r="D247" s="0" t="n">
        <v>55207.5293200457</v>
      </c>
      <c r="E247" s="0" t="n">
        <v>9</v>
      </c>
    </row>
    <row r="248" customFormat="false" ht="12.8" hidden="false" customHeight="false" outlineLevel="0" collapsed="false">
      <c r="A248" s="0" t="s">
        <v>13</v>
      </c>
      <c r="B248" s="3" t="n">
        <v>44986</v>
      </c>
      <c r="C248" s="0" t="n">
        <v>9879.41971136669</v>
      </c>
      <c r="D248" s="0" t="n">
        <v>15083.0841018828</v>
      </c>
      <c r="E248" s="0" t="n">
        <v>9</v>
      </c>
    </row>
    <row r="249" customFormat="false" ht="12.8" hidden="false" customHeight="false" outlineLevel="0" collapsed="false">
      <c r="A249" s="0" t="s">
        <v>5</v>
      </c>
      <c r="B249" s="3" t="n">
        <v>44927</v>
      </c>
      <c r="C249" s="0" t="n">
        <v>1946.7674683712</v>
      </c>
      <c r="D249" s="0" t="n">
        <v>9884.44563698507</v>
      </c>
      <c r="E249" s="0" t="n">
        <v>10</v>
      </c>
    </row>
    <row r="250" customFormat="false" ht="12.8" hidden="false" customHeight="false" outlineLevel="0" collapsed="false">
      <c r="A250" s="0" t="s">
        <v>5</v>
      </c>
      <c r="B250" s="3" t="n">
        <v>44958</v>
      </c>
      <c r="C250" s="0" t="n">
        <v>3757.69282893356</v>
      </c>
      <c r="D250" s="0" t="n">
        <v>7124.32433927135</v>
      </c>
      <c r="E250" s="0" t="n">
        <v>10</v>
      </c>
    </row>
    <row r="251" customFormat="false" ht="12.8" hidden="false" customHeight="false" outlineLevel="0" collapsed="false">
      <c r="A251" s="0" t="s">
        <v>5</v>
      </c>
      <c r="B251" s="3" t="n">
        <v>44986</v>
      </c>
      <c r="C251" s="0" t="n">
        <v>5227.84853704412</v>
      </c>
      <c r="D251" s="0" t="n">
        <v>10539.0039157726</v>
      </c>
      <c r="E251" s="0" t="n">
        <v>10</v>
      </c>
    </row>
    <row r="252" customFormat="false" ht="12.8" hidden="false" customHeight="false" outlineLevel="0" collapsed="false">
      <c r="A252" s="0" t="s">
        <v>6</v>
      </c>
      <c r="B252" s="3" t="n">
        <v>44927</v>
      </c>
      <c r="C252" s="0" t="n">
        <v>7216.16602021274</v>
      </c>
      <c r="D252" s="0" t="n">
        <v>39686.2159306474</v>
      </c>
      <c r="E252" s="0" t="n">
        <v>10</v>
      </c>
    </row>
    <row r="253" customFormat="false" ht="12.8" hidden="false" customHeight="false" outlineLevel="0" collapsed="false">
      <c r="A253" s="0" t="s">
        <v>6</v>
      </c>
      <c r="B253" s="3" t="n">
        <v>44958</v>
      </c>
      <c r="C253" s="0" t="n">
        <v>4634.26506336762</v>
      </c>
      <c r="D253" s="0" t="n">
        <v>1181.46477728431</v>
      </c>
      <c r="E253" s="0" t="n">
        <v>10</v>
      </c>
    </row>
    <row r="254" customFormat="false" ht="12.8" hidden="false" customHeight="false" outlineLevel="0" collapsed="false">
      <c r="A254" s="0" t="s">
        <v>6</v>
      </c>
      <c r="B254" s="3" t="n">
        <v>44986</v>
      </c>
      <c r="C254" s="0" t="n">
        <v>15449.2620204002</v>
      </c>
      <c r="D254" s="0" t="n">
        <v>15839.9603201085</v>
      </c>
      <c r="E254" s="0" t="n">
        <v>10</v>
      </c>
    </row>
    <row r="255" customFormat="false" ht="12.8" hidden="false" customHeight="false" outlineLevel="0" collapsed="false">
      <c r="A255" s="0" t="s">
        <v>7</v>
      </c>
      <c r="B255" s="3" t="n">
        <v>44927</v>
      </c>
      <c r="C255" s="0" t="n">
        <v>475400.179357271</v>
      </c>
      <c r="D255" s="0" t="n">
        <v>968836.568819082</v>
      </c>
      <c r="E255" s="0" t="n">
        <v>10</v>
      </c>
    </row>
    <row r="256" customFormat="false" ht="12.8" hidden="false" customHeight="false" outlineLevel="0" collapsed="false">
      <c r="A256" s="0" t="s">
        <v>7</v>
      </c>
      <c r="B256" s="3" t="n">
        <v>44958</v>
      </c>
      <c r="C256" s="0" t="n">
        <v>458415.265185778</v>
      </c>
      <c r="D256" s="0" t="n">
        <v>660092.612987752</v>
      </c>
      <c r="E256" s="0" t="n">
        <v>10</v>
      </c>
    </row>
    <row r="257" customFormat="false" ht="12.8" hidden="false" customHeight="false" outlineLevel="0" collapsed="false">
      <c r="A257" s="0" t="s">
        <v>7</v>
      </c>
      <c r="B257" s="3" t="n">
        <v>44986</v>
      </c>
      <c r="C257" s="0" t="n">
        <v>359807.855877485</v>
      </c>
      <c r="D257" s="0" t="n">
        <v>1465902.8375008</v>
      </c>
      <c r="E257" s="0" t="n">
        <v>10</v>
      </c>
    </row>
    <row r="258" customFormat="false" ht="12.8" hidden="false" customHeight="false" outlineLevel="0" collapsed="false">
      <c r="A258" s="0" t="s">
        <v>8</v>
      </c>
      <c r="B258" s="3" t="n">
        <v>44927</v>
      </c>
      <c r="C258" s="0" t="n">
        <v>37980.0441619096</v>
      </c>
      <c r="D258" s="0" t="n">
        <v>38328.9655444179</v>
      </c>
      <c r="E258" s="0" t="n">
        <v>10</v>
      </c>
    </row>
    <row r="259" customFormat="false" ht="12.8" hidden="false" customHeight="false" outlineLevel="0" collapsed="false">
      <c r="A259" s="0" t="s">
        <v>8</v>
      </c>
      <c r="B259" s="3" t="n">
        <v>44958</v>
      </c>
      <c r="C259" s="0" t="n">
        <v>56921.8827419546</v>
      </c>
      <c r="D259" s="0" t="n">
        <v>62416.7646210361</v>
      </c>
      <c r="E259" s="0" t="n">
        <v>10</v>
      </c>
    </row>
    <row r="260" customFormat="false" ht="12.8" hidden="false" customHeight="false" outlineLevel="0" collapsed="false">
      <c r="A260" s="0" t="s">
        <v>8</v>
      </c>
      <c r="B260" s="3" t="n">
        <v>44986</v>
      </c>
      <c r="C260" s="0" t="n">
        <v>72675.8980903982</v>
      </c>
      <c r="D260" s="0" t="n">
        <v>170428.409108913</v>
      </c>
      <c r="E260" s="0" t="n">
        <v>10</v>
      </c>
    </row>
    <row r="261" customFormat="false" ht="12.8" hidden="false" customHeight="false" outlineLevel="0" collapsed="false">
      <c r="A261" s="0" t="s">
        <v>9</v>
      </c>
      <c r="B261" s="3" t="n">
        <v>44927</v>
      </c>
      <c r="C261" s="0" t="n">
        <v>7084.8085328668</v>
      </c>
      <c r="D261" s="0" t="n">
        <v>661.72794195641</v>
      </c>
      <c r="E261" s="0" t="n">
        <v>10</v>
      </c>
    </row>
    <row r="262" customFormat="false" ht="12.8" hidden="false" customHeight="false" outlineLevel="0" collapsed="false">
      <c r="A262" s="0" t="s">
        <v>9</v>
      </c>
      <c r="B262" s="3" t="n">
        <v>44958</v>
      </c>
      <c r="C262" s="0" t="n">
        <v>5589.53328241422</v>
      </c>
      <c r="D262" s="0" t="n">
        <v>2308.85932710963</v>
      </c>
      <c r="E262" s="0" t="n">
        <v>10</v>
      </c>
    </row>
    <row r="263" customFormat="false" ht="12.8" hidden="false" customHeight="false" outlineLevel="0" collapsed="false">
      <c r="A263" s="0" t="s">
        <v>9</v>
      </c>
      <c r="B263" s="3" t="n">
        <v>44986</v>
      </c>
      <c r="C263" s="0" t="n">
        <v>10153.9044892253</v>
      </c>
      <c r="D263" s="0" t="n">
        <v>17081.9814971077</v>
      </c>
      <c r="E263" s="0" t="n">
        <v>10</v>
      </c>
    </row>
    <row r="264" customFormat="false" ht="12.8" hidden="false" customHeight="false" outlineLevel="0" collapsed="false">
      <c r="A264" s="0" t="s">
        <v>10</v>
      </c>
      <c r="B264" s="3" t="n">
        <v>44927</v>
      </c>
      <c r="C264" s="0" t="n">
        <v>196166.864360366</v>
      </c>
      <c r="D264" s="0" t="n">
        <v>516533.084113772</v>
      </c>
      <c r="E264" s="0" t="n">
        <v>10</v>
      </c>
    </row>
    <row r="265" customFormat="false" ht="12.8" hidden="false" customHeight="false" outlineLevel="0" collapsed="false">
      <c r="A265" s="0" t="s">
        <v>10</v>
      </c>
      <c r="B265" s="3" t="n">
        <v>44958</v>
      </c>
      <c r="C265" s="0" t="n">
        <v>22630.3054974284</v>
      </c>
      <c r="D265" s="0" t="n">
        <v>41914.7331224688</v>
      </c>
      <c r="E265" s="0" t="n">
        <v>10</v>
      </c>
    </row>
    <row r="266" customFormat="false" ht="12.8" hidden="false" customHeight="false" outlineLevel="0" collapsed="false">
      <c r="A266" s="0" t="s">
        <v>10</v>
      </c>
      <c r="B266" s="3" t="n">
        <v>44986</v>
      </c>
      <c r="C266" s="0" t="n">
        <v>16095.5337718755</v>
      </c>
      <c r="D266" s="0" t="n">
        <v>50132.9675530137</v>
      </c>
      <c r="E266" s="0" t="n">
        <v>10</v>
      </c>
    </row>
    <row r="267" customFormat="false" ht="12.8" hidden="false" customHeight="false" outlineLevel="0" collapsed="false">
      <c r="A267" s="0" t="s">
        <v>12</v>
      </c>
      <c r="B267" s="3" t="n">
        <v>44927</v>
      </c>
      <c r="C267" s="0" t="n">
        <v>5088.91956510049</v>
      </c>
      <c r="D267" s="0" t="n">
        <v>5210.38690182546</v>
      </c>
      <c r="E267" s="0" t="n">
        <v>10</v>
      </c>
    </row>
    <row r="268" customFormat="false" ht="12.8" hidden="false" customHeight="false" outlineLevel="0" collapsed="false">
      <c r="A268" s="0" t="s">
        <v>13</v>
      </c>
      <c r="B268" s="3" t="n">
        <v>44927</v>
      </c>
      <c r="C268" s="0" t="n">
        <v>13920.9613990658</v>
      </c>
      <c r="D268" s="0" t="n">
        <v>36391.0794687728</v>
      </c>
      <c r="E268" s="0" t="n">
        <v>10</v>
      </c>
    </row>
    <row r="269" customFormat="false" ht="12.8" hidden="false" customHeight="false" outlineLevel="0" collapsed="false">
      <c r="A269" s="0" t="s">
        <v>13</v>
      </c>
      <c r="B269" s="3" t="n">
        <v>44958</v>
      </c>
      <c r="C269" s="0" t="n">
        <v>6067.34614887175</v>
      </c>
      <c r="D269" s="0" t="n">
        <v>9767.71066395846</v>
      </c>
      <c r="E269" s="0" t="n">
        <v>10</v>
      </c>
    </row>
    <row r="270" customFormat="false" ht="12.8" hidden="false" customHeight="false" outlineLevel="0" collapsed="false">
      <c r="A270" s="0" t="s">
        <v>13</v>
      </c>
      <c r="B270" s="3" t="n">
        <v>44986</v>
      </c>
      <c r="C270" s="0" t="n">
        <v>13934.5303101581</v>
      </c>
      <c r="D270" s="0" t="n">
        <v>9708.45691146947</v>
      </c>
      <c r="E270" s="0" t="n">
        <v>10</v>
      </c>
    </row>
    <row r="271" customFormat="false" ht="12.8" hidden="false" customHeight="false" outlineLevel="0" collapsed="false">
      <c r="A271" s="0" t="s">
        <v>5</v>
      </c>
      <c r="B271" s="3" t="n">
        <v>44927</v>
      </c>
      <c r="C271" s="0" t="n">
        <v>8328.9435968556</v>
      </c>
      <c r="D271" s="0" t="n">
        <v>2003.07077085254</v>
      </c>
      <c r="E271" s="0" t="n">
        <v>11</v>
      </c>
    </row>
    <row r="272" customFormat="false" ht="12.8" hidden="false" customHeight="false" outlineLevel="0" collapsed="false">
      <c r="A272" s="0" t="s">
        <v>5</v>
      </c>
      <c r="B272" s="3" t="n">
        <v>44958</v>
      </c>
      <c r="C272" s="0" t="n">
        <v>1975.63025220491</v>
      </c>
      <c r="D272" s="0" t="n">
        <v>6085.83693646441</v>
      </c>
      <c r="E272" s="0" t="n">
        <v>11</v>
      </c>
    </row>
    <row r="273" customFormat="false" ht="12.8" hidden="false" customHeight="false" outlineLevel="0" collapsed="false">
      <c r="A273" s="0" t="s">
        <v>5</v>
      </c>
      <c r="B273" s="3" t="n">
        <v>44986</v>
      </c>
      <c r="C273" s="0" t="n">
        <v>13776.2146380808</v>
      </c>
      <c r="D273" s="0" t="n">
        <v>10912.8269226805</v>
      </c>
      <c r="E273" s="0" t="n">
        <v>11</v>
      </c>
    </row>
    <row r="274" customFormat="false" ht="12.8" hidden="false" customHeight="false" outlineLevel="0" collapsed="false">
      <c r="A274" s="0" t="s">
        <v>6</v>
      </c>
      <c r="B274" s="3" t="n">
        <v>44927</v>
      </c>
      <c r="C274" s="0" t="n">
        <v>24759.3009815242</v>
      </c>
      <c r="D274" s="0" t="n">
        <v>23908.5573944135</v>
      </c>
      <c r="E274" s="0" t="n">
        <v>11</v>
      </c>
    </row>
    <row r="275" customFormat="false" ht="12.8" hidden="false" customHeight="false" outlineLevel="0" collapsed="false">
      <c r="A275" s="0" t="s">
        <v>6</v>
      </c>
      <c r="B275" s="3" t="n">
        <v>44958</v>
      </c>
      <c r="C275" s="0" t="n">
        <v>9883.54404493263</v>
      </c>
      <c r="D275" s="0" t="n">
        <v>115.82323902439</v>
      </c>
      <c r="E275" s="0" t="n">
        <v>11</v>
      </c>
    </row>
    <row r="276" customFormat="false" ht="12.8" hidden="false" customHeight="false" outlineLevel="0" collapsed="false">
      <c r="A276" s="0" t="s">
        <v>6</v>
      </c>
      <c r="B276" s="3" t="n">
        <v>44986</v>
      </c>
      <c r="C276" s="0" t="n">
        <v>15405.7284885379</v>
      </c>
      <c r="D276" s="0" t="n">
        <v>54172.2144338223</v>
      </c>
      <c r="E276" s="0" t="n">
        <v>11</v>
      </c>
    </row>
    <row r="277" customFormat="false" ht="12.8" hidden="false" customHeight="false" outlineLevel="0" collapsed="false">
      <c r="A277" s="0" t="s">
        <v>7</v>
      </c>
      <c r="B277" s="3" t="n">
        <v>44927</v>
      </c>
      <c r="C277" s="0" t="n">
        <v>459181.265253405</v>
      </c>
      <c r="D277" s="0" t="n">
        <v>660409.035630187</v>
      </c>
      <c r="E277" s="0" t="n">
        <v>11</v>
      </c>
    </row>
    <row r="278" customFormat="false" ht="12.8" hidden="false" customHeight="false" outlineLevel="0" collapsed="false">
      <c r="A278" s="0" t="s">
        <v>7</v>
      </c>
      <c r="B278" s="3" t="n">
        <v>44958</v>
      </c>
      <c r="C278" s="0" t="n">
        <v>454260.108045392</v>
      </c>
      <c r="D278" s="0" t="n">
        <v>624352.6706814</v>
      </c>
      <c r="E278" s="0" t="n">
        <v>11</v>
      </c>
    </row>
    <row r="279" customFormat="false" ht="12.8" hidden="false" customHeight="false" outlineLevel="0" collapsed="false">
      <c r="A279" s="0" t="s">
        <v>7</v>
      </c>
      <c r="B279" s="3" t="n">
        <v>44986</v>
      </c>
      <c r="C279" s="0" t="n">
        <v>370019.268108374</v>
      </c>
      <c r="D279" s="0" t="n">
        <v>1156454.34561184</v>
      </c>
      <c r="E279" s="0" t="n">
        <v>11</v>
      </c>
    </row>
    <row r="280" customFormat="false" ht="12.8" hidden="false" customHeight="false" outlineLevel="0" collapsed="false">
      <c r="A280" s="0" t="s">
        <v>8</v>
      </c>
      <c r="B280" s="3" t="n">
        <v>44927</v>
      </c>
      <c r="C280" s="0" t="n">
        <v>37228.5229881089</v>
      </c>
      <c r="D280" s="0" t="n">
        <v>132812.779132167</v>
      </c>
      <c r="E280" s="0" t="n">
        <v>11</v>
      </c>
    </row>
    <row r="281" customFormat="false" ht="12.8" hidden="false" customHeight="false" outlineLevel="0" collapsed="false">
      <c r="A281" s="0" t="s">
        <v>8</v>
      </c>
      <c r="B281" s="3" t="n">
        <v>44958</v>
      </c>
      <c r="C281" s="0" t="n">
        <v>76018.4578902497</v>
      </c>
      <c r="D281" s="0" t="n">
        <v>85038.5779694697</v>
      </c>
      <c r="E281" s="0" t="n">
        <v>11</v>
      </c>
    </row>
    <row r="282" customFormat="false" ht="12.8" hidden="false" customHeight="false" outlineLevel="0" collapsed="false">
      <c r="A282" s="0" t="s">
        <v>8</v>
      </c>
      <c r="B282" s="3" t="n">
        <v>44986</v>
      </c>
      <c r="C282" s="0" t="n">
        <v>57605.2204094643</v>
      </c>
      <c r="D282" s="0" t="n">
        <v>116105.732272667</v>
      </c>
      <c r="E282" s="0" t="n">
        <v>11</v>
      </c>
    </row>
    <row r="283" customFormat="false" ht="12.8" hidden="false" customHeight="false" outlineLevel="0" collapsed="false">
      <c r="A283" s="0" t="s">
        <v>9</v>
      </c>
      <c r="B283" s="3" t="n">
        <v>44927</v>
      </c>
      <c r="C283" s="0" t="n">
        <v>8400.3795475421</v>
      </c>
      <c r="D283" s="0" t="n">
        <v>9531.12078194412</v>
      </c>
      <c r="E283" s="0" t="n">
        <v>11</v>
      </c>
    </row>
    <row r="284" customFormat="false" ht="12.8" hidden="false" customHeight="false" outlineLevel="0" collapsed="false">
      <c r="A284" s="0" t="s">
        <v>9</v>
      </c>
      <c r="B284" s="3" t="n">
        <v>44958</v>
      </c>
      <c r="C284" s="0" t="n">
        <v>1487.40660259263</v>
      </c>
      <c r="D284" s="0" t="n">
        <v>7715.97729477991</v>
      </c>
      <c r="E284" s="0" t="n">
        <v>11</v>
      </c>
    </row>
    <row r="285" customFormat="false" ht="12.8" hidden="false" customHeight="false" outlineLevel="0" collapsed="false">
      <c r="A285" s="0" t="s">
        <v>9</v>
      </c>
      <c r="B285" s="3" t="n">
        <v>44986</v>
      </c>
      <c r="C285" s="0" t="n">
        <v>5000.58503320128</v>
      </c>
      <c r="D285" s="0" t="n">
        <v>-11.1129474903869</v>
      </c>
      <c r="E285" s="0" t="n">
        <v>11</v>
      </c>
    </row>
    <row r="286" customFormat="false" ht="12.8" hidden="false" customHeight="false" outlineLevel="0" collapsed="false">
      <c r="A286" s="0" t="s">
        <v>10</v>
      </c>
      <c r="B286" s="3" t="n">
        <v>44927</v>
      </c>
      <c r="C286" s="0" t="n">
        <v>231783.302476952</v>
      </c>
      <c r="D286" s="0" t="n">
        <v>365478.474861521</v>
      </c>
      <c r="E286" s="0" t="n">
        <v>11</v>
      </c>
    </row>
    <row r="287" customFormat="false" ht="12.8" hidden="false" customHeight="false" outlineLevel="0" collapsed="false">
      <c r="A287" s="0" t="s">
        <v>10</v>
      </c>
      <c r="B287" s="3" t="n">
        <v>44958</v>
      </c>
      <c r="C287" s="0" t="n">
        <v>39363.3099237472</v>
      </c>
      <c r="D287" s="0" t="n">
        <v>274412.813287014</v>
      </c>
      <c r="E287" s="0" t="n">
        <v>11</v>
      </c>
    </row>
    <row r="288" customFormat="false" ht="12.8" hidden="false" customHeight="false" outlineLevel="0" collapsed="false">
      <c r="A288" s="0" t="s">
        <v>10</v>
      </c>
      <c r="B288" s="3" t="n">
        <v>44986</v>
      </c>
      <c r="C288" s="0" t="n">
        <v>35074.7039721646</v>
      </c>
      <c r="D288" s="0" t="n">
        <v>64460.2909817859</v>
      </c>
      <c r="E288" s="0" t="n">
        <v>11</v>
      </c>
    </row>
    <row r="289" customFormat="false" ht="12.8" hidden="false" customHeight="false" outlineLevel="0" collapsed="false">
      <c r="A289" s="0" t="s">
        <v>11</v>
      </c>
      <c r="B289" s="3" t="n">
        <v>44927</v>
      </c>
      <c r="C289" s="0" t="n">
        <v>5321.16223290364</v>
      </c>
      <c r="D289" s="0" t="n">
        <v>63002.444924545</v>
      </c>
      <c r="E289" s="0" t="n">
        <v>11</v>
      </c>
    </row>
    <row r="290" customFormat="false" ht="12.8" hidden="false" customHeight="false" outlineLevel="0" collapsed="false">
      <c r="A290" s="0" t="s">
        <v>11</v>
      </c>
      <c r="B290" s="3" t="n">
        <v>44986</v>
      </c>
      <c r="C290" s="0" t="n">
        <v>100</v>
      </c>
      <c r="D290" s="0" t="n">
        <v>0</v>
      </c>
      <c r="E290" s="0" t="n">
        <v>11</v>
      </c>
    </row>
    <row r="291" customFormat="false" ht="12.8" hidden="false" customHeight="false" outlineLevel="0" collapsed="false">
      <c r="A291" s="0" t="s">
        <v>12</v>
      </c>
      <c r="B291" s="3" t="n">
        <v>44927</v>
      </c>
      <c r="C291" s="0" t="n">
        <v>1850.34093912959</v>
      </c>
      <c r="D291" s="0" t="n">
        <v>5210.38690182546</v>
      </c>
      <c r="E291" s="0" t="n">
        <v>11</v>
      </c>
    </row>
    <row r="292" customFormat="false" ht="12.8" hidden="false" customHeight="false" outlineLevel="0" collapsed="false">
      <c r="A292" s="0" t="s">
        <v>12</v>
      </c>
      <c r="B292" s="3" t="n">
        <v>44958</v>
      </c>
      <c r="C292" s="0" t="n">
        <v>1784.73835936969</v>
      </c>
      <c r="D292" s="0" t="n">
        <v>0</v>
      </c>
      <c r="E292" s="0" t="n">
        <v>11</v>
      </c>
    </row>
    <row r="293" customFormat="false" ht="12.8" hidden="false" customHeight="false" outlineLevel="0" collapsed="false">
      <c r="A293" s="0" t="s">
        <v>12</v>
      </c>
      <c r="B293" s="3" t="n">
        <v>44986</v>
      </c>
      <c r="C293" s="0" t="n">
        <v>2031.64695309881</v>
      </c>
      <c r="D293" s="0" t="n">
        <v>47.9285714285714</v>
      </c>
      <c r="E293" s="0" t="n">
        <v>11</v>
      </c>
    </row>
    <row r="294" customFormat="false" ht="12.8" hidden="false" customHeight="false" outlineLevel="0" collapsed="false">
      <c r="A294" s="0" t="s">
        <v>13</v>
      </c>
      <c r="B294" s="3" t="n">
        <v>44927</v>
      </c>
      <c r="C294" s="0" t="n">
        <v>29333.0159456899</v>
      </c>
      <c r="D294" s="0" t="n">
        <v>59879.5576965037</v>
      </c>
      <c r="E294" s="0" t="n">
        <v>11</v>
      </c>
    </row>
    <row r="295" customFormat="false" ht="12.8" hidden="false" customHeight="false" outlineLevel="0" collapsed="false">
      <c r="A295" s="0" t="s">
        <v>13</v>
      </c>
      <c r="B295" s="3" t="n">
        <v>44958</v>
      </c>
      <c r="C295" s="0" t="n">
        <v>15742.3296018067</v>
      </c>
      <c r="D295" s="0" t="n">
        <v>2942.4584683199</v>
      </c>
      <c r="E295" s="0" t="n">
        <v>11</v>
      </c>
    </row>
    <row r="296" customFormat="false" ht="12.8" hidden="false" customHeight="false" outlineLevel="0" collapsed="false">
      <c r="A296" s="0" t="s">
        <v>13</v>
      </c>
      <c r="B296" s="3" t="n">
        <v>44986</v>
      </c>
      <c r="C296" s="0" t="n">
        <v>9805.17844434534</v>
      </c>
      <c r="D296" s="0" t="n">
        <v>72169.5126816989</v>
      </c>
      <c r="E296" s="0" t="n">
        <v>11</v>
      </c>
    </row>
    <row r="297" customFormat="false" ht="12.8" hidden="false" customHeight="false" outlineLevel="0" collapsed="false">
      <c r="A297" s="0" t="s">
        <v>5</v>
      </c>
      <c r="B297" s="3" t="n">
        <v>44927</v>
      </c>
      <c r="C297" s="0" t="n">
        <v>3024.78210413447</v>
      </c>
      <c r="D297" s="0" t="n">
        <v>9963.83154359725</v>
      </c>
      <c r="E297" s="0" t="n">
        <v>12</v>
      </c>
    </row>
    <row r="298" customFormat="false" ht="12.8" hidden="false" customHeight="false" outlineLevel="0" collapsed="false">
      <c r="A298" s="0" t="s">
        <v>5</v>
      </c>
      <c r="B298" s="3" t="n">
        <v>44958</v>
      </c>
      <c r="C298" s="0" t="n">
        <v>10769.7045586869</v>
      </c>
      <c r="D298" s="0" t="n">
        <v>69492.1397980996</v>
      </c>
      <c r="E298" s="0" t="n">
        <v>12</v>
      </c>
    </row>
    <row r="299" customFormat="false" ht="12.8" hidden="false" customHeight="false" outlineLevel="0" collapsed="false">
      <c r="A299" s="0" t="s">
        <v>5</v>
      </c>
      <c r="B299" s="3" t="n">
        <v>44986</v>
      </c>
      <c r="C299" s="0" t="n">
        <v>7793.32409755726</v>
      </c>
      <c r="D299" s="0" t="n">
        <v>11716.7266464364</v>
      </c>
      <c r="E299" s="0" t="n">
        <v>12</v>
      </c>
    </row>
    <row r="300" customFormat="false" ht="12.8" hidden="false" customHeight="false" outlineLevel="0" collapsed="false">
      <c r="A300" s="0" t="s">
        <v>6</v>
      </c>
      <c r="B300" s="3" t="n">
        <v>44927</v>
      </c>
      <c r="C300" s="0" t="n">
        <v>5921.18862146086</v>
      </c>
      <c r="D300" s="0" t="n">
        <v>8853.10856269877</v>
      </c>
      <c r="E300" s="0" t="n">
        <v>12</v>
      </c>
    </row>
    <row r="301" customFormat="false" ht="12.8" hidden="false" customHeight="false" outlineLevel="0" collapsed="false">
      <c r="A301" s="0" t="s">
        <v>6</v>
      </c>
      <c r="B301" s="3" t="n">
        <v>44958</v>
      </c>
      <c r="C301" s="0" t="n">
        <v>12690.7402655211</v>
      </c>
      <c r="D301" s="0" t="n">
        <v>15058.5863489204</v>
      </c>
      <c r="E301" s="0" t="n">
        <v>12</v>
      </c>
    </row>
    <row r="302" customFormat="false" ht="12.8" hidden="false" customHeight="false" outlineLevel="0" collapsed="false">
      <c r="A302" s="0" t="s">
        <v>6</v>
      </c>
      <c r="B302" s="3" t="n">
        <v>44986</v>
      </c>
      <c r="C302" s="0" t="n">
        <v>7430.81203196719</v>
      </c>
      <c r="D302" s="0" t="n">
        <v>33920.3597223046</v>
      </c>
      <c r="E302" s="0" t="n">
        <v>12</v>
      </c>
    </row>
    <row r="303" customFormat="false" ht="12.8" hidden="false" customHeight="false" outlineLevel="0" collapsed="false">
      <c r="A303" s="0" t="s">
        <v>7</v>
      </c>
      <c r="B303" s="3" t="n">
        <v>44927</v>
      </c>
      <c r="C303" s="0" t="n">
        <v>445378.478649574</v>
      </c>
      <c r="D303" s="0" t="n">
        <v>671792.923837466</v>
      </c>
      <c r="E303" s="0" t="n">
        <v>12</v>
      </c>
    </row>
    <row r="304" customFormat="false" ht="12.8" hidden="false" customHeight="false" outlineLevel="0" collapsed="false">
      <c r="A304" s="0" t="s">
        <v>7</v>
      </c>
      <c r="B304" s="3" t="n">
        <v>44958</v>
      </c>
      <c r="C304" s="0" t="n">
        <v>462828.959572262</v>
      </c>
      <c r="D304" s="0" t="n">
        <v>609606.105634809</v>
      </c>
      <c r="E304" s="0" t="n">
        <v>12</v>
      </c>
    </row>
    <row r="305" customFormat="false" ht="12.8" hidden="false" customHeight="false" outlineLevel="0" collapsed="false">
      <c r="A305" s="0" t="s">
        <v>7</v>
      </c>
      <c r="B305" s="3" t="n">
        <v>44986</v>
      </c>
      <c r="C305" s="0" t="n">
        <v>395623.163578392</v>
      </c>
      <c r="D305" s="0" t="n">
        <v>811496.858485243</v>
      </c>
      <c r="E305" s="0" t="n">
        <v>12</v>
      </c>
    </row>
    <row r="306" customFormat="false" ht="12.8" hidden="false" customHeight="false" outlineLevel="0" collapsed="false">
      <c r="A306" s="0" t="s">
        <v>8</v>
      </c>
      <c r="B306" s="3" t="n">
        <v>44927</v>
      </c>
      <c r="C306" s="0" t="n">
        <v>42774.6259302417</v>
      </c>
      <c r="D306" s="0" t="n">
        <v>125317.124849765</v>
      </c>
      <c r="E306" s="0" t="n">
        <v>12</v>
      </c>
    </row>
    <row r="307" customFormat="false" ht="12.8" hidden="false" customHeight="false" outlineLevel="0" collapsed="false">
      <c r="A307" s="0" t="s">
        <v>8</v>
      </c>
      <c r="B307" s="3" t="n">
        <v>44958</v>
      </c>
      <c r="C307" s="0" t="n">
        <v>50811.9436317782</v>
      </c>
      <c r="D307" s="0" t="n">
        <v>52818.9876211707</v>
      </c>
      <c r="E307" s="0" t="n">
        <v>12</v>
      </c>
    </row>
    <row r="308" customFormat="false" ht="12.8" hidden="false" customHeight="false" outlineLevel="0" collapsed="false">
      <c r="A308" s="0" t="s">
        <v>8</v>
      </c>
      <c r="B308" s="3" t="n">
        <v>44986</v>
      </c>
      <c r="C308" s="0" t="n">
        <v>66201.2558385559</v>
      </c>
      <c r="D308" s="0" t="n">
        <v>122047.80548445</v>
      </c>
      <c r="E308" s="0" t="n">
        <v>12</v>
      </c>
    </row>
    <row r="309" customFormat="false" ht="12.8" hidden="false" customHeight="false" outlineLevel="0" collapsed="false">
      <c r="A309" s="0" t="s">
        <v>9</v>
      </c>
      <c r="B309" s="3" t="n">
        <v>44927</v>
      </c>
      <c r="C309" s="0" t="n">
        <v>2500</v>
      </c>
      <c r="D309" s="0" t="n">
        <v>6636.44445710092</v>
      </c>
      <c r="E309" s="0" t="n">
        <v>12</v>
      </c>
    </row>
    <row r="310" customFormat="false" ht="12.8" hidden="false" customHeight="false" outlineLevel="0" collapsed="false">
      <c r="A310" s="0" t="s">
        <v>9</v>
      </c>
      <c r="B310" s="3" t="n">
        <v>44958</v>
      </c>
      <c r="C310" s="0" t="n">
        <v>2190.36307687318</v>
      </c>
      <c r="D310" s="0" t="n">
        <v>2127.04439152028</v>
      </c>
      <c r="E310" s="0" t="n">
        <v>12</v>
      </c>
    </row>
    <row r="311" customFormat="false" ht="12.8" hidden="false" customHeight="false" outlineLevel="0" collapsed="false">
      <c r="A311" s="0" t="s">
        <v>9</v>
      </c>
      <c r="B311" s="3" t="n">
        <v>44986</v>
      </c>
      <c r="C311" s="0" t="n">
        <v>5050.58503320128</v>
      </c>
      <c r="D311" s="0" t="n">
        <v>1375.81761122826</v>
      </c>
      <c r="E311" s="0" t="n">
        <v>12</v>
      </c>
    </row>
    <row r="312" customFormat="false" ht="12.8" hidden="false" customHeight="false" outlineLevel="0" collapsed="false">
      <c r="A312" s="0" t="s">
        <v>10</v>
      </c>
      <c r="B312" s="3" t="n">
        <v>44927</v>
      </c>
      <c r="C312" s="0" t="n">
        <v>200205.873609333</v>
      </c>
      <c r="D312" s="0" t="n">
        <v>525970.137294875</v>
      </c>
      <c r="E312" s="0" t="n">
        <v>12</v>
      </c>
    </row>
    <row r="313" customFormat="false" ht="12.8" hidden="false" customHeight="false" outlineLevel="0" collapsed="false">
      <c r="A313" s="0" t="s">
        <v>10</v>
      </c>
      <c r="B313" s="3" t="n">
        <v>44958</v>
      </c>
      <c r="C313" s="0" t="n">
        <v>55452.7640777011</v>
      </c>
      <c r="D313" s="0" t="n">
        <v>21054.4704224608</v>
      </c>
      <c r="E313" s="0" t="n">
        <v>12</v>
      </c>
    </row>
    <row r="314" customFormat="false" ht="12.8" hidden="false" customHeight="false" outlineLevel="0" collapsed="false">
      <c r="A314" s="0" t="s">
        <v>10</v>
      </c>
      <c r="B314" s="3" t="n">
        <v>44986</v>
      </c>
      <c r="C314" s="0" t="n">
        <v>18311.163132324</v>
      </c>
      <c r="D314" s="0" t="n">
        <v>78878.2322216164</v>
      </c>
      <c r="E314" s="0" t="n">
        <v>12</v>
      </c>
    </row>
    <row r="315" customFormat="false" ht="12.8" hidden="false" customHeight="false" outlineLevel="0" collapsed="false">
      <c r="A315" s="0" t="s">
        <v>11</v>
      </c>
      <c r="B315" s="3" t="n">
        <v>44927</v>
      </c>
      <c r="C315" s="0" t="n">
        <v>1639.73132502447</v>
      </c>
      <c r="D315" s="0" t="n">
        <v>-5115.17937754839</v>
      </c>
      <c r="E315" s="0" t="n">
        <v>12</v>
      </c>
    </row>
    <row r="316" customFormat="false" ht="12.8" hidden="false" customHeight="false" outlineLevel="0" collapsed="false">
      <c r="A316" s="0" t="s">
        <v>11</v>
      </c>
      <c r="B316" s="3" t="n">
        <v>44986</v>
      </c>
      <c r="C316" s="0" t="n">
        <v>100</v>
      </c>
      <c r="D316" s="0" t="n">
        <v>0</v>
      </c>
      <c r="E316" s="0" t="n">
        <v>12</v>
      </c>
    </row>
    <row r="317" customFormat="false" ht="12.8" hidden="false" customHeight="false" outlineLevel="0" collapsed="false">
      <c r="A317" s="0" t="s">
        <v>12</v>
      </c>
      <c r="B317" s="3" t="n">
        <v>44927</v>
      </c>
      <c r="C317" s="0" t="n">
        <v>1100</v>
      </c>
      <c r="D317" s="0" t="n">
        <v>224.827692307692</v>
      </c>
      <c r="E317" s="0" t="n">
        <v>12</v>
      </c>
    </row>
    <row r="318" customFormat="false" ht="12.8" hidden="false" customHeight="false" outlineLevel="0" collapsed="false">
      <c r="A318" s="0" t="s">
        <v>12</v>
      </c>
      <c r="B318" s="3" t="n">
        <v>44986</v>
      </c>
      <c r="C318" s="0" t="n">
        <v>4250.40588552961</v>
      </c>
      <c r="D318" s="0" t="n">
        <v>1145.64119122581</v>
      </c>
      <c r="E318" s="0" t="n">
        <v>12</v>
      </c>
    </row>
    <row r="319" customFormat="false" ht="12.8" hidden="false" customHeight="false" outlineLevel="0" collapsed="false">
      <c r="A319" s="0" t="s">
        <v>13</v>
      </c>
      <c r="B319" s="3" t="n">
        <v>44927</v>
      </c>
      <c r="C319" s="0" t="n">
        <v>18143.2156106725</v>
      </c>
      <c r="D319" s="0" t="n">
        <v>19715.826933051</v>
      </c>
      <c r="E319" s="0" t="n">
        <v>12</v>
      </c>
    </row>
    <row r="320" customFormat="false" ht="12.8" hidden="false" customHeight="false" outlineLevel="0" collapsed="false">
      <c r="A320" s="0" t="s">
        <v>13</v>
      </c>
      <c r="B320" s="3" t="n">
        <v>44958</v>
      </c>
      <c r="C320" s="0" t="n">
        <v>12101.2734318467</v>
      </c>
      <c r="D320" s="0" t="n">
        <v>3752.17165564347</v>
      </c>
      <c r="E320" s="0" t="n">
        <v>12</v>
      </c>
    </row>
    <row r="321" customFormat="false" ht="12.8" hidden="false" customHeight="false" outlineLevel="0" collapsed="false">
      <c r="A321" s="0" t="s">
        <v>13</v>
      </c>
      <c r="B321" s="3" t="n">
        <v>44986</v>
      </c>
      <c r="C321" s="0" t="n">
        <v>12081.3837944167</v>
      </c>
      <c r="D321" s="0" t="n">
        <v>22739.7339967834</v>
      </c>
      <c r="E321" s="0" t="n">
        <v>12</v>
      </c>
    </row>
    <row r="322" customFormat="false" ht="12.8" hidden="false" customHeight="false" outlineLevel="0" collapsed="false">
      <c r="A322" s="0" t="s">
        <v>5</v>
      </c>
      <c r="B322" s="3" t="n">
        <v>44927</v>
      </c>
      <c r="C322" s="0" t="n">
        <v>7402.52553163291</v>
      </c>
      <c r="D322" s="0" t="n">
        <v>8718.85408911285</v>
      </c>
      <c r="E322" s="0" t="n">
        <v>13</v>
      </c>
    </row>
    <row r="323" customFormat="false" ht="12.8" hidden="false" customHeight="false" outlineLevel="0" collapsed="false">
      <c r="A323" s="0" t="s">
        <v>5</v>
      </c>
      <c r="B323" s="3" t="n">
        <v>44958</v>
      </c>
      <c r="C323" s="0" t="n">
        <v>2219.22624270624</v>
      </c>
      <c r="D323" s="0" t="n">
        <v>3018.03301572772</v>
      </c>
      <c r="E323" s="0" t="n">
        <v>13</v>
      </c>
    </row>
    <row r="324" customFormat="false" ht="12.8" hidden="false" customHeight="false" outlineLevel="0" collapsed="false">
      <c r="A324" s="0" t="s">
        <v>5</v>
      </c>
      <c r="B324" s="3" t="n">
        <v>44986</v>
      </c>
      <c r="C324" s="0" t="n">
        <v>11517.2690046203</v>
      </c>
      <c r="D324" s="0" t="n">
        <v>18469.7038950095</v>
      </c>
      <c r="E324" s="0" t="n">
        <v>13</v>
      </c>
    </row>
    <row r="325" customFormat="false" ht="12.8" hidden="false" customHeight="false" outlineLevel="0" collapsed="false">
      <c r="A325" s="0" t="s">
        <v>6</v>
      </c>
      <c r="B325" s="3" t="n">
        <v>44927</v>
      </c>
      <c r="C325" s="0" t="n">
        <v>14218.8290353094</v>
      </c>
      <c r="D325" s="0" t="n">
        <v>56455.2894232313</v>
      </c>
      <c r="E325" s="0" t="n">
        <v>13</v>
      </c>
    </row>
    <row r="326" customFormat="false" ht="12.8" hidden="false" customHeight="false" outlineLevel="0" collapsed="false">
      <c r="A326" s="0" t="s">
        <v>6</v>
      </c>
      <c r="B326" s="3" t="n">
        <v>44958</v>
      </c>
      <c r="C326" s="0" t="n">
        <v>11147.8496829578</v>
      </c>
      <c r="D326" s="0" t="n">
        <v>13319.4662638252</v>
      </c>
      <c r="E326" s="0" t="n">
        <v>13</v>
      </c>
    </row>
    <row r="327" customFormat="false" ht="12.8" hidden="false" customHeight="false" outlineLevel="0" collapsed="false">
      <c r="A327" s="0" t="s">
        <v>6</v>
      </c>
      <c r="B327" s="3" t="n">
        <v>44986</v>
      </c>
      <c r="C327" s="0" t="n">
        <v>21634.5231294302</v>
      </c>
      <c r="D327" s="0" t="n">
        <v>99118.4618281737</v>
      </c>
      <c r="E327" s="0" t="n">
        <v>13</v>
      </c>
    </row>
    <row r="328" customFormat="false" ht="12.8" hidden="false" customHeight="false" outlineLevel="0" collapsed="false">
      <c r="A328" s="0" t="s">
        <v>7</v>
      </c>
      <c r="B328" s="3" t="n">
        <v>44927</v>
      </c>
      <c r="C328" s="0" t="n">
        <v>495719.074640242</v>
      </c>
      <c r="D328" s="0" t="n">
        <v>1378925.64152237</v>
      </c>
      <c r="E328" s="0" t="n">
        <v>13</v>
      </c>
    </row>
    <row r="329" customFormat="false" ht="12.8" hidden="false" customHeight="false" outlineLevel="0" collapsed="false">
      <c r="A329" s="0" t="s">
        <v>7</v>
      </c>
      <c r="B329" s="3" t="n">
        <v>44958</v>
      </c>
      <c r="C329" s="0" t="n">
        <v>436252.802266903</v>
      </c>
      <c r="D329" s="0" t="n">
        <v>706456.836047193</v>
      </c>
      <c r="E329" s="0" t="n">
        <v>13</v>
      </c>
    </row>
    <row r="330" customFormat="false" ht="12.8" hidden="false" customHeight="false" outlineLevel="0" collapsed="false">
      <c r="A330" s="0" t="s">
        <v>7</v>
      </c>
      <c r="B330" s="3" t="n">
        <v>44986</v>
      </c>
      <c r="C330" s="0" t="n">
        <v>377538.980099733</v>
      </c>
      <c r="D330" s="0" t="n">
        <v>1818010.49163904</v>
      </c>
      <c r="E330" s="0" t="n">
        <v>13</v>
      </c>
    </row>
    <row r="331" customFormat="false" ht="12.8" hidden="false" customHeight="false" outlineLevel="0" collapsed="false">
      <c r="A331" s="0" t="s">
        <v>8</v>
      </c>
      <c r="B331" s="3" t="n">
        <v>44927</v>
      </c>
      <c r="C331" s="0" t="n">
        <v>48616.7879764895</v>
      </c>
      <c r="D331" s="0" t="n">
        <v>120190.972918648</v>
      </c>
      <c r="E331" s="0" t="n">
        <v>13</v>
      </c>
    </row>
    <row r="332" customFormat="false" ht="12.8" hidden="false" customHeight="false" outlineLevel="0" collapsed="false">
      <c r="A332" s="0" t="s">
        <v>8</v>
      </c>
      <c r="B332" s="3" t="n">
        <v>44958</v>
      </c>
      <c r="C332" s="0" t="n">
        <v>62613.4849846024</v>
      </c>
      <c r="D332" s="0" t="n">
        <v>106827.843437249</v>
      </c>
      <c r="E332" s="0" t="n">
        <v>13</v>
      </c>
    </row>
    <row r="333" customFormat="false" ht="12.8" hidden="false" customHeight="false" outlineLevel="0" collapsed="false">
      <c r="A333" s="0" t="s">
        <v>8</v>
      </c>
      <c r="B333" s="3" t="n">
        <v>44986</v>
      </c>
      <c r="C333" s="0" t="n">
        <v>61272.5707655112</v>
      </c>
      <c r="D333" s="0" t="n">
        <v>59022.6981894575</v>
      </c>
      <c r="E333" s="0" t="n">
        <v>13</v>
      </c>
    </row>
    <row r="334" customFormat="false" ht="12.8" hidden="false" customHeight="false" outlineLevel="0" collapsed="false">
      <c r="A334" s="0" t="s">
        <v>9</v>
      </c>
      <c r="B334" s="3" t="n">
        <v>44927</v>
      </c>
      <c r="C334" s="0" t="n">
        <v>465.942140288693</v>
      </c>
      <c r="D334" s="0" t="n">
        <v>-176.130298342541</v>
      </c>
      <c r="E334" s="0" t="n">
        <v>13</v>
      </c>
    </row>
    <row r="335" customFormat="false" ht="12.8" hidden="false" customHeight="false" outlineLevel="0" collapsed="false">
      <c r="A335" s="0" t="s">
        <v>9</v>
      </c>
      <c r="B335" s="3" t="n">
        <v>44958</v>
      </c>
      <c r="C335" s="0" t="n">
        <v>1760</v>
      </c>
      <c r="D335" s="0" t="n">
        <v>712.370935461044</v>
      </c>
      <c r="E335" s="0" t="n">
        <v>13</v>
      </c>
    </row>
    <row r="336" customFormat="false" ht="12.8" hidden="false" customHeight="false" outlineLevel="0" collapsed="false">
      <c r="A336" s="0" t="s">
        <v>9</v>
      </c>
      <c r="B336" s="3" t="n">
        <v>44986</v>
      </c>
      <c r="C336" s="0" t="n">
        <v>18158.0564507844</v>
      </c>
      <c r="D336" s="0" t="n">
        <v>4857.58320010789</v>
      </c>
      <c r="E336" s="0" t="n">
        <v>13</v>
      </c>
    </row>
    <row r="337" customFormat="false" ht="12.8" hidden="false" customHeight="false" outlineLevel="0" collapsed="false">
      <c r="A337" s="0" t="s">
        <v>10</v>
      </c>
      <c r="B337" s="3" t="n">
        <v>44927</v>
      </c>
      <c r="C337" s="0" t="n">
        <v>148441.730001286</v>
      </c>
      <c r="D337" s="0" t="n">
        <v>272761.721695961</v>
      </c>
      <c r="E337" s="0" t="n">
        <v>13</v>
      </c>
    </row>
    <row r="338" customFormat="false" ht="12.8" hidden="false" customHeight="false" outlineLevel="0" collapsed="false">
      <c r="A338" s="0" t="s">
        <v>10</v>
      </c>
      <c r="B338" s="3" t="n">
        <v>44958</v>
      </c>
      <c r="C338" s="0" t="n">
        <v>49530.8691232865</v>
      </c>
      <c r="D338" s="0" t="n">
        <v>197157.539832693</v>
      </c>
      <c r="E338" s="0" t="n">
        <v>13</v>
      </c>
    </row>
    <row r="339" customFormat="false" ht="12.8" hidden="false" customHeight="false" outlineLevel="0" collapsed="false">
      <c r="A339" s="0" t="s">
        <v>10</v>
      </c>
      <c r="B339" s="3" t="n">
        <v>44986</v>
      </c>
      <c r="C339" s="0" t="n">
        <v>38686.2954577113</v>
      </c>
      <c r="D339" s="0" t="n">
        <v>35173.9083810904</v>
      </c>
      <c r="E339" s="0" t="n">
        <v>13</v>
      </c>
    </row>
    <row r="340" customFormat="false" ht="12.8" hidden="false" customHeight="false" outlineLevel="0" collapsed="false">
      <c r="A340" s="0" t="s">
        <v>11</v>
      </c>
      <c r="B340" s="3" t="n">
        <v>44927</v>
      </c>
      <c r="C340" s="0" t="n">
        <v>3121.16223290364</v>
      </c>
      <c r="D340" s="0" t="n">
        <v>42.2983425414365</v>
      </c>
      <c r="E340" s="0" t="n">
        <v>13</v>
      </c>
    </row>
    <row r="341" customFormat="false" ht="12.8" hidden="false" customHeight="false" outlineLevel="0" collapsed="false">
      <c r="A341" s="0" t="s">
        <v>11</v>
      </c>
      <c r="B341" s="3" t="n">
        <v>44958</v>
      </c>
      <c r="C341" s="0" t="n">
        <v>7330.44550922022</v>
      </c>
      <c r="D341" s="0" t="n">
        <v>25868.971298908</v>
      </c>
      <c r="E341" s="0" t="n">
        <v>13</v>
      </c>
    </row>
    <row r="342" customFormat="false" ht="12.8" hidden="false" customHeight="false" outlineLevel="0" collapsed="false">
      <c r="A342" s="0" t="s">
        <v>11</v>
      </c>
      <c r="B342" s="3" t="n">
        <v>44986</v>
      </c>
      <c r="C342" s="0" t="n">
        <v>100</v>
      </c>
      <c r="D342" s="0" t="n">
        <v>0</v>
      </c>
      <c r="E342" s="0" t="n">
        <v>13</v>
      </c>
    </row>
    <row r="343" customFormat="false" ht="12.8" hidden="false" customHeight="false" outlineLevel="0" collapsed="false">
      <c r="A343" s="0" t="s">
        <v>12</v>
      </c>
      <c r="B343" s="3" t="n">
        <v>44958</v>
      </c>
      <c r="C343" s="0" t="n">
        <v>5041.94610550483</v>
      </c>
      <c r="D343" s="0" t="n">
        <v>212.252968421053</v>
      </c>
      <c r="E343" s="0" t="n">
        <v>13</v>
      </c>
    </row>
    <row r="344" customFormat="false" ht="12.8" hidden="false" customHeight="false" outlineLevel="0" collapsed="false">
      <c r="A344" s="0" t="s">
        <v>13</v>
      </c>
      <c r="B344" s="3" t="n">
        <v>44927</v>
      </c>
      <c r="C344" s="0" t="n">
        <v>17832.7993482693</v>
      </c>
      <c r="D344" s="0" t="n">
        <v>2200.5888420108</v>
      </c>
      <c r="E344" s="0" t="n">
        <v>13</v>
      </c>
    </row>
    <row r="345" customFormat="false" ht="12.8" hidden="false" customHeight="false" outlineLevel="0" collapsed="false">
      <c r="A345" s="0" t="s">
        <v>13</v>
      </c>
      <c r="B345" s="3" t="n">
        <v>44958</v>
      </c>
      <c r="C345" s="0" t="n">
        <v>13542.3949509337</v>
      </c>
      <c r="D345" s="0" t="n">
        <v>50178.3990874214</v>
      </c>
      <c r="E345" s="0" t="n">
        <v>13</v>
      </c>
    </row>
    <row r="346" customFormat="false" ht="12.8" hidden="false" customHeight="false" outlineLevel="0" collapsed="false">
      <c r="A346" s="0" t="s">
        <v>13</v>
      </c>
      <c r="B346" s="3" t="n">
        <v>44986</v>
      </c>
      <c r="C346" s="0" t="n">
        <v>5244.75578525533</v>
      </c>
      <c r="D346" s="0" t="n">
        <v>6649.6655218386</v>
      </c>
      <c r="E346" s="0" t="n">
        <v>13</v>
      </c>
    </row>
    <row r="347" customFormat="false" ht="12.8" hidden="false" customHeight="false" outlineLevel="0" collapsed="false">
      <c r="A347" s="0" t="s">
        <v>5</v>
      </c>
      <c r="B347" s="3" t="n">
        <v>44927</v>
      </c>
      <c r="C347" s="0" t="n">
        <v>3322.82009908675</v>
      </c>
      <c r="D347" s="0" t="n">
        <v>4481.08048931845</v>
      </c>
      <c r="E347" s="0" t="n">
        <v>14</v>
      </c>
    </row>
    <row r="348" customFormat="false" ht="12.8" hidden="false" customHeight="false" outlineLevel="0" collapsed="false">
      <c r="A348" s="0" t="s">
        <v>5</v>
      </c>
      <c r="B348" s="3" t="n">
        <v>44958</v>
      </c>
      <c r="C348" s="0" t="n">
        <v>3114.81998779051</v>
      </c>
      <c r="D348" s="0" t="n">
        <v>49860.1300130962</v>
      </c>
      <c r="E348" s="0" t="n">
        <v>14</v>
      </c>
    </row>
    <row r="349" customFormat="false" ht="12.8" hidden="false" customHeight="false" outlineLevel="0" collapsed="false">
      <c r="A349" s="0" t="s">
        <v>5</v>
      </c>
      <c r="B349" s="3" t="n">
        <v>44986</v>
      </c>
      <c r="C349" s="0" t="n">
        <v>11681.2376109067</v>
      </c>
      <c r="D349" s="0" t="n">
        <v>9307.07851782235</v>
      </c>
      <c r="E349" s="0" t="n">
        <v>14</v>
      </c>
    </row>
    <row r="350" customFormat="false" ht="12.8" hidden="false" customHeight="false" outlineLevel="0" collapsed="false">
      <c r="A350" s="0" t="s">
        <v>6</v>
      </c>
      <c r="B350" s="3" t="n">
        <v>44927</v>
      </c>
      <c r="C350" s="0" t="n">
        <v>16243.8654078688</v>
      </c>
      <c r="D350" s="0" t="n">
        <v>6483.91593318373</v>
      </c>
      <c r="E350" s="0" t="n">
        <v>14</v>
      </c>
    </row>
    <row r="351" customFormat="false" ht="12.8" hidden="false" customHeight="false" outlineLevel="0" collapsed="false">
      <c r="A351" s="0" t="s">
        <v>6</v>
      </c>
      <c r="B351" s="3" t="n">
        <v>44958</v>
      </c>
      <c r="C351" s="0" t="n">
        <v>14724.708413158</v>
      </c>
      <c r="D351" s="0" t="n">
        <v>-860.771460978714</v>
      </c>
      <c r="E351" s="0" t="n">
        <v>14</v>
      </c>
    </row>
    <row r="352" customFormat="false" ht="12.8" hidden="false" customHeight="false" outlineLevel="0" collapsed="false">
      <c r="A352" s="0" t="s">
        <v>6</v>
      </c>
      <c r="B352" s="3" t="n">
        <v>44986</v>
      </c>
      <c r="C352" s="0" t="n">
        <v>23141.6506158466</v>
      </c>
      <c r="D352" s="0" t="n">
        <v>80638.989379642</v>
      </c>
      <c r="E352" s="0" t="n">
        <v>14</v>
      </c>
    </row>
    <row r="353" customFormat="false" ht="12.8" hidden="false" customHeight="false" outlineLevel="0" collapsed="false">
      <c r="A353" s="0" t="s">
        <v>7</v>
      </c>
      <c r="B353" s="3" t="n">
        <v>44927</v>
      </c>
      <c r="C353" s="0" t="n">
        <v>452670.455732694</v>
      </c>
      <c r="D353" s="0" t="n">
        <v>666483.620852397</v>
      </c>
      <c r="E353" s="0" t="n">
        <v>14</v>
      </c>
    </row>
    <row r="354" customFormat="false" ht="12.8" hidden="false" customHeight="false" outlineLevel="0" collapsed="false">
      <c r="A354" s="0" t="s">
        <v>7</v>
      </c>
      <c r="B354" s="3" t="n">
        <v>44958</v>
      </c>
      <c r="C354" s="0" t="n">
        <v>431143.1667782</v>
      </c>
      <c r="D354" s="0" t="n">
        <v>519711.991770212</v>
      </c>
      <c r="E354" s="0" t="n">
        <v>14</v>
      </c>
    </row>
    <row r="355" customFormat="false" ht="12.8" hidden="false" customHeight="false" outlineLevel="0" collapsed="false">
      <c r="A355" s="0" t="s">
        <v>7</v>
      </c>
      <c r="B355" s="3" t="n">
        <v>44986</v>
      </c>
      <c r="C355" s="0" t="n">
        <v>400329.826284089</v>
      </c>
      <c r="D355" s="0" t="n">
        <v>1232451.48731353</v>
      </c>
      <c r="E355" s="0" t="n">
        <v>14</v>
      </c>
    </row>
    <row r="356" customFormat="false" ht="12.8" hidden="false" customHeight="false" outlineLevel="0" collapsed="false">
      <c r="A356" s="0" t="s">
        <v>8</v>
      </c>
      <c r="B356" s="3" t="n">
        <v>44927</v>
      </c>
      <c r="C356" s="0" t="n">
        <v>37765.603139004</v>
      </c>
      <c r="D356" s="0" t="n">
        <v>156965.443964569</v>
      </c>
      <c r="E356" s="0" t="n">
        <v>14</v>
      </c>
    </row>
    <row r="357" customFormat="false" ht="12.8" hidden="false" customHeight="false" outlineLevel="0" collapsed="false">
      <c r="A357" s="0" t="s">
        <v>8</v>
      </c>
      <c r="B357" s="3" t="n">
        <v>44958</v>
      </c>
      <c r="C357" s="0" t="n">
        <v>53728.8980869356</v>
      </c>
      <c r="D357" s="0" t="n">
        <v>106525.125299008</v>
      </c>
      <c r="E357" s="0" t="n">
        <v>14</v>
      </c>
    </row>
    <row r="358" customFormat="false" ht="12.8" hidden="false" customHeight="false" outlineLevel="0" collapsed="false">
      <c r="A358" s="0" t="s">
        <v>8</v>
      </c>
      <c r="B358" s="3" t="n">
        <v>44986</v>
      </c>
      <c r="C358" s="0" t="n">
        <v>48039.7735625379</v>
      </c>
      <c r="D358" s="0" t="n">
        <v>91289.3154137571</v>
      </c>
      <c r="E358" s="0" t="n">
        <v>14</v>
      </c>
    </row>
    <row r="359" customFormat="false" ht="12.8" hidden="false" customHeight="false" outlineLevel="0" collapsed="false">
      <c r="A359" s="0" t="s">
        <v>9</v>
      </c>
      <c r="B359" s="3" t="n">
        <v>44927</v>
      </c>
      <c r="C359" s="0" t="n">
        <v>2755.21248979081</v>
      </c>
      <c r="D359" s="0" t="n">
        <v>1316.60577650269</v>
      </c>
      <c r="E359" s="0" t="n">
        <v>14</v>
      </c>
    </row>
    <row r="360" customFormat="false" ht="12.8" hidden="false" customHeight="false" outlineLevel="0" collapsed="false">
      <c r="A360" s="0" t="s">
        <v>9</v>
      </c>
      <c r="B360" s="3" t="n">
        <v>44958</v>
      </c>
      <c r="C360" s="0" t="n">
        <v>3655.1976237775</v>
      </c>
      <c r="D360" s="0" t="n">
        <v>1713.21419354839</v>
      </c>
      <c r="E360" s="0" t="n">
        <v>14</v>
      </c>
    </row>
    <row r="361" customFormat="false" ht="12.8" hidden="false" customHeight="false" outlineLevel="0" collapsed="false">
      <c r="A361" s="0" t="s">
        <v>9</v>
      </c>
      <c r="B361" s="3" t="n">
        <v>44986</v>
      </c>
      <c r="C361" s="0" t="n">
        <v>2392.67183001777</v>
      </c>
      <c r="D361" s="0" t="n">
        <v>1400.85316372881</v>
      </c>
      <c r="E361" s="0" t="n">
        <v>14</v>
      </c>
    </row>
    <row r="362" customFormat="false" ht="12.8" hidden="false" customHeight="false" outlineLevel="0" collapsed="false">
      <c r="A362" s="0" t="s">
        <v>10</v>
      </c>
      <c r="B362" s="3" t="n">
        <v>44927</v>
      </c>
      <c r="C362" s="0" t="n">
        <v>159762.90893691</v>
      </c>
      <c r="D362" s="0" t="n">
        <v>246801.886734467</v>
      </c>
      <c r="E362" s="0" t="n">
        <v>14</v>
      </c>
    </row>
    <row r="363" customFormat="false" ht="12.8" hidden="false" customHeight="false" outlineLevel="0" collapsed="false">
      <c r="A363" s="0" t="s">
        <v>10</v>
      </c>
      <c r="B363" s="3" t="n">
        <v>44958</v>
      </c>
      <c r="C363" s="0" t="n">
        <v>24103.5877902221</v>
      </c>
      <c r="D363" s="0" t="n">
        <v>18593.3438271522</v>
      </c>
      <c r="E363" s="0" t="n">
        <v>14</v>
      </c>
    </row>
    <row r="364" customFormat="false" ht="12.8" hidden="false" customHeight="false" outlineLevel="0" collapsed="false">
      <c r="A364" s="0" t="s">
        <v>10</v>
      </c>
      <c r="B364" s="3" t="n">
        <v>44986</v>
      </c>
      <c r="C364" s="0" t="n">
        <v>46413.2155979129</v>
      </c>
      <c r="D364" s="0" t="n">
        <v>71149.990856719</v>
      </c>
      <c r="E364" s="0" t="n">
        <v>14</v>
      </c>
    </row>
    <row r="365" customFormat="false" ht="12.8" hidden="false" customHeight="false" outlineLevel="0" collapsed="false">
      <c r="A365" s="0" t="s">
        <v>11</v>
      </c>
      <c r="B365" s="3" t="n">
        <v>44927</v>
      </c>
      <c r="C365" s="0" t="n">
        <v>1408.95389379707</v>
      </c>
      <c r="D365" s="0" t="n">
        <v>1034.41630243137</v>
      </c>
      <c r="E365" s="0" t="n">
        <v>14</v>
      </c>
    </row>
    <row r="366" customFormat="false" ht="12.8" hidden="false" customHeight="false" outlineLevel="0" collapsed="false">
      <c r="A366" s="0" t="s">
        <v>13</v>
      </c>
      <c r="B366" s="3" t="n">
        <v>44927</v>
      </c>
      <c r="C366" s="0" t="n">
        <v>24230.0125875841</v>
      </c>
      <c r="D366" s="0" t="n">
        <v>23033.681955945</v>
      </c>
      <c r="E366" s="0" t="n">
        <v>14</v>
      </c>
    </row>
    <row r="367" customFormat="false" ht="12.8" hidden="false" customHeight="false" outlineLevel="0" collapsed="false">
      <c r="A367" s="0" t="s">
        <v>13</v>
      </c>
      <c r="B367" s="3" t="n">
        <v>44958</v>
      </c>
      <c r="C367" s="0" t="n">
        <v>9115.51766142743</v>
      </c>
      <c r="D367" s="0" t="n">
        <v>8127.46544554246</v>
      </c>
      <c r="E367" s="0" t="n">
        <v>14</v>
      </c>
    </row>
    <row r="368" customFormat="false" ht="12.8" hidden="false" customHeight="false" outlineLevel="0" collapsed="false">
      <c r="A368" s="0" t="s">
        <v>13</v>
      </c>
      <c r="B368" s="3" t="n">
        <v>44986</v>
      </c>
      <c r="C368" s="0" t="n">
        <v>7218.54081565834</v>
      </c>
      <c r="D368" s="0" t="n">
        <v>4992.95840768065</v>
      </c>
      <c r="E368" s="0" t="n">
        <v>14</v>
      </c>
    </row>
    <row r="369" customFormat="false" ht="12.8" hidden="false" customHeight="false" outlineLevel="0" collapsed="false">
      <c r="A369" s="0" t="s">
        <v>5</v>
      </c>
      <c r="B369" s="3" t="n">
        <v>44927</v>
      </c>
      <c r="C369" s="0" t="n">
        <v>558.342038874337</v>
      </c>
      <c r="D369" s="0" t="n">
        <v>1218.41187066958</v>
      </c>
      <c r="E369" s="0" t="n">
        <v>15</v>
      </c>
    </row>
    <row r="370" customFormat="false" ht="12.8" hidden="false" customHeight="false" outlineLevel="0" collapsed="false">
      <c r="A370" s="0" t="s">
        <v>5</v>
      </c>
      <c r="B370" s="3" t="n">
        <v>44958</v>
      </c>
      <c r="C370" s="0" t="n">
        <v>1994.82315521239</v>
      </c>
      <c r="D370" s="0" t="n">
        <v>-51.5525359075253</v>
      </c>
      <c r="E370" s="0" t="n">
        <v>15</v>
      </c>
    </row>
    <row r="371" customFormat="false" ht="12.8" hidden="false" customHeight="false" outlineLevel="0" collapsed="false">
      <c r="A371" s="0" t="s">
        <v>5</v>
      </c>
      <c r="B371" s="3" t="n">
        <v>44986</v>
      </c>
      <c r="C371" s="0" t="n">
        <v>20541.2738118448</v>
      </c>
      <c r="D371" s="0" t="n">
        <v>25964.3452930128</v>
      </c>
      <c r="E371" s="0" t="n">
        <v>15</v>
      </c>
    </row>
    <row r="372" customFormat="false" ht="12.8" hidden="false" customHeight="false" outlineLevel="0" collapsed="false">
      <c r="A372" s="0" t="s">
        <v>6</v>
      </c>
      <c r="B372" s="3" t="n">
        <v>44927</v>
      </c>
      <c r="C372" s="0" t="n">
        <v>4985.46300305432</v>
      </c>
      <c r="D372" s="0" t="n">
        <v>4699.77041289904</v>
      </c>
      <c r="E372" s="0" t="n">
        <v>15</v>
      </c>
    </row>
    <row r="373" customFormat="false" ht="12.8" hidden="false" customHeight="false" outlineLevel="0" collapsed="false">
      <c r="A373" s="0" t="s">
        <v>6</v>
      </c>
      <c r="B373" s="3" t="n">
        <v>44958</v>
      </c>
      <c r="C373" s="0" t="n">
        <v>2200</v>
      </c>
      <c r="D373" s="0" t="n">
        <v>459.335299573797</v>
      </c>
      <c r="E373" s="0" t="n">
        <v>15</v>
      </c>
    </row>
    <row r="374" customFormat="false" ht="12.8" hidden="false" customHeight="false" outlineLevel="0" collapsed="false">
      <c r="A374" s="0" t="s">
        <v>6</v>
      </c>
      <c r="B374" s="3" t="n">
        <v>44986</v>
      </c>
      <c r="C374" s="0" t="n">
        <v>22099.5050905329</v>
      </c>
      <c r="D374" s="0" t="n">
        <v>30283.5282151672</v>
      </c>
      <c r="E374" s="0" t="n">
        <v>15</v>
      </c>
    </row>
    <row r="375" customFormat="false" ht="12.8" hidden="false" customHeight="false" outlineLevel="0" collapsed="false">
      <c r="A375" s="0" t="s">
        <v>7</v>
      </c>
      <c r="B375" s="3" t="n">
        <v>44927</v>
      </c>
      <c r="C375" s="0" t="n">
        <v>409668.783434038</v>
      </c>
      <c r="D375" s="0" t="n">
        <v>460702.114682248</v>
      </c>
      <c r="E375" s="0" t="n">
        <v>15</v>
      </c>
    </row>
    <row r="376" customFormat="false" ht="12.8" hidden="false" customHeight="false" outlineLevel="0" collapsed="false">
      <c r="A376" s="0" t="s">
        <v>7</v>
      </c>
      <c r="B376" s="3" t="n">
        <v>44958</v>
      </c>
      <c r="C376" s="0" t="n">
        <v>488874.137619117</v>
      </c>
      <c r="D376" s="0" t="n">
        <v>724792.555179449</v>
      </c>
      <c r="E376" s="0" t="n">
        <v>15</v>
      </c>
    </row>
    <row r="377" customFormat="false" ht="12.8" hidden="false" customHeight="false" outlineLevel="0" collapsed="false">
      <c r="A377" s="0" t="s">
        <v>7</v>
      </c>
      <c r="B377" s="3" t="n">
        <v>44986</v>
      </c>
      <c r="C377" s="0" t="n">
        <v>396999.697907142</v>
      </c>
      <c r="D377" s="0" t="n">
        <v>920980.306466917</v>
      </c>
      <c r="E377" s="0" t="n">
        <v>15</v>
      </c>
    </row>
    <row r="378" customFormat="false" ht="12.8" hidden="false" customHeight="false" outlineLevel="0" collapsed="false">
      <c r="A378" s="0" t="s">
        <v>8</v>
      </c>
      <c r="B378" s="3" t="n">
        <v>44927</v>
      </c>
      <c r="C378" s="0" t="n">
        <v>66676.4056483516</v>
      </c>
      <c r="D378" s="0" t="n">
        <v>113640.023887171</v>
      </c>
      <c r="E378" s="0" t="n">
        <v>15</v>
      </c>
    </row>
    <row r="379" customFormat="false" ht="12.8" hidden="false" customHeight="false" outlineLevel="0" collapsed="false">
      <c r="A379" s="0" t="s">
        <v>8</v>
      </c>
      <c r="B379" s="3" t="n">
        <v>44958</v>
      </c>
      <c r="C379" s="0" t="n">
        <v>63760.2626249366</v>
      </c>
      <c r="D379" s="0" t="n">
        <v>70138.3414393849</v>
      </c>
      <c r="E379" s="0" t="n">
        <v>15</v>
      </c>
    </row>
    <row r="380" customFormat="false" ht="12.8" hidden="false" customHeight="false" outlineLevel="0" collapsed="false">
      <c r="A380" s="0" t="s">
        <v>8</v>
      </c>
      <c r="B380" s="3" t="n">
        <v>44986</v>
      </c>
      <c r="C380" s="0" t="n">
        <v>57696.3380271692</v>
      </c>
      <c r="D380" s="0" t="n">
        <v>279098.610645139</v>
      </c>
      <c r="E380" s="0" t="n">
        <v>15</v>
      </c>
    </row>
    <row r="381" customFormat="false" ht="12.8" hidden="false" customHeight="false" outlineLevel="0" collapsed="false">
      <c r="A381" s="0" t="s">
        <v>9</v>
      </c>
      <c r="B381" s="3" t="n">
        <v>44927</v>
      </c>
      <c r="C381" s="0" t="n">
        <v>6499.86423207808</v>
      </c>
      <c r="D381" s="0" t="n">
        <v>6199.04099547738</v>
      </c>
      <c r="E381" s="0" t="n">
        <v>15</v>
      </c>
    </row>
    <row r="382" customFormat="false" ht="12.8" hidden="false" customHeight="false" outlineLevel="0" collapsed="false">
      <c r="A382" s="0" t="s">
        <v>9</v>
      </c>
      <c r="B382" s="3" t="n">
        <v>44986</v>
      </c>
      <c r="C382" s="0" t="n">
        <v>3875.20931632044</v>
      </c>
      <c r="D382" s="0" t="n">
        <v>25367.262337871</v>
      </c>
      <c r="E382" s="0" t="n">
        <v>15</v>
      </c>
    </row>
    <row r="383" customFormat="false" ht="12.8" hidden="false" customHeight="false" outlineLevel="0" collapsed="false">
      <c r="A383" s="0" t="s">
        <v>10</v>
      </c>
      <c r="B383" s="3" t="n">
        <v>44927</v>
      </c>
      <c r="C383" s="0" t="n">
        <v>192636.940099082</v>
      </c>
      <c r="D383" s="0" t="n">
        <v>696091.879359671</v>
      </c>
      <c r="E383" s="0" t="n">
        <v>15</v>
      </c>
    </row>
    <row r="384" customFormat="false" ht="12.8" hidden="false" customHeight="false" outlineLevel="0" collapsed="false">
      <c r="A384" s="0" t="s">
        <v>10</v>
      </c>
      <c r="B384" s="3" t="n">
        <v>44958</v>
      </c>
      <c r="C384" s="0" t="n">
        <v>46503.4879889592</v>
      </c>
      <c r="D384" s="0" t="n">
        <v>218348.161942429</v>
      </c>
      <c r="E384" s="0" t="n">
        <v>15</v>
      </c>
    </row>
    <row r="385" customFormat="false" ht="12.8" hidden="false" customHeight="false" outlineLevel="0" collapsed="false">
      <c r="A385" s="0" t="s">
        <v>10</v>
      </c>
      <c r="B385" s="3" t="n">
        <v>44986</v>
      </c>
      <c r="C385" s="0" t="n">
        <v>46985.6782865399</v>
      </c>
      <c r="D385" s="0" t="n">
        <v>89284.9343256386</v>
      </c>
      <c r="E385" s="0" t="n">
        <v>15</v>
      </c>
    </row>
    <row r="386" customFormat="false" ht="12.8" hidden="false" customHeight="false" outlineLevel="0" collapsed="false">
      <c r="A386" s="0" t="s">
        <v>11</v>
      </c>
      <c r="B386" s="3" t="n">
        <v>44927</v>
      </c>
      <c r="C386" s="0" t="n">
        <v>10518.8847051105</v>
      </c>
      <c r="D386" s="0" t="n">
        <v>85649.4876462494</v>
      </c>
      <c r="E386" s="0" t="n">
        <v>15</v>
      </c>
    </row>
    <row r="387" customFormat="false" ht="12.8" hidden="false" customHeight="false" outlineLevel="0" collapsed="false">
      <c r="A387" s="0" t="s">
        <v>12</v>
      </c>
      <c r="B387" s="3" t="n">
        <v>44927</v>
      </c>
      <c r="C387" s="0" t="n">
        <v>1588.12051526812</v>
      </c>
      <c r="D387" s="0" t="n">
        <v>5210.38690182546</v>
      </c>
      <c r="E387" s="0" t="n">
        <v>15</v>
      </c>
    </row>
    <row r="388" customFormat="false" ht="12.8" hidden="false" customHeight="false" outlineLevel="0" collapsed="false">
      <c r="A388" s="0" t="s">
        <v>12</v>
      </c>
      <c r="B388" s="3" t="n">
        <v>44986</v>
      </c>
      <c r="C388" s="0" t="n">
        <v>9245.25342973673</v>
      </c>
      <c r="D388" s="0" t="n">
        <v>335.548387096774</v>
      </c>
      <c r="E388" s="0" t="n">
        <v>15</v>
      </c>
    </row>
    <row r="389" customFormat="false" ht="12.8" hidden="false" customHeight="false" outlineLevel="0" collapsed="false">
      <c r="A389" s="0" t="s">
        <v>13</v>
      </c>
      <c r="B389" s="3" t="n">
        <v>44927</v>
      </c>
      <c r="C389" s="0" t="n">
        <v>24689.103954017</v>
      </c>
      <c r="D389" s="0" t="n">
        <v>13411.6286484275</v>
      </c>
      <c r="E389" s="0" t="n">
        <v>15</v>
      </c>
    </row>
    <row r="390" customFormat="false" ht="12.8" hidden="false" customHeight="false" outlineLevel="0" collapsed="false">
      <c r="A390" s="0" t="s">
        <v>13</v>
      </c>
      <c r="B390" s="3" t="n">
        <v>44958</v>
      </c>
      <c r="C390" s="0" t="n">
        <v>11994.1962399801</v>
      </c>
      <c r="D390" s="0" t="n">
        <v>11891.7712649469</v>
      </c>
      <c r="E390" s="0" t="n">
        <v>15</v>
      </c>
    </row>
    <row r="391" customFormat="false" ht="12.8" hidden="false" customHeight="false" outlineLevel="0" collapsed="false">
      <c r="A391" s="0" t="s">
        <v>13</v>
      </c>
      <c r="B391" s="3" t="n">
        <v>44986</v>
      </c>
      <c r="C391" s="0" t="n">
        <v>15086.1761650714</v>
      </c>
      <c r="D391" s="0" t="n">
        <v>48303.5273064059</v>
      </c>
      <c r="E391" s="0" t="n">
        <v>15</v>
      </c>
    </row>
    <row r="392" customFormat="false" ht="12.8" hidden="false" customHeight="false" outlineLevel="0" collapsed="false">
      <c r="A392" s="0" t="s">
        <v>5</v>
      </c>
      <c r="B392" s="3" t="n">
        <v>44927</v>
      </c>
      <c r="C392" s="0" t="n">
        <v>11080.9070894595</v>
      </c>
      <c r="D392" s="0" t="n">
        <v>15705.0707185961</v>
      </c>
      <c r="E392" s="0" t="n">
        <v>16</v>
      </c>
    </row>
    <row r="393" customFormat="false" ht="12.8" hidden="false" customHeight="false" outlineLevel="0" collapsed="false">
      <c r="A393" s="0" t="s">
        <v>5</v>
      </c>
      <c r="B393" s="3" t="n">
        <v>44958</v>
      </c>
      <c r="C393" s="0" t="n">
        <v>7972.25431148505</v>
      </c>
      <c r="D393" s="0" t="n">
        <v>6256.30349123842</v>
      </c>
      <c r="E393" s="0" t="n">
        <v>16</v>
      </c>
    </row>
    <row r="394" customFormat="false" ht="12.8" hidden="false" customHeight="false" outlineLevel="0" collapsed="false">
      <c r="A394" s="0" t="s">
        <v>5</v>
      </c>
      <c r="B394" s="3" t="n">
        <v>44986</v>
      </c>
      <c r="C394" s="0" t="n">
        <v>5340.1588367188</v>
      </c>
      <c r="D394" s="0" t="n">
        <v>3706.30349964207</v>
      </c>
      <c r="E394" s="0" t="n">
        <v>16</v>
      </c>
    </row>
    <row r="395" customFormat="false" ht="12.8" hidden="false" customHeight="false" outlineLevel="0" collapsed="false">
      <c r="A395" s="0" t="s">
        <v>6</v>
      </c>
      <c r="B395" s="3" t="n">
        <v>44927</v>
      </c>
      <c r="C395" s="0" t="n">
        <v>8715.22295478053</v>
      </c>
      <c r="D395" s="0" t="n">
        <v>42416.8209678779</v>
      </c>
      <c r="E395" s="0" t="n">
        <v>16</v>
      </c>
    </row>
    <row r="396" customFormat="false" ht="12.8" hidden="false" customHeight="false" outlineLevel="0" collapsed="false">
      <c r="A396" s="0" t="s">
        <v>6</v>
      </c>
      <c r="B396" s="3" t="n">
        <v>44958</v>
      </c>
      <c r="C396" s="0" t="n">
        <v>9672.6700018046</v>
      </c>
      <c r="D396" s="0" t="n">
        <v>4082.39735937768</v>
      </c>
      <c r="E396" s="0" t="n">
        <v>16</v>
      </c>
    </row>
    <row r="397" customFormat="false" ht="12.8" hidden="false" customHeight="false" outlineLevel="0" collapsed="false">
      <c r="A397" s="0" t="s">
        <v>6</v>
      </c>
      <c r="B397" s="3" t="n">
        <v>44986</v>
      </c>
      <c r="C397" s="0" t="n">
        <v>11211.1129972327</v>
      </c>
      <c r="D397" s="0" t="n">
        <v>76378.8417181963</v>
      </c>
      <c r="E397" s="0" t="n">
        <v>16</v>
      </c>
    </row>
    <row r="398" customFormat="false" ht="12.8" hidden="false" customHeight="false" outlineLevel="0" collapsed="false">
      <c r="A398" s="0" t="s">
        <v>7</v>
      </c>
      <c r="B398" s="3" t="n">
        <v>44927</v>
      </c>
      <c r="C398" s="0" t="n">
        <v>448328.153529843</v>
      </c>
      <c r="D398" s="0" t="n">
        <v>992942.750553197</v>
      </c>
      <c r="E398" s="0" t="n">
        <v>16</v>
      </c>
    </row>
    <row r="399" customFormat="false" ht="12.8" hidden="false" customHeight="false" outlineLevel="0" collapsed="false">
      <c r="A399" s="0" t="s">
        <v>7</v>
      </c>
      <c r="B399" s="3" t="n">
        <v>44958</v>
      </c>
      <c r="C399" s="0" t="n">
        <v>455587.367531083</v>
      </c>
      <c r="D399" s="0" t="n">
        <v>873179.642559291</v>
      </c>
      <c r="E399" s="0" t="n">
        <v>16</v>
      </c>
    </row>
    <row r="400" customFormat="false" ht="12.8" hidden="false" customHeight="false" outlineLevel="0" collapsed="false">
      <c r="A400" s="0" t="s">
        <v>7</v>
      </c>
      <c r="B400" s="3" t="n">
        <v>44986</v>
      </c>
      <c r="C400" s="0" t="n">
        <v>383978.180459513</v>
      </c>
      <c r="D400" s="0" t="n">
        <v>665809.803879904</v>
      </c>
      <c r="E400" s="0" t="n">
        <v>16</v>
      </c>
    </row>
    <row r="401" customFormat="false" ht="12.8" hidden="false" customHeight="false" outlineLevel="0" collapsed="false">
      <c r="A401" s="0" t="s">
        <v>8</v>
      </c>
      <c r="B401" s="3" t="n">
        <v>44927</v>
      </c>
      <c r="C401" s="0" t="n">
        <v>42540.7762512432</v>
      </c>
      <c r="D401" s="0" t="n">
        <v>30167.0075160758</v>
      </c>
      <c r="E401" s="0" t="n">
        <v>16</v>
      </c>
    </row>
    <row r="402" customFormat="false" ht="12.8" hidden="false" customHeight="false" outlineLevel="0" collapsed="false">
      <c r="A402" s="0" t="s">
        <v>8</v>
      </c>
      <c r="B402" s="3" t="n">
        <v>44958</v>
      </c>
      <c r="C402" s="0" t="n">
        <v>67914.2234265399</v>
      </c>
      <c r="D402" s="0" t="n">
        <v>113918.1421791</v>
      </c>
      <c r="E402" s="0" t="n">
        <v>16</v>
      </c>
    </row>
    <row r="403" customFormat="false" ht="12.8" hidden="false" customHeight="false" outlineLevel="0" collapsed="false">
      <c r="A403" s="0" t="s">
        <v>8</v>
      </c>
      <c r="B403" s="3" t="n">
        <v>44986</v>
      </c>
      <c r="C403" s="0" t="n">
        <v>47736.4949059789</v>
      </c>
      <c r="D403" s="0" t="n">
        <v>154836.766265554</v>
      </c>
      <c r="E403" s="0" t="n">
        <v>16</v>
      </c>
    </row>
    <row r="404" customFormat="false" ht="12.8" hidden="false" customHeight="false" outlineLevel="0" collapsed="false">
      <c r="A404" s="0" t="s">
        <v>9</v>
      </c>
      <c r="B404" s="3" t="n">
        <v>44927</v>
      </c>
      <c r="C404" s="0" t="n">
        <v>3728.31749639277</v>
      </c>
      <c r="D404" s="0" t="n">
        <v>2061.40127144624</v>
      </c>
      <c r="E404" s="0" t="n">
        <v>16</v>
      </c>
    </row>
    <row r="405" customFormat="false" ht="12.8" hidden="false" customHeight="false" outlineLevel="0" collapsed="false">
      <c r="A405" s="0" t="s">
        <v>9</v>
      </c>
      <c r="B405" s="3" t="n">
        <v>44958</v>
      </c>
      <c r="C405" s="0" t="n">
        <v>4789.53328241422</v>
      </c>
      <c r="D405" s="0" t="n">
        <v>2486.42840171022</v>
      </c>
      <c r="E405" s="0" t="n">
        <v>16</v>
      </c>
    </row>
    <row r="406" customFormat="false" ht="12.8" hidden="false" customHeight="false" outlineLevel="0" collapsed="false">
      <c r="A406" s="0" t="s">
        <v>9</v>
      </c>
      <c r="B406" s="3" t="n">
        <v>44986</v>
      </c>
      <c r="C406" s="0" t="n">
        <v>2630.19166473708</v>
      </c>
      <c r="D406" s="0" t="n">
        <v>908.943637990321</v>
      </c>
      <c r="E406" s="0" t="n">
        <v>16</v>
      </c>
    </row>
    <row r="407" customFormat="false" ht="12.8" hidden="false" customHeight="false" outlineLevel="0" collapsed="false">
      <c r="A407" s="0" t="s">
        <v>10</v>
      </c>
      <c r="B407" s="3" t="n">
        <v>44927</v>
      </c>
      <c r="C407" s="0" t="n">
        <v>184877.01885998</v>
      </c>
      <c r="D407" s="0" t="n">
        <v>327686.73826681</v>
      </c>
      <c r="E407" s="0" t="n">
        <v>16</v>
      </c>
    </row>
    <row r="408" customFormat="false" ht="12.8" hidden="false" customHeight="false" outlineLevel="0" collapsed="false">
      <c r="A408" s="0" t="s">
        <v>10</v>
      </c>
      <c r="B408" s="3" t="n">
        <v>44958</v>
      </c>
      <c r="C408" s="0" t="n">
        <v>38699.091620154</v>
      </c>
      <c r="D408" s="0" t="n">
        <v>23254.7751984527</v>
      </c>
      <c r="E408" s="0" t="n">
        <v>16</v>
      </c>
    </row>
    <row r="409" customFormat="false" ht="12.8" hidden="false" customHeight="false" outlineLevel="0" collapsed="false">
      <c r="A409" s="0" t="s">
        <v>10</v>
      </c>
      <c r="B409" s="3" t="n">
        <v>44986</v>
      </c>
      <c r="C409" s="0" t="n">
        <v>35769.1228128285</v>
      </c>
      <c r="D409" s="0" t="n">
        <v>39381.9444784865</v>
      </c>
      <c r="E409" s="0" t="n">
        <v>16</v>
      </c>
    </row>
    <row r="410" customFormat="false" ht="12.8" hidden="false" customHeight="false" outlineLevel="0" collapsed="false">
      <c r="A410" s="0" t="s">
        <v>11</v>
      </c>
      <c r="B410" s="3" t="n">
        <v>44927</v>
      </c>
      <c r="C410" s="0" t="n">
        <v>4428.76857840981</v>
      </c>
      <c r="D410" s="0" t="n">
        <v>479.354838709677</v>
      </c>
      <c r="E410" s="0" t="n">
        <v>16</v>
      </c>
    </row>
    <row r="411" customFormat="false" ht="12.8" hidden="false" customHeight="false" outlineLevel="0" collapsed="false">
      <c r="A411" s="0" t="s">
        <v>12</v>
      </c>
      <c r="B411" s="3" t="n">
        <v>44927</v>
      </c>
      <c r="C411" s="0" t="n">
        <v>2977.09399353704</v>
      </c>
      <c r="D411" s="0" t="n">
        <v>0</v>
      </c>
      <c r="E411" s="0" t="n">
        <v>16</v>
      </c>
    </row>
    <row r="412" customFormat="false" ht="12.8" hidden="false" customHeight="false" outlineLevel="0" collapsed="false">
      <c r="A412" s="0" t="s">
        <v>12</v>
      </c>
      <c r="B412" s="3" t="n">
        <v>44958</v>
      </c>
      <c r="C412" s="0" t="n">
        <v>2540.17280588719</v>
      </c>
      <c r="D412" s="0" t="n">
        <v>1146.9208</v>
      </c>
      <c r="E412" s="0" t="n">
        <v>16</v>
      </c>
    </row>
    <row r="413" customFormat="false" ht="12.8" hidden="false" customHeight="false" outlineLevel="0" collapsed="false">
      <c r="A413" s="0" t="s">
        <v>13</v>
      </c>
      <c r="B413" s="3" t="n">
        <v>44927</v>
      </c>
      <c r="C413" s="0" t="n">
        <v>14016.1709147153</v>
      </c>
      <c r="D413" s="0" t="n">
        <v>39954.6397002092</v>
      </c>
      <c r="E413" s="0" t="n">
        <v>16</v>
      </c>
    </row>
    <row r="414" customFormat="false" ht="12.8" hidden="false" customHeight="false" outlineLevel="0" collapsed="false">
      <c r="A414" s="0" t="s">
        <v>13</v>
      </c>
      <c r="B414" s="3" t="n">
        <v>44958</v>
      </c>
      <c r="C414" s="0" t="n">
        <v>15663.0240320377</v>
      </c>
      <c r="D414" s="0" t="n">
        <v>5394.1875664359</v>
      </c>
      <c r="E414" s="0" t="n">
        <v>16</v>
      </c>
    </row>
    <row r="415" customFormat="false" ht="12.8" hidden="false" customHeight="false" outlineLevel="0" collapsed="false">
      <c r="A415" s="0" t="s">
        <v>13</v>
      </c>
      <c r="B415" s="3" t="n">
        <v>44986</v>
      </c>
      <c r="C415" s="0" t="n">
        <v>15779.3706439631</v>
      </c>
      <c r="D415" s="0" t="n">
        <v>1879.58914944439</v>
      </c>
      <c r="E415" s="0" t="n">
        <v>16</v>
      </c>
    </row>
    <row r="416" customFormat="false" ht="12.8" hidden="false" customHeight="false" outlineLevel="0" collapsed="false">
      <c r="A416" s="0" t="s">
        <v>5</v>
      </c>
      <c r="B416" s="3" t="n">
        <v>44927</v>
      </c>
      <c r="C416" s="0" t="n">
        <v>12531.1930516276</v>
      </c>
      <c r="D416" s="0" t="n">
        <v>21006.9808332157</v>
      </c>
      <c r="E416" s="0" t="n">
        <v>17</v>
      </c>
    </row>
    <row r="417" customFormat="false" ht="12.8" hidden="false" customHeight="false" outlineLevel="0" collapsed="false">
      <c r="A417" s="0" t="s">
        <v>5</v>
      </c>
      <c r="B417" s="3" t="n">
        <v>44958</v>
      </c>
      <c r="C417" s="0" t="n">
        <v>2471.32908393212</v>
      </c>
      <c r="D417" s="0" t="n">
        <v>2453.5386902106</v>
      </c>
      <c r="E417" s="0" t="n">
        <v>17</v>
      </c>
    </row>
    <row r="418" customFormat="false" ht="12.8" hidden="false" customHeight="false" outlineLevel="0" collapsed="false">
      <c r="A418" s="0" t="s">
        <v>5</v>
      </c>
      <c r="B418" s="3" t="n">
        <v>44986</v>
      </c>
      <c r="C418" s="0" t="n">
        <v>14148.4064216289</v>
      </c>
      <c r="D418" s="0" t="n">
        <v>47940.9814215769</v>
      </c>
      <c r="E418" s="0" t="n">
        <v>17</v>
      </c>
    </row>
    <row r="419" customFormat="false" ht="12.8" hidden="false" customHeight="false" outlineLevel="0" collapsed="false">
      <c r="A419" s="0" t="s">
        <v>6</v>
      </c>
      <c r="B419" s="3" t="n">
        <v>44927</v>
      </c>
      <c r="C419" s="0" t="n">
        <v>18337.2308437285</v>
      </c>
      <c r="D419" s="0" t="n">
        <v>-2776.65717698891</v>
      </c>
      <c r="E419" s="0" t="n">
        <v>17</v>
      </c>
    </row>
    <row r="420" customFormat="false" ht="12.8" hidden="false" customHeight="false" outlineLevel="0" collapsed="false">
      <c r="A420" s="0" t="s">
        <v>6</v>
      </c>
      <c r="B420" s="3" t="n">
        <v>44958</v>
      </c>
      <c r="C420" s="0" t="n">
        <v>11538.8263982136</v>
      </c>
      <c r="D420" s="0" t="n">
        <v>318469.764064021</v>
      </c>
      <c r="E420" s="0" t="n">
        <v>17</v>
      </c>
    </row>
    <row r="421" customFormat="false" ht="12.8" hidden="false" customHeight="false" outlineLevel="0" collapsed="false">
      <c r="A421" s="0" t="s">
        <v>6</v>
      </c>
      <c r="B421" s="3" t="n">
        <v>44986</v>
      </c>
      <c r="C421" s="0" t="n">
        <v>11463.9817130574</v>
      </c>
      <c r="D421" s="0" t="n">
        <v>24614.9499240483</v>
      </c>
      <c r="E421" s="0" t="n">
        <v>17</v>
      </c>
    </row>
    <row r="422" customFormat="false" ht="12.8" hidden="false" customHeight="false" outlineLevel="0" collapsed="false">
      <c r="A422" s="0" t="s">
        <v>7</v>
      </c>
      <c r="B422" s="3" t="n">
        <v>44927</v>
      </c>
      <c r="C422" s="0" t="n">
        <v>406876.585640153</v>
      </c>
      <c r="D422" s="0" t="n">
        <v>405816.775068172</v>
      </c>
      <c r="E422" s="0" t="n">
        <v>17</v>
      </c>
    </row>
    <row r="423" customFormat="false" ht="12.8" hidden="false" customHeight="false" outlineLevel="0" collapsed="false">
      <c r="A423" s="0" t="s">
        <v>7</v>
      </c>
      <c r="B423" s="3" t="n">
        <v>44958</v>
      </c>
      <c r="C423" s="0" t="n">
        <v>488866.738727465</v>
      </c>
      <c r="D423" s="0" t="n">
        <v>954736.924798122</v>
      </c>
      <c r="E423" s="0" t="n">
        <v>17</v>
      </c>
    </row>
    <row r="424" customFormat="false" ht="12.8" hidden="false" customHeight="false" outlineLevel="0" collapsed="false">
      <c r="A424" s="0" t="s">
        <v>7</v>
      </c>
      <c r="B424" s="3" t="n">
        <v>44986</v>
      </c>
      <c r="C424" s="0" t="n">
        <v>425297.947460662</v>
      </c>
      <c r="D424" s="0" t="n">
        <v>1305538.03350055</v>
      </c>
      <c r="E424" s="0" t="n">
        <v>17</v>
      </c>
    </row>
    <row r="425" customFormat="false" ht="12.8" hidden="false" customHeight="false" outlineLevel="0" collapsed="false">
      <c r="A425" s="0" t="s">
        <v>8</v>
      </c>
      <c r="B425" s="3" t="n">
        <v>44927</v>
      </c>
      <c r="C425" s="0" t="n">
        <v>43749.0879864008</v>
      </c>
      <c r="D425" s="0" t="n">
        <v>96538.8625593734</v>
      </c>
      <c r="E425" s="0" t="n">
        <v>17</v>
      </c>
    </row>
    <row r="426" customFormat="false" ht="12.8" hidden="false" customHeight="false" outlineLevel="0" collapsed="false">
      <c r="A426" s="0" t="s">
        <v>8</v>
      </c>
      <c r="B426" s="3" t="n">
        <v>44958</v>
      </c>
      <c r="C426" s="0" t="n">
        <v>67345.3137251351</v>
      </c>
      <c r="D426" s="0" t="n">
        <v>78923.5481918633</v>
      </c>
      <c r="E426" s="0" t="n">
        <v>17</v>
      </c>
    </row>
    <row r="427" customFormat="false" ht="12.8" hidden="false" customHeight="false" outlineLevel="0" collapsed="false">
      <c r="A427" s="0" t="s">
        <v>8</v>
      </c>
      <c r="B427" s="3" t="n">
        <v>44986</v>
      </c>
      <c r="C427" s="0" t="n">
        <v>53064.5177194475</v>
      </c>
      <c r="D427" s="0" t="n">
        <v>86523.6076483478</v>
      </c>
      <c r="E427" s="0" t="n">
        <v>17</v>
      </c>
    </row>
    <row r="428" customFormat="false" ht="12.8" hidden="false" customHeight="false" outlineLevel="0" collapsed="false">
      <c r="A428" s="0" t="s">
        <v>9</v>
      </c>
      <c r="B428" s="3" t="n">
        <v>44927</v>
      </c>
      <c r="C428" s="0" t="n">
        <v>5388.97366069793</v>
      </c>
      <c r="D428" s="0" t="n">
        <v>9715.71842801937</v>
      </c>
      <c r="E428" s="0" t="n">
        <v>17</v>
      </c>
    </row>
    <row r="429" customFormat="false" ht="12.8" hidden="false" customHeight="false" outlineLevel="0" collapsed="false">
      <c r="A429" s="0" t="s">
        <v>9</v>
      </c>
      <c r="B429" s="3" t="n">
        <v>44958</v>
      </c>
      <c r="C429" s="0" t="n">
        <v>3955.1976237775</v>
      </c>
      <c r="D429" s="0" t="n">
        <v>1613.93700843048</v>
      </c>
      <c r="E429" s="0" t="n">
        <v>17</v>
      </c>
    </row>
    <row r="430" customFormat="false" ht="12.8" hidden="false" customHeight="false" outlineLevel="0" collapsed="false">
      <c r="A430" s="0" t="s">
        <v>9</v>
      </c>
      <c r="B430" s="3" t="n">
        <v>44986</v>
      </c>
      <c r="C430" s="0" t="n">
        <v>2935.88467933377</v>
      </c>
      <c r="D430" s="0" t="n">
        <v>4151.67438665787</v>
      </c>
      <c r="E430" s="0" t="n">
        <v>17</v>
      </c>
    </row>
    <row r="431" customFormat="false" ht="12.8" hidden="false" customHeight="false" outlineLevel="0" collapsed="false">
      <c r="A431" s="0" t="s">
        <v>10</v>
      </c>
      <c r="B431" s="3" t="n">
        <v>44927</v>
      </c>
      <c r="C431" s="0" t="n">
        <v>178500.025944026</v>
      </c>
      <c r="D431" s="0" t="n">
        <v>350205.348162823</v>
      </c>
      <c r="E431" s="0" t="n">
        <v>17</v>
      </c>
    </row>
    <row r="432" customFormat="false" ht="12.8" hidden="false" customHeight="false" outlineLevel="0" collapsed="false">
      <c r="A432" s="0" t="s">
        <v>10</v>
      </c>
      <c r="B432" s="3" t="n">
        <v>44958</v>
      </c>
      <c r="C432" s="0" t="n">
        <v>40321.604294659</v>
      </c>
      <c r="D432" s="0" t="n">
        <v>107431.819190774</v>
      </c>
      <c r="E432" s="0" t="n">
        <v>17</v>
      </c>
    </row>
    <row r="433" customFormat="false" ht="12.8" hidden="false" customHeight="false" outlineLevel="0" collapsed="false">
      <c r="A433" s="0" t="s">
        <v>10</v>
      </c>
      <c r="B433" s="3" t="n">
        <v>44986</v>
      </c>
      <c r="C433" s="0" t="n">
        <v>41086.0712317184</v>
      </c>
      <c r="D433" s="0" t="n">
        <v>54315.3940952004</v>
      </c>
      <c r="E433" s="0" t="n">
        <v>17</v>
      </c>
    </row>
    <row r="434" customFormat="false" ht="12.8" hidden="false" customHeight="false" outlineLevel="0" collapsed="false">
      <c r="A434" s="0" t="s">
        <v>11</v>
      </c>
      <c r="B434" s="3" t="n">
        <v>44927</v>
      </c>
      <c r="C434" s="0" t="n">
        <v>3921.10003998286</v>
      </c>
      <c r="D434" s="0" t="n">
        <v>63056.7319478572</v>
      </c>
      <c r="E434" s="0" t="n">
        <v>17</v>
      </c>
    </row>
    <row r="435" customFormat="false" ht="12.8" hidden="false" customHeight="false" outlineLevel="0" collapsed="false">
      <c r="A435" s="0" t="s">
        <v>11</v>
      </c>
      <c r="B435" s="3" t="n">
        <v>44986</v>
      </c>
      <c r="C435" s="0" t="n">
        <v>450</v>
      </c>
      <c r="D435" s="0" t="n">
        <v>493.055501730104</v>
      </c>
      <c r="E435" s="0" t="n">
        <v>17</v>
      </c>
    </row>
    <row r="436" customFormat="false" ht="12.8" hidden="false" customHeight="false" outlineLevel="0" collapsed="false">
      <c r="A436" s="0" t="s">
        <v>12</v>
      </c>
      <c r="B436" s="3" t="n">
        <v>44927</v>
      </c>
      <c r="C436" s="0" t="n">
        <v>523.705056295333</v>
      </c>
      <c r="D436" s="0" t="n">
        <v>0</v>
      </c>
      <c r="E436" s="0" t="n">
        <v>17</v>
      </c>
    </row>
    <row r="437" customFormat="false" ht="12.8" hidden="false" customHeight="false" outlineLevel="0" collapsed="false">
      <c r="A437" s="0" t="s">
        <v>12</v>
      </c>
      <c r="B437" s="3" t="n">
        <v>44958</v>
      </c>
      <c r="C437" s="0" t="n">
        <v>2956.3718539506</v>
      </c>
      <c r="D437" s="0" t="n">
        <v>300.96</v>
      </c>
      <c r="E437" s="0" t="n">
        <v>17</v>
      </c>
    </row>
    <row r="438" customFormat="false" ht="12.8" hidden="false" customHeight="false" outlineLevel="0" collapsed="false">
      <c r="A438" s="0" t="s">
        <v>13</v>
      </c>
      <c r="B438" s="3" t="n">
        <v>44927</v>
      </c>
      <c r="C438" s="0" t="n">
        <v>19649.107996802</v>
      </c>
      <c r="D438" s="0" t="n">
        <v>112041.942542797</v>
      </c>
      <c r="E438" s="0" t="n">
        <v>17</v>
      </c>
    </row>
    <row r="439" customFormat="false" ht="12.8" hidden="false" customHeight="false" outlineLevel="0" collapsed="false">
      <c r="A439" s="0" t="s">
        <v>13</v>
      </c>
      <c r="B439" s="3" t="n">
        <v>44958</v>
      </c>
      <c r="C439" s="0" t="n">
        <v>16666.371968408</v>
      </c>
      <c r="D439" s="0" t="n">
        <v>8053.88235093528</v>
      </c>
      <c r="E439" s="0" t="n">
        <v>17</v>
      </c>
    </row>
    <row r="440" customFormat="false" ht="12.8" hidden="false" customHeight="false" outlineLevel="0" collapsed="false">
      <c r="A440" s="0" t="s">
        <v>13</v>
      </c>
      <c r="B440" s="3" t="n">
        <v>44986</v>
      </c>
      <c r="C440" s="0" t="n">
        <v>12543.8184086574</v>
      </c>
      <c r="D440" s="0" t="n">
        <v>12331.2740635497</v>
      </c>
      <c r="E440" s="0" t="n">
        <v>17</v>
      </c>
    </row>
    <row r="441" customFormat="false" ht="12.8" hidden="false" customHeight="false" outlineLevel="0" collapsed="false">
      <c r="A441" s="0" t="s">
        <v>5</v>
      </c>
      <c r="B441" s="3" t="n">
        <v>44927</v>
      </c>
      <c r="C441" s="0" t="n">
        <v>6401.53980374878</v>
      </c>
      <c r="D441" s="0" t="n">
        <v>3912.52491053268</v>
      </c>
      <c r="E441" s="0" t="n">
        <v>18</v>
      </c>
    </row>
    <row r="442" customFormat="false" ht="12.8" hidden="false" customHeight="false" outlineLevel="0" collapsed="false">
      <c r="A442" s="0" t="s">
        <v>5</v>
      </c>
      <c r="B442" s="3" t="n">
        <v>44958</v>
      </c>
      <c r="C442" s="0" t="n">
        <v>4276.29634357239</v>
      </c>
      <c r="D442" s="0" t="n">
        <v>4696.28183334855</v>
      </c>
      <c r="E442" s="0" t="n">
        <v>18</v>
      </c>
    </row>
    <row r="443" customFormat="false" ht="12.8" hidden="false" customHeight="false" outlineLevel="0" collapsed="false">
      <c r="A443" s="0" t="s">
        <v>5</v>
      </c>
      <c r="B443" s="3" t="n">
        <v>44986</v>
      </c>
      <c r="C443" s="0" t="n">
        <v>22680.8202161937</v>
      </c>
      <c r="D443" s="0" t="n">
        <v>120662.205697854</v>
      </c>
      <c r="E443" s="0" t="n">
        <v>18</v>
      </c>
    </row>
    <row r="444" customFormat="false" ht="12.8" hidden="false" customHeight="false" outlineLevel="0" collapsed="false">
      <c r="A444" s="0" t="s">
        <v>6</v>
      </c>
      <c r="B444" s="3" t="n">
        <v>44927</v>
      </c>
      <c r="C444" s="0" t="n">
        <v>10749.5868321925</v>
      </c>
      <c r="D444" s="0" t="n">
        <v>10641.7708241934</v>
      </c>
      <c r="E444" s="0" t="n">
        <v>18</v>
      </c>
    </row>
    <row r="445" customFormat="false" ht="12.8" hidden="false" customHeight="false" outlineLevel="0" collapsed="false">
      <c r="A445" s="0" t="s">
        <v>6</v>
      </c>
      <c r="B445" s="3" t="n">
        <v>44958</v>
      </c>
      <c r="C445" s="0" t="n">
        <v>18634.4349733844</v>
      </c>
      <c r="D445" s="0" t="n">
        <v>7513.31491424525</v>
      </c>
      <c r="E445" s="0" t="n">
        <v>18</v>
      </c>
    </row>
    <row r="446" customFormat="false" ht="12.8" hidden="false" customHeight="false" outlineLevel="0" collapsed="false">
      <c r="A446" s="0" t="s">
        <v>6</v>
      </c>
      <c r="B446" s="3" t="n">
        <v>44986</v>
      </c>
      <c r="C446" s="0" t="n">
        <v>12549.363459131</v>
      </c>
      <c r="D446" s="0" t="n">
        <v>54661.5436820859</v>
      </c>
      <c r="E446" s="0" t="n">
        <v>18</v>
      </c>
    </row>
    <row r="447" customFormat="false" ht="12.8" hidden="false" customHeight="false" outlineLevel="0" collapsed="false">
      <c r="A447" s="0" t="s">
        <v>7</v>
      </c>
      <c r="B447" s="3" t="n">
        <v>44927</v>
      </c>
      <c r="C447" s="0" t="n">
        <v>435948.613185717</v>
      </c>
      <c r="D447" s="0" t="n">
        <v>954261.026587696</v>
      </c>
      <c r="E447" s="0" t="n">
        <v>18</v>
      </c>
    </row>
    <row r="448" customFormat="false" ht="12.8" hidden="false" customHeight="false" outlineLevel="0" collapsed="false">
      <c r="A448" s="0" t="s">
        <v>7</v>
      </c>
      <c r="B448" s="3" t="n">
        <v>44958</v>
      </c>
      <c r="C448" s="0" t="n">
        <v>518423.942780661</v>
      </c>
      <c r="D448" s="0" t="n">
        <v>953221.450993128</v>
      </c>
      <c r="E448" s="0" t="n">
        <v>18</v>
      </c>
    </row>
    <row r="449" customFormat="false" ht="12.8" hidden="false" customHeight="false" outlineLevel="0" collapsed="false">
      <c r="A449" s="0" t="s">
        <v>7</v>
      </c>
      <c r="B449" s="3" t="n">
        <v>44986</v>
      </c>
      <c r="C449" s="0" t="n">
        <v>375983.355567869</v>
      </c>
      <c r="D449" s="0" t="n">
        <v>1582241.41680556</v>
      </c>
      <c r="E449" s="0" t="n">
        <v>18</v>
      </c>
    </row>
    <row r="450" customFormat="false" ht="12.8" hidden="false" customHeight="false" outlineLevel="0" collapsed="false">
      <c r="A450" s="0" t="s">
        <v>8</v>
      </c>
      <c r="B450" s="3" t="n">
        <v>44927</v>
      </c>
      <c r="C450" s="0" t="n">
        <v>42212.1904062101</v>
      </c>
      <c r="D450" s="0" t="n">
        <v>81181.0402971008</v>
      </c>
      <c r="E450" s="0" t="n">
        <v>18</v>
      </c>
    </row>
    <row r="451" customFormat="false" ht="12.8" hidden="false" customHeight="false" outlineLevel="0" collapsed="false">
      <c r="A451" s="0" t="s">
        <v>8</v>
      </c>
      <c r="B451" s="3" t="n">
        <v>44958</v>
      </c>
      <c r="C451" s="0" t="n">
        <v>65587.616903395</v>
      </c>
      <c r="D451" s="0" t="n">
        <v>135318.155674852</v>
      </c>
      <c r="E451" s="0" t="n">
        <v>18</v>
      </c>
    </row>
    <row r="452" customFormat="false" ht="12.8" hidden="false" customHeight="false" outlineLevel="0" collapsed="false">
      <c r="A452" s="0" t="s">
        <v>8</v>
      </c>
      <c r="B452" s="3" t="n">
        <v>44986</v>
      </c>
      <c r="C452" s="0" t="n">
        <v>59853.9025070659</v>
      </c>
      <c r="D452" s="0" t="n">
        <v>111356.692235787</v>
      </c>
      <c r="E452" s="0" t="n">
        <v>18</v>
      </c>
    </row>
    <row r="453" customFormat="false" ht="12.8" hidden="false" customHeight="false" outlineLevel="0" collapsed="false">
      <c r="A453" s="0" t="s">
        <v>9</v>
      </c>
      <c r="B453" s="3" t="n">
        <v>44927</v>
      </c>
      <c r="C453" s="0" t="n">
        <v>3691.24022369982</v>
      </c>
      <c r="D453" s="0" t="n">
        <v>1257.66462309006</v>
      </c>
      <c r="E453" s="0" t="n">
        <v>18</v>
      </c>
    </row>
    <row r="454" customFormat="false" ht="12.8" hidden="false" customHeight="false" outlineLevel="0" collapsed="false">
      <c r="A454" s="0" t="s">
        <v>9</v>
      </c>
      <c r="B454" s="3" t="n">
        <v>44958</v>
      </c>
      <c r="C454" s="0" t="n">
        <v>700</v>
      </c>
      <c r="D454" s="0" t="n">
        <v>384.076131178808</v>
      </c>
      <c r="E454" s="0" t="n">
        <v>18</v>
      </c>
    </row>
    <row r="455" customFormat="false" ht="12.8" hidden="false" customHeight="false" outlineLevel="0" collapsed="false">
      <c r="A455" s="0" t="s">
        <v>9</v>
      </c>
      <c r="B455" s="3" t="n">
        <v>44986</v>
      </c>
      <c r="C455" s="0" t="n">
        <v>2048.55034985566</v>
      </c>
      <c r="D455" s="0" t="n">
        <v>242.884527807578</v>
      </c>
      <c r="E455" s="0" t="n">
        <v>18</v>
      </c>
    </row>
    <row r="456" customFormat="false" ht="12.8" hidden="false" customHeight="false" outlineLevel="0" collapsed="false">
      <c r="A456" s="0" t="s">
        <v>10</v>
      </c>
      <c r="B456" s="3" t="n">
        <v>44927</v>
      </c>
      <c r="C456" s="0" t="n">
        <v>144263.149239176</v>
      </c>
      <c r="D456" s="0" t="n">
        <v>281647.467557229</v>
      </c>
      <c r="E456" s="0" t="n">
        <v>18</v>
      </c>
    </row>
    <row r="457" customFormat="false" ht="12.8" hidden="false" customHeight="false" outlineLevel="0" collapsed="false">
      <c r="A457" s="0" t="s">
        <v>10</v>
      </c>
      <c r="B457" s="3" t="n">
        <v>44958</v>
      </c>
      <c r="C457" s="0" t="n">
        <v>37174.1233444954</v>
      </c>
      <c r="D457" s="0" t="n">
        <v>22947.0400215644</v>
      </c>
      <c r="E457" s="0" t="n">
        <v>18</v>
      </c>
    </row>
    <row r="458" customFormat="false" ht="12.8" hidden="false" customHeight="false" outlineLevel="0" collapsed="false">
      <c r="A458" s="0" t="s">
        <v>10</v>
      </c>
      <c r="B458" s="3" t="n">
        <v>44986</v>
      </c>
      <c r="C458" s="0" t="n">
        <v>40161.7060461503</v>
      </c>
      <c r="D458" s="0" t="n">
        <v>66652.0703999754</v>
      </c>
      <c r="E458" s="0" t="n">
        <v>18</v>
      </c>
    </row>
    <row r="459" customFormat="false" ht="12.8" hidden="false" customHeight="false" outlineLevel="0" collapsed="false">
      <c r="A459" s="0" t="s">
        <v>11</v>
      </c>
      <c r="B459" s="3" t="n">
        <v>44927</v>
      </c>
      <c r="C459" s="0" t="n">
        <v>4428.76857840981</v>
      </c>
      <c r="D459" s="0" t="n">
        <v>479.354838709677</v>
      </c>
      <c r="E459" s="0" t="n">
        <v>18</v>
      </c>
    </row>
    <row r="460" customFormat="false" ht="12.8" hidden="false" customHeight="false" outlineLevel="0" collapsed="false">
      <c r="A460" s="0" t="s">
        <v>11</v>
      </c>
      <c r="B460" s="3" t="n">
        <v>44986</v>
      </c>
      <c r="C460" s="0" t="n">
        <v>1156.2385896452</v>
      </c>
      <c r="D460" s="0" t="n">
        <v>25115.5247682119</v>
      </c>
      <c r="E460" s="0" t="n">
        <v>18</v>
      </c>
    </row>
    <row r="461" customFormat="false" ht="12.8" hidden="false" customHeight="false" outlineLevel="0" collapsed="false">
      <c r="A461" s="0" t="s">
        <v>12</v>
      </c>
      <c r="B461" s="3" t="n">
        <v>44927</v>
      </c>
      <c r="C461" s="0" t="n">
        <v>523.705056295333</v>
      </c>
      <c r="D461" s="0" t="n">
        <v>0</v>
      </c>
      <c r="E461" s="0" t="n">
        <v>18</v>
      </c>
    </row>
    <row r="462" customFormat="false" ht="12.8" hidden="false" customHeight="false" outlineLevel="0" collapsed="false">
      <c r="A462" s="0" t="s">
        <v>12</v>
      </c>
      <c r="B462" s="3" t="n">
        <v>44958</v>
      </c>
      <c r="C462" s="0" t="n">
        <v>2900.17280588719</v>
      </c>
      <c r="D462" s="0" t="n">
        <v>1089.04536350685</v>
      </c>
      <c r="E462" s="0" t="n">
        <v>18</v>
      </c>
    </row>
    <row r="463" customFormat="false" ht="12.8" hidden="false" customHeight="false" outlineLevel="0" collapsed="false">
      <c r="A463" s="0" t="s">
        <v>12</v>
      </c>
      <c r="B463" s="3" t="n">
        <v>44986</v>
      </c>
      <c r="C463" s="0" t="n">
        <v>9245.25342973673</v>
      </c>
      <c r="D463" s="0" t="n">
        <v>335.548387096774</v>
      </c>
      <c r="E463" s="0" t="n">
        <v>18</v>
      </c>
    </row>
    <row r="464" customFormat="false" ht="12.8" hidden="false" customHeight="false" outlineLevel="0" collapsed="false">
      <c r="A464" s="0" t="s">
        <v>13</v>
      </c>
      <c r="B464" s="3" t="n">
        <v>44927</v>
      </c>
      <c r="C464" s="0" t="n">
        <v>17932.4897583329</v>
      </c>
      <c r="D464" s="0" t="n">
        <v>26248.6818284805</v>
      </c>
      <c r="E464" s="0" t="n">
        <v>18</v>
      </c>
    </row>
    <row r="465" customFormat="false" ht="12.8" hidden="false" customHeight="false" outlineLevel="0" collapsed="false">
      <c r="A465" s="0" t="s">
        <v>13</v>
      </c>
      <c r="B465" s="3" t="n">
        <v>44958</v>
      </c>
      <c r="C465" s="0" t="n">
        <v>7922.25840340514</v>
      </c>
      <c r="D465" s="0" t="n">
        <v>2458.67380152804</v>
      </c>
      <c r="E465" s="0" t="n">
        <v>18</v>
      </c>
    </row>
    <row r="466" customFormat="false" ht="12.8" hidden="false" customHeight="false" outlineLevel="0" collapsed="false">
      <c r="A466" s="0" t="s">
        <v>13</v>
      </c>
      <c r="B466" s="3" t="n">
        <v>44986</v>
      </c>
      <c r="C466" s="0" t="n">
        <v>11342.4153474604</v>
      </c>
      <c r="D466" s="0" t="n">
        <v>29128.8466618837</v>
      </c>
      <c r="E466" s="0" t="n">
        <v>18</v>
      </c>
    </row>
    <row r="467" customFormat="false" ht="12.8" hidden="false" customHeight="false" outlineLevel="0" collapsed="false">
      <c r="A467" s="0" t="s">
        <v>5</v>
      </c>
      <c r="B467" s="3" t="n">
        <v>44927</v>
      </c>
      <c r="C467" s="0" t="n">
        <v>1368.42201321607</v>
      </c>
      <c r="D467" s="0" t="n">
        <v>0</v>
      </c>
      <c r="E467" s="0" t="n">
        <v>19</v>
      </c>
    </row>
    <row r="468" customFormat="false" ht="12.8" hidden="false" customHeight="false" outlineLevel="0" collapsed="false">
      <c r="A468" s="0" t="s">
        <v>5</v>
      </c>
      <c r="B468" s="3" t="n">
        <v>44958</v>
      </c>
      <c r="C468" s="0" t="n">
        <v>10892.7036908194</v>
      </c>
      <c r="D468" s="0" t="n">
        <v>5099.56661874094</v>
      </c>
      <c r="E468" s="0" t="n">
        <v>19</v>
      </c>
    </row>
    <row r="469" customFormat="false" ht="12.8" hidden="false" customHeight="false" outlineLevel="0" collapsed="false">
      <c r="A469" s="0" t="s">
        <v>5</v>
      </c>
      <c r="B469" s="3" t="n">
        <v>44986</v>
      </c>
      <c r="C469" s="0" t="n">
        <v>7477.11928483047</v>
      </c>
      <c r="D469" s="0" t="n">
        <v>23701.2023220526</v>
      </c>
      <c r="E469" s="0" t="n">
        <v>19</v>
      </c>
    </row>
    <row r="470" customFormat="false" ht="12.8" hidden="false" customHeight="false" outlineLevel="0" collapsed="false">
      <c r="A470" s="0" t="s">
        <v>6</v>
      </c>
      <c r="B470" s="3" t="n">
        <v>44927</v>
      </c>
      <c r="C470" s="0" t="n">
        <v>6625.15420870924</v>
      </c>
      <c r="D470" s="0" t="n">
        <v>-201.085549628617</v>
      </c>
      <c r="E470" s="0" t="n">
        <v>19</v>
      </c>
    </row>
    <row r="471" customFormat="false" ht="12.8" hidden="false" customHeight="false" outlineLevel="0" collapsed="false">
      <c r="A471" s="0" t="s">
        <v>6</v>
      </c>
      <c r="B471" s="3" t="n">
        <v>44958</v>
      </c>
      <c r="C471" s="0" t="n">
        <v>2560.15294670046</v>
      </c>
      <c r="D471" s="0" t="n">
        <v>2257.5190615379</v>
      </c>
      <c r="E471" s="0" t="n">
        <v>19</v>
      </c>
    </row>
    <row r="472" customFormat="false" ht="12.8" hidden="false" customHeight="false" outlineLevel="0" collapsed="false">
      <c r="A472" s="0" t="s">
        <v>6</v>
      </c>
      <c r="B472" s="3" t="n">
        <v>44986</v>
      </c>
      <c r="C472" s="0" t="n">
        <v>19341.8251777677</v>
      </c>
      <c r="D472" s="0" t="n">
        <v>17296.4116983844</v>
      </c>
      <c r="E472" s="0" t="n">
        <v>19</v>
      </c>
    </row>
    <row r="473" customFormat="false" ht="12.8" hidden="false" customHeight="false" outlineLevel="0" collapsed="false">
      <c r="A473" s="0" t="s">
        <v>7</v>
      </c>
      <c r="B473" s="3" t="n">
        <v>44927</v>
      </c>
      <c r="C473" s="0" t="n">
        <v>504870.550759469</v>
      </c>
      <c r="D473" s="0" t="n">
        <v>586120.939156981</v>
      </c>
      <c r="E473" s="0" t="n">
        <v>19</v>
      </c>
    </row>
    <row r="474" customFormat="false" ht="12.8" hidden="false" customHeight="false" outlineLevel="0" collapsed="false">
      <c r="A474" s="0" t="s">
        <v>7</v>
      </c>
      <c r="B474" s="3" t="n">
        <v>44958</v>
      </c>
      <c r="C474" s="0" t="n">
        <v>502891.933137115</v>
      </c>
      <c r="D474" s="0" t="n">
        <v>976607.034990588</v>
      </c>
      <c r="E474" s="0" t="n">
        <v>19</v>
      </c>
    </row>
    <row r="475" customFormat="false" ht="12.8" hidden="false" customHeight="false" outlineLevel="0" collapsed="false">
      <c r="A475" s="0" t="s">
        <v>7</v>
      </c>
      <c r="B475" s="3" t="n">
        <v>44986</v>
      </c>
      <c r="C475" s="0" t="n">
        <v>369726.157276415</v>
      </c>
      <c r="D475" s="0" t="n">
        <v>948060.329328473</v>
      </c>
      <c r="E475" s="0" t="n">
        <v>19</v>
      </c>
    </row>
    <row r="476" customFormat="false" ht="12.8" hidden="false" customHeight="false" outlineLevel="0" collapsed="false">
      <c r="A476" s="0" t="s">
        <v>8</v>
      </c>
      <c r="B476" s="3" t="n">
        <v>44927</v>
      </c>
      <c r="C476" s="0" t="n">
        <v>49501.4586576933</v>
      </c>
      <c r="D476" s="0" t="n">
        <v>74026.1311283518</v>
      </c>
      <c r="E476" s="0" t="n">
        <v>19</v>
      </c>
    </row>
    <row r="477" customFormat="false" ht="12.8" hidden="false" customHeight="false" outlineLevel="0" collapsed="false">
      <c r="A477" s="0" t="s">
        <v>8</v>
      </c>
      <c r="B477" s="3" t="n">
        <v>44958</v>
      </c>
      <c r="C477" s="0" t="n">
        <v>51566.3794913217</v>
      </c>
      <c r="D477" s="0" t="n">
        <v>91631.1185008621</v>
      </c>
      <c r="E477" s="0" t="n">
        <v>19</v>
      </c>
    </row>
    <row r="478" customFormat="false" ht="12.8" hidden="false" customHeight="false" outlineLevel="0" collapsed="false">
      <c r="A478" s="0" t="s">
        <v>8</v>
      </c>
      <c r="B478" s="3" t="n">
        <v>44986</v>
      </c>
      <c r="C478" s="0" t="n">
        <v>103292.709488271</v>
      </c>
      <c r="D478" s="0" t="n">
        <v>311867.598505494</v>
      </c>
      <c r="E478" s="0" t="n">
        <v>19</v>
      </c>
    </row>
    <row r="479" customFormat="false" ht="12.8" hidden="false" customHeight="false" outlineLevel="0" collapsed="false">
      <c r="A479" s="0" t="s">
        <v>9</v>
      </c>
      <c r="B479" s="3" t="n">
        <v>44927</v>
      </c>
      <c r="C479" s="0" t="n">
        <v>3294.53565425656</v>
      </c>
      <c r="D479" s="0" t="n">
        <v>445.088974111051</v>
      </c>
      <c r="E479" s="0" t="n">
        <v>19</v>
      </c>
    </row>
    <row r="480" customFormat="false" ht="12.8" hidden="false" customHeight="false" outlineLevel="0" collapsed="false">
      <c r="A480" s="0" t="s">
        <v>9</v>
      </c>
      <c r="B480" s="3" t="n">
        <v>44958</v>
      </c>
      <c r="C480" s="0" t="n">
        <v>2890.36307687318</v>
      </c>
      <c r="D480" s="0" t="n">
        <v>7337.9430894993</v>
      </c>
      <c r="E480" s="0" t="n">
        <v>19</v>
      </c>
    </row>
    <row r="481" customFormat="false" ht="12.8" hidden="false" customHeight="false" outlineLevel="0" collapsed="false">
      <c r="A481" s="0" t="s">
        <v>9</v>
      </c>
      <c r="B481" s="3" t="n">
        <v>44986</v>
      </c>
      <c r="C481" s="0" t="n">
        <v>1360</v>
      </c>
      <c r="D481" s="0" t="n">
        <v>-207.846312342814</v>
      </c>
      <c r="E481" s="0" t="n">
        <v>19</v>
      </c>
    </row>
    <row r="482" customFormat="false" ht="12.8" hidden="false" customHeight="false" outlineLevel="0" collapsed="false">
      <c r="A482" s="0" t="s">
        <v>10</v>
      </c>
      <c r="B482" s="3" t="n">
        <v>44927</v>
      </c>
      <c r="C482" s="0" t="n">
        <v>180908.322892198</v>
      </c>
      <c r="D482" s="0" t="n">
        <v>332521.326583696</v>
      </c>
      <c r="E482" s="0" t="n">
        <v>19</v>
      </c>
    </row>
    <row r="483" customFormat="false" ht="12.8" hidden="false" customHeight="false" outlineLevel="0" collapsed="false">
      <c r="A483" s="0" t="s">
        <v>10</v>
      </c>
      <c r="B483" s="3" t="n">
        <v>44958</v>
      </c>
      <c r="C483" s="0" t="n">
        <v>37043.7379860109</v>
      </c>
      <c r="D483" s="0" t="n">
        <v>59326.9748642089</v>
      </c>
      <c r="E483" s="0" t="n">
        <v>19</v>
      </c>
    </row>
    <row r="484" customFormat="false" ht="12.8" hidden="false" customHeight="false" outlineLevel="0" collapsed="false">
      <c r="A484" s="0" t="s">
        <v>10</v>
      </c>
      <c r="B484" s="3" t="n">
        <v>44986</v>
      </c>
      <c r="C484" s="0" t="n">
        <v>24147.5086370185</v>
      </c>
      <c r="D484" s="0" t="n">
        <v>41481.437567486</v>
      </c>
      <c r="E484" s="0" t="n">
        <v>19</v>
      </c>
    </row>
    <row r="485" customFormat="false" ht="12.8" hidden="false" customHeight="false" outlineLevel="0" collapsed="false">
      <c r="A485" s="0" t="s">
        <v>11</v>
      </c>
      <c r="B485" s="3" t="n">
        <v>44927</v>
      </c>
      <c r="C485" s="0" t="n">
        <v>800</v>
      </c>
      <c r="D485" s="0" t="n">
        <v>402.245432195122</v>
      </c>
      <c r="E485" s="0" t="n">
        <v>19</v>
      </c>
    </row>
    <row r="486" customFormat="false" ht="12.8" hidden="false" customHeight="false" outlineLevel="0" collapsed="false">
      <c r="A486" s="0" t="s">
        <v>11</v>
      </c>
      <c r="B486" s="3" t="n">
        <v>44958</v>
      </c>
      <c r="C486" s="0" t="n">
        <v>6119.6413385049</v>
      </c>
      <c r="D486" s="0" t="n">
        <v>2576.61751741936</v>
      </c>
      <c r="E486" s="0" t="n">
        <v>19</v>
      </c>
    </row>
    <row r="487" customFormat="false" ht="12.8" hidden="false" customHeight="false" outlineLevel="0" collapsed="false">
      <c r="A487" s="0" t="s">
        <v>11</v>
      </c>
      <c r="B487" s="3" t="n">
        <v>44986</v>
      </c>
      <c r="C487" s="0" t="n">
        <v>847.601664696141</v>
      </c>
      <c r="D487" s="0" t="n">
        <v>5299.07312941176</v>
      </c>
      <c r="E487" s="0" t="n">
        <v>19</v>
      </c>
    </row>
    <row r="488" customFormat="false" ht="12.8" hidden="false" customHeight="false" outlineLevel="0" collapsed="false">
      <c r="A488" s="0" t="s">
        <v>12</v>
      </c>
      <c r="B488" s="3" t="n">
        <v>44958</v>
      </c>
      <c r="C488" s="0" t="n">
        <v>1784.73835936969</v>
      </c>
      <c r="D488" s="0" t="n">
        <v>0</v>
      </c>
      <c r="E488" s="0" t="n">
        <v>19</v>
      </c>
    </row>
    <row r="489" customFormat="false" ht="12.8" hidden="false" customHeight="false" outlineLevel="0" collapsed="false">
      <c r="A489" s="0" t="s">
        <v>12</v>
      </c>
      <c r="B489" s="3" t="n">
        <v>44986</v>
      </c>
      <c r="C489" s="0" t="n">
        <v>5264.80186022895</v>
      </c>
      <c r="D489" s="0" t="n">
        <v>605.109677419355</v>
      </c>
      <c r="E489" s="0" t="n">
        <v>19</v>
      </c>
    </row>
    <row r="490" customFormat="false" ht="12.8" hidden="false" customHeight="false" outlineLevel="0" collapsed="false">
      <c r="A490" s="0" t="s">
        <v>13</v>
      </c>
      <c r="B490" s="3" t="n">
        <v>44927</v>
      </c>
      <c r="C490" s="0" t="n">
        <v>18017.1219203548</v>
      </c>
      <c r="D490" s="0" t="n">
        <v>15924.1382933835</v>
      </c>
      <c r="E490" s="0" t="n">
        <v>19</v>
      </c>
    </row>
    <row r="491" customFormat="false" ht="12.8" hidden="false" customHeight="false" outlineLevel="0" collapsed="false">
      <c r="A491" s="0" t="s">
        <v>13</v>
      </c>
      <c r="B491" s="3" t="n">
        <v>44958</v>
      </c>
      <c r="C491" s="0" t="n">
        <v>15416.4074063434</v>
      </c>
      <c r="D491" s="0" t="n">
        <v>35268.9969548652</v>
      </c>
      <c r="E491" s="0" t="n">
        <v>19</v>
      </c>
    </row>
    <row r="492" customFormat="false" ht="12.8" hidden="false" customHeight="false" outlineLevel="0" collapsed="false">
      <c r="A492" s="0" t="s">
        <v>13</v>
      </c>
      <c r="B492" s="3" t="n">
        <v>44986</v>
      </c>
      <c r="C492" s="0" t="n">
        <v>6782.99302243063</v>
      </c>
      <c r="D492" s="0" t="n">
        <v>8361.5584594745</v>
      </c>
      <c r="E492" s="0" t="n">
        <v>19</v>
      </c>
    </row>
    <row r="493" customFormat="false" ht="12.8" hidden="false" customHeight="false" outlineLevel="0" collapsed="false">
      <c r="A493" s="0" t="s">
        <v>5</v>
      </c>
      <c r="B493" s="3" t="n">
        <v>44927</v>
      </c>
      <c r="C493" s="0" t="n">
        <v>4735.44458099242</v>
      </c>
      <c r="D493" s="0" t="n">
        <v>6469.85498875169</v>
      </c>
      <c r="E493" s="0" t="n">
        <v>20</v>
      </c>
    </row>
    <row r="494" customFormat="false" ht="12.8" hidden="false" customHeight="false" outlineLevel="0" collapsed="false">
      <c r="A494" s="0" t="s">
        <v>5</v>
      </c>
      <c r="B494" s="3" t="n">
        <v>44958</v>
      </c>
      <c r="C494" s="0" t="n">
        <v>8321.18663781983</v>
      </c>
      <c r="D494" s="0" t="n">
        <v>5635.23680418467</v>
      </c>
      <c r="E494" s="0" t="n">
        <v>20</v>
      </c>
    </row>
    <row r="495" customFormat="false" ht="12.8" hidden="false" customHeight="false" outlineLevel="0" collapsed="false">
      <c r="A495" s="0" t="s">
        <v>5</v>
      </c>
      <c r="B495" s="3" t="n">
        <v>44986</v>
      </c>
      <c r="C495" s="0" t="n">
        <v>15379.972532788</v>
      </c>
      <c r="D495" s="0" t="n">
        <v>17227.9944716647</v>
      </c>
      <c r="E495" s="0" t="n">
        <v>20</v>
      </c>
    </row>
    <row r="496" customFormat="false" ht="12.8" hidden="false" customHeight="false" outlineLevel="0" collapsed="false">
      <c r="A496" s="0" t="s">
        <v>6</v>
      </c>
      <c r="B496" s="3" t="n">
        <v>44927</v>
      </c>
      <c r="C496" s="0" t="n">
        <v>19809.5860834617</v>
      </c>
      <c r="D496" s="0" t="n">
        <v>53358.1650711388</v>
      </c>
      <c r="E496" s="0" t="n">
        <v>20</v>
      </c>
    </row>
    <row r="497" customFormat="false" ht="12.8" hidden="false" customHeight="false" outlineLevel="0" collapsed="false">
      <c r="A497" s="0" t="s">
        <v>6</v>
      </c>
      <c r="B497" s="3" t="n">
        <v>44958</v>
      </c>
      <c r="C497" s="0" t="n">
        <v>11536.2027419474</v>
      </c>
      <c r="D497" s="0" t="n">
        <v>4014.1362464772</v>
      </c>
      <c r="E497" s="0" t="n">
        <v>20</v>
      </c>
    </row>
    <row r="498" customFormat="false" ht="12.8" hidden="false" customHeight="false" outlineLevel="0" collapsed="false">
      <c r="A498" s="0" t="s">
        <v>6</v>
      </c>
      <c r="B498" s="3" t="n">
        <v>44986</v>
      </c>
      <c r="C498" s="0" t="n">
        <v>21131.5903411565</v>
      </c>
      <c r="D498" s="0" t="n">
        <v>77679.9431465039</v>
      </c>
      <c r="E498" s="0" t="n">
        <v>20</v>
      </c>
    </row>
    <row r="499" customFormat="false" ht="12.8" hidden="false" customHeight="false" outlineLevel="0" collapsed="false">
      <c r="A499" s="0" t="s">
        <v>7</v>
      </c>
      <c r="B499" s="3" t="n">
        <v>44927</v>
      </c>
      <c r="C499" s="0" t="n">
        <v>456588.111225491</v>
      </c>
      <c r="D499" s="0" t="n">
        <v>687369.592004032</v>
      </c>
      <c r="E499" s="0" t="n">
        <v>20</v>
      </c>
    </row>
    <row r="500" customFormat="false" ht="12.8" hidden="false" customHeight="false" outlineLevel="0" collapsed="false">
      <c r="A500" s="0" t="s">
        <v>7</v>
      </c>
      <c r="B500" s="3" t="n">
        <v>44958</v>
      </c>
      <c r="C500" s="0" t="n">
        <v>506288.758198852</v>
      </c>
      <c r="D500" s="0" t="n">
        <v>610442.210690534</v>
      </c>
      <c r="E500" s="0" t="n">
        <v>20</v>
      </c>
    </row>
    <row r="501" customFormat="false" ht="12.8" hidden="false" customHeight="false" outlineLevel="0" collapsed="false">
      <c r="A501" s="0" t="s">
        <v>7</v>
      </c>
      <c r="B501" s="3" t="n">
        <v>44986</v>
      </c>
      <c r="C501" s="0" t="n">
        <v>382256.546964404</v>
      </c>
      <c r="D501" s="0" t="n">
        <v>857162.578366931</v>
      </c>
      <c r="E501" s="0" t="n">
        <v>20</v>
      </c>
    </row>
    <row r="502" customFormat="false" ht="12.8" hidden="false" customHeight="false" outlineLevel="0" collapsed="false">
      <c r="A502" s="0" t="s">
        <v>8</v>
      </c>
      <c r="B502" s="3" t="n">
        <v>44927</v>
      </c>
      <c r="C502" s="0" t="n">
        <v>36448.0532761595</v>
      </c>
      <c r="D502" s="0" t="n">
        <v>57039.0415527363</v>
      </c>
      <c r="E502" s="0" t="n">
        <v>20</v>
      </c>
    </row>
    <row r="503" customFormat="false" ht="12.8" hidden="false" customHeight="false" outlineLevel="0" collapsed="false">
      <c r="A503" s="0" t="s">
        <v>8</v>
      </c>
      <c r="B503" s="3" t="n">
        <v>44958</v>
      </c>
      <c r="C503" s="0" t="n">
        <v>59908.4282317218</v>
      </c>
      <c r="D503" s="0" t="n">
        <v>66344.652497623</v>
      </c>
      <c r="E503" s="0" t="n">
        <v>20</v>
      </c>
    </row>
    <row r="504" customFormat="false" ht="12.8" hidden="false" customHeight="false" outlineLevel="0" collapsed="false">
      <c r="A504" s="0" t="s">
        <v>8</v>
      </c>
      <c r="B504" s="3" t="n">
        <v>44986</v>
      </c>
      <c r="C504" s="0" t="n">
        <v>45458.1618417313</v>
      </c>
      <c r="D504" s="0" t="n">
        <v>84486.3735252455</v>
      </c>
      <c r="E504" s="0" t="n">
        <v>20</v>
      </c>
    </row>
    <row r="505" customFormat="false" ht="12.8" hidden="false" customHeight="false" outlineLevel="0" collapsed="false">
      <c r="A505" s="0" t="s">
        <v>9</v>
      </c>
      <c r="B505" s="3" t="n">
        <v>44927</v>
      </c>
      <c r="C505" s="0" t="n">
        <v>2567.66250905448</v>
      </c>
      <c r="D505" s="0" t="n">
        <v>5955.3137009787</v>
      </c>
      <c r="E505" s="0" t="n">
        <v>20</v>
      </c>
    </row>
    <row r="506" customFormat="false" ht="12.8" hidden="false" customHeight="false" outlineLevel="0" collapsed="false">
      <c r="A506" s="0" t="s">
        <v>9</v>
      </c>
      <c r="B506" s="3" t="n">
        <v>44958</v>
      </c>
      <c r="C506" s="0" t="n">
        <v>4342.60422637013</v>
      </c>
      <c r="D506" s="0" t="n">
        <v>1641.91937334267</v>
      </c>
      <c r="E506" s="0" t="n">
        <v>20</v>
      </c>
    </row>
    <row r="507" customFormat="false" ht="12.8" hidden="false" customHeight="false" outlineLevel="0" collapsed="false">
      <c r="A507" s="0" t="s">
        <v>9</v>
      </c>
      <c r="B507" s="3" t="n">
        <v>44986</v>
      </c>
      <c r="C507" s="0" t="n">
        <v>4696.30082774024</v>
      </c>
      <c r="D507" s="0" t="n">
        <v>1390.94197190443</v>
      </c>
      <c r="E507" s="0" t="n">
        <v>20</v>
      </c>
    </row>
    <row r="508" customFormat="false" ht="12.8" hidden="false" customHeight="false" outlineLevel="0" collapsed="false">
      <c r="A508" s="0" t="s">
        <v>10</v>
      </c>
      <c r="B508" s="3" t="n">
        <v>44927</v>
      </c>
      <c r="C508" s="0" t="n">
        <v>182336.033277541</v>
      </c>
      <c r="D508" s="0" t="n">
        <v>662191.316677665</v>
      </c>
      <c r="E508" s="0" t="n">
        <v>20</v>
      </c>
    </row>
    <row r="509" customFormat="false" ht="12.8" hidden="false" customHeight="false" outlineLevel="0" collapsed="false">
      <c r="A509" s="0" t="s">
        <v>10</v>
      </c>
      <c r="B509" s="3" t="n">
        <v>44958</v>
      </c>
      <c r="C509" s="0" t="n">
        <v>55354.7621009236</v>
      </c>
      <c r="D509" s="0" t="n">
        <v>32383.6218376217</v>
      </c>
      <c r="E509" s="0" t="n">
        <v>20</v>
      </c>
    </row>
    <row r="510" customFormat="false" ht="12.8" hidden="false" customHeight="false" outlineLevel="0" collapsed="false">
      <c r="A510" s="0" t="s">
        <v>10</v>
      </c>
      <c r="B510" s="3" t="n">
        <v>44986</v>
      </c>
      <c r="C510" s="0" t="n">
        <v>50756.9655343657</v>
      </c>
      <c r="D510" s="0" t="n">
        <v>195821.474610337</v>
      </c>
      <c r="E510" s="0" t="n">
        <v>20</v>
      </c>
    </row>
    <row r="511" customFormat="false" ht="12.8" hidden="false" customHeight="false" outlineLevel="0" collapsed="false">
      <c r="A511" s="0" t="s">
        <v>11</v>
      </c>
      <c r="B511" s="3" t="n">
        <v>44927</v>
      </c>
      <c r="C511" s="0" t="n">
        <v>5968.95389379707</v>
      </c>
      <c r="D511" s="0" t="n">
        <v>148490.226479197</v>
      </c>
      <c r="E511" s="0" t="n">
        <v>20</v>
      </c>
    </row>
    <row r="512" customFormat="false" ht="12.8" hidden="false" customHeight="false" outlineLevel="0" collapsed="false">
      <c r="A512" s="0" t="s">
        <v>12</v>
      </c>
      <c r="B512" s="3" t="n">
        <v>44927</v>
      </c>
      <c r="C512" s="0" t="n">
        <v>1588.12051526812</v>
      </c>
      <c r="D512" s="0" t="n">
        <v>5210.38690182546</v>
      </c>
      <c r="E512" s="0" t="n">
        <v>20</v>
      </c>
    </row>
    <row r="513" customFormat="false" ht="12.8" hidden="false" customHeight="false" outlineLevel="0" collapsed="false">
      <c r="A513" s="0" t="s">
        <v>13</v>
      </c>
      <c r="B513" s="3" t="n">
        <v>44927</v>
      </c>
      <c r="C513" s="0" t="n">
        <v>18099.8002340125</v>
      </c>
      <c r="D513" s="0" t="n">
        <v>11852.8436099532</v>
      </c>
      <c r="E513" s="0" t="n">
        <v>20</v>
      </c>
    </row>
    <row r="514" customFormat="false" ht="12.8" hidden="false" customHeight="false" outlineLevel="0" collapsed="false">
      <c r="A514" s="0" t="s">
        <v>13</v>
      </c>
      <c r="B514" s="3" t="n">
        <v>44958</v>
      </c>
      <c r="C514" s="0" t="n">
        <v>14459.1943438827</v>
      </c>
      <c r="D514" s="0" t="n">
        <v>9669.36550443242</v>
      </c>
      <c r="E514" s="0" t="n">
        <v>20</v>
      </c>
    </row>
    <row r="515" customFormat="false" ht="12.8" hidden="false" customHeight="false" outlineLevel="0" collapsed="false">
      <c r="A515" s="0" t="s">
        <v>13</v>
      </c>
      <c r="B515" s="3" t="n">
        <v>44986</v>
      </c>
      <c r="C515" s="0" t="n">
        <v>11660.2682358313</v>
      </c>
      <c r="D515" s="0" t="n">
        <v>16196.213090343</v>
      </c>
      <c r="E515" s="0" t="n">
        <v>20</v>
      </c>
    </row>
    <row r="516" customFormat="false" ht="12.8" hidden="false" customHeight="false" outlineLevel="0" collapsed="false">
      <c r="A516" s="0" t="s">
        <v>5</v>
      </c>
      <c r="B516" s="3" t="n">
        <v>44927</v>
      </c>
      <c r="C516" s="0" t="n">
        <v>4655.18989811406</v>
      </c>
      <c r="D516" s="0" t="n">
        <v>21903.7832094018</v>
      </c>
      <c r="E516" s="0" t="n">
        <v>21</v>
      </c>
    </row>
    <row r="517" customFormat="false" ht="12.8" hidden="false" customHeight="false" outlineLevel="0" collapsed="false">
      <c r="A517" s="0" t="s">
        <v>5</v>
      </c>
      <c r="B517" s="3" t="n">
        <v>44958</v>
      </c>
      <c r="C517" s="0" t="n">
        <v>2110.45340741729</v>
      </c>
      <c r="D517" s="0" t="n">
        <v>5230.80715984921</v>
      </c>
      <c r="E517" s="0" t="n">
        <v>21</v>
      </c>
    </row>
    <row r="518" customFormat="false" ht="12.8" hidden="false" customHeight="false" outlineLevel="0" collapsed="false">
      <c r="A518" s="0" t="s">
        <v>5</v>
      </c>
      <c r="B518" s="3" t="n">
        <v>44986</v>
      </c>
      <c r="C518" s="0" t="n">
        <v>8004.46318219682</v>
      </c>
      <c r="D518" s="0" t="n">
        <v>5804.26714233639</v>
      </c>
      <c r="E518" s="0" t="n">
        <v>21</v>
      </c>
    </row>
    <row r="519" customFormat="false" ht="12.8" hidden="false" customHeight="false" outlineLevel="0" collapsed="false">
      <c r="A519" s="0" t="s">
        <v>6</v>
      </c>
      <c r="B519" s="3" t="n">
        <v>44927</v>
      </c>
      <c r="C519" s="0" t="n">
        <v>3381.17663333424</v>
      </c>
      <c r="D519" s="0" t="n">
        <v>422.669967646693</v>
      </c>
      <c r="E519" s="0" t="n">
        <v>21</v>
      </c>
    </row>
    <row r="520" customFormat="false" ht="12.8" hidden="false" customHeight="false" outlineLevel="0" collapsed="false">
      <c r="A520" s="0" t="s">
        <v>6</v>
      </c>
      <c r="B520" s="3" t="n">
        <v>44958</v>
      </c>
      <c r="C520" s="0" t="n">
        <v>9594.01019173026</v>
      </c>
      <c r="D520" s="0" t="n">
        <v>844.233301074415</v>
      </c>
      <c r="E520" s="0" t="n">
        <v>21</v>
      </c>
    </row>
    <row r="521" customFormat="false" ht="12.8" hidden="false" customHeight="false" outlineLevel="0" collapsed="false">
      <c r="A521" s="0" t="s">
        <v>6</v>
      </c>
      <c r="B521" s="3" t="n">
        <v>44986</v>
      </c>
      <c r="C521" s="0" t="n">
        <v>9423.43030159037</v>
      </c>
      <c r="D521" s="0" t="n">
        <v>13365.0061380189</v>
      </c>
      <c r="E521" s="0" t="n">
        <v>21</v>
      </c>
    </row>
    <row r="522" customFormat="false" ht="12.8" hidden="false" customHeight="false" outlineLevel="0" collapsed="false">
      <c r="A522" s="0" t="s">
        <v>7</v>
      </c>
      <c r="B522" s="3" t="n">
        <v>44927</v>
      </c>
      <c r="C522" s="0" t="n">
        <v>420549.438731476</v>
      </c>
      <c r="D522" s="0" t="n">
        <v>593346.242133342</v>
      </c>
      <c r="E522" s="0" t="n">
        <v>21</v>
      </c>
    </row>
    <row r="523" customFormat="false" ht="12.8" hidden="false" customHeight="false" outlineLevel="0" collapsed="false">
      <c r="A523" s="0" t="s">
        <v>7</v>
      </c>
      <c r="B523" s="3" t="n">
        <v>44958</v>
      </c>
      <c r="C523" s="0" t="n">
        <v>515227.086405949</v>
      </c>
      <c r="D523" s="0" t="n">
        <v>1116406.93947611</v>
      </c>
      <c r="E523" s="0" t="n">
        <v>21</v>
      </c>
    </row>
    <row r="524" customFormat="false" ht="12.8" hidden="false" customHeight="false" outlineLevel="0" collapsed="false">
      <c r="A524" s="0" t="s">
        <v>7</v>
      </c>
      <c r="B524" s="3" t="n">
        <v>44986</v>
      </c>
      <c r="C524" s="0" t="n">
        <v>453233.228917937</v>
      </c>
      <c r="D524" s="0" t="n">
        <v>1053660.1841742</v>
      </c>
      <c r="E524" s="0" t="n">
        <v>21</v>
      </c>
    </row>
    <row r="525" customFormat="false" ht="12.8" hidden="false" customHeight="false" outlineLevel="0" collapsed="false">
      <c r="A525" s="0" t="s">
        <v>8</v>
      </c>
      <c r="B525" s="3" t="n">
        <v>44927</v>
      </c>
      <c r="C525" s="0" t="n">
        <v>33522.1990223201</v>
      </c>
      <c r="D525" s="0" t="n">
        <v>18361.7310229983</v>
      </c>
      <c r="E525" s="0" t="n">
        <v>21</v>
      </c>
    </row>
    <row r="526" customFormat="false" ht="12.8" hidden="false" customHeight="false" outlineLevel="0" collapsed="false">
      <c r="A526" s="0" t="s">
        <v>8</v>
      </c>
      <c r="B526" s="3" t="n">
        <v>44958</v>
      </c>
      <c r="C526" s="0" t="n">
        <v>74703.6788637787</v>
      </c>
      <c r="D526" s="0" t="n">
        <v>52536.7647949205</v>
      </c>
      <c r="E526" s="0" t="n">
        <v>21</v>
      </c>
    </row>
    <row r="527" customFormat="false" ht="12.8" hidden="false" customHeight="false" outlineLevel="0" collapsed="false">
      <c r="A527" s="0" t="s">
        <v>8</v>
      </c>
      <c r="B527" s="3" t="n">
        <v>44986</v>
      </c>
      <c r="C527" s="0" t="n">
        <v>75751.5222334832</v>
      </c>
      <c r="D527" s="0" t="n">
        <v>106359.535520609</v>
      </c>
      <c r="E527" s="0" t="n">
        <v>21</v>
      </c>
    </row>
    <row r="528" customFormat="false" ht="12.8" hidden="false" customHeight="false" outlineLevel="0" collapsed="false">
      <c r="A528" s="0" t="s">
        <v>9</v>
      </c>
      <c r="B528" s="3" t="n">
        <v>44927</v>
      </c>
      <c r="C528" s="0" t="n">
        <v>1806.17713244635</v>
      </c>
      <c r="D528" s="0" t="n">
        <v>1183.51706919649</v>
      </c>
      <c r="E528" s="0" t="n">
        <v>21</v>
      </c>
    </row>
    <row r="529" customFormat="false" ht="12.8" hidden="false" customHeight="false" outlineLevel="0" collapsed="false">
      <c r="A529" s="0" t="s">
        <v>9</v>
      </c>
      <c r="B529" s="3" t="n">
        <v>44958</v>
      </c>
      <c r="C529" s="0" t="n">
        <v>3537.29652036784</v>
      </c>
      <c r="D529" s="0" t="n">
        <v>3670.24405396351</v>
      </c>
      <c r="E529" s="0" t="n">
        <v>21</v>
      </c>
    </row>
    <row r="530" customFormat="false" ht="12.8" hidden="false" customHeight="false" outlineLevel="0" collapsed="false">
      <c r="A530" s="0" t="s">
        <v>9</v>
      </c>
      <c r="B530" s="3" t="n">
        <v>44986</v>
      </c>
      <c r="C530" s="0" t="n">
        <v>1710</v>
      </c>
      <c r="D530" s="0" t="n">
        <v>1126.26239947021</v>
      </c>
      <c r="E530" s="0" t="n">
        <v>21</v>
      </c>
    </row>
    <row r="531" customFormat="false" ht="12.8" hidden="false" customHeight="false" outlineLevel="0" collapsed="false">
      <c r="A531" s="0" t="s">
        <v>10</v>
      </c>
      <c r="B531" s="3" t="n">
        <v>44927</v>
      </c>
      <c r="C531" s="0" t="n">
        <v>175756.750257029</v>
      </c>
      <c r="D531" s="0" t="n">
        <v>454405.176260855</v>
      </c>
      <c r="E531" s="0" t="n">
        <v>21</v>
      </c>
    </row>
    <row r="532" customFormat="false" ht="12.8" hidden="false" customHeight="false" outlineLevel="0" collapsed="false">
      <c r="A532" s="0" t="s">
        <v>10</v>
      </c>
      <c r="B532" s="3" t="n">
        <v>44958</v>
      </c>
      <c r="C532" s="0" t="n">
        <v>46191.4482439472</v>
      </c>
      <c r="D532" s="0" t="n">
        <v>40789.843782041</v>
      </c>
      <c r="E532" s="0" t="n">
        <v>21</v>
      </c>
    </row>
    <row r="533" customFormat="false" ht="12.8" hidden="false" customHeight="false" outlineLevel="0" collapsed="false">
      <c r="A533" s="0" t="s">
        <v>10</v>
      </c>
      <c r="B533" s="3" t="n">
        <v>44986</v>
      </c>
      <c r="C533" s="0" t="n">
        <v>40307.2342175152</v>
      </c>
      <c r="D533" s="0" t="n">
        <v>29850.1970784369</v>
      </c>
      <c r="E533" s="0" t="n">
        <v>21</v>
      </c>
    </row>
    <row r="534" customFormat="false" ht="12.8" hidden="false" customHeight="false" outlineLevel="0" collapsed="false">
      <c r="A534" s="0" t="s">
        <v>12</v>
      </c>
      <c r="B534" s="3" t="n">
        <v>44958</v>
      </c>
      <c r="C534" s="0" t="n">
        <v>2085.57425155424</v>
      </c>
      <c r="D534" s="0" t="n">
        <v>-88.7070315789474</v>
      </c>
      <c r="E534" s="0" t="n">
        <v>21</v>
      </c>
    </row>
    <row r="535" customFormat="false" ht="12.8" hidden="false" customHeight="false" outlineLevel="0" collapsed="false">
      <c r="A535" s="0" t="s">
        <v>13</v>
      </c>
      <c r="B535" s="3" t="n">
        <v>44927</v>
      </c>
      <c r="C535" s="0" t="n">
        <v>14641.0989448767</v>
      </c>
      <c r="D535" s="0" t="n">
        <v>14125.2940240208</v>
      </c>
      <c r="E535" s="0" t="n">
        <v>21</v>
      </c>
    </row>
    <row r="536" customFormat="false" ht="12.8" hidden="false" customHeight="false" outlineLevel="0" collapsed="false">
      <c r="A536" s="0" t="s">
        <v>13</v>
      </c>
      <c r="B536" s="3" t="n">
        <v>44958</v>
      </c>
      <c r="C536" s="0" t="n">
        <v>8253.56106036442</v>
      </c>
      <c r="D536" s="0" t="n">
        <v>5045.12046226529</v>
      </c>
      <c r="E536" s="0" t="n">
        <v>21</v>
      </c>
    </row>
    <row r="537" customFormat="false" ht="12.8" hidden="false" customHeight="false" outlineLevel="0" collapsed="false">
      <c r="A537" s="0" t="s">
        <v>13</v>
      </c>
      <c r="B537" s="3" t="n">
        <v>44986</v>
      </c>
      <c r="C537" s="0" t="n">
        <v>6390.48942896838</v>
      </c>
      <c r="D537" s="0" t="n">
        <v>6526.07424255612</v>
      </c>
      <c r="E537" s="0" t="n">
        <v>21</v>
      </c>
    </row>
    <row r="538" customFormat="false" ht="12.8" hidden="false" customHeight="false" outlineLevel="0" collapsed="false">
      <c r="A538" s="0" t="s">
        <v>5</v>
      </c>
      <c r="B538" s="3" t="n">
        <v>44927</v>
      </c>
      <c r="C538" s="0" t="n">
        <v>5041.92024175032</v>
      </c>
      <c r="D538" s="0" t="n">
        <v>5902.50634140274</v>
      </c>
      <c r="E538" s="0" t="n">
        <v>22</v>
      </c>
    </row>
    <row r="539" customFormat="false" ht="12.8" hidden="false" customHeight="false" outlineLevel="0" collapsed="false">
      <c r="A539" s="0" t="s">
        <v>5</v>
      </c>
      <c r="B539" s="3" t="n">
        <v>44958</v>
      </c>
      <c r="C539" s="0" t="n">
        <v>5929.12693307948</v>
      </c>
      <c r="D539" s="0" t="n">
        <v>3241.09518733523</v>
      </c>
      <c r="E539" s="0" t="n">
        <v>22</v>
      </c>
    </row>
    <row r="540" customFormat="false" ht="12.8" hidden="false" customHeight="false" outlineLevel="0" collapsed="false">
      <c r="A540" s="0" t="s">
        <v>5</v>
      </c>
      <c r="B540" s="3" t="n">
        <v>44986</v>
      </c>
      <c r="C540" s="0" t="n">
        <v>12596.0888450427</v>
      </c>
      <c r="D540" s="0" t="n">
        <v>21640.3957277085</v>
      </c>
      <c r="E540" s="0" t="n">
        <v>22</v>
      </c>
    </row>
    <row r="541" customFormat="false" ht="12.8" hidden="false" customHeight="false" outlineLevel="0" collapsed="false">
      <c r="A541" s="0" t="s">
        <v>6</v>
      </c>
      <c r="B541" s="3" t="n">
        <v>44927</v>
      </c>
      <c r="C541" s="0" t="n">
        <v>11180.8697185456</v>
      </c>
      <c r="D541" s="0" t="n">
        <v>7858.18242002509</v>
      </c>
      <c r="E541" s="0" t="n">
        <v>22</v>
      </c>
    </row>
    <row r="542" customFormat="false" ht="12.8" hidden="false" customHeight="false" outlineLevel="0" collapsed="false">
      <c r="A542" s="0" t="s">
        <v>6</v>
      </c>
      <c r="B542" s="3" t="n">
        <v>44958</v>
      </c>
      <c r="C542" s="0" t="n">
        <v>6117.96990035689</v>
      </c>
      <c r="D542" s="0" t="n">
        <v>-891.46161558219</v>
      </c>
      <c r="E542" s="0" t="n">
        <v>22</v>
      </c>
    </row>
    <row r="543" customFormat="false" ht="12.8" hidden="false" customHeight="false" outlineLevel="0" collapsed="false">
      <c r="A543" s="0" t="s">
        <v>6</v>
      </c>
      <c r="B543" s="3" t="n">
        <v>44986</v>
      </c>
      <c r="C543" s="0" t="n">
        <v>7265.55879194651</v>
      </c>
      <c r="D543" s="0" t="n">
        <v>10215.9740250307</v>
      </c>
      <c r="E543" s="0" t="n">
        <v>22</v>
      </c>
    </row>
    <row r="544" customFormat="false" ht="12.8" hidden="false" customHeight="false" outlineLevel="0" collapsed="false">
      <c r="A544" s="0" t="s">
        <v>7</v>
      </c>
      <c r="B544" s="3" t="n">
        <v>44927</v>
      </c>
      <c r="C544" s="0" t="n">
        <v>480349.590614742</v>
      </c>
      <c r="D544" s="0" t="n">
        <v>520608.910193257</v>
      </c>
      <c r="E544" s="0" t="n">
        <v>22</v>
      </c>
    </row>
    <row r="545" customFormat="false" ht="12.8" hidden="false" customHeight="false" outlineLevel="0" collapsed="false">
      <c r="A545" s="0" t="s">
        <v>7</v>
      </c>
      <c r="B545" s="3" t="n">
        <v>44958</v>
      </c>
      <c r="C545" s="0" t="n">
        <v>425254.985793066</v>
      </c>
      <c r="D545" s="0" t="n">
        <v>699620.877395306</v>
      </c>
      <c r="E545" s="0" t="n">
        <v>22</v>
      </c>
    </row>
    <row r="546" customFormat="false" ht="12.8" hidden="false" customHeight="false" outlineLevel="0" collapsed="false">
      <c r="A546" s="0" t="s">
        <v>7</v>
      </c>
      <c r="B546" s="3" t="n">
        <v>44986</v>
      </c>
      <c r="C546" s="0" t="n">
        <v>481811.434911001</v>
      </c>
      <c r="D546" s="0" t="n">
        <v>1379284.10079751</v>
      </c>
      <c r="E546" s="0" t="n">
        <v>22</v>
      </c>
    </row>
    <row r="547" customFormat="false" ht="12.8" hidden="false" customHeight="false" outlineLevel="0" collapsed="false">
      <c r="A547" s="0" t="s">
        <v>8</v>
      </c>
      <c r="B547" s="3" t="n">
        <v>44927</v>
      </c>
      <c r="C547" s="0" t="n">
        <v>46660.4208367803</v>
      </c>
      <c r="D547" s="0" t="n">
        <v>96228.2469493774</v>
      </c>
      <c r="E547" s="0" t="n">
        <v>22</v>
      </c>
    </row>
    <row r="548" customFormat="false" ht="12.8" hidden="false" customHeight="false" outlineLevel="0" collapsed="false">
      <c r="A548" s="0" t="s">
        <v>8</v>
      </c>
      <c r="B548" s="3" t="n">
        <v>44958</v>
      </c>
      <c r="C548" s="0" t="n">
        <v>59952.5769732691</v>
      </c>
      <c r="D548" s="0" t="n">
        <v>61832.780399343</v>
      </c>
      <c r="E548" s="0" t="n">
        <v>22</v>
      </c>
    </row>
    <row r="549" customFormat="false" ht="12.8" hidden="false" customHeight="false" outlineLevel="0" collapsed="false">
      <c r="A549" s="0" t="s">
        <v>8</v>
      </c>
      <c r="B549" s="3" t="n">
        <v>44986</v>
      </c>
      <c r="C549" s="0" t="n">
        <v>92915.2600597608</v>
      </c>
      <c r="D549" s="0" t="n">
        <v>160577.097339997</v>
      </c>
      <c r="E549" s="0" t="n">
        <v>22</v>
      </c>
    </row>
    <row r="550" customFormat="false" ht="12.8" hidden="false" customHeight="false" outlineLevel="0" collapsed="false">
      <c r="A550" s="0" t="s">
        <v>9</v>
      </c>
      <c r="B550" s="3" t="n">
        <v>44927</v>
      </c>
      <c r="C550" s="0" t="n">
        <v>400</v>
      </c>
      <c r="D550" s="0" t="n">
        <v>0</v>
      </c>
      <c r="E550" s="0" t="n">
        <v>22</v>
      </c>
    </row>
    <row r="551" customFormat="false" ht="12.8" hidden="false" customHeight="false" outlineLevel="0" collapsed="false">
      <c r="A551" s="0" t="s">
        <v>9</v>
      </c>
      <c r="B551" s="3" t="n">
        <v>44958</v>
      </c>
      <c r="C551" s="0" t="n">
        <v>3846.33898742662</v>
      </c>
      <c r="D551" s="0" t="n">
        <v>7742.34370469092</v>
      </c>
      <c r="E551" s="0" t="n">
        <v>22</v>
      </c>
    </row>
    <row r="552" customFormat="false" ht="12.8" hidden="false" customHeight="false" outlineLevel="0" collapsed="false">
      <c r="A552" s="0" t="s">
        <v>9</v>
      </c>
      <c r="B552" s="3" t="n">
        <v>44986</v>
      </c>
      <c r="C552" s="0" t="n">
        <v>14535.749439651</v>
      </c>
      <c r="D552" s="0" t="n">
        <v>18619.3129421219</v>
      </c>
      <c r="E552" s="0" t="n">
        <v>22</v>
      </c>
    </row>
    <row r="553" customFormat="false" ht="12.8" hidden="false" customHeight="false" outlineLevel="0" collapsed="false">
      <c r="A553" s="0" t="s">
        <v>10</v>
      </c>
      <c r="B553" s="3" t="n">
        <v>44927</v>
      </c>
      <c r="C553" s="0" t="n">
        <v>211433.861208477</v>
      </c>
      <c r="D553" s="0" t="n">
        <v>564978.166242785</v>
      </c>
      <c r="E553" s="0" t="n">
        <v>22</v>
      </c>
    </row>
    <row r="554" customFormat="false" ht="12.8" hidden="false" customHeight="false" outlineLevel="0" collapsed="false">
      <c r="A554" s="0" t="s">
        <v>10</v>
      </c>
      <c r="B554" s="3" t="n">
        <v>44958</v>
      </c>
      <c r="C554" s="0" t="n">
        <v>48090.5972591402</v>
      </c>
      <c r="D554" s="0" t="n">
        <v>87859.1363118321</v>
      </c>
      <c r="E554" s="0" t="n">
        <v>22</v>
      </c>
    </row>
    <row r="555" customFormat="false" ht="12.8" hidden="false" customHeight="false" outlineLevel="0" collapsed="false">
      <c r="A555" s="0" t="s">
        <v>10</v>
      </c>
      <c r="B555" s="3" t="n">
        <v>44986</v>
      </c>
      <c r="C555" s="0" t="n">
        <v>36629.6332664629</v>
      </c>
      <c r="D555" s="0" t="n">
        <v>20006.5566593999</v>
      </c>
      <c r="E555" s="0" t="n">
        <v>22</v>
      </c>
    </row>
    <row r="556" customFormat="false" ht="12.8" hidden="false" customHeight="false" outlineLevel="0" collapsed="false">
      <c r="A556" s="0" t="s">
        <v>11</v>
      </c>
      <c r="B556" s="3" t="n">
        <v>44927</v>
      </c>
      <c r="C556" s="0" t="n">
        <v>1408.95389379707</v>
      </c>
      <c r="D556" s="0" t="n">
        <v>1034.41630243137</v>
      </c>
      <c r="E556" s="0" t="n">
        <v>22</v>
      </c>
    </row>
    <row r="557" customFormat="false" ht="12.8" hidden="false" customHeight="false" outlineLevel="0" collapsed="false">
      <c r="A557" s="0" t="s">
        <v>11</v>
      </c>
      <c r="B557" s="3" t="n">
        <v>44986</v>
      </c>
      <c r="C557" s="0" t="n">
        <v>1156.2385896452</v>
      </c>
      <c r="D557" s="0" t="n">
        <v>25115.5247682119</v>
      </c>
      <c r="E557" s="0" t="n">
        <v>22</v>
      </c>
    </row>
    <row r="558" customFormat="false" ht="12.8" hidden="false" customHeight="false" outlineLevel="0" collapsed="false">
      <c r="A558" s="0" t="s">
        <v>12</v>
      </c>
      <c r="B558" s="3" t="n">
        <v>44927</v>
      </c>
      <c r="C558" s="0" t="n">
        <v>3500.79904983237</v>
      </c>
      <c r="D558" s="0" t="n">
        <v>0</v>
      </c>
      <c r="E558" s="0" t="n">
        <v>22</v>
      </c>
    </row>
    <row r="559" customFormat="false" ht="12.8" hidden="false" customHeight="false" outlineLevel="0" collapsed="false">
      <c r="A559" s="0" t="s">
        <v>13</v>
      </c>
      <c r="B559" s="3" t="n">
        <v>44927</v>
      </c>
      <c r="C559" s="0" t="n">
        <v>17650.4772661586</v>
      </c>
      <c r="D559" s="0" t="n">
        <v>6567.12768285396</v>
      </c>
      <c r="E559" s="0" t="n">
        <v>22</v>
      </c>
    </row>
    <row r="560" customFormat="false" ht="12.8" hidden="false" customHeight="false" outlineLevel="0" collapsed="false">
      <c r="A560" s="0" t="s">
        <v>13</v>
      </c>
      <c r="B560" s="3" t="n">
        <v>44958</v>
      </c>
      <c r="C560" s="0" t="n">
        <v>14278.7359726895</v>
      </c>
      <c r="D560" s="0" t="n">
        <v>11585.9292490351</v>
      </c>
      <c r="E560" s="0" t="n">
        <v>22</v>
      </c>
    </row>
    <row r="561" customFormat="false" ht="12.8" hidden="false" customHeight="false" outlineLevel="0" collapsed="false">
      <c r="A561" s="0" t="s">
        <v>13</v>
      </c>
      <c r="B561" s="3" t="n">
        <v>44986</v>
      </c>
      <c r="C561" s="0" t="n">
        <v>8886.94224972054</v>
      </c>
      <c r="D561" s="0" t="n">
        <v>55813.6617065666</v>
      </c>
      <c r="E561" s="0" t="n">
        <v>22</v>
      </c>
    </row>
    <row r="562" customFormat="false" ht="12.8" hidden="false" customHeight="false" outlineLevel="0" collapsed="false">
      <c r="A562" s="0" t="s">
        <v>5</v>
      </c>
      <c r="B562" s="3" t="n">
        <v>44927</v>
      </c>
      <c r="C562" s="0" t="n">
        <v>9256.62516624644</v>
      </c>
      <c r="D562" s="0" t="n">
        <v>8731.61911251457</v>
      </c>
      <c r="E562" s="0" t="n">
        <v>23</v>
      </c>
    </row>
    <row r="563" customFormat="false" ht="12.8" hidden="false" customHeight="false" outlineLevel="0" collapsed="false">
      <c r="A563" s="0" t="s">
        <v>5</v>
      </c>
      <c r="B563" s="3" t="n">
        <v>44958</v>
      </c>
      <c r="C563" s="0" t="n">
        <v>3625.23767865116</v>
      </c>
      <c r="D563" s="0" t="n">
        <v>4999.34522422856</v>
      </c>
      <c r="E563" s="0" t="n">
        <v>23</v>
      </c>
    </row>
    <row r="564" customFormat="false" ht="12.8" hidden="false" customHeight="false" outlineLevel="0" collapsed="false">
      <c r="A564" s="0" t="s">
        <v>5</v>
      </c>
      <c r="B564" s="3" t="n">
        <v>44986</v>
      </c>
      <c r="C564" s="0" t="n">
        <v>21463.0692508596</v>
      </c>
      <c r="D564" s="0" t="n">
        <v>63773.4285428385</v>
      </c>
      <c r="E564" s="0" t="n">
        <v>23</v>
      </c>
    </row>
    <row r="565" customFormat="false" ht="12.8" hidden="false" customHeight="false" outlineLevel="0" collapsed="false">
      <c r="A565" s="0" t="s">
        <v>6</v>
      </c>
      <c r="B565" s="3" t="n">
        <v>44927</v>
      </c>
      <c r="C565" s="0" t="n">
        <v>16002.1428373846</v>
      </c>
      <c r="D565" s="0" t="n">
        <v>5929.48304734699</v>
      </c>
      <c r="E565" s="0" t="n">
        <v>23</v>
      </c>
    </row>
    <row r="566" customFormat="false" ht="12.8" hidden="false" customHeight="false" outlineLevel="0" collapsed="false">
      <c r="A566" s="0" t="s">
        <v>6</v>
      </c>
      <c r="B566" s="3" t="n">
        <v>44958</v>
      </c>
      <c r="C566" s="0" t="n">
        <v>14199.7891813798</v>
      </c>
      <c r="D566" s="0" t="n">
        <v>22777.8630567832</v>
      </c>
      <c r="E566" s="0" t="n">
        <v>23</v>
      </c>
    </row>
    <row r="567" customFormat="false" ht="12.8" hidden="false" customHeight="false" outlineLevel="0" collapsed="false">
      <c r="A567" s="0" t="s">
        <v>6</v>
      </c>
      <c r="B567" s="3" t="n">
        <v>44986</v>
      </c>
      <c r="C567" s="0" t="n">
        <v>32499.6169257917</v>
      </c>
      <c r="D567" s="0" t="n">
        <v>124006.64108443</v>
      </c>
      <c r="E567" s="0" t="n">
        <v>23</v>
      </c>
    </row>
    <row r="568" customFormat="false" ht="12.8" hidden="false" customHeight="false" outlineLevel="0" collapsed="false">
      <c r="A568" s="0" t="s">
        <v>7</v>
      </c>
      <c r="B568" s="3" t="n">
        <v>44927</v>
      </c>
      <c r="C568" s="0" t="n">
        <v>440305.680582035</v>
      </c>
      <c r="D568" s="0" t="n">
        <v>1222994.83207234</v>
      </c>
      <c r="E568" s="0" t="n">
        <v>23</v>
      </c>
    </row>
    <row r="569" customFormat="false" ht="12.8" hidden="false" customHeight="false" outlineLevel="0" collapsed="false">
      <c r="A569" s="0" t="s">
        <v>7</v>
      </c>
      <c r="B569" s="3" t="n">
        <v>44958</v>
      </c>
      <c r="C569" s="0" t="n">
        <v>504675.93445575</v>
      </c>
      <c r="D569" s="0" t="n">
        <v>1129767.0451913</v>
      </c>
      <c r="E569" s="0" t="n">
        <v>23</v>
      </c>
    </row>
    <row r="570" customFormat="false" ht="12.8" hidden="false" customHeight="false" outlineLevel="0" collapsed="false">
      <c r="A570" s="0" t="s">
        <v>7</v>
      </c>
      <c r="B570" s="3" t="n">
        <v>44986</v>
      </c>
      <c r="C570" s="0" t="n">
        <v>335456.826734105</v>
      </c>
      <c r="D570" s="0" t="n">
        <v>1029071.74746908</v>
      </c>
      <c r="E570" s="0" t="n">
        <v>23</v>
      </c>
    </row>
    <row r="571" customFormat="false" ht="12.8" hidden="false" customHeight="false" outlineLevel="0" collapsed="false">
      <c r="A571" s="0" t="s">
        <v>8</v>
      </c>
      <c r="B571" s="3" t="n">
        <v>44927</v>
      </c>
      <c r="C571" s="0" t="n">
        <v>49524.3149723595</v>
      </c>
      <c r="D571" s="0" t="n">
        <v>148077.693781152</v>
      </c>
      <c r="E571" s="0" t="n">
        <v>23</v>
      </c>
    </row>
    <row r="572" customFormat="false" ht="12.8" hidden="false" customHeight="false" outlineLevel="0" collapsed="false">
      <c r="A572" s="0" t="s">
        <v>8</v>
      </c>
      <c r="B572" s="3" t="n">
        <v>44958</v>
      </c>
      <c r="C572" s="0" t="n">
        <v>55688.4635087457</v>
      </c>
      <c r="D572" s="0" t="n">
        <v>102292.30471892</v>
      </c>
      <c r="E572" s="0" t="n">
        <v>23</v>
      </c>
    </row>
    <row r="573" customFormat="false" ht="12.8" hidden="false" customHeight="false" outlineLevel="0" collapsed="false">
      <c r="A573" s="0" t="s">
        <v>8</v>
      </c>
      <c r="B573" s="3" t="n">
        <v>44986</v>
      </c>
      <c r="C573" s="0" t="n">
        <v>63332.483252314</v>
      </c>
      <c r="D573" s="0" t="n">
        <v>124983.829173616</v>
      </c>
      <c r="E573" s="0" t="n">
        <v>23</v>
      </c>
    </row>
    <row r="574" customFormat="false" ht="12.8" hidden="false" customHeight="false" outlineLevel="0" collapsed="false">
      <c r="A574" s="0" t="s">
        <v>9</v>
      </c>
      <c r="B574" s="3" t="n">
        <v>44927</v>
      </c>
      <c r="C574" s="0" t="n">
        <v>2676.5055035743</v>
      </c>
      <c r="D574" s="0" t="n">
        <v>2810.80262179049</v>
      </c>
      <c r="E574" s="0" t="n">
        <v>23</v>
      </c>
    </row>
    <row r="575" customFormat="false" ht="12.8" hidden="false" customHeight="false" outlineLevel="0" collapsed="false">
      <c r="A575" s="0" t="s">
        <v>9</v>
      </c>
      <c r="B575" s="3" t="n">
        <v>44958</v>
      </c>
      <c r="C575" s="0" t="n">
        <v>7115.1976237775</v>
      </c>
      <c r="D575" s="0" t="n">
        <v>4140.07176411027</v>
      </c>
      <c r="E575" s="0" t="n">
        <v>23</v>
      </c>
    </row>
    <row r="576" customFormat="false" ht="12.8" hidden="false" customHeight="false" outlineLevel="0" collapsed="false">
      <c r="A576" s="0" t="s">
        <v>9</v>
      </c>
      <c r="B576" s="3" t="n">
        <v>44986</v>
      </c>
      <c r="C576" s="0" t="n">
        <v>3494.13039853127</v>
      </c>
      <c r="D576" s="0" t="n">
        <v>634.807920884211</v>
      </c>
      <c r="E576" s="0" t="n">
        <v>23</v>
      </c>
    </row>
    <row r="577" customFormat="false" ht="12.8" hidden="false" customHeight="false" outlineLevel="0" collapsed="false">
      <c r="A577" s="0" t="s">
        <v>10</v>
      </c>
      <c r="B577" s="3" t="n">
        <v>44927</v>
      </c>
      <c r="C577" s="0" t="n">
        <v>159614.836810372</v>
      </c>
      <c r="D577" s="0" t="n">
        <v>371081.332629935</v>
      </c>
      <c r="E577" s="0" t="n">
        <v>23</v>
      </c>
    </row>
    <row r="578" customFormat="false" ht="12.8" hidden="false" customHeight="false" outlineLevel="0" collapsed="false">
      <c r="A578" s="0" t="s">
        <v>10</v>
      </c>
      <c r="B578" s="3" t="n">
        <v>44958</v>
      </c>
      <c r="C578" s="0" t="n">
        <v>69940.0639365044</v>
      </c>
      <c r="D578" s="0" t="n">
        <v>125089.657997927</v>
      </c>
      <c r="E578" s="0" t="n">
        <v>23</v>
      </c>
    </row>
    <row r="579" customFormat="false" ht="12.8" hidden="false" customHeight="false" outlineLevel="0" collapsed="false">
      <c r="A579" s="0" t="s">
        <v>10</v>
      </c>
      <c r="B579" s="3" t="n">
        <v>44986</v>
      </c>
      <c r="C579" s="0" t="n">
        <v>35328.5311450174</v>
      </c>
      <c r="D579" s="0" t="n">
        <v>21961.7273311976</v>
      </c>
      <c r="E579" s="0" t="n">
        <v>23</v>
      </c>
    </row>
    <row r="580" customFormat="false" ht="12.8" hidden="false" customHeight="false" outlineLevel="0" collapsed="false">
      <c r="A580" s="0" t="s">
        <v>11</v>
      </c>
      <c r="B580" s="3" t="n">
        <v>44927</v>
      </c>
      <c r="C580" s="0" t="n">
        <v>3121.16223290364</v>
      </c>
      <c r="D580" s="0" t="n">
        <v>42.2983425414365</v>
      </c>
      <c r="E580" s="0" t="n">
        <v>23</v>
      </c>
    </row>
    <row r="581" customFormat="false" ht="12.8" hidden="false" customHeight="false" outlineLevel="0" collapsed="false">
      <c r="A581" s="0" t="s">
        <v>12</v>
      </c>
      <c r="B581" s="3" t="n">
        <v>44958</v>
      </c>
      <c r="C581" s="0" t="n">
        <v>2085.57425155424</v>
      </c>
      <c r="D581" s="0" t="n">
        <v>-88.7070315789474</v>
      </c>
      <c r="E581" s="0" t="n">
        <v>23</v>
      </c>
    </row>
    <row r="582" customFormat="false" ht="12.8" hidden="false" customHeight="false" outlineLevel="0" collapsed="false">
      <c r="A582" s="0" t="s">
        <v>12</v>
      </c>
      <c r="B582" s="3" t="n">
        <v>44986</v>
      </c>
      <c r="C582" s="0" t="n">
        <v>500</v>
      </c>
      <c r="D582" s="0" t="n">
        <v>0</v>
      </c>
      <c r="E582" s="0" t="n">
        <v>23</v>
      </c>
    </row>
    <row r="583" customFormat="false" ht="12.8" hidden="false" customHeight="false" outlineLevel="0" collapsed="false">
      <c r="A583" s="0" t="s">
        <v>13</v>
      </c>
      <c r="B583" s="3" t="n">
        <v>44927</v>
      </c>
      <c r="C583" s="0" t="n">
        <v>27353.766549342</v>
      </c>
      <c r="D583" s="0" t="n">
        <v>98833.9975702249</v>
      </c>
      <c r="E583" s="0" t="n">
        <v>23</v>
      </c>
    </row>
    <row r="584" customFormat="false" ht="12.8" hidden="false" customHeight="false" outlineLevel="0" collapsed="false">
      <c r="A584" s="0" t="s">
        <v>13</v>
      </c>
      <c r="B584" s="3" t="n">
        <v>44958</v>
      </c>
      <c r="C584" s="0" t="n">
        <v>8567.2369161523</v>
      </c>
      <c r="D584" s="0" t="n">
        <v>4994.88877725101</v>
      </c>
      <c r="E584" s="0" t="n">
        <v>23</v>
      </c>
    </row>
    <row r="585" customFormat="false" ht="12.8" hidden="false" customHeight="false" outlineLevel="0" collapsed="false">
      <c r="A585" s="0" t="s">
        <v>13</v>
      </c>
      <c r="B585" s="3" t="n">
        <v>44986</v>
      </c>
      <c r="C585" s="0" t="n">
        <v>7896.05593353226</v>
      </c>
      <c r="D585" s="0" t="n">
        <v>7916.64600392895</v>
      </c>
      <c r="E585" s="0" t="n">
        <v>23</v>
      </c>
    </row>
    <row r="586" customFormat="false" ht="12.8" hidden="false" customHeight="false" outlineLevel="0" collapsed="false">
      <c r="A586" s="0" t="s">
        <v>5</v>
      </c>
      <c r="B586" s="3" t="n">
        <v>44927</v>
      </c>
      <c r="C586" s="0" t="n">
        <v>4090.18718052985</v>
      </c>
      <c r="D586" s="0" t="n">
        <v>8624.60767589546</v>
      </c>
      <c r="E586" s="0" t="n">
        <v>24</v>
      </c>
    </row>
    <row r="587" customFormat="false" ht="12.8" hidden="false" customHeight="false" outlineLevel="0" collapsed="false">
      <c r="A587" s="0" t="s">
        <v>5</v>
      </c>
      <c r="B587" s="3" t="n">
        <v>44958</v>
      </c>
      <c r="C587" s="0" t="n">
        <v>5812.19898882329</v>
      </c>
      <c r="D587" s="0" t="n">
        <v>1933.41142574342</v>
      </c>
      <c r="E587" s="0" t="n">
        <v>24</v>
      </c>
    </row>
    <row r="588" customFormat="false" ht="12.8" hidden="false" customHeight="false" outlineLevel="0" collapsed="false">
      <c r="A588" s="0" t="s">
        <v>5</v>
      </c>
      <c r="B588" s="3" t="n">
        <v>44986</v>
      </c>
      <c r="C588" s="0" t="n">
        <v>15833.7512372584</v>
      </c>
      <c r="D588" s="0" t="n">
        <v>22044.1487806144</v>
      </c>
      <c r="E588" s="0" t="n">
        <v>24</v>
      </c>
    </row>
    <row r="589" customFormat="false" ht="12.8" hidden="false" customHeight="false" outlineLevel="0" collapsed="false">
      <c r="A589" s="0" t="s">
        <v>6</v>
      </c>
      <c r="B589" s="3" t="n">
        <v>44927</v>
      </c>
      <c r="C589" s="0" t="n">
        <v>10865.0486031108</v>
      </c>
      <c r="D589" s="0" t="n">
        <v>3043.79301359203</v>
      </c>
      <c r="E589" s="0" t="n">
        <v>24</v>
      </c>
    </row>
    <row r="590" customFormat="false" ht="12.8" hidden="false" customHeight="false" outlineLevel="0" collapsed="false">
      <c r="A590" s="0" t="s">
        <v>6</v>
      </c>
      <c r="B590" s="3" t="n">
        <v>44958</v>
      </c>
      <c r="C590" s="0" t="n">
        <v>16205.8557719634</v>
      </c>
      <c r="D590" s="0" t="n">
        <v>182074.276617362</v>
      </c>
      <c r="E590" s="0" t="n">
        <v>24</v>
      </c>
    </row>
    <row r="591" customFormat="false" ht="12.8" hidden="false" customHeight="false" outlineLevel="0" collapsed="false">
      <c r="A591" s="0" t="s">
        <v>6</v>
      </c>
      <c r="B591" s="3" t="n">
        <v>44986</v>
      </c>
      <c r="C591" s="0" t="n">
        <v>16931.3268039601</v>
      </c>
      <c r="D591" s="0" t="n">
        <v>32756.7458461937</v>
      </c>
      <c r="E591" s="0" t="n">
        <v>24</v>
      </c>
    </row>
    <row r="592" customFormat="false" ht="12.8" hidden="false" customHeight="false" outlineLevel="0" collapsed="false">
      <c r="A592" s="0" t="s">
        <v>7</v>
      </c>
      <c r="B592" s="3" t="n">
        <v>44927</v>
      </c>
      <c r="C592" s="0" t="n">
        <v>424682.150665902</v>
      </c>
      <c r="D592" s="0" t="n">
        <v>900647.037916073</v>
      </c>
      <c r="E592" s="0" t="n">
        <v>24</v>
      </c>
    </row>
    <row r="593" customFormat="false" ht="12.8" hidden="false" customHeight="false" outlineLevel="0" collapsed="false">
      <c r="A593" s="0" t="s">
        <v>7</v>
      </c>
      <c r="B593" s="3" t="n">
        <v>44958</v>
      </c>
      <c r="C593" s="0" t="n">
        <v>450265.780063853</v>
      </c>
      <c r="D593" s="0" t="n">
        <v>570591.687750088</v>
      </c>
      <c r="E593" s="0" t="n">
        <v>24</v>
      </c>
    </row>
    <row r="594" customFormat="false" ht="12.8" hidden="false" customHeight="false" outlineLevel="0" collapsed="false">
      <c r="A594" s="0" t="s">
        <v>7</v>
      </c>
      <c r="B594" s="3" t="n">
        <v>44986</v>
      </c>
      <c r="C594" s="0" t="n">
        <v>352685.678816968</v>
      </c>
      <c r="D594" s="0" t="n">
        <v>888328.328473507</v>
      </c>
      <c r="E594" s="0" t="n">
        <v>24</v>
      </c>
    </row>
    <row r="595" customFormat="false" ht="12.8" hidden="false" customHeight="false" outlineLevel="0" collapsed="false">
      <c r="A595" s="0" t="s">
        <v>8</v>
      </c>
      <c r="B595" s="3" t="n">
        <v>44927</v>
      </c>
      <c r="C595" s="0" t="n">
        <v>27359.2741259522</v>
      </c>
      <c r="D595" s="0" t="n">
        <v>39482.2951486496</v>
      </c>
      <c r="E595" s="0" t="n">
        <v>24</v>
      </c>
    </row>
    <row r="596" customFormat="false" ht="12.8" hidden="false" customHeight="false" outlineLevel="0" collapsed="false">
      <c r="A596" s="0" t="s">
        <v>8</v>
      </c>
      <c r="B596" s="3" t="n">
        <v>44958</v>
      </c>
      <c r="C596" s="0" t="n">
        <v>82041.8266039222</v>
      </c>
      <c r="D596" s="0" t="n">
        <v>113733.404562915</v>
      </c>
      <c r="E596" s="0" t="n">
        <v>24</v>
      </c>
    </row>
    <row r="597" customFormat="false" ht="12.8" hidden="false" customHeight="false" outlineLevel="0" collapsed="false">
      <c r="A597" s="0" t="s">
        <v>8</v>
      </c>
      <c r="B597" s="3" t="n">
        <v>44986</v>
      </c>
      <c r="C597" s="0" t="n">
        <v>48954.2400103127</v>
      </c>
      <c r="D597" s="0" t="n">
        <v>59039.7136838395</v>
      </c>
      <c r="E597" s="0" t="n">
        <v>24</v>
      </c>
    </row>
    <row r="598" customFormat="false" ht="12.8" hidden="false" customHeight="false" outlineLevel="0" collapsed="false">
      <c r="A598" s="0" t="s">
        <v>9</v>
      </c>
      <c r="B598" s="3" t="n">
        <v>44927</v>
      </c>
      <c r="C598" s="0" t="n">
        <v>2369.20841564176</v>
      </c>
      <c r="D598" s="0" t="n">
        <v>475.604353049742</v>
      </c>
      <c r="E598" s="0" t="n">
        <v>24</v>
      </c>
    </row>
    <row r="599" customFormat="false" ht="12.8" hidden="false" customHeight="false" outlineLevel="0" collapsed="false">
      <c r="A599" s="0" t="s">
        <v>9</v>
      </c>
      <c r="B599" s="3" t="n">
        <v>44958</v>
      </c>
      <c r="C599" s="0" t="n">
        <v>500</v>
      </c>
      <c r="D599" s="0" t="n">
        <v>566.54940397351</v>
      </c>
      <c r="E599" s="0" t="n">
        <v>24</v>
      </c>
    </row>
    <row r="600" customFormat="false" ht="12.8" hidden="false" customHeight="false" outlineLevel="0" collapsed="false">
      <c r="A600" s="0" t="s">
        <v>9</v>
      </c>
      <c r="B600" s="3" t="n">
        <v>44986</v>
      </c>
      <c r="C600" s="0" t="n">
        <v>4341.6615000791</v>
      </c>
      <c r="D600" s="0" t="n">
        <v>4974.26491449693</v>
      </c>
      <c r="E600" s="0" t="n">
        <v>24</v>
      </c>
    </row>
    <row r="601" customFormat="false" ht="12.8" hidden="false" customHeight="false" outlineLevel="0" collapsed="false">
      <c r="A601" s="0" t="s">
        <v>10</v>
      </c>
      <c r="B601" s="3" t="n">
        <v>44927</v>
      </c>
      <c r="C601" s="0" t="n">
        <v>152393.85035122</v>
      </c>
      <c r="D601" s="0" t="n">
        <v>114435.530243709</v>
      </c>
      <c r="E601" s="0" t="n">
        <v>24</v>
      </c>
    </row>
    <row r="602" customFormat="false" ht="12.8" hidden="false" customHeight="false" outlineLevel="0" collapsed="false">
      <c r="A602" s="0" t="s">
        <v>10</v>
      </c>
      <c r="B602" s="3" t="n">
        <v>44958</v>
      </c>
      <c r="C602" s="0" t="n">
        <v>43027.7402098892</v>
      </c>
      <c r="D602" s="0" t="n">
        <v>103335.855769115</v>
      </c>
      <c r="E602" s="0" t="n">
        <v>24</v>
      </c>
    </row>
    <row r="603" customFormat="false" ht="12.8" hidden="false" customHeight="false" outlineLevel="0" collapsed="false">
      <c r="A603" s="0" t="s">
        <v>10</v>
      </c>
      <c r="B603" s="3" t="n">
        <v>44986</v>
      </c>
      <c r="C603" s="0" t="n">
        <v>40914.9221834827</v>
      </c>
      <c r="D603" s="0" t="n">
        <v>110338.707238923</v>
      </c>
      <c r="E603" s="0" t="n">
        <v>24</v>
      </c>
    </row>
    <row r="604" customFormat="false" ht="12.8" hidden="false" customHeight="false" outlineLevel="0" collapsed="false">
      <c r="A604" s="0" t="s">
        <v>11</v>
      </c>
      <c r="B604" s="3" t="n">
        <v>44927</v>
      </c>
      <c r="C604" s="0" t="n">
        <v>8958.88470511053</v>
      </c>
      <c r="D604" s="0" t="n">
        <v>1556.06948368249</v>
      </c>
      <c r="E604" s="0" t="n">
        <v>24</v>
      </c>
    </row>
    <row r="605" customFormat="false" ht="12.8" hidden="false" customHeight="false" outlineLevel="0" collapsed="false">
      <c r="A605" s="0" t="s">
        <v>11</v>
      </c>
      <c r="B605" s="3" t="n">
        <v>44958</v>
      </c>
      <c r="C605" s="0" t="n">
        <v>496.734051199679</v>
      </c>
      <c r="D605" s="0" t="n">
        <v>-69.5249044768212</v>
      </c>
      <c r="E605" s="0" t="n">
        <v>24</v>
      </c>
    </row>
    <row r="606" customFormat="false" ht="12.8" hidden="false" customHeight="false" outlineLevel="0" collapsed="false">
      <c r="A606" s="0" t="s">
        <v>11</v>
      </c>
      <c r="B606" s="3" t="n">
        <v>44986</v>
      </c>
      <c r="C606" s="0" t="n">
        <v>100</v>
      </c>
      <c r="D606" s="0" t="n">
        <v>0</v>
      </c>
      <c r="E606" s="0" t="n">
        <v>24</v>
      </c>
    </row>
    <row r="607" customFormat="false" ht="12.8" hidden="false" customHeight="false" outlineLevel="0" collapsed="false">
      <c r="A607" s="0" t="s">
        <v>12</v>
      </c>
      <c r="B607" s="3" t="n">
        <v>44958</v>
      </c>
      <c r="C607" s="0" t="n">
        <v>615.820534401689</v>
      </c>
      <c r="D607" s="0" t="n">
        <v>0</v>
      </c>
      <c r="E607" s="0" t="n">
        <v>24</v>
      </c>
    </row>
    <row r="608" customFormat="false" ht="12.8" hidden="false" customHeight="false" outlineLevel="0" collapsed="false">
      <c r="A608" s="0" t="s">
        <v>13</v>
      </c>
      <c r="B608" s="3" t="n">
        <v>44927</v>
      </c>
      <c r="C608" s="0" t="n">
        <v>23096.0750552409</v>
      </c>
      <c r="D608" s="0" t="n">
        <v>79052.059677619</v>
      </c>
      <c r="E608" s="0" t="n">
        <v>24</v>
      </c>
    </row>
    <row r="609" customFormat="false" ht="12.8" hidden="false" customHeight="false" outlineLevel="0" collapsed="false">
      <c r="A609" s="0" t="s">
        <v>13</v>
      </c>
      <c r="B609" s="3" t="n">
        <v>44958</v>
      </c>
      <c r="C609" s="0" t="n">
        <v>27638.448046122</v>
      </c>
      <c r="D609" s="0" t="n">
        <v>36244.3399473124</v>
      </c>
      <c r="E609" s="0" t="n">
        <v>24</v>
      </c>
    </row>
    <row r="610" customFormat="false" ht="12.8" hidden="false" customHeight="false" outlineLevel="0" collapsed="false">
      <c r="A610" s="0" t="s">
        <v>13</v>
      </c>
      <c r="B610" s="3" t="n">
        <v>44986</v>
      </c>
      <c r="C610" s="0" t="n">
        <v>14724.4856038041</v>
      </c>
      <c r="D610" s="0" t="n">
        <v>33883.02692308</v>
      </c>
      <c r="E610" s="0" t="n">
        <v>24</v>
      </c>
    </row>
    <row r="611" customFormat="false" ht="12.8" hidden="false" customHeight="false" outlineLevel="0" collapsed="false">
      <c r="A611" s="0" t="s">
        <v>5</v>
      </c>
      <c r="B611" s="3" t="n">
        <v>44927</v>
      </c>
      <c r="C611" s="0" t="n">
        <v>5735.21576761583</v>
      </c>
      <c r="D611" s="0" t="n">
        <v>272.699744054059</v>
      </c>
      <c r="E611" s="0" t="n">
        <v>25</v>
      </c>
    </row>
    <row r="612" customFormat="false" ht="12.8" hidden="false" customHeight="false" outlineLevel="0" collapsed="false">
      <c r="A612" s="0" t="s">
        <v>5</v>
      </c>
      <c r="B612" s="3" t="n">
        <v>44958</v>
      </c>
      <c r="C612" s="0" t="n">
        <v>1994.27682267898</v>
      </c>
      <c r="D612" s="0" t="n">
        <v>2932.39909049212</v>
      </c>
      <c r="E612" s="0" t="n">
        <v>25</v>
      </c>
    </row>
    <row r="613" customFormat="false" ht="12.8" hidden="false" customHeight="false" outlineLevel="0" collapsed="false">
      <c r="A613" s="0" t="s">
        <v>5</v>
      </c>
      <c r="B613" s="3" t="n">
        <v>44986</v>
      </c>
      <c r="C613" s="0" t="n">
        <v>4621.13308411811</v>
      </c>
      <c r="D613" s="0" t="n">
        <v>12160.8564333679</v>
      </c>
      <c r="E613" s="0" t="n">
        <v>25</v>
      </c>
    </row>
    <row r="614" customFormat="false" ht="12.8" hidden="false" customHeight="false" outlineLevel="0" collapsed="false">
      <c r="A614" s="0" t="s">
        <v>6</v>
      </c>
      <c r="B614" s="3" t="n">
        <v>44927</v>
      </c>
      <c r="C614" s="0" t="n">
        <v>12507.999454187</v>
      </c>
      <c r="D614" s="0" t="n">
        <v>16548.5510344251</v>
      </c>
      <c r="E614" s="0" t="n">
        <v>25</v>
      </c>
    </row>
    <row r="615" customFormat="false" ht="12.8" hidden="false" customHeight="false" outlineLevel="0" collapsed="false">
      <c r="A615" s="0" t="s">
        <v>6</v>
      </c>
      <c r="B615" s="3" t="n">
        <v>44958</v>
      </c>
      <c r="C615" s="0" t="n">
        <v>18488.7317443633</v>
      </c>
      <c r="D615" s="0" t="n">
        <v>203660.111966697</v>
      </c>
      <c r="E615" s="0" t="n">
        <v>25</v>
      </c>
    </row>
    <row r="616" customFormat="false" ht="12.8" hidden="false" customHeight="false" outlineLevel="0" collapsed="false">
      <c r="A616" s="0" t="s">
        <v>6</v>
      </c>
      <c r="B616" s="3" t="n">
        <v>44986</v>
      </c>
      <c r="C616" s="0" t="n">
        <v>14957.0945071518</v>
      </c>
      <c r="D616" s="0" t="n">
        <v>46164.8633711598</v>
      </c>
      <c r="E616" s="0" t="n">
        <v>25</v>
      </c>
    </row>
    <row r="617" customFormat="false" ht="12.8" hidden="false" customHeight="false" outlineLevel="0" collapsed="false">
      <c r="A617" s="0" t="s">
        <v>7</v>
      </c>
      <c r="B617" s="3" t="n">
        <v>44927</v>
      </c>
      <c r="C617" s="0" t="n">
        <v>421458.243391369</v>
      </c>
      <c r="D617" s="0" t="n">
        <v>923259.215039414</v>
      </c>
      <c r="E617" s="0" t="n">
        <v>25</v>
      </c>
    </row>
    <row r="618" customFormat="false" ht="12.8" hidden="false" customHeight="false" outlineLevel="0" collapsed="false">
      <c r="A618" s="0" t="s">
        <v>7</v>
      </c>
      <c r="B618" s="3" t="n">
        <v>44958</v>
      </c>
      <c r="C618" s="0" t="n">
        <v>499999.772735084</v>
      </c>
      <c r="D618" s="0" t="n">
        <v>698216.23933202</v>
      </c>
      <c r="E618" s="0" t="n">
        <v>25</v>
      </c>
    </row>
    <row r="619" customFormat="false" ht="12.8" hidden="false" customHeight="false" outlineLevel="0" collapsed="false">
      <c r="A619" s="0" t="s">
        <v>7</v>
      </c>
      <c r="B619" s="3" t="n">
        <v>44986</v>
      </c>
      <c r="C619" s="0" t="n">
        <v>435452.937592095</v>
      </c>
      <c r="D619" s="0" t="n">
        <v>1174193.78204217</v>
      </c>
      <c r="E619" s="0" t="n">
        <v>25</v>
      </c>
    </row>
    <row r="620" customFormat="false" ht="12.8" hidden="false" customHeight="false" outlineLevel="0" collapsed="false">
      <c r="A620" s="0" t="s">
        <v>8</v>
      </c>
      <c r="B620" s="3" t="n">
        <v>44927</v>
      </c>
      <c r="C620" s="0" t="n">
        <v>37577.7396102353</v>
      </c>
      <c r="D620" s="0" t="n">
        <v>27355.2488409087</v>
      </c>
      <c r="E620" s="0" t="n">
        <v>25</v>
      </c>
    </row>
    <row r="621" customFormat="false" ht="12.8" hidden="false" customHeight="false" outlineLevel="0" collapsed="false">
      <c r="A621" s="0" t="s">
        <v>8</v>
      </c>
      <c r="B621" s="3" t="n">
        <v>44958</v>
      </c>
      <c r="C621" s="0" t="n">
        <v>55033.0144258524</v>
      </c>
      <c r="D621" s="0" t="n">
        <v>38117.7765413013</v>
      </c>
      <c r="E621" s="0" t="n">
        <v>25</v>
      </c>
    </row>
    <row r="622" customFormat="false" ht="12.8" hidden="false" customHeight="false" outlineLevel="0" collapsed="false">
      <c r="A622" s="0" t="s">
        <v>8</v>
      </c>
      <c r="B622" s="3" t="n">
        <v>44986</v>
      </c>
      <c r="C622" s="0" t="n">
        <v>64018.2371914225</v>
      </c>
      <c r="D622" s="0" t="n">
        <v>68051.9029000418</v>
      </c>
      <c r="E622" s="0" t="n">
        <v>25</v>
      </c>
    </row>
    <row r="623" customFormat="false" ht="12.8" hidden="false" customHeight="false" outlineLevel="0" collapsed="false">
      <c r="A623" s="0" t="s">
        <v>9</v>
      </c>
      <c r="B623" s="3" t="n">
        <v>44927</v>
      </c>
      <c r="C623" s="0" t="n">
        <v>6668.81161947245</v>
      </c>
      <c r="D623" s="0" t="n">
        <v>1809.5689209554</v>
      </c>
      <c r="E623" s="0" t="n">
        <v>25</v>
      </c>
    </row>
    <row r="624" customFormat="false" ht="12.8" hidden="false" customHeight="false" outlineLevel="0" collapsed="false">
      <c r="A624" s="0" t="s">
        <v>9</v>
      </c>
      <c r="B624" s="3" t="n">
        <v>44986</v>
      </c>
      <c r="C624" s="0" t="n">
        <v>2148.1281083033</v>
      </c>
      <c r="D624" s="0" t="n">
        <v>913.883813015354</v>
      </c>
      <c r="E624" s="0" t="n">
        <v>25</v>
      </c>
    </row>
    <row r="625" customFormat="false" ht="12.8" hidden="false" customHeight="false" outlineLevel="0" collapsed="false">
      <c r="A625" s="0" t="s">
        <v>10</v>
      </c>
      <c r="B625" s="3" t="n">
        <v>44927</v>
      </c>
      <c r="C625" s="0" t="n">
        <v>130920.703020111</v>
      </c>
      <c r="D625" s="0" t="n">
        <v>396459.182758101</v>
      </c>
      <c r="E625" s="0" t="n">
        <v>25</v>
      </c>
    </row>
    <row r="626" customFormat="false" ht="12.8" hidden="false" customHeight="false" outlineLevel="0" collapsed="false">
      <c r="A626" s="0" t="s">
        <v>10</v>
      </c>
      <c r="B626" s="3" t="n">
        <v>44958</v>
      </c>
      <c r="C626" s="0" t="n">
        <v>25021.6405268789</v>
      </c>
      <c r="D626" s="0" t="n">
        <v>218592.277426315</v>
      </c>
      <c r="E626" s="0" t="n">
        <v>25</v>
      </c>
    </row>
    <row r="627" customFormat="false" ht="12.8" hidden="false" customHeight="false" outlineLevel="0" collapsed="false">
      <c r="A627" s="0" t="s">
        <v>10</v>
      </c>
      <c r="B627" s="3" t="n">
        <v>44986</v>
      </c>
      <c r="C627" s="0" t="n">
        <v>35799.6774890149</v>
      </c>
      <c r="D627" s="0" t="n">
        <v>102227.549921366</v>
      </c>
      <c r="E627" s="0" t="n">
        <v>25</v>
      </c>
    </row>
    <row r="628" customFormat="false" ht="12.8" hidden="false" customHeight="false" outlineLevel="0" collapsed="false">
      <c r="A628" s="0" t="s">
        <v>13</v>
      </c>
      <c r="B628" s="3" t="n">
        <v>44927</v>
      </c>
      <c r="C628" s="0" t="n">
        <v>24569.5640101416</v>
      </c>
      <c r="D628" s="0" t="n">
        <v>6907.8916074774</v>
      </c>
      <c r="E628" s="0" t="n">
        <v>25</v>
      </c>
    </row>
    <row r="629" customFormat="false" ht="12.8" hidden="false" customHeight="false" outlineLevel="0" collapsed="false">
      <c r="A629" s="0" t="s">
        <v>13</v>
      </c>
      <c r="B629" s="3" t="n">
        <v>44958</v>
      </c>
      <c r="C629" s="0" t="n">
        <v>21775.6938535083</v>
      </c>
      <c r="D629" s="0" t="n">
        <v>15683.1535388141</v>
      </c>
      <c r="E629" s="0" t="n">
        <v>25</v>
      </c>
    </row>
    <row r="630" customFormat="false" ht="12.8" hidden="false" customHeight="false" outlineLevel="0" collapsed="false">
      <c r="A630" s="0" t="s">
        <v>13</v>
      </c>
      <c r="B630" s="3" t="n">
        <v>44986</v>
      </c>
      <c r="C630" s="0" t="n">
        <v>16671.4041716982</v>
      </c>
      <c r="D630" s="0" t="n">
        <v>1867.04827646842</v>
      </c>
      <c r="E630" s="0" t="n">
        <v>25</v>
      </c>
    </row>
    <row r="631" customFormat="false" ht="12.8" hidden="false" customHeight="false" outlineLevel="0" collapsed="false">
      <c r="A631" s="0" t="s">
        <v>5</v>
      </c>
      <c r="B631" s="3" t="n">
        <v>44927</v>
      </c>
      <c r="C631" s="0" t="n">
        <v>12537.0117095461</v>
      </c>
      <c r="D631" s="0" t="n">
        <v>100.615226450707</v>
      </c>
      <c r="E631" s="0" t="n">
        <v>26</v>
      </c>
    </row>
    <row r="632" customFormat="false" ht="12.8" hidden="false" customHeight="false" outlineLevel="0" collapsed="false">
      <c r="A632" s="0" t="s">
        <v>5</v>
      </c>
      <c r="B632" s="3" t="n">
        <v>44958</v>
      </c>
      <c r="C632" s="0" t="n">
        <v>1640</v>
      </c>
      <c r="D632" s="0" t="n">
        <v>9842.02408882586</v>
      </c>
      <c r="E632" s="0" t="n">
        <v>26</v>
      </c>
    </row>
    <row r="633" customFormat="false" ht="12.8" hidden="false" customHeight="false" outlineLevel="0" collapsed="false">
      <c r="A633" s="0" t="s">
        <v>5</v>
      </c>
      <c r="B633" s="3" t="n">
        <v>44986</v>
      </c>
      <c r="C633" s="0" t="n">
        <v>10618.5126177083</v>
      </c>
      <c r="D633" s="0" t="n">
        <v>5169.67320169783</v>
      </c>
      <c r="E633" s="0" t="n">
        <v>26</v>
      </c>
    </row>
    <row r="634" customFormat="false" ht="12.8" hidden="false" customHeight="false" outlineLevel="0" collapsed="false">
      <c r="A634" s="0" t="s">
        <v>6</v>
      </c>
      <c r="B634" s="3" t="n">
        <v>44927</v>
      </c>
      <c r="C634" s="0" t="n">
        <v>17527.9531793148</v>
      </c>
      <c r="D634" s="0" t="n">
        <v>61.9756852072974</v>
      </c>
      <c r="E634" s="0" t="n">
        <v>26</v>
      </c>
    </row>
    <row r="635" customFormat="false" ht="12.8" hidden="false" customHeight="false" outlineLevel="0" collapsed="false">
      <c r="A635" s="0" t="s">
        <v>6</v>
      </c>
      <c r="B635" s="3" t="n">
        <v>44958</v>
      </c>
      <c r="C635" s="0" t="n">
        <v>6489.68625092555</v>
      </c>
      <c r="D635" s="0" t="n">
        <v>1988.40619756647</v>
      </c>
      <c r="E635" s="0" t="n">
        <v>26</v>
      </c>
    </row>
    <row r="636" customFormat="false" ht="12.8" hidden="false" customHeight="false" outlineLevel="0" collapsed="false">
      <c r="A636" s="0" t="s">
        <v>6</v>
      </c>
      <c r="B636" s="3" t="n">
        <v>44986</v>
      </c>
      <c r="C636" s="0" t="n">
        <v>10362.2333236194</v>
      </c>
      <c r="D636" s="0" t="n">
        <v>39469.5333994441</v>
      </c>
      <c r="E636" s="0" t="n">
        <v>26</v>
      </c>
    </row>
    <row r="637" customFormat="false" ht="12.8" hidden="false" customHeight="false" outlineLevel="0" collapsed="false">
      <c r="A637" s="0" t="s">
        <v>7</v>
      </c>
      <c r="B637" s="3" t="n">
        <v>44927</v>
      </c>
      <c r="C637" s="0" t="n">
        <v>446982.106927458</v>
      </c>
      <c r="D637" s="0" t="n">
        <v>687663.85483251</v>
      </c>
      <c r="E637" s="0" t="n">
        <v>26</v>
      </c>
    </row>
    <row r="638" customFormat="false" ht="12.8" hidden="false" customHeight="false" outlineLevel="0" collapsed="false">
      <c r="A638" s="0" t="s">
        <v>7</v>
      </c>
      <c r="B638" s="3" t="n">
        <v>44958</v>
      </c>
      <c r="C638" s="0" t="n">
        <v>410798.327093858</v>
      </c>
      <c r="D638" s="0" t="n">
        <v>561612.790210917</v>
      </c>
      <c r="E638" s="0" t="n">
        <v>26</v>
      </c>
    </row>
    <row r="639" customFormat="false" ht="12.8" hidden="false" customHeight="false" outlineLevel="0" collapsed="false">
      <c r="A639" s="0" t="s">
        <v>7</v>
      </c>
      <c r="B639" s="3" t="n">
        <v>44986</v>
      </c>
      <c r="C639" s="0" t="n">
        <v>403103.20022368</v>
      </c>
      <c r="D639" s="0" t="n">
        <v>2107406.06227045</v>
      </c>
      <c r="E639" s="0" t="n">
        <v>26</v>
      </c>
    </row>
    <row r="640" customFormat="false" ht="12.8" hidden="false" customHeight="false" outlineLevel="0" collapsed="false">
      <c r="A640" s="0" t="s">
        <v>8</v>
      </c>
      <c r="B640" s="3" t="n">
        <v>44927</v>
      </c>
      <c r="C640" s="0" t="n">
        <v>58484.1305483639</v>
      </c>
      <c r="D640" s="0" t="n">
        <v>80241.2922184298</v>
      </c>
      <c r="E640" s="0" t="n">
        <v>26</v>
      </c>
    </row>
    <row r="641" customFormat="false" ht="12.8" hidden="false" customHeight="false" outlineLevel="0" collapsed="false">
      <c r="A641" s="0" t="s">
        <v>8</v>
      </c>
      <c r="B641" s="3" t="n">
        <v>44958</v>
      </c>
      <c r="C641" s="0" t="n">
        <v>69781.0885459396</v>
      </c>
      <c r="D641" s="0" t="n">
        <v>109220.723139044</v>
      </c>
      <c r="E641" s="0" t="n">
        <v>26</v>
      </c>
    </row>
    <row r="642" customFormat="false" ht="12.8" hidden="false" customHeight="false" outlineLevel="0" collapsed="false">
      <c r="A642" s="0" t="s">
        <v>8</v>
      </c>
      <c r="B642" s="3" t="n">
        <v>44986</v>
      </c>
      <c r="C642" s="0" t="n">
        <v>69345.7137491932</v>
      </c>
      <c r="D642" s="0" t="n">
        <v>73241.0403615958</v>
      </c>
      <c r="E642" s="0" t="n">
        <v>26</v>
      </c>
    </row>
    <row r="643" customFormat="false" ht="12.8" hidden="false" customHeight="false" outlineLevel="0" collapsed="false">
      <c r="A643" s="0" t="s">
        <v>9</v>
      </c>
      <c r="B643" s="3" t="n">
        <v>44927</v>
      </c>
      <c r="C643" s="0" t="n">
        <v>3264.45856569805</v>
      </c>
      <c r="D643" s="0" t="n">
        <v>-30.6039290927553</v>
      </c>
      <c r="E643" s="0" t="n">
        <v>26</v>
      </c>
    </row>
    <row r="644" customFormat="false" ht="12.8" hidden="false" customHeight="false" outlineLevel="0" collapsed="false">
      <c r="A644" s="0" t="s">
        <v>9</v>
      </c>
      <c r="B644" s="3" t="n">
        <v>44986</v>
      </c>
      <c r="C644" s="0" t="n">
        <v>2083.39335953754</v>
      </c>
      <c r="D644" s="0" t="n">
        <v>86.126996969348</v>
      </c>
      <c r="E644" s="0" t="n">
        <v>26</v>
      </c>
    </row>
    <row r="645" customFormat="false" ht="12.8" hidden="false" customHeight="false" outlineLevel="0" collapsed="false">
      <c r="A645" s="0" t="s">
        <v>10</v>
      </c>
      <c r="B645" s="3" t="n">
        <v>44927</v>
      </c>
      <c r="C645" s="0" t="n">
        <v>164259.568186054</v>
      </c>
      <c r="D645" s="0" t="n">
        <v>344712.032001288</v>
      </c>
      <c r="E645" s="0" t="n">
        <v>26</v>
      </c>
    </row>
    <row r="646" customFormat="false" ht="12.8" hidden="false" customHeight="false" outlineLevel="0" collapsed="false">
      <c r="A646" s="0" t="s">
        <v>10</v>
      </c>
      <c r="B646" s="3" t="n">
        <v>44958</v>
      </c>
      <c r="C646" s="0" t="n">
        <v>39289.4048705048</v>
      </c>
      <c r="D646" s="0" t="n">
        <v>42781.7767042752</v>
      </c>
      <c r="E646" s="0" t="n">
        <v>26</v>
      </c>
    </row>
    <row r="647" customFormat="false" ht="12.8" hidden="false" customHeight="false" outlineLevel="0" collapsed="false">
      <c r="A647" s="0" t="s">
        <v>10</v>
      </c>
      <c r="B647" s="3" t="n">
        <v>44986</v>
      </c>
      <c r="C647" s="0" t="n">
        <v>27297.0936668648</v>
      </c>
      <c r="D647" s="0" t="n">
        <v>58814.4048679711</v>
      </c>
      <c r="E647" s="0" t="n">
        <v>26</v>
      </c>
    </row>
    <row r="648" customFormat="false" ht="12.8" hidden="false" customHeight="false" outlineLevel="0" collapsed="false">
      <c r="A648" s="0" t="s">
        <v>11</v>
      </c>
      <c r="B648" s="3" t="n">
        <v>44927</v>
      </c>
      <c r="C648" s="0" t="n">
        <v>1639.73132502447</v>
      </c>
      <c r="D648" s="0" t="n">
        <v>-5115.17937754839</v>
      </c>
      <c r="E648" s="0" t="n">
        <v>26</v>
      </c>
    </row>
    <row r="649" customFormat="false" ht="12.8" hidden="false" customHeight="false" outlineLevel="0" collapsed="false">
      <c r="A649" s="0" t="s">
        <v>11</v>
      </c>
      <c r="B649" s="3" t="n">
        <v>44958</v>
      </c>
      <c r="C649" s="0" t="n">
        <v>1210.80417071532</v>
      </c>
      <c r="D649" s="0" t="n">
        <v>23292.3537814887</v>
      </c>
      <c r="E649" s="0" t="n">
        <v>26</v>
      </c>
    </row>
    <row r="650" customFormat="false" ht="12.8" hidden="false" customHeight="false" outlineLevel="0" collapsed="false">
      <c r="A650" s="0" t="s">
        <v>12</v>
      </c>
      <c r="B650" s="3" t="n">
        <v>44958</v>
      </c>
      <c r="C650" s="0" t="n">
        <v>1784.73835936969</v>
      </c>
      <c r="D650" s="0" t="n">
        <v>0</v>
      </c>
      <c r="E650" s="0" t="n">
        <v>26</v>
      </c>
    </row>
    <row r="651" customFormat="false" ht="12.8" hidden="false" customHeight="false" outlineLevel="0" collapsed="false">
      <c r="A651" s="0" t="s">
        <v>12</v>
      </c>
      <c r="B651" s="3" t="n">
        <v>44986</v>
      </c>
      <c r="C651" s="0" t="n">
        <v>13495.6593152663</v>
      </c>
      <c r="D651" s="0" t="n">
        <v>1481.18957832258</v>
      </c>
      <c r="E651" s="0" t="n">
        <v>26</v>
      </c>
    </row>
    <row r="652" customFormat="false" ht="12.8" hidden="false" customHeight="false" outlineLevel="0" collapsed="false">
      <c r="A652" s="0" t="s">
        <v>13</v>
      </c>
      <c r="B652" s="3" t="n">
        <v>44927</v>
      </c>
      <c r="C652" s="0" t="n">
        <v>20712.9363497104</v>
      </c>
      <c r="D652" s="0" t="n">
        <v>1927.18558905413</v>
      </c>
      <c r="E652" s="0" t="n">
        <v>26</v>
      </c>
    </row>
    <row r="653" customFormat="false" ht="12.8" hidden="false" customHeight="false" outlineLevel="0" collapsed="false">
      <c r="A653" s="0" t="s">
        <v>13</v>
      </c>
      <c r="B653" s="3" t="n">
        <v>44958</v>
      </c>
      <c r="C653" s="0" t="n">
        <v>23831.315844277</v>
      </c>
      <c r="D653" s="0" t="n">
        <v>23645.4829082512</v>
      </c>
      <c r="E653" s="0" t="n">
        <v>26</v>
      </c>
    </row>
    <row r="654" customFormat="false" ht="12.8" hidden="false" customHeight="false" outlineLevel="0" collapsed="false">
      <c r="A654" s="0" t="s">
        <v>13</v>
      </c>
      <c r="B654" s="3" t="n">
        <v>44986</v>
      </c>
      <c r="C654" s="0" t="n">
        <v>6925.53557440034</v>
      </c>
      <c r="D654" s="0" t="n">
        <v>12707.3273286082</v>
      </c>
      <c r="E654" s="0" t="n">
        <v>26</v>
      </c>
    </row>
    <row r="655" customFormat="false" ht="12.8" hidden="false" customHeight="false" outlineLevel="0" collapsed="false">
      <c r="A655" s="0" t="s">
        <v>5</v>
      </c>
      <c r="B655" s="3" t="n">
        <v>44927</v>
      </c>
      <c r="C655" s="0" t="n">
        <v>2116.88765359878</v>
      </c>
      <c r="D655" s="0" t="n">
        <v>4229.40112042446</v>
      </c>
      <c r="E655" s="0" t="n">
        <v>27</v>
      </c>
    </row>
    <row r="656" customFormat="false" ht="12.8" hidden="false" customHeight="false" outlineLevel="0" collapsed="false">
      <c r="A656" s="0" t="s">
        <v>5</v>
      </c>
      <c r="B656" s="3" t="n">
        <v>44958</v>
      </c>
      <c r="C656" s="0" t="n">
        <v>4559.09588145256</v>
      </c>
      <c r="D656" s="0" t="n">
        <v>582.867585855073</v>
      </c>
      <c r="E656" s="0" t="n">
        <v>27</v>
      </c>
    </row>
    <row r="657" customFormat="false" ht="12.8" hidden="false" customHeight="false" outlineLevel="0" collapsed="false">
      <c r="A657" s="0" t="s">
        <v>5</v>
      </c>
      <c r="B657" s="3" t="n">
        <v>44986</v>
      </c>
      <c r="C657" s="0" t="n">
        <v>19894.7812948573</v>
      </c>
      <c r="D657" s="0" t="n">
        <v>56845.0403843442</v>
      </c>
      <c r="E657" s="0" t="n">
        <v>27</v>
      </c>
    </row>
    <row r="658" customFormat="false" ht="12.8" hidden="false" customHeight="false" outlineLevel="0" collapsed="false">
      <c r="A658" s="0" t="s">
        <v>6</v>
      </c>
      <c r="B658" s="3" t="n">
        <v>44927</v>
      </c>
      <c r="C658" s="0" t="n">
        <v>16183.7598173039</v>
      </c>
      <c r="D658" s="0" t="n">
        <v>8670.73404526808</v>
      </c>
      <c r="E658" s="0" t="n">
        <v>27</v>
      </c>
    </row>
    <row r="659" customFormat="false" ht="12.8" hidden="false" customHeight="false" outlineLevel="0" collapsed="false">
      <c r="A659" s="0" t="s">
        <v>6</v>
      </c>
      <c r="B659" s="3" t="n">
        <v>44958</v>
      </c>
      <c r="C659" s="0" t="n">
        <v>11982.6006016608</v>
      </c>
      <c r="D659" s="0" t="n">
        <v>137462.105158277</v>
      </c>
      <c r="E659" s="0" t="n">
        <v>27</v>
      </c>
    </row>
    <row r="660" customFormat="false" ht="12.8" hidden="false" customHeight="false" outlineLevel="0" collapsed="false">
      <c r="A660" s="0" t="s">
        <v>6</v>
      </c>
      <c r="B660" s="3" t="n">
        <v>44986</v>
      </c>
      <c r="C660" s="0" t="n">
        <v>12653.9237406477</v>
      </c>
      <c r="D660" s="0" t="n">
        <v>15538.5581324181</v>
      </c>
      <c r="E660" s="0" t="n">
        <v>27</v>
      </c>
    </row>
    <row r="661" customFormat="false" ht="12.8" hidden="false" customHeight="false" outlineLevel="0" collapsed="false">
      <c r="A661" s="0" t="s">
        <v>7</v>
      </c>
      <c r="B661" s="3" t="n">
        <v>44927</v>
      </c>
      <c r="C661" s="0" t="n">
        <v>424824.933881619</v>
      </c>
      <c r="D661" s="0" t="n">
        <v>1051494.29234259</v>
      </c>
      <c r="E661" s="0" t="n">
        <v>27</v>
      </c>
    </row>
    <row r="662" customFormat="false" ht="12.8" hidden="false" customHeight="false" outlineLevel="0" collapsed="false">
      <c r="A662" s="0" t="s">
        <v>7</v>
      </c>
      <c r="B662" s="3" t="n">
        <v>44958</v>
      </c>
      <c r="C662" s="0" t="n">
        <v>511525.021689565</v>
      </c>
      <c r="D662" s="0" t="n">
        <v>755515.644083003</v>
      </c>
      <c r="E662" s="0" t="n">
        <v>27</v>
      </c>
    </row>
    <row r="663" customFormat="false" ht="12.8" hidden="false" customHeight="false" outlineLevel="0" collapsed="false">
      <c r="A663" s="0" t="s">
        <v>7</v>
      </c>
      <c r="B663" s="3" t="n">
        <v>44986</v>
      </c>
      <c r="C663" s="0" t="n">
        <v>395862.299954856</v>
      </c>
      <c r="D663" s="0" t="n">
        <v>851593.518228761</v>
      </c>
      <c r="E663" s="0" t="n">
        <v>27</v>
      </c>
    </row>
    <row r="664" customFormat="false" ht="12.8" hidden="false" customHeight="false" outlineLevel="0" collapsed="false">
      <c r="A664" s="0" t="s">
        <v>8</v>
      </c>
      <c r="B664" s="3" t="n">
        <v>44927</v>
      </c>
      <c r="C664" s="0" t="n">
        <v>47352.6775228946</v>
      </c>
      <c r="D664" s="0" t="n">
        <v>49906.8955544699</v>
      </c>
      <c r="E664" s="0" t="n">
        <v>27</v>
      </c>
    </row>
    <row r="665" customFormat="false" ht="12.8" hidden="false" customHeight="false" outlineLevel="0" collapsed="false">
      <c r="A665" s="0" t="s">
        <v>8</v>
      </c>
      <c r="B665" s="3" t="n">
        <v>44958</v>
      </c>
      <c r="C665" s="0" t="n">
        <v>49159.0859363823</v>
      </c>
      <c r="D665" s="0" t="n">
        <v>42574.7522287256</v>
      </c>
      <c r="E665" s="0" t="n">
        <v>27</v>
      </c>
    </row>
    <row r="666" customFormat="false" ht="12.8" hidden="false" customHeight="false" outlineLevel="0" collapsed="false">
      <c r="A666" s="0" t="s">
        <v>8</v>
      </c>
      <c r="B666" s="3" t="n">
        <v>44986</v>
      </c>
      <c r="C666" s="0" t="n">
        <v>63921.1427920473</v>
      </c>
      <c r="D666" s="0" t="n">
        <v>151925.278692839</v>
      </c>
      <c r="E666" s="0" t="n">
        <v>27</v>
      </c>
    </row>
    <row r="667" customFormat="false" ht="12.8" hidden="false" customHeight="false" outlineLevel="0" collapsed="false">
      <c r="A667" s="0" t="s">
        <v>9</v>
      </c>
      <c r="B667" s="3" t="n">
        <v>44958</v>
      </c>
      <c r="C667" s="0" t="n">
        <v>3094.46547686001</v>
      </c>
      <c r="D667" s="0" t="n">
        <v>9630.11630425439</v>
      </c>
      <c r="E667" s="0" t="n">
        <v>27</v>
      </c>
    </row>
    <row r="668" customFormat="false" ht="12.8" hidden="false" customHeight="false" outlineLevel="0" collapsed="false">
      <c r="A668" s="0" t="s">
        <v>9</v>
      </c>
      <c r="B668" s="3" t="n">
        <v>44986</v>
      </c>
      <c r="C668" s="0" t="n">
        <v>3791.81448112815</v>
      </c>
      <c r="D668" s="0" t="n">
        <v>16263.13382609</v>
      </c>
      <c r="E668" s="0" t="n">
        <v>27</v>
      </c>
    </row>
    <row r="669" customFormat="false" ht="12.8" hidden="false" customHeight="false" outlineLevel="0" collapsed="false">
      <c r="A669" s="0" t="s">
        <v>10</v>
      </c>
      <c r="B669" s="3" t="n">
        <v>44927</v>
      </c>
      <c r="C669" s="0" t="n">
        <v>169658.415980083</v>
      </c>
      <c r="D669" s="0" t="n">
        <v>253372.64934947</v>
      </c>
      <c r="E669" s="0" t="n">
        <v>27</v>
      </c>
    </row>
    <row r="670" customFormat="false" ht="12.8" hidden="false" customHeight="false" outlineLevel="0" collapsed="false">
      <c r="A670" s="0" t="s">
        <v>10</v>
      </c>
      <c r="B670" s="3" t="n">
        <v>44958</v>
      </c>
      <c r="C670" s="0" t="n">
        <v>34764.9326416765</v>
      </c>
      <c r="D670" s="0" t="n">
        <v>22419.1202626279</v>
      </c>
      <c r="E670" s="0" t="n">
        <v>27</v>
      </c>
    </row>
    <row r="671" customFormat="false" ht="12.8" hidden="false" customHeight="false" outlineLevel="0" collapsed="false">
      <c r="A671" s="0" t="s">
        <v>10</v>
      </c>
      <c r="B671" s="3" t="n">
        <v>44986</v>
      </c>
      <c r="C671" s="0" t="n">
        <v>17479.5578560686</v>
      </c>
      <c r="D671" s="0" t="n">
        <v>16774.8114563136</v>
      </c>
      <c r="E671" s="0" t="n">
        <v>27</v>
      </c>
    </row>
    <row r="672" customFormat="false" ht="12.8" hidden="false" customHeight="false" outlineLevel="0" collapsed="false">
      <c r="A672" s="0" t="s">
        <v>11</v>
      </c>
      <c r="B672" s="3" t="n">
        <v>44986</v>
      </c>
      <c r="C672" s="0" t="n">
        <v>847.601664696141</v>
      </c>
      <c r="D672" s="0" t="n">
        <v>5299.07312941176</v>
      </c>
      <c r="E672" s="0" t="n">
        <v>27</v>
      </c>
    </row>
    <row r="673" customFormat="false" ht="12.8" hidden="false" customHeight="false" outlineLevel="0" collapsed="false">
      <c r="A673" s="0" t="s">
        <v>12</v>
      </c>
      <c r="B673" s="3" t="n">
        <v>44927</v>
      </c>
      <c r="C673" s="0" t="n">
        <v>200</v>
      </c>
      <c r="D673" s="0" t="n">
        <v>1113.19643835616</v>
      </c>
      <c r="E673" s="0" t="n">
        <v>27</v>
      </c>
    </row>
    <row r="674" customFormat="false" ht="12.8" hidden="false" customHeight="false" outlineLevel="0" collapsed="false">
      <c r="A674" s="0" t="s">
        <v>13</v>
      </c>
      <c r="B674" s="3" t="n">
        <v>44927</v>
      </c>
      <c r="C674" s="0" t="n">
        <v>11608.0518078611</v>
      </c>
      <c r="D674" s="0" t="n">
        <v>6737.79977649767</v>
      </c>
      <c r="E674" s="0" t="n">
        <v>27</v>
      </c>
    </row>
    <row r="675" customFormat="false" ht="12.8" hidden="false" customHeight="false" outlineLevel="0" collapsed="false">
      <c r="A675" s="0" t="s">
        <v>13</v>
      </c>
      <c r="B675" s="3" t="n">
        <v>44958</v>
      </c>
      <c r="C675" s="0" t="n">
        <v>8149.96344280401</v>
      </c>
      <c r="D675" s="0" t="n">
        <v>22182.7304039707</v>
      </c>
      <c r="E675" s="0" t="n">
        <v>27</v>
      </c>
    </row>
    <row r="676" customFormat="false" ht="12.8" hidden="false" customHeight="false" outlineLevel="0" collapsed="false">
      <c r="A676" s="0" t="s">
        <v>13</v>
      </c>
      <c r="B676" s="3" t="n">
        <v>44986</v>
      </c>
      <c r="C676" s="0" t="n">
        <v>14072.9495445304</v>
      </c>
      <c r="D676" s="0" t="n">
        <v>33122.3822635406</v>
      </c>
      <c r="E676" s="0" t="n">
        <v>27</v>
      </c>
    </row>
    <row r="677" customFormat="false" ht="12.8" hidden="false" customHeight="false" outlineLevel="0" collapsed="false">
      <c r="A677" s="0" t="s">
        <v>5</v>
      </c>
      <c r="B677" s="3" t="n">
        <v>44927</v>
      </c>
      <c r="C677" s="0" t="n">
        <v>2643.86115416411</v>
      </c>
      <c r="D677" s="0" t="n">
        <v>1895.01287440904</v>
      </c>
      <c r="E677" s="0" t="n">
        <v>28</v>
      </c>
    </row>
    <row r="678" customFormat="false" ht="12.8" hidden="false" customHeight="false" outlineLevel="0" collapsed="false">
      <c r="A678" s="0" t="s">
        <v>5</v>
      </c>
      <c r="B678" s="3" t="n">
        <v>44958</v>
      </c>
      <c r="C678" s="0" t="n">
        <v>10901.8652670616</v>
      </c>
      <c r="D678" s="0" t="n">
        <v>34702.3256626799</v>
      </c>
      <c r="E678" s="0" t="n">
        <v>28</v>
      </c>
    </row>
    <row r="679" customFormat="false" ht="12.8" hidden="false" customHeight="false" outlineLevel="0" collapsed="false">
      <c r="A679" s="0" t="s">
        <v>5</v>
      </c>
      <c r="B679" s="3" t="n">
        <v>44986</v>
      </c>
      <c r="C679" s="0" t="n">
        <v>15164.9467271248</v>
      </c>
      <c r="D679" s="0" t="n">
        <v>13862.5174751801</v>
      </c>
      <c r="E679" s="0" t="n">
        <v>28</v>
      </c>
    </row>
    <row r="680" customFormat="false" ht="12.8" hidden="false" customHeight="false" outlineLevel="0" collapsed="false">
      <c r="A680" s="0" t="s">
        <v>6</v>
      </c>
      <c r="B680" s="3" t="n">
        <v>44927</v>
      </c>
      <c r="C680" s="0" t="n">
        <v>7378.39272388895</v>
      </c>
      <c r="D680" s="0" t="n">
        <v>8047.5354404085</v>
      </c>
      <c r="E680" s="0" t="n">
        <v>28</v>
      </c>
    </row>
    <row r="681" customFormat="false" ht="12.8" hidden="false" customHeight="false" outlineLevel="0" collapsed="false">
      <c r="A681" s="0" t="s">
        <v>6</v>
      </c>
      <c r="B681" s="3" t="n">
        <v>44958</v>
      </c>
      <c r="C681" s="0" t="n">
        <v>11166.754406116</v>
      </c>
      <c r="D681" s="0" t="n">
        <v>1211.73071587097</v>
      </c>
      <c r="E681" s="0" t="n">
        <v>28</v>
      </c>
    </row>
    <row r="682" customFormat="false" ht="12.8" hidden="false" customHeight="false" outlineLevel="0" collapsed="false">
      <c r="A682" s="0" t="s">
        <v>6</v>
      </c>
      <c r="B682" s="3" t="n">
        <v>44986</v>
      </c>
      <c r="C682" s="0" t="n">
        <v>9371.64321149879</v>
      </c>
      <c r="D682" s="0" t="n">
        <v>1815.06156397933</v>
      </c>
      <c r="E682" s="0" t="n">
        <v>28</v>
      </c>
    </row>
    <row r="683" customFormat="false" ht="12.8" hidden="false" customHeight="false" outlineLevel="0" collapsed="false">
      <c r="A683" s="0" t="s">
        <v>7</v>
      </c>
      <c r="B683" s="3" t="n">
        <v>44927</v>
      </c>
      <c r="C683" s="0" t="n">
        <v>377660.228585159</v>
      </c>
      <c r="D683" s="0" t="n">
        <v>650004.092754259</v>
      </c>
      <c r="E683" s="0" t="n">
        <v>28</v>
      </c>
    </row>
    <row r="684" customFormat="false" ht="12.8" hidden="false" customHeight="false" outlineLevel="0" collapsed="false">
      <c r="A684" s="0" t="s">
        <v>7</v>
      </c>
      <c r="B684" s="3" t="n">
        <v>44958</v>
      </c>
      <c r="C684" s="0" t="n">
        <v>471810.641301876</v>
      </c>
      <c r="D684" s="0" t="n">
        <v>792006.355283351</v>
      </c>
      <c r="E684" s="0" t="n">
        <v>28</v>
      </c>
    </row>
    <row r="685" customFormat="false" ht="12.8" hidden="false" customHeight="false" outlineLevel="0" collapsed="false">
      <c r="A685" s="0" t="s">
        <v>7</v>
      </c>
      <c r="B685" s="3" t="n">
        <v>44986</v>
      </c>
      <c r="C685" s="0" t="n">
        <v>369351.998462222</v>
      </c>
      <c r="D685" s="0" t="n">
        <v>751936.988233857</v>
      </c>
      <c r="E685" s="0" t="n">
        <v>28</v>
      </c>
    </row>
    <row r="686" customFormat="false" ht="12.8" hidden="false" customHeight="false" outlineLevel="0" collapsed="false">
      <c r="A686" s="0" t="s">
        <v>8</v>
      </c>
      <c r="B686" s="3" t="n">
        <v>44927</v>
      </c>
      <c r="C686" s="0" t="n">
        <v>32972.3227653977</v>
      </c>
      <c r="D686" s="0" t="n">
        <v>79928.7635662142</v>
      </c>
      <c r="E686" s="0" t="n">
        <v>28</v>
      </c>
    </row>
    <row r="687" customFormat="false" ht="12.8" hidden="false" customHeight="false" outlineLevel="0" collapsed="false">
      <c r="A687" s="0" t="s">
        <v>8</v>
      </c>
      <c r="B687" s="3" t="n">
        <v>44958</v>
      </c>
      <c r="C687" s="0" t="n">
        <v>65375.1589163286</v>
      </c>
      <c r="D687" s="0" t="n">
        <v>146550.875441651</v>
      </c>
      <c r="E687" s="0" t="n">
        <v>28</v>
      </c>
    </row>
    <row r="688" customFormat="false" ht="12.8" hidden="false" customHeight="false" outlineLevel="0" collapsed="false">
      <c r="A688" s="0" t="s">
        <v>8</v>
      </c>
      <c r="B688" s="3" t="n">
        <v>44986</v>
      </c>
      <c r="C688" s="0" t="n">
        <v>53587.7347818137</v>
      </c>
      <c r="D688" s="0" t="n">
        <v>241457.624874055</v>
      </c>
      <c r="E688" s="0" t="n">
        <v>28</v>
      </c>
    </row>
    <row r="689" customFormat="false" ht="12.8" hidden="false" customHeight="false" outlineLevel="0" collapsed="false">
      <c r="A689" s="0" t="s">
        <v>9</v>
      </c>
      <c r="B689" s="3" t="n">
        <v>44927</v>
      </c>
      <c r="C689" s="0" t="n">
        <v>2456.48069289586</v>
      </c>
      <c r="D689" s="0" t="n">
        <v>1033.66217925193</v>
      </c>
      <c r="E689" s="0" t="n">
        <v>28</v>
      </c>
    </row>
    <row r="690" customFormat="false" ht="12.8" hidden="false" customHeight="false" outlineLevel="0" collapsed="false">
      <c r="A690" s="0" t="s">
        <v>9</v>
      </c>
      <c r="B690" s="3" t="n">
        <v>44958</v>
      </c>
      <c r="C690" s="0" t="n">
        <v>497.218435824237</v>
      </c>
      <c r="D690" s="0" t="n">
        <v>-65.55006144</v>
      </c>
      <c r="E690" s="0" t="n">
        <v>28</v>
      </c>
    </row>
    <row r="691" customFormat="false" ht="12.8" hidden="false" customHeight="false" outlineLevel="0" collapsed="false">
      <c r="A691" s="0" t="s">
        <v>9</v>
      </c>
      <c r="B691" s="3" t="n">
        <v>44986</v>
      </c>
      <c r="C691" s="0" t="n">
        <v>2077.76744503716</v>
      </c>
      <c r="D691" s="0" t="n">
        <v>16281.4166573974</v>
      </c>
      <c r="E691" s="0" t="n">
        <v>28</v>
      </c>
    </row>
    <row r="692" customFormat="false" ht="12.8" hidden="false" customHeight="false" outlineLevel="0" collapsed="false">
      <c r="A692" s="0" t="s">
        <v>10</v>
      </c>
      <c r="B692" s="3" t="n">
        <v>44927</v>
      </c>
      <c r="C692" s="0" t="n">
        <v>182110.538080113</v>
      </c>
      <c r="D692" s="0" t="n">
        <v>323697.110806929</v>
      </c>
      <c r="E692" s="0" t="n">
        <v>28</v>
      </c>
    </row>
    <row r="693" customFormat="false" ht="12.8" hidden="false" customHeight="false" outlineLevel="0" collapsed="false">
      <c r="A693" s="0" t="s">
        <v>10</v>
      </c>
      <c r="B693" s="3" t="n">
        <v>44958</v>
      </c>
      <c r="C693" s="0" t="n">
        <v>65096.4858670018</v>
      </c>
      <c r="D693" s="0" t="n">
        <v>104013.350884925</v>
      </c>
      <c r="E693" s="0" t="n">
        <v>28</v>
      </c>
    </row>
    <row r="694" customFormat="false" ht="12.8" hidden="false" customHeight="false" outlineLevel="0" collapsed="false">
      <c r="A694" s="0" t="s">
        <v>10</v>
      </c>
      <c r="B694" s="3" t="n">
        <v>44986</v>
      </c>
      <c r="C694" s="0" t="n">
        <v>37455.2363119239</v>
      </c>
      <c r="D694" s="0" t="n">
        <v>26725.4632988969</v>
      </c>
      <c r="E694" s="0" t="n">
        <v>28</v>
      </c>
    </row>
    <row r="695" customFormat="false" ht="12.8" hidden="false" customHeight="false" outlineLevel="0" collapsed="false">
      <c r="A695" s="0" t="s">
        <v>11</v>
      </c>
      <c r="B695" s="3" t="n">
        <v>44958</v>
      </c>
      <c r="C695" s="0" t="n">
        <v>7330.44550922022</v>
      </c>
      <c r="D695" s="0" t="n">
        <v>25868.971298908</v>
      </c>
      <c r="E695" s="0" t="n">
        <v>28</v>
      </c>
    </row>
    <row r="696" customFormat="false" ht="12.8" hidden="false" customHeight="false" outlineLevel="0" collapsed="false">
      <c r="A696" s="0" t="s">
        <v>12</v>
      </c>
      <c r="B696" s="3" t="n">
        <v>44958</v>
      </c>
      <c r="C696" s="0" t="n">
        <v>2085.57425155424</v>
      </c>
      <c r="D696" s="0" t="n">
        <v>-88.7070315789474</v>
      </c>
      <c r="E696" s="0" t="n">
        <v>28</v>
      </c>
    </row>
    <row r="697" customFormat="false" ht="12.8" hidden="false" customHeight="false" outlineLevel="0" collapsed="false">
      <c r="A697" s="0" t="s">
        <v>13</v>
      </c>
      <c r="B697" s="3" t="n">
        <v>44927</v>
      </c>
      <c r="C697" s="0" t="n">
        <v>8487.24986669095</v>
      </c>
      <c r="D697" s="0" t="n">
        <v>31710.278677413</v>
      </c>
      <c r="E697" s="0" t="n">
        <v>28</v>
      </c>
    </row>
    <row r="698" customFormat="false" ht="12.8" hidden="false" customHeight="false" outlineLevel="0" collapsed="false">
      <c r="A698" s="0" t="s">
        <v>13</v>
      </c>
      <c r="B698" s="3" t="n">
        <v>44958</v>
      </c>
      <c r="C698" s="0" t="n">
        <v>8562.78655958146</v>
      </c>
      <c r="D698" s="0" t="n">
        <v>8201.15905417732</v>
      </c>
      <c r="E698" s="0" t="n">
        <v>28</v>
      </c>
    </row>
    <row r="699" customFormat="false" ht="12.8" hidden="false" customHeight="false" outlineLevel="0" collapsed="false">
      <c r="A699" s="0" t="s">
        <v>13</v>
      </c>
      <c r="B699" s="3" t="n">
        <v>44986</v>
      </c>
      <c r="C699" s="0" t="n">
        <v>22929.3368330311</v>
      </c>
      <c r="D699" s="0" t="n">
        <v>44609.279001939</v>
      </c>
      <c r="E699" s="0" t="n">
        <v>28</v>
      </c>
    </row>
    <row r="700" customFormat="false" ht="12.8" hidden="false" customHeight="false" outlineLevel="0" collapsed="false">
      <c r="A700" s="0" t="s">
        <v>5</v>
      </c>
      <c r="B700" s="3" t="n">
        <v>44927</v>
      </c>
      <c r="C700" s="0" t="n">
        <v>1835.44458099242</v>
      </c>
      <c r="D700" s="0" t="n">
        <v>6564.00802584598</v>
      </c>
      <c r="E700" s="0" t="n">
        <v>29</v>
      </c>
    </row>
    <row r="701" customFormat="false" ht="12.8" hidden="false" customHeight="false" outlineLevel="0" collapsed="false">
      <c r="A701" s="0" t="s">
        <v>5</v>
      </c>
      <c r="B701" s="3" t="n">
        <v>44958</v>
      </c>
      <c r="C701" s="0" t="n">
        <v>4947.92040983493</v>
      </c>
      <c r="D701" s="0" t="n">
        <v>38641.5266729897</v>
      </c>
      <c r="E701" s="0" t="n">
        <v>29</v>
      </c>
    </row>
    <row r="702" customFormat="false" ht="12.8" hidden="false" customHeight="false" outlineLevel="0" collapsed="false">
      <c r="A702" s="0" t="s">
        <v>5</v>
      </c>
      <c r="B702" s="3" t="n">
        <v>44986</v>
      </c>
      <c r="C702" s="0" t="n">
        <v>9398.10747210037</v>
      </c>
      <c r="D702" s="0" t="n">
        <v>42438.0824733451</v>
      </c>
      <c r="E702" s="0" t="n">
        <v>29</v>
      </c>
    </row>
    <row r="703" customFormat="false" ht="12.8" hidden="false" customHeight="false" outlineLevel="0" collapsed="false">
      <c r="A703" s="0" t="s">
        <v>6</v>
      </c>
      <c r="B703" s="3" t="n">
        <v>44927</v>
      </c>
      <c r="C703" s="0" t="n">
        <v>15457.6568066946</v>
      </c>
      <c r="D703" s="0" t="n">
        <v>6751.37838671043</v>
      </c>
      <c r="E703" s="0" t="n">
        <v>29</v>
      </c>
    </row>
    <row r="704" customFormat="false" ht="12.8" hidden="false" customHeight="false" outlineLevel="0" collapsed="false">
      <c r="A704" s="0" t="s">
        <v>6</v>
      </c>
      <c r="B704" s="3" t="n">
        <v>44958</v>
      </c>
      <c r="C704" s="0" t="n">
        <v>6961.07762228036</v>
      </c>
      <c r="D704" s="0" t="n">
        <v>1171.97742637948</v>
      </c>
      <c r="E704" s="0" t="n">
        <v>29</v>
      </c>
    </row>
    <row r="705" customFormat="false" ht="12.8" hidden="false" customHeight="false" outlineLevel="0" collapsed="false">
      <c r="A705" s="0" t="s">
        <v>6</v>
      </c>
      <c r="B705" s="3" t="n">
        <v>44986</v>
      </c>
      <c r="C705" s="0" t="n">
        <v>15815.9478566644</v>
      </c>
      <c r="D705" s="0" t="n">
        <v>48605.5163166712</v>
      </c>
      <c r="E705" s="0" t="n">
        <v>29</v>
      </c>
    </row>
    <row r="706" customFormat="false" ht="12.8" hidden="false" customHeight="false" outlineLevel="0" collapsed="false">
      <c r="A706" s="0" t="s">
        <v>7</v>
      </c>
      <c r="B706" s="3" t="n">
        <v>44927</v>
      </c>
      <c r="C706" s="0" t="n">
        <v>437482.989292438</v>
      </c>
      <c r="D706" s="0" t="n">
        <v>562142.600241593</v>
      </c>
      <c r="E706" s="0" t="n">
        <v>29</v>
      </c>
    </row>
    <row r="707" customFormat="false" ht="12.8" hidden="false" customHeight="false" outlineLevel="0" collapsed="false">
      <c r="A707" s="0" t="s">
        <v>7</v>
      </c>
      <c r="B707" s="3" t="n">
        <v>44958</v>
      </c>
      <c r="C707" s="0" t="n">
        <v>508777.438016498</v>
      </c>
      <c r="D707" s="0" t="n">
        <v>802682.134189163</v>
      </c>
      <c r="E707" s="0" t="n">
        <v>29</v>
      </c>
    </row>
    <row r="708" customFormat="false" ht="12.8" hidden="false" customHeight="false" outlineLevel="0" collapsed="false">
      <c r="A708" s="0" t="s">
        <v>7</v>
      </c>
      <c r="B708" s="3" t="n">
        <v>44986</v>
      </c>
      <c r="C708" s="0" t="n">
        <v>441661.510963653</v>
      </c>
      <c r="D708" s="0" t="n">
        <v>1501340.02657254</v>
      </c>
      <c r="E708" s="0" t="n">
        <v>29</v>
      </c>
    </row>
    <row r="709" customFormat="false" ht="12.8" hidden="false" customHeight="false" outlineLevel="0" collapsed="false">
      <c r="A709" s="0" t="s">
        <v>8</v>
      </c>
      <c r="B709" s="3" t="n">
        <v>44927</v>
      </c>
      <c r="C709" s="0" t="n">
        <v>37339.5872072469</v>
      </c>
      <c r="D709" s="0" t="n">
        <v>118416.117412983</v>
      </c>
      <c r="E709" s="0" t="n">
        <v>29</v>
      </c>
    </row>
    <row r="710" customFormat="false" ht="12.8" hidden="false" customHeight="false" outlineLevel="0" collapsed="false">
      <c r="A710" s="0" t="s">
        <v>8</v>
      </c>
      <c r="B710" s="3" t="n">
        <v>44958</v>
      </c>
      <c r="C710" s="0" t="n">
        <v>60235.6322480068</v>
      </c>
      <c r="D710" s="0" t="n">
        <v>98098.9857636425</v>
      </c>
      <c r="E710" s="0" t="n">
        <v>29</v>
      </c>
    </row>
    <row r="711" customFormat="false" ht="12.8" hidden="false" customHeight="false" outlineLevel="0" collapsed="false">
      <c r="A711" s="0" t="s">
        <v>8</v>
      </c>
      <c r="B711" s="3" t="n">
        <v>44986</v>
      </c>
      <c r="C711" s="0" t="n">
        <v>79009.044586003</v>
      </c>
      <c r="D711" s="0" t="n">
        <v>88823.0840507446</v>
      </c>
      <c r="E711" s="0" t="n">
        <v>29</v>
      </c>
    </row>
    <row r="712" customFormat="false" ht="12.8" hidden="false" customHeight="false" outlineLevel="0" collapsed="false">
      <c r="A712" s="0" t="s">
        <v>9</v>
      </c>
      <c r="B712" s="3" t="n">
        <v>44927</v>
      </c>
      <c r="C712" s="0" t="n">
        <v>8895.0294784521</v>
      </c>
      <c r="D712" s="0" t="n">
        <v>5149.08971881538</v>
      </c>
      <c r="E712" s="0" t="n">
        <v>29</v>
      </c>
    </row>
    <row r="713" customFormat="false" ht="12.8" hidden="false" customHeight="false" outlineLevel="0" collapsed="false">
      <c r="A713" s="0" t="s">
        <v>9</v>
      </c>
      <c r="B713" s="3" t="n">
        <v>44958</v>
      </c>
      <c r="C713" s="0" t="n">
        <v>1698.66182721203</v>
      </c>
      <c r="D713" s="0" t="n">
        <v>14855.1199658056</v>
      </c>
      <c r="E713" s="0" t="n">
        <v>29</v>
      </c>
    </row>
    <row r="714" customFormat="false" ht="12.8" hidden="false" customHeight="false" outlineLevel="0" collapsed="false">
      <c r="A714" s="0" t="s">
        <v>9</v>
      </c>
      <c r="B714" s="3" t="n">
        <v>44986</v>
      </c>
      <c r="C714" s="0" t="n">
        <v>964.047036090992</v>
      </c>
      <c r="D714" s="0" t="n">
        <v>-97.9930669565217</v>
      </c>
      <c r="E714" s="0" t="n">
        <v>29</v>
      </c>
    </row>
    <row r="715" customFormat="false" ht="12.8" hidden="false" customHeight="false" outlineLevel="0" collapsed="false">
      <c r="A715" s="0" t="s">
        <v>10</v>
      </c>
      <c r="B715" s="3" t="n">
        <v>44927</v>
      </c>
      <c r="C715" s="0" t="n">
        <v>170618.485700532</v>
      </c>
      <c r="D715" s="0" t="n">
        <v>444295.519734338</v>
      </c>
      <c r="E715" s="0" t="n">
        <v>29</v>
      </c>
    </row>
    <row r="716" customFormat="false" ht="12.8" hidden="false" customHeight="false" outlineLevel="0" collapsed="false">
      <c r="A716" s="0" t="s">
        <v>10</v>
      </c>
      <c r="B716" s="3" t="n">
        <v>44958</v>
      </c>
      <c r="C716" s="0" t="n">
        <v>41752.1140514625</v>
      </c>
      <c r="D716" s="0" t="n">
        <v>80545.7251537358</v>
      </c>
      <c r="E716" s="0" t="n">
        <v>29</v>
      </c>
    </row>
    <row r="717" customFormat="false" ht="12.8" hidden="false" customHeight="false" outlineLevel="0" collapsed="false">
      <c r="A717" s="0" t="s">
        <v>10</v>
      </c>
      <c r="B717" s="3" t="n">
        <v>44986</v>
      </c>
      <c r="C717" s="0" t="n">
        <v>25999.8118109834</v>
      </c>
      <c r="D717" s="0" t="n">
        <v>44770.9388198358</v>
      </c>
      <c r="E717" s="0" t="n">
        <v>29</v>
      </c>
    </row>
    <row r="718" customFormat="false" ht="12.8" hidden="false" customHeight="false" outlineLevel="0" collapsed="false">
      <c r="A718" s="0" t="s">
        <v>11</v>
      </c>
      <c r="B718" s="3" t="n">
        <v>44927</v>
      </c>
      <c r="C718" s="0" t="n">
        <v>1962.65824895008</v>
      </c>
      <c r="D718" s="0" t="n">
        <v>3376.83406539197</v>
      </c>
      <c r="E718" s="0" t="n">
        <v>29</v>
      </c>
    </row>
    <row r="719" customFormat="false" ht="12.8" hidden="false" customHeight="false" outlineLevel="0" collapsed="false">
      <c r="A719" s="0" t="s">
        <v>12</v>
      </c>
      <c r="B719" s="3" t="n">
        <v>44927</v>
      </c>
      <c r="C719" s="0" t="n">
        <v>1588.12051526812</v>
      </c>
      <c r="D719" s="0" t="n">
        <v>5210.38690182546</v>
      </c>
      <c r="E719" s="0" t="n">
        <v>29</v>
      </c>
    </row>
    <row r="720" customFormat="false" ht="12.8" hidden="false" customHeight="false" outlineLevel="0" collapsed="false">
      <c r="A720" s="0" t="s">
        <v>13</v>
      </c>
      <c r="B720" s="3" t="n">
        <v>44927</v>
      </c>
      <c r="C720" s="0" t="n">
        <v>11695.8660250053</v>
      </c>
      <c r="D720" s="0" t="n">
        <v>31097.882681405</v>
      </c>
      <c r="E720" s="0" t="n">
        <v>29</v>
      </c>
    </row>
    <row r="721" customFormat="false" ht="12.8" hidden="false" customHeight="false" outlineLevel="0" collapsed="false">
      <c r="A721" s="0" t="s">
        <v>13</v>
      </c>
      <c r="B721" s="3" t="n">
        <v>44958</v>
      </c>
      <c r="C721" s="0" t="n">
        <v>10585.5689664943</v>
      </c>
      <c r="D721" s="0" t="n">
        <v>7223.8859390836</v>
      </c>
      <c r="E721" s="0" t="n">
        <v>29</v>
      </c>
    </row>
    <row r="722" customFormat="false" ht="12.8" hidden="false" customHeight="false" outlineLevel="0" collapsed="false">
      <c r="A722" s="0" t="s">
        <v>13</v>
      </c>
      <c r="B722" s="3" t="n">
        <v>44986</v>
      </c>
      <c r="C722" s="0" t="n">
        <v>4413.4637951001</v>
      </c>
      <c r="D722" s="0" t="n">
        <v>4299.3329828163</v>
      </c>
      <c r="E722" s="0" t="n">
        <v>29</v>
      </c>
    </row>
    <row r="723" customFormat="false" ht="12.8" hidden="false" customHeight="false" outlineLevel="0" collapsed="false">
      <c r="A723" s="0" t="s">
        <v>5</v>
      </c>
      <c r="B723" s="3" t="n">
        <v>44927</v>
      </c>
      <c r="C723" s="0" t="n">
        <v>3030.54585640841</v>
      </c>
      <c r="D723" s="0" t="n">
        <v>1859.21726047625</v>
      </c>
      <c r="E723" s="0" t="n">
        <v>30</v>
      </c>
    </row>
    <row r="724" customFormat="false" ht="12.8" hidden="false" customHeight="false" outlineLevel="0" collapsed="false">
      <c r="A724" s="0" t="s">
        <v>5</v>
      </c>
      <c r="B724" s="3" t="n">
        <v>44958</v>
      </c>
      <c r="C724" s="0" t="n">
        <v>1050</v>
      </c>
      <c r="D724" s="0" t="n">
        <v>785.869351294109</v>
      </c>
      <c r="E724" s="0" t="n">
        <v>30</v>
      </c>
    </row>
    <row r="725" customFormat="false" ht="12.8" hidden="false" customHeight="false" outlineLevel="0" collapsed="false">
      <c r="A725" s="0" t="s">
        <v>5</v>
      </c>
      <c r="B725" s="3" t="n">
        <v>44986</v>
      </c>
      <c r="C725" s="0" t="n">
        <v>15427.5221624219</v>
      </c>
      <c r="D725" s="0" t="n">
        <v>38551.2298969044</v>
      </c>
      <c r="E725" s="0" t="n">
        <v>30</v>
      </c>
    </row>
    <row r="726" customFormat="false" ht="12.8" hidden="false" customHeight="false" outlineLevel="0" collapsed="false">
      <c r="A726" s="0" t="s">
        <v>6</v>
      </c>
      <c r="B726" s="3" t="n">
        <v>44927</v>
      </c>
      <c r="C726" s="0" t="n">
        <v>11792.5543981323</v>
      </c>
      <c r="D726" s="0" t="n">
        <v>13581.0022246917</v>
      </c>
      <c r="E726" s="0" t="n">
        <v>30</v>
      </c>
    </row>
    <row r="727" customFormat="false" ht="12.8" hidden="false" customHeight="false" outlineLevel="0" collapsed="false">
      <c r="A727" s="0" t="s">
        <v>6</v>
      </c>
      <c r="B727" s="3" t="n">
        <v>44958</v>
      </c>
      <c r="C727" s="0" t="n">
        <v>20148.0776856493</v>
      </c>
      <c r="D727" s="0" t="n">
        <v>70606.1674883773</v>
      </c>
      <c r="E727" s="0" t="n">
        <v>30</v>
      </c>
    </row>
    <row r="728" customFormat="false" ht="12.8" hidden="false" customHeight="false" outlineLevel="0" collapsed="false">
      <c r="A728" s="0" t="s">
        <v>6</v>
      </c>
      <c r="B728" s="3" t="n">
        <v>44986</v>
      </c>
      <c r="C728" s="0" t="n">
        <v>11304.4643275945</v>
      </c>
      <c r="D728" s="0" t="n">
        <v>49689.7683968975</v>
      </c>
      <c r="E728" s="0" t="n">
        <v>30</v>
      </c>
    </row>
    <row r="729" customFormat="false" ht="12.8" hidden="false" customHeight="false" outlineLevel="0" collapsed="false">
      <c r="A729" s="0" t="s">
        <v>7</v>
      </c>
      <c r="B729" s="3" t="n">
        <v>44927</v>
      </c>
      <c r="C729" s="0" t="n">
        <v>493791.922016784</v>
      </c>
      <c r="D729" s="0" t="n">
        <v>1055135.57348309</v>
      </c>
      <c r="E729" s="0" t="n">
        <v>30</v>
      </c>
    </row>
    <row r="730" customFormat="false" ht="12.8" hidden="false" customHeight="false" outlineLevel="0" collapsed="false">
      <c r="A730" s="0" t="s">
        <v>7</v>
      </c>
      <c r="B730" s="3" t="n">
        <v>44958</v>
      </c>
      <c r="C730" s="0" t="n">
        <v>421966.268234911</v>
      </c>
      <c r="D730" s="0" t="n">
        <v>989062.753393657</v>
      </c>
      <c r="E730" s="0" t="n">
        <v>30</v>
      </c>
    </row>
    <row r="731" customFormat="false" ht="12.8" hidden="false" customHeight="false" outlineLevel="0" collapsed="false">
      <c r="A731" s="0" t="s">
        <v>7</v>
      </c>
      <c r="B731" s="3" t="n">
        <v>44986</v>
      </c>
      <c r="C731" s="0" t="n">
        <v>435650.301001073</v>
      </c>
      <c r="D731" s="0" t="n">
        <v>1061640.86290606</v>
      </c>
      <c r="E731" s="0" t="n">
        <v>30</v>
      </c>
    </row>
    <row r="732" customFormat="false" ht="12.8" hidden="false" customHeight="false" outlineLevel="0" collapsed="false">
      <c r="A732" s="0" t="s">
        <v>8</v>
      </c>
      <c r="B732" s="3" t="n">
        <v>44927</v>
      </c>
      <c r="C732" s="0" t="n">
        <v>47131.3757917483</v>
      </c>
      <c r="D732" s="0" t="n">
        <v>77202.9432585079</v>
      </c>
      <c r="E732" s="0" t="n">
        <v>30</v>
      </c>
    </row>
    <row r="733" customFormat="false" ht="12.8" hidden="false" customHeight="false" outlineLevel="0" collapsed="false">
      <c r="A733" s="0" t="s">
        <v>8</v>
      </c>
      <c r="B733" s="3" t="n">
        <v>44958</v>
      </c>
      <c r="C733" s="0" t="n">
        <v>66180.6273685335</v>
      </c>
      <c r="D733" s="0" t="n">
        <v>118130.297333779</v>
      </c>
      <c r="E733" s="0" t="n">
        <v>30</v>
      </c>
    </row>
    <row r="734" customFormat="false" ht="12.8" hidden="false" customHeight="false" outlineLevel="0" collapsed="false">
      <c r="A734" s="0" t="s">
        <v>8</v>
      </c>
      <c r="B734" s="3" t="n">
        <v>44986</v>
      </c>
      <c r="C734" s="0" t="n">
        <v>58544.4402198132</v>
      </c>
      <c r="D734" s="0" t="n">
        <v>85392.6133360938</v>
      </c>
      <c r="E734" s="0" t="n">
        <v>30</v>
      </c>
    </row>
    <row r="735" customFormat="false" ht="12.8" hidden="false" customHeight="false" outlineLevel="0" collapsed="false">
      <c r="A735" s="0" t="s">
        <v>9</v>
      </c>
      <c r="B735" s="3" t="n">
        <v>44927</v>
      </c>
      <c r="C735" s="0" t="n">
        <v>5139.52234102342</v>
      </c>
      <c r="D735" s="0" t="n">
        <v>9292.10321393342</v>
      </c>
      <c r="E735" s="0" t="n">
        <v>30</v>
      </c>
    </row>
    <row r="736" customFormat="false" ht="12.8" hidden="false" customHeight="false" outlineLevel="0" collapsed="false">
      <c r="A736" s="0" t="s">
        <v>9</v>
      </c>
      <c r="B736" s="3" t="n">
        <v>44958</v>
      </c>
      <c r="C736" s="0" t="n">
        <v>2924.75346791659</v>
      </c>
      <c r="D736" s="0" t="n">
        <v>859.624060265323</v>
      </c>
      <c r="E736" s="0" t="n">
        <v>30</v>
      </c>
    </row>
    <row r="737" customFormat="false" ht="12.8" hidden="false" customHeight="false" outlineLevel="0" collapsed="false">
      <c r="A737" s="0" t="s">
        <v>9</v>
      </c>
      <c r="B737" s="3" t="n">
        <v>44986</v>
      </c>
      <c r="C737" s="0" t="n">
        <v>3904.47444067651</v>
      </c>
      <c r="D737" s="0" t="n">
        <v>1496.85006721452</v>
      </c>
      <c r="E737" s="0" t="n">
        <v>30</v>
      </c>
    </row>
    <row r="738" customFormat="false" ht="12.8" hidden="false" customHeight="false" outlineLevel="0" collapsed="false">
      <c r="A738" s="0" t="s">
        <v>10</v>
      </c>
      <c r="B738" s="3" t="n">
        <v>44927</v>
      </c>
      <c r="C738" s="0" t="n">
        <v>174996.218930875</v>
      </c>
      <c r="D738" s="0" t="n">
        <v>482396.721050729</v>
      </c>
      <c r="E738" s="0" t="n">
        <v>30</v>
      </c>
    </row>
    <row r="739" customFormat="false" ht="12.8" hidden="false" customHeight="false" outlineLevel="0" collapsed="false">
      <c r="A739" s="0" t="s">
        <v>10</v>
      </c>
      <c r="B739" s="3" t="n">
        <v>44958</v>
      </c>
      <c r="C739" s="0" t="n">
        <v>31328.5752489327</v>
      </c>
      <c r="D739" s="0" t="n">
        <v>18829.2927052177</v>
      </c>
      <c r="E739" s="0" t="n">
        <v>30</v>
      </c>
    </row>
    <row r="740" customFormat="false" ht="12.8" hidden="false" customHeight="false" outlineLevel="0" collapsed="false">
      <c r="A740" s="0" t="s">
        <v>10</v>
      </c>
      <c r="B740" s="3" t="n">
        <v>44986</v>
      </c>
      <c r="C740" s="0" t="n">
        <v>41675.9530406277</v>
      </c>
      <c r="D740" s="0" t="n">
        <v>121824.686752104</v>
      </c>
      <c r="E740" s="0" t="n">
        <v>30</v>
      </c>
    </row>
    <row r="741" customFormat="false" ht="12.8" hidden="false" customHeight="false" outlineLevel="0" collapsed="false">
      <c r="A741" s="0" t="s">
        <v>12</v>
      </c>
      <c r="B741" s="3" t="n">
        <v>44927</v>
      </c>
      <c r="C741" s="0" t="n">
        <v>1588.12051526812</v>
      </c>
      <c r="D741" s="0" t="n">
        <v>5210.38690182546</v>
      </c>
      <c r="E741" s="0" t="n">
        <v>30</v>
      </c>
    </row>
    <row r="742" customFormat="false" ht="12.8" hidden="false" customHeight="false" outlineLevel="0" collapsed="false">
      <c r="A742" s="0" t="s">
        <v>13</v>
      </c>
      <c r="B742" s="3" t="n">
        <v>44927</v>
      </c>
      <c r="C742" s="0" t="n">
        <v>14859.7451052256</v>
      </c>
      <c r="D742" s="0" t="n">
        <v>34642.3848599415</v>
      </c>
      <c r="E742" s="0" t="n">
        <v>30</v>
      </c>
    </row>
    <row r="743" customFormat="false" ht="12.8" hidden="false" customHeight="false" outlineLevel="0" collapsed="false">
      <c r="A743" s="0" t="s">
        <v>13</v>
      </c>
      <c r="B743" s="3" t="n">
        <v>44958</v>
      </c>
      <c r="C743" s="0" t="n">
        <v>19807.4722897976</v>
      </c>
      <c r="D743" s="0" t="n">
        <v>16316.1252059309</v>
      </c>
      <c r="E743" s="0" t="n">
        <v>30</v>
      </c>
    </row>
    <row r="744" customFormat="false" ht="12.8" hidden="false" customHeight="false" outlineLevel="0" collapsed="false">
      <c r="A744" s="0" t="s">
        <v>13</v>
      </c>
      <c r="B744" s="3" t="n">
        <v>44986</v>
      </c>
      <c r="C744" s="0" t="n">
        <v>8422.46847821811</v>
      </c>
      <c r="D744" s="0" t="n">
        <v>21095.3776699016</v>
      </c>
      <c r="E744" s="0" t="n">
        <v>30</v>
      </c>
    </row>
    <row r="745" customFormat="false" ht="12.8" hidden="false" customHeight="false" outlineLevel="0" collapsed="false">
      <c r="A745" s="0" t="s">
        <v>5</v>
      </c>
      <c r="B745" s="3" t="n">
        <v>44927</v>
      </c>
      <c r="C745" s="0" t="n">
        <v>1609.58387304203</v>
      </c>
      <c r="D745" s="0" t="n">
        <v>7098.16663755459</v>
      </c>
      <c r="E745" s="0" t="n">
        <v>31</v>
      </c>
    </row>
    <row r="746" customFormat="false" ht="12.8" hidden="false" customHeight="false" outlineLevel="0" collapsed="false">
      <c r="A746" s="0" t="s">
        <v>5</v>
      </c>
      <c r="B746" s="3" t="n">
        <v>44958</v>
      </c>
      <c r="C746" s="0" t="n">
        <v>11908.2634311729</v>
      </c>
      <c r="D746" s="0" t="n">
        <v>8682.39341390392</v>
      </c>
      <c r="E746" s="0" t="n">
        <v>31</v>
      </c>
    </row>
    <row r="747" customFormat="false" ht="12.8" hidden="false" customHeight="false" outlineLevel="0" collapsed="false">
      <c r="A747" s="0" t="s">
        <v>5</v>
      </c>
      <c r="B747" s="3" t="n">
        <v>44986</v>
      </c>
      <c r="C747" s="0" t="n">
        <v>6156.67763014737</v>
      </c>
      <c r="D747" s="0" t="n">
        <v>11240.0610905745</v>
      </c>
      <c r="E747" s="0" t="n">
        <v>31</v>
      </c>
    </row>
    <row r="748" customFormat="false" ht="12.8" hidden="false" customHeight="false" outlineLevel="0" collapsed="false">
      <c r="A748" s="0" t="s">
        <v>6</v>
      </c>
      <c r="B748" s="3" t="n">
        <v>44927</v>
      </c>
      <c r="C748" s="0" t="n">
        <v>22188.9465368976</v>
      </c>
      <c r="D748" s="0" t="n">
        <v>37166.0310144115</v>
      </c>
      <c r="E748" s="0" t="n">
        <v>31</v>
      </c>
    </row>
    <row r="749" customFormat="false" ht="12.8" hidden="false" customHeight="false" outlineLevel="0" collapsed="false">
      <c r="A749" s="0" t="s">
        <v>6</v>
      </c>
      <c r="B749" s="3" t="n">
        <v>44958</v>
      </c>
      <c r="C749" s="0" t="n">
        <v>12292.2797430971</v>
      </c>
      <c r="D749" s="0" t="n">
        <v>830.833769965835</v>
      </c>
      <c r="E749" s="0" t="n">
        <v>31</v>
      </c>
    </row>
    <row r="750" customFormat="false" ht="12.8" hidden="false" customHeight="false" outlineLevel="0" collapsed="false">
      <c r="A750" s="0" t="s">
        <v>6</v>
      </c>
      <c r="B750" s="3" t="n">
        <v>44986</v>
      </c>
      <c r="C750" s="0" t="n">
        <v>12880.4848865734</v>
      </c>
      <c r="D750" s="0" t="n">
        <v>51882.4218326984</v>
      </c>
      <c r="E750" s="0" t="n">
        <v>31</v>
      </c>
    </row>
    <row r="751" customFormat="false" ht="12.8" hidden="false" customHeight="false" outlineLevel="0" collapsed="false">
      <c r="A751" s="0" t="s">
        <v>7</v>
      </c>
      <c r="B751" s="3" t="n">
        <v>44927</v>
      </c>
      <c r="C751" s="0" t="n">
        <v>373441.842178786</v>
      </c>
      <c r="D751" s="0" t="n">
        <v>763649.795306334</v>
      </c>
      <c r="E751" s="0" t="n">
        <v>31</v>
      </c>
    </row>
    <row r="752" customFormat="false" ht="12.8" hidden="false" customHeight="false" outlineLevel="0" collapsed="false">
      <c r="A752" s="0" t="s">
        <v>7</v>
      </c>
      <c r="B752" s="3" t="n">
        <v>44958</v>
      </c>
      <c r="C752" s="0" t="n">
        <v>480360.388982279</v>
      </c>
      <c r="D752" s="0" t="n">
        <v>768110.233586567</v>
      </c>
      <c r="E752" s="0" t="n">
        <v>31</v>
      </c>
    </row>
    <row r="753" customFormat="false" ht="12.8" hidden="false" customHeight="false" outlineLevel="0" collapsed="false">
      <c r="A753" s="0" t="s">
        <v>7</v>
      </c>
      <c r="B753" s="3" t="n">
        <v>44986</v>
      </c>
      <c r="C753" s="0" t="n">
        <v>365589.513848188</v>
      </c>
      <c r="D753" s="0" t="n">
        <v>577067.246888458</v>
      </c>
      <c r="E753" s="0" t="n">
        <v>31</v>
      </c>
    </row>
    <row r="754" customFormat="false" ht="12.8" hidden="false" customHeight="false" outlineLevel="0" collapsed="false">
      <c r="A754" s="0" t="s">
        <v>8</v>
      </c>
      <c r="B754" s="3" t="n">
        <v>44927</v>
      </c>
      <c r="C754" s="0" t="n">
        <v>32490.8458387467</v>
      </c>
      <c r="D754" s="0" t="n">
        <v>56800.0676180353</v>
      </c>
      <c r="E754" s="0" t="n">
        <v>31</v>
      </c>
    </row>
    <row r="755" customFormat="false" ht="12.8" hidden="false" customHeight="false" outlineLevel="0" collapsed="false">
      <c r="A755" s="0" t="s">
        <v>8</v>
      </c>
      <c r="B755" s="3" t="n">
        <v>44958</v>
      </c>
      <c r="C755" s="0" t="n">
        <v>61788.9962517683</v>
      </c>
      <c r="D755" s="0" t="n">
        <v>128292.400069298</v>
      </c>
      <c r="E755" s="0" t="n">
        <v>31</v>
      </c>
    </row>
    <row r="756" customFormat="false" ht="12.8" hidden="false" customHeight="false" outlineLevel="0" collapsed="false">
      <c r="A756" s="0" t="s">
        <v>8</v>
      </c>
      <c r="B756" s="3" t="n">
        <v>44986</v>
      </c>
      <c r="C756" s="0" t="n">
        <v>61515.8865409305</v>
      </c>
      <c r="D756" s="0" t="n">
        <v>116685.085205885</v>
      </c>
      <c r="E756" s="0" t="n">
        <v>31</v>
      </c>
    </row>
    <row r="757" customFormat="false" ht="12.8" hidden="false" customHeight="false" outlineLevel="0" collapsed="false">
      <c r="A757" s="0" t="s">
        <v>9</v>
      </c>
      <c r="B757" s="3" t="n">
        <v>44927</v>
      </c>
      <c r="C757" s="0" t="n">
        <v>3356.51139021278</v>
      </c>
      <c r="D757" s="0" t="n">
        <v>9087.15355587809</v>
      </c>
      <c r="E757" s="0" t="n">
        <v>31</v>
      </c>
    </row>
    <row r="758" customFormat="false" ht="12.8" hidden="false" customHeight="false" outlineLevel="0" collapsed="false">
      <c r="A758" s="0" t="s">
        <v>9</v>
      </c>
      <c r="B758" s="3" t="n">
        <v>44958</v>
      </c>
      <c r="C758" s="0" t="n">
        <v>3836.57062981919</v>
      </c>
      <c r="D758" s="0" t="n">
        <v>8286.61390968247</v>
      </c>
      <c r="E758" s="0" t="n">
        <v>31</v>
      </c>
    </row>
    <row r="759" customFormat="false" ht="12.8" hidden="false" customHeight="false" outlineLevel="0" collapsed="false">
      <c r="A759" s="0" t="s">
        <v>9</v>
      </c>
      <c r="B759" s="3" t="n">
        <v>44986</v>
      </c>
      <c r="C759" s="0" t="n">
        <v>3403.46306788474</v>
      </c>
      <c r="D759" s="0" t="n">
        <v>2525.90766589756</v>
      </c>
      <c r="E759" s="0" t="n">
        <v>31</v>
      </c>
    </row>
    <row r="760" customFormat="false" ht="12.8" hidden="false" customHeight="false" outlineLevel="0" collapsed="false">
      <c r="A760" s="0" t="s">
        <v>10</v>
      </c>
      <c r="B760" s="3" t="n">
        <v>44927</v>
      </c>
      <c r="C760" s="0" t="n">
        <v>159127.104146283</v>
      </c>
      <c r="D760" s="0" t="n">
        <v>384197.503058573</v>
      </c>
      <c r="E760" s="0" t="n">
        <v>31</v>
      </c>
    </row>
    <row r="761" customFormat="false" ht="12.8" hidden="false" customHeight="false" outlineLevel="0" collapsed="false">
      <c r="A761" s="0" t="s">
        <v>10</v>
      </c>
      <c r="B761" s="3" t="n">
        <v>44958</v>
      </c>
      <c r="C761" s="0" t="n">
        <v>43190.3494118348</v>
      </c>
      <c r="D761" s="0" t="n">
        <v>194683.374471133</v>
      </c>
      <c r="E761" s="0" t="n">
        <v>31</v>
      </c>
    </row>
    <row r="762" customFormat="false" ht="12.8" hidden="false" customHeight="false" outlineLevel="0" collapsed="false">
      <c r="A762" s="0" t="s">
        <v>10</v>
      </c>
      <c r="B762" s="3" t="n">
        <v>44986</v>
      </c>
      <c r="C762" s="0" t="n">
        <v>44388.0213409675</v>
      </c>
      <c r="D762" s="0" t="n">
        <v>133683.392027617</v>
      </c>
      <c r="E762" s="0" t="n">
        <v>31</v>
      </c>
    </row>
    <row r="763" customFormat="false" ht="12.8" hidden="false" customHeight="false" outlineLevel="0" collapsed="false">
      <c r="A763" s="0" t="s">
        <v>11</v>
      </c>
      <c r="B763" s="3" t="n">
        <v>44927</v>
      </c>
      <c r="C763" s="0" t="n">
        <v>1162.65824895008</v>
      </c>
      <c r="D763" s="0" t="n">
        <v>2974.58863319685</v>
      </c>
      <c r="E763" s="0" t="n">
        <v>31</v>
      </c>
    </row>
    <row r="764" customFormat="false" ht="12.8" hidden="false" customHeight="false" outlineLevel="0" collapsed="false">
      <c r="A764" s="0" t="s">
        <v>11</v>
      </c>
      <c r="B764" s="3" t="n">
        <v>44958</v>
      </c>
      <c r="C764" s="0" t="n">
        <v>496.734051199679</v>
      </c>
      <c r="D764" s="0" t="n">
        <v>-69.5249044768212</v>
      </c>
      <c r="E764" s="0" t="n">
        <v>31</v>
      </c>
    </row>
    <row r="765" customFormat="false" ht="12.8" hidden="false" customHeight="false" outlineLevel="0" collapsed="false">
      <c r="A765" s="0" t="s">
        <v>11</v>
      </c>
      <c r="B765" s="3" t="n">
        <v>44986</v>
      </c>
      <c r="C765" s="0" t="n">
        <v>450</v>
      </c>
      <c r="D765" s="0" t="n">
        <v>493.055501730104</v>
      </c>
      <c r="E765" s="0" t="n">
        <v>31</v>
      </c>
    </row>
    <row r="766" customFormat="false" ht="12.8" hidden="false" customHeight="false" outlineLevel="0" collapsed="false">
      <c r="A766" s="0" t="s">
        <v>12</v>
      </c>
      <c r="B766" s="3" t="n">
        <v>44958</v>
      </c>
      <c r="C766" s="0" t="n">
        <v>2085.57425155424</v>
      </c>
      <c r="D766" s="0" t="n">
        <v>-88.7070315789474</v>
      </c>
      <c r="E766" s="0" t="n">
        <v>31</v>
      </c>
    </row>
    <row r="767" customFormat="false" ht="12.8" hidden="false" customHeight="false" outlineLevel="0" collapsed="false">
      <c r="A767" s="0" t="s">
        <v>13</v>
      </c>
      <c r="B767" s="3" t="n">
        <v>44927</v>
      </c>
      <c r="C767" s="0" t="n">
        <v>11666.4937775896</v>
      </c>
      <c r="D767" s="0" t="n">
        <v>30549.5934206283</v>
      </c>
      <c r="E767" s="0" t="n">
        <v>31</v>
      </c>
    </row>
    <row r="768" customFormat="false" ht="12.8" hidden="false" customHeight="false" outlineLevel="0" collapsed="false">
      <c r="A768" s="0" t="s">
        <v>13</v>
      </c>
      <c r="B768" s="3" t="n">
        <v>44958</v>
      </c>
      <c r="C768" s="0" t="n">
        <v>7917.73651628536</v>
      </c>
      <c r="D768" s="0" t="n">
        <v>6676.29745343</v>
      </c>
      <c r="E768" s="0" t="n">
        <v>31</v>
      </c>
    </row>
    <row r="769" customFormat="false" ht="12.8" hidden="false" customHeight="false" outlineLevel="0" collapsed="false">
      <c r="A769" s="0" t="s">
        <v>13</v>
      </c>
      <c r="B769" s="3" t="n">
        <v>44986</v>
      </c>
      <c r="C769" s="0" t="n">
        <v>11848.8716048731</v>
      </c>
      <c r="D769" s="0" t="n">
        <v>14497.6073521392</v>
      </c>
      <c r="E769" s="0" t="n">
        <v>31</v>
      </c>
    </row>
    <row r="770" customFormat="false" ht="12.8" hidden="false" customHeight="false" outlineLevel="0" collapsed="false">
      <c r="A770" s="0" t="s">
        <v>5</v>
      </c>
      <c r="B770" s="3" t="n">
        <v>44927</v>
      </c>
      <c r="C770" s="0" t="n">
        <v>3908.88789528275</v>
      </c>
      <c r="D770" s="0" t="n">
        <v>3068.46357237202</v>
      </c>
      <c r="E770" s="0" t="n">
        <v>32</v>
      </c>
    </row>
    <row r="771" customFormat="false" ht="12.8" hidden="false" customHeight="false" outlineLevel="0" collapsed="false">
      <c r="A771" s="0" t="s">
        <v>5</v>
      </c>
      <c r="B771" s="3" t="n">
        <v>44958</v>
      </c>
      <c r="C771" s="0" t="n">
        <v>3254.6778534743</v>
      </c>
      <c r="D771" s="0" t="n">
        <v>40732.3008061816</v>
      </c>
      <c r="E771" s="0" t="n">
        <v>32</v>
      </c>
    </row>
    <row r="772" customFormat="false" ht="12.8" hidden="false" customHeight="false" outlineLevel="0" collapsed="false">
      <c r="A772" s="0" t="s">
        <v>5</v>
      </c>
      <c r="B772" s="3" t="n">
        <v>44986</v>
      </c>
      <c r="C772" s="0" t="n">
        <v>11840.3518455688</v>
      </c>
      <c r="D772" s="0" t="n">
        <v>11144.6963879065</v>
      </c>
      <c r="E772" s="0" t="n">
        <v>32</v>
      </c>
    </row>
    <row r="773" customFormat="false" ht="12.8" hidden="false" customHeight="false" outlineLevel="0" collapsed="false">
      <c r="A773" s="0" t="s">
        <v>6</v>
      </c>
      <c r="B773" s="3" t="n">
        <v>44927</v>
      </c>
      <c r="C773" s="0" t="n">
        <v>24415.7142539951</v>
      </c>
      <c r="D773" s="0" t="n">
        <v>20405.1418745209</v>
      </c>
      <c r="E773" s="0" t="n">
        <v>32</v>
      </c>
    </row>
    <row r="774" customFormat="false" ht="12.8" hidden="false" customHeight="false" outlineLevel="0" collapsed="false">
      <c r="A774" s="0" t="s">
        <v>6</v>
      </c>
      <c r="B774" s="3" t="n">
        <v>44958</v>
      </c>
      <c r="C774" s="0" t="n">
        <v>24401.363774311</v>
      </c>
      <c r="D774" s="0" t="n">
        <v>48801.020719668</v>
      </c>
      <c r="E774" s="0" t="n">
        <v>32</v>
      </c>
    </row>
    <row r="775" customFormat="false" ht="12.8" hidden="false" customHeight="false" outlineLevel="0" collapsed="false">
      <c r="A775" s="0" t="s">
        <v>6</v>
      </c>
      <c r="B775" s="3" t="n">
        <v>44986</v>
      </c>
      <c r="C775" s="0" t="n">
        <v>6404.23525084882</v>
      </c>
      <c r="D775" s="0" t="n">
        <v>26419.5131673468</v>
      </c>
      <c r="E775" s="0" t="n">
        <v>32</v>
      </c>
    </row>
    <row r="776" customFormat="false" ht="12.8" hidden="false" customHeight="false" outlineLevel="0" collapsed="false">
      <c r="A776" s="0" t="s">
        <v>7</v>
      </c>
      <c r="B776" s="3" t="n">
        <v>44927</v>
      </c>
      <c r="C776" s="0" t="n">
        <v>502278.341367962</v>
      </c>
      <c r="D776" s="0" t="n">
        <v>1157749.80069473</v>
      </c>
      <c r="E776" s="0" t="n">
        <v>32</v>
      </c>
    </row>
    <row r="777" customFormat="false" ht="12.8" hidden="false" customHeight="false" outlineLevel="0" collapsed="false">
      <c r="A777" s="0" t="s">
        <v>7</v>
      </c>
      <c r="B777" s="3" t="n">
        <v>44958</v>
      </c>
      <c r="C777" s="0" t="n">
        <v>469006.668554559</v>
      </c>
      <c r="D777" s="0" t="n">
        <v>702760.664421382</v>
      </c>
      <c r="E777" s="0" t="n">
        <v>32</v>
      </c>
    </row>
    <row r="778" customFormat="false" ht="12.8" hidden="false" customHeight="false" outlineLevel="0" collapsed="false">
      <c r="A778" s="0" t="s">
        <v>7</v>
      </c>
      <c r="B778" s="3" t="n">
        <v>44986</v>
      </c>
      <c r="C778" s="0" t="n">
        <v>398015.163090073</v>
      </c>
      <c r="D778" s="0" t="n">
        <v>1236915.8781714</v>
      </c>
      <c r="E778" s="0" t="n">
        <v>32</v>
      </c>
    </row>
    <row r="779" customFormat="false" ht="12.8" hidden="false" customHeight="false" outlineLevel="0" collapsed="false">
      <c r="A779" s="0" t="s">
        <v>8</v>
      </c>
      <c r="B779" s="3" t="n">
        <v>44927</v>
      </c>
      <c r="C779" s="0" t="n">
        <v>36081.8728460298</v>
      </c>
      <c r="D779" s="0" t="n">
        <v>54142.6330143155</v>
      </c>
      <c r="E779" s="0" t="n">
        <v>32</v>
      </c>
    </row>
    <row r="780" customFormat="false" ht="12.8" hidden="false" customHeight="false" outlineLevel="0" collapsed="false">
      <c r="A780" s="0" t="s">
        <v>8</v>
      </c>
      <c r="B780" s="3" t="n">
        <v>44958</v>
      </c>
      <c r="C780" s="0" t="n">
        <v>75271.6805615246</v>
      </c>
      <c r="D780" s="0" t="n">
        <v>92757.688054559</v>
      </c>
      <c r="E780" s="0" t="n">
        <v>32</v>
      </c>
    </row>
    <row r="781" customFormat="false" ht="12.8" hidden="false" customHeight="false" outlineLevel="0" collapsed="false">
      <c r="A781" s="0" t="s">
        <v>8</v>
      </c>
      <c r="B781" s="3" t="n">
        <v>44986</v>
      </c>
      <c r="C781" s="0" t="n">
        <v>82758.4083535346</v>
      </c>
      <c r="D781" s="0" t="n">
        <v>234303.601759823</v>
      </c>
      <c r="E781" s="0" t="n">
        <v>32</v>
      </c>
    </row>
    <row r="782" customFormat="false" ht="12.8" hidden="false" customHeight="false" outlineLevel="0" collapsed="false">
      <c r="A782" s="0" t="s">
        <v>9</v>
      </c>
      <c r="B782" s="3" t="n">
        <v>44927</v>
      </c>
      <c r="C782" s="0" t="n">
        <v>2419.4230527536</v>
      </c>
      <c r="D782" s="0" t="n">
        <v>-21.2206309148152</v>
      </c>
      <c r="E782" s="0" t="n">
        <v>32</v>
      </c>
    </row>
    <row r="783" customFormat="false" ht="12.8" hidden="false" customHeight="false" outlineLevel="0" collapsed="false">
      <c r="A783" s="0" t="s">
        <v>9</v>
      </c>
      <c r="B783" s="3" t="n">
        <v>44958</v>
      </c>
      <c r="C783" s="0" t="n">
        <v>857.218435824237</v>
      </c>
      <c r="D783" s="0" t="n">
        <v>2019.74090542275</v>
      </c>
      <c r="E783" s="0" t="n">
        <v>32</v>
      </c>
    </row>
    <row r="784" customFormat="false" ht="12.8" hidden="false" customHeight="false" outlineLevel="0" collapsed="false">
      <c r="A784" s="0" t="s">
        <v>9</v>
      </c>
      <c r="B784" s="3" t="n">
        <v>44986</v>
      </c>
      <c r="C784" s="0" t="n">
        <v>200</v>
      </c>
      <c r="D784" s="0" t="n">
        <v>-100.191831580193</v>
      </c>
      <c r="E784" s="0" t="n">
        <v>32</v>
      </c>
    </row>
    <row r="785" customFormat="false" ht="12.8" hidden="false" customHeight="false" outlineLevel="0" collapsed="false">
      <c r="A785" s="0" t="s">
        <v>10</v>
      </c>
      <c r="B785" s="3" t="n">
        <v>44927</v>
      </c>
      <c r="C785" s="0" t="n">
        <v>172087.582958403</v>
      </c>
      <c r="D785" s="0" t="n">
        <v>379743.709683658</v>
      </c>
      <c r="E785" s="0" t="n">
        <v>32</v>
      </c>
    </row>
    <row r="786" customFormat="false" ht="12.8" hidden="false" customHeight="false" outlineLevel="0" collapsed="false">
      <c r="A786" s="0" t="s">
        <v>10</v>
      </c>
      <c r="B786" s="3" t="n">
        <v>44958</v>
      </c>
      <c r="C786" s="0" t="n">
        <v>50884.5165456485</v>
      </c>
      <c r="D786" s="0" t="n">
        <v>178975.864750505</v>
      </c>
      <c r="E786" s="0" t="n">
        <v>32</v>
      </c>
    </row>
    <row r="787" customFormat="false" ht="12.8" hidden="false" customHeight="false" outlineLevel="0" collapsed="false">
      <c r="A787" s="0" t="s">
        <v>10</v>
      </c>
      <c r="B787" s="3" t="n">
        <v>44986</v>
      </c>
      <c r="C787" s="0" t="n">
        <v>39651.3974489717</v>
      </c>
      <c r="D787" s="0" t="n">
        <v>32139.6709789499</v>
      </c>
      <c r="E787" s="0" t="n">
        <v>32</v>
      </c>
    </row>
    <row r="788" customFormat="false" ht="12.8" hidden="false" customHeight="false" outlineLevel="0" collapsed="false">
      <c r="A788" s="0" t="s">
        <v>11</v>
      </c>
      <c r="B788" s="3" t="n">
        <v>44958</v>
      </c>
      <c r="C788" s="0" t="n">
        <v>496.734051199679</v>
      </c>
      <c r="D788" s="0" t="n">
        <v>-69.5249044768212</v>
      </c>
      <c r="E788" s="0" t="n">
        <v>32</v>
      </c>
    </row>
    <row r="789" customFormat="false" ht="12.8" hidden="false" customHeight="false" outlineLevel="0" collapsed="false">
      <c r="A789" s="0" t="s">
        <v>11</v>
      </c>
      <c r="B789" s="3" t="n">
        <v>44986</v>
      </c>
      <c r="C789" s="0" t="n">
        <v>847.601664696141</v>
      </c>
      <c r="D789" s="0" t="n">
        <v>5299.07312941176</v>
      </c>
      <c r="E789" s="0" t="n">
        <v>32</v>
      </c>
    </row>
    <row r="790" customFormat="false" ht="12.8" hidden="false" customHeight="false" outlineLevel="0" collapsed="false">
      <c r="A790" s="0" t="s">
        <v>12</v>
      </c>
      <c r="B790" s="3" t="n">
        <v>44927</v>
      </c>
      <c r="C790" s="0" t="n">
        <v>200</v>
      </c>
      <c r="D790" s="0" t="n">
        <v>1113.19643835616</v>
      </c>
      <c r="E790" s="0" t="n">
        <v>32</v>
      </c>
    </row>
    <row r="791" customFormat="false" ht="12.8" hidden="false" customHeight="false" outlineLevel="0" collapsed="false">
      <c r="A791" s="0" t="s">
        <v>13</v>
      </c>
      <c r="B791" s="3" t="n">
        <v>44927</v>
      </c>
      <c r="C791" s="0" t="n">
        <v>19305.7583493554</v>
      </c>
      <c r="D791" s="0" t="n">
        <v>8296.78754482813</v>
      </c>
      <c r="E791" s="0" t="n">
        <v>32</v>
      </c>
    </row>
    <row r="792" customFormat="false" ht="12.8" hidden="false" customHeight="false" outlineLevel="0" collapsed="false">
      <c r="A792" s="0" t="s">
        <v>13</v>
      </c>
      <c r="B792" s="3" t="n">
        <v>44958</v>
      </c>
      <c r="C792" s="0" t="n">
        <v>14402.3933319703</v>
      </c>
      <c r="D792" s="0" t="n">
        <v>11617.546077108</v>
      </c>
      <c r="E792" s="0" t="n">
        <v>32</v>
      </c>
    </row>
    <row r="793" customFormat="false" ht="12.8" hidden="false" customHeight="false" outlineLevel="0" collapsed="false">
      <c r="A793" s="0" t="s">
        <v>13</v>
      </c>
      <c r="B793" s="3" t="n">
        <v>44986</v>
      </c>
      <c r="C793" s="0" t="n">
        <v>20033.1745715246</v>
      </c>
      <c r="D793" s="0" t="n">
        <v>14939.1359603577</v>
      </c>
      <c r="E793" s="0" t="n">
        <v>32</v>
      </c>
    </row>
    <row r="794" customFormat="false" ht="12.8" hidden="false" customHeight="false" outlineLevel="0" collapsed="false">
      <c r="A794" s="0" t="s">
        <v>5</v>
      </c>
      <c r="B794" s="3" t="n">
        <v>44927</v>
      </c>
      <c r="C794" s="0" t="n">
        <v>3800</v>
      </c>
      <c r="D794" s="0" t="n">
        <v>-161.808016373136</v>
      </c>
      <c r="E794" s="0" t="n">
        <v>33</v>
      </c>
    </row>
    <row r="795" customFormat="false" ht="12.8" hidden="false" customHeight="false" outlineLevel="0" collapsed="false">
      <c r="A795" s="0" t="s">
        <v>5</v>
      </c>
      <c r="B795" s="3" t="n">
        <v>44958</v>
      </c>
      <c r="C795" s="0" t="n">
        <v>16972.4789950424</v>
      </c>
      <c r="D795" s="0" t="n">
        <v>25928.5871783369</v>
      </c>
      <c r="E795" s="0" t="n">
        <v>33</v>
      </c>
    </row>
    <row r="796" customFormat="false" ht="12.8" hidden="false" customHeight="false" outlineLevel="0" collapsed="false">
      <c r="A796" s="0" t="s">
        <v>5</v>
      </c>
      <c r="B796" s="3" t="n">
        <v>44986</v>
      </c>
      <c r="C796" s="0" t="n">
        <v>17798.5623570267</v>
      </c>
      <c r="D796" s="0" t="n">
        <v>41653.3161360395</v>
      </c>
      <c r="E796" s="0" t="n">
        <v>33</v>
      </c>
    </row>
    <row r="797" customFormat="false" ht="12.8" hidden="false" customHeight="false" outlineLevel="0" collapsed="false">
      <c r="A797" s="0" t="s">
        <v>6</v>
      </c>
      <c r="B797" s="3" t="n">
        <v>44927</v>
      </c>
      <c r="C797" s="0" t="n">
        <v>22828.3558728125</v>
      </c>
      <c r="D797" s="0" t="n">
        <v>56624.7678354915</v>
      </c>
      <c r="E797" s="0" t="n">
        <v>33</v>
      </c>
    </row>
    <row r="798" customFormat="false" ht="12.8" hidden="false" customHeight="false" outlineLevel="0" collapsed="false">
      <c r="A798" s="0" t="s">
        <v>6</v>
      </c>
      <c r="B798" s="3" t="n">
        <v>44958</v>
      </c>
      <c r="C798" s="0" t="n">
        <v>14896.7772219891</v>
      </c>
      <c r="D798" s="0" t="n">
        <v>44053.2149072508</v>
      </c>
      <c r="E798" s="0" t="n">
        <v>33</v>
      </c>
    </row>
    <row r="799" customFormat="false" ht="12.8" hidden="false" customHeight="false" outlineLevel="0" collapsed="false">
      <c r="A799" s="0" t="s">
        <v>6</v>
      </c>
      <c r="B799" s="3" t="n">
        <v>44986</v>
      </c>
      <c r="C799" s="0" t="n">
        <v>7729.90870006469</v>
      </c>
      <c r="D799" s="0" t="n">
        <v>46591.3947743113</v>
      </c>
      <c r="E799" s="0" t="n">
        <v>33</v>
      </c>
    </row>
    <row r="800" customFormat="false" ht="12.8" hidden="false" customHeight="false" outlineLevel="0" collapsed="false">
      <c r="A800" s="0" t="s">
        <v>7</v>
      </c>
      <c r="B800" s="3" t="n">
        <v>44927</v>
      </c>
      <c r="C800" s="0" t="n">
        <v>449988.204715048</v>
      </c>
      <c r="D800" s="0" t="n">
        <v>400488.191321062</v>
      </c>
      <c r="E800" s="0" t="n">
        <v>33</v>
      </c>
    </row>
    <row r="801" customFormat="false" ht="12.8" hidden="false" customHeight="false" outlineLevel="0" collapsed="false">
      <c r="A801" s="0" t="s">
        <v>7</v>
      </c>
      <c r="B801" s="3" t="n">
        <v>44958</v>
      </c>
      <c r="C801" s="0" t="n">
        <v>458824.495462899</v>
      </c>
      <c r="D801" s="0" t="n">
        <v>738415.10704878</v>
      </c>
      <c r="E801" s="0" t="n">
        <v>33</v>
      </c>
    </row>
    <row r="802" customFormat="false" ht="12.8" hidden="false" customHeight="false" outlineLevel="0" collapsed="false">
      <c r="A802" s="0" t="s">
        <v>7</v>
      </c>
      <c r="B802" s="3" t="n">
        <v>44986</v>
      </c>
      <c r="C802" s="0" t="n">
        <v>371628.697499923</v>
      </c>
      <c r="D802" s="0" t="n">
        <v>913360.134523854</v>
      </c>
      <c r="E802" s="0" t="n">
        <v>33</v>
      </c>
    </row>
    <row r="803" customFormat="false" ht="12.8" hidden="false" customHeight="false" outlineLevel="0" collapsed="false">
      <c r="A803" s="0" t="s">
        <v>8</v>
      </c>
      <c r="B803" s="3" t="n">
        <v>44927</v>
      </c>
      <c r="C803" s="0" t="n">
        <v>50085.2661577583</v>
      </c>
      <c r="D803" s="0" t="n">
        <v>118636.801786382</v>
      </c>
      <c r="E803" s="0" t="n">
        <v>33</v>
      </c>
    </row>
    <row r="804" customFormat="false" ht="12.8" hidden="false" customHeight="false" outlineLevel="0" collapsed="false">
      <c r="A804" s="0" t="s">
        <v>8</v>
      </c>
      <c r="B804" s="3" t="n">
        <v>44958</v>
      </c>
      <c r="C804" s="0" t="n">
        <v>59730.4223942536</v>
      </c>
      <c r="D804" s="0" t="n">
        <v>83477.1692207947</v>
      </c>
      <c r="E804" s="0" t="n">
        <v>33</v>
      </c>
    </row>
    <row r="805" customFormat="false" ht="12.8" hidden="false" customHeight="false" outlineLevel="0" collapsed="false">
      <c r="A805" s="0" t="s">
        <v>8</v>
      </c>
      <c r="B805" s="3" t="n">
        <v>44986</v>
      </c>
      <c r="C805" s="0" t="n">
        <v>64396.9118795307</v>
      </c>
      <c r="D805" s="0" t="n">
        <v>78579.7845360247</v>
      </c>
      <c r="E805" s="0" t="n">
        <v>33</v>
      </c>
    </row>
    <row r="806" customFormat="false" ht="12.8" hidden="false" customHeight="false" outlineLevel="0" collapsed="false">
      <c r="A806" s="0" t="s">
        <v>9</v>
      </c>
      <c r="B806" s="3" t="n">
        <v>44927</v>
      </c>
      <c r="C806" s="0" t="n">
        <v>360</v>
      </c>
      <c r="D806" s="0" t="n">
        <v>-23.1949724611764</v>
      </c>
      <c r="E806" s="0" t="n">
        <v>33</v>
      </c>
    </row>
    <row r="807" customFormat="false" ht="12.8" hidden="false" customHeight="false" outlineLevel="0" collapsed="false">
      <c r="A807" s="0" t="s">
        <v>9</v>
      </c>
      <c r="B807" s="3" t="n">
        <v>44958</v>
      </c>
      <c r="C807" s="0" t="n">
        <v>1830.36307687318</v>
      </c>
      <c r="D807" s="0" t="n">
        <v>41.7534246575343</v>
      </c>
      <c r="E807" s="0" t="n">
        <v>33</v>
      </c>
    </row>
    <row r="808" customFormat="false" ht="12.8" hidden="false" customHeight="false" outlineLevel="0" collapsed="false">
      <c r="A808" s="0" t="s">
        <v>9</v>
      </c>
      <c r="B808" s="3" t="n">
        <v>44986</v>
      </c>
      <c r="C808" s="0" t="n">
        <v>4143.88279888038</v>
      </c>
      <c r="D808" s="0" t="n">
        <v>25558.5197375906</v>
      </c>
      <c r="E808" s="0" t="n">
        <v>33</v>
      </c>
    </row>
    <row r="809" customFormat="false" ht="12.8" hidden="false" customHeight="false" outlineLevel="0" collapsed="false">
      <c r="A809" s="0" t="s">
        <v>10</v>
      </c>
      <c r="B809" s="3" t="n">
        <v>44927</v>
      </c>
      <c r="C809" s="0" t="n">
        <v>189841.136399957</v>
      </c>
      <c r="D809" s="0" t="n">
        <v>250907.429924726</v>
      </c>
      <c r="E809" s="0" t="n">
        <v>33</v>
      </c>
    </row>
    <row r="810" customFormat="false" ht="12.8" hidden="false" customHeight="false" outlineLevel="0" collapsed="false">
      <c r="A810" s="0" t="s">
        <v>10</v>
      </c>
      <c r="B810" s="3" t="n">
        <v>44958</v>
      </c>
      <c r="C810" s="0" t="n">
        <v>43257.0754783551</v>
      </c>
      <c r="D810" s="0" t="n">
        <v>38674.0463549021</v>
      </c>
      <c r="E810" s="0" t="n">
        <v>33</v>
      </c>
    </row>
    <row r="811" customFormat="false" ht="12.8" hidden="false" customHeight="false" outlineLevel="0" collapsed="false">
      <c r="A811" s="0" t="s">
        <v>10</v>
      </c>
      <c r="B811" s="3" t="n">
        <v>44986</v>
      </c>
      <c r="C811" s="0" t="n">
        <v>30976.7152175786</v>
      </c>
      <c r="D811" s="0" t="n">
        <v>34686.6832266789</v>
      </c>
      <c r="E811" s="0" t="n">
        <v>33</v>
      </c>
    </row>
    <row r="812" customFormat="false" ht="12.8" hidden="false" customHeight="false" outlineLevel="0" collapsed="false">
      <c r="A812" s="0" t="s">
        <v>11</v>
      </c>
      <c r="B812" s="3" t="n">
        <v>44927</v>
      </c>
      <c r="C812" s="0" t="n">
        <v>1560</v>
      </c>
      <c r="D812" s="0" t="n">
        <v>84093.418162567</v>
      </c>
      <c r="E812" s="0" t="n">
        <v>33</v>
      </c>
    </row>
    <row r="813" customFormat="false" ht="12.8" hidden="false" customHeight="false" outlineLevel="0" collapsed="false">
      <c r="A813" s="0" t="s">
        <v>12</v>
      </c>
      <c r="B813" s="3" t="n">
        <v>44927</v>
      </c>
      <c r="C813" s="0" t="n">
        <v>1100</v>
      </c>
      <c r="D813" s="0" t="n">
        <v>224.827692307692</v>
      </c>
      <c r="E813" s="0" t="n">
        <v>33</v>
      </c>
    </row>
    <row r="814" customFormat="false" ht="12.8" hidden="false" customHeight="false" outlineLevel="0" collapsed="false">
      <c r="A814" s="0" t="s">
        <v>12</v>
      </c>
      <c r="B814" s="3" t="n">
        <v>44958</v>
      </c>
      <c r="C814" s="0" t="n">
        <v>2085.57425155424</v>
      </c>
      <c r="D814" s="0" t="n">
        <v>-88.7070315789474</v>
      </c>
      <c r="E814" s="0" t="n">
        <v>33</v>
      </c>
    </row>
    <row r="815" customFormat="false" ht="12.8" hidden="false" customHeight="false" outlineLevel="0" collapsed="false">
      <c r="A815" s="0" t="s">
        <v>12</v>
      </c>
      <c r="B815" s="3" t="n">
        <v>44986</v>
      </c>
      <c r="C815" s="0" t="n">
        <v>4250.40588552961</v>
      </c>
      <c r="D815" s="0" t="n">
        <v>1145.64119122581</v>
      </c>
      <c r="E815" s="0" t="n">
        <v>33</v>
      </c>
    </row>
    <row r="816" customFormat="false" ht="12.8" hidden="false" customHeight="false" outlineLevel="0" collapsed="false">
      <c r="A816" s="0" t="s">
        <v>13</v>
      </c>
      <c r="B816" s="3" t="n">
        <v>44927</v>
      </c>
      <c r="C816" s="0" t="n">
        <v>24000.0349322149</v>
      </c>
      <c r="D816" s="0" t="n">
        <v>9553.67746259188</v>
      </c>
      <c r="E816" s="0" t="n">
        <v>33</v>
      </c>
    </row>
    <row r="817" customFormat="false" ht="12.8" hidden="false" customHeight="false" outlineLevel="0" collapsed="false">
      <c r="A817" s="0" t="s">
        <v>13</v>
      </c>
      <c r="B817" s="3" t="n">
        <v>44958</v>
      </c>
      <c r="C817" s="0" t="n">
        <v>15850.5130293381</v>
      </c>
      <c r="D817" s="0" t="n">
        <v>39660.5324792211</v>
      </c>
      <c r="E817" s="0" t="n">
        <v>33</v>
      </c>
    </row>
    <row r="818" customFormat="false" ht="12.8" hidden="false" customHeight="false" outlineLevel="0" collapsed="false">
      <c r="A818" s="0" t="s">
        <v>13</v>
      </c>
      <c r="B818" s="3" t="n">
        <v>44986</v>
      </c>
      <c r="C818" s="0" t="n">
        <v>5980.13232947054</v>
      </c>
      <c r="D818" s="0" t="n">
        <v>6184.82407177879</v>
      </c>
      <c r="E818" s="0" t="n">
        <v>33</v>
      </c>
    </row>
    <row r="819" customFormat="false" ht="12.8" hidden="false" customHeight="false" outlineLevel="0" collapsed="false">
      <c r="A819" s="0" t="s">
        <v>5</v>
      </c>
      <c r="B819" s="3" t="n">
        <v>44927</v>
      </c>
      <c r="C819" s="0" t="n">
        <v>7017.19185187136</v>
      </c>
      <c r="D819" s="0" t="n">
        <v>8945.32775730976</v>
      </c>
      <c r="E819" s="0" t="n">
        <v>34</v>
      </c>
    </row>
    <row r="820" customFormat="false" ht="12.8" hidden="false" customHeight="false" outlineLevel="0" collapsed="false">
      <c r="A820" s="0" t="s">
        <v>5</v>
      </c>
      <c r="B820" s="3" t="n">
        <v>44958</v>
      </c>
      <c r="C820" s="0" t="n">
        <v>11018.0505576058</v>
      </c>
      <c r="D820" s="0" t="n">
        <v>67692.869655371</v>
      </c>
      <c r="E820" s="0" t="n">
        <v>34</v>
      </c>
    </row>
    <row r="821" customFormat="false" ht="12.8" hidden="false" customHeight="false" outlineLevel="0" collapsed="false">
      <c r="A821" s="0" t="s">
        <v>5</v>
      </c>
      <c r="B821" s="3" t="n">
        <v>44986</v>
      </c>
      <c r="C821" s="0" t="n">
        <v>19583.7152594654</v>
      </c>
      <c r="D821" s="0" t="n">
        <v>21789.8442131833</v>
      </c>
      <c r="E821" s="0" t="n">
        <v>34</v>
      </c>
    </row>
    <row r="822" customFormat="false" ht="12.8" hidden="false" customHeight="false" outlineLevel="0" collapsed="false">
      <c r="A822" s="0" t="s">
        <v>6</v>
      </c>
      <c r="B822" s="3" t="n">
        <v>44927</v>
      </c>
      <c r="C822" s="0" t="n">
        <v>16284.954018299</v>
      </c>
      <c r="D822" s="0" t="n">
        <v>37610.9635718967</v>
      </c>
      <c r="E822" s="0" t="n">
        <v>34</v>
      </c>
    </row>
    <row r="823" customFormat="false" ht="12.8" hidden="false" customHeight="false" outlineLevel="0" collapsed="false">
      <c r="A823" s="0" t="s">
        <v>6</v>
      </c>
      <c r="B823" s="3" t="n">
        <v>44958</v>
      </c>
      <c r="C823" s="0" t="n">
        <v>6385.63543532118</v>
      </c>
      <c r="D823" s="0" t="n">
        <v>49215.8052369343</v>
      </c>
      <c r="E823" s="0" t="n">
        <v>34</v>
      </c>
    </row>
    <row r="824" customFormat="false" ht="12.8" hidden="false" customHeight="false" outlineLevel="0" collapsed="false">
      <c r="A824" s="0" t="s">
        <v>6</v>
      </c>
      <c r="B824" s="3" t="n">
        <v>44986</v>
      </c>
      <c r="C824" s="0" t="n">
        <v>7324.88047666607</v>
      </c>
      <c r="D824" s="0" t="n">
        <v>46106.9758918576</v>
      </c>
      <c r="E824" s="0" t="n">
        <v>34</v>
      </c>
    </row>
    <row r="825" customFormat="false" ht="12.8" hidden="false" customHeight="false" outlineLevel="0" collapsed="false">
      <c r="A825" s="0" t="s">
        <v>7</v>
      </c>
      <c r="B825" s="3" t="n">
        <v>44927</v>
      </c>
      <c r="C825" s="0" t="n">
        <v>405138.640066099</v>
      </c>
      <c r="D825" s="0" t="n">
        <v>663458.003464728</v>
      </c>
      <c r="E825" s="0" t="n">
        <v>34</v>
      </c>
    </row>
    <row r="826" customFormat="false" ht="12.8" hidden="false" customHeight="false" outlineLevel="0" collapsed="false">
      <c r="A826" s="0" t="s">
        <v>7</v>
      </c>
      <c r="B826" s="3" t="n">
        <v>44958</v>
      </c>
      <c r="C826" s="0" t="n">
        <v>446768.536900015</v>
      </c>
      <c r="D826" s="0" t="n">
        <v>663841.197140741</v>
      </c>
      <c r="E826" s="0" t="n">
        <v>34</v>
      </c>
    </row>
    <row r="827" customFormat="false" ht="12.8" hidden="false" customHeight="false" outlineLevel="0" collapsed="false">
      <c r="A827" s="0" t="s">
        <v>7</v>
      </c>
      <c r="B827" s="3" t="n">
        <v>44986</v>
      </c>
      <c r="C827" s="0" t="n">
        <v>391774.70633364</v>
      </c>
      <c r="D827" s="0" t="n">
        <v>1298075.02455361</v>
      </c>
      <c r="E827" s="0" t="n">
        <v>34</v>
      </c>
    </row>
    <row r="828" customFormat="false" ht="12.8" hidden="false" customHeight="false" outlineLevel="0" collapsed="false">
      <c r="A828" s="0" t="s">
        <v>8</v>
      </c>
      <c r="B828" s="3" t="n">
        <v>44927</v>
      </c>
      <c r="C828" s="0" t="n">
        <v>39815.095313437</v>
      </c>
      <c r="D828" s="0" t="n">
        <v>51097.5819062405</v>
      </c>
      <c r="E828" s="0" t="n">
        <v>34</v>
      </c>
    </row>
    <row r="829" customFormat="false" ht="12.8" hidden="false" customHeight="false" outlineLevel="0" collapsed="false">
      <c r="A829" s="0" t="s">
        <v>8</v>
      </c>
      <c r="B829" s="3" t="n">
        <v>44958</v>
      </c>
      <c r="C829" s="0" t="n">
        <v>78941.0938105886</v>
      </c>
      <c r="D829" s="0" t="n">
        <v>97641.6712079298</v>
      </c>
      <c r="E829" s="0" t="n">
        <v>34</v>
      </c>
    </row>
    <row r="830" customFormat="false" ht="12.8" hidden="false" customHeight="false" outlineLevel="0" collapsed="false">
      <c r="A830" s="0" t="s">
        <v>8</v>
      </c>
      <c r="B830" s="3" t="n">
        <v>44986</v>
      </c>
      <c r="C830" s="0" t="n">
        <v>63798.1927788598</v>
      </c>
      <c r="D830" s="0" t="n">
        <v>96581.4058510383</v>
      </c>
      <c r="E830" s="0" t="n">
        <v>34</v>
      </c>
    </row>
    <row r="831" customFormat="false" ht="12.8" hidden="false" customHeight="false" outlineLevel="0" collapsed="false">
      <c r="A831" s="0" t="s">
        <v>9</v>
      </c>
      <c r="B831" s="3" t="n">
        <v>44927</v>
      </c>
      <c r="C831" s="0" t="n">
        <v>3699.97253604577</v>
      </c>
      <c r="D831" s="0" t="n">
        <v>1673.3454758437</v>
      </c>
      <c r="E831" s="0" t="n">
        <v>34</v>
      </c>
    </row>
    <row r="832" customFormat="false" ht="12.8" hidden="false" customHeight="false" outlineLevel="0" collapsed="false">
      <c r="A832" s="0" t="s">
        <v>9</v>
      </c>
      <c r="B832" s="3" t="n">
        <v>44958</v>
      </c>
      <c r="C832" s="0" t="n">
        <v>2822.10441286267</v>
      </c>
      <c r="D832" s="0" t="n">
        <v>230.486986441436</v>
      </c>
      <c r="E832" s="0" t="n">
        <v>34</v>
      </c>
    </row>
    <row r="833" customFormat="false" ht="12.8" hidden="false" customHeight="false" outlineLevel="0" collapsed="false">
      <c r="A833" s="0" t="s">
        <v>9</v>
      </c>
      <c r="B833" s="3" t="n">
        <v>44986</v>
      </c>
      <c r="C833" s="0" t="n">
        <v>2445.20931632044</v>
      </c>
      <c r="D833" s="0" t="n">
        <v>24092.7205822451</v>
      </c>
      <c r="E833" s="0" t="n">
        <v>34</v>
      </c>
    </row>
    <row r="834" customFormat="false" ht="12.8" hidden="false" customHeight="false" outlineLevel="0" collapsed="false">
      <c r="A834" s="0" t="s">
        <v>10</v>
      </c>
      <c r="B834" s="3" t="n">
        <v>44927</v>
      </c>
      <c r="C834" s="0" t="n">
        <v>195517.556376818</v>
      </c>
      <c r="D834" s="0" t="n">
        <v>378732.734329956</v>
      </c>
      <c r="E834" s="0" t="n">
        <v>34</v>
      </c>
    </row>
    <row r="835" customFormat="false" ht="12.8" hidden="false" customHeight="false" outlineLevel="0" collapsed="false">
      <c r="A835" s="0" t="s">
        <v>10</v>
      </c>
      <c r="B835" s="3" t="n">
        <v>44958</v>
      </c>
      <c r="C835" s="0" t="n">
        <v>45893.0838519466</v>
      </c>
      <c r="D835" s="0" t="n">
        <v>258989.225416483</v>
      </c>
      <c r="E835" s="0" t="n">
        <v>34</v>
      </c>
    </row>
    <row r="836" customFormat="false" ht="12.8" hidden="false" customHeight="false" outlineLevel="0" collapsed="false">
      <c r="A836" s="0" t="s">
        <v>10</v>
      </c>
      <c r="B836" s="3" t="n">
        <v>44986</v>
      </c>
      <c r="C836" s="0" t="n">
        <v>31945.5996064534</v>
      </c>
      <c r="D836" s="0" t="n">
        <v>62271.9973635849</v>
      </c>
      <c r="E836" s="0" t="n">
        <v>34</v>
      </c>
    </row>
    <row r="837" customFormat="false" ht="12.8" hidden="false" customHeight="false" outlineLevel="0" collapsed="false">
      <c r="A837" s="0" t="s">
        <v>11</v>
      </c>
      <c r="B837" s="3" t="n">
        <v>44927</v>
      </c>
      <c r="C837" s="0" t="n">
        <v>5837.72247220688</v>
      </c>
      <c r="D837" s="0" t="n">
        <v>1513.77114114105</v>
      </c>
      <c r="E837" s="0" t="n">
        <v>34</v>
      </c>
    </row>
    <row r="838" customFormat="false" ht="12.8" hidden="false" customHeight="false" outlineLevel="0" collapsed="false">
      <c r="A838" s="0" t="s">
        <v>11</v>
      </c>
      <c r="B838" s="3" t="n">
        <v>44958</v>
      </c>
      <c r="C838" s="0" t="n">
        <v>1210.80417071532</v>
      </c>
      <c r="D838" s="0" t="n">
        <v>23292.3537814887</v>
      </c>
      <c r="E838" s="0" t="n">
        <v>34</v>
      </c>
    </row>
    <row r="839" customFormat="false" ht="12.8" hidden="false" customHeight="false" outlineLevel="0" collapsed="false">
      <c r="A839" s="0" t="s">
        <v>11</v>
      </c>
      <c r="B839" s="3" t="n">
        <v>44986</v>
      </c>
      <c r="C839" s="0" t="n">
        <v>1156.2385896452</v>
      </c>
      <c r="D839" s="0" t="n">
        <v>25115.5247682119</v>
      </c>
      <c r="E839" s="0" t="n">
        <v>34</v>
      </c>
    </row>
    <row r="840" customFormat="false" ht="12.8" hidden="false" customHeight="false" outlineLevel="0" collapsed="false">
      <c r="A840" s="0" t="s">
        <v>12</v>
      </c>
      <c r="B840" s="3" t="n">
        <v>44927</v>
      </c>
      <c r="C840" s="0" t="n">
        <v>262.220423861471</v>
      </c>
      <c r="D840" s="0" t="n">
        <v>0</v>
      </c>
      <c r="E840" s="0" t="n">
        <v>34</v>
      </c>
    </row>
    <row r="841" customFormat="false" ht="12.8" hidden="false" customHeight="false" outlineLevel="0" collapsed="false">
      <c r="A841" s="0" t="s">
        <v>12</v>
      </c>
      <c r="B841" s="3" t="n">
        <v>44958</v>
      </c>
      <c r="C841" s="0" t="n">
        <v>1653.10406821836</v>
      </c>
      <c r="D841" s="0" t="n">
        <v>77.6150943396226</v>
      </c>
      <c r="E841" s="0" t="n">
        <v>34</v>
      </c>
    </row>
    <row r="842" customFormat="false" ht="12.8" hidden="false" customHeight="false" outlineLevel="0" collapsed="false">
      <c r="A842" s="0" t="s">
        <v>12</v>
      </c>
      <c r="B842" s="3" t="n">
        <v>44986</v>
      </c>
      <c r="C842" s="0" t="n">
        <v>500</v>
      </c>
      <c r="D842" s="0" t="n">
        <v>0</v>
      </c>
      <c r="E842" s="0" t="n">
        <v>34</v>
      </c>
    </row>
    <row r="843" customFormat="false" ht="12.8" hidden="false" customHeight="false" outlineLevel="0" collapsed="false">
      <c r="A843" s="0" t="s">
        <v>13</v>
      </c>
      <c r="B843" s="3" t="n">
        <v>44927</v>
      </c>
      <c r="C843" s="0" t="n">
        <v>32588.3507919762</v>
      </c>
      <c r="D843" s="0" t="n">
        <v>105194.23806256</v>
      </c>
      <c r="E843" s="0" t="n">
        <v>34</v>
      </c>
    </row>
    <row r="844" customFormat="false" ht="12.8" hidden="false" customHeight="false" outlineLevel="0" collapsed="false">
      <c r="A844" s="0" t="s">
        <v>13</v>
      </c>
      <c r="B844" s="3" t="n">
        <v>44958</v>
      </c>
      <c r="C844" s="0" t="n">
        <v>27936.045406322</v>
      </c>
      <c r="D844" s="0" t="n">
        <v>14564.1330442609</v>
      </c>
      <c r="E844" s="0" t="n">
        <v>34</v>
      </c>
    </row>
    <row r="845" customFormat="false" ht="12.8" hidden="false" customHeight="false" outlineLevel="0" collapsed="false">
      <c r="A845" s="0" t="s">
        <v>13</v>
      </c>
      <c r="B845" s="3" t="n">
        <v>44986</v>
      </c>
      <c r="C845" s="0" t="n">
        <v>16189.607479464</v>
      </c>
      <c r="D845" s="0" t="n">
        <v>9709.8364013641</v>
      </c>
      <c r="E845" s="0" t="n">
        <v>34</v>
      </c>
    </row>
    <row r="846" customFormat="false" ht="12.8" hidden="false" customHeight="false" outlineLevel="0" collapsed="false">
      <c r="A846" s="0" t="s">
        <v>5</v>
      </c>
      <c r="B846" s="3" t="n">
        <v>44927</v>
      </c>
      <c r="C846" s="0" t="n">
        <v>5068.13035020644</v>
      </c>
      <c r="D846" s="0" t="n">
        <v>2396.5224891502</v>
      </c>
      <c r="E846" s="0" t="n">
        <v>35</v>
      </c>
    </row>
    <row r="847" customFormat="false" ht="12.8" hidden="false" customHeight="false" outlineLevel="0" collapsed="false">
      <c r="A847" s="0" t="s">
        <v>5</v>
      </c>
      <c r="B847" s="3" t="n">
        <v>44958</v>
      </c>
      <c r="C847" s="0" t="n">
        <v>13419.5141159875</v>
      </c>
      <c r="D847" s="0" t="n">
        <v>-45.1794030127599</v>
      </c>
      <c r="E847" s="0" t="n">
        <v>35</v>
      </c>
    </row>
    <row r="848" customFormat="false" ht="12.8" hidden="false" customHeight="false" outlineLevel="0" collapsed="false">
      <c r="A848" s="0" t="s">
        <v>5</v>
      </c>
      <c r="B848" s="3" t="n">
        <v>44986</v>
      </c>
      <c r="C848" s="0" t="n">
        <v>9105.15893180081</v>
      </c>
      <c r="D848" s="0" t="n">
        <v>19440.7230550954</v>
      </c>
      <c r="E848" s="0" t="n">
        <v>35</v>
      </c>
    </row>
    <row r="849" customFormat="false" ht="12.8" hidden="false" customHeight="false" outlineLevel="0" collapsed="false">
      <c r="A849" s="0" t="s">
        <v>6</v>
      </c>
      <c r="B849" s="3" t="n">
        <v>44927</v>
      </c>
      <c r="C849" s="0" t="n">
        <v>3516.70233221352</v>
      </c>
      <c r="D849" s="0" t="n">
        <v>11491.3602639599</v>
      </c>
      <c r="E849" s="0" t="n">
        <v>35</v>
      </c>
    </row>
    <row r="850" customFormat="false" ht="12.8" hidden="false" customHeight="false" outlineLevel="0" collapsed="false">
      <c r="A850" s="0" t="s">
        <v>6</v>
      </c>
      <c r="B850" s="3" t="n">
        <v>44958</v>
      </c>
      <c r="C850" s="0" t="n">
        <v>18236.6612589992</v>
      </c>
      <c r="D850" s="0" t="n">
        <v>36800.2214306552</v>
      </c>
      <c r="E850" s="0" t="n">
        <v>35</v>
      </c>
    </row>
    <row r="851" customFormat="false" ht="12.8" hidden="false" customHeight="false" outlineLevel="0" collapsed="false">
      <c r="A851" s="0" t="s">
        <v>6</v>
      </c>
      <c r="B851" s="3" t="n">
        <v>44986</v>
      </c>
      <c r="C851" s="0" t="n">
        <v>12179.3661908102</v>
      </c>
      <c r="D851" s="0" t="n">
        <v>14828.1836806659</v>
      </c>
      <c r="E851" s="0" t="n">
        <v>35</v>
      </c>
    </row>
    <row r="852" customFormat="false" ht="12.8" hidden="false" customHeight="false" outlineLevel="0" collapsed="false">
      <c r="A852" s="0" t="s">
        <v>7</v>
      </c>
      <c r="B852" s="3" t="n">
        <v>44927</v>
      </c>
      <c r="C852" s="0" t="n">
        <v>453427.527838413</v>
      </c>
      <c r="D852" s="0" t="n">
        <v>958336.339069858</v>
      </c>
      <c r="E852" s="0" t="n">
        <v>35</v>
      </c>
    </row>
    <row r="853" customFormat="false" ht="12.8" hidden="false" customHeight="false" outlineLevel="0" collapsed="false">
      <c r="A853" s="0" t="s">
        <v>7</v>
      </c>
      <c r="B853" s="3" t="n">
        <v>44958</v>
      </c>
      <c r="C853" s="0" t="n">
        <v>404919.924560977</v>
      </c>
      <c r="D853" s="0" t="n">
        <v>782244.813542741</v>
      </c>
      <c r="E853" s="0" t="n">
        <v>35</v>
      </c>
    </row>
    <row r="854" customFormat="false" ht="12.8" hidden="false" customHeight="false" outlineLevel="0" collapsed="false">
      <c r="A854" s="0" t="s">
        <v>7</v>
      </c>
      <c r="B854" s="3" t="n">
        <v>44986</v>
      </c>
      <c r="C854" s="0" t="n">
        <v>444747.928829672</v>
      </c>
      <c r="D854" s="0" t="n">
        <v>1020067.78945547</v>
      </c>
      <c r="E854" s="0" t="n">
        <v>35</v>
      </c>
    </row>
    <row r="855" customFormat="false" ht="12.8" hidden="false" customHeight="false" outlineLevel="0" collapsed="false">
      <c r="A855" s="0" t="s">
        <v>8</v>
      </c>
      <c r="B855" s="3" t="n">
        <v>44927</v>
      </c>
      <c r="C855" s="0" t="n">
        <v>37339.022729718</v>
      </c>
      <c r="D855" s="0" t="n">
        <v>35767.1750710469</v>
      </c>
      <c r="E855" s="0" t="n">
        <v>35</v>
      </c>
    </row>
    <row r="856" customFormat="false" ht="12.8" hidden="false" customHeight="false" outlineLevel="0" collapsed="false">
      <c r="A856" s="0" t="s">
        <v>8</v>
      </c>
      <c r="B856" s="3" t="n">
        <v>44958</v>
      </c>
      <c r="C856" s="0" t="n">
        <v>68277.3779510391</v>
      </c>
      <c r="D856" s="0" t="n">
        <v>101346.063869013</v>
      </c>
      <c r="E856" s="0" t="n">
        <v>35</v>
      </c>
    </row>
    <row r="857" customFormat="false" ht="12.8" hidden="false" customHeight="false" outlineLevel="0" collapsed="false">
      <c r="A857" s="0" t="s">
        <v>8</v>
      </c>
      <c r="B857" s="3" t="n">
        <v>44986</v>
      </c>
      <c r="C857" s="0" t="n">
        <v>69552.8456347174</v>
      </c>
      <c r="D857" s="0" t="n">
        <v>131648.803037091</v>
      </c>
      <c r="E857" s="0" t="n">
        <v>35</v>
      </c>
    </row>
    <row r="858" customFormat="false" ht="12.8" hidden="false" customHeight="false" outlineLevel="0" collapsed="false">
      <c r="A858" s="0" t="s">
        <v>9</v>
      </c>
      <c r="B858" s="3" t="n">
        <v>44927</v>
      </c>
      <c r="C858" s="0" t="n">
        <v>1634.13698924689</v>
      </c>
      <c r="D858" s="0" t="n">
        <v>82.7501066486997</v>
      </c>
      <c r="E858" s="0" t="n">
        <v>35</v>
      </c>
    </row>
    <row r="859" customFormat="false" ht="12.8" hidden="false" customHeight="false" outlineLevel="0" collapsed="false">
      <c r="A859" s="0" t="s">
        <v>9</v>
      </c>
      <c r="B859" s="3" t="n">
        <v>44958</v>
      </c>
      <c r="C859" s="0" t="n">
        <v>300</v>
      </c>
      <c r="D859" s="0" t="n">
        <v>-99.2771851179039</v>
      </c>
      <c r="E859" s="0" t="n">
        <v>35</v>
      </c>
    </row>
    <row r="860" customFormat="false" ht="12.8" hidden="false" customHeight="false" outlineLevel="0" collapsed="false">
      <c r="A860" s="0" t="s">
        <v>9</v>
      </c>
      <c r="B860" s="3" t="n">
        <v>44986</v>
      </c>
      <c r="C860" s="0" t="n">
        <v>4023.06189613365</v>
      </c>
      <c r="D860" s="0" t="n">
        <v>40531.0406232774</v>
      </c>
      <c r="E860" s="0" t="n">
        <v>35</v>
      </c>
    </row>
    <row r="861" customFormat="false" ht="12.8" hidden="false" customHeight="false" outlineLevel="0" collapsed="false">
      <c r="A861" s="0" t="s">
        <v>10</v>
      </c>
      <c r="B861" s="3" t="n">
        <v>44927</v>
      </c>
      <c r="C861" s="0" t="n">
        <v>168154.627035367</v>
      </c>
      <c r="D861" s="0" t="n">
        <v>309638.729264817</v>
      </c>
      <c r="E861" s="0" t="n">
        <v>35</v>
      </c>
    </row>
    <row r="862" customFormat="false" ht="12.8" hidden="false" customHeight="false" outlineLevel="0" collapsed="false">
      <c r="A862" s="0" t="s">
        <v>10</v>
      </c>
      <c r="B862" s="3" t="n">
        <v>44958</v>
      </c>
      <c r="C862" s="0" t="n">
        <v>39752.5788962213</v>
      </c>
      <c r="D862" s="0" t="n">
        <v>104186.84144211</v>
      </c>
      <c r="E862" s="0" t="n">
        <v>35</v>
      </c>
    </row>
    <row r="863" customFormat="false" ht="12.8" hidden="false" customHeight="false" outlineLevel="0" collapsed="false">
      <c r="A863" s="0" t="s">
        <v>10</v>
      </c>
      <c r="B863" s="3" t="n">
        <v>44986</v>
      </c>
      <c r="C863" s="0" t="n">
        <v>38099.8900287156</v>
      </c>
      <c r="D863" s="0" t="n">
        <v>101038.954669036</v>
      </c>
      <c r="E863" s="0" t="n">
        <v>35</v>
      </c>
    </row>
    <row r="864" customFormat="false" ht="12.8" hidden="false" customHeight="false" outlineLevel="0" collapsed="false">
      <c r="A864" s="0" t="s">
        <v>11</v>
      </c>
      <c r="B864" s="3" t="n">
        <v>44927</v>
      </c>
      <c r="C864" s="0" t="n">
        <v>3130.05393377993</v>
      </c>
      <c r="D864" s="0" t="n">
        <v>1131.00166828503</v>
      </c>
      <c r="E864" s="0" t="n">
        <v>35</v>
      </c>
    </row>
    <row r="865" customFormat="false" ht="12.8" hidden="false" customHeight="false" outlineLevel="0" collapsed="false">
      <c r="A865" s="0" t="s">
        <v>11</v>
      </c>
      <c r="B865" s="3" t="n">
        <v>44958</v>
      </c>
      <c r="C865" s="0" t="n">
        <v>12975.4294698217</v>
      </c>
      <c r="D865" s="0" t="n">
        <v>36608.1626655266</v>
      </c>
      <c r="E865" s="0" t="n">
        <v>35</v>
      </c>
    </row>
    <row r="866" customFormat="false" ht="12.8" hidden="false" customHeight="false" outlineLevel="0" collapsed="false">
      <c r="A866" s="0" t="s">
        <v>12</v>
      </c>
      <c r="B866" s="3" t="n">
        <v>44927</v>
      </c>
      <c r="C866" s="0" t="n">
        <v>1100</v>
      </c>
      <c r="D866" s="0" t="n">
        <v>224.827692307692</v>
      </c>
      <c r="E866" s="0" t="n">
        <v>35</v>
      </c>
    </row>
    <row r="867" customFormat="false" ht="12.8" hidden="false" customHeight="false" outlineLevel="0" collapsed="false">
      <c r="A867" s="0" t="s">
        <v>12</v>
      </c>
      <c r="B867" s="3" t="n">
        <v>44958</v>
      </c>
      <c r="C867" s="0" t="n">
        <v>1653.10406821836</v>
      </c>
      <c r="D867" s="0" t="n">
        <v>77.6150943396226</v>
      </c>
      <c r="E867" s="0" t="n">
        <v>35</v>
      </c>
    </row>
    <row r="868" customFormat="false" ht="12.8" hidden="false" customHeight="false" outlineLevel="0" collapsed="false">
      <c r="A868" s="0" t="s">
        <v>12</v>
      </c>
      <c r="B868" s="3" t="n">
        <v>44986</v>
      </c>
      <c r="C868" s="0" t="n">
        <v>2031.64695309881</v>
      </c>
      <c r="D868" s="0" t="n">
        <v>47.9285714285714</v>
      </c>
      <c r="E868" s="0" t="n">
        <v>35</v>
      </c>
    </row>
    <row r="869" customFormat="false" ht="12.8" hidden="false" customHeight="false" outlineLevel="0" collapsed="false">
      <c r="A869" s="0" t="s">
        <v>13</v>
      </c>
      <c r="B869" s="3" t="n">
        <v>44927</v>
      </c>
      <c r="C869" s="0" t="n">
        <v>14342.8351833053</v>
      </c>
      <c r="D869" s="0" t="n">
        <v>24519.5454328118</v>
      </c>
      <c r="E869" s="0" t="n">
        <v>35</v>
      </c>
    </row>
    <row r="870" customFormat="false" ht="12.8" hidden="false" customHeight="false" outlineLevel="0" collapsed="false">
      <c r="A870" s="0" t="s">
        <v>13</v>
      </c>
      <c r="B870" s="3" t="n">
        <v>44958</v>
      </c>
      <c r="C870" s="0" t="n">
        <v>12434.3627967436</v>
      </c>
      <c r="D870" s="0" t="n">
        <v>4182.06831627971</v>
      </c>
      <c r="E870" s="0" t="n">
        <v>35</v>
      </c>
    </row>
    <row r="871" customFormat="false" ht="12.8" hidden="false" customHeight="false" outlineLevel="0" collapsed="false">
      <c r="A871" s="0" t="s">
        <v>13</v>
      </c>
      <c r="B871" s="3" t="n">
        <v>44986</v>
      </c>
      <c r="C871" s="0" t="n">
        <v>6064.97823457722</v>
      </c>
      <c r="D871" s="0" t="n">
        <v>20473.4043412177</v>
      </c>
      <c r="E871" s="0" t="n">
        <v>35</v>
      </c>
    </row>
    <row r="872" customFormat="false" ht="12.8" hidden="false" customHeight="false" outlineLevel="0" collapsed="false">
      <c r="A872" s="0" t="s">
        <v>5</v>
      </c>
      <c r="B872" s="3" t="n">
        <v>44927</v>
      </c>
      <c r="C872" s="0" t="n">
        <v>5208.42201321607</v>
      </c>
      <c r="D872" s="0" t="n">
        <v>15897.9531245566</v>
      </c>
      <c r="E872" s="0" t="n">
        <v>36</v>
      </c>
    </row>
    <row r="873" customFormat="false" ht="12.8" hidden="false" customHeight="false" outlineLevel="0" collapsed="false">
      <c r="A873" s="0" t="s">
        <v>5</v>
      </c>
      <c r="B873" s="3" t="n">
        <v>44958</v>
      </c>
      <c r="C873" s="0" t="n">
        <v>4326.29336394202</v>
      </c>
      <c r="D873" s="0" t="n">
        <v>15008.2825995998</v>
      </c>
      <c r="E873" s="0" t="n">
        <v>36</v>
      </c>
    </row>
    <row r="874" customFormat="false" ht="12.8" hidden="false" customHeight="false" outlineLevel="0" collapsed="false">
      <c r="A874" s="0" t="s">
        <v>5</v>
      </c>
      <c r="B874" s="3" t="n">
        <v>44986</v>
      </c>
      <c r="C874" s="0" t="n">
        <v>11070.9575020026</v>
      </c>
      <c r="D874" s="0" t="n">
        <v>20404.3794261669</v>
      </c>
      <c r="E874" s="0" t="n">
        <v>36</v>
      </c>
    </row>
    <row r="875" customFormat="false" ht="12.8" hidden="false" customHeight="false" outlineLevel="0" collapsed="false">
      <c r="A875" s="0" t="s">
        <v>6</v>
      </c>
      <c r="B875" s="3" t="n">
        <v>44927</v>
      </c>
      <c r="C875" s="0" t="n">
        <v>16660.3923729298</v>
      </c>
      <c r="D875" s="0" t="n">
        <v>9204.73085315876</v>
      </c>
      <c r="E875" s="0" t="n">
        <v>36</v>
      </c>
    </row>
    <row r="876" customFormat="false" ht="12.8" hidden="false" customHeight="false" outlineLevel="0" collapsed="false">
      <c r="A876" s="0" t="s">
        <v>6</v>
      </c>
      <c r="B876" s="3" t="n">
        <v>44958</v>
      </c>
      <c r="C876" s="0" t="n">
        <v>9303.4543003453</v>
      </c>
      <c r="D876" s="0" t="n">
        <v>31350.1054070722</v>
      </c>
      <c r="E876" s="0" t="n">
        <v>36</v>
      </c>
    </row>
    <row r="877" customFormat="false" ht="12.8" hidden="false" customHeight="false" outlineLevel="0" collapsed="false">
      <c r="A877" s="0" t="s">
        <v>6</v>
      </c>
      <c r="B877" s="3" t="n">
        <v>44986</v>
      </c>
      <c r="C877" s="0" t="n">
        <v>4474.20367309308</v>
      </c>
      <c r="D877" s="0" t="n">
        <v>29524.2252088808</v>
      </c>
      <c r="E877" s="0" t="n">
        <v>36</v>
      </c>
    </row>
    <row r="878" customFormat="false" ht="12.8" hidden="false" customHeight="false" outlineLevel="0" collapsed="false">
      <c r="A878" s="0" t="s">
        <v>7</v>
      </c>
      <c r="B878" s="3" t="n">
        <v>44927</v>
      </c>
      <c r="C878" s="0" t="n">
        <v>465773.482875806</v>
      </c>
      <c r="D878" s="0" t="n">
        <v>929951.919741151</v>
      </c>
      <c r="E878" s="0" t="n">
        <v>36</v>
      </c>
    </row>
    <row r="879" customFormat="false" ht="12.8" hidden="false" customHeight="false" outlineLevel="0" collapsed="false">
      <c r="A879" s="0" t="s">
        <v>7</v>
      </c>
      <c r="B879" s="3" t="n">
        <v>44958</v>
      </c>
      <c r="C879" s="0" t="n">
        <v>510318.062516996</v>
      </c>
      <c r="D879" s="0" t="n">
        <v>705838.190979139</v>
      </c>
      <c r="E879" s="0" t="n">
        <v>36</v>
      </c>
    </row>
    <row r="880" customFormat="false" ht="12.8" hidden="false" customHeight="false" outlineLevel="0" collapsed="false">
      <c r="A880" s="0" t="s">
        <v>7</v>
      </c>
      <c r="B880" s="3" t="n">
        <v>44986</v>
      </c>
      <c r="C880" s="0" t="n">
        <v>441186.558477968</v>
      </c>
      <c r="D880" s="0" t="n">
        <v>972460.557648546</v>
      </c>
      <c r="E880" s="0" t="n">
        <v>36</v>
      </c>
    </row>
    <row r="881" customFormat="false" ht="12.8" hidden="false" customHeight="false" outlineLevel="0" collapsed="false">
      <c r="A881" s="0" t="s">
        <v>8</v>
      </c>
      <c r="B881" s="3" t="n">
        <v>44927</v>
      </c>
      <c r="C881" s="0" t="n">
        <v>37205.0340436163</v>
      </c>
      <c r="D881" s="0" t="n">
        <v>62762.9944722813</v>
      </c>
      <c r="E881" s="0" t="n">
        <v>36</v>
      </c>
    </row>
    <row r="882" customFormat="false" ht="12.8" hidden="false" customHeight="false" outlineLevel="0" collapsed="false">
      <c r="A882" s="0" t="s">
        <v>8</v>
      </c>
      <c r="B882" s="3" t="n">
        <v>44958</v>
      </c>
      <c r="C882" s="0" t="n">
        <v>62031.3798104272</v>
      </c>
      <c r="D882" s="0" t="n">
        <v>80064.5413338388</v>
      </c>
      <c r="E882" s="0" t="n">
        <v>36</v>
      </c>
    </row>
    <row r="883" customFormat="false" ht="12.8" hidden="false" customHeight="false" outlineLevel="0" collapsed="false">
      <c r="A883" s="0" t="s">
        <v>8</v>
      </c>
      <c r="B883" s="3" t="n">
        <v>44986</v>
      </c>
      <c r="C883" s="0" t="n">
        <v>71139.7369666747</v>
      </c>
      <c r="D883" s="0" t="n">
        <v>117574.256721869</v>
      </c>
      <c r="E883" s="0" t="n">
        <v>36</v>
      </c>
    </row>
    <row r="884" customFormat="false" ht="12.8" hidden="false" customHeight="false" outlineLevel="0" collapsed="false">
      <c r="A884" s="0" t="s">
        <v>9</v>
      </c>
      <c r="B884" s="3" t="n">
        <v>44927</v>
      </c>
      <c r="C884" s="0" t="n">
        <v>5337.49272447756</v>
      </c>
      <c r="D884" s="0" t="n">
        <v>6232.75796179672</v>
      </c>
      <c r="E884" s="0" t="n">
        <v>36</v>
      </c>
    </row>
    <row r="885" customFormat="false" ht="12.8" hidden="false" customHeight="false" outlineLevel="0" collapsed="false">
      <c r="A885" s="0" t="s">
        <v>9</v>
      </c>
      <c r="B885" s="3" t="n">
        <v>44958</v>
      </c>
      <c r="C885" s="0" t="n">
        <v>2190.36307687318</v>
      </c>
      <c r="D885" s="0" t="n">
        <v>863.257137942206</v>
      </c>
      <c r="E885" s="0" t="n">
        <v>36</v>
      </c>
    </row>
    <row r="886" customFormat="false" ht="12.8" hidden="false" customHeight="false" outlineLevel="0" collapsed="false">
      <c r="A886" s="0" t="s">
        <v>9</v>
      </c>
      <c r="B886" s="3" t="n">
        <v>44986</v>
      </c>
      <c r="C886" s="0" t="n">
        <v>360</v>
      </c>
      <c r="D886" s="0" t="n">
        <v>74.9403973509934</v>
      </c>
      <c r="E886" s="0" t="n">
        <v>36</v>
      </c>
    </row>
    <row r="887" customFormat="false" ht="12.8" hidden="false" customHeight="false" outlineLevel="0" collapsed="false">
      <c r="A887" s="0" t="s">
        <v>10</v>
      </c>
      <c r="B887" s="3" t="n">
        <v>44927</v>
      </c>
      <c r="C887" s="0" t="n">
        <v>178268.972209139</v>
      </c>
      <c r="D887" s="0" t="n">
        <v>356712.123539232</v>
      </c>
      <c r="E887" s="0" t="n">
        <v>36</v>
      </c>
    </row>
    <row r="888" customFormat="false" ht="12.8" hidden="false" customHeight="false" outlineLevel="0" collapsed="false">
      <c r="A888" s="0" t="s">
        <v>10</v>
      </c>
      <c r="B888" s="3" t="n">
        <v>44958</v>
      </c>
      <c r="C888" s="0" t="n">
        <v>51927.8317370607</v>
      </c>
      <c r="D888" s="0" t="n">
        <v>72163.6079469014</v>
      </c>
      <c r="E888" s="0" t="n">
        <v>36</v>
      </c>
    </row>
    <row r="889" customFormat="false" ht="12.8" hidden="false" customHeight="false" outlineLevel="0" collapsed="false">
      <c r="A889" s="0" t="s">
        <v>10</v>
      </c>
      <c r="B889" s="3" t="n">
        <v>44986</v>
      </c>
      <c r="C889" s="0" t="n">
        <v>43727.2153481385</v>
      </c>
      <c r="D889" s="0" t="n">
        <v>58948.4071209077</v>
      </c>
      <c r="E889" s="0" t="n">
        <v>36</v>
      </c>
    </row>
    <row r="890" customFormat="false" ht="12.8" hidden="false" customHeight="false" outlineLevel="0" collapsed="false">
      <c r="A890" s="0" t="s">
        <v>12</v>
      </c>
      <c r="B890" s="3" t="n">
        <v>44927</v>
      </c>
      <c r="C890" s="0" t="n">
        <v>1850.34093912959</v>
      </c>
      <c r="D890" s="0" t="n">
        <v>5210.38690182546</v>
      </c>
      <c r="E890" s="0" t="n">
        <v>36</v>
      </c>
    </row>
    <row r="891" customFormat="false" ht="12.8" hidden="false" customHeight="false" outlineLevel="0" collapsed="false">
      <c r="A891" s="0" t="s">
        <v>13</v>
      </c>
      <c r="B891" s="3" t="n">
        <v>44927</v>
      </c>
      <c r="C891" s="0" t="n">
        <v>11081.9088443847</v>
      </c>
      <c r="D891" s="0" t="n">
        <v>6620.70960474862</v>
      </c>
      <c r="E891" s="0" t="n">
        <v>36</v>
      </c>
    </row>
    <row r="892" customFormat="false" ht="12.8" hidden="false" customHeight="false" outlineLevel="0" collapsed="false">
      <c r="A892" s="0" t="s">
        <v>13</v>
      </c>
      <c r="B892" s="3" t="n">
        <v>44958</v>
      </c>
      <c r="C892" s="0" t="n">
        <v>28630.2360578773</v>
      </c>
      <c r="D892" s="0" t="n">
        <v>47722.6235263107</v>
      </c>
      <c r="E892" s="0" t="n">
        <v>36</v>
      </c>
    </row>
    <row r="893" customFormat="false" ht="12.8" hidden="false" customHeight="false" outlineLevel="0" collapsed="false">
      <c r="A893" s="0" t="s">
        <v>13</v>
      </c>
      <c r="B893" s="3" t="n">
        <v>44986</v>
      </c>
      <c r="C893" s="0" t="n">
        <v>8282.72425278287</v>
      </c>
      <c r="D893" s="0" t="n">
        <v>4682.12173675734</v>
      </c>
      <c r="E893" s="0" t="n">
        <v>36</v>
      </c>
    </row>
    <row r="894" customFormat="false" ht="12.8" hidden="false" customHeight="false" outlineLevel="0" collapsed="false">
      <c r="A894" s="0" t="s">
        <v>5</v>
      </c>
      <c r="B894" s="3" t="n">
        <v>44927</v>
      </c>
      <c r="C894" s="0" t="n">
        <v>2632.82009908675</v>
      </c>
      <c r="D894" s="0" t="n">
        <v>2974.06679164974</v>
      </c>
      <c r="E894" s="0" t="n">
        <v>37</v>
      </c>
    </row>
    <row r="895" customFormat="false" ht="12.8" hidden="false" customHeight="false" outlineLevel="0" collapsed="false">
      <c r="A895" s="0" t="s">
        <v>5</v>
      </c>
      <c r="B895" s="3" t="n">
        <v>44958</v>
      </c>
      <c r="C895" s="0" t="n">
        <v>3167.1446527767</v>
      </c>
      <c r="D895" s="0" t="n">
        <v>24300.0523636606</v>
      </c>
      <c r="E895" s="0" t="n">
        <v>37</v>
      </c>
    </row>
    <row r="896" customFormat="false" ht="12.8" hidden="false" customHeight="false" outlineLevel="0" collapsed="false">
      <c r="A896" s="0" t="s">
        <v>5</v>
      </c>
      <c r="B896" s="3" t="n">
        <v>44986</v>
      </c>
      <c r="C896" s="0" t="n">
        <v>15687.9026750014</v>
      </c>
      <c r="D896" s="0" t="n">
        <v>51323.603642454</v>
      </c>
      <c r="E896" s="0" t="n">
        <v>37</v>
      </c>
    </row>
    <row r="897" customFormat="false" ht="12.8" hidden="false" customHeight="false" outlineLevel="0" collapsed="false">
      <c r="A897" s="0" t="s">
        <v>6</v>
      </c>
      <c r="B897" s="3" t="n">
        <v>44927</v>
      </c>
      <c r="C897" s="0" t="n">
        <v>14144.8058850659</v>
      </c>
      <c r="D897" s="0" t="n">
        <v>5997.23918291694</v>
      </c>
      <c r="E897" s="0" t="n">
        <v>37</v>
      </c>
    </row>
    <row r="898" customFormat="false" ht="12.8" hidden="false" customHeight="false" outlineLevel="0" collapsed="false">
      <c r="A898" s="0" t="s">
        <v>6</v>
      </c>
      <c r="B898" s="3" t="n">
        <v>44958</v>
      </c>
      <c r="C898" s="0" t="n">
        <v>13577.1838198027</v>
      </c>
      <c r="D898" s="0" t="n">
        <v>11736.1786555381</v>
      </c>
      <c r="E898" s="0" t="n">
        <v>37</v>
      </c>
    </row>
    <row r="899" customFormat="false" ht="12.8" hidden="false" customHeight="false" outlineLevel="0" collapsed="false">
      <c r="A899" s="0" t="s">
        <v>6</v>
      </c>
      <c r="B899" s="3" t="n">
        <v>44986</v>
      </c>
      <c r="C899" s="0" t="n">
        <v>11745.9820608628</v>
      </c>
      <c r="D899" s="0" t="n">
        <v>16392.6997979163</v>
      </c>
      <c r="E899" s="0" t="n">
        <v>37</v>
      </c>
    </row>
    <row r="900" customFormat="false" ht="12.8" hidden="false" customHeight="false" outlineLevel="0" collapsed="false">
      <c r="A900" s="0" t="s">
        <v>7</v>
      </c>
      <c r="B900" s="3" t="n">
        <v>44927</v>
      </c>
      <c r="C900" s="0" t="n">
        <v>414903.536209895</v>
      </c>
      <c r="D900" s="0" t="n">
        <v>824558.631004015</v>
      </c>
      <c r="E900" s="0" t="n">
        <v>37</v>
      </c>
    </row>
    <row r="901" customFormat="false" ht="12.8" hidden="false" customHeight="false" outlineLevel="0" collapsed="false">
      <c r="A901" s="0" t="s">
        <v>7</v>
      </c>
      <c r="B901" s="3" t="n">
        <v>44958</v>
      </c>
      <c r="C901" s="0" t="n">
        <v>476664.552921346</v>
      </c>
      <c r="D901" s="0" t="n">
        <v>686693.964828518</v>
      </c>
      <c r="E901" s="0" t="n">
        <v>37</v>
      </c>
    </row>
    <row r="902" customFormat="false" ht="12.8" hidden="false" customHeight="false" outlineLevel="0" collapsed="false">
      <c r="A902" s="0" t="s">
        <v>7</v>
      </c>
      <c r="B902" s="3" t="n">
        <v>44986</v>
      </c>
      <c r="C902" s="0" t="n">
        <v>365030.998012761</v>
      </c>
      <c r="D902" s="0" t="n">
        <v>913014.240149444</v>
      </c>
      <c r="E902" s="0" t="n">
        <v>37</v>
      </c>
    </row>
    <row r="903" customFormat="false" ht="12.8" hidden="false" customHeight="false" outlineLevel="0" collapsed="false">
      <c r="A903" s="0" t="s">
        <v>8</v>
      </c>
      <c r="B903" s="3" t="n">
        <v>44927</v>
      </c>
      <c r="C903" s="0" t="n">
        <v>35385.3147720431</v>
      </c>
      <c r="D903" s="0" t="n">
        <v>118111.163822748</v>
      </c>
      <c r="E903" s="0" t="n">
        <v>37</v>
      </c>
    </row>
    <row r="904" customFormat="false" ht="12.8" hidden="false" customHeight="false" outlineLevel="0" collapsed="false">
      <c r="A904" s="0" t="s">
        <v>8</v>
      </c>
      <c r="B904" s="3" t="n">
        <v>44958</v>
      </c>
      <c r="C904" s="0" t="n">
        <v>66679.476237307</v>
      </c>
      <c r="D904" s="0" t="n">
        <v>110869.235131975</v>
      </c>
      <c r="E904" s="0" t="n">
        <v>37</v>
      </c>
    </row>
    <row r="905" customFormat="false" ht="12.8" hidden="false" customHeight="false" outlineLevel="0" collapsed="false">
      <c r="A905" s="0" t="s">
        <v>8</v>
      </c>
      <c r="B905" s="3" t="n">
        <v>44986</v>
      </c>
      <c r="C905" s="0" t="n">
        <v>75934.2511932195</v>
      </c>
      <c r="D905" s="0" t="n">
        <v>62604.3392322406</v>
      </c>
      <c r="E905" s="0" t="n">
        <v>37</v>
      </c>
    </row>
    <row r="906" customFormat="false" ht="12.8" hidden="false" customHeight="false" outlineLevel="0" collapsed="false">
      <c r="A906" s="0" t="s">
        <v>9</v>
      </c>
      <c r="B906" s="3" t="n">
        <v>44927</v>
      </c>
      <c r="C906" s="0" t="n">
        <v>7740.96449462964</v>
      </c>
      <c r="D906" s="0" t="n">
        <v>2140.19329743899</v>
      </c>
      <c r="E906" s="0" t="n">
        <v>37</v>
      </c>
    </row>
    <row r="907" customFormat="false" ht="12.8" hidden="false" customHeight="false" outlineLevel="0" collapsed="false">
      <c r="A907" s="0" t="s">
        <v>9</v>
      </c>
      <c r="B907" s="3" t="n">
        <v>44958</v>
      </c>
      <c r="C907" s="0" t="n">
        <v>5836.78314328753</v>
      </c>
      <c r="D907" s="0" t="n">
        <v>1548.46373563578</v>
      </c>
      <c r="E907" s="0" t="n">
        <v>37</v>
      </c>
    </row>
    <row r="908" customFormat="false" ht="12.8" hidden="false" customHeight="false" outlineLevel="0" collapsed="false">
      <c r="A908" s="0" t="s">
        <v>9</v>
      </c>
      <c r="B908" s="3" t="n">
        <v>44986</v>
      </c>
      <c r="C908" s="0" t="n">
        <v>2326.67886489541</v>
      </c>
      <c r="D908" s="0" t="n">
        <v>1666.98880162698</v>
      </c>
      <c r="E908" s="0" t="n">
        <v>37</v>
      </c>
    </row>
    <row r="909" customFormat="false" ht="12.8" hidden="false" customHeight="false" outlineLevel="0" collapsed="false">
      <c r="A909" s="0" t="s">
        <v>10</v>
      </c>
      <c r="B909" s="3" t="n">
        <v>44927</v>
      </c>
      <c r="C909" s="0" t="n">
        <v>140416.117119879</v>
      </c>
      <c r="D909" s="0" t="n">
        <v>226680.385440714</v>
      </c>
      <c r="E909" s="0" t="n">
        <v>37</v>
      </c>
    </row>
    <row r="910" customFormat="false" ht="12.8" hidden="false" customHeight="false" outlineLevel="0" collapsed="false">
      <c r="A910" s="0" t="s">
        <v>10</v>
      </c>
      <c r="B910" s="3" t="n">
        <v>44958</v>
      </c>
      <c r="C910" s="0" t="n">
        <v>55541.0462987481</v>
      </c>
      <c r="D910" s="0" t="n">
        <v>24502.255275488</v>
      </c>
      <c r="E910" s="0" t="n">
        <v>37</v>
      </c>
    </row>
    <row r="911" customFormat="false" ht="12.8" hidden="false" customHeight="false" outlineLevel="0" collapsed="false">
      <c r="A911" s="0" t="s">
        <v>10</v>
      </c>
      <c r="B911" s="3" t="n">
        <v>44986</v>
      </c>
      <c r="C911" s="0" t="n">
        <v>31461.5355687554</v>
      </c>
      <c r="D911" s="0" t="n">
        <v>29713.3431143436</v>
      </c>
      <c r="E911" s="0" t="n">
        <v>37</v>
      </c>
    </row>
    <row r="912" customFormat="false" ht="12.8" hidden="false" customHeight="false" outlineLevel="0" collapsed="false">
      <c r="A912" s="0" t="s">
        <v>11</v>
      </c>
      <c r="B912" s="3" t="n">
        <v>44927</v>
      </c>
      <c r="C912" s="0" t="n">
        <v>1721.10003998286</v>
      </c>
      <c r="D912" s="0" t="n">
        <v>96.5853658536585</v>
      </c>
      <c r="E912" s="0" t="n">
        <v>37</v>
      </c>
    </row>
    <row r="913" customFormat="false" ht="12.8" hidden="false" customHeight="false" outlineLevel="0" collapsed="false">
      <c r="A913" s="0" t="s">
        <v>11</v>
      </c>
      <c r="B913" s="3" t="n">
        <v>44986</v>
      </c>
      <c r="C913" s="0" t="n">
        <v>450</v>
      </c>
      <c r="D913" s="0" t="n">
        <v>493.055501730104</v>
      </c>
      <c r="E913" s="0" t="n">
        <v>37</v>
      </c>
    </row>
    <row r="914" customFormat="false" ht="12.8" hidden="false" customHeight="false" outlineLevel="0" collapsed="false">
      <c r="A914" s="0" t="s">
        <v>12</v>
      </c>
      <c r="B914" s="3" t="n">
        <v>44958</v>
      </c>
      <c r="C914" s="0" t="n">
        <v>4625.74705744143</v>
      </c>
      <c r="D914" s="0" t="n">
        <v>1058.21376842105</v>
      </c>
      <c r="E914" s="0" t="n">
        <v>37</v>
      </c>
    </row>
    <row r="915" customFormat="false" ht="12.8" hidden="false" customHeight="false" outlineLevel="0" collapsed="false">
      <c r="A915" s="0" t="s">
        <v>12</v>
      </c>
      <c r="B915" s="3" t="n">
        <v>44986</v>
      </c>
      <c r="C915" s="0" t="n">
        <v>8623.9664864838</v>
      </c>
      <c r="D915" s="0" t="n">
        <v>653.038248847926</v>
      </c>
      <c r="E915" s="0" t="n">
        <v>37</v>
      </c>
    </row>
    <row r="916" customFormat="false" ht="12.8" hidden="false" customHeight="false" outlineLevel="0" collapsed="false">
      <c r="A916" s="0" t="s">
        <v>13</v>
      </c>
      <c r="B916" s="3" t="n">
        <v>44927</v>
      </c>
      <c r="C916" s="0" t="n">
        <v>19452.681859261</v>
      </c>
      <c r="D916" s="0" t="n">
        <v>27629.9247559739</v>
      </c>
      <c r="E916" s="0" t="n">
        <v>37</v>
      </c>
    </row>
    <row r="917" customFormat="false" ht="12.8" hidden="false" customHeight="false" outlineLevel="0" collapsed="false">
      <c r="A917" s="0" t="s">
        <v>13</v>
      </c>
      <c r="B917" s="3" t="n">
        <v>44958</v>
      </c>
      <c r="C917" s="0" t="n">
        <v>18055.4041156975</v>
      </c>
      <c r="D917" s="0" t="n">
        <v>7912.05187621073</v>
      </c>
      <c r="E917" s="0" t="n">
        <v>37</v>
      </c>
    </row>
    <row r="918" customFormat="false" ht="12.8" hidden="false" customHeight="false" outlineLevel="0" collapsed="false">
      <c r="A918" s="0" t="s">
        <v>13</v>
      </c>
      <c r="B918" s="3" t="n">
        <v>44986</v>
      </c>
      <c r="C918" s="0" t="n">
        <v>11698.3530467587</v>
      </c>
      <c r="D918" s="0" t="n">
        <v>6702.32727128255</v>
      </c>
      <c r="E918" s="0" t="n">
        <v>37</v>
      </c>
    </row>
    <row r="919" customFormat="false" ht="12.8" hidden="false" customHeight="false" outlineLevel="0" collapsed="false">
      <c r="A919" s="0" t="s">
        <v>5</v>
      </c>
      <c r="B919" s="3" t="n">
        <v>44927</v>
      </c>
      <c r="C919" s="0" t="n">
        <v>435.202845688865</v>
      </c>
      <c r="D919" s="0" t="n">
        <v>-50.2961142857143</v>
      </c>
      <c r="E919" s="0" t="n">
        <v>38</v>
      </c>
    </row>
    <row r="920" customFormat="false" ht="12.8" hidden="false" customHeight="false" outlineLevel="0" collapsed="false">
      <c r="A920" s="0" t="s">
        <v>5</v>
      </c>
      <c r="B920" s="3" t="n">
        <v>44958</v>
      </c>
      <c r="C920" s="0" t="n">
        <v>4174.8932738778</v>
      </c>
      <c r="D920" s="0" t="n">
        <v>4851.33457563783</v>
      </c>
      <c r="E920" s="0" t="n">
        <v>38</v>
      </c>
    </row>
    <row r="921" customFormat="false" ht="12.8" hidden="false" customHeight="false" outlineLevel="0" collapsed="false">
      <c r="A921" s="0" t="s">
        <v>5</v>
      </c>
      <c r="B921" s="3" t="n">
        <v>44986</v>
      </c>
      <c r="C921" s="0" t="n">
        <v>22730.0359301283</v>
      </c>
      <c r="D921" s="0" t="n">
        <v>91266.9626603085</v>
      </c>
      <c r="E921" s="0" t="n">
        <v>38</v>
      </c>
    </row>
    <row r="922" customFormat="false" ht="12.8" hidden="false" customHeight="false" outlineLevel="0" collapsed="false">
      <c r="A922" s="0" t="s">
        <v>6</v>
      </c>
      <c r="B922" s="3" t="n">
        <v>44927</v>
      </c>
      <c r="C922" s="0" t="n">
        <v>7890.46276574928</v>
      </c>
      <c r="D922" s="0" t="n">
        <v>285.533077999396</v>
      </c>
      <c r="E922" s="0" t="n">
        <v>38</v>
      </c>
    </row>
    <row r="923" customFormat="false" ht="12.8" hidden="false" customHeight="false" outlineLevel="0" collapsed="false">
      <c r="A923" s="0" t="s">
        <v>6</v>
      </c>
      <c r="B923" s="3" t="n">
        <v>44958</v>
      </c>
      <c r="C923" s="0" t="n">
        <v>11973.2219640154</v>
      </c>
      <c r="D923" s="0" t="n">
        <v>992.307465437788</v>
      </c>
      <c r="E923" s="0" t="n">
        <v>38</v>
      </c>
    </row>
    <row r="924" customFormat="false" ht="12.8" hidden="false" customHeight="false" outlineLevel="0" collapsed="false">
      <c r="A924" s="0" t="s">
        <v>6</v>
      </c>
      <c r="B924" s="3" t="n">
        <v>44986</v>
      </c>
      <c r="C924" s="0" t="n">
        <v>26245.2970711082</v>
      </c>
      <c r="D924" s="0" t="n">
        <v>117521.771532975</v>
      </c>
      <c r="E924" s="0" t="n">
        <v>38</v>
      </c>
    </row>
    <row r="925" customFormat="false" ht="12.8" hidden="false" customHeight="false" outlineLevel="0" collapsed="false">
      <c r="A925" s="0" t="s">
        <v>7</v>
      </c>
      <c r="B925" s="3" t="n">
        <v>44927</v>
      </c>
      <c r="C925" s="0" t="n">
        <v>427218.378094041</v>
      </c>
      <c r="D925" s="0" t="n">
        <v>825788.037416267</v>
      </c>
      <c r="E925" s="0" t="n">
        <v>38</v>
      </c>
    </row>
    <row r="926" customFormat="false" ht="12.8" hidden="false" customHeight="false" outlineLevel="0" collapsed="false">
      <c r="A926" s="0" t="s">
        <v>7</v>
      </c>
      <c r="B926" s="3" t="n">
        <v>44958</v>
      </c>
      <c r="C926" s="0" t="n">
        <v>440317.350786562</v>
      </c>
      <c r="D926" s="0" t="n">
        <v>880764.835414113</v>
      </c>
      <c r="E926" s="0" t="n">
        <v>38</v>
      </c>
    </row>
    <row r="927" customFormat="false" ht="12.8" hidden="false" customHeight="false" outlineLevel="0" collapsed="false">
      <c r="A927" s="0" t="s">
        <v>7</v>
      </c>
      <c r="B927" s="3" t="n">
        <v>44986</v>
      </c>
      <c r="C927" s="0" t="n">
        <v>354717.767381687</v>
      </c>
      <c r="D927" s="0" t="n">
        <v>884081.945311702</v>
      </c>
      <c r="E927" s="0" t="n">
        <v>38</v>
      </c>
    </row>
    <row r="928" customFormat="false" ht="12.8" hidden="false" customHeight="false" outlineLevel="0" collapsed="false">
      <c r="A928" s="0" t="s">
        <v>8</v>
      </c>
      <c r="B928" s="3" t="n">
        <v>44927</v>
      </c>
      <c r="C928" s="0" t="n">
        <v>57002.2993936677</v>
      </c>
      <c r="D928" s="0" t="n">
        <v>151438.39819544</v>
      </c>
      <c r="E928" s="0" t="n">
        <v>38</v>
      </c>
    </row>
    <row r="929" customFormat="false" ht="12.8" hidden="false" customHeight="false" outlineLevel="0" collapsed="false">
      <c r="A929" s="0" t="s">
        <v>8</v>
      </c>
      <c r="B929" s="3" t="n">
        <v>44958</v>
      </c>
      <c r="C929" s="0" t="n">
        <v>57528.0294220088</v>
      </c>
      <c r="D929" s="0" t="n">
        <v>90718.4113920424</v>
      </c>
      <c r="E929" s="0" t="n">
        <v>38</v>
      </c>
    </row>
    <row r="930" customFormat="false" ht="12.8" hidden="false" customHeight="false" outlineLevel="0" collapsed="false">
      <c r="A930" s="0" t="s">
        <v>8</v>
      </c>
      <c r="B930" s="3" t="n">
        <v>44986</v>
      </c>
      <c r="C930" s="0" t="n">
        <v>68786.3946395101</v>
      </c>
      <c r="D930" s="0" t="n">
        <v>63645.1182609859</v>
      </c>
      <c r="E930" s="0" t="n">
        <v>38</v>
      </c>
    </row>
    <row r="931" customFormat="false" ht="12.8" hidden="false" customHeight="false" outlineLevel="0" collapsed="false">
      <c r="A931" s="0" t="s">
        <v>9</v>
      </c>
      <c r="B931" s="3" t="n">
        <v>44927</v>
      </c>
      <c r="C931" s="0" t="n">
        <v>1437.08833745919</v>
      </c>
      <c r="D931" s="0" t="n">
        <v>9009.53846153846</v>
      </c>
      <c r="E931" s="0" t="n">
        <v>38</v>
      </c>
    </row>
    <row r="932" customFormat="false" ht="12.8" hidden="false" customHeight="false" outlineLevel="0" collapsed="false">
      <c r="A932" s="0" t="s">
        <v>9</v>
      </c>
      <c r="B932" s="3" t="n">
        <v>44958</v>
      </c>
      <c r="C932" s="0" t="n">
        <v>1400</v>
      </c>
      <c r="D932" s="0" t="n">
        <v>17.5754844806518</v>
      </c>
      <c r="E932" s="0" t="n">
        <v>38</v>
      </c>
    </row>
    <row r="933" customFormat="false" ht="12.8" hidden="false" customHeight="false" outlineLevel="0" collapsed="false">
      <c r="A933" s="0" t="s">
        <v>9</v>
      </c>
      <c r="B933" s="3" t="n">
        <v>44986</v>
      </c>
      <c r="C933" s="0" t="n">
        <v>1687.76744503716</v>
      </c>
      <c r="D933" s="0" t="n">
        <v>14886.2101714286</v>
      </c>
      <c r="E933" s="0" t="n">
        <v>38</v>
      </c>
    </row>
    <row r="934" customFormat="false" ht="12.8" hidden="false" customHeight="false" outlineLevel="0" collapsed="false">
      <c r="A934" s="0" t="s">
        <v>10</v>
      </c>
      <c r="B934" s="3" t="n">
        <v>44927</v>
      </c>
      <c r="C934" s="0" t="n">
        <v>160996.421984984</v>
      </c>
      <c r="D934" s="0" t="n">
        <v>289339.632986748</v>
      </c>
      <c r="E934" s="0" t="n">
        <v>38</v>
      </c>
    </row>
    <row r="935" customFormat="false" ht="12.8" hidden="false" customHeight="false" outlineLevel="0" collapsed="false">
      <c r="A935" s="0" t="s">
        <v>10</v>
      </c>
      <c r="B935" s="3" t="n">
        <v>44958</v>
      </c>
      <c r="C935" s="0" t="n">
        <v>46135.0620488505</v>
      </c>
      <c r="D935" s="0" t="n">
        <v>303110.171964711</v>
      </c>
      <c r="E935" s="0" t="n">
        <v>38</v>
      </c>
    </row>
    <row r="936" customFormat="false" ht="12.8" hidden="false" customHeight="false" outlineLevel="0" collapsed="false">
      <c r="A936" s="0" t="s">
        <v>10</v>
      </c>
      <c r="B936" s="3" t="n">
        <v>44986</v>
      </c>
      <c r="C936" s="0" t="n">
        <v>37162.6180573105</v>
      </c>
      <c r="D936" s="0" t="n">
        <v>61663.1209295728</v>
      </c>
      <c r="E936" s="0" t="n">
        <v>38</v>
      </c>
    </row>
    <row r="937" customFormat="false" ht="12.8" hidden="false" customHeight="false" outlineLevel="0" collapsed="false">
      <c r="A937" s="0" t="s">
        <v>11</v>
      </c>
      <c r="B937" s="3" t="n">
        <v>44927</v>
      </c>
      <c r="C937" s="0" t="n">
        <v>1639.73132502447</v>
      </c>
      <c r="D937" s="0" t="n">
        <v>-5115.17937754839</v>
      </c>
      <c r="E937" s="0" t="n">
        <v>38</v>
      </c>
    </row>
    <row r="938" customFormat="false" ht="12.8" hidden="false" customHeight="false" outlineLevel="0" collapsed="false">
      <c r="A938" s="0" t="s">
        <v>12</v>
      </c>
      <c r="B938" s="3" t="n">
        <v>44958</v>
      </c>
      <c r="C938" s="0" t="n">
        <v>1784.73835936969</v>
      </c>
      <c r="D938" s="0" t="n">
        <v>0</v>
      </c>
      <c r="E938" s="0" t="n">
        <v>38</v>
      </c>
    </row>
    <row r="939" customFormat="false" ht="12.8" hidden="false" customHeight="false" outlineLevel="0" collapsed="false">
      <c r="A939" s="0" t="s">
        <v>12</v>
      </c>
      <c r="B939" s="3" t="n">
        <v>44986</v>
      </c>
      <c r="C939" s="0" t="n">
        <v>4250.40588552961</v>
      </c>
      <c r="D939" s="0" t="n">
        <v>1145.64119122581</v>
      </c>
      <c r="E939" s="0" t="n">
        <v>38</v>
      </c>
    </row>
    <row r="940" customFormat="false" ht="12.8" hidden="false" customHeight="false" outlineLevel="0" collapsed="false">
      <c r="A940" s="0" t="s">
        <v>13</v>
      </c>
      <c r="B940" s="3" t="n">
        <v>44927</v>
      </c>
      <c r="C940" s="0" t="n">
        <v>15435.3430769332</v>
      </c>
      <c r="D940" s="0" t="n">
        <v>2316.00959467841</v>
      </c>
      <c r="E940" s="0" t="n">
        <v>38</v>
      </c>
    </row>
    <row r="941" customFormat="false" ht="12.8" hidden="false" customHeight="false" outlineLevel="0" collapsed="false">
      <c r="A941" s="0" t="s">
        <v>13</v>
      </c>
      <c r="B941" s="3" t="n">
        <v>44958</v>
      </c>
      <c r="C941" s="0" t="n">
        <v>24363.8584287461</v>
      </c>
      <c r="D941" s="0" t="n">
        <v>51767.8904840061</v>
      </c>
      <c r="E941" s="0" t="n">
        <v>38</v>
      </c>
    </row>
    <row r="942" customFormat="false" ht="12.8" hidden="false" customHeight="false" outlineLevel="0" collapsed="false">
      <c r="A942" s="0" t="s">
        <v>13</v>
      </c>
      <c r="B942" s="3" t="n">
        <v>44986</v>
      </c>
      <c r="C942" s="0" t="n">
        <v>9213.1969275403</v>
      </c>
      <c r="D942" s="0" t="n">
        <v>4103.50451707841</v>
      </c>
      <c r="E942" s="0" t="n">
        <v>38</v>
      </c>
    </row>
    <row r="943" customFormat="false" ht="12.8" hidden="false" customHeight="false" outlineLevel="0" collapsed="false">
      <c r="A943" s="0" t="s">
        <v>5</v>
      </c>
      <c r="B943" s="3" t="n">
        <v>44927</v>
      </c>
      <c r="C943" s="0" t="n">
        <v>5498.56880118402</v>
      </c>
      <c r="D943" s="0" t="n">
        <v>4280.96124657501</v>
      </c>
      <c r="E943" s="0" t="n">
        <v>39</v>
      </c>
    </row>
    <row r="944" customFormat="false" ht="12.8" hidden="false" customHeight="false" outlineLevel="0" collapsed="false">
      <c r="A944" s="0" t="s">
        <v>5</v>
      </c>
      <c r="B944" s="3" t="n">
        <v>44958</v>
      </c>
      <c r="C944" s="0" t="n">
        <v>4389.31987482647</v>
      </c>
      <c r="D944" s="0" t="n">
        <v>53464.0479496091</v>
      </c>
      <c r="E944" s="0" t="n">
        <v>39</v>
      </c>
    </row>
    <row r="945" customFormat="false" ht="12.8" hidden="false" customHeight="false" outlineLevel="0" collapsed="false">
      <c r="A945" s="0" t="s">
        <v>5</v>
      </c>
      <c r="B945" s="3" t="n">
        <v>44986</v>
      </c>
      <c r="C945" s="0" t="n">
        <v>15034.9685243472</v>
      </c>
      <c r="D945" s="0" t="n">
        <v>56320.7921702528</v>
      </c>
      <c r="E945" s="0" t="n">
        <v>39</v>
      </c>
    </row>
    <row r="946" customFormat="false" ht="12.8" hidden="false" customHeight="false" outlineLevel="0" collapsed="false">
      <c r="A946" s="0" t="s">
        <v>6</v>
      </c>
      <c r="B946" s="3" t="n">
        <v>44927</v>
      </c>
      <c r="C946" s="0" t="n">
        <v>11246.6443059518</v>
      </c>
      <c r="D946" s="0" t="n">
        <v>35284.3143851885</v>
      </c>
      <c r="E946" s="0" t="n">
        <v>39</v>
      </c>
    </row>
    <row r="947" customFormat="false" ht="12.8" hidden="false" customHeight="false" outlineLevel="0" collapsed="false">
      <c r="A947" s="0" t="s">
        <v>6</v>
      </c>
      <c r="B947" s="3" t="n">
        <v>44958</v>
      </c>
      <c r="C947" s="0" t="n">
        <v>17965.6085661492</v>
      </c>
      <c r="D947" s="0" t="n">
        <v>89536.644557329</v>
      </c>
      <c r="E947" s="0" t="n">
        <v>39</v>
      </c>
    </row>
    <row r="948" customFormat="false" ht="12.8" hidden="false" customHeight="false" outlineLevel="0" collapsed="false">
      <c r="A948" s="0" t="s">
        <v>6</v>
      </c>
      <c r="B948" s="3" t="n">
        <v>44986</v>
      </c>
      <c r="C948" s="0" t="n">
        <v>6782.00860647712</v>
      </c>
      <c r="D948" s="0" t="n">
        <v>2105.48433839407</v>
      </c>
      <c r="E948" s="0" t="n">
        <v>39</v>
      </c>
    </row>
    <row r="949" customFormat="false" ht="12.8" hidden="false" customHeight="false" outlineLevel="0" collapsed="false">
      <c r="A949" s="0" t="s">
        <v>7</v>
      </c>
      <c r="B949" s="3" t="n">
        <v>44927</v>
      </c>
      <c r="C949" s="0" t="n">
        <v>443443.970564843</v>
      </c>
      <c r="D949" s="0" t="n">
        <v>707132.917743302</v>
      </c>
      <c r="E949" s="0" t="n">
        <v>39</v>
      </c>
    </row>
    <row r="950" customFormat="false" ht="12.8" hidden="false" customHeight="false" outlineLevel="0" collapsed="false">
      <c r="A950" s="0" t="s">
        <v>7</v>
      </c>
      <c r="B950" s="3" t="n">
        <v>44958</v>
      </c>
      <c r="C950" s="0" t="n">
        <v>472272.185568042</v>
      </c>
      <c r="D950" s="0" t="n">
        <v>540272.223352309</v>
      </c>
      <c r="E950" s="0" t="n">
        <v>39</v>
      </c>
    </row>
    <row r="951" customFormat="false" ht="12.8" hidden="false" customHeight="false" outlineLevel="0" collapsed="false">
      <c r="A951" s="0" t="s">
        <v>7</v>
      </c>
      <c r="B951" s="3" t="n">
        <v>44986</v>
      </c>
      <c r="C951" s="0" t="n">
        <v>394843.25292069</v>
      </c>
      <c r="D951" s="0" t="n">
        <v>963641.902854255</v>
      </c>
      <c r="E951" s="0" t="n">
        <v>39</v>
      </c>
    </row>
    <row r="952" customFormat="false" ht="12.8" hidden="false" customHeight="false" outlineLevel="0" collapsed="false">
      <c r="A952" s="0" t="s">
        <v>8</v>
      </c>
      <c r="B952" s="3" t="n">
        <v>44927</v>
      </c>
      <c r="C952" s="0" t="n">
        <v>50939.8012012989</v>
      </c>
      <c r="D952" s="0" t="n">
        <v>183829.456355583</v>
      </c>
      <c r="E952" s="0" t="n">
        <v>39</v>
      </c>
    </row>
    <row r="953" customFormat="false" ht="12.8" hidden="false" customHeight="false" outlineLevel="0" collapsed="false">
      <c r="A953" s="0" t="s">
        <v>8</v>
      </c>
      <c r="B953" s="3" t="n">
        <v>44958</v>
      </c>
      <c r="C953" s="0" t="n">
        <v>47524.1443546737</v>
      </c>
      <c r="D953" s="0" t="n">
        <v>45704.641245434</v>
      </c>
      <c r="E953" s="0" t="n">
        <v>39</v>
      </c>
    </row>
    <row r="954" customFormat="false" ht="12.8" hidden="false" customHeight="false" outlineLevel="0" collapsed="false">
      <c r="A954" s="0" t="s">
        <v>8</v>
      </c>
      <c r="B954" s="3" t="n">
        <v>44986</v>
      </c>
      <c r="C954" s="0" t="n">
        <v>54972.5871299131</v>
      </c>
      <c r="D954" s="0" t="n">
        <v>59210.5857752852</v>
      </c>
      <c r="E954" s="0" t="n">
        <v>39</v>
      </c>
    </row>
    <row r="955" customFormat="false" ht="12.8" hidden="false" customHeight="false" outlineLevel="0" collapsed="false">
      <c r="A955" s="0" t="s">
        <v>9</v>
      </c>
      <c r="B955" s="3" t="n">
        <v>44927</v>
      </c>
      <c r="C955" s="0" t="n">
        <v>1599.21242222933</v>
      </c>
      <c r="D955" s="0" t="n">
        <v>7679.27569882353</v>
      </c>
      <c r="E955" s="0" t="n">
        <v>39</v>
      </c>
    </row>
    <row r="956" customFormat="false" ht="12.8" hidden="false" customHeight="false" outlineLevel="0" collapsed="false">
      <c r="A956" s="0" t="s">
        <v>9</v>
      </c>
      <c r="B956" s="3" t="n">
        <v>44958</v>
      </c>
      <c r="C956" s="0" t="n">
        <v>1232.10441286267</v>
      </c>
      <c r="D956" s="0" t="n">
        <v>0</v>
      </c>
      <c r="E956" s="0" t="n">
        <v>39</v>
      </c>
    </row>
    <row r="957" customFormat="false" ht="12.8" hidden="false" customHeight="false" outlineLevel="0" collapsed="false">
      <c r="A957" s="0" t="s">
        <v>9</v>
      </c>
      <c r="B957" s="3" t="n">
        <v>44986</v>
      </c>
      <c r="C957" s="0" t="n">
        <v>6540.42330654739</v>
      </c>
      <c r="D957" s="0" t="n">
        <v>2771.87356172803</v>
      </c>
      <c r="E957" s="0" t="n">
        <v>39</v>
      </c>
    </row>
    <row r="958" customFormat="false" ht="12.8" hidden="false" customHeight="false" outlineLevel="0" collapsed="false">
      <c r="A958" s="0" t="s">
        <v>10</v>
      </c>
      <c r="B958" s="3" t="n">
        <v>44927</v>
      </c>
      <c r="C958" s="0" t="n">
        <v>156106.451370235</v>
      </c>
      <c r="D958" s="0" t="n">
        <v>379806.308562095</v>
      </c>
      <c r="E958" s="0" t="n">
        <v>39</v>
      </c>
    </row>
    <row r="959" customFormat="false" ht="12.8" hidden="false" customHeight="false" outlineLevel="0" collapsed="false">
      <c r="A959" s="0" t="s">
        <v>10</v>
      </c>
      <c r="B959" s="3" t="n">
        <v>44958</v>
      </c>
      <c r="C959" s="0" t="n">
        <v>34934.4128730479</v>
      </c>
      <c r="D959" s="0" t="n">
        <v>98241.0626963259</v>
      </c>
      <c r="E959" s="0" t="n">
        <v>39</v>
      </c>
    </row>
    <row r="960" customFormat="false" ht="12.8" hidden="false" customHeight="false" outlineLevel="0" collapsed="false">
      <c r="A960" s="0" t="s">
        <v>10</v>
      </c>
      <c r="B960" s="3" t="n">
        <v>44986</v>
      </c>
      <c r="C960" s="0" t="n">
        <v>32139.763935646</v>
      </c>
      <c r="D960" s="0" t="n">
        <v>161955.079479148</v>
      </c>
      <c r="E960" s="0" t="n">
        <v>39</v>
      </c>
    </row>
    <row r="961" customFormat="false" ht="12.8" hidden="false" customHeight="false" outlineLevel="0" collapsed="false">
      <c r="A961" s="0" t="s">
        <v>11</v>
      </c>
      <c r="B961" s="3" t="n">
        <v>44927</v>
      </c>
      <c r="C961" s="0" t="n">
        <v>1962.65824895008</v>
      </c>
      <c r="D961" s="0" t="n">
        <v>3376.83406539197</v>
      </c>
      <c r="E961" s="0" t="n">
        <v>39</v>
      </c>
    </row>
    <row r="962" customFormat="false" ht="12.8" hidden="false" customHeight="false" outlineLevel="0" collapsed="false">
      <c r="A962" s="0" t="s">
        <v>11</v>
      </c>
      <c r="B962" s="3" t="n">
        <v>44958</v>
      </c>
      <c r="C962" s="0" t="n">
        <v>6119.6413385049</v>
      </c>
      <c r="D962" s="0" t="n">
        <v>2576.61751741936</v>
      </c>
      <c r="E962" s="0" t="n">
        <v>39</v>
      </c>
    </row>
    <row r="963" customFormat="false" ht="12.8" hidden="false" customHeight="false" outlineLevel="0" collapsed="false">
      <c r="A963" s="0" t="s">
        <v>12</v>
      </c>
      <c r="B963" s="3" t="n">
        <v>44958</v>
      </c>
      <c r="C963" s="0" t="n">
        <v>3155.99334028888</v>
      </c>
      <c r="D963" s="0" t="n">
        <v>1146.9208</v>
      </c>
      <c r="E963" s="0" t="n">
        <v>39</v>
      </c>
    </row>
    <row r="964" customFormat="false" ht="12.8" hidden="false" customHeight="false" outlineLevel="0" collapsed="false">
      <c r="A964" s="0" t="s">
        <v>12</v>
      </c>
      <c r="B964" s="3" t="n">
        <v>44986</v>
      </c>
      <c r="C964" s="0" t="n">
        <v>500</v>
      </c>
      <c r="D964" s="0" t="n">
        <v>0</v>
      </c>
      <c r="E964" s="0" t="n">
        <v>39</v>
      </c>
    </row>
    <row r="965" customFormat="false" ht="12.8" hidden="false" customHeight="false" outlineLevel="0" collapsed="false">
      <c r="A965" s="0" t="s">
        <v>13</v>
      </c>
      <c r="B965" s="3" t="n">
        <v>44927</v>
      </c>
      <c r="C965" s="0" t="n">
        <v>24337.1535869631</v>
      </c>
      <c r="D965" s="0" t="n">
        <v>103870.253462954</v>
      </c>
      <c r="E965" s="0" t="n">
        <v>39</v>
      </c>
    </row>
    <row r="966" customFormat="false" ht="12.8" hidden="false" customHeight="false" outlineLevel="0" collapsed="false">
      <c r="A966" s="0" t="s">
        <v>13</v>
      </c>
      <c r="B966" s="3" t="n">
        <v>44958</v>
      </c>
      <c r="C966" s="0" t="n">
        <v>5102.61168373572</v>
      </c>
      <c r="D966" s="0" t="n">
        <v>23681.2865594065</v>
      </c>
      <c r="E966" s="0" t="n">
        <v>39</v>
      </c>
    </row>
    <row r="967" customFormat="false" ht="12.8" hidden="false" customHeight="false" outlineLevel="0" collapsed="false">
      <c r="A967" s="0" t="s">
        <v>13</v>
      </c>
      <c r="B967" s="3" t="n">
        <v>44986</v>
      </c>
      <c r="C967" s="0" t="n">
        <v>15202.3384355363</v>
      </c>
      <c r="D967" s="0" t="n">
        <v>74736.6760566027</v>
      </c>
      <c r="E967" s="0" t="n">
        <v>39</v>
      </c>
    </row>
    <row r="968" customFormat="false" ht="12.8" hidden="false" customHeight="false" outlineLevel="0" collapsed="false">
      <c r="A968" s="0" t="s">
        <v>5</v>
      </c>
      <c r="B968" s="3" t="n">
        <v>44927</v>
      </c>
      <c r="C968" s="0" t="n">
        <v>4100</v>
      </c>
      <c r="D968" s="0" t="n">
        <v>1045.42122238188</v>
      </c>
      <c r="E968" s="0" t="n">
        <v>40</v>
      </c>
    </row>
    <row r="969" customFormat="false" ht="12.8" hidden="false" customHeight="false" outlineLevel="0" collapsed="false">
      <c r="A969" s="0" t="s">
        <v>5</v>
      </c>
      <c r="B969" s="3" t="n">
        <v>44958</v>
      </c>
      <c r="C969" s="0" t="n">
        <v>860</v>
      </c>
      <c r="D969" s="0" t="n">
        <v>-193.646418836708</v>
      </c>
      <c r="E969" s="0" t="n">
        <v>40</v>
      </c>
    </row>
    <row r="970" customFormat="false" ht="12.8" hidden="false" customHeight="false" outlineLevel="0" collapsed="false">
      <c r="A970" s="0" t="s">
        <v>5</v>
      </c>
      <c r="B970" s="3" t="n">
        <v>44986</v>
      </c>
      <c r="C970" s="0" t="n">
        <v>20227.7043611487</v>
      </c>
      <c r="D970" s="0" t="n">
        <v>71558.5619305135</v>
      </c>
      <c r="E970" s="0" t="n">
        <v>40</v>
      </c>
    </row>
    <row r="971" customFormat="false" ht="12.8" hidden="false" customHeight="false" outlineLevel="0" collapsed="false">
      <c r="A971" s="0" t="s">
        <v>6</v>
      </c>
      <c r="B971" s="3" t="n">
        <v>44927</v>
      </c>
      <c r="C971" s="0" t="n">
        <v>13963.3841688004</v>
      </c>
      <c r="D971" s="0" t="n">
        <v>37972.5038379056</v>
      </c>
      <c r="E971" s="0" t="n">
        <v>40</v>
      </c>
    </row>
    <row r="972" customFormat="false" ht="12.8" hidden="false" customHeight="false" outlineLevel="0" collapsed="false">
      <c r="A972" s="0" t="s">
        <v>6</v>
      </c>
      <c r="B972" s="3" t="n">
        <v>44958</v>
      </c>
      <c r="C972" s="0" t="n">
        <v>19494.4949306069</v>
      </c>
      <c r="D972" s="0" t="n">
        <v>24595.8201862499</v>
      </c>
      <c r="E972" s="0" t="n">
        <v>40</v>
      </c>
    </row>
    <row r="973" customFormat="false" ht="12.8" hidden="false" customHeight="false" outlineLevel="0" collapsed="false">
      <c r="A973" s="0" t="s">
        <v>6</v>
      </c>
      <c r="B973" s="3" t="n">
        <v>44986</v>
      </c>
      <c r="C973" s="0" t="n">
        <v>17446.3853917282</v>
      </c>
      <c r="D973" s="0" t="n">
        <v>122669.543073211</v>
      </c>
      <c r="E973" s="0" t="n">
        <v>40</v>
      </c>
    </row>
    <row r="974" customFormat="false" ht="12.8" hidden="false" customHeight="false" outlineLevel="0" collapsed="false">
      <c r="A974" s="0" t="s">
        <v>7</v>
      </c>
      <c r="B974" s="3" t="n">
        <v>44927</v>
      </c>
      <c r="C974" s="0" t="n">
        <v>456368.261649462</v>
      </c>
      <c r="D974" s="0" t="n">
        <v>624246.882296974</v>
      </c>
      <c r="E974" s="0" t="n">
        <v>40</v>
      </c>
    </row>
    <row r="975" customFormat="false" ht="12.8" hidden="false" customHeight="false" outlineLevel="0" collapsed="false">
      <c r="A975" s="0" t="s">
        <v>7</v>
      </c>
      <c r="B975" s="3" t="n">
        <v>44958</v>
      </c>
      <c r="C975" s="0" t="n">
        <v>487661.527305352</v>
      </c>
      <c r="D975" s="0" t="n">
        <v>575513.733932044</v>
      </c>
      <c r="E975" s="0" t="n">
        <v>40</v>
      </c>
    </row>
    <row r="976" customFormat="false" ht="12.8" hidden="false" customHeight="false" outlineLevel="0" collapsed="false">
      <c r="A976" s="0" t="s">
        <v>7</v>
      </c>
      <c r="B976" s="3" t="n">
        <v>44986</v>
      </c>
      <c r="C976" s="0" t="n">
        <v>386292.937730085</v>
      </c>
      <c r="D976" s="0" t="n">
        <v>1146764.07562343</v>
      </c>
      <c r="E976" s="0" t="n">
        <v>40</v>
      </c>
    </row>
    <row r="977" customFormat="false" ht="12.8" hidden="false" customHeight="false" outlineLevel="0" collapsed="false">
      <c r="A977" s="0" t="s">
        <v>8</v>
      </c>
      <c r="B977" s="3" t="n">
        <v>44927</v>
      </c>
      <c r="C977" s="0" t="n">
        <v>32467.5918514715</v>
      </c>
      <c r="D977" s="0" t="n">
        <v>72323.9376160935</v>
      </c>
      <c r="E977" s="0" t="n">
        <v>40</v>
      </c>
    </row>
    <row r="978" customFormat="false" ht="12.8" hidden="false" customHeight="false" outlineLevel="0" collapsed="false">
      <c r="A978" s="0" t="s">
        <v>8</v>
      </c>
      <c r="B978" s="3" t="n">
        <v>44958</v>
      </c>
      <c r="C978" s="0" t="n">
        <v>72333.2650354816</v>
      </c>
      <c r="D978" s="0" t="n">
        <v>246075.791638271</v>
      </c>
      <c r="E978" s="0" t="n">
        <v>40</v>
      </c>
    </row>
    <row r="979" customFormat="false" ht="12.8" hidden="false" customHeight="false" outlineLevel="0" collapsed="false">
      <c r="A979" s="0" t="s">
        <v>8</v>
      </c>
      <c r="B979" s="3" t="n">
        <v>44986</v>
      </c>
      <c r="C979" s="0" t="n">
        <v>73962.827115975</v>
      </c>
      <c r="D979" s="0" t="n">
        <v>151076.486744099</v>
      </c>
      <c r="E979" s="0" t="n">
        <v>40</v>
      </c>
    </row>
    <row r="980" customFormat="false" ht="12.8" hidden="false" customHeight="false" outlineLevel="0" collapsed="false">
      <c r="A980" s="0" t="s">
        <v>9</v>
      </c>
      <c r="B980" s="3" t="n">
        <v>44958</v>
      </c>
      <c r="C980" s="0" t="n">
        <v>2924.77981449763</v>
      </c>
      <c r="D980" s="0" t="n">
        <v>2227.94401416179</v>
      </c>
      <c r="E980" s="0" t="n">
        <v>40</v>
      </c>
    </row>
    <row r="981" customFormat="false" ht="12.8" hidden="false" customHeight="false" outlineLevel="0" collapsed="false">
      <c r="A981" s="0" t="s">
        <v>9</v>
      </c>
      <c r="B981" s="3" t="n">
        <v>44986</v>
      </c>
      <c r="C981" s="0" t="n">
        <v>560</v>
      </c>
      <c r="D981" s="0" t="n">
        <v>349.342463088593</v>
      </c>
      <c r="E981" s="0" t="n">
        <v>40</v>
      </c>
    </row>
    <row r="982" customFormat="false" ht="12.8" hidden="false" customHeight="false" outlineLevel="0" collapsed="false">
      <c r="A982" s="0" t="s">
        <v>10</v>
      </c>
      <c r="B982" s="3" t="n">
        <v>44927</v>
      </c>
      <c r="C982" s="0" t="n">
        <v>210080.705503336</v>
      </c>
      <c r="D982" s="0" t="n">
        <v>400762.997237134</v>
      </c>
      <c r="E982" s="0" t="n">
        <v>40</v>
      </c>
    </row>
    <row r="983" customFormat="false" ht="12.8" hidden="false" customHeight="false" outlineLevel="0" collapsed="false">
      <c r="A983" s="0" t="s">
        <v>10</v>
      </c>
      <c r="B983" s="3" t="n">
        <v>44958</v>
      </c>
      <c r="C983" s="0" t="n">
        <v>61549.6763211914</v>
      </c>
      <c r="D983" s="0" t="n">
        <v>183488.219699974</v>
      </c>
      <c r="E983" s="0" t="n">
        <v>40</v>
      </c>
    </row>
    <row r="984" customFormat="false" ht="12.8" hidden="false" customHeight="false" outlineLevel="0" collapsed="false">
      <c r="A984" s="0" t="s">
        <v>10</v>
      </c>
      <c r="B984" s="3" t="n">
        <v>44986</v>
      </c>
      <c r="C984" s="0" t="n">
        <v>34915.3002824885</v>
      </c>
      <c r="D984" s="0" t="n">
        <v>63785.7363405983</v>
      </c>
      <c r="E984" s="0" t="n">
        <v>40</v>
      </c>
    </row>
    <row r="985" customFormat="false" ht="12.8" hidden="false" customHeight="false" outlineLevel="0" collapsed="false">
      <c r="A985" s="0" t="s">
        <v>11</v>
      </c>
      <c r="B985" s="3" t="n">
        <v>44927</v>
      </c>
      <c r="C985" s="0" t="n">
        <v>800</v>
      </c>
      <c r="D985" s="0" t="n">
        <v>402.245432195122</v>
      </c>
      <c r="E985" s="0" t="n">
        <v>40</v>
      </c>
    </row>
    <row r="986" customFormat="false" ht="12.8" hidden="false" customHeight="false" outlineLevel="0" collapsed="false">
      <c r="A986" s="0" t="s">
        <v>11</v>
      </c>
      <c r="B986" s="3" t="n">
        <v>44958</v>
      </c>
      <c r="C986" s="0" t="n">
        <v>1544.87523516494</v>
      </c>
      <c r="D986" s="0" t="n">
        <v>8621.72712060048</v>
      </c>
      <c r="E986" s="0" t="n">
        <v>40</v>
      </c>
    </row>
    <row r="987" customFormat="false" ht="12.8" hidden="false" customHeight="false" outlineLevel="0" collapsed="false">
      <c r="A987" s="0" t="s">
        <v>11</v>
      </c>
      <c r="B987" s="3" t="n">
        <v>44986</v>
      </c>
      <c r="C987" s="0" t="n">
        <v>847.601664696141</v>
      </c>
      <c r="D987" s="0" t="n">
        <v>5299.07312941176</v>
      </c>
      <c r="E987" s="0" t="n">
        <v>40</v>
      </c>
    </row>
    <row r="988" customFormat="false" ht="12.8" hidden="false" customHeight="false" outlineLevel="0" collapsed="false">
      <c r="A988" s="0" t="s">
        <v>12</v>
      </c>
      <c r="B988" s="3" t="n">
        <v>44927</v>
      </c>
      <c r="C988" s="0" t="n">
        <v>523.705056295333</v>
      </c>
      <c r="D988" s="0" t="n">
        <v>0</v>
      </c>
      <c r="E988" s="0" t="n">
        <v>40</v>
      </c>
    </row>
    <row r="989" customFormat="false" ht="12.8" hidden="false" customHeight="false" outlineLevel="0" collapsed="false">
      <c r="A989" s="0" t="s">
        <v>13</v>
      </c>
      <c r="B989" s="3" t="n">
        <v>44927</v>
      </c>
      <c r="C989" s="0" t="n">
        <v>28179.4614813026</v>
      </c>
      <c r="D989" s="0" t="n">
        <v>101822.219182551</v>
      </c>
      <c r="E989" s="0" t="n">
        <v>40</v>
      </c>
    </row>
    <row r="990" customFormat="false" ht="12.8" hidden="false" customHeight="false" outlineLevel="0" collapsed="false">
      <c r="A990" s="0" t="s">
        <v>13</v>
      </c>
      <c r="B990" s="3" t="n">
        <v>44958</v>
      </c>
      <c r="C990" s="0" t="n">
        <v>14376.6243859216</v>
      </c>
      <c r="D990" s="0" t="n">
        <v>22951.2104087063</v>
      </c>
      <c r="E990" s="0" t="n">
        <v>40</v>
      </c>
    </row>
    <row r="991" customFormat="false" ht="12.8" hidden="false" customHeight="false" outlineLevel="0" collapsed="false">
      <c r="A991" s="0" t="s">
        <v>13</v>
      </c>
      <c r="B991" s="3" t="n">
        <v>44986</v>
      </c>
      <c r="C991" s="0" t="n">
        <v>17708.1506106036</v>
      </c>
      <c r="D991" s="0" t="n">
        <v>39725.8507891996</v>
      </c>
      <c r="E991" s="0" t="n">
        <v>40</v>
      </c>
    </row>
    <row r="992" customFormat="false" ht="12.8" hidden="false" customHeight="false" outlineLevel="0" collapsed="false">
      <c r="A992" s="0" t="s">
        <v>5</v>
      </c>
      <c r="B992" s="3" t="n">
        <v>44927</v>
      </c>
      <c r="C992" s="0" t="n">
        <v>1916.08835699936</v>
      </c>
      <c r="D992" s="0" t="n">
        <v>124.520962581722</v>
      </c>
      <c r="E992" s="0" t="n">
        <v>41</v>
      </c>
    </row>
    <row r="993" customFormat="false" ht="12.8" hidden="false" customHeight="false" outlineLevel="0" collapsed="false">
      <c r="A993" s="0" t="s">
        <v>5</v>
      </c>
      <c r="B993" s="3" t="n">
        <v>44958</v>
      </c>
      <c r="C993" s="0" t="n">
        <v>4009.09588145255</v>
      </c>
      <c r="D993" s="0" t="n">
        <v>726.707205923635</v>
      </c>
      <c r="E993" s="0" t="n">
        <v>41</v>
      </c>
    </row>
    <row r="994" customFormat="false" ht="12.8" hidden="false" customHeight="false" outlineLevel="0" collapsed="false">
      <c r="A994" s="0" t="s">
        <v>5</v>
      </c>
      <c r="B994" s="3" t="n">
        <v>44986</v>
      </c>
      <c r="C994" s="0" t="n">
        <v>6811.19528464613</v>
      </c>
      <c r="D994" s="0" t="n">
        <v>8922.86230909119</v>
      </c>
      <c r="E994" s="0" t="n">
        <v>41</v>
      </c>
    </row>
    <row r="995" customFormat="false" ht="12.8" hidden="false" customHeight="false" outlineLevel="0" collapsed="false">
      <c r="A995" s="0" t="s">
        <v>6</v>
      </c>
      <c r="B995" s="3" t="n">
        <v>44927</v>
      </c>
      <c r="C995" s="0" t="n">
        <v>9745.77094175378</v>
      </c>
      <c r="D995" s="0" t="n">
        <v>5968.015038125</v>
      </c>
      <c r="E995" s="0" t="n">
        <v>41</v>
      </c>
    </row>
    <row r="996" customFormat="false" ht="12.8" hidden="false" customHeight="false" outlineLevel="0" collapsed="false">
      <c r="A996" s="0" t="s">
        <v>6</v>
      </c>
      <c r="B996" s="3" t="n">
        <v>44958</v>
      </c>
      <c r="C996" s="0" t="n">
        <v>8754.32233995975</v>
      </c>
      <c r="D996" s="0" t="n">
        <v>1968.53625979623</v>
      </c>
      <c r="E996" s="0" t="n">
        <v>41</v>
      </c>
    </row>
    <row r="997" customFormat="false" ht="12.8" hidden="false" customHeight="false" outlineLevel="0" collapsed="false">
      <c r="A997" s="0" t="s">
        <v>6</v>
      </c>
      <c r="B997" s="3" t="n">
        <v>44986</v>
      </c>
      <c r="C997" s="0" t="n">
        <v>3964.37890814344</v>
      </c>
      <c r="D997" s="0" t="n">
        <v>20775.9321347589</v>
      </c>
      <c r="E997" s="0" t="n">
        <v>41</v>
      </c>
    </row>
    <row r="998" customFormat="false" ht="12.8" hidden="false" customHeight="false" outlineLevel="0" collapsed="false">
      <c r="A998" s="0" t="s">
        <v>7</v>
      </c>
      <c r="B998" s="3" t="n">
        <v>44927</v>
      </c>
      <c r="C998" s="0" t="n">
        <v>448441.887353378</v>
      </c>
      <c r="D998" s="0" t="n">
        <v>507553.135852883</v>
      </c>
      <c r="E998" s="0" t="n">
        <v>41</v>
      </c>
    </row>
    <row r="999" customFormat="false" ht="12.8" hidden="false" customHeight="false" outlineLevel="0" collapsed="false">
      <c r="A999" s="0" t="s">
        <v>7</v>
      </c>
      <c r="B999" s="3" t="n">
        <v>44958</v>
      </c>
      <c r="C999" s="0" t="n">
        <v>532537.077677613</v>
      </c>
      <c r="D999" s="0" t="n">
        <v>817521.371290943</v>
      </c>
      <c r="E999" s="0" t="n">
        <v>41</v>
      </c>
    </row>
    <row r="1000" customFormat="false" ht="12.8" hidden="false" customHeight="false" outlineLevel="0" collapsed="false">
      <c r="A1000" s="0" t="s">
        <v>7</v>
      </c>
      <c r="B1000" s="3" t="n">
        <v>44986</v>
      </c>
      <c r="C1000" s="0" t="n">
        <v>395690.062310995</v>
      </c>
      <c r="D1000" s="0" t="n">
        <v>647577.310758683</v>
      </c>
      <c r="E1000" s="0" t="n">
        <v>41</v>
      </c>
    </row>
    <row r="1001" customFormat="false" ht="12.8" hidden="false" customHeight="false" outlineLevel="0" collapsed="false">
      <c r="A1001" s="0" t="s">
        <v>8</v>
      </c>
      <c r="B1001" s="3" t="n">
        <v>44927</v>
      </c>
      <c r="C1001" s="0" t="n">
        <v>40838.6634679182</v>
      </c>
      <c r="D1001" s="0" t="n">
        <v>134141.540014831</v>
      </c>
      <c r="E1001" s="0" t="n">
        <v>41</v>
      </c>
    </row>
    <row r="1002" customFormat="false" ht="12.8" hidden="false" customHeight="false" outlineLevel="0" collapsed="false">
      <c r="A1002" s="0" t="s">
        <v>8</v>
      </c>
      <c r="B1002" s="3" t="n">
        <v>44958</v>
      </c>
      <c r="C1002" s="0" t="n">
        <v>49200.902586292</v>
      </c>
      <c r="D1002" s="0" t="n">
        <v>95397.3322690374</v>
      </c>
      <c r="E1002" s="0" t="n">
        <v>41</v>
      </c>
    </row>
    <row r="1003" customFormat="false" ht="12.8" hidden="false" customHeight="false" outlineLevel="0" collapsed="false">
      <c r="A1003" s="0" t="s">
        <v>8</v>
      </c>
      <c r="B1003" s="3" t="n">
        <v>44986</v>
      </c>
      <c r="C1003" s="0" t="n">
        <v>48821.6119181946</v>
      </c>
      <c r="D1003" s="0" t="n">
        <v>79223.7044332259</v>
      </c>
      <c r="E1003" s="0" t="n">
        <v>41</v>
      </c>
    </row>
    <row r="1004" customFormat="false" ht="12.8" hidden="false" customHeight="false" outlineLevel="0" collapsed="false">
      <c r="A1004" s="0" t="s">
        <v>9</v>
      </c>
      <c r="B1004" s="3" t="n">
        <v>44927</v>
      </c>
      <c r="C1004" s="0" t="n">
        <v>3043.36104487679</v>
      </c>
      <c r="D1004" s="0" t="n">
        <v>6015.40748763947</v>
      </c>
      <c r="E1004" s="0" t="n">
        <v>41</v>
      </c>
    </row>
    <row r="1005" customFormat="false" ht="12.8" hidden="false" customHeight="false" outlineLevel="0" collapsed="false">
      <c r="A1005" s="0" t="s">
        <v>9</v>
      </c>
      <c r="B1005" s="3" t="n">
        <v>44958</v>
      </c>
      <c r="C1005" s="0" t="n">
        <v>4155.1976237775</v>
      </c>
      <c r="D1005" s="0" t="n">
        <v>3547.36125237192</v>
      </c>
      <c r="E1005" s="0" t="n">
        <v>41</v>
      </c>
    </row>
    <row r="1006" customFormat="false" ht="12.8" hidden="false" customHeight="false" outlineLevel="0" collapsed="false">
      <c r="A1006" s="0" t="s">
        <v>9</v>
      </c>
      <c r="B1006" s="3" t="n">
        <v>44986</v>
      </c>
      <c r="C1006" s="0" t="n">
        <v>5612.9074682027</v>
      </c>
      <c r="D1006" s="0" t="n">
        <v>1073.22137023947</v>
      </c>
      <c r="E1006" s="0" t="n">
        <v>41</v>
      </c>
    </row>
    <row r="1007" customFormat="false" ht="12.8" hidden="false" customHeight="false" outlineLevel="0" collapsed="false">
      <c r="A1007" s="0" t="s">
        <v>10</v>
      </c>
      <c r="B1007" s="3" t="n">
        <v>44927</v>
      </c>
      <c r="C1007" s="0" t="n">
        <v>154493.715146234</v>
      </c>
      <c r="D1007" s="0" t="n">
        <v>205586.148821893</v>
      </c>
      <c r="E1007" s="0" t="n">
        <v>41</v>
      </c>
    </row>
    <row r="1008" customFormat="false" ht="12.8" hidden="false" customHeight="false" outlineLevel="0" collapsed="false">
      <c r="A1008" s="0" t="s">
        <v>10</v>
      </c>
      <c r="B1008" s="3" t="n">
        <v>44958</v>
      </c>
      <c r="C1008" s="0" t="n">
        <v>27308.5772755878</v>
      </c>
      <c r="D1008" s="0" t="n">
        <v>44177.8328015886</v>
      </c>
      <c r="E1008" s="0" t="n">
        <v>41</v>
      </c>
    </row>
    <row r="1009" customFormat="false" ht="12.8" hidden="false" customHeight="false" outlineLevel="0" collapsed="false">
      <c r="A1009" s="0" t="s">
        <v>10</v>
      </c>
      <c r="B1009" s="3" t="n">
        <v>44986</v>
      </c>
      <c r="C1009" s="0" t="n">
        <v>62553.5974858846</v>
      </c>
      <c r="D1009" s="0" t="n">
        <v>90480.9412776897</v>
      </c>
      <c r="E1009" s="0" t="n">
        <v>41</v>
      </c>
    </row>
    <row r="1010" customFormat="false" ht="12.8" hidden="false" customHeight="false" outlineLevel="0" collapsed="false">
      <c r="A1010" s="0" t="s">
        <v>11</v>
      </c>
      <c r="B1010" s="3" t="n">
        <v>44927</v>
      </c>
      <c r="C1010" s="0" t="n">
        <v>7549.93081131346</v>
      </c>
      <c r="D1010" s="0" t="n">
        <v>521.653181251114</v>
      </c>
      <c r="E1010" s="0" t="n">
        <v>41</v>
      </c>
    </row>
    <row r="1011" customFormat="false" ht="12.8" hidden="false" customHeight="false" outlineLevel="0" collapsed="false">
      <c r="A1011" s="0" t="s">
        <v>11</v>
      </c>
      <c r="B1011" s="3" t="n">
        <v>44958</v>
      </c>
      <c r="C1011" s="0" t="n">
        <v>496.734051199679</v>
      </c>
      <c r="D1011" s="0" t="n">
        <v>-69.5249044768212</v>
      </c>
      <c r="E1011" s="0" t="n">
        <v>41</v>
      </c>
    </row>
    <row r="1012" customFormat="false" ht="12.8" hidden="false" customHeight="false" outlineLevel="0" collapsed="false">
      <c r="A1012" s="0" t="s">
        <v>12</v>
      </c>
      <c r="B1012" s="3" t="n">
        <v>44958</v>
      </c>
      <c r="C1012" s="0" t="n">
        <v>2540.17280588719</v>
      </c>
      <c r="D1012" s="0" t="n">
        <v>1146.9208</v>
      </c>
      <c r="E1012" s="0" t="n">
        <v>41</v>
      </c>
    </row>
    <row r="1013" customFormat="false" ht="12.8" hidden="false" customHeight="false" outlineLevel="0" collapsed="false">
      <c r="A1013" s="0" t="s">
        <v>12</v>
      </c>
      <c r="B1013" s="3" t="n">
        <v>44986</v>
      </c>
      <c r="C1013" s="0" t="n">
        <v>4250.40588552961</v>
      </c>
      <c r="D1013" s="0" t="n">
        <v>1145.64119122581</v>
      </c>
      <c r="E1013" s="0" t="n">
        <v>41</v>
      </c>
    </row>
    <row r="1014" customFormat="false" ht="12.8" hidden="false" customHeight="false" outlineLevel="0" collapsed="false">
      <c r="A1014" s="0" t="s">
        <v>13</v>
      </c>
      <c r="B1014" s="3" t="n">
        <v>44927</v>
      </c>
      <c r="C1014" s="0" t="n">
        <v>16171.2935070502</v>
      </c>
      <c r="D1014" s="0" t="n">
        <v>3018.45852414147</v>
      </c>
      <c r="E1014" s="0" t="n">
        <v>41</v>
      </c>
    </row>
    <row r="1015" customFormat="false" ht="12.8" hidden="false" customHeight="false" outlineLevel="0" collapsed="false">
      <c r="A1015" s="0" t="s">
        <v>13</v>
      </c>
      <c r="B1015" s="3" t="n">
        <v>44958</v>
      </c>
      <c r="C1015" s="0" t="n">
        <v>27051.2364573535</v>
      </c>
      <c r="D1015" s="0" t="n">
        <v>27446.1706752692</v>
      </c>
      <c r="E1015" s="0" t="n">
        <v>41</v>
      </c>
    </row>
    <row r="1016" customFormat="false" ht="12.8" hidden="false" customHeight="false" outlineLevel="0" collapsed="false">
      <c r="A1016" s="0" t="s">
        <v>13</v>
      </c>
      <c r="B1016" s="3" t="n">
        <v>44986</v>
      </c>
      <c r="C1016" s="0" t="n">
        <v>9172.67516836501</v>
      </c>
      <c r="D1016" s="0" t="n">
        <v>3297.58826429766</v>
      </c>
      <c r="E1016" s="0" t="n">
        <v>41</v>
      </c>
    </row>
    <row r="1017" customFormat="false" ht="12.8" hidden="false" customHeight="false" outlineLevel="0" collapsed="false">
      <c r="A1017" s="0" t="s">
        <v>5</v>
      </c>
      <c r="B1017" s="3" t="n">
        <v>44927</v>
      </c>
      <c r="C1017" s="0" t="n">
        <v>1355.93244548797</v>
      </c>
      <c r="D1017" s="0" t="n">
        <v>-82.3253816101499</v>
      </c>
      <c r="E1017" s="0" t="n">
        <v>42</v>
      </c>
    </row>
    <row r="1018" customFormat="false" ht="12.8" hidden="false" customHeight="false" outlineLevel="0" collapsed="false">
      <c r="A1018" s="0" t="s">
        <v>5</v>
      </c>
      <c r="B1018" s="3" t="n">
        <v>44958</v>
      </c>
      <c r="C1018" s="0" t="n">
        <v>4858.62396483266</v>
      </c>
      <c r="D1018" s="0" t="n">
        <v>5630.63620236883</v>
      </c>
      <c r="E1018" s="0" t="n">
        <v>42</v>
      </c>
    </row>
    <row r="1019" customFormat="false" ht="12.8" hidden="false" customHeight="false" outlineLevel="0" collapsed="false">
      <c r="A1019" s="0" t="s">
        <v>5</v>
      </c>
      <c r="B1019" s="3" t="n">
        <v>44986</v>
      </c>
      <c r="C1019" s="0" t="n">
        <v>9976.6789861803</v>
      </c>
      <c r="D1019" s="0" t="n">
        <v>71815.2935766406</v>
      </c>
      <c r="E1019" s="0" t="n">
        <v>42</v>
      </c>
    </row>
    <row r="1020" customFormat="false" ht="12.8" hidden="false" customHeight="false" outlineLevel="0" collapsed="false">
      <c r="A1020" s="0" t="s">
        <v>6</v>
      </c>
      <c r="B1020" s="3" t="n">
        <v>44927</v>
      </c>
      <c r="C1020" s="0" t="n">
        <v>7306.74206300541</v>
      </c>
      <c r="D1020" s="0" t="n">
        <v>21013.1638850988</v>
      </c>
      <c r="E1020" s="0" t="n">
        <v>42</v>
      </c>
    </row>
    <row r="1021" customFormat="false" ht="12.8" hidden="false" customHeight="false" outlineLevel="0" collapsed="false">
      <c r="A1021" s="0" t="s">
        <v>6</v>
      </c>
      <c r="B1021" s="3" t="n">
        <v>44958</v>
      </c>
      <c r="C1021" s="0" t="n">
        <v>15795.6595969987</v>
      </c>
      <c r="D1021" s="0" t="n">
        <v>145935.308864537</v>
      </c>
      <c r="E1021" s="0" t="n">
        <v>42</v>
      </c>
    </row>
    <row r="1022" customFormat="false" ht="12.8" hidden="false" customHeight="false" outlineLevel="0" collapsed="false">
      <c r="A1022" s="0" t="s">
        <v>6</v>
      </c>
      <c r="B1022" s="3" t="n">
        <v>44986</v>
      </c>
      <c r="C1022" s="0" t="n">
        <v>19833.4862474029</v>
      </c>
      <c r="D1022" s="0" t="n">
        <v>23760.551375164</v>
      </c>
      <c r="E1022" s="0" t="n">
        <v>42</v>
      </c>
    </row>
    <row r="1023" customFormat="false" ht="12.8" hidden="false" customHeight="false" outlineLevel="0" collapsed="false">
      <c r="A1023" s="0" t="s">
        <v>7</v>
      </c>
      <c r="B1023" s="3" t="n">
        <v>44927</v>
      </c>
      <c r="C1023" s="0" t="n">
        <v>407280.721827701</v>
      </c>
      <c r="D1023" s="0" t="n">
        <v>1044056.2397502</v>
      </c>
      <c r="E1023" s="0" t="n">
        <v>42</v>
      </c>
    </row>
    <row r="1024" customFormat="false" ht="12.8" hidden="false" customHeight="false" outlineLevel="0" collapsed="false">
      <c r="A1024" s="0" t="s">
        <v>7</v>
      </c>
      <c r="B1024" s="3" t="n">
        <v>44958</v>
      </c>
      <c r="C1024" s="0" t="n">
        <v>511439.422519272</v>
      </c>
      <c r="D1024" s="0" t="n">
        <v>855229.239069515</v>
      </c>
      <c r="E1024" s="0" t="n">
        <v>42</v>
      </c>
    </row>
    <row r="1025" customFormat="false" ht="12.8" hidden="false" customHeight="false" outlineLevel="0" collapsed="false">
      <c r="A1025" s="0" t="s">
        <v>7</v>
      </c>
      <c r="B1025" s="3" t="n">
        <v>44986</v>
      </c>
      <c r="C1025" s="0" t="n">
        <v>389744.092422575</v>
      </c>
      <c r="D1025" s="0" t="n">
        <v>1289976.10118824</v>
      </c>
      <c r="E1025" s="0" t="n">
        <v>42</v>
      </c>
    </row>
    <row r="1026" customFormat="false" ht="12.8" hidden="false" customHeight="false" outlineLevel="0" collapsed="false">
      <c r="A1026" s="0" t="s">
        <v>8</v>
      </c>
      <c r="B1026" s="3" t="n">
        <v>44927</v>
      </c>
      <c r="C1026" s="0" t="n">
        <v>25974.3494053204</v>
      </c>
      <c r="D1026" s="0" t="n">
        <v>31145.0757086027</v>
      </c>
      <c r="E1026" s="0" t="n">
        <v>42</v>
      </c>
    </row>
    <row r="1027" customFormat="false" ht="12.8" hidden="false" customHeight="false" outlineLevel="0" collapsed="false">
      <c r="A1027" s="0" t="s">
        <v>8</v>
      </c>
      <c r="B1027" s="3" t="n">
        <v>44958</v>
      </c>
      <c r="C1027" s="0" t="n">
        <v>65176.5121556811</v>
      </c>
      <c r="D1027" s="0" t="n">
        <v>78797.3862817349</v>
      </c>
      <c r="E1027" s="0" t="n">
        <v>42</v>
      </c>
    </row>
    <row r="1028" customFormat="false" ht="12.8" hidden="false" customHeight="false" outlineLevel="0" collapsed="false">
      <c r="A1028" s="0" t="s">
        <v>8</v>
      </c>
      <c r="B1028" s="3" t="n">
        <v>44986</v>
      </c>
      <c r="C1028" s="0" t="n">
        <v>34765.6577755431</v>
      </c>
      <c r="D1028" s="0" t="n">
        <v>86199.8492225874</v>
      </c>
      <c r="E1028" s="0" t="n">
        <v>42</v>
      </c>
    </row>
    <row r="1029" customFormat="false" ht="12.8" hidden="false" customHeight="false" outlineLevel="0" collapsed="false">
      <c r="A1029" s="0" t="s">
        <v>9</v>
      </c>
      <c r="B1029" s="3" t="n">
        <v>44927</v>
      </c>
      <c r="C1029" s="0" t="n">
        <v>8023.70451081937</v>
      </c>
      <c r="D1029" s="0" t="n">
        <v>10204.7489548807</v>
      </c>
      <c r="E1029" s="0" t="n">
        <v>42</v>
      </c>
    </row>
    <row r="1030" customFormat="false" ht="12.8" hidden="false" customHeight="false" outlineLevel="0" collapsed="false">
      <c r="A1030" s="0" t="s">
        <v>9</v>
      </c>
      <c r="B1030" s="3" t="n">
        <v>44958</v>
      </c>
      <c r="C1030" s="0" t="n">
        <v>3576.00225713448</v>
      </c>
      <c r="D1030" s="0" t="n">
        <v>2774.27320963181</v>
      </c>
      <c r="E1030" s="0" t="n">
        <v>42</v>
      </c>
    </row>
    <row r="1031" customFormat="false" ht="12.8" hidden="false" customHeight="false" outlineLevel="0" collapsed="false">
      <c r="A1031" s="0" t="s">
        <v>9</v>
      </c>
      <c r="B1031" s="3" t="n">
        <v>44986</v>
      </c>
      <c r="C1031" s="0" t="n">
        <v>12652.7416418555</v>
      </c>
      <c r="D1031" s="0" t="n">
        <v>3334.95299810323</v>
      </c>
      <c r="E1031" s="0" t="n">
        <v>42</v>
      </c>
    </row>
    <row r="1032" customFormat="false" ht="12.8" hidden="false" customHeight="false" outlineLevel="0" collapsed="false">
      <c r="A1032" s="0" t="s">
        <v>10</v>
      </c>
      <c r="B1032" s="3" t="n">
        <v>44927</v>
      </c>
      <c r="C1032" s="0" t="n">
        <v>190741.28758695</v>
      </c>
      <c r="D1032" s="0" t="n">
        <v>235150.163947904</v>
      </c>
      <c r="E1032" s="0" t="n">
        <v>42</v>
      </c>
    </row>
    <row r="1033" customFormat="false" ht="12.8" hidden="false" customHeight="false" outlineLevel="0" collapsed="false">
      <c r="A1033" s="0" t="s">
        <v>10</v>
      </c>
      <c r="B1033" s="3" t="n">
        <v>44958</v>
      </c>
      <c r="C1033" s="0" t="n">
        <v>49045.0132300722</v>
      </c>
      <c r="D1033" s="0" t="n">
        <v>285711.289130028</v>
      </c>
      <c r="E1033" s="0" t="n">
        <v>42</v>
      </c>
    </row>
    <row r="1034" customFormat="false" ht="12.8" hidden="false" customHeight="false" outlineLevel="0" collapsed="false">
      <c r="A1034" s="0" t="s">
        <v>10</v>
      </c>
      <c r="B1034" s="3" t="n">
        <v>44986</v>
      </c>
      <c r="C1034" s="0" t="n">
        <v>26056.6911097813</v>
      </c>
      <c r="D1034" s="0" t="n">
        <v>32929.618062946</v>
      </c>
      <c r="E1034" s="0" t="n">
        <v>42</v>
      </c>
    </row>
    <row r="1035" customFormat="false" ht="12.8" hidden="false" customHeight="false" outlineLevel="0" collapsed="false">
      <c r="A1035" s="0" t="s">
        <v>11</v>
      </c>
      <c r="B1035" s="3" t="n">
        <v>44958</v>
      </c>
      <c r="C1035" s="0" t="n">
        <v>10716.4841151411</v>
      </c>
      <c r="D1035" s="0" t="n">
        <v>4624.55685896063</v>
      </c>
      <c r="E1035" s="0" t="n">
        <v>42</v>
      </c>
    </row>
    <row r="1036" customFormat="false" ht="12.8" hidden="false" customHeight="false" outlineLevel="0" collapsed="false">
      <c r="A1036" s="0" t="s">
        <v>11</v>
      </c>
      <c r="B1036" s="3" t="n">
        <v>44986</v>
      </c>
      <c r="C1036" s="0" t="n">
        <v>847.601664696141</v>
      </c>
      <c r="D1036" s="0" t="n">
        <v>5299.07312941176</v>
      </c>
      <c r="E1036" s="0" t="n">
        <v>42</v>
      </c>
    </row>
    <row r="1037" customFormat="false" ht="12.8" hidden="false" customHeight="false" outlineLevel="0" collapsed="false">
      <c r="A1037" s="0" t="s">
        <v>12</v>
      </c>
      <c r="B1037" s="3" t="n">
        <v>44958</v>
      </c>
      <c r="C1037" s="0" t="n">
        <v>5875.07319621018</v>
      </c>
      <c r="D1037" s="0" t="n">
        <v>0</v>
      </c>
      <c r="E1037" s="0" t="n">
        <v>42</v>
      </c>
    </row>
    <row r="1038" customFormat="false" ht="12.8" hidden="false" customHeight="false" outlineLevel="0" collapsed="false">
      <c r="A1038" s="0" t="s">
        <v>12</v>
      </c>
      <c r="B1038" s="3" t="n">
        <v>44986</v>
      </c>
      <c r="C1038" s="0" t="n">
        <v>1327.51767315604</v>
      </c>
      <c r="D1038" s="0" t="n">
        <v>0</v>
      </c>
      <c r="E1038" s="0" t="n">
        <v>42</v>
      </c>
    </row>
    <row r="1039" customFormat="false" ht="12.8" hidden="false" customHeight="false" outlineLevel="0" collapsed="false">
      <c r="A1039" s="0" t="s">
        <v>13</v>
      </c>
      <c r="B1039" s="3" t="n">
        <v>44927</v>
      </c>
      <c r="C1039" s="0" t="n">
        <v>9111.78132557258</v>
      </c>
      <c r="D1039" s="0" t="n">
        <v>17319.8266471432</v>
      </c>
      <c r="E1039" s="0" t="n">
        <v>42</v>
      </c>
    </row>
    <row r="1040" customFormat="false" ht="12.8" hidden="false" customHeight="false" outlineLevel="0" collapsed="false">
      <c r="A1040" s="0" t="s">
        <v>13</v>
      </c>
      <c r="B1040" s="3" t="n">
        <v>44958</v>
      </c>
      <c r="C1040" s="0" t="n">
        <v>17600.7417855106</v>
      </c>
      <c r="D1040" s="0" t="n">
        <v>33611.1077255551</v>
      </c>
      <c r="E1040" s="0" t="n">
        <v>42</v>
      </c>
    </row>
    <row r="1041" customFormat="false" ht="12.8" hidden="false" customHeight="false" outlineLevel="0" collapsed="false">
      <c r="A1041" s="0" t="s">
        <v>13</v>
      </c>
      <c r="B1041" s="3" t="n">
        <v>44986</v>
      </c>
      <c r="C1041" s="0" t="n">
        <v>11696.2006327254</v>
      </c>
      <c r="D1041" s="0" t="n">
        <v>22573.4505904381</v>
      </c>
      <c r="E1041" s="0" t="n">
        <v>42</v>
      </c>
    </row>
    <row r="1042" customFormat="false" ht="12.8" hidden="false" customHeight="false" outlineLevel="0" collapsed="false">
      <c r="A1042" s="0" t="s">
        <v>5</v>
      </c>
      <c r="B1042" s="3" t="n">
        <v>44927</v>
      </c>
      <c r="C1042" s="0" t="n">
        <v>6221.55397383723</v>
      </c>
      <c r="D1042" s="0" t="n">
        <v>15995.2160569211</v>
      </c>
      <c r="E1042" s="0" t="n">
        <v>43</v>
      </c>
    </row>
    <row r="1043" customFormat="false" ht="12.8" hidden="false" customHeight="false" outlineLevel="0" collapsed="false">
      <c r="A1043" s="0" t="s">
        <v>5</v>
      </c>
      <c r="B1043" s="3" t="n">
        <v>44958</v>
      </c>
      <c r="C1043" s="0" t="n">
        <v>5870.03731663226</v>
      </c>
      <c r="D1043" s="0" t="n">
        <v>36458.8281860354</v>
      </c>
      <c r="E1043" s="0" t="n">
        <v>43</v>
      </c>
    </row>
    <row r="1044" customFormat="false" ht="12.8" hidden="false" customHeight="false" outlineLevel="0" collapsed="false">
      <c r="A1044" s="0" t="s">
        <v>5</v>
      </c>
      <c r="B1044" s="3" t="n">
        <v>44986</v>
      </c>
      <c r="C1044" s="0" t="n">
        <v>2397.52345799352</v>
      </c>
      <c r="D1044" s="0" t="n">
        <v>13317.0965146112</v>
      </c>
      <c r="E1044" s="0" t="n">
        <v>43</v>
      </c>
    </row>
    <row r="1045" customFormat="false" ht="12.8" hidden="false" customHeight="false" outlineLevel="0" collapsed="false">
      <c r="A1045" s="0" t="s">
        <v>6</v>
      </c>
      <c r="B1045" s="3" t="n">
        <v>44927</v>
      </c>
      <c r="C1045" s="0" t="n">
        <v>8394.1179245518</v>
      </c>
      <c r="D1045" s="0" t="n">
        <v>16647.587552648</v>
      </c>
      <c r="E1045" s="0" t="n">
        <v>43</v>
      </c>
    </row>
    <row r="1046" customFormat="false" ht="12.8" hidden="false" customHeight="false" outlineLevel="0" collapsed="false">
      <c r="A1046" s="0" t="s">
        <v>6</v>
      </c>
      <c r="B1046" s="3" t="n">
        <v>44958</v>
      </c>
      <c r="C1046" s="0" t="n">
        <v>7687.32963793345</v>
      </c>
      <c r="D1046" s="0" t="n">
        <v>2500.47498515497</v>
      </c>
      <c r="E1046" s="0" t="n">
        <v>43</v>
      </c>
    </row>
    <row r="1047" customFormat="false" ht="12.8" hidden="false" customHeight="false" outlineLevel="0" collapsed="false">
      <c r="A1047" s="0" t="s">
        <v>6</v>
      </c>
      <c r="B1047" s="3" t="n">
        <v>44986</v>
      </c>
      <c r="C1047" s="0" t="n">
        <v>10934.68316281</v>
      </c>
      <c r="D1047" s="0" t="n">
        <v>28765.1790614326</v>
      </c>
      <c r="E1047" s="0" t="n">
        <v>43</v>
      </c>
    </row>
    <row r="1048" customFormat="false" ht="12.8" hidden="false" customHeight="false" outlineLevel="0" collapsed="false">
      <c r="A1048" s="0" t="s">
        <v>7</v>
      </c>
      <c r="B1048" s="3" t="n">
        <v>44927</v>
      </c>
      <c r="C1048" s="0" t="n">
        <v>469114.581855764</v>
      </c>
      <c r="D1048" s="0" t="n">
        <v>1503945.60957331</v>
      </c>
      <c r="E1048" s="0" t="n">
        <v>43</v>
      </c>
    </row>
    <row r="1049" customFormat="false" ht="12.8" hidden="false" customHeight="false" outlineLevel="0" collapsed="false">
      <c r="A1049" s="0" t="s">
        <v>7</v>
      </c>
      <c r="B1049" s="3" t="n">
        <v>44958</v>
      </c>
      <c r="C1049" s="0" t="n">
        <v>498992.377974782</v>
      </c>
      <c r="D1049" s="0" t="n">
        <v>844204.986080856</v>
      </c>
      <c r="E1049" s="0" t="n">
        <v>43</v>
      </c>
    </row>
    <row r="1050" customFormat="false" ht="12.8" hidden="false" customHeight="false" outlineLevel="0" collapsed="false">
      <c r="A1050" s="0" t="s">
        <v>7</v>
      </c>
      <c r="B1050" s="3" t="n">
        <v>44986</v>
      </c>
      <c r="C1050" s="0" t="n">
        <v>372830.640113486</v>
      </c>
      <c r="D1050" s="0" t="n">
        <v>1340554.3548743</v>
      </c>
      <c r="E1050" s="0" t="n">
        <v>43</v>
      </c>
    </row>
    <row r="1051" customFormat="false" ht="12.8" hidden="false" customHeight="false" outlineLevel="0" collapsed="false">
      <c r="A1051" s="0" t="s">
        <v>8</v>
      </c>
      <c r="B1051" s="3" t="n">
        <v>44927</v>
      </c>
      <c r="C1051" s="0" t="n">
        <v>46079.0850946834</v>
      </c>
      <c r="D1051" s="0" t="n">
        <v>103503.873165832</v>
      </c>
      <c r="E1051" s="0" t="n">
        <v>43</v>
      </c>
    </row>
    <row r="1052" customFormat="false" ht="12.8" hidden="false" customHeight="false" outlineLevel="0" collapsed="false">
      <c r="A1052" s="0" t="s">
        <v>8</v>
      </c>
      <c r="B1052" s="3" t="n">
        <v>44958</v>
      </c>
      <c r="C1052" s="0" t="n">
        <v>74587.3494631374</v>
      </c>
      <c r="D1052" s="0" t="n">
        <v>72852.830737014</v>
      </c>
      <c r="E1052" s="0" t="n">
        <v>43</v>
      </c>
    </row>
    <row r="1053" customFormat="false" ht="12.8" hidden="false" customHeight="false" outlineLevel="0" collapsed="false">
      <c r="A1053" s="0" t="s">
        <v>8</v>
      </c>
      <c r="B1053" s="3" t="n">
        <v>44986</v>
      </c>
      <c r="C1053" s="0" t="n">
        <v>50200.0848850071</v>
      </c>
      <c r="D1053" s="0" t="n">
        <v>60358.8962267889</v>
      </c>
      <c r="E1053" s="0" t="n">
        <v>43</v>
      </c>
    </row>
    <row r="1054" customFormat="false" ht="12.8" hidden="false" customHeight="false" outlineLevel="0" collapsed="false">
      <c r="A1054" s="0" t="s">
        <v>9</v>
      </c>
      <c r="B1054" s="3" t="n">
        <v>44927</v>
      </c>
      <c r="C1054" s="0" t="n">
        <v>8255.46268875098</v>
      </c>
      <c r="D1054" s="0" t="n">
        <v>946.163792878252</v>
      </c>
      <c r="E1054" s="0" t="n">
        <v>43</v>
      </c>
    </row>
    <row r="1055" customFormat="false" ht="12.8" hidden="false" customHeight="false" outlineLevel="0" collapsed="false">
      <c r="A1055" s="0" t="s">
        <v>9</v>
      </c>
      <c r="B1055" s="3" t="n">
        <v>44958</v>
      </c>
      <c r="C1055" s="0" t="n">
        <v>5627.61011790895</v>
      </c>
      <c r="D1055" s="0" t="n">
        <v>16778.6551458825</v>
      </c>
      <c r="E1055" s="0" t="n">
        <v>43</v>
      </c>
    </row>
    <row r="1056" customFormat="false" ht="12.8" hidden="false" customHeight="false" outlineLevel="0" collapsed="false">
      <c r="A1056" s="0" t="s">
        <v>9</v>
      </c>
      <c r="B1056" s="3" t="n">
        <v>44986</v>
      </c>
      <c r="C1056" s="0" t="n">
        <v>6069.18534748812</v>
      </c>
      <c r="D1056" s="0" t="n">
        <v>1131.64805702668</v>
      </c>
      <c r="E1056" s="0" t="n">
        <v>43</v>
      </c>
    </row>
    <row r="1057" customFormat="false" ht="12.8" hidden="false" customHeight="false" outlineLevel="0" collapsed="false">
      <c r="A1057" s="0" t="s">
        <v>10</v>
      </c>
      <c r="B1057" s="3" t="n">
        <v>44927</v>
      </c>
      <c r="C1057" s="0" t="n">
        <v>184459.44896117</v>
      </c>
      <c r="D1057" s="0" t="n">
        <v>532255.80156561</v>
      </c>
      <c r="E1057" s="0" t="n">
        <v>43</v>
      </c>
    </row>
    <row r="1058" customFormat="false" ht="12.8" hidden="false" customHeight="false" outlineLevel="0" collapsed="false">
      <c r="A1058" s="0" t="s">
        <v>10</v>
      </c>
      <c r="B1058" s="3" t="n">
        <v>44958</v>
      </c>
      <c r="C1058" s="0" t="n">
        <v>29382.4226233818</v>
      </c>
      <c r="D1058" s="0" t="n">
        <v>86012.0441658357</v>
      </c>
      <c r="E1058" s="0" t="n">
        <v>43</v>
      </c>
    </row>
    <row r="1059" customFormat="false" ht="12.8" hidden="false" customHeight="false" outlineLevel="0" collapsed="false">
      <c r="A1059" s="0" t="s">
        <v>10</v>
      </c>
      <c r="B1059" s="3" t="n">
        <v>44986</v>
      </c>
      <c r="C1059" s="0" t="n">
        <v>43965.2391654102</v>
      </c>
      <c r="D1059" s="0" t="n">
        <v>75724.0803594024</v>
      </c>
      <c r="E1059" s="0" t="n">
        <v>43</v>
      </c>
    </row>
    <row r="1060" customFormat="false" ht="12.8" hidden="false" customHeight="false" outlineLevel="0" collapsed="false">
      <c r="A1060" s="0" t="s">
        <v>11</v>
      </c>
      <c r="B1060" s="3" t="n">
        <v>44986</v>
      </c>
      <c r="C1060" s="0" t="n">
        <v>550</v>
      </c>
      <c r="D1060" s="0" t="n">
        <v>493.055501730104</v>
      </c>
      <c r="E1060" s="0" t="n">
        <v>43</v>
      </c>
    </row>
    <row r="1061" customFormat="false" ht="12.8" hidden="false" customHeight="false" outlineLevel="0" collapsed="false">
      <c r="A1061" s="0" t="s">
        <v>12</v>
      </c>
      <c r="B1061" s="3" t="n">
        <v>44958</v>
      </c>
      <c r="C1061" s="0" t="n">
        <v>5875.07319621018</v>
      </c>
      <c r="D1061" s="0" t="n">
        <v>0</v>
      </c>
      <c r="E1061" s="0" t="n">
        <v>43</v>
      </c>
    </row>
    <row r="1062" customFormat="false" ht="12.8" hidden="false" customHeight="false" outlineLevel="0" collapsed="false">
      <c r="A1062" s="0" t="s">
        <v>13</v>
      </c>
      <c r="B1062" s="3" t="n">
        <v>44927</v>
      </c>
      <c r="C1062" s="0" t="n">
        <v>22066.3175593588</v>
      </c>
      <c r="D1062" s="0" t="n">
        <v>19982.1688061532</v>
      </c>
      <c r="E1062" s="0" t="n">
        <v>43</v>
      </c>
    </row>
    <row r="1063" customFormat="false" ht="12.8" hidden="false" customHeight="false" outlineLevel="0" collapsed="false">
      <c r="A1063" s="0" t="s">
        <v>13</v>
      </c>
      <c r="B1063" s="3" t="n">
        <v>44958</v>
      </c>
      <c r="C1063" s="0" t="n">
        <v>28841.7224243658</v>
      </c>
      <c r="D1063" s="0" t="n">
        <v>15757.2427322721</v>
      </c>
      <c r="E1063" s="0" t="n">
        <v>43</v>
      </c>
    </row>
    <row r="1064" customFormat="false" ht="12.8" hidden="false" customHeight="false" outlineLevel="0" collapsed="false">
      <c r="A1064" s="0" t="s">
        <v>13</v>
      </c>
      <c r="B1064" s="3" t="n">
        <v>44986</v>
      </c>
      <c r="C1064" s="0" t="n">
        <v>12842.3460581199</v>
      </c>
      <c r="D1064" s="0" t="n">
        <v>18440.2439990905</v>
      </c>
      <c r="E1064" s="0" t="n">
        <v>43</v>
      </c>
    </row>
    <row r="1065" customFormat="false" ht="12.8" hidden="false" customHeight="false" outlineLevel="0" collapsed="false">
      <c r="A1065" s="0" t="s">
        <v>5</v>
      </c>
      <c r="B1065" s="3" t="n">
        <v>44927</v>
      </c>
      <c r="C1065" s="0" t="n">
        <v>4190.34309204124</v>
      </c>
      <c r="D1065" s="0" t="n">
        <v>3640.79347239788</v>
      </c>
      <c r="E1065" s="0" t="n">
        <v>44</v>
      </c>
    </row>
    <row r="1066" customFormat="false" ht="12.8" hidden="false" customHeight="false" outlineLevel="0" collapsed="false">
      <c r="A1066" s="0" t="s">
        <v>5</v>
      </c>
      <c r="B1066" s="3" t="n">
        <v>44958</v>
      </c>
      <c r="C1066" s="0" t="n">
        <v>15642.7172477238</v>
      </c>
      <c r="D1066" s="0" t="n">
        <v>29496.3800331115</v>
      </c>
      <c r="E1066" s="0" t="n">
        <v>44</v>
      </c>
    </row>
    <row r="1067" customFormat="false" ht="12.8" hidden="false" customHeight="false" outlineLevel="0" collapsed="false">
      <c r="A1067" s="0" t="s">
        <v>5</v>
      </c>
      <c r="B1067" s="3" t="n">
        <v>44986</v>
      </c>
      <c r="C1067" s="0" t="n">
        <v>8846.21907389189</v>
      </c>
      <c r="D1067" s="0" t="n">
        <v>3092.51886499256</v>
      </c>
      <c r="E1067" s="0" t="n">
        <v>44</v>
      </c>
    </row>
    <row r="1068" customFormat="false" ht="12.8" hidden="false" customHeight="false" outlineLevel="0" collapsed="false">
      <c r="A1068" s="0" t="s">
        <v>6</v>
      </c>
      <c r="B1068" s="3" t="n">
        <v>44927</v>
      </c>
      <c r="C1068" s="0" t="n">
        <v>7763.80694263841</v>
      </c>
      <c r="D1068" s="0" t="n">
        <v>1200.31897523913</v>
      </c>
      <c r="E1068" s="0" t="n">
        <v>44</v>
      </c>
    </row>
    <row r="1069" customFormat="false" ht="12.8" hidden="false" customHeight="false" outlineLevel="0" collapsed="false">
      <c r="A1069" s="0" t="s">
        <v>6</v>
      </c>
      <c r="B1069" s="3" t="n">
        <v>44958</v>
      </c>
      <c r="C1069" s="0" t="n">
        <v>17823.1786599139</v>
      </c>
      <c r="D1069" s="0" t="n">
        <v>9312.43177325553</v>
      </c>
      <c r="E1069" s="0" t="n">
        <v>44</v>
      </c>
    </row>
    <row r="1070" customFormat="false" ht="12.8" hidden="false" customHeight="false" outlineLevel="0" collapsed="false">
      <c r="A1070" s="0" t="s">
        <v>6</v>
      </c>
      <c r="B1070" s="3" t="n">
        <v>44986</v>
      </c>
      <c r="C1070" s="0" t="n">
        <v>5331.68153782727</v>
      </c>
      <c r="D1070" s="0" t="n">
        <v>39267.4834836568</v>
      </c>
      <c r="E1070" s="0" t="n">
        <v>44</v>
      </c>
    </row>
    <row r="1071" customFormat="false" ht="12.8" hidden="false" customHeight="false" outlineLevel="0" collapsed="false">
      <c r="A1071" s="0" t="s">
        <v>7</v>
      </c>
      <c r="B1071" s="3" t="n">
        <v>44927</v>
      </c>
      <c r="C1071" s="0" t="n">
        <v>442830.44927488</v>
      </c>
      <c r="D1071" s="0" t="n">
        <v>903708.694210013</v>
      </c>
      <c r="E1071" s="0" t="n">
        <v>44</v>
      </c>
    </row>
    <row r="1072" customFormat="false" ht="12.8" hidden="false" customHeight="false" outlineLevel="0" collapsed="false">
      <c r="A1072" s="0" t="s">
        <v>7</v>
      </c>
      <c r="B1072" s="3" t="n">
        <v>44958</v>
      </c>
      <c r="C1072" s="0" t="n">
        <v>488509.536747288</v>
      </c>
      <c r="D1072" s="0" t="n">
        <v>496710.105123536</v>
      </c>
      <c r="E1072" s="0" t="n">
        <v>44</v>
      </c>
    </row>
    <row r="1073" customFormat="false" ht="12.8" hidden="false" customHeight="false" outlineLevel="0" collapsed="false">
      <c r="A1073" s="0" t="s">
        <v>7</v>
      </c>
      <c r="B1073" s="3" t="n">
        <v>44986</v>
      </c>
      <c r="C1073" s="0" t="n">
        <v>396808.979906055</v>
      </c>
      <c r="D1073" s="0" t="n">
        <v>890007.373499399</v>
      </c>
      <c r="E1073" s="0" t="n">
        <v>44</v>
      </c>
    </row>
    <row r="1074" customFormat="false" ht="12.8" hidden="false" customHeight="false" outlineLevel="0" collapsed="false">
      <c r="A1074" s="0" t="s">
        <v>8</v>
      </c>
      <c r="B1074" s="3" t="n">
        <v>44927</v>
      </c>
      <c r="C1074" s="0" t="n">
        <v>37356.2269227294</v>
      </c>
      <c r="D1074" s="0" t="n">
        <v>65339.646158443</v>
      </c>
      <c r="E1074" s="0" t="n">
        <v>44</v>
      </c>
    </row>
    <row r="1075" customFormat="false" ht="12.8" hidden="false" customHeight="false" outlineLevel="0" collapsed="false">
      <c r="A1075" s="0" t="s">
        <v>8</v>
      </c>
      <c r="B1075" s="3" t="n">
        <v>44958</v>
      </c>
      <c r="C1075" s="0" t="n">
        <v>56572.1364549205</v>
      </c>
      <c r="D1075" s="0" t="n">
        <v>41728.477006726</v>
      </c>
      <c r="E1075" s="0" t="n">
        <v>44</v>
      </c>
    </row>
    <row r="1076" customFormat="false" ht="12.8" hidden="false" customHeight="false" outlineLevel="0" collapsed="false">
      <c r="A1076" s="0" t="s">
        <v>8</v>
      </c>
      <c r="B1076" s="3" t="n">
        <v>44986</v>
      </c>
      <c r="C1076" s="0" t="n">
        <v>59479.1396226364</v>
      </c>
      <c r="D1076" s="0" t="n">
        <v>243664.617250877</v>
      </c>
      <c r="E1076" s="0" t="n">
        <v>44</v>
      </c>
    </row>
    <row r="1077" customFormat="false" ht="12.8" hidden="false" customHeight="false" outlineLevel="0" collapsed="false">
      <c r="A1077" s="0" t="s">
        <v>9</v>
      </c>
      <c r="B1077" s="3" t="n">
        <v>44927</v>
      </c>
      <c r="C1077" s="0" t="n">
        <v>4917.92132711246</v>
      </c>
      <c r="D1077" s="0" t="n">
        <v>2499.73206670994</v>
      </c>
      <c r="E1077" s="0" t="n">
        <v>44</v>
      </c>
    </row>
    <row r="1078" customFormat="false" ht="12.8" hidden="false" customHeight="false" outlineLevel="0" collapsed="false">
      <c r="A1078" s="0" t="s">
        <v>9</v>
      </c>
      <c r="B1078" s="3" t="n">
        <v>44958</v>
      </c>
      <c r="C1078" s="0" t="n">
        <v>1294.41673762445</v>
      </c>
      <c r="D1078" s="0" t="n">
        <v>-81.5736501531925</v>
      </c>
      <c r="E1078" s="0" t="n">
        <v>44</v>
      </c>
    </row>
    <row r="1079" customFormat="false" ht="12.8" hidden="false" customHeight="false" outlineLevel="0" collapsed="false">
      <c r="A1079" s="0" t="s">
        <v>9</v>
      </c>
      <c r="B1079" s="3" t="n">
        <v>44986</v>
      </c>
      <c r="C1079" s="0" t="n">
        <v>5097.38446071473</v>
      </c>
      <c r="D1079" s="0" t="n">
        <v>26699.3024951964</v>
      </c>
      <c r="E1079" s="0" t="n">
        <v>44</v>
      </c>
    </row>
    <row r="1080" customFormat="false" ht="12.8" hidden="false" customHeight="false" outlineLevel="0" collapsed="false">
      <c r="A1080" s="0" t="s">
        <v>10</v>
      </c>
      <c r="B1080" s="3" t="n">
        <v>44927</v>
      </c>
      <c r="C1080" s="0" t="n">
        <v>180339.84005265</v>
      </c>
      <c r="D1080" s="0" t="n">
        <v>456138.053732771</v>
      </c>
      <c r="E1080" s="0" t="n">
        <v>44</v>
      </c>
    </row>
    <row r="1081" customFormat="false" ht="12.8" hidden="false" customHeight="false" outlineLevel="0" collapsed="false">
      <c r="A1081" s="0" t="s">
        <v>10</v>
      </c>
      <c r="B1081" s="3" t="n">
        <v>44958</v>
      </c>
      <c r="C1081" s="0" t="n">
        <v>40286.3558448284</v>
      </c>
      <c r="D1081" s="0" t="n">
        <v>46794.3991637806</v>
      </c>
      <c r="E1081" s="0" t="n">
        <v>44</v>
      </c>
    </row>
    <row r="1082" customFormat="false" ht="12.8" hidden="false" customHeight="false" outlineLevel="0" collapsed="false">
      <c r="A1082" s="0" t="s">
        <v>10</v>
      </c>
      <c r="B1082" s="3" t="n">
        <v>44986</v>
      </c>
      <c r="C1082" s="0" t="n">
        <v>58604.4279994486</v>
      </c>
      <c r="D1082" s="0" t="n">
        <v>102734.806487927</v>
      </c>
      <c r="E1082" s="0" t="n">
        <v>44</v>
      </c>
    </row>
    <row r="1083" customFormat="false" ht="12.8" hidden="false" customHeight="false" outlineLevel="0" collapsed="false">
      <c r="A1083" s="0" t="s">
        <v>12</v>
      </c>
      <c r="B1083" s="3" t="n">
        <v>44958</v>
      </c>
      <c r="C1083" s="0" t="n">
        <v>6235.07319621018</v>
      </c>
      <c r="D1083" s="0" t="n">
        <v>-57.8754364931507</v>
      </c>
      <c r="E1083" s="0" t="n">
        <v>44</v>
      </c>
    </row>
    <row r="1084" customFormat="false" ht="12.8" hidden="false" customHeight="false" outlineLevel="0" collapsed="false">
      <c r="A1084" s="0" t="s">
        <v>13</v>
      </c>
      <c r="B1084" s="3" t="n">
        <v>44927</v>
      </c>
      <c r="C1084" s="0" t="n">
        <v>23208.1656922797</v>
      </c>
      <c r="D1084" s="0" t="n">
        <v>117787.541861706</v>
      </c>
      <c r="E1084" s="0" t="n">
        <v>44</v>
      </c>
    </row>
    <row r="1085" customFormat="false" ht="12.8" hidden="false" customHeight="false" outlineLevel="0" collapsed="false">
      <c r="A1085" s="0" t="s">
        <v>13</v>
      </c>
      <c r="B1085" s="3" t="n">
        <v>44958</v>
      </c>
      <c r="C1085" s="0" t="n">
        <v>14562.1336133737</v>
      </c>
      <c r="D1085" s="0" t="n">
        <v>26900.7294120151</v>
      </c>
      <c r="E1085" s="0" t="n">
        <v>44</v>
      </c>
    </row>
    <row r="1086" customFormat="false" ht="12.8" hidden="false" customHeight="false" outlineLevel="0" collapsed="false">
      <c r="A1086" s="0" t="s">
        <v>13</v>
      </c>
      <c r="B1086" s="3" t="n">
        <v>44986</v>
      </c>
      <c r="C1086" s="0" t="n">
        <v>5976.29433019709</v>
      </c>
      <c r="D1086" s="0" t="n">
        <v>6178.35145969071</v>
      </c>
      <c r="E1086" s="0" t="n">
        <v>44</v>
      </c>
    </row>
    <row r="1087" customFormat="false" ht="12.8" hidden="false" customHeight="false" outlineLevel="0" collapsed="false">
      <c r="A1087" s="0" t="s">
        <v>5</v>
      </c>
      <c r="B1087" s="3" t="n">
        <v>44927</v>
      </c>
      <c r="C1087" s="0" t="n">
        <v>5906.75769961431</v>
      </c>
      <c r="D1087" s="0" t="n">
        <v>10123.9345104636</v>
      </c>
      <c r="E1087" s="0" t="n">
        <v>45</v>
      </c>
    </row>
    <row r="1088" customFormat="false" ht="12.8" hidden="false" customHeight="false" outlineLevel="0" collapsed="false">
      <c r="A1088" s="0" t="s">
        <v>5</v>
      </c>
      <c r="B1088" s="3" t="n">
        <v>44958</v>
      </c>
      <c r="C1088" s="0" t="n">
        <v>4057.69282893356</v>
      </c>
      <c r="D1088" s="0" t="n">
        <v>7841.3812185294</v>
      </c>
      <c r="E1088" s="0" t="n">
        <v>45</v>
      </c>
    </row>
    <row r="1089" customFormat="false" ht="12.8" hidden="false" customHeight="false" outlineLevel="0" collapsed="false">
      <c r="A1089" s="0" t="s">
        <v>5</v>
      </c>
      <c r="B1089" s="3" t="n">
        <v>44986</v>
      </c>
      <c r="C1089" s="0" t="n">
        <v>13545.1727680705</v>
      </c>
      <c r="D1089" s="0" t="n">
        <v>23376.3686713117</v>
      </c>
      <c r="E1089" s="0" t="n">
        <v>45</v>
      </c>
    </row>
    <row r="1090" customFormat="false" ht="12.8" hidden="false" customHeight="false" outlineLevel="0" collapsed="false">
      <c r="A1090" s="0" t="s">
        <v>6</v>
      </c>
      <c r="B1090" s="3" t="n">
        <v>44927</v>
      </c>
      <c r="C1090" s="0" t="n">
        <v>10962.618515549</v>
      </c>
      <c r="D1090" s="0" t="n">
        <v>20940.3675456265</v>
      </c>
      <c r="E1090" s="0" t="n">
        <v>45</v>
      </c>
    </row>
    <row r="1091" customFormat="false" ht="12.8" hidden="false" customHeight="false" outlineLevel="0" collapsed="false">
      <c r="A1091" s="0" t="s">
        <v>6</v>
      </c>
      <c r="B1091" s="3" t="n">
        <v>44958</v>
      </c>
      <c r="C1091" s="0" t="n">
        <v>13580.0430494362</v>
      </c>
      <c r="D1091" s="0" t="n">
        <v>-305.771180246188</v>
      </c>
      <c r="E1091" s="0" t="n">
        <v>45</v>
      </c>
    </row>
    <row r="1092" customFormat="false" ht="12.8" hidden="false" customHeight="false" outlineLevel="0" collapsed="false">
      <c r="A1092" s="0" t="s">
        <v>6</v>
      </c>
      <c r="B1092" s="3" t="n">
        <v>44986</v>
      </c>
      <c r="C1092" s="0" t="n">
        <v>7346.98672992233</v>
      </c>
      <c r="D1092" s="0" t="n">
        <v>69624.7779865879</v>
      </c>
      <c r="E1092" s="0" t="n">
        <v>45</v>
      </c>
    </row>
    <row r="1093" customFormat="false" ht="12.8" hidden="false" customHeight="false" outlineLevel="0" collapsed="false">
      <c r="A1093" s="0" t="s">
        <v>7</v>
      </c>
      <c r="B1093" s="3" t="n">
        <v>44927</v>
      </c>
      <c r="C1093" s="0" t="n">
        <v>483278.286336453</v>
      </c>
      <c r="D1093" s="0" t="n">
        <v>557746.036160245</v>
      </c>
      <c r="E1093" s="0" t="n">
        <v>45</v>
      </c>
    </row>
    <row r="1094" customFormat="false" ht="12.8" hidden="false" customHeight="false" outlineLevel="0" collapsed="false">
      <c r="A1094" s="0" t="s">
        <v>7</v>
      </c>
      <c r="B1094" s="3" t="n">
        <v>44958</v>
      </c>
      <c r="C1094" s="0" t="n">
        <v>461185.943606335</v>
      </c>
      <c r="D1094" s="0" t="n">
        <v>639209.606445285</v>
      </c>
      <c r="E1094" s="0" t="n">
        <v>45</v>
      </c>
    </row>
    <row r="1095" customFormat="false" ht="12.8" hidden="false" customHeight="false" outlineLevel="0" collapsed="false">
      <c r="A1095" s="0" t="s">
        <v>7</v>
      </c>
      <c r="B1095" s="3" t="n">
        <v>44986</v>
      </c>
      <c r="C1095" s="0" t="n">
        <v>368958.032393125</v>
      </c>
      <c r="D1095" s="0" t="n">
        <v>1873151.21558602</v>
      </c>
      <c r="E1095" s="0" t="n">
        <v>45</v>
      </c>
    </row>
    <row r="1096" customFormat="false" ht="12.8" hidden="false" customHeight="false" outlineLevel="0" collapsed="false">
      <c r="A1096" s="0" t="s">
        <v>8</v>
      </c>
      <c r="B1096" s="3" t="n">
        <v>44927</v>
      </c>
      <c r="C1096" s="0" t="n">
        <v>47736.5503998753</v>
      </c>
      <c r="D1096" s="0" t="n">
        <v>110135.046391925</v>
      </c>
      <c r="E1096" s="0" t="n">
        <v>45</v>
      </c>
    </row>
    <row r="1097" customFormat="false" ht="12.8" hidden="false" customHeight="false" outlineLevel="0" collapsed="false">
      <c r="A1097" s="0" t="s">
        <v>8</v>
      </c>
      <c r="B1097" s="3" t="n">
        <v>44958</v>
      </c>
      <c r="C1097" s="0" t="n">
        <v>59029.1886526539</v>
      </c>
      <c r="D1097" s="0" t="n">
        <v>104370.143103893</v>
      </c>
      <c r="E1097" s="0" t="n">
        <v>45</v>
      </c>
    </row>
    <row r="1098" customFormat="false" ht="12.8" hidden="false" customHeight="false" outlineLevel="0" collapsed="false">
      <c r="A1098" s="0" t="s">
        <v>8</v>
      </c>
      <c r="B1098" s="3" t="n">
        <v>44986</v>
      </c>
      <c r="C1098" s="0" t="n">
        <v>43545.4818481924</v>
      </c>
      <c r="D1098" s="0" t="n">
        <v>50006.7971614142</v>
      </c>
      <c r="E1098" s="0" t="n">
        <v>45</v>
      </c>
    </row>
    <row r="1099" customFormat="false" ht="12.8" hidden="false" customHeight="false" outlineLevel="0" collapsed="false">
      <c r="A1099" s="0" t="s">
        <v>9</v>
      </c>
      <c r="B1099" s="3" t="n">
        <v>44927</v>
      </c>
      <c r="C1099" s="0" t="n">
        <v>1351.06830092904</v>
      </c>
      <c r="D1099" s="0" t="n">
        <v>92.9280492307693</v>
      </c>
      <c r="E1099" s="0" t="n">
        <v>45</v>
      </c>
    </row>
    <row r="1100" customFormat="false" ht="12.8" hidden="false" customHeight="false" outlineLevel="0" collapsed="false">
      <c r="A1100" s="0" t="s">
        <v>9</v>
      </c>
      <c r="B1100" s="3" t="n">
        <v>44958</v>
      </c>
      <c r="C1100" s="0" t="n">
        <v>2694.80294724866</v>
      </c>
      <c r="D1100" s="0" t="n">
        <v>1731.57319798387</v>
      </c>
      <c r="E1100" s="0" t="n">
        <v>45</v>
      </c>
    </row>
    <row r="1101" customFormat="false" ht="12.8" hidden="false" customHeight="false" outlineLevel="0" collapsed="false">
      <c r="A1101" s="0" t="s">
        <v>9</v>
      </c>
      <c r="B1101" s="3" t="n">
        <v>44986</v>
      </c>
      <c r="C1101" s="0" t="n">
        <v>12316.4620508016</v>
      </c>
      <c r="D1101" s="0" t="n">
        <v>18287.0762862362</v>
      </c>
      <c r="E1101" s="0" t="n">
        <v>45</v>
      </c>
    </row>
    <row r="1102" customFormat="false" ht="12.8" hidden="false" customHeight="false" outlineLevel="0" collapsed="false">
      <c r="A1102" s="0" t="s">
        <v>10</v>
      </c>
      <c r="B1102" s="3" t="n">
        <v>44927</v>
      </c>
      <c r="C1102" s="0" t="n">
        <v>183823.52543204</v>
      </c>
      <c r="D1102" s="0" t="n">
        <v>322370.406446679</v>
      </c>
      <c r="E1102" s="0" t="n">
        <v>45</v>
      </c>
    </row>
    <row r="1103" customFormat="false" ht="12.8" hidden="false" customHeight="false" outlineLevel="0" collapsed="false">
      <c r="A1103" s="0" t="s">
        <v>10</v>
      </c>
      <c r="B1103" s="3" t="n">
        <v>44958</v>
      </c>
      <c r="C1103" s="0" t="n">
        <v>15758.3476158064</v>
      </c>
      <c r="D1103" s="0" t="n">
        <v>70482.5362969794</v>
      </c>
      <c r="E1103" s="0" t="n">
        <v>45</v>
      </c>
    </row>
    <row r="1104" customFormat="false" ht="12.8" hidden="false" customHeight="false" outlineLevel="0" collapsed="false">
      <c r="A1104" s="0" t="s">
        <v>10</v>
      </c>
      <c r="B1104" s="3" t="n">
        <v>44986</v>
      </c>
      <c r="C1104" s="0" t="n">
        <v>37784.9805042828</v>
      </c>
      <c r="D1104" s="0" t="n">
        <v>50903.8776317252</v>
      </c>
      <c r="E1104" s="0" t="n">
        <v>45</v>
      </c>
    </row>
    <row r="1105" customFormat="false" ht="12.8" hidden="false" customHeight="false" outlineLevel="0" collapsed="false">
      <c r="A1105" s="0" t="s">
        <v>12</v>
      </c>
      <c r="B1105" s="3" t="n">
        <v>44958</v>
      </c>
      <c r="C1105" s="0" t="n">
        <v>7960.64744776442</v>
      </c>
      <c r="D1105" s="0" t="n">
        <v>-88.7070315789474</v>
      </c>
      <c r="E1105" s="0" t="n">
        <v>45</v>
      </c>
    </row>
    <row r="1106" customFormat="false" ht="12.8" hidden="false" customHeight="false" outlineLevel="0" collapsed="false">
      <c r="A1106" s="0" t="s">
        <v>12</v>
      </c>
      <c r="B1106" s="3" t="n">
        <v>44986</v>
      </c>
      <c r="C1106" s="0" t="n">
        <v>500</v>
      </c>
      <c r="D1106" s="0" t="n">
        <v>0</v>
      </c>
      <c r="E1106" s="0" t="n">
        <v>45</v>
      </c>
    </row>
    <row r="1107" customFormat="false" ht="12.8" hidden="false" customHeight="false" outlineLevel="0" collapsed="false">
      <c r="A1107" s="0" t="s">
        <v>13</v>
      </c>
      <c r="B1107" s="3" t="n">
        <v>44927</v>
      </c>
      <c r="C1107" s="0" t="n">
        <v>13364.0400596017</v>
      </c>
      <c r="D1107" s="0" t="n">
        <v>18347.9177231106</v>
      </c>
      <c r="E1107" s="0" t="n">
        <v>45</v>
      </c>
    </row>
    <row r="1108" customFormat="false" ht="12.8" hidden="false" customHeight="false" outlineLevel="0" collapsed="false">
      <c r="A1108" s="0" t="s">
        <v>13</v>
      </c>
      <c r="B1108" s="3" t="n">
        <v>44958</v>
      </c>
      <c r="C1108" s="0" t="n">
        <v>8188.71561943067</v>
      </c>
      <c r="D1108" s="0" t="n">
        <v>4911.81133882207</v>
      </c>
      <c r="E1108" s="0" t="n">
        <v>45</v>
      </c>
    </row>
    <row r="1109" customFormat="false" ht="12.8" hidden="false" customHeight="false" outlineLevel="0" collapsed="false">
      <c r="A1109" s="0" t="s">
        <v>13</v>
      </c>
      <c r="B1109" s="3" t="n">
        <v>44986</v>
      </c>
      <c r="C1109" s="0" t="n">
        <v>8771.82295161969</v>
      </c>
      <c r="D1109" s="0" t="n">
        <v>29170.8446560941</v>
      </c>
      <c r="E1109" s="0" t="n">
        <v>45</v>
      </c>
    </row>
    <row r="1110" customFormat="false" ht="12.8" hidden="false" customHeight="false" outlineLevel="0" collapsed="false">
      <c r="A1110" s="0" t="s">
        <v>5</v>
      </c>
      <c r="B1110" s="3" t="n">
        <v>44927</v>
      </c>
      <c r="C1110" s="0" t="n">
        <v>2752.81416335258</v>
      </c>
      <c r="D1110" s="0" t="n">
        <v>6222.04785955051</v>
      </c>
      <c r="E1110" s="0" t="n">
        <v>46</v>
      </c>
    </row>
    <row r="1111" customFormat="false" ht="12.8" hidden="false" customHeight="false" outlineLevel="0" collapsed="false">
      <c r="A1111" s="0" t="s">
        <v>5</v>
      </c>
      <c r="B1111" s="3" t="n">
        <v>44958</v>
      </c>
      <c r="C1111" s="0" t="n">
        <v>1760.14213431621</v>
      </c>
      <c r="D1111" s="0" t="n">
        <v>16573.2947489196</v>
      </c>
      <c r="E1111" s="0" t="n">
        <v>46</v>
      </c>
    </row>
    <row r="1112" customFormat="false" ht="12.8" hidden="false" customHeight="false" outlineLevel="0" collapsed="false">
      <c r="A1112" s="0" t="s">
        <v>5</v>
      </c>
      <c r="B1112" s="3" t="n">
        <v>44986</v>
      </c>
      <c r="C1112" s="0" t="n">
        <v>8281.29820875317</v>
      </c>
      <c r="D1112" s="0" t="n">
        <v>10685.9585683965</v>
      </c>
      <c r="E1112" s="0" t="n">
        <v>46</v>
      </c>
    </row>
    <row r="1113" customFormat="false" ht="12.8" hidden="false" customHeight="false" outlineLevel="0" collapsed="false">
      <c r="A1113" s="0" t="s">
        <v>6</v>
      </c>
      <c r="B1113" s="3" t="n">
        <v>44927</v>
      </c>
      <c r="C1113" s="0" t="n">
        <v>18786.5733755912</v>
      </c>
      <c r="D1113" s="0" t="n">
        <v>8403.61155694356</v>
      </c>
      <c r="E1113" s="0" t="n">
        <v>46</v>
      </c>
    </row>
    <row r="1114" customFormat="false" ht="12.8" hidden="false" customHeight="false" outlineLevel="0" collapsed="false">
      <c r="A1114" s="0" t="s">
        <v>6</v>
      </c>
      <c r="B1114" s="3" t="n">
        <v>44958</v>
      </c>
      <c r="C1114" s="0" t="n">
        <v>13822.740477105</v>
      </c>
      <c r="D1114" s="0" t="n">
        <v>1151.28280630839</v>
      </c>
      <c r="E1114" s="0" t="n">
        <v>46</v>
      </c>
    </row>
    <row r="1115" customFormat="false" ht="12.8" hidden="false" customHeight="false" outlineLevel="0" collapsed="false">
      <c r="A1115" s="0" t="s">
        <v>6</v>
      </c>
      <c r="B1115" s="3" t="n">
        <v>44986</v>
      </c>
      <c r="C1115" s="0" t="n">
        <v>8478.49506173143</v>
      </c>
      <c r="D1115" s="0" t="n">
        <v>34066.7781734552</v>
      </c>
      <c r="E1115" s="0" t="n">
        <v>46</v>
      </c>
    </row>
    <row r="1116" customFormat="false" ht="12.8" hidden="false" customHeight="false" outlineLevel="0" collapsed="false">
      <c r="A1116" s="0" t="s">
        <v>7</v>
      </c>
      <c r="B1116" s="3" t="n">
        <v>44927</v>
      </c>
      <c r="C1116" s="0" t="n">
        <v>441323.198906692</v>
      </c>
      <c r="D1116" s="0" t="n">
        <v>582909.405647804</v>
      </c>
      <c r="E1116" s="0" t="n">
        <v>46</v>
      </c>
    </row>
    <row r="1117" customFormat="false" ht="12.8" hidden="false" customHeight="false" outlineLevel="0" collapsed="false">
      <c r="A1117" s="0" t="s">
        <v>7</v>
      </c>
      <c r="B1117" s="3" t="n">
        <v>44958</v>
      </c>
      <c r="C1117" s="0" t="n">
        <v>454527.482511559</v>
      </c>
      <c r="D1117" s="0" t="n">
        <v>733143.372657456</v>
      </c>
      <c r="E1117" s="0" t="n">
        <v>46</v>
      </c>
    </row>
    <row r="1118" customFormat="false" ht="12.8" hidden="false" customHeight="false" outlineLevel="0" collapsed="false">
      <c r="A1118" s="0" t="s">
        <v>7</v>
      </c>
      <c r="B1118" s="3" t="n">
        <v>44986</v>
      </c>
      <c r="C1118" s="0" t="n">
        <v>413729.322925408</v>
      </c>
      <c r="D1118" s="0" t="n">
        <v>1003752.63405911</v>
      </c>
      <c r="E1118" s="0" t="n">
        <v>46</v>
      </c>
    </row>
    <row r="1119" customFormat="false" ht="12.8" hidden="false" customHeight="false" outlineLevel="0" collapsed="false">
      <c r="A1119" s="0" t="s">
        <v>8</v>
      </c>
      <c r="B1119" s="3" t="n">
        <v>44927</v>
      </c>
      <c r="C1119" s="0" t="n">
        <v>43739.3360800692</v>
      </c>
      <c r="D1119" s="0" t="n">
        <v>24521.5271256319</v>
      </c>
      <c r="E1119" s="0" t="n">
        <v>46</v>
      </c>
    </row>
    <row r="1120" customFormat="false" ht="12.8" hidden="false" customHeight="false" outlineLevel="0" collapsed="false">
      <c r="A1120" s="0" t="s">
        <v>8</v>
      </c>
      <c r="B1120" s="3" t="n">
        <v>44958</v>
      </c>
      <c r="C1120" s="0" t="n">
        <v>59718.1415565939</v>
      </c>
      <c r="D1120" s="0" t="n">
        <v>153053.677069548</v>
      </c>
      <c r="E1120" s="0" t="n">
        <v>46</v>
      </c>
    </row>
    <row r="1121" customFormat="false" ht="12.8" hidden="false" customHeight="false" outlineLevel="0" collapsed="false">
      <c r="A1121" s="0" t="s">
        <v>8</v>
      </c>
      <c r="B1121" s="3" t="n">
        <v>44986</v>
      </c>
      <c r="C1121" s="0" t="n">
        <v>57291.1387702779</v>
      </c>
      <c r="D1121" s="0" t="n">
        <v>117697.995587916</v>
      </c>
      <c r="E1121" s="0" t="n">
        <v>46</v>
      </c>
    </row>
    <row r="1122" customFormat="false" ht="12.8" hidden="false" customHeight="false" outlineLevel="0" collapsed="false">
      <c r="A1122" s="0" t="s">
        <v>9</v>
      </c>
      <c r="B1122" s="3" t="n">
        <v>44927</v>
      </c>
      <c r="C1122" s="0" t="n">
        <v>600</v>
      </c>
      <c r="D1122" s="0" t="n">
        <v>0</v>
      </c>
      <c r="E1122" s="0" t="n">
        <v>46</v>
      </c>
    </row>
    <row r="1123" customFormat="false" ht="12.8" hidden="false" customHeight="false" outlineLevel="0" collapsed="false">
      <c r="A1123" s="0" t="s">
        <v>9</v>
      </c>
      <c r="B1123" s="3" t="n">
        <v>44958</v>
      </c>
      <c r="C1123" s="0" t="n">
        <v>300</v>
      </c>
      <c r="D1123" s="0" t="n">
        <v>-99.2771851179039</v>
      </c>
      <c r="E1123" s="0" t="n">
        <v>46</v>
      </c>
    </row>
    <row r="1124" customFormat="false" ht="12.8" hidden="false" customHeight="false" outlineLevel="0" collapsed="false">
      <c r="A1124" s="0" t="s">
        <v>9</v>
      </c>
      <c r="B1124" s="3" t="n">
        <v>44986</v>
      </c>
      <c r="C1124" s="0" t="n">
        <v>6400.82934117081</v>
      </c>
      <c r="D1124" s="0" t="n">
        <v>56316.7390882846</v>
      </c>
      <c r="E1124" s="0" t="n">
        <v>46</v>
      </c>
    </row>
    <row r="1125" customFormat="false" ht="12.8" hidden="false" customHeight="false" outlineLevel="0" collapsed="false">
      <c r="A1125" s="0" t="s">
        <v>10</v>
      </c>
      <c r="B1125" s="3" t="n">
        <v>44927</v>
      </c>
      <c r="C1125" s="0" t="n">
        <v>141727.408511625</v>
      </c>
      <c r="D1125" s="0" t="n">
        <v>329209.813914215</v>
      </c>
      <c r="E1125" s="0" t="n">
        <v>46</v>
      </c>
    </row>
    <row r="1126" customFormat="false" ht="12.8" hidden="false" customHeight="false" outlineLevel="0" collapsed="false">
      <c r="A1126" s="0" t="s">
        <v>10</v>
      </c>
      <c r="B1126" s="3" t="n">
        <v>44958</v>
      </c>
      <c r="C1126" s="0" t="n">
        <v>44313.4842355982</v>
      </c>
      <c r="D1126" s="0" t="n">
        <v>110088.029152974</v>
      </c>
      <c r="E1126" s="0" t="n">
        <v>46</v>
      </c>
    </row>
    <row r="1127" customFormat="false" ht="12.8" hidden="false" customHeight="false" outlineLevel="0" collapsed="false">
      <c r="A1127" s="0" t="s">
        <v>10</v>
      </c>
      <c r="B1127" s="3" t="n">
        <v>44986</v>
      </c>
      <c r="C1127" s="0" t="n">
        <v>23475.6587075048</v>
      </c>
      <c r="D1127" s="0" t="n">
        <v>19445.7486803066</v>
      </c>
      <c r="E1127" s="0" t="n">
        <v>46</v>
      </c>
    </row>
    <row r="1128" customFormat="false" ht="12.8" hidden="false" customHeight="false" outlineLevel="0" collapsed="false">
      <c r="A1128" s="0" t="s">
        <v>11</v>
      </c>
      <c r="B1128" s="3" t="n">
        <v>44927</v>
      </c>
      <c r="C1128" s="0" t="n">
        <v>1560</v>
      </c>
      <c r="D1128" s="0" t="n">
        <v>84093.418162567</v>
      </c>
      <c r="E1128" s="0" t="n">
        <v>46</v>
      </c>
    </row>
    <row r="1129" customFormat="false" ht="12.8" hidden="false" customHeight="false" outlineLevel="0" collapsed="false">
      <c r="A1129" s="0" t="s">
        <v>12</v>
      </c>
      <c r="B1129" s="3" t="n">
        <v>44927</v>
      </c>
      <c r="C1129" s="0" t="n">
        <v>523.705056295333</v>
      </c>
      <c r="D1129" s="0" t="n">
        <v>0</v>
      </c>
      <c r="E1129" s="0" t="n">
        <v>46</v>
      </c>
    </row>
    <row r="1130" customFormat="false" ht="12.8" hidden="false" customHeight="false" outlineLevel="0" collapsed="false">
      <c r="A1130" s="0" t="s">
        <v>12</v>
      </c>
      <c r="B1130" s="3" t="n">
        <v>44958</v>
      </c>
      <c r="C1130" s="0" t="n">
        <v>4969.47592216895</v>
      </c>
      <c r="D1130" s="0" t="n">
        <v>320.699657846472</v>
      </c>
      <c r="E1130" s="0" t="n">
        <v>46</v>
      </c>
    </row>
    <row r="1131" customFormat="false" ht="12.8" hidden="false" customHeight="false" outlineLevel="0" collapsed="false">
      <c r="A1131" s="0" t="s">
        <v>12</v>
      </c>
      <c r="B1131" s="3" t="n">
        <v>44986</v>
      </c>
      <c r="C1131" s="0" t="n">
        <v>13495.6593152663</v>
      </c>
      <c r="D1131" s="0" t="n">
        <v>1481.18957832258</v>
      </c>
      <c r="E1131" s="0" t="n">
        <v>46</v>
      </c>
    </row>
    <row r="1132" customFormat="false" ht="12.8" hidden="false" customHeight="false" outlineLevel="0" collapsed="false">
      <c r="A1132" s="0" t="s">
        <v>13</v>
      </c>
      <c r="B1132" s="3" t="n">
        <v>44927</v>
      </c>
      <c r="C1132" s="0" t="n">
        <v>16017.7838614202</v>
      </c>
      <c r="D1132" s="0" t="n">
        <v>16464.1227202945</v>
      </c>
      <c r="E1132" s="0" t="n">
        <v>46</v>
      </c>
    </row>
    <row r="1133" customFormat="false" ht="12.8" hidden="false" customHeight="false" outlineLevel="0" collapsed="false">
      <c r="A1133" s="0" t="s">
        <v>13</v>
      </c>
      <c r="B1133" s="3" t="n">
        <v>44958</v>
      </c>
      <c r="C1133" s="0" t="n">
        <v>13228.6917767546</v>
      </c>
      <c r="D1133" s="0" t="n">
        <v>46785.8139248228</v>
      </c>
      <c r="E1133" s="0" t="n">
        <v>46</v>
      </c>
    </row>
    <row r="1134" customFormat="false" ht="12.8" hidden="false" customHeight="false" outlineLevel="0" collapsed="false">
      <c r="A1134" s="0" t="s">
        <v>13</v>
      </c>
      <c r="B1134" s="3" t="n">
        <v>44986</v>
      </c>
      <c r="C1134" s="0" t="n">
        <v>5202.63760470491</v>
      </c>
      <c r="D1134" s="0" t="n">
        <v>8652.56590023559</v>
      </c>
      <c r="E1134" s="0" t="n">
        <v>46</v>
      </c>
    </row>
    <row r="1135" customFormat="false" ht="12.8" hidden="false" customHeight="false" outlineLevel="0" collapsed="false">
      <c r="A1135" s="0" t="s">
        <v>5</v>
      </c>
      <c r="B1135" s="3" t="n">
        <v>44927</v>
      </c>
      <c r="C1135" s="0" t="n">
        <v>2882.02080248733</v>
      </c>
      <c r="D1135" s="0" t="n">
        <v>6110.96717467104</v>
      </c>
      <c r="E1135" s="0" t="n">
        <v>47</v>
      </c>
    </row>
    <row r="1136" customFormat="false" ht="12.8" hidden="false" customHeight="false" outlineLevel="0" collapsed="false">
      <c r="A1136" s="0" t="s">
        <v>5</v>
      </c>
      <c r="B1136" s="3" t="n">
        <v>44958</v>
      </c>
      <c r="C1136" s="0" t="n">
        <v>2866.65817694395</v>
      </c>
      <c r="D1136" s="0" t="n">
        <v>7435.5292641984</v>
      </c>
      <c r="E1136" s="0" t="n">
        <v>47</v>
      </c>
    </row>
    <row r="1137" customFormat="false" ht="12.8" hidden="false" customHeight="false" outlineLevel="0" collapsed="false">
      <c r="A1137" s="0" t="s">
        <v>5</v>
      </c>
      <c r="B1137" s="3" t="n">
        <v>44986</v>
      </c>
      <c r="C1137" s="0" t="n">
        <v>9110.24145966175</v>
      </c>
      <c r="D1137" s="0" t="n">
        <v>10764.2829075716</v>
      </c>
      <c r="E1137" s="0" t="n">
        <v>47</v>
      </c>
    </row>
    <row r="1138" customFormat="false" ht="12.8" hidden="false" customHeight="false" outlineLevel="0" collapsed="false">
      <c r="A1138" s="0" t="s">
        <v>6</v>
      </c>
      <c r="B1138" s="3" t="n">
        <v>44927</v>
      </c>
      <c r="C1138" s="0" t="n">
        <v>17159.3234239837</v>
      </c>
      <c r="D1138" s="0" t="n">
        <v>8979.26900869281</v>
      </c>
      <c r="E1138" s="0" t="n">
        <v>47</v>
      </c>
    </row>
    <row r="1139" customFormat="false" ht="12.8" hidden="false" customHeight="false" outlineLevel="0" collapsed="false">
      <c r="A1139" s="0" t="s">
        <v>6</v>
      </c>
      <c r="B1139" s="3" t="n">
        <v>44958</v>
      </c>
      <c r="C1139" s="0" t="n">
        <v>23240.56873617</v>
      </c>
      <c r="D1139" s="0" t="n">
        <v>47388.926404123</v>
      </c>
      <c r="E1139" s="0" t="n">
        <v>47</v>
      </c>
    </row>
    <row r="1140" customFormat="false" ht="12.8" hidden="false" customHeight="false" outlineLevel="0" collapsed="false">
      <c r="A1140" s="0" t="s">
        <v>6</v>
      </c>
      <c r="B1140" s="3" t="n">
        <v>44986</v>
      </c>
      <c r="C1140" s="0" t="n">
        <v>9530.98332779624</v>
      </c>
      <c r="D1140" s="0" t="n">
        <v>42435.8695454544</v>
      </c>
      <c r="E1140" s="0" t="n">
        <v>47</v>
      </c>
    </row>
    <row r="1141" customFormat="false" ht="12.8" hidden="false" customHeight="false" outlineLevel="0" collapsed="false">
      <c r="A1141" s="0" t="s">
        <v>7</v>
      </c>
      <c r="B1141" s="3" t="n">
        <v>44927</v>
      </c>
      <c r="C1141" s="0" t="n">
        <v>461443.651851869</v>
      </c>
      <c r="D1141" s="0" t="n">
        <v>655948.723570417</v>
      </c>
      <c r="E1141" s="0" t="n">
        <v>47</v>
      </c>
    </row>
    <row r="1142" customFormat="false" ht="12.8" hidden="false" customHeight="false" outlineLevel="0" collapsed="false">
      <c r="A1142" s="0" t="s">
        <v>7</v>
      </c>
      <c r="B1142" s="3" t="n">
        <v>44958</v>
      </c>
      <c r="C1142" s="0" t="n">
        <v>480513.881824105</v>
      </c>
      <c r="D1142" s="0" t="n">
        <v>792511.146034227</v>
      </c>
      <c r="E1142" s="0" t="n">
        <v>47</v>
      </c>
    </row>
    <row r="1143" customFormat="false" ht="12.8" hidden="false" customHeight="false" outlineLevel="0" collapsed="false">
      <c r="A1143" s="0" t="s">
        <v>7</v>
      </c>
      <c r="B1143" s="3" t="n">
        <v>44986</v>
      </c>
      <c r="C1143" s="0" t="n">
        <v>367875.738648248</v>
      </c>
      <c r="D1143" s="0" t="n">
        <v>982128.217154405</v>
      </c>
      <c r="E1143" s="0" t="n">
        <v>47</v>
      </c>
    </row>
    <row r="1144" customFormat="false" ht="12.8" hidden="false" customHeight="false" outlineLevel="0" collapsed="false">
      <c r="A1144" s="0" t="s">
        <v>8</v>
      </c>
      <c r="B1144" s="3" t="n">
        <v>44927</v>
      </c>
      <c r="C1144" s="0" t="n">
        <v>55970.5453104166</v>
      </c>
      <c r="D1144" s="0" t="n">
        <v>158600.42785774</v>
      </c>
      <c r="E1144" s="0" t="n">
        <v>47</v>
      </c>
    </row>
    <row r="1145" customFormat="false" ht="12.8" hidden="false" customHeight="false" outlineLevel="0" collapsed="false">
      <c r="A1145" s="0" t="s">
        <v>8</v>
      </c>
      <c r="B1145" s="3" t="n">
        <v>44958</v>
      </c>
      <c r="C1145" s="0" t="n">
        <v>60943.7091672212</v>
      </c>
      <c r="D1145" s="0" t="n">
        <v>67016.137918941</v>
      </c>
      <c r="E1145" s="0" t="n">
        <v>47</v>
      </c>
    </row>
    <row r="1146" customFormat="false" ht="12.8" hidden="false" customHeight="false" outlineLevel="0" collapsed="false">
      <c r="A1146" s="0" t="s">
        <v>8</v>
      </c>
      <c r="B1146" s="3" t="n">
        <v>44986</v>
      </c>
      <c r="C1146" s="0" t="n">
        <v>64097.0322259201</v>
      </c>
      <c r="D1146" s="0" t="n">
        <v>215245.220396029</v>
      </c>
      <c r="E1146" s="0" t="n">
        <v>47</v>
      </c>
    </row>
    <row r="1147" customFormat="false" ht="12.8" hidden="false" customHeight="false" outlineLevel="0" collapsed="false">
      <c r="A1147" s="0" t="s">
        <v>9</v>
      </c>
      <c r="B1147" s="3" t="n">
        <v>44927</v>
      </c>
      <c r="C1147" s="0" t="n">
        <v>8370.04080469727</v>
      </c>
      <c r="D1147" s="0" t="n">
        <v>7563.43930479982</v>
      </c>
      <c r="E1147" s="0" t="n">
        <v>47</v>
      </c>
    </row>
    <row r="1148" customFormat="false" ht="12.8" hidden="false" customHeight="false" outlineLevel="0" collapsed="false">
      <c r="A1148" s="0" t="s">
        <v>9</v>
      </c>
      <c r="B1148" s="3" t="n">
        <v>44958</v>
      </c>
      <c r="C1148" s="0" t="n">
        <v>1600</v>
      </c>
      <c r="D1148" s="0" t="n">
        <v>8242.4880532657</v>
      </c>
      <c r="E1148" s="0" t="n">
        <v>47</v>
      </c>
    </row>
    <row r="1149" customFormat="false" ht="12.8" hidden="false" customHeight="false" outlineLevel="0" collapsed="false">
      <c r="A1149" s="0" t="s">
        <v>9</v>
      </c>
      <c r="B1149" s="3" t="n">
        <v>44986</v>
      </c>
      <c r="C1149" s="0" t="n">
        <v>2784.24336445236</v>
      </c>
      <c r="D1149" s="0" t="n">
        <v>4398.83748945065</v>
      </c>
      <c r="E1149" s="0" t="n">
        <v>47</v>
      </c>
    </row>
    <row r="1150" customFormat="false" ht="12.8" hidden="false" customHeight="false" outlineLevel="0" collapsed="false">
      <c r="A1150" s="0" t="s">
        <v>10</v>
      </c>
      <c r="B1150" s="3" t="n">
        <v>44927</v>
      </c>
      <c r="C1150" s="0" t="n">
        <v>208695.648693248</v>
      </c>
      <c r="D1150" s="0" t="n">
        <v>302579.454735695</v>
      </c>
      <c r="E1150" s="0" t="n">
        <v>47</v>
      </c>
    </row>
    <row r="1151" customFormat="false" ht="12.8" hidden="false" customHeight="false" outlineLevel="0" collapsed="false">
      <c r="A1151" s="0" t="s">
        <v>10</v>
      </c>
      <c r="B1151" s="3" t="n">
        <v>44958</v>
      </c>
      <c r="C1151" s="0" t="n">
        <v>48995.5361258156</v>
      </c>
      <c r="D1151" s="0" t="n">
        <v>444108.473295255</v>
      </c>
      <c r="E1151" s="0" t="n">
        <v>47</v>
      </c>
    </row>
    <row r="1152" customFormat="false" ht="12.8" hidden="false" customHeight="false" outlineLevel="0" collapsed="false">
      <c r="A1152" s="0" t="s">
        <v>10</v>
      </c>
      <c r="B1152" s="3" t="n">
        <v>44986</v>
      </c>
      <c r="C1152" s="0" t="n">
        <v>26476.7654747078</v>
      </c>
      <c r="D1152" s="0" t="n">
        <v>50183.4142568627</v>
      </c>
      <c r="E1152" s="0" t="n">
        <v>47</v>
      </c>
    </row>
    <row r="1153" customFormat="false" ht="12.8" hidden="false" customHeight="false" outlineLevel="0" collapsed="false">
      <c r="A1153" s="0" t="s">
        <v>11</v>
      </c>
      <c r="B1153" s="3" t="n">
        <v>44927</v>
      </c>
      <c r="C1153" s="0" t="n">
        <v>1560</v>
      </c>
      <c r="D1153" s="0" t="n">
        <v>84093.418162567</v>
      </c>
      <c r="E1153" s="0" t="n">
        <v>47</v>
      </c>
    </row>
    <row r="1154" customFormat="false" ht="12.8" hidden="false" customHeight="false" outlineLevel="0" collapsed="false">
      <c r="A1154" s="0" t="s">
        <v>12</v>
      </c>
      <c r="B1154" s="3" t="n">
        <v>44958</v>
      </c>
      <c r="C1154" s="0" t="n">
        <v>1653.10406821836</v>
      </c>
      <c r="D1154" s="0" t="n">
        <v>77.6150943396226</v>
      </c>
      <c r="E1154" s="0" t="n">
        <v>47</v>
      </c>
    </row>
    <row r="1155" customFormat="false" ht="12.8" hidden="false" customHeight="false" outlineLevel="0" collapsed="false">
      <c r="A1155" s="0" t="s">
        <v>13</v>
      </c>
      <c r="B1155" s="3" t="n">
        <v>44927</v>
      </c>
      <c r="C1155" s="0" t="n">
        <v>26262.8766161502</v>
      </c>
      <c r="D1155" s="0" t="n">
        <v>17041.0154565872</v>
      </c>
      <c r="E1155" s="0" t="n">
        <v>47</v>
      </c>
    </row>
    <row r="1156" customFormat="false" ht="12.8" hidden="false" customHeight="false" outlineLevel="0" collapsed="false">
      <c r="A1156" s="0" t="s">
        <v>13</v>
      </c>
      <c r="B1156" s="3" t="n">
        <v>44958</v>
      </c>
      <c r="C1156" s="0" t="n">
        <v>11674.8662372063</v>
      </c>
      <c r="D1156" s="0" t="n">
        <v>21629.5779729363</v>
      </c>
      <c r="E1156" s="0" t="n">
        <v>47</v>
      </c>
    </row>
    <row r="1157" customFormat="false" ht="12.8" hidden="false" customHeight="false" outlineLevel="0" collapsed="false">
      <c r="A1157" s="0" t="s">
        <v>13</v>
      </c>
      <c r="B1157" s="3" t="n">
        <v>44986</v>
      </c>
      <c r="C1157" s="0" t="n">
        <v>10322.2440263707</v>
      </c>
      <c r="D1157" s="0" t="n">
        <v>6963.46598396645</v>
      </c>
      <c r="E1157" s="0" t="n">
        <v>47</v>
      </c>
    </row>
    <row r="1158" customFormat="false" ht="12.8" hidden="false" customHeight="false" outlineLevel="0" collapsed="false">
      <c r="A1158" s="0" t="s">
        <v>5</v>
      </c>
      <c r="B1158" s="3" t="n">
        <v>44927</v>
      </c>
      <c r="C1158" s="0" t="n">
        <v>10298.3489913405</v>
      </c>
      <c r="D1158" s="0" t="n">
        <v>17737.2358209389</v>
      </c>
      <c r="E1158" s="0" t="n">
        <v>48</v>
      </c>
    </row>
    <row r="1159" customFormat="false" ht="12.8" hidden="false" customHeight="false" outlineLevel="0" collapsed="false">
      <c r="A1159" s="0" t="s">
        <v>5</v>
      </c>
      <c r="B1159" s="3" t="n">
        <v>44958</v>
      </c>
      <c r="C1159" s="0" t="n">
        <v>11038.8752821144</v>
      </c>
      <c r="D1159" s="0" t="n">
        <v>4286.48345675132</v>
      </c>
      <c r="E1159" s="0" t="n">
        <v>48</v>
      </c>
    </row>
    <row r="1160" customFormat="false" ht="12.8" hidden="false" customHeight="false" outlineLevel="0" collapsed="false">
      <c r="A1160" s="0" t="s">
        <v>5</v>
      </c>
      <c r="B1160" s="3" t="n">
        <v>44986</v>
      </c>
      <c r="C1160" s="0" t="n">
        <v>6521.96396823527</v>
      </c>
      <c r="D1160" s="0" t="n">
        <v>15626.1023596539</v>
      </c>
      <c r="E1160" s="0" t="n">
        <v>48</v>
      </c>
    </row>
    <row r="1161" customFormat="false" ht="12.8" hidden="false" customHeight="false" outlineLevel="0" collapsed="false">
      <c r="A1161" s="0" t="s">
        <v>6</v>
      </c>
      <c r="B1161" s="3" t="n">
        <v>44927</v>
      </c>
      <c r="C1161" s="0" t="n">
        <v>9712.45777824155</v>
      </c>
      <c r="D1161" s="0" t="n">
        <v>32143.4527119683</v>
      </c>
      <c r="E1161" s="0" t="n">
        <v>48</v>
      </c>
    </row>
    <row r="1162" customFormat="false" ht="12.8" hidden="false" customHeight="false" outlineLevel="0" collapsed="false">
      <c r="A1162" s="0" t="s">
        <v>6</v>
      </c>
      <c r="B1162" s="3" t="n">
        <v>44958</v>
      </c>
      <c r="C1162" s="0" t="n">
        <v>21356.0225250873</v>
      </c>
      <c r="D1162" s="0" t="n">
        <v>310340.890875473</v>
      </c>
      <c r="E1162" s="0" t="n">
        <v>48</v>
      </c>
    </row>
    <row r="1163" customFormat="false" ht="12.8" hidden="false" customHeight="false" outlineLevel="0" collapsed="false">
      <c r="A1163" s="0" t="s">
        <v>6</v>
      </c>
      <c r="B1163" s="3" t="n">
        <v>44986</v>
      </c>
      <c r="C1163" s="0" t="n">
        <v>21640.2769115049</v>
      </c>
      <c r="D1163" s="0" t="n">
        <v>31855.9213742948</v>
      </c>
      <c r="E1163" s="0" t="n">
        <v>48</v>
      </c>
    </row>
    <row r="1164" customFormat="false" ht="12.8" hidden="false" customHeight="false" outlineLevel="0" collapsed="false">
      <c r="A1164" s="0" t="s">
        <v>7</v>
      </c>
      <c r="B1164" s="3" t="n">
        <v>44927</v>
      </c>
      <c r="C1164" s="0" t="n">
        <v>519862.420340506</v>
      </c>
      <c r="D1164" s="0" t="n">
        <v>1439204.67283688</v>
      </c>
      <c r="E1164" s="0" t="n">
        <v>48</v>
      </c>
    </row>
    <row r="1165" customFormat="false" ht="12.8" hidden="false" customHeight="false" outlineLevel="0" collapsed="false">
      <c r="A1165" s="0" t="s">
        <v>7</v>
      </c>
      <c r="B1165" s="3" t="n">
        <v>44958</v>
      </c>
      <c r="C1165" s="0" t="n">
        <v>439686.89283118</v>
      </c>
      <c r="D1165" s="0" t="n">
        <v>477566.789113232</v>
      </c>
      <c r="E1165" s="0" t="n">
        <v>48</v>
      </c>
    </row>
    <row r="1166" customFormat="false" ht="12.8" hidden="false" customHeight="false" outlineLevel="0" collapsed="false">
      <c r="A1166" s="0" t="s">
        <v>7</v>
      </c>
      <c r="B1166" s="3" t="n">
        <v>44986</v>
      </c>
      <c r="C1166" s="0" t="n">
        <v>409845.536348728</v>
      </c>
      <c r="D1166" s="0" t="n">
        <v>1256741.64119083</v>
      </c>
      <c r="E1166" s="0" t="n">
        <v>48</v>
      </c>
    </row>
    <row r="1167" customFormat="false" ht="12.8" hidden="false" customHeight="false" outlineLevel="0" collapsed="false">
      <c r="A1167" s="0" t="s">
        <v>8</v>
      </c>
      <c r="B1167" s="3" t="n">
        <v>44927</v>
      </c>
      <c r="C1167" s="0" t="n">
        <v>26711.8262520853</v>
      </c>
      <c r="D1167" s="0" t="n">
        <v>14635.3727095507</v>
      </c>
      <c r="E1167" s="0" t="n">
        <v>48</v>
      </c>
    </row>
    <row r="1168" customFormat="false" ht="12.8" hidden="false" customHeight="false" outlineLevel="0" collapsed="false">
      <c r="A1168" s="0" t="s">
        <v>8</v>
      </c>
      <c r="B1168" s="3" t="n">
        <v>44958</v>
      </c>
      <c r="C1168" s="0" t="n">
        <v>70073.431944602</v>
      </c>
      <c r="D1168" s="0" t="n">
        <v>109814.234208154</v>
      </c>
      <c r="E1168" s="0" t="n">
        <v>48</v>
      </c>
    </row>
    <row r="1169" customFormat="false" ht="12.8" hidden="false" customHeight="false" outlineLevel="0" collapsed="false">
      <c r="A1169" s="0" t="s">
        <v>8</v>
      </c>
      <c r="B1169" s="3" t="n">
        <v>44986</v>
      </c>
      <c r="C1169" s="0" t="n">
        <v>55577.2694747177</v>
      </c>
      <c r="D1169" s="0" t="n">
        <v>112934.096941589</v>
      </c>
      <c r="E1169" s="0" t="n">
        <v>48</v>
      </c>
    </row>
    <row r="1170" customFormat="false" ht="12.8" hidden="false" customHeight="false" outlineLevel="0" collapsed="false">
      <c r="A1170" s="0" t="s">
        <v>9</v>
      </c>
      <c r="B1170" s="3" t="n">
        <v>44927</v>
      </c>
      <c r="C1170" s="0" t="n">
        <v>3250.4581763308</v>
      </c>
      <c r="D1170" s="0" t="n">
        <v>1197.28148324709</v>
      </c>
      <c r="E1170" s="0" t="n">
        <v>48</v>
      </c>
    </row>
    <row r="1171" customFormat="false" ht="12.8" hidden="false" customHeight="false" outlineLevel="0" collapsed="false">
      <c r="A1171" s="0" t="s">
        <v>9</v>
      </c>
      <c r="B1171" s="3" t="n">
        <v>44958</v>
      </c>
      <c r="C1171" s="0" t="n">
        <v>4594.80294724866</v>
      </c>
      <c r="D1171" s="0" t="n">
        <v>3583.29574128805</v>
      </c>
      <c r="E1171" s="0" t="n">
        <v>48</v>
      </c>
    </row>
    <row r="1172" customFormat="false" ht="12.8" hidden="false" customHeight="false" outlineLevel="0" collapsed="false">
      <c r="A1172" s="0" t="s">
        <v>9</v>
      </c>
      <c r="B1172" s="3" t="n">
        <v>44986</v>
      </c>
      <c r="C1172" s="0" t="n">
        <v>2578.72831911898</v>
      </c>
      <c r="D1172" s="0" t="n">
        <v>432.806462570817</v>
      </c>
      <c r="E1172" s="0" t="n">
        <v>48</v>
      </c>
    </row>
    <row r="1173" customFormat="false" ht="12.8" hidden="false" customHeight="false" outlineLevel="0" collapsed="false">
      <c r="A1173" s="0" t="s">
        <v>10</v>
      </c>
      <c r="B1173" s="3" t="n">
        <v>44927</v>
      </c>
      <c r="C1173" s="0" t="n">
        <v>154219.34899429</v>
      </c>
      <c r="D1173" s="0" t="n">
        <v>450160.674356531</v>
      </c>
      <c r="E1173" s="0" t="n">
        <v>48</v>
      </c>
    </row>
    <row r="1174" customFormat="false" ht="12.8" hidden="false" customHeight="false" outlineLevel="0" collapsed="false">
      <c r="A1174" s="0" t="s">
        <v>10</v>
      </c>
      <c r="B1174" s="3" t="n">
        <v>44958</v>
      </c>
      <c r="C1174" s="0" t="n">
        <v>36416.7886545423</v>
      </c>
      <c r="D1174" s="0" t="n">
        <v>51491.562791801</v>
      </c>
      <c r="E1174" s="0" t="n">
        <v>48</v>
      </c>
    </row>
    <row r="1175" customFormat="false" ht="12.8" hidden="false" customHeight="false" outlineLevel="0" collapsed="false">
      <c r="A1175" s="0" t="s">
        <v>10</v>
      </c>
      <c r="B1175" s="3" t="n">
        <v>44986</v>
      </c>
      <c r="C1175" s="0" t="n">
        <v>45936.6622236201</v>
      </c>
      <c r="D1175" s="0" t="n">
        <v>142341.027972126</v>
      </c>
      <c r="E1175" s="0" t="n">
        <v>48</v>
      </c>
    </row>
    <row r="1176" customFormat="false" ht="12.8" hidden="false" customHeight="false" outlineLevel="0" collapsed="false">
      <c r="A1176" s="0" t="s">
        <v>11</v>
      </c>
      <c r="B1176" s="3" t="n">
        <v>44927</v>
      </c>
      <c r="C1176" s="0" t="n">
        <v>3121.16223290364</v>
      </c>
      <c r="D1176" s="0" t="n">
        <v>42.2983425414365</v>
      </c>
      <c r="E1176" s="0" t="n">
        <v>48</v>
      </c>
    </row>
    <row r="1177" customFormat="false" ht="12.8" hidden="false" customHeight="false" outlineLevel="0" collapsed="false">
      <c r="A1177" s="0" t="s">
        <v>11</v>
      </c>
      <c r="B1177" s="3" t="n">
        <v>44958</v>
      </c>
      <c r="C1177" s="0" t="n">
        <v>6119.6413385049</v>
      </c>
      <c r="D1177" s="0" t="n">
        <v>2576.61751741936</v>
      </c>
      <c r="E1177" s="0" t="n">
        <v>48</v>
      </c>
    </row>
    <row r="1178" customFormat="false" ht="12.8" hidden="false" customHeight="false" outlineLevel="0" collapsed="false">
      <c r="A1178" s="0" t="s">
        <v>13</v>
      </c>
      <c r="B1178" s="3" t="n">
        <v>44927</v>
      </c>
      <c r="C1178" s="0" t="n">
        <v>17201.1282516062</v>
      </c>
      <c r="D1178" s="0" t="n">
        <v>9081.42891652582</v>
      </c>
      <c r="E1178" s="0" t="n">
        <v>48</v>
      </c>
    </row>
    <row r="1179" customFormat="false" ht="12.8" hidden="false" customHeight="false" outlineLevel="0" collapsed="false">
      <c r="A1179" s="0" t="s">
        <v>13</v>
      </c>
      <c r="B1179" s="3" t="n">
        <v>44958</v>
      </c>
      <c r="C1179" s="0" t="n">
        <v>8763.31069518897</v>
      </c>
      <c r="D1179" s="0" t="n">
        <v>9915.13718157742</v>
      </c>
      <c r="E1179" s="0" t="n">
        <v>48</v>
      </c>
    </row>
    <row r="1180" customFormat="false" ht="12.8" hidden="false" customHeight="false" outlineLevel="0" collapsed="false">
      <c r="A1180" s="0" t="s">
        <v>13</v>
      </c>
      <c r="B1180" s="3" t="n">
        <v>44986</v>
      </c>
      <c r="C1180" s="0" t="n">
        <v>4930.32753474873</v>
      </c>
      <c r="D1180" s="0" t="n">
        <v>2942.04887661777</v>
      </c>
      <c r="E1180" s="0" t="n">
        <v>48</v>
      </c>
    </row>
    <row r="1181" customFormat="false" ht="12.8" hidden="false" customHeight="false" outlineLevel="0" collapsed="false">
      <c r="A1181" s="0" t="s">
        <v>5</v>
      </c>
      <c r="B1181" s="3" t="n">
        <v>44927</v>
      </c>
      <c r="C1181" s="0" t="n">
        <v>9960.33435557721</v>
      </c>
      <c r="D1181" s="0" t="n">
        <v>12627.6492289654</v>
      </c>
      <c r="E1181" s="0" t="n">
        <v>49</v>
      </c>
    </row>
    <row r="1182" customFormat="false" ht="12.8" hidden="false" customHeight="false" outlineLevel="0" collapsed="false">
      <c r="A1182" s="0" t="s">
        <v>5</v>
      </c>
      <c r="B1182" s="3" t="n">
        <v>44958</v>
      </c>
      <c r="C1182" s="0" t="n">
        <v>8826.39661460074</v>
      </c>
      <c r="D1182" s="0" t="n">
        <v>40620.9346621187</v>
      </c>
      <c r="E1182" s="0" t="n">
        <v>49</v>
      </c>
    </row>
    <row r="1183" customFormat="false" ht="12.8" hidden="false" customHeight="false" outlineLevel="0" collapsed="false">
      <c r="A1183" s="0" t="s">
        <v>5</v>
      </c>
      <c r="B1183" s="3" t="n">
        <v>44986</v>
      </c>
      <c r="C1183" s="0" t="n">
        <v>9391.69513856769</v>
      </c>
      <c r="D1183" s="0" t="n">
        <v>79238.1796679587</v>
      </c>
      <c r="E1183" s="0" t="n">
        <v>49</v>
      </c>
    </row>
    <row r="1184" customFormat="false" ht="12.8" hidden="false" customHeight="false" outlineLevel="0" collapsed="false">
      <c r="A1184" s="0" t="s">
        <v>6</v>
      </c>
      <c r="B1184" s="3" t="n">
        <v>44927</v>
      </c>
      <c r="C1184" s="0" t="n">
        <v>28578.4990099921</v>
      </c>
      <c r="D1184" s="0" t="n">
        <v>15884.2176296973</v>
      </c>
      <c r="E1184" s="0" t="n">
        <v>49</v>
      </c>
    </row>
    <row r="1185" customFormat="false" ht="12.8" hidden="false" customHeight="false" outlineLevel="0" collapsed="false">
      <c r="A1185" s="0" t="s">
        <v>6</v>
      </c>
      <c r="B1185" s="3" t="n">
        <v>44958</v>
      </c>
      <c r="C1185" s="0" t="n">
        <v>27816.6388482168</v>
      </c>
      <c r="D1185" s="0" t="n">
        <v>8413.10176414155</v>
      </c>
      <c r="E1185" s="0" t="n">
        <v>49</v>
      </c>
    </row>
    <row r="1186" customFormat="false" ht="12.8" hidden="false" customHeight="false" outlineLevel="0" collapsed="false">
      <c r="A1186" s="0" t="s">
        <v>6</v>
      </c>
      <c r="B1186" s="3" t="n">
        <v>44986</v>
      </c>
      <c r="C1186" s="0" t="n">
        <v>19900.4014431787</v>
      </c>
      <c r="D1186" s="0" t="n">
        <v>30567.6419846452</v>
      </c>
      <c r="E1186" s="0" t="n">
        <v>49</v>
      </c>
    </row>
    <row r="1187" customFormat="false" ht="12.8" hidden="false" customHeight="false" outlineLevel="0" collapsed="false">
      <c r="A1187" s="0" t="s">
        <v>7</v>
      </c>
      <c r="B1187" s="3" t="n">
        <v>44927</v>
      </c>
      <c r="C1187" s="0" t="n">
        <v>404586.482452324</v>
      </c>
      <c r="D1187" s="0" t="n">
        <v>652085.135001191</v>
      </c>
      <c r="E1187" s="0" t="n">
        <v>49</v>
      </c>
    </row>
    <row r="1188" customFormat="false" ht="12.8" hidden="false" customHeight="false" outlineLevel="0" collapsed="false">
      <c r="A1188" s="0" t="s">
        <v>7</v>
      </c>
      <c r="B1188" s="3" t="n">
        <v>44958</v>
      </c>
      <c r="C1188" s="0" t="n">
        <v>420395.72774185</v>
      </c>
      <c r="D1188" s="0" t="n">
        <v>655849.303120073</v>
      </c>
      <c r="E1188" s="0" t="n">
        <v>49</v>
      </c>
    </row>
    <row r="1189" customFormat="false" ht="12.8" hidden="false" customHeight="false" outlineLevel="0" collapsed="false">
      <c r="A1189" s="0" t="s">
        <v>7</v>
      </c>
      <c r="B1189" s="3" t="n">
        <v>44986</v>
      </c>
      <c r="C1189" s="0" t="n">
        <v>430441.810768565</v>
      </c>
      <c r="D1189" s="0" t="n">
        <v>1188488.06922465</v>
      </c>
      <c r="E1189" s="0" t="n">
        <v>49</v>
      </c>
    </row>
    <row r="1190" customFormat="false" ht="12.8" hidden="false" customHeight="false" outlineLevel="0" collapsed="false">
      <c r="A1190" s="0" t="s">
        <v>8</v>
      </c>
      <c r="B1190" s="3" t="n">
        <v>44927</v>
      </c>
      <c r="C1190" s="0" t="n">
        <v>41898.9998261449</v>
      </c>
      <c r="D1190" s="0" t="n">
        <v>166922.824232717</v>
      </c>
      <c r="E1190" s="0" t="n">
        <v>49</v>
      </c>
    </row>
    <row r="1191" customFormat="false" ht="12.8" hidden="false" customHeight="false" outlineLevel="0" collapsed="false">
      <c r="A1191" s="0" t="s">
        <v>8</v>
      </c>
      <c r="B1191" s="3" t="n">
        <v>44958</v>
      </c>
      <c r="C1191" s="0" t="n">
        <v>79819.4732748772</v>
      </c>
      <c r="D1191" s="0" t="n">
        <v>199158.899388798</v>
      </c>
      <c r="E1191" s="0" t="n">
        <v>49</v>
      </c>
    </row>
    <row r="1192" customFormat="false" ht="12.8" hidden="false" customHeight="false" outlineLevel="0" collapsed="false">
      <c r="A1192" s="0" t="s">
        <v>8</v>
      </c>
      <c r="B1192" s="3" t="n">
        <v>44986</v>
      </c>
      <c r="C1192" s="0" t="n">
        <v>73845.0499199095</v>
      </c>
      <c r="D1192" s="0" t="n">
        <v>132958.216252699</v>
      </c>
      <c r="E1192" s="0" t="n">
        <v>49</v>
      </c>
    </row>
    <row r="1193" customFormat="false" ht="12.8" hidden="false" customHeight="false" outlineLevel="0" collapsed="false">
      <c r="A1193" s="0" t="s">
        <v>9</v>
      </c>
      <c r="B1193" s="3" t="n">
        <v>44927</v>
      </c>
      <c r="C1193" s="0" t="n">
        <v>1022.18164408888</v>
      </c>
      <c r="D1193" s="0" t="n">
        <v>3217.79299599029</v>
      </c>
      <c r="E1193" s="0" t="n">
        <v>49</v>
      </c>
    </row>
    <row r="1194" customFormat="false" ht="12.8" hidden="false" customHeight="false" outlineLevel="0" collapsed="false">
      <c r="A1194" s="0" t="s">
        <v>9</v>
      </c>
      <c r="B1194" s="3" t="n">
        <v>44958</v>
      </c>
      <c r="C1194" s="0" t="n">
        <v>887.406602592631</v>
      </c>
      <c r="D1194" s="0" t="n">
        <v>-253.768093000416</v>
      </c>
      <c r="E1194" s="0" t="n">
        <v>49</v>
      </c>
    </row>
    <row r="1195" customFormat="false" ht="12.8" hidden="false" customHeight="false" outlineLevel="0" collapsed="false">
      <c r="A1195" s="0" t="s">
        <v>9</v>
      </c>
      <c r="B1195" s="3" t="n">
        <v>44986</v>
      </c>
      <c r="C1195" s="0" t="n">
        <v>11273.0618961337</v>
      </c>
      <c r="D1195" s="0" t="n">
        <v>43441.0403203529</v>
      </c>
      <c r="E1195" s="0" t="n">
        <v>49</v>
      </c>
    </row>
    <row r="1196" customFormat="false" ht="12.8" hidden="false" customHeight="false" outlineLevel="0" collapsed="false">
      <c r="A1196" s="0" t="s">
        <v>10</v>
      </c>
      <c r="B1196" s="3" t="n">
        <v>44927</v>
      </c>
      <c r="C1196" s="0" t="n">
        <v>158462.348377043</v>
      </c>
      <c r="D1196" s="0" t="n">
        <v>194634.837303428</v>
      </c>
      <c r="E1196" s="0" t="n">
        <v>49</v>
      </c>
    </row>
    <row r="1197" customFormat="false" ht="12.8" hidden="false" customHeight="false" outlineLevel="0" collapsed="false">
      <c r="A1197" s="0" t="s">
        <v>10</v>
      </c>
      <c r="B1197" s="3" t="n">
        <v>44958</v>
      </c>
      <c r="C1197" s="0" t="n">
        <v>55617.3386609044</v>
      </c>
      <c r="D1197" s="0" t="n">
        <v>77353.7813602538</v>
      </c>
      <c r="E1197" s="0" t="n">
        <v>49</v>
      </c>
    </row>
    <row r="1198" customFormat="false" ht="12.8" hidden="false" customHeight="false" outlineLevel="0" collapsed="false">
      <c r="A1198" s="0" t="s">
        <v>10</v>
      </c>
      <c r="B1198" s="3" t="n">
        <v>44986</v>
      </c>
      <c r="C1198" s="0" t="n">
        <v>34292.4446851619</v>
      </c>
      <c r="D1198" s="0" t="n">
        <v>31506.0785462291</v>
      </c>
      <c r="E1198" s="0" t="n">
        <v>49</v>
      </c>
    </row>
    <row r="1199" customFormat="false" ht="12.8" hidden="false" customHeight="false" outlineLevel="0" collapsed="false">
      <c r="A1199" s="0" t="s">
        <v>11</v>
      </c>
      <c r="B1199" s="3" t="n">
        <v>44927</v>
      </c>
      <c r="C1199" s="0" t="n">
        <v>1639.73132502447</v>
      </c>
      <c r="D1199" s="0" t="n">
        <v>-5115.17937754839</v>
      </c>
      <c r="E1199" s="0" t="n">
        <v>49</v>
      </c>
    </row>
    <row r="1200" customFormat="false" ht="12.8" hidden="false" customHeight="false" outlineLevel="0" collapsed="false">
      <c r="A1200" s="0" t="s">
        <v>12</v>
      </c>
      <c r="B1200" s="3" t="n">
        <v>44927</v>
      </c>
      <c r="C1200" s="0" t="n">
        <v>262.220423861471</v>
      </c>
      <c r="D1200" s="0" t="n">
        <v>0</v>
      </c>
      <c r="E1200" s="0" t="n">
        <v>49</v>
      </c>
    </row>
    <row r="1201" customFormat="false" ht="12.8" hidden="false" customHeight="false" outlineLevel="0" collapsed="false">
      <c r="A1201" s="0" t="s">
        <v>13</v>
      </c>
      <c r="B1201" s="3" t="n">
        <v>44927</v>
      </c>
      <c r="C1201" s="0" t="n">
        <v>15435.0028627704</v>
      </c>
      <c r="D1201" s="0" t="n">
        <v>3359.17875827768</v>
      </c>
      <c r="E1201" s="0" t="n">
        <v>49</v>
      </c>
    </row>
    <row r="1202" customFormat="false" ht="12.8" hidden="false" customHeight="false" outlineLevel="0" collapsed="false">
      <c r="A1202" s="0" t="s">
        <v>13</v>
      </c>
      <c r="B1202" s="3" t="n">
        <v>44958</v>
      </c>
      <c r="C1202" s="0" t="n">
        <v>13097.8260479878</v>
      </c>
      <c r="D1202" s="0" t="n">
        <v>5406.89846131936</v>
      </c>
      <c r="E1202" s="0" t="n">
        <v>49</v>
      </c>
    </row>
    <row r="1203" customFormat="false" ht="12.8" hidden="false" customHeight="false" outlineLevel="0" collapsed="false">
      <c r="A1203" s="0" t="s">
        <v>13</v>
      </c>
      <c r="B1203" s="3" t="n">
        <v>44986</v>
      </c>
      <c r="C1203" s="0" t="n">
        <v>14404.3320616047</v>
      </c>
      <c r="D1203" s="0" t="n">
        <v>17235.0905438086</v>
      </c>
      <c r="E1203" s="0" t="n">
        <v>49</v>
      </c>
    </row>
    <row r="1204" customFormat="false" ht="12.8" hidden="false" customHeight="false" outlineLevel="0" collapsed="false">
      <c r="A1204" s="0" t="s">
        <v>5</v>
      </c>
      <c r="B1204" s="3" t="n">
        <v>44927</v>
      </c>
      <c r="C1204" s="0" t="n">
        <v>9287.17124814158</v>
      </c>
      <c r="D1204" s="0" t="n">
        <v>35141.9692088979</v>
      </c>
      <c r="E1204" s="0" t="n">
        <v>50</v>
      </c>
    </row>
    <row r="1205" customFormat="false" ht="12.8" hidden="false" customHeight="false" outlineLevel="0" collapsed="false">
      <c r="A1205" s="0" t="s">
        <v>5</v>
      </c>
      <c r="B1205" s="3" t="n">
        <v>44958</v>
      </c>
      <c r="C1205" s="0" t="n">
        <v>7135.80959828171</v>
      </c>
      <c r="D1205" s="0" t="n">
        <v>19436.1011471526</v>
      </c>
      <c r="E1205" s="0" t="n">
        <v>50</v>
      </c>
    </row>
    <row r="1206" customFormat="false" ht="12.8" hidden="false" customHeight="false" outlineLevel="0" collapsed="false">
      <c r="A1206" s="0" t="s">
        <v>5</v>
      </c>
      <c r="B1206" s="3" t="n">
        <v>44986</v>
      </c>
      <c r="C1206" s="0" t="n">
        <v>6415.42236185704</v>
      </c>
      <c r="D1206" s="0" t="n">
        <v>-315.599966989698</v>
      </c>
      <c r="E1206" s="0" t="n">
        <v>50</v>
      </c>
    </row>
    <row r="1207" customFormat="false" ht="12.8" hidden="false" customHeight="false" outlineLevel="0" collapsed="false">
      <c r="A1207" s="0" t="s">
        <v>6</v>
      </c>
      <c r="B1207" s="3" t="n">
        <v>44927</v>
      </c>
      <c r="C1207" s="0" t="n">
        <v>23236.5119955804</v>
      </c>
      <c r="D1207" s="0" t="n">
        <v>26258.2348940176</v>
      </c>
      <c r="E1207" s="0" t="n">
        <v>50</v>
      </c>
    </row>
    <row r="1208" customFormat="false" ht="12.8" hidden="false" customHeight="false" outlineLevel="0" collapsed="false">
      <c r="A1208" s="0" t="s">
        <v>6</v>
      </c>
      <c r="B1208" s="3" t="n">
        <v>44958</v>
      </c>
      <c r="C1208" s="0" t="n">
        <v>17318.3994803365</v>
      </c>
      <c r="D1208" s="0" t="n">
        <v>29771.0587605737</v>
      </c>
      <c r="E1208" s="0" t="n">
        <v>50</v>
      </c>
    </row>
    <row r="1209" customFormat="false" ht="12.8" hidden="false" customHeight="false" outlineLevel="0" collapsed="false">
      <c r="A1209" s="0" t="s">
        <v>6</v>
      </c>
      <c r="B1209" s="3" t="n">
        <v>44986</v>
      </c>
      <c r="C1209" s="0" t="n">
        <v>14204.3466774977</v>
      </c>
      <c r="D1209" s="0" t="n">
        <v>41138.7614101956</v>
      </c>
      <c r="E1209" s="0" t="n">
        <v>50</v>
      </c>
    </row>
    <row r="1210" customFormat="false" ht="12.8" hidden="false" customHeight="false" outlineLevel="0" collapsed="false">
      <c r="A1210" s="0" t="s">
        <v>7</v>
      </c>
      <c r="B1210" s="3" t="n">
        <v>44927</v>
      </c>
      <c r="C1210" s="0" t="n">
        <v>415043.646009645</v>
      </c>
      <c r="D1210" s="0" t="n">
        <v>645801.507253475</v>
      </c>
      <c r="E1210" s="0" t="n">
        <v>50</v>
      </c>
    </row>
    <row r="1211" customFormat="false" ht="12.8" hidden="false" customHeight="false" outlineLevel="0" collapsed="false">
      <c r="A1211" s="0" t="s">
        <v>7</v>
      </c>
      <c r="B1211" s="3" t="n">
        <v>44958</v>
      </c>
      <c r="C1211" s="0" t="n">
        <v>432706.097404336</v>
      </c>
      <c r="D1211" s="0" t="n">
        <v>567290.213655511</v>
      </c>
      <c r="E1211" s="0" t="n">
        <v>50</v>
      </c>
    </row>
    <row r="1212" customFormat="false" ht="12.8" hidden="false" customHeight="false" outlineLevel="0" collapsed="false">
      <c r="A1212" s="0" t="s">
        <v>7</v>
      </c>
      <c r="B1212" s="3" t="n">
        <v>44986</v>
      </c>
      <c r="C1212" s="0" t="n">
        <v>420792.16872699</v>
      </c>
      <c r="D1212" s="0" t="n">
        <v>982864.061567122</v>
      </c>
      <c r="E1212" s="0" t="n">
        <v>50</v>
      </c>
    </row>
    <row r="1213" customFormat="false" ht="12.8" hidden="false" customHeight="false" outlineLevel="0" collapsed="false">
      <c r="A1213" s="0" t="s">
        <v>8</v>
      </c>
      <c r="B1213" s="3" t="n">
        <v>44927</v>
      </c>
      <c r="C1213" s="0" t="n">
        <v>56444.7672047351</v>
      </c>
      <c r="D1213" s="0" t="n">
        <v>81682.9457535827</v>
      </c>
      <c r="E1213" s="0" t="n">
        <v>50</v>
      </c>
    </row>
    <row r="1214" customFormat="false" ht="12.8" hidden="false" customHeight="false" outlineLevel="0" collapsed="false">
      <c r="A1214" s="0" t="s">
        <v>8</v>
      </c>
      <c r="B1214" s="3" t="n">
        <v>44958</v>
      </c>
      <c r="C1214" s="0" t="n">
        <v>52234.8890566958</v>
      </c>
      <c r="D1214" s="0" t="n">
        <v>88808.0540102097</v>
      </c>
      <c r="E1214" s="0" t="n">
        <v>50</v>
      </c>
    </row>
    <row r="1215" customFormat="false" ht="12.8" hidden="false" customHeight="false" outlineLevel="0" collapsed="false">
      <c r="A1215" s="0" t="s">
        <v>8</v>
      </c>
      <c r="B1215" s="3" t="n">
        <v>44986</v>
      </c>
      <c r="C1215" s="0" t="n">
        <v>80035.219212024</v>
      </c>
      <c r="D1215" s="0" t="n">
        <v>91035.628513347</v>
      </c>
      <c r="E1215" s="0" t="n">
        <v>50</v>
      </c>
    </row>
    <row r="1216" customFormat="false" ht="12.8" hidden="false" customHeight="false" outlineLevel="0" collapsed="false">
      <c r="A1216" s="0" t="s">
        <v>9</v>
      </c>
      <c r="B1216" s="3" t="n">
        <v>44927</v>
      </c>
      <c r="C1216" s="0" t="n">
        <v>3450.68558118436</v>
      </c>
      <c r="D1216" s="0" t="n">
        <v>-356.46893015616</v>
      </c>
      <c r="E1216" s="0" t="n">
        <v>50</v>
      </c>
    </row>
    <row r="1217" customFormat="false" ht="12.8" hidden="false" customHeight="false" outlineLevel="0" collapsed="false">
      <c r="A1217" s="0" t="s">
        <v>9</v>
      </c>
      <c r="B1217" s="3" t="n">
        <v>44958</v>
      </c>
      <c r="C1217" s="0" t="n">
        <v>1397.24704103578</v>
      </c>
      <c r="D1217" s="0" t="n">
        <v>952.231580420558</v>
      </c>
      <c r="E1217" s="0" t="n">
        <v>50</v>
      </c>
    </row>
    <row r="1218" customFormat="false" ht="12.8" hidden="false" customHeight="false" outlineLevel="0" collapsed="false">
      <c r="A1218" s="0" t="s">
        <v>9</v>
      </c>
      <c r="B1218" s="3" t="n">
        <v>44986</v>
      </c>
      <c r="C1218" s="0" t="n">
        <v>4693.14575988666</v>
      </c>
      <c r="D1218" s="0" t="n">
        <v>25786.3378354953</v>
      </c>
      <c r="E1218" s="0" t="n">
        <v>50</v>
      </c>
    </row>
    <row r="1219" customFormat="false" ht="12.8" hidden="false" customHeight="false" outlineLevel="0" collapsed="false">
      <c r="A1219" s="0" t="s">
        <v>10</v>
      </c>
      <c r="B1219" s="3" t="n">
        <v>44927</v>
      </c>
      <c r="C1219" s="0" t="n">
        <v>174022.289800114</v>
      </c>
      <c r="D1219" s="0" t="n">
        <v>531843.159329903</v>
      </c>
      <c r="E1219" s="0" t="n">
        <v>50</v>
      </c>
    </row>
    <row r="1220" customFormat="false" ht="12.8" hidden="false" customHeight="false" outlineLevel="0" collapsed="false">
      <c r="A1220" s="0" t="s">
        <v>10</v>
      </c>
      <c r="B1220" s="3" t="n">
        <v>44958</v>
      </c>
      <c r="C1220" s="0" t="n">
        <v>34923.932883353</v>
      </c>
      <c r="D1220" s="0" t="n">
        <v>132548.698766382</v>
      </c>
      <c r="E1220" s="0" t="n">
        <v>50</v>
      </c>
    </row>
    <row r="1221" customFormat="false" ht="12.8" hidden="false" customHeight="false" outlineLevel="0" collapsed="false">
      <c r="A1221" s="0" t="s">
        <v>10</v>
      </c>
      <c r="B1221" s="3" t="n">
        <v>44986</v>
      </c>
      <c r="C1221" s="0" t="n">
        <v>44445.3521530273</v>
      </c>
      <c r="D1221" s="0" t="n">
        <v>65698.9510122376</v>
      </c>
      <c r="E1221" s="0" t="n">
        <v>50</v>
      </c>
    </row>
    <row r="1222" customFormat="false" ht="12.8" hidden="false" customHeight="false" outlineLevel="0" collapsed="false">
      <c r="A1222" s="0" t="s">
        <v>11</v>
      </c>
      <c r="B1222" s="3" t="n">
        <v>44927</v>
      </c>
      <c r="C1222" s="0" t="n">
        <v>800</v>
      </c>
      <c r="D1222" s="0" t="n">
        <v>402.245432195122</v>
      </c>
      <c r="E1222" s="0" t="n">
        <v>50</v>
      </c>
    </row>
    <row r="1223" customFormat="false" ht="12.8" hidden="false" customHeight="false" outlineLevel="0" collapsed="false">
      <c r="A1223" s="0" t="s">
        <v>11</v>
      </c>
      <c r="B1223" s="3" t="n">
        <v>44958</v>
      </c>
      <c r="C1223" s="0" t="n">
        <v>1544.87523516494</v>
      </c>
      <c r="D1223" s="0" t="n">
        <v>8621.72712060048</v>
      </c>
      <c r="E1223" s="0" t="n">
        <v>50</v>
      </c>
    </row>
    <row r="1224" customFormat="false" ht="12.8" hidden="false" customHeight="false" outlineLevel="0" collapsed="false">
      <c r="A1224" s="0" t="s">
        <v>11</v>
      </c>
      <c r="B1224" s="3" t="n">
        <v>44986</v>
      </c>
      <c r="C1224" s="0" t="n">
        <v>450</v>
      </c>
      <c r="D1224" s="0" t="n">
        <v>493.055501730104</v>
      </c>
      <c r="E1224" s="0" t="n">
        <v>50</v>
      </c>
    </row>
    <row r="1225" customFormat="false" ht="12.8" hidden="false" customHeight="false" outlineLevel="0" collapsed="false">
      <c r="A1225" s="0" t="s">
        <v>12</v>
      </c>
      <c r="B1225" s="3" t="n">
        <v>44958</v>
      </c>
      <c r="C1225" s="0" t="n">
        <v>2701.39478595593</v>
      </c>
      <c r="D1225" s="0" t="n">
        <v>-88.7070315789474</v>
      </c>
      <c r="E1225" s="0" t="n">
        <v>50</v>
      </c>
    </row>
    <row r="1226" customFormat="false" ht="12.8" hidden="false" customHeight="false" outlineLevel="0" collapsed="false">
      <c r="A1226" s="0" t="s">
        <v>12</v>
      </c>
      <c r="B1226" s="3" t="n">
        <v>44986</v>
      </c>
      <c r="C1226" s="0" t="n">
        <v>2031.64695309881</v>
      </c>
      <c r="D1226" s="0" t="n">
        <v>47.9285714285714</v>
      </c>
      <c r="E1226" s="0" t="n">
        <v>50</v>
      </c>
    </row>
    <row r="1227" customFormat="false" ht="12.8" hidden="false" customHeight="false" outlineLevel="0" collapsed="false">
      <c r="A1227" s="0" t="s">
        <v>13</v>
      </c>
      <c r="B1227" s="3" t="n">
        <v>44927</v>
      </c>
      <c r="C1227" s="0" t="n">
        <v>14877.5939154482</v>
      </c>
      <c r="D1227" s="0" t="n">
        <v>3765.8022465753</v>
      </c>
      <c r="E1227" s="0" t="n">
        <v>50</v>
      </c>
    </row>
    <row r="1228" customFormat="false" ht="12.8" hidden="false" customHeight="false" outlineLevel="0" collapsed="false">
      <c r="A1228" s="0" t="s">
        <v>13</v>
      </c>
      <c r="B1228" s="3" t="n">
        <v>44958</v>
      </c>
      <c r="C1228" s="0" t="n">
        <v>9723.10246494463</v>
      </c>
      <c r="D1228" s="0" t="n">
        <v>28401.8698241179</v>
      </c>
      <c r="E1228" s="0" t="n">
        <v>50</v>
      </c>
    </row>
    <row r="1229" customFormat="false" ht="12.8" hidden="false" customHeight="false" outlineLevel="0" collapsed="false">
      <c r="A1229" s="0" t="s">
        <v>13</v>
      </c>
      <c r="B1229" s="3" t="n">
        <v>44986</v>
      </c>
      <c r="C1229" s="0" t="n">
        <v>18661.3679262765</v>
      </c>
      <c r="D1229" s="0" t="n">
        <v>60041.0357926437</v>
      </c>
      <c r="E1229" s="0" t="n">
        <v>50</v>
      </c>
    </row>
    <row r="1230" customFormat="false" ht="12.8" hidden="false" customHeight="false" outlineLevel="0" collapsed="false">
      <c r="A1230" s="0" t="s">
        <v>5</v>
      </c>
      <c r="B1230" s="3" t="n">
        <v>44927</v>
      </c>
      <c r="C1230" s="0" t="n">
        <v>10808.3674786563</v>
      </c>
      <c r="D1230" s="0" t="n">
        <v>4867.55329075846</v>
      </c>
      <c r="E1230" s="0" t="n">
        <v>51</v>
      </c>
    </row>
    <row r="1231" customFormat="false" ht="12.8" hidden="false" customHeight="false" outlineLevel="0" collapsed="false">
      <c r="A1231" s="0" t="s">
        <v>5</v>
      </c>
      <c r="B1231" s="3" t="n">
        <v>44958</v>
      </c>
      <c r="C1231" s="0" t="n">
        <v>5301.33093730292</v>
      </c>
      <c r="D1231" s="0" t="n">
        <v>17162.718851916</v>
      </c>
      <c r="E1231" s="0" t="n">
        <v>51</v>
      </c>
    </row>
    <row r="1232" customFormat="false" ht="12.8" hidden="false" customHeight="false" outlineLevel="0" collapsed="false">
      <c r="A1232" s="0" t="s">
        <v>5</v>
      </c>
      <c r="B1232" s="3" t="n">
        <v>44986</v>
      </c>
      <c r="C1232" s="0" t="n">
        <v>10627.5822742081</v>
      </c>
      <c r="D1232" s="0" t="n">
        <v>32931.2935167038</v>
      </c>
      <c r="E1232" s="0" t="n">
        <v>51</v>
      </c>
    </row>
    <row r="1233" customFormat="false" ht="12.8" hidden="false" customHeight="false" outlineLevel="0" collapsed="false">
      <c r="A1233" s="0" t="s">
        <v>6</v>
      </c>
      <c r="B1233" s="3" t="n">
        <v>44927</v>
      </c>
      <c r="C1233" s="0" t="n">
        <v>3699.01066954521</v>
      </c>
      <c r="D1233" s="0" t="n">
        <v>1437.77164121279</v>
      </c>
      <c r="E1233" s="0" t="n">
        <v>51</v>
      </c>
    </row>
    <row r="1234" customFormat="false" ht="12.8" hidden="false" customHeight="false" outlineLevel="0" collapsed="false">
      <c r="A1234" s="0" t="s">
        <v>6</v>
      </c>
      <c r="B1234" s="3" t="n">
        <v>44958</v>
      </c>
      <c r="C1234" s="0" t="n">
        <v>19480.5156811053</v>
      </c>
      <c r="D1234" s="0" t="n">
        <v>141943.168953877</v>
      </c>
      <c r="E1234" s="0" t="n">
        <v>51</v>
      </c>
    </row>
    <row r="1235" customFormat="false" ht="12.8" hidden="false" customHeight="false" outlineLevel="0" collapsed="false">
      <c r="A1235" s="0" t="s">
        <v>6</v>
      </c>
      <c r="B1235" s="3" t="n">
        <v>44986</v>
      </c>
      <c r="C1235" s="0" t="n">
        <v>22845.9631485213</v>
      </c>
      <c r="D1235" s="0" t="n">
        <v>65063.8837658183</v>
      </c>
      <c r="E1235" s="0" t="n">
        <v>51</v>
      </c>
    </row>
    <row r="1236" customFormat="false" ht="12.8" hidden="false" customHeight="false" outlineLevel="0" collapsed="false">
      <c r="A1236" s="0" t="s">
        <v>7</v>
      </c>
      <c r="B1236" s="3" t="n">
        <v>44927</v>
      </c>
      <c r="C1236" s="0" t="n">
        <v>373132.579183013</v>
      </c>
      <c r="D1236" s="0" t="n">
        <v>972342.900590789</v>
      </c>
      <c r="E1236" s="0" t="n">
        <v>51</v>
      </c>
    </row>
    <row r="1237" customFormat="false" ht="12.8" hidden="false" customHeight="false" outlineLevel="0" collapsed="false">
      <c r="A1237" s="0" t="s">
        <v>7</v>
      </c>
      <c r="B1237" s="3" t="n">
        <v>44958</v>
      </c>
      <c r="C1237" s="0" t="n">
        <v>461501.53100276</v>
      </c>
      <c r="D1237" s="0" t="n">
        <v>920719.613469278</v>
      </c>
      <c r="E1237" s="0" t="n">
        <v>51</v>
      </c>
    </row>
    <row r="1238" customFormat="false" ht="12.8" hidden="false" customHeight="false" outlineLevel="0" collapsed="false">
      <c r="A1238" s="0" t="s">
        <v>7</v>
      </c>
      <c r="B1238" s="3" t="n">
        <v>44986</v>
      </c>
      <c r="C1238" s="0" t="n">
        <v>388464.7924649</v>
      </c>
      <c r="D1238" s="0" t="n">
        <v>835450.064649828</v>
      </c>
      <c r="E1238" s="0" t="n">
        <v>51</v>
      </c>
    </row>
    <row r="1239" customFormat="false" ht="12.8" hidden="false" customHeight="false" outlineLevel="0" collapsed="false">
      <c r="A1239" s="0" t="s">
        <v>8</v>
      </c>
      <c r="B1239" s="3" t="n">
        <v>44927</v>
      </c>
      <c r="C1239" s="0" t="n">
        <v>40297.8238713749</v>
      </c>
      <c r="D1239" s="0" t="n">
        <v>31540.0386077736</v>
      </c>
      <c r="E1239" s="0" t="n">
        <v>51</v>
      </c>
    </row>
    <row r="1240" customFormat="false" ht="12.8" hidden="false" customHeight="false" outlineLevel="0" collapsed="false">
      <c r="A1240" s="0" t="s">
        <v>8</v>
      </c>
      <c r="B1240" s="3" t="n">
        <v>44958</v>
      </c>
      <c r="C1240" s="0" t="n">
        <v>71724.4161973816</v>
      </c>
      <c r="D1240" s="0" t="n">
        <v>65336.4260918159</v>
      </c>
      <c r="E1240" s="0" t="n">
        <v>51</v>
      </c>
    </row>
    <row r="1241" customFormat="false" ht="12.8" hidden="false" customHeight="false" outlineLevel="0" collapsed="false">
      <c r="A1241" s="0" t="s">
        <v>8</v>
      </c>
      <c r="B1241" s="3" t="n">
        <v>44986</v>
      </c>
      <c r="C1241" s="0" t="n">
        <v>72755.7735975976</v>
      </c>
      <c r="D1241" s="0" t="n">
        <v>152682.60924061</v>
      </c>
      <c r="E1241" s="0" t="n">
        <v>51</v>
      </c>
    </row>
    <row r="1242" customFormat="false" ht="12.8" hidden="false" customHeight="false" outlineLevel="0" collapsed="false">
      <c r="A1242" s="0" t="s">
        <v>9</v>
      </c>
      <c r="B1242" s="3" t="n">
        <v>44927</v>
      </c>
      <c r="C1242" s="0" t="n">
        <v>1902.82873357717</v>
      </c>
      <c r="D1242" s="0" t="n">
        <v>-38.893323621798</v>
      </c>
      <c r="E1242" s="0" t="n">
        <v>51</v>
      </c>
    </row>
    <row r="1243" customFormat="false" ht="12.8" hidden="false" customHeight="false" outlineLevel="0" collapsed="false">
      <c r="A1243" s="0" t="s">
        <v>9</v>
      </c>
      <c r="B1243" s="3" t="n">
        <v>44986</v>
      </c>
      <c r="C1243" s="0" t="n">
        <v>2983.8853094371</v>
      </c>
      <c r="D1243" s="0" t="n">
        <v>719.893383585915</v>
      </c>
      <c r="E1243" s="0" t="n">
        <v>51</v>
      </c>
    </row>
    <row r="1244" customFormat="false" ht="12.8" hidden="false" customHeight="false" outlineLevel="0" collapsed="false">
      <c r="A1244" s="0" t="s">
        <v>10</v>
      </c>
      <c r="B1244" s="3" t="n">
        <v>44927</v>
      </c>
      <c r="C1244" s="0" t="n">
        <v>176691.74392003</v>
      </c>
      <c r="D1244" s="0" t="n">
        <v>700851.84388542</v>
      </c>
      <c r="E1244" s="0" t="n">
        <v>51</v>
      </c>
    </row>
    <row r="1245" customFormat="false" ht="12.8" hidden="false" customHeight="false" outlineLevel="0" collapsed="false">
      <c r="A1245" s="0" t="s">
        <v>10</v>
      </c>
      <c r="B1245" s="3" t="n">
        <v>44958</v>
      </c>
      <c r="C1245" s="0" t="n">
        <v>43843.7552855046</v>
      </c>
      <c r="D1245" s="0" t="n">
        <v>65083.55642767</v>
      </c>
      <c r="E1245" s="0" t="n">
        <v>51</v>
      </c>
    </row>
    <row r="1246" customFormat="false" ht="12.8" hidden="false" customHeight="false" outlineLevel="0" collapsed="false">
      <c r="A1246" s="0" t="s">
        <v>10</v>
      </c>
      <c r="B1246" s="3" t="n">
        <v>44986</v>
      </c>
      <c r="C1246" s="0" t="n">
        <v>38386.0946295875</v>
      </c>
      <c r="D1246" s="0" t="n">
        <v>19164.0000021833</v>
      </c>
      <c r="E1246" s="0" t="n">
        <v>51</v>
      </c>
    </row>
    <row r="1247" customFormat="false" ht="12.8" hidden="false" customHeight="false" outlineLevel="0" collapsed="false">
      <c r="A1247" s="0" t="s">
        <v>11</v>
      </c>
      <c r="B1247" s="3" t="n">
        <v>44927</v>
      </c>
      <c r="C1247" s="0" t="n">
        <v>5292.24732735783</v>
      </c>
      <c r="D1247" s="0" t="n">
        <v>-4874.51557743832</v>
      </c>
      <c r="E1247" s="0" t="n">
        <v>51</v>
      </c>
    </row>
    <row r="1248" customFormat="false" ht="12.8" hidden="false" customHeight="false" outlineLevel="0" collapsed="false">
      <c r="A1248" s="0" t="s">
        <v>12</v>
      </c>
      <c r="B1248" s="3" t="n">
        <v>44958</v>
      </c>
      <c r="C1248" s="0" t="n">
        <v>975.820534401689</v>
      </c>
      <c r="D1248" s="0" t="n">
        <v>-57.8754364931507</v>
      </c>
      <c r="E1248" s="0" t="n">
        <v>51</v>
      </c>
    </row>
    <row r="1249" customFormat="false" ht="12.8" hidden="false" customHeight="false" outlineLevel="0" collapsed="false">
      <c r="A1249" s="0" t="s">
        <v>13</v>
      </c>
      <c r="B1249" s="3" t="n">
        <v>44927</v>
      </c>
      <c r="C1249" s="0" t="n">
        <v>22661.0300577006</v>
      </c>
      <c r="D1249" s="0" t="n">
        <v>7027.83730729802</v>
      </c>
      <c r="E1249" s="0" t="n">
        <v>51</v>
      </c>
    </row>
    <row r="1250" customFormat="false" ht="12.8" hidden="false" customHeight="false" outlineLevel="0" collapsed="false">
      <c r="A1250" s="0" t="s">
        <v>13</v>
      </c>
      <c r="B1250" s="3" t="n">
        <v>44958</v>
      </c>
      <c r="C1250" s="0" t="n">
        <v>13512.2850811137</v>
      </c>
      <c r="D1250" s="0" t="n">
        <v>13691.7472374479</v>
      </c>
      <c r="E1250" s="0" t="n">
        <v>51</v>
      </c>
    </row>
    <row r="1251" customFormat="false" ht="12.8" hidden="false" customHeight="false" outlineLevel="0" collapsed="false">
      <c r="A1251" s="0" t="s">
        <v>13</v>
      </c>
      <c r="B1251" s="3" t="n">
        <v>44986</v>
      </c>
      <c r="C1251" s="0" t="n">
        <v>11745.0684231498</v>
      </c>
      <c r="D1251" s="0" t="n">
        <v>13181.4945035439</v>
      </c>
      <c r="E1251" s="0" t="n">
        <v>51</v>
      </c>
    </row>
    <row r="1252" customFormat="false" ht="12.8" hidden="false" customHeight="false" outlineLevel="0" collapsed="false">
      <c r="A1252" s="0" t="s">
        <v>5</v>
      </c>
      <c r="B1252" s="3" t="n">
        <v>44927</v>
      </c>
      <c r="C1252" s="0" t="n">
        <v>600</v>
      </c>
      <c r="D1252" s="0" t="n">
        <v>301.654220476252</v>
      </c>
      <c r="E1252" s="0" t="n">
        <v>52</v>
      </c>
    </row>
    <row r="1253" customFormat="false" ht="12.8" hidden="false" customHeight="false" outlineLevel="0" collapsed="false">
      <c r="A1253" s="0" t="s">
        <v>5</v>
      </c>
      <c r="B1253" s="3" t="n">
        <v>44958</v>
      </c>
      <c r="C1253" s="0" t="n">
        <v>13974.9283199397</v>
      </c>
      <c r="D1253" s="0" t="n">
        <v>27492.7757940037</v>
      </c>
      <c r="E1253" s="0" t="n">
        <v>52</v>
      </c>
    </row>
    <row r="1254" customFormat="false" ht="12.8" hidden="false" customHeight="false" outlineLevel="0" collapsed="false">
      <c r="A1254" s="0" t="s">
        <v>5</v>
      </c>
      <c r="B1254" s="3" t="n">
        <v>44986</v>
      </c>
      <c r="C1254" s="0" t="n">
        <v>6683.30302285681</v>
      </c>
      <c r="D1254" s="0" t="n">
        <v>4611.04812789301</v>
      </c>
      <c r="E1254" s="0" t="n">
        <v>52</v>
      </c>
    </row>
    <row r="1255" customFormat="false" ht="12.8" hidden="false" customHeight="false" outlineLevel="0" collapsed="false">
      <c r="A1255" s="0" t="s">
        <v>6</v>
      </c>
      <c r="B1255" s="3" t="n">
        <v>44927</v>
      </c>
      <c r="C1255" s="0" t="n">
        <v>11261.2661788721</v>
      </c>
      <c r="D1255" s="0" t="n">
        <v>45617.4582330508</v>
      </c>
      <c r="E1255" s="0" t="n">
        <v>52</v>
      </c>
    </row>
    <row r="1256" customFormat="false" ht="12.8" hidden="false" customHeight="false" outlineLevel="0" collapsed="false">
      <c r="A1256" s="0" t="s">
        <v>6</v>
      </c>
      <c r="B1256" s="3" t="n">
        <v>44958</v>
      </c>
      <c r="C1256" s="0" t="n">
        <v>9241.07501632499</v>
      </c>
      <c r="D1256" s="0" t="n">
        <v>49280.9245933169</v>
      </c>
      <c r="E1256" s="0" t="n">
        <v>52</v>
      </c>
    </row>
    <row r="1257" customFormat="false" ht="12.8" hidden="false" customHeight="false" outlineLevel="0" collapsed="false">
      <c r="A1257" s="0" t="s">
        <v>6</v>
      </c>
      <c r="B1257" s="3" t="n">
        <v>44986</v>
      </c>
      <c r="C1257" s="0" t="n">
        <v>27632.5194821824</v>
      </c>
      <c r="D1257" s="0" t="n">
        <v>71758.762662739</v>
      </c>
      <c r="E1257" s="0" t="n">
        <v>52</v>
      </c>
    </row>
    <row r="1258" customFormat="false" ht="12.8" hidden="false" customHeight="false" outlineLevel="0" collapsed="false">
      <c r="A1258" s="0" t="s">
        <v>7</v>
      </c>
      <c r="B1258" s="3" t="n">
        <v>44927</v>
      </c>
      <c r="C1258" s="0" t="n">
        <v>511916.442250253</v>
      </c>
      <c r="D1258" s="0" t="n">
        <v>1221059.43099542</v>
      </c>
      <c r="E1258" s="0" t="n">
        <v>52</v>
      </c>
    </row>
    <row r="1259" customFormat="false" ht="12.8" hidden="false" customHeight="false" outlineLevel="0" collapsed="false">
      <c r="A1259" s="0" t="s">
        <v>7</v>
      </c>
      <c r="B1259" s="3" t="n">
        <v>44958</v>
      </c>
      <c r="C1259" s="0" t="n">
        <v>492547.526746038</v>
      </c>
      <c r="D1259" s="0" t="n">
        <v>837357.736332585</v>
      </c>
      <c r="E1259" s="0" t="n">
        <v>52</v>
      </c>
    </row>
    <row r="1260" customFormat="false" ht="12.8" hidden="false" customHeight="false" outlineLevel="0" collapsed="false">
      <c r="A1260" s="0" t="s">
        <v>7</v>
      </c>
      <c r="B1260" s="3" t="n">
        <v>44986</v>
      </c>
      <c r="C1260" s="0" t="n">
        <v>333122.79203813</v>
      </c>
      <c r="D1260" s="0" t="n">
        <v>1151212.57362648</v>
      </c>
      <c r="E1260" s="0" t="n">
        <v>52</v>
      </c>
    </row>
    <row r="1261" customFormat="false" ht="12.8" hidden="false" customHeight="false" outlineLevel="0" collapsed="false">
      <c r="A1261" s="0" t="s">
        <v>8</v>
      </c>
      <c r="B1261" s="3" t="n">
        <v>44927</v>
      </c>
      <c r="C1261" s="0" t="n">
        <v>19442.8483673507</v>
      </c>
      <c r="D1261" s="0" t="n">
        <v>34192.2700175546</v>
      </c>
      <c r="E1261" s="0" t="n">
        <v>52</v>
      </c>
    </row>
    <row r="1262" customFormat="false" ht="12.8" hidden="false" customHeight="false" outlineLevel="0" collapsed="false">
      <c r="A1262" s="0" t="s">
        <v>8</v>
      </c>
      <c r="B1262" s="3" t="n">
        <v>44958</v>
      </c>
      <c r="C1262" s="0" t="n">
        <v>85732.6813071022</v>
      </c>
      <c r="D1262" s="0" t="n">
        <v>150912.629796348</v>
      </c>
      <c r="E1262" s="0" t="n">
        <v>52</v>
      </c>
    </row>
    <row r="1263" customFormat="false" ht="12.8" hidden="false" customHeight="false" outlineLevel="0" collapsed="false">
      <c r="A1263" s="0" t="s">
        <v>8</v>
      </c>
      <c r="B1263" s="3" t="n">
        <v>44986</v>
      </c>
      <c r="C1263" s="0" t="n">
        <v>52270.1500719135</v>
      </c>
      <c r="D1263" s="0" t="n">
        <v>73349.8411133082</v>
      </c>
      <c r="E1263" s="0" t="n">
        <v>52</v>
      </c>
    </row>
    <row r="1264" customFormat="false" ht="12.8" hidden="false" customHeight="false" outlineLevel="0" collapsed="false">
      <c r="A1264" s="0" t="s">
        <v>9</v>
      </c>
      <c r="B1264" s="3" t="n">
        <v>44927</v>
      </c>
      <c r="C1264" s="0" t="n">
        <v>3169.82057989942</v>
      </c>
      <c r="D1264" s="0" t="n">
        <v>5203.68359556829</v>
      </c>
      <c r="E1264" s="0" t="n">
        <v>52</v>
      </c>
    </row>
    <row r="1265" customFormat="false" ht="12.8" hidden="false" customHeight="false" outlineLevel="0" collapsed="false">
      <c r="A1265" s="0" t="s">
        <v>9</v>
      </c>
      <c r="B1265" s="3" t="n">
        <v>44958</v>
      </c>
      <c r="C1265" s="0" t="n">
        <v>360</v>
      </c>
      <c r="D1265" s="0" t="n">
        <v>671.556705882353</v>
      </c>
      <c r="E1265" s="0" t="n">
        <v>52</v>
      </c>
    </row>
    <row r="1266" customFormat="false" ht="12.8" hidden="false" customHeight="false" outlineLevel="0" collapsed="false">
      <c r="A1266" s="0" t="s">
        <v>9</v>
      </c>
      <c r="B1266" s="3" t="n">
        <v>44986</v>
      </c>
      <c r="C1266" s="0" t="n">
        <v>2315.69301459669</v>
      </c>
      <c r="D1266" s="0" t="n">
        <v>4457.13933210626</v>
      </c>
      <c r="E1266" s="0" t="n">
        <v>52</v>
      </c>
    </row>
    <row r="1267" customFormat="false" ht="12.8" hidden="false" customHeight="false" outlineLevel="0" collapsed="false">
      <c r="A1267" s="0" t="s">
        <v>10</v>
      </c>
      <c r="B1267" s="3" t="n">
        <v>44927</v>
      </c>
      <c r="C1267" s="0" t="n">
        <v>180937.158377686</v>
      </c>
      <c r="D1267" s="0" t="n">
        <v>339452.80208788</v>
      </c>
      <c r="E1267" s="0" t="n">
        <v>52</v>
      </c>
    </row>
    <row r="1268" customFormat="false" ht="12.8" hidden="false" customHeight="false" outlineLevel="0" collapsed="false">
      <c r="A1268" s="0" t="s">
        <v>10</v>
      </c>
      <c r="B1268" s="3" t="n">
        <v>44958</v>
      </c>
      <c r="C1268" s="0" t="n">
        <v>22570.5900626781</v>
      </c>
      <c r="D1268" s="0" t="n">
        <v>34881.4415999944</v>
      </c>
      <c r="E1268" s="0" t="n">
        <v>52</v>
      </c>
    </row>
    <row r="1269" customFormat="false" ht="12.8" hidden="false" customHeight="false" outlineLevel="0" collapsed="false">
      <c r="A1269" s="0" t="s">
        <v>10</v>
      </c>
      <c r="B1269" s="3" t="n">
        <v>44986</v>
      </c>
      <c r="C1269" s="0" t="n">
        <v>37515.6838180592</v>
      </c>
      <c r="D1269" s="0" t="n">
        <v>29686.8385604524</v>
      </c>
      <c r="E1269" s="0" t="n">
        <v>52</v>
      </c>
    </row>
    <row r="1270" customFormat="false" ht="12.8" hidden="false" customHeight="false" outlineLevel="0" collapsed="false">
      <c r="A1270" s="0" t="s">
        <v>12</v>
      </c>
      <c r="B1270" s="3" t="n">
        <v>44958</v>
      </c>
      <c r="C1270" s="0" t="n">
        <v>2540.17280588719</v>
      </c>
      <c r="D1270" s="0" t="n">
        <v>1146.9208</v>
      </c>
      <c r="E1270" s="0" t="n">
        <v>52</v>
      </c>
    </row>
    <row r="1271" customFormat="false" ht="12.8" hidden="false" customHeight="false" outlineLevel="0" collapsed="false">
      <c r="A1271" s="0" t="s">
        <v>13</v>
      </c>
      <c r="B1271" s="3" t="n">
        <v>44927</v>
      </c>
      <c r="C1271" s="0" t="n">
        <v>12901.1236820338</v>
      </c>
      <c r="D1271" s="0" t="n">
        <v>2698.83031946817</v>
      </c>
      <c r="E1271" s="0" t="n">
        <v>52</v>
      </c>
    </row>
    <row r="1272" customFormat="false" ht="12.8" hidden="false" customHeight="false" outlineLevel="0" collapsed="false">
      <c r="A1272" s="0" t="s">
        <v>13</v>
      </c>
      <c r="B1272" s="3" t="n">
        <v>44958</v>
      </c>
      <c r="C1272" s="0" t="n">
        <v>10487.2861140442</v>
      </c>
      <c r="D1272" s="0" t="n">
        <v>20215.9118056367</v>
      </c>
      <c r="E1272" s="0" t="n">
        <v>52</v>
      </c>
    </row>
    <row r="1273" customFormat="false" ht="12.8" hidden="false" customHeight="false" outlineLevel="0" collapsed="false">
      <c r="A1273" s="0" t="s">
        <v>13</v>
      </c>
      <c r="B1273" s="3" t="n">
        <v>44986</v>
      </c>
      <c r="C1273" s="0" t="n">
        <v>15891.4863711503</v>
      </c>
      <c r="D1273" s="0" t="n">
        <v>9689.69538599182</v>
      </c>
      <c r="E1273" s="0" t="n">
        <v>52</v>
      </c>
    </row>
    <row r="1274" customFormat="false" ht="12.8" hidden="false" customHeight="false" outlineLevel="0" collapsed="false">
      <c r="A1274" s="0" t="s">
        <v>5</v>
      </c>
      <c r="B1274" s="3" t="n">
        <v>44927</v>
      </c>
      <c r="C1274" s="0" t="n">
        <v>3822.59736005114</v>
      </c>
      <c r="D1274" s="0" t="n">
        <v>21313.2506031522</v>
      </c>
      <c r="E1274" s="0" t="n">
        <v>53</v>
      </c>
    </row>
    <row r="1275" customFormat="false" ht="12.8" hidden="false" customHeight="false" outlineLevel="0" collapsed="false">
      <c r="A1275" s="0" t="s">
        <v>5</v>
      </c>
      <c r="B1275" s="3" t="n">
        <v>44958</v>
      </c>
      <c r="C1275" s="0" t="n">
        <v>5183.64794307208</v>
      </c>
      <c r="D1275" s="0" t="n">
        <v>115.51927935954</v>
      </c>
      <c r="E1275" s="0" t="n">
        <v>53</v>
      </c>
    </row>
    <row r="1276" customFormat="false" ht="12.8" hidden="false" customHeight="false" outlineLevel="0" collapsed="false">
      <c r="A1276" s="0" t="s">
        <v>5</v>
      </c>
      <c r="B1276" s="3" t="n">
        <v>44986</v>
      </c>
      <c r="C1276" s="0" t="n">
        <v>9017.0964074989</v>
      </c>
      <c r="D1276" s="0" t="n">
        <v>15359.0854492057</v>
      </c>
      <c r="E1276" s="0" t="n">
        <v>53</v>
      </c>
    </row>
    <row r="1277" customFormat="false" ht="12.8" hidden="false" customHeight="false" outlineLevel="0" collapsed="false">
      <c r="A1277" s="0" t="s">
        <v>6</v>
      </c>
      <c r="B1277" s="3" t="n">
        <v>44927</v>
      </c>
      <c r="C1277" s="0" t="n">
        <v>11334.578642964</v>
      </c>
      <c r="D1277" s="0" t="n">
        <v>6728.30538904896</v>
      </c>
      <c r="E1277" s="0" t="n">
        <v>53</v>
      </c>
    </row>
    <row r="1278" customFormat="false" ht="12.8" hidden="false" customHeight="false" outlineLevel="0" collapsed="false">
      <c r="A1278" s="0" t="s">
        <v>6</v>
      </c>
      <c r="B1278" s="3" t="n">
        <v>44958</v>
      </c>
      <c r="C1278" s="0" t="n">
        <v>17112.9273323982</v>
      </c>
      <c r="D1278" s="0" t="n">
        <v>-266.147213220023</v>
      </c>
      <c r="E1278" s="0" t="n">
        <v>53</v>
      </c>
    </row>
    <row r="1279" customFormat="false" ht="12.8" hidden="false" customHeight="false" outlineLevel="0" collapsed="false">
      <c r="A1279" s="0" t="s">
        <v>6</v>
      </c>
      <c r="B1279" s="3" t="n">
        <v>44986</v>
      </c>
      <c r="C1279" s="0" t="n">
        <v>14154.2358865265</v>
      </c>
      <c r="D1279" s="0" t="n">
        <v>62612.2832237786</v>
      </c>
      <c r="E1279" s="0" t="n">
        <v>53</v>
      </c>
    </row>
    <row r="1280" customFormat="false" ht="12.8" hidden="false" customHeight="false" outlineLevel="0" collapsed="false">
      <c r="A1280" s="0" t="s">
        <v>7</v>
      </c>
      <c r="B1280" s="3" t="n">
        <v>44927</v>
      </c>
      <c r="C1280" s="0" t="n">
        <v>407196.070179367</v>
      </c>
      <c r="D1280" s="0" t="n">
        <v>599197.277935877</v>
      </c>
      <c r="E1280" s="0" t="n">
        <v>53</v>
      </c>
    </row>
    <row r="1281" customFormat="false" ht="12.8" hidden="false" customHeight="false" outlineLevel="0" collapsed="false">
      <c r="A1281" s="0" t="s">
        <v>7</v>
      </c>
      <c r="B1281" s="3" t="n">
        <v>44958</v>
      </c>
      <c r="C1281" s="0" t="n">
        <v>415135.869080687</v>
      </c>
      <c r="D1281" s="0" t="n">
        <v>1166128.36448891</v>
      </c>
      <c r="E1281" s="0" t="n">
        <v>53</v>
      </c>
    </row>
    <row r="1282" customFormat="false" ht="12.8" hidden="false" customHeight="false" outlineLevel="0" collapsed="false">
      <c r="A1282" s="0" t="s">
        <v>7</v>
      </c>
      <c r="B1282" s="3" t="n">
        <v>44986</v>
      </c>
      <c r="C1282" s="0" t="n">
        <v>443751.29245758</v>
      </c>
      <c r="D1282" s="0" t="n">
        <v>1358822.36261951</v>
      </c>
      <c r="E1282" s="0" t="n">
        <v>53</v>
      </c>
    </row>
    <row r="1283" customFormat="false" ht="12.8" hidden="false" customHeight="false" outlineLevel="0" collapsed="false">
      <c r="A1283" s="0" t="s">
        <v>8</v>
      </c>
      <c r="B1283" s="3" t="n">
        <v>44927</v>
      </c>
      <c r="C1283" s="0" t="n">
        <v>33561.3375063477</v>
      </c>
      <c r="D1283" s="0" t="n">
        <v>32771.2224182304</v>
      </c>
      <c r="E1283" s="0" t="n">
        <v>53</v>
      </c>
    </row>
    <row r="1284" customFormat="false" ht="12.8" hidden="false" customHeight="false" outlineLevel="0" collapsed="false">
      <c r="A1284" s="0" t="s">
        <v>8</v>
      </c>
      <c r="B1284" s="3" t="n">
        <v>44958</v>
      </c>
      <c r="C1284" s="0" t="n">
        <v>77192.2018233501</v>
      </c>
      <c r="D1284" s="0" t="n">
        <v>66770.3536908145</v>
      </c>
      <c r="E1284" s="0" t="n">
        <v>53</v>
      </c>
    </row>
    <row r="1285" customFormat="false" ht="12.8" hidden="false" customHeight="false" outlineLevel="0" collapsed="false">
      <c r="A1285" s="0" t="s">
        <v>8</v>
      </c>
      <c r="B1285" s="3" t="n">
        <v>44986</v>
      </c>
      <c r="C1285" s="0" t="n">
        <v>82291.6059307842</v>
      </c>
      <c r="D1285" s="0" t="n">
        <v>237651.41101027</v>
      </c>
      <c r="E1285" s="0" t="n">
        <v>53</v>
      </c>
    </row>
    <row r="1286" customFormat="false" ht="12.8" hidden="false" customHeight="false" outlineLevel="0" collapsed="false">
      <c r="A1286" s="0" t="s">
        <v>9</v>
      </c>
      <c r="B1286" s="3" t="n">
        <v>44927</v>
      </c>
      <c r="C1286" s="0" t="n">
        <v>2578.18761357525</v>
      </c>
      <c r="D1286" s="0" t="n">
        <v>253.601158546046</v>
      </c>
      <c r="E1286" s="0" t="n">
        <v>53</v>
      </c>
    </row>
    <row r="1287" customFormat="false" ht="12.8" hidden="false" customHeight="false" outlineLevel="0" collapsed="false">
      <c r="A1287" s="0" t="s">
        <v>9</v>
      </c>
      <c r="B1287" s="3" t="n">
        <v>44958</v>
      </c>
      <c r="C1287" s="0" t="n">
        <v>1534.41673762445</v>
      </c>
      <c r="D1287" s="0" t="n">
        <v>556.115560921589</v>
      </c>
      <c r="E1287" s="0" t="n">
        <v>53</v>
      </c>
    </row>
    <row r="1288" customFormat="false" ht="12.8" hidden="false" customHeight="false" outlineLevel="0" collapsed="false">
      <c r="A1288" s="0" t="s">
        <v>9</v>
      </c>
      <c r="B1288" s="3" t="n">
        <v>44986</v>
      </c>
      <c r="C1288" s="0" t="n">
        <v>7227.76744503716</v>
      </c>
      <c r="D1288" s="0" t="n">
        <v>16560.7357657195</v>
      </c>
      <c r="E1288" s="0" t="n">
        <v>53</v>
      </c>
    </row>
    <row r="1289" customFormat="false" ht="12.8" hidden="false" customHeight="false" outlineLevel="0" collapsed="false">
      <c r="A1289" s="0" t="s">
        <v>10</v>
      </c>
      <c r="B1289" s="3" t="n">
        <v>44927</v>
      </c>
      <c r="C1289" s="0" t="n">
        <v>200950.110479757</v>
      </c>
      <c r="D1289" s="0" t="n">
        <v>415751.294067608</v>
      </c>
      <c r="E1289" s="0" t="n">
        <v>53</v>
      </c>
    </row>
    <row r="1290" customFormat="false" ht="12.8" hidden="false" customHeight="false" outlineLevel="0" collapsed="false">
      <c r="A1290" s="0" t="s">
        <v>10</v>
      </c>
      <c r="B1290" s="3" t="n">
        <v>44958</v>
      </c>
      <c r="C1290" s="0" t="n">
        <v>33447.0554528754</v>
      </c>
      <c r="D1290" s="0" t="n">
        <v>56825.6017979804</v>
      </c>
      <c r="E1290" s="0" t="n">
        <v>53</v>
      </c>
    </row>
    <row r="1291" customFormat="false" ht="12.8" hidden="false" customHeight="false" outlineLevel="0" collapsed="false">
      <c r="A1291" s="0" t="s">
        <v>10</v>
      </c>
      <c r="B1291" s="3" t="n">
        <v>44986</v>
      </c>
      <c r="C1291" s="0" t="n">
        <v>51682.8209327113</v>
      </c>
      <c r="D1291" s="0" t="n">
        <v>82719.4017732779</v>
      </c>
      <c r="E1291" s="0" t="n">
        <v>53</v>
      </c>
    </row>
    <row r="1292" customFormat="false" ht="12.8" hidden="false" customHeight="false" outlineLevel="0" collapsed="false">
      <c r="A1292" s="0" t="s">
        <v>12</v>
      </c>
      <c r="B1292" s="3" t="n">
        <v>44958</v>
      </c>
      <c r="C1292" s="0" t="n">
        <v>2540.17280588719</v>
      </c>
      <c r="D1292" s="0" t="n">
        <v>1146.9208</v>
      </c>
      <c r="E1292" s="0" t="n">
        <v>53</v>
      </c>
    </row>
    <row r="1293" customFormat="false" ht="12.8" hidden="false" customHeight="false" outlineLevel="0" collapsed="false">
      <c r="A1293" s="0" t="s">
        <v>13</v>
      </c>
      <c r="B1293" s="3" t="n">
        <v>44927</v>
      </c>
      <c r="C1293" s="0" t="n">
        <v>13558.6900853908</v>
      </c>
      <c r="D1293" s="0" t="n">
        <v>10807.793372705</v>
      </c>
      <c r="E1293" s="0" t="n">
        <v>53</v>
      </c>
    </row>
    <row r="1294" customFormat="false" ht="12.8" hidden="false" customHeight="false" outlineLevel="0" collapsed="false">
      <c r="A1294" s="0" t="s">
        <v>13</v>
      </c>
      <c r="B1294" s="3" t="n">
        <v>44958</v>
      </c>
      <c r="C1294" s="0" t="n">
        <v>7371.74617032921</v>
      </c>
      <c r="D1294" s="0" t="n">
        <v>17212.3200243542</v>
      </c>
      <c r="E1294" s="0" t="n">
        <v>53</v>
      </c>
    </row>
    <row r="1295" customFormat="false" ht="12.8" hidden="false" customHeight="false" outlineLevel="0" collapsed="false">
      <c r="A1295" s="0" t="s">
        <v>13</v>
      </c>
      <c r="B1295" s="3" t="n">
        <v>44986</v>
      </c>
      <c r="C1295" s="0" t="n">
        <v>10543.3769269358</v>
      </c>
      <c r="D1295" s="0" t="n">
        <v>8051.95882320293</v>
      </c>
      <c r="E1295" s="0" t="n">
        <v>53</v>
      </c>
    </row>
    <row r="1296" customFormat="false" ht="12.8" hidden="false" customHeight="false" outlineLevel="0" collapsed="false">
      <c r="A1296" s="0" t="s">
        <v>5</v>
      </c>
      <c r="B1296" s="3" t="n">
        <v>44927</v>
      </c>
      <c r="C1296" s="0" t="n">
        <v>5993.75458835538</v>
      </c>
      <c r="D1296" s="0" t="n">
        <v>8397.26331005754</v>
      </c>
      <c r="E1296" s="0" t="n">
        <v>54</v>
      </c>
    </row>
    <row r="1297" customFormat="false" ht="12.8" hidden="false" customHeight="false" outlineLevel="0" collapsed="false">
      <c r="A1297" s="0" t="s">
        <v>5</v>
      </c>
      <c r="B1297" s="3" t="n">
        <v>44958</v>
      </c>
      <c r="C1297" s="0" t="n">
        <v>10372.9505432704</v>
      </c>
      <c r="D1297" s="0" t="n">
        <v>23689.9256531266</v>
      </c>
      <c r="E1297" s="0" t="n">
        <v>54</v>
      </c>
    </row>
    <row r="1298" customFormat="false" ht="12.8" hidden="false" customHeight="false" outlineLevel="0" collapsed="false">
      <c r="A1298" s="0" t="s">
        <v>5</v>
      </c>
      <c r="B1298" s="3" t="n">
        <v>44986</v>
      </c>
      <c r="C1298" s="0" t="n">
        <v>6841.2083294203</v>
      </c>
      <c r="D1298" s="0" t="n">
        <v>31771.6775838831</v>
      </c>
      <c r="E1298" s="0" t="n">
        <v>54</v>
      </c>
    </row>
    <row r="1299" customFormat="false" ht="12.8" hidden="false" customHeight="false" outlineLevel="0" collapsed="false">
      <c r="A1299" s="0" t="s">
        <v>6</v>
      </c>
      <c r="B1299" s="3" t="n">
        <v>44927</v>
      </c>
      <c r="C1299" s="0" t="n">
        <v>8372.57000055848</v>
      </c>
      <c r="D1299" s="0" t="n">
        <v>10034.4801139295</v>
      </c>
      <c r="E1299" s="0" t="n">
        <v>54</v>
      </c>
    </row>
    <row r="1300" customFormat="false" ht="12.8" hidden="false" customHeight="false" outlineLevel="0" collapsed="false">
      <c r="A1300" s="0" t="s">
        <v>6</v>
      </c>
      <c r="B1300" s="3" t="n">
        <v>44958</v>
      </c>
      <c r="C1300" s="0" t="n">
        <v>6310.78213172678</v>
      </c>
      <c r="D1300" s="0" t="n">
        <v>26249.7713175074</v>
      </c>
      <c r="E1300" s="0" t="n">
        <v>54</v>
      </c>
    </row>
    <row r="1301" customFormat="false" ht="12.8" hidden="false" customHeight="false" outlineLevel="0" collapsed="false">
      <c r="A1301" s="0" t="s">
        <v>6</v>
      </c>
      <c r="B1301" s="3" t="n">
        <v>44986</v>
      </c>
      <c r="C1301" s="0" t="n">
        <v>11212.0016465823</v>
      </c>
      <c r="D1301" s="0" t="n">
        <v>19640.6091714959</v>
      </c>
      <c r="E1301" s="0" t="n">
        <v>54</v>
      </c>
    </row>
    <row r="1302" customFormat="false" ht="12.8" hidden="false" customHeight="false" outlineLevel="0" collapsed="false">
      <c r="A1302" s="0" t="s">
        <v>7</v>
      </c>
      <c r="B1302" s="3" t="n">
        <v>44927</v>
      </c>
      <c r="C1302" s="0" t="n">
        <v>416734.824868162</v>
      </c>
      <c r="D1302" s="0" t="n">
        <v>997564.701997271</v>
      </c>
      <c r="E1302" s="0" t="n">
        <v>54</v>
      </c>
    </row>
    <row r="1303" customFormat="false" ht="12.8" hidden="false" customHeight="false" outlineLevel="0" collapsed="false">
      <c r="A1303" s="0" t="s">
        <v>7</v>
      </c>
      <c r="B1303" s="3" t="n">
        <v>44958</v>
      </c>
      <c r="C1303" s="0" t="n">
        <v>457961.136753303</v>
      </c>
      <c r="D1303" s="0" t="n">
        <v>761836.203001191</v>
      </c>
      <c r="E1303" s="0" t="n">
        <v>54</v>
      </c>
    </row>
    <row r="1304" customFormat="false" ht="12.8" hidden="false" customHeight="false" outlineLevel="0" collapsed="false">
      <c r="A1304" s="0" t="s">
        <v>7</v>
      </c>
      <c r="B1304" s="3" t="n">
        <v>44986</v>
      </c>
      <c r="C1304" s="0" t="n">
        <v>410265.009348804</v>
      </c>
      <c r="D1304" s="0" t="n">
        <v>1116563.25915149</v>
      </c>
      <c r="E1304" s="0" t="n">
        <v>54</v>
      </c>
    </row>
    <row r="1305" customFormat="false" ht="12.8" hidden="false" customHeight="false" outlineLevel="0" collapsed="false">
      <c r="A1305" s="0" t="s">
        <v>8</v>
      </c>
      <c r="B1305" s="3" t="n">
        <v>44927</v>
      </c>
      <c r="C1305" s="0" t="n">
        <v>46862.491498501</v>
      </c>
      <c r="D1305" s="0" t="n">
        <v>74658.4973882357</v>
      </c>
      <c r="E1305" s="0" t="n">
        <v>54</v>
      </c>
    </row>
    <row r="1306" customFormat="false" ht="12.8" hidden="false" customHeight="false" outlineLevel="0" collapsed="false">
      <c r="A1306" s="0" t="s">
        <v>8</v>
      </c>
      <c r="B1306" s="3" t="n">
        <v>44958</v>
      </c>
      <c r="C1306" s="0" t="n">
        <v>75055.0817422214</v>
      </c>
      <c r="D1306" s="0" t="n">
        <v>129112.734994953</v>
      </c>
      <c r="E1306" s="0" t="n">
        <v>54</v>
      </c>
    </row>
    <row r="1307" customFormat="false" ht="12.8" hidden="false" customHeight="false" outlineLevel="0" collapsed="false">
      <c r="A1307" s="0" t="s">
        <v>8</v>
      </c>
      <c r="B1307" s="3" t="n">
        <v>44986</v>
      </c>
      <c r="C1307" s="0" t="n">
        <v>71753.1638512747</v>
      </c>
      <c r="D1307" s="0" t="n">
        <v>130328.929428994</v>
      </c>
      <c r="E1307" s="0" t="n">
        <v>54</v>
      </c>
    </row>
    <row r="1308" customFormat="false" ht="12.8" hidden="false" customHeight="false" outlineLevel="0" collapsed="false">
      <c r="A1308" s="0" t="s">
        <v>9</v>
      </c>
      <c r="B1308" s="3" t="n">
        <v>44927</v>
      </c>
      <c r="C1308" s="0" t="n">
        <v>100</v>
      </c>
      <c r="D1308" s="0" t="n">
        <v>0</v>
      </c>
      <c r="E1308" s="0" t="n">
        <v>54</v>
      </c>
    </row>
    <row r="1309" customFormat="false" ht="12.8" hidden="false" customHeight="false" outlineLevel="0" collapsed="false">
      <c r="A1309" s="0" t="s">
        <v>9</v>
      </c>
      <c r="B1309" s="3" t="n">
        <v>44958</v>
      </c>
      <c r="C1309" s="0" t="n">
        <v>4315.01672050158</v>
      </c>
      <c r="D1309" s="0" t="n">
        <v>7496.65332154738</v>
      </c>
      <c r="E1309" s="0" t="n">
        <v>54</v>
      </c>
    </row>
    <row r="1310" customFormat="false" ht="12.8" hidden="false" customHeight="false" outlineLevel="0" collapsed="false">
      <c r="A1310" s="0" t="s">
        <v>9</v>
      </c>
      <c r="B1310" s="3" t="n">
        <v>44986</v>
      </c>
      <c r="C1310" s="0" t="n">
        <v>5700</v>
      </c>
      <c r="D1310" s="0" t="n">
        <v>1516.13879211555</v>
      </c>
      <c r="E1310" s="0" t="n">
        <v>54</v>
      </c>
    </row>
    <row r="1311" customFormat="false" ht="12.8" hidden="false" customHeight="false" outlineLevel="0" collapsed="false">
      <c r="A1311" s="0" t="s">
        <v>10</v>
      </c>
      <c r="B1311" s="3" t="n">
        <v>44927</v>
      </c>
      <c r="C1311" s="0" t="n">
        <v>199443.624630892</v>
      </c>
      <c r="D1311" s="0" t="n">
        <v>314941.549932151</v>
      </c>
      <c r="E1311" s="0" t="n">
        <v>54</v>
      </c>
    </row>
    <row r="1312" customFormat="false" ht="12.8" hidden="false" customHeight="false" outlineLevel="0" collapsed="false">
      <c r="A1312" s="0" t="s">
        <v>10</v>
      </c>
      <c r="B1312" s="3" t="n">
        <v>44958</v>
      </c>
      <c r="C1312" s="0" t="n">
        <v>22470.4928823293</v>
      </c>
      <c r="D1312" s="0" t="n">
        <v>11438.4206467024</v>
      </c>
      <c r="E1312" s="0" t="n">
        <v>54</v>
      </c>
    </row>
    <row r="1313" customFormat="false" ht="12.8" hidden="false" customHeight="false" outlineLevel="0" collapsed="false">
      <c r="A1313" s="0" t="s">
        <v>10</v>
      </c>
      <c r="B1313" s="3" t="n">
        <v>44986</v>
      </c>
      <c r="C1313" s="0" t="n">
        <v>35555.2312465488</v>
      </c>
      <c r="D1313" s="0" t="n">
        <v>76659.4553405207</v>
      </c>
      <c r="E1313" s="0" t="n">
        <v>54</v>
      </c>
    </row>
    <row r="1314" customFormat="false" ht="12.8" hidden="false" customHeight="false" outlineLevel="0" collapsed="false">
      <c r="A1314" s="0" t="s">
        <v>11</v>
      </c>
      <c r="B1314" s="3" t="n">
        <v>44927</v>
      </c>
      <c r="C1314" s="0" t="n">
        <v>1162.65824895008</v>
      </c>
      <c r="D1314" s="0" t="n">
        <v>2974.58863319685</v>
      </c>
      <c r="E1314" s="0" t="n">
        <v>54</v>
      </c>
    </row>
    <row r="1315" customFormat="false" ht="12.8" hidden="false" customHeight="false" outlineLevel="0" collapsed="false">
      <c r="A1315" s="0" t="s">
        <v>11</v>
      </c>
      <c r="B1315" s="3" t="n">
        <v>44958</v>
      </c>
      <c r="C1315" s="0" t="n">
        <v>11213.2181663408</v>
      </c>
      <c r="D1315" s="0" t="n">
        <v>4555.03195448381</v>
      </c>
      <c r="E1315" s="0" t="n">
        <v>54</v>
      </c>
    </row>
    <row r="1316" customFormat="false" ht="12.8" hidden="false" customHeight="false" outlineLevel="0" collapsed="false">
      <c r="A1316" s="0" t="s">
        <v>13</v>
      </c>
      <c r="B1316" s="3" t="n">
        <v>44927</v>
      </c>
      <c r="C1316" s="0" t="n">
        <v>26988.3634586426</v>
      </c>
      <c r="D1316" s="0" t="n">
        <v>51092.042839568</v>
      </c>
      <c r="E1316" s="0" t="n">
        <v>54</v>
      </c>
    </row>
    <row r="1317" customFormat="false" ht="12.8" hidden="false" customHeight="false" outlineLevel="0" collapsed="false">
      <c r="A1317" s="0" t="s">
        <v>13</v>
      </c>
      <c r="B1317" s="3" t="n">
        <v>44958</v>
      </c>
      <c r="C1317" s="0" t="n">
        <v>26823.547600753</v>
      </c>
      <c r="D1317" s="0" t="n">
        <v>9311.25647032778</v>
      </c>
      <c r="E1317" s="0" t="n">
        <v>54</v>
      </c>
    </row>
    <row r="1318" customFormat="false" ht="12.8" hidden="false" customHeight="false" outlineLevel="0" collapsed="false">
      <c r="A1318" s="0" t="s">
        <v>13</v>
      </c>
      <c r="B1318" s="3" t="n">
        <v>44986</v>
      </c>
      <c r="C1318" s="0" t="n">
        <v>16787.3567630395</v>
      </c>
      <c r="D1318" s="0" t="n">
        <v>14595.1738090317</v>
      </c>
      <c r="E1318" s="0" t="n">
        <v>54</v>
      </c>
    </row>
    <row r="1319" customFormat="false" ht="12.8" hidden="false" customHeight="false" outlineLevel="0" collapsed="false">
      <c r="A1319" s="0" t="s">
        <v>5</v>
      </c>
      <c r="B1319" s="3" t="n">
        <v>44927</v>
      </c>
      <c r="C1319" s="0" t="n">
        <v>4268.5298055391</v>
      </c>
      <c r="D1319" s="0" t="n">
        <v>21479.9028869143</v>
      </c>
      <c r="E1319" s="0" t="n">
        <v>55</v>
      </c>
    </row>
    <row r="1320" customFormat="false" ht="12.8" hidden="false" customHeight="false" outlineLevel="0" collapsed="false">
      <c r="A1320" s="0" t="s">
        <v>5</v>
      </c>
      <c r="B1320" s="3" t="n">
        <v>44958</v>
      </c>
      <c r="C1320" s="0" t="n">
        <v>5072.01764010191</v>
      </c>
      <c r="D1320" s="0" t="n">
        <v>20984.5027384685</v>
      </c>
      <c r="E1320" s="0" t="n">
        <v>55</v>
      </c>
    </row>
    <row r="1321" customFormat="false" ht="12.8" hidden="false" customHeight="false" outlineLevel="0" collapsed="false">
      <c r="A1321" s="0" t="s">
        <v>5</v>
      </c>
      <c r="B1321" s="3" t="n">
        <v>44986</v>
      </c>
      <c r="C1321" s="0" t="n">
        <v>12849.8433092339</v>
      </c>
      <c r="D1321" s="0" t="n">
        <v>91086.5644802998</v>
      </c>
      <c r="E1321" s="0" t="n">
        <v>55</v>
      </c>
    </row>
    <row r="1322" customFormat="false" ht="12.8" hidden="false" customHeight="false" outlineLevel="0" collapsed="false">
      <c r="A1322" s="0" t="s">
        <v>6</v>
      </c>
      <c r="B1322" s="3" t="n">
        <v>44927</v>
      </c>
      <c r="C1322" s="0" t="n">
        <v>9346.0413534748</v>
      </c>
      <c r="D1322" s="0" t="n">
        <v>13524.4037499289</v>
      </c>
      <c r="E1322" s="0" t="n">
        <v>55</v>
      </c>
    </row>
    <row r="1323" customFormat="false" ht="12.8" hidden="false" customHeight="false" outlineLevel="0" collapsed="false">
      <c r="A1323" s="0" t="s">
        <v>6</v>
      </c>
      <c r="B1323" s="3" t="n">
        <v>44958</v>
      </c>
      <c r="C1323" s="0" t="n">
        <v>13709.7132382944</v>
      </c>
      <c r="D1323" s="0" t="n">
        <v>58389.357333187</v>
      </c>
      <c r="E1323" s="0" t="n">
        <v>55</v>
      </c>
    </row>
    <row r="1324" customFormat="false" ht="12.8" hidden="false" customHeight="false" outlineLevel="0" collapsed="false">
      <c r="A1324" s="0" t="s">
        <v>6</v>
      </c>
      <c r="B1324" s="3" t="n">
        <v>44986</v>
      </c>
      <c r="C1324" s="0" t="n">
        <v>12828.3431930955</v>
      </c>
      <c r="D1324" s="0" t="n">
        <v>93227.6407898403</v>
      </c>
      <c r="E1324" s="0" t="n">
        <v>55</v>
      </c>
    </row>
    <row r="1325" customFormat="false" ht="12.8" hidden="false" customHeight="false" outlineLevel="0" collapsed="false">
      <c r="A1325" s="0" t="s">
        <v>7</v>
      </c>
      <c r="B1325" s="3" t="n">
        <v>44927</v>
      </c>
      <c r="C1325" s="0" t="n">
        <v>409551.328274757</v>
      </c>
      <c r="D1325" s="0" t="n">
        <v>612471.797420788</v>
      </c>
      <c r="E1325" s="0" t="n">
        <v>55</v>
      </c>
    </row>
    <row r="1326" customFormat="false" ht="12.8" hidden="false" customHeight="false" outlineLevel="0" collapsed="false">
      <c r="A1326" s="0" t="s">
        <v>7</v>
      </c>
      <c r="B1326" s="3" t="n">
        <v>44958</v>
      </c>
      <c r="C1326" s="0" t="n">
        <v>450368.506384484</v>
      </c>
      <c r="D1326" s="0" t="n">
        <v>826663.867546207</v>
      </c>
      <c r="E1326" s="0" t="n">
        <v>55</v>
      </c>
    </row>
    <row r="1327" customFormat="false" ht="12.8" hidden="false" customHeight="false" outlineLevel="0" collapsed="false">
      <c r="A1327" s="0" t="s">
        <v>7</v>
      </c>
      <c r="B1327" s="3" t="n">
        <v>44986</v>
      </c>
      <c r="C1327" s="0" t="n">
        <v>431671.108124107</v>
      </c>
      <c r="D1327" s="0" t="n">
        <v>543571.632775142</v>
      </c>
      <c r="E1327" s="0" t="n">
        <v>55</v>
      </c>
    </row>
    <row r="1328" customFormat="false" ht="12.8" hidden="false" customHeight="false" outlineLevel="0" collapsed="false">
      <c r="A1328" s="0" t="s">
        <v>8</v>
      </c>
      <c r="B1328" s="3" t="n">
        <v>44927</v>
      </c>
      <c r="C1328" s="0" t="n">
        <v>49567.2681614146</v>
      </c>
      <c r="D1328" s="0" t="n">
        <v>92029.6893498238</v>
      </c>
      <c r="E1328" s="0" t="n">
        <v>55</v>
      </c>
    </row>
    <row r="1329" customFormat="false" ht="12.8" hidden="false" customHeight="false" outlineLevel="0" collapsed="false">
      <c r="A1329" s="0" t="s">
        <v>8</v>
      </c>
      <c r="B1329" s="3" t="n">
        <v>44958</v>
      </c>
      <c r="C1329" s="0" t="n">
        <v>64719.1786406873</v>
      </c>
      <c r="D1329" s="0" t="n">
        <v>67452.4938463909</v>
      </c>
      <c r="E1329" s="0" t="n">
        <v>55</v>
      </c>
    </row>
    <row r="1330" customFormat="false" ht="12.8" hidden="false" customHeight="false" outlineLevel="0" collapsed="false">
      <c r="A1330" s="0" t="s">
        <v>8</v>
      </c>
      <c r="B1330" s="3" t="n">
        <v>44986</v>
      </c>
      <c r="C1330" s="0" t="n">
        <v>64394.8917997996</v>
      </c>
      <c r="D1330" s="0" t="n">
        <v>57022.7156171489</v>
      </c>
      <c r="E1330" s="0" t="n">
        <v>55</v>
      </c>
    </row>
    <row r="1331" customFormat="false" ht="12.8" hidden="false" customHeight="false" outlineLevel="0" collapsed="false">
      <c r="A1331" s="0" t="s">
        <v>9</v>
      </c>
      <c r="B1331" s="3" t="n">
        <v>44927</v>
      </c>
      <c r="C1331" s="0" t="n">
        <v>6665.38535177653</v>
      </c>
      <c r="D1331" s="0" t="n">
        <v>15778.4576709488</v>
      </c>
      <c r="E1331" s="0" t="n">
        <v>55</v>
      </c>
    </row>
    <row r="1332" customFormat="false" ht="12.8" hidden="false" customHeight="false" outlineLevel="0" collapsed="false">
      <c r="A1332" s="0" t="s">
        <v>9</v>
      </c>
      <c r="B1332" s="3" t="n">
        <v>44958</v>
      </c>
      <c r="C1332" s="0" t="n">
        <v>5845.56070065067</v>
      </c>
      <c r="D1332" s="0" t="n">
        <v>2449.76306918631</v>
      </c>
      <c r="E1332" s="0" t="n">
        <v>55</v>
      </c>
    </row>
    <row r="1333" customFormat="false" ht="12.8" hidden="false" customHeight="false" outlineLevel="0" collapsed="false">
      <c r="A1333" s="0" t="s">
        <v>9</v>
      </c>
      <c r="B1333" s="3" t="n">
        <v>44986</v>
      </c>
      <c r="C1333" s="0" t="n">
        <v>964.047036090992</v>
      </c>
      <c r="D1333" s="0" t="n">
        <v>-97.9930669565217</v>
      </c>
      <c r="E1333" s="0" t="n">
        <v>55</v>
      </c>
    </row>
    <row r="1334" customFormat="false" ht="12.8" hidden="false" customHeight="false" outlineLevel="0" collapsed="false">
      <c r="A1334" s="0" t="s">
        <v>10</v>
      </c>
      <c r="B1334" s="3" t="n">
        <v>44927</v>
      </c>
      <c r="C1334" s="0" t="n">
        <v>177658.027052854</v>
      </c>
      <c r="D1334" s="0" t="n">
        <v>445681.925344904</v>
      </c>
      <c r="E1334" s="0" t="n">
        <v>55</v>
      </c>
    </row>
    <row r="1335" customFormat="false" ht="12.8" hidden="false" customHeight="false" outlineLevel="0" collapsed="false">
      <c r="A1335" s="0" t="s">
        <v>10</v>
      </c>
      <c r="B1335" s="3" t="n">
        <v>44958</v>
      </c>
      <c r="C1335" s="0" t="n">
        <v>44420.6153222736</v>
      </c>
      <c r="D1335" s="0" t="n">
        <v>283455.355496526</v>
      </c>
      <c r="E1335" s="0" t="n">
        <v>55</v>
      </c>
    </row>
    <row r="1336" customFormat="false" ht="12.8" hidden="false" customHeight="false" outlineLevel="0" collapsed="false">
      <c r="A1336" s="0" t="s">
        <v>10</v>
      </c>
      <c r="B1336" s="3" t="n">
        <v>44986</v>
      </c>
      <c r="C1336" s="0" t="n">
        <v>38962.118428275</v>
      </c>
      <c r="D1336" s="0" t="n">
        <v>116175.754627268</v>
      </c>
      <c r="E1336" s="0" t="n">
        <v>55</v>
      </c>
    </row>
    <row r="1337" customFormat="false" ht="12.8" hidden="false" customHeight="false" outlineLevel="0" collapsed="false">
      <c r="A1337" s="0" t="s">
        <v>11</v>
      </c>
      <c r="B1337" s="3" t="n">
        <v>44927</v>
      </c>
      <c r="C1337" s="0" t="n">
        <v>531.353769429718</v>
      </c>
      <c r="D1337" s="0" t="n">
        <v>198.365457568628</v>
      </c>
      <c r="E1337" s="0" t="n">
        <v>55</v>
      </c>
    </row>
    <row r="1338" customFormat="false" ht="12.8" hidden="false" customHeight="false" outlineLevel="0" collapsed="false">
      <c r="A1338" s="0" t="s">
        <v>12</v>
      </c>
      <c r="B1338" s="3" t="n">
        <v>44958</v>
      </c>
      <c r="C1338" s="0" t="n">
        <v>2900.17280588719</v>
      </c>
      <c r="D1338" s="0" t="n">
        <v>1089.04536350685</v>
      </c>
      <c r="E1338" s="0" t="n">
        <v>55</v>
      </c>
    </row>
    <row r="1339" customFormat="false" ht="12.8" hidden="false" customHeight="false" outlineLevel="0" collapsed="false">
      <c r="A1339" s="0" t="s">
        <v>12</v>
      </c>
      <c r="B1339" s="3" t="n">
        <v>44986</v>
      </c>
      <c r="C1339" s="0" t="n">
        <v>5264.80186022895</v>
      </c>
      <c r="D1339" s="0" t="n">
        <v>605.109677419355</v>
      </c>
      <c r="E1339" s="0" t="n">
        <v>55</v>
      </c>
    </row>
    <row r="1340" customFormat="false" ht="12.8" hidden="false" customHeight="false" outlineLevel="0" collapsed="false">
      <c r="A1340" s="0" t="s">
        <v>13</v>
      </c>
      <c r="B1340" s="3" t="n">
        <v>44927</v>
      </c>
      <c r="C1340" s="0" t="n">
        <v>17266.5553164322</v>
      </c>
      <c r="D1340" s="0" t="n">
        <v>11769.9862144708</v>
      </c>
      <c r="E1340" s="0" t="n">
        <v>55</v>
      </c>
    </row>
    <row r="1341" customFormat="false" ht="12.8" hidden="false" customHeight="false" outlineLevel="0" collapsed="false">
      <c r="A1341" s="0" t="s">
        <v>13</v>
      </c>
      <c r="B1341" s="3" t="n">
        <v>44958</v>
      </c>
      <c r="C1341" s="0" t="n">
        <v>7676.51245968534</v>
      </c>
      <c r="D1341" s="0" t="n">
        <v>17999.5876338102</v>
      </c>
      <c r="E1341" s="0" t="n">
        <v>55</v>
      </c>
    </row>
    <row r="1342" customFormat="false" ht="12.8" hidden="false" customHeight="false" outlineLevel="0" collapsed="false">
      <c r="A1342" s="0" t="s">
        <v>13</v>
      </c>
      <c r="B1342" s="3" t="n">
        <v>44986</v>
      </c>
      <c r="C1342" s="0" t="n">
        <v>22872.2885599187</v>
      </c>
      <c r="D1342" s="0" t="n">
        <v>14896.4081038114</v>
      </c>
      <c r="E1342" s="0" t="n">
        <v>55</v>
      </c>
    </row>
    <row r="1343" customFormat="false" ht="12.8" hidden="false" customHeight="false" outlineLevel="0" collapsed="false">
      <c r="A1343" s="0" t="s">
        <v>5</v>
      </c>
      <c r="B1343" s="3" t="n">
        <v>44927</v>
      </c>
      <c r="C1343" s="0" t="n">
        <v>4014.66632023845</v>
      </c>
      <c r="D1343" s="0" t="n">
        <v>4923.12041533219</v>
      </c>
      <c r="E1343" s="0" t="n">
        <v>56</v>
      </c>
    </row>
    <row r="1344" customFormat="false" ht="12.8" hidden="false" customHeight="false" outlineLevel="0" collapsed="false">
      <c r="A1344" s="0" t="s">
        <v>5</v>
      </c>
      <c r="B1344" s="3" t="n">
        <v>44958</v>
      </c>
      <c r="C1344" s="0" t="n">
        <v>8768.71932331445</v>
      </c>
      <c r="D1344" s="0" t="n">
        <v>25216.2908842596</v>
      </c>
      <c r="E1344" s="0" t="n">
        <v>56</v>
      </c>
    </row>
    <row r="1345" customFormat="false" ht="12.8" hidden="false" customHeight="false" outlineLevel="0" collapsed="false">
      <c r="A1345" s="0" t="s">
        <v>5</v>
      </c>
      <c r="B1345" s="3" t="n">
        <v>44986</v>
      </c>
      <c r="C1345" s="0" t="n">
        <v>8605.6845146545</v>
      </c>
      <c r="D1345" s="0" t="n">
        <v>64097.2218367164</v>
      </c>
      <c r="E1345" s="0" t="n">
        <v>56</v>
      </c>
    </row>
    <row r="1346" customFormat="false" ht="12.8" hidden="false" customHeight="false" outlineLevel="0" collapsed="false">
      <c r="A1346" s="0" t="s">
        <v>6</v>
      </c>
      <c r="B1346" s="3" t="n">
        <v>44927</v>
      </c>
      <c r="C1346" s="0" t="n">
        <v>17428.0309086788</v>
      </c>
      <c r="D1346" s="0" t="n">
        <v>5856.14799796207</v>
      </c>
      <c r="E1346" s="0" t="n">
        <v>56</v>
      </c>
    </row>
    <row r="1347" customFormat="false" ht="12.8" hidden="false" customHeight="false" outlineLevel="0" collapsed="false">
      <c r="A1347" s="0" t="s">
        <v>6</v>
      </c>
      <c r="B1347" s="3" t="n">
        <v>44958</v>
      </c>
      <c r="C1347" s="0" t="n">
        <v>17689.396217204</v>
      </c>
      <c r="D1347" s="0" t="n">
        <v>15068.5827047417</v>
      </c>
      <c r="E1347" s="0" t="n">
        <v>56</v>
      </c>
    </row>
    <row r="1348" customFormat="false" ht="12.8" hidden="false" customHeight="false" outlineLevel="0" collapsed="false">
      <c r="A1348" s="0" t="s">
        <v>6</v>
      </c>
      <c r="B1348" s="3" t="n">
        <v>44986</v>
      </c>
      <c r="C1348" s="0" t="n">
        <v>15597.2929993851</v>
      </c>
      <c r="D1348" s="0" t="n">
        <v>101194.488144387</v>
      </c>
      <c r="E1348" s="0" t="n">
        <v>56</v>
      </c>
    </row>
    <row r="1349" customFormat="false" ht="12.8" hidden="false" customHeight="false" outlineLevel="0" collapsed="false">
      <c r="A1349" s="0" t="s">
        <v>7</v>
      </c>
      <c r="B1349" s="3" t="n">
        <v>44927</v>
      </c>
      <c r="C1349" s="0" t="n">
        <v>453827.301431474</v>
      </c>
      <c r="D1349" s="0" t="n">
        <v>1485075.25090309</v>
      </c>
      <c r="E1349" s="0" t="n">
        <v>56</v>
      </c>
    </row>
    <row r="1350" customFormat="false" ht="12.8" hidden="false" customHeight="false" outlineLevel="0" collapsed="false">
      <c r="A1350" s="0" t="s">
        <v>7</v>
      </c>
      <c r="B1350" s="3" t="n">
        <v>44958</v>
      </c>
      <c r="C1350" s="0" t="n">
        <v>452226.927900636</v>
      </c>
      <c r="D1350" s="0" t="n">
        <v>556132.881076721</v>
      </c>
      <c r="E1350" s="0" t="n">
        <v>56</v>
      </c>
    </row>
    <row r="1351" customFormat="false" ht="12.8" hidden="false" customHeight="false" outlineLevel="0" collapsed="false">
      <c r="A1351" s="0" t="s">
        <v>7</v>
      </c>
      <c r="B1351" s="3" t="n">
        <v>44986</v>
      </c>
      <c r="C1351" s="0" t="n">
        <v>380000.95560016</v>
      </c>
      <c r="D1351" s="0" t="n">
        <v>1504727.09046211</v>
      </c>
      <c r="E1351" s="0" t="n">
        <v>56</v>
      </c>
    </row>
    <row r="1352" customFormat="false" ht="12.8" hidden="false" customHeight="false" outlineLevel="0" collapsed="false">
      <c r="A1352" s="0" t="s">
        <v>8</v>
      </c>
      <c r="B1352" s="3" t="n">
        <v>44927</v>
      </c>
      <c r="C1352" s="0" t="n">
        <v>49623.0305674047</v>
      </c>
      <c r="D1352" s="0" t="n">
        <v>45381.782437858</v>
      </c>
      <c r="E1352" s="0" t="n">
        <v>56</v>
      </c>
    </row>
    <row r="1353" customFormat="false" ht="12.8" hidden="false" customHeight="false" outlineLevel="0" collapsed="false">
      <c r="A1353" s="0" t="s">
        <v>8</v>
      </c>
      <c r="B1353" s="3" t="n">
        <v>44958</v>
      </c>
      <c r="C1353" s="0" t="n">
        <v>75467.9735173943</v>
      </c>
      <c r="D1353" s="0" t="n">
        <v>47458.7215504001</v>
      </c>
      <c r="E1353" s="0" t="n">
        <v>56</v>
      </c>
    </row>
    <row r="1354" customFormat="false" ht="12.8" hidden="false" customHeight="false" outlineLevel="0" collapsed="false">
      <c r="A1354" s="0" t="s">
        <v>8</v>
      </c>
      <c r="B1354" s="3" t="n">
        <v>44986</v>
      </c>
      <c r="C1354" s="0" t="n">
        <v>55477.8204895101</v>
      </c>
      <c r="D1354" s="0" t="n">
        <v>90133.0213596921</v>
      </c>
      <c r="E1354" s="0" t="n">
        <v>56</v>
      </c>
    </row>
    <row r="1355" customFormat="false" ht="12.8" hidden="false" customHeight="false" outlineLevel="0" collapsed="false">
      <c r="A1355" s="0" t="s">
        <v>9</v>
      </c>
      <c r="B1355" s="3" t="n">
        <v>44927</v>
      </c>
      <c r="C1355" s="0" t="n">
        <v>500</v>
      </c>
      <c r="D1355" s="0" t="n">
        <v>-44.1449209756097</v>
      </c>
      <c r="E1355" s="0" t="n">
        <v>56</v>
      </c>
    </row>
    <row r="1356" customFormat="false" ht="12.8" hidden="false" customHeight="false" outlineLevel="0" collapsed="false">
      <c r="A1356" s="0" t="s">
        <v>9</v>
      </c>
      <c r="B1356" s="3" t="n">
        <v>44958</v>
      </c>
      <c r="C1356" s="0" t="n">
        <v>860</v>
      </c>
      <c r="D1356" s="0" t="n">
        <v>1834.14705882353</v>
      </c>
      <c r="E1356" s="0" t="n">
        <v>56</v>
      </c>
    </row>
    <row r="1357" customFormat="false" ht="12.8" hidden="false" customHeight="false" outlineLevel="0" collapsed="false">
      <c r="A1357" s="0" t="s">
        <v>9</v>
      </c>
      <c r="B1357" s="3" t="n">
        <v>44986</v>
      </c>
      <c r="C1357" s="0" t="n">
        <v>3765.06573362333</v>
      </c>
      <c r="D1357" s="0" t="n">
        <v>16697.2880039911</v>
      </c>
      <c r="E1357" s="0" t="n">
        <v>56</v>
      </c>
    </row>
    <row r="1358" customFormat="false" ht="12.8" hidden="false" customHeight="false" outlineLevel="0" collapsed="false">
      <c r="A1358" s="0" t="s">
        <v>10</v>
      </c>
      <c r="B1358" s="3" t="n">
        <v>44927</v>
      </c>
      <c r="C1358" s="0" t="n">
        <v>170711.014000635</v>
      </c>
      <c r="D1358" s="0" t="n">
        <v>163060.73070267</v>
      </c>
      <c r="E1358" s="0" t="n">
        <v>56</v>
      </c>
    </row>
    <row r="1359" customFormat="false" ht="12.8" hidden="false" customHeight="false" outlineLevel="0" collapsed="false">
      <c r="A1359" s="0" t="s">
        <v>10</v>
      </c>
      <c r="B1359" s="3" t="n">
        <v>44958</v>
      </c>
      <c r="C1359" s="0" t="n">
        <v>21547.4161012325</v>
      </c>
      <c r="D1359" s="0" t="n">
        <v>74471.4910041483</v>
      </c>
      <c r="E1359" s="0" t="n">
        <v>56</v>
      </c>
    </row>
    <row r="1360" customFormat="false" ht="12.8" hidden="false" customHeight="false" outlineLevel="0" collapsed="false">
      <c r="A1360" s="0" t="s">
        <v>10</v>
      </c>
      <c r="B1360" s="3" t="n">
        <v>44986</v>
      </c>
      <c r="C1360" s="0" t="n">
        <v>37422.148651562</v>
      </c>
      <c r="D1360" s="0" t="n">
        <v>46915.7551229873</v>
      </c>
      <c r="E1360" s="0" t="n">
        <v>56</v>
      </c>
    </row>
    <row r="1361" customFormat="false" ht="12.8" hidden="false" customHeight="false" outlineLevel="0" collapsed="false">
      <c r="A1361" s="0" t="s">
        <v>11</v>
      </c>
      <c r="B1361" s="3" t="n">
        <v>44927</v>
      </c>
      <c r="C1361" s="0" t="n">
        <v>1560</v>
      </c>
      <c r="D1361" s="0" t="n">
        <v>84093.418162567</v>
      </c>
      <c r="E1361" s="0" t="n">
        <v>56</v>
      </c>
    </row>
    <row r="1362" customFormat="false" ht="12.8" hidden="false" customHeight="false" outlineLevel="0" collapsed="false">
      <c r="A1362" s="0" t="s">
        <v>11</v>
      </c>
      <c r="B1362" s="3" t="n">
        <v>44958</v>
      </c>
      <c r="C1362" s="0" t="n">
        <v>1048.14118396526</v>
      </c>
      <c r="D1362" s="0" t="n">
        <v>8691.2520250773</v>
      </c>
      <c r="E1362" s="0" t="n">
        <v>56</v>
      </c>
    </row>
    <row r="1363" customFormat="false" ht="12.8" hidden="false" customHeight="false" outlineLevel="0" collapsed="false">
      <c r="A1363" s="0" t="s">
        <v>12</v>
      </c>
      <c r="B1363" s="3" t="n">
        <v>44927</v>
      </c>
      <c r="C1363" s="0" t="n">
        <v>523.705056295333</v>
      </c>
      <c r="D1363" s="0" t="n">
        <v>0</v>
      </c>
      <c r="E1363" s="0" t="n">
        <v>56</v>
      </c>
    </row>
    <row r="1364" customFormat="false" ht="12.8" hidden="false" customHeight="false" outlineLevel="0" collapsed="false">
      <c r="A1364" s="0" t="s">
        <v>12</v>
      </c>
      <c r="B1364" s="3" t="n">
        <v>44958</v>
      </c>
      <c r="C1364" s="0" t="n">
        <v>615.820534401689</v>
      </c>
      <c r="D1364" s="0" t="n">
        <v>0</v>
      </c>
      <c r="E1364" s="0" t="n">
        <v>56</v>
      </c>
    </row>
    <row r="1365" customFormat="false" ht="12.8" hidden="false" customHeight="false" outlineLevel="0" collapsed="false">
      <c r="A1365" s="0" t="s">
        <v>13</v>
      </c>
      <c r="B1365" s="3" t="n">
        <v>44927</v>
      </c>
      <c r="C1365" s="0" t="n">
        <v>10942.5890211363</v>
      </c>
      <c r="D1365" s="0" t="n">
        <v>31111.5389809651</v>
      </c>
      <c r="E1365" s="0" t="n">
        <v>56</v>
      </c>
    </row>
    <row r="1366" customFormat="false" ht="12.8" hidden="false" customHeight="false" outlineLevel="0" collapsed="false">
      <c r="A1366" s="0" t="s">
        <v>13</v>
      </c>
      <c r="B1366" s="3" t="n">
        <v>44958</v>
      </c>
      <c r="C1366" s="0" t="n">
        <v>12373.3386165445</v>
      </c>
      <c r="D1366" s="0" t="n">
        <v>3874.6442591216</v>
      </c>
      <c r="E1366" s="0" t="n">
        <v>56</v>
      </c>
    </row>
    <row r="1367" customFormat="false" ht="12.8" hidden="false" customHeight="false" outlineLevel="0" collapsed="false">
      <c r="A1367" s="0" t="s">
        <v>13</v>
      </c>
      <c r="B1367" s="3" t="n">
        <v>44986</v>
      </c>
      <c r="C1367" s="0" t="n">
        <v>8942.50875630096</v>
      </c>
      <c r="D1367" s="0" t="n">
        <v>16725.4636867057</v>
      </c>
      <c r="E1367" s="0" t="n">
        <v>56</v>
      </c>
    </row>
    <row r="1368" customFormat="false" ht="12.8" hidden="false" customHeight="false" outlineLevel="0" collapsed="false">
      <c r="A1368" s="0" t="s">
        <v>5</v>
      </c>
      <c r="B1368" s="3" t="n">
        <v>44927</v>
      </c>
      <c r="C1368" s="0" t="n">
        <v>2711.29120268823</v>
      </c>
      <c r="D1368" s="0" t="n">
        <v>8860.45394946149</v>
      </c>
      <c r="E1368" s="0" t="n">
        <v>57</v>
      </c>
    </row>
    <row r="1369" customFormat="false" ht="12.8" hidden="false" customHeight="false" outlineLevel="0" collapsed="false">
      <c r="A1369" s="0" t="s">
        <v>5</v>
      </c>
      <c r="B1369" s="3" t="n">
        <v>44958</v>
      </c>
      <c r="C1369" s="0" t="n">
        <v>4186.98650905086</v>
      </c>
      <c r="D1369" s="0" t="n">
        <v>32768.4770642202</v>
      </c>
      <c r="E1369" s="0" t="n">
        <v>57</v>
      </c>
    </row>
    <row r="1370" customFormat="false" ht="12.8" hidden="false" customHeight="false" outlineLevel="0" collapsed="false">
      <c r="A1370" s="0" t="s">
        <v>5</v>
      </c>
      <c r="B1370" s="3" t="n">
        <v>44986</v>
      </c>
      <c r="C1370" s="0" t="n">
        <v>10050.9099791284</v>
      </c>
      <c r="D1370" s="0" t="n">
        <v>66735.1442426845</v>
      </c>
      <c r="E1370" s="0" t="n">
        <v>57</v>
      </c>
    </row>
    <row r="1371" customFormat="false" ht="12.8" hidden="false" customHeight="false" outlineLevel="0" collapsed="false">
      <c r="A1371" s="0" t="s">
        <v>6</v>
      </c>
      <c r="B1371" s="3" t="n">
        <v>44927</v>
      </c>
      <c r="C1371" s="0" t="n">
        <v>12107.1622749403</v>
      </c>
      <c r="D1371" s="0" t="n">
        <v>9530.72153063293</v>
      </c>
      <c r="E1371" s="0" t="n">
        <v>57</v>
      </c>
    </row>
    <row r="1372" customFormat="false" ht="12.8" hidden="false" customHeight="false" outlineLevel="0" collapsed="false">
      <c r="A1372" s="0" t="s">
        <v>6</v>
      </c>
      <c r="B1372" s="3" t="n">
        <v>44958</v>
      </c>
      <c r="C1372" s="0" t="n">
        <v>13788.6523147104</v>
      </c>
      <c r="D1372" s="0" t="n">
        <v>27918.446251683</v>
      </c>
      <c r="E1372" s="0" t="n">
        <v>57</v>
      </c>
    </row>
    <row r="1373" customFormat="false" ht="12.8" hidden="false" customHeight="false" outlineLevel="0" collapsed="false">
      <c r="A1373" s="0" t="s">
        <v>6</v>
      </c>
      <c r="B1373" s="3" t="n">
        <v>44986</v>
      </c>
      <c r="C1373" s="0" t="n">
        <v>9830.38752251696</v>
      </c>
      <c r="D1373" s="0" t="n">
        <v>36540.0020301019</v>
      </c>
      <c r="E1373" s="0" t="n">
        <v>57</v>
      </c>
    </row>
    <row r="1374" customFormat="false" ht="12.8" hidden="false" customHeight="false" outlineLevel="0" collapsed="false">
      <c r="A1374" s="0" t="s">
        <v>7</v>
      </c>
      <c r="B1374" s="3" t="n">
        <v>44927</v>
      </c>
      <c r="C1374" s="0" t="n">
        <v>476733.7649591</v>
      </c>
      <c r="D1374" s="0" t="n">
        <v>888474.583753989</v>
      </c>
      <c r="E1374" s="0" t="n">
        <v>57</v>
      </c>
    </row>
    <row r="1375" customFormat="false" ht="12.8" hidden="false" customHeight="false" outlineLevel="0" collapsed="false">
      <c r="A1375" s="0" t="s">
        <v>7</v>
      </c>
      <c r="B1375" s="3" t="n">
        <v>44958</v>
      </c>
      <c r="C1375" s="0" t="n">
        <v>448360.378569677</v>
      </c>
      <c r="D1375" s="0" t="n">
        <v>723198.434699329</v>
      </c>
      <c r="E1375" s="0" t="n">
        <v>57</v>
      </c>
    </row>
    <row r="1376" customFormat="false" ht="12.8" hidden="false" customHeight="false" outlineLevel="0" collapsed="false">
      <c r="A1376" s="0" t="s">
        <v>7</v>
      </c>
      <c r="B1376" s="3" t="n">
        <v>44986</v>
      </c>
      <c r="C1376" s="0" t="n">
        <v>436781.600948728</v>
      </c>
      <c r="D1376" s="0" t="n">
        <v>1434536.12623172</v>
      </c>
      <c r="E1376" s="0" t="n">
        <v>57</v>
      </c>
    </row>
    <row r="1377" customFormat="false" ht="12.8" hidden="false" customHeight="false" outlineLevel="0" collapsed="false">
      <c r="A1377" s="0" t="s">
        <v>8</v>
      </c>
      <c r="B1377" s="3" t="n">
        <v>44927</v>
      </c>
      <c r="C1377" s="0" t="n">
        <v>45265.2931609555</v>
      </c>
      <c r="D1377" s="0" t="n">
        <v>133298.174086434</v>
      </c>
      <c r="E1377" s="0" t="n">
        <v>57</v>
      </c>
    </row>
    <row r="1378" customFormat="false" ht="12.8" hidden="false" customHeight="false" outlineLevel="0" collapsed="false">
      <c r="A1378" s="0" t="s">
        <v>8</v>
      </c>
      <c r="B1378" s="3" t="n">
        <v>44958</v>
      </c>
      <c r="C1378" s="0" t="n">
        <v>74353.2014153808</v>
      </c>
      <c r="D1378" s="0" t="n">
        <v>54953.1170065315</v>
      </c>
      <c r="E1378" s="0" t="n">
        <v>57</v>
      </c>
    </row>
    <row r="1379" customFormat="false" ht="12.8" hidden="false" customHeight="false" outlineLevel="0" collapsed="false">
      <c r="A1379" s="0" t="s">
        <v>8</v>
      </c>
      <c r="B1379" s="3" t="n">
        <v>44986</v>
      </c>
      <c r="C1379" s="0" t="n">
        <v>53866.8294486573</v>
      </c>
      <c r="D1379" s="0" t="n">
        <v>91480.3873848552</v>
      </c>
      <c r="E1379" s="0" t="n">
        <v>57</v>
      </c>
    </row>
    <row r="1380" customFormat="false" ht="12.8" hidden="false" customHeight="false" outlineLevel="0" collapsed="false">
      <c r="A1380" s="0" t="s">
        <v>9</v>
      </c>
      <c r="B1380" s="3" t="n">
        <v>44927</v>
      </c>
      <c r="C1380" s="0" t="n">
        <v>6842.27673562804</v>
      </c>
      <c r="D1380" s="0" t="n">
        <v>8825.11680550419</v>
      </c>
      <c r="E1380" s="0" t="n">
        <v>57</v>
      </c>
    </row>
    <row r="1381" customFormat="false" ht="12.8" hidden="false" customHeight="false" outlineLevel="0" collapsed="false">
      <c r="A1381" s="0" t="s">
        <v>9</v>
      </c>
      <c r="B1381" s="3" t="n">
        <v>44958</v>
      </c>
      <c r="C1381" s="0" t="n">
        <v>2559.17020554105</v>
      </c>
      <c r="D1381" s="0" t="n">
        <v>704.906470428471</v>
      </c>
      <c r="E1381" s="0" t="n">
        <v>57</v>
      </c>
    </row>
    <row r="1382" customFormat="false" ht="12.8" hidden="false" customHeight="false" outlineLevel="0" collapsed="false">
      <c r="A1382" s="0" t="s">
        <v>9</v>
      </c>
      <c r="B1382" s="3" t="n">
        <v>44986</v>
      </c>
      <c r="C1382" s="0" t="n">
        <v>2321.30344506385</v>
      </c>
      <c r="D1382" s="0" t="n">
        <v>1110.9298114127</v>
      </c>
      <c r="E1382" s="0" t="n">
        <v>57</v>
      </c>
    </row>
    <row r="1383" customFormat="false" ht="12.8" hidden="false" customHeight="false" outlineLevel="0" collapsed="false">
      <c r="A1383" s="0" t="s">
        <v>10</v>
      </c>
      <c r="B1383" s="3" t="n">
        <v>44927</v>
      </c>
      <c r="C1383" s="0" t="n">
        <v>181156.792446684</v>
      </c>
      <c r="D1383" s="0" t="n">
        <v>340198.716695453</v>
      </c>
      <c r="E1383" s="0" t="n">
        <v>57</v>
      </c>
    </row>
    <row r="1384" customFormat="false" ht="12.8" hidden="false" customHeight="false" outlineLevel="0" collapsed="false">
      <c r="A1384" s="0" t="s">
        <v>10</v>
      </c>
      <c r="B1384" s="3" t="n">
        <v>44958</v>
      </c>
      <c r="C1384" s="0" t="n">
        <v>38654.2005783013</v>
      </c>
      <c r="D1384" s="0" t="n">
        <v>31481.8511913477</v>
      </c>
      <c r="E1384" s="0" t="n">
        <v>57</v>
      </c>
    </row>
    <row r="1385" customFormat="false" ht="12.8" hidden="false" customHeight="false" outlineLevel="0" collapsed="false">
      <c r="A1385" s="0" t="s">
        <v>10</v>
      </c>
      <c r="B1385" s="3" t="n">
        <v>44986</v>
      </c>
      <c r="C1385" s="0" t="n">
        <v>33343.2888499728</v>
      </c>
      <c r="D1385" s="0" t="n">
        <v>37754.0287459336</v>
      </c>
      <c r="E1385" s="0" t="n">
        <v>57</v>
      </c>
    </row>
    <row r="1386" customFormat="false" ht="12.8" hidden="false" customHeight="false" outlineLevel="0" collapsed="false">
      <c r="A1386" s="0" t="s">
        <v>11</v>
      </c>
      <c r="B1386" s="3" t="n">
        <v>44927</v>
      </c>
      <c r="C1386" s="0" t="n">
        <v>1331.35376942972</v>
      </c>
      <c r="D1386" s="0" t="n">
        <v>600.61088976375</v>
      </c>
      <c r="E1386" s="0" t="n">
        <v>57</v>
      </c>
    </row>
    <row r="1387" customFormat="false" ht="12.8" hidden="false" customHeight="false" outlineLevel="0" collapsed="false">
      <c r="A1387" s="0" t="s">
        <v>11</v>
      </c>
      <c r="B1387" s="3" t="n">
        <v>44958</v>
      </c>
      <c r="C1387" s="0" t="n">
        <v>1048.14118396526</v>
      </c>
      <c r="D1387" s="0" t="n">
        <v>8691.2520250773</v>
      </c>
      <c r="E1387" s="0" t="n">
        <v>57</v>
      </c>
    </row>
    <row r="1388" customFormat="false" ht="12.8" hidden="false" customHeight="false" outlineLevel="0" collapsed="false">
      <c r="A1388" s="0" t="s">
        <v>12</v>
      </c>
      <c r="B1388" s="3" t="n">
        <v>44927</v>
      </c>
      <c r="C1388" s="0" t="n">
        <v>2977.09399353704</v>
      </c>
      <c r="D1388" s="0" t="n">
        <v>0</v>
      </c>
      <c r="E1388" s="0" t="n">
        <v>57</v>
      </c>
    </row>
    <row r="1389" customFormat="false" ht="12.8" hidden="false" customHeight="false" outlineLevel="0" collapsed="false">
      <c r="A1389" s="0" t="s">
        <v>12</v>
      </c>
      <c r="B1389" s="3" t="n">
        <v>44958</v>
      </c>
      <c r="C1389" s="0" t="n">
        <v>2540.17280588719</v>
      </c>
      <c r="D1389" s="0" t="n">
        <v>1146.9208</v>
      </c>
      <c r="E1389" s="0" t="n">
        <v>57</v>
      </c>
    </row>
    <row r="1390" customFormat="false" ht="12.8" hidden="false" customHeight="false" outlineLevel="0" collapsed="false">
      <c r="A1390" s="0" t="s">
        <v>12</v>
      </c>
      <c r="B1390" s="3" t="n">
        <v>44986</v>
      </c>
      <c r="C1390" s="0" t="n">
        <v>5764.80186022895</v>
      </c>
      <c r="D1390" s="0" t="n">
        <v>605.109677419355</v>
      </c>
      <c r="E1390" s="0" t="n">
        <v>57</v>
      </c>
    </row>
    <row r="1391" customFormat="false" ht="12.8" hidden="false" customHeight="false" outlineLevel="0" collapsed="false">
      <c r="A1391" s="0" t="s">
        <v>13</v>
      </c>
      <c r="B1391" s="3" t="n">
        <v>44927</v>
      </c>
      <c r="C1391" s="0" t="n">
        <v>22253.0042144642</v>
      </c>
      <c r="D1391" s="0" t="n">
        <v>44491.387725058</v>
      </c>
      <c r="E1391" s="0" t="n">
        <v>57</v>
      </c>
    </row>
    <row r="1392" customFormat="false" ht="12.8" hidden="false" customHeight="false" outlineLevel="0" collapsed="false">
      <c r="A1392" s="0" t="s">
        <v>13</v>
      </c>
      <c r="B1392" s="3" t="n">
        <v>44958</v>
      </c>
      <c r="C1392" s="0" t="n">
        <v>18396.4496624049</v>
      </c>
      <c r="D1392" s="0" t="n">
        <v>12911.9731106326</v>
      </c>
      <c r="E1392" s="0" t="n">
        <v>57</v>
      </c>
    </row>
    <row r="1393" customFormat="false" ht="12.8" hidden="false" customHeight="false" outlineLevel="0" collapsed="false">
      <c r="A1393" s="0" t="s">
        <v>13</v>
      </c>
      <c r="B1393" s="3" t="n">
        <v>44986</v>
      </c>
      <c r="C1393" s="0" t="n">
        <v>12287.3757263411</v>
      </c>
      <c r="D1393" s="0" t="n">
        <v>58025.298730698</v>
      </c>
      <c r="E1393" s="0" t="n">
        <v>57</v>
      </c>
    </row>
    <row r="1394" customFormat="false" ht="12.8" hidden="false" customHeight="false" outlineLevel="0" collapsed="false">
      <c r="A1394" s="0" t="s">
        <v>5</v>
      </c>
      <c r="B1394" s="3" t="n">
        <v>44927</v>
      </c>
      <c r="C1394" s="0" t="n">
        <v>6687.76963403074</v>
      </c>
      <c r="D1394" s="0" t="n">
        <v>1267.1564860542</v>
      </c>
      <c r="E1394" s="0" t="n">
        <v>58</v>
      </c>
    </row>
    <row r="1395" customFormat="false" ht="12.8" hidden="false" customHeight="false" outlineLevel="0" collapsed="false">
      <c r="A1395" s="0" t="s">
        <v>5</v>
      </c>
      <c r="B1395" s="3" t="n">
        <v>44958</v>
      </c>
      <c r="C1395" s="0" t="n">
        <v>4891.76918020911</v>
      </c>
      <c r="D1395" s="0" t="n">
        <v>48180.2679418359</v>
      </c>
      <c r="E1395" s="0" t="n">
        <v>58</v>
      </c>
    </row>
    <row r="1396" customFormat="false" ht="12.8" hidden="false" customHeight="false" outlineLevel="0" collapsed="false">
      <c r="A1396" s="0" t="s">
        <v>5</v>
      </c>
      <c r="B1396" s="3" t="n">
        <v>44986</v>
      </c>
      <c r="C1396" s="0" t="n">
        <v>10036.3728018128</v>
      </c>
      <c r="D1396" s="0" t="n">
        <v>71903.2392175599</v>
      </c>
      <c r="E1396" s="0" t="n">
        <v>58</v>
      </c>
    </row>
    <row r="1397" customFormat="false" ht="12.8" hidden="false" customHeight="false" outlineLevel="0" collapsed="false">
      <c r="A1397" s="0" t="s">
        <v>6</v>
      </c>
      <c r="B1397" s="3" t="n">
        <v>44927</v>
      </c>
      <c r="C1397" s="0" t="n">
        <v>3102.67911600768</v>
      </c>
      <c r="D1397" s="0" t="n">
        <v>-408.320811518912</v>
      </c>
      <c r="E1397" s="0" t="n">
        <v>58</v>
      </c>
    </row>
    <row r="1398" customFormat="false" ht="12.8" hidden="false" customHeight="false" outlineLevel="0" collapsed="false">
      <c r="A1398" s="0" t="s">
        <v>6</v>
      </c>
      <c r="B1398" s="3" t="n">
        <v>44958</v>
      </c>
      <c r="C1398" s="0" t="n">
        <v>16004.9741100728</v>
      </c>
      <c r="D1398" s="0" t="n">
        <v>42907.7129808548</v>
      </c>
      <c r="E1398" s="0" t="n">
        <v>58</v>
      </c>
    </row>
    <row r="1399" customFormat="false" ht="12.8" hidden="false" customHeight="false" outlineLevel="0" collapsed="false">
      <c r="A1399" s="0" t="s">
        <v>6</v>
      </c>
      <c r="B1399" s="3" t="n">
        <v>44986</v>
      </c>
      <c r="C1399" s="0" t="n">
        <v>14615.7025879638</v>
      </c>
      <c r="D1399" s="0" t="n">
        <v>76622.315518435</v>
      </c>
      <c r="E1399" s="0" t="n">
        <v>58</v>
      </c>
    </row>
    <row r="1400" customFormat="false" ht="12.8" hidden="false" customHeight="false" outlineLevel="0" collapsed="false">
      <c r="A1400" s="0" t="s">
        <v>7</v>
      </c>
      <c r="B1400" s="3" t="n">
        <v>44927</v>
      </c>
      <c r="C1400" s="0" t="n">
        <v>434167.261289661</v>
      </c>
      <c r="D1400" s="0" t="n">
        <v>632791.713103627</v>
      </c>
      <c r="E1400" s="0" t="n">
        <v>58</v>
      </c>
    </row>
    <row r="1401" customFormat="false" ht="12.8" hidden="false" customHeight="false" outlineLevel="0" collapsed="false">
      <c r="A1401" s="0" t="s">
        <v>7</v>
      </c>
      <c r="B1401" s="3" t="n">
        <v>44958</v>
      </c>
      <c r="C1401" s="0" t="n">
        <v>482196.050862833</v>
      </c>
      <c r="D1401" s="0" t="n">
        <v>616092.831280558</v>
      </c>
      <c r="E1401" s="0" t="n">
        <v>58</v>
      </c>
    </row>
    <row r="1402" customFormat="false" ht="12.8" hidden="false" customHeight="false" outlineLevel="0" collapsed="false">
      <c r="A1402" s="0" t="s">
        <v>7</v>
      </c>
      <c r="B1402" s="3" t="n">
        <v>44986</v>
      </c>
      <c r="C1402" s="0" t="n">
        <v>409419.520042472</v>
      </c>
      <c r="D1402" s="0" t="n">
        <v>1219674.04472851</v>
      </c>
      <c r="E1402" s="0" t="n">
        <v>58</v>
      </c>
    </row>
    <row r="1403" customFormat="false" ht="12.8" hidden="false" customHeight="false" outlineLevel="0" collapsed="false">
      <c r="A1403" s="0" t="s">
        <v>8</v>
      </c>
      <c r="B1403" s="3" t="n">
        <v>44927</v>
      </c>
      <c r="C1403" s="0" t="n">
        <v>35983.8296335086</v>
      </c>
      <c r="D1403" s="0" t="n">
        <v>67290.721345077</v>
      </c>
      <c r="E1403" s="0" t="n">
        <v>58</v>
      </c>
    </row>
    <row r="1404" customFormat="false" ht="12.8" hidden="false" customHeight="false" outlineLevel="0" collapsed="false">
      <c r="A1404" s="0" t="s">
        <v>8</v>
      </c>
      <c r="B1404" s="3" t="n">
        <v>44958</v>
      </c>
      <c r="C1404" s="0" t="n">
        <v>78372.8699171817</v>
      </c>
      <c r="D1404" s="0" t="n">
        <v>96022.1330953804</v>
      </c>
      <c r="E1404" s="0" t="n">
        <v>58</v>
      </c>
    </row>
    <row r="1405" customFormat="false" ht="12.8" hidden="false" customHeight="false" outlineLevel="0" collapsed="false">
      <c r="A1405" s="0" t="s">
        <v>8</v>
      </c>
      <c r="B1405" s="3" t="n">
        <v>44986</v>
      </c>
      <c r="C1405" s="0" t="n">
        <v>63952.3501511853</v>
      </c>
      <c r="D1405" s="0" t="n">
        <v>127510.55641994</v>
      </c>
      <c r="E1405" s="0" t="n">
        <v>58</v>
      </c>
    </row>
    <row r="1406" customFormat="false" ht="12.8" hidden="false" customHeight="false" outlineLevel="0" collapsed="false">
      <c r="A1406" s="0" t="s">
        <v>9</v>
      </c>
      <c r="B1406" s="3" t="n">
        <v>44927</v>
      </c>
      <c r="C1406" s="0" t="n">
        <v>460</v>
      </c>
      <c r="D1406" s="0" t="n">
        <v>-234.608499772096</v>
      </c>
      <c r="E1406" s="0" t="n">
        <v>58</v>
      </c>
    </row>
    <row r="1407" customFormat="false" ht="12.8" hidden="false" customHeight="false" outlineLevel="0" collapsed="false">
      <c r="A1407" s="0" t="s">
        <v>9</v>
      </c>
      <c r="B1407" s="3" t="n">
        <v>44958</v>
      </c>
      <c r="C1407" s="0" t="n">
        <v>660</v>
      </c>
      <c r="D1407" s="0" t="n">
        <v>583.461985286962</v>
      </c>
      <c r="E1407" s="0" t="n">
        <v>58</v>
      </c>
    </row>
    <row r="1408" customFormat="false" ht="12.8" hidden="false" customHeight="false" outlineLevel="0" collapsed="false">
      <c r="A1408" s="0" t="s">
        <v>9</v>
      </c>
      <c r="B1408" s="3" t="n">
        <v>44986</v>
      </c>
      <c r="C1408" s="0" t="n">
        <v>2404.24336445236</v>
      </c>
      <c r="D1408" s="0" t="n">
        <v>3832.6813891106</v>
      </c>
      <c r="E1408" s="0" t="n">
        <v>58</v>
      </c>
    </row>
    <row r="1409" customFormat="false" ht="12.8" hidden="false" customHeight="false" outlineLevel="0" collapsed="false">
      <c r="A1409" s="0" t="s">
        <v>10</v>
      </c>
      <c r="B1409" s="3" t="n">
        <v>44927</v>
      </c>
      <c r="C1409" s="0" t="n">
        <v>198806.681226462</v>
      </c>
      <c r="D1409" s="0" t="n">
        <v>748183.160263073</v>
      </c>
      <c r="E1409" s="0" t="n">
        <v>58</v>
      </c>
    </row>
    <row r="1410" customFormat="false" ht="12.8" hidden="false" customHeight="false" outlineLevel="0" collapsed="false">
      <c r="A1410" s="0" t="s">
        <v>10</v>
      </c>
      <c r="B1410" s="3" t="n">
        <v>44958</v>
      </c>
      <c r="C1410" s="0" t="n">
        <v>43752.9396036823</v>
      </c>
      <c r="D1410" s="0" t="n">
        <v>77867.3144973554</v>
      </c>
      <c r="E1410" s="0" t="n">
        <v>58</v>
      </c>
    </row>
    <row r="1411" customFormat="false" ht="12.8" hidden="false" customHeight="false" outlineLevel="0" collapsed="false">
      <c r="A1411" s="0" t="s">
        <v>10</v>
      </c>
      <c r="B1411" s="3" t="n">
        <v>44986</v>
      </c>
      <c r="C1411" s="0" t="n">
        <v>25418.5796594259</v>
      </c>
      <c r="D1411" s="0" t="n">
        <v>48208.3239562863</v>
      </c>
      <c r="E1411" s="0" t="n">
        <v>58</v>
      </c>
    </row>
    <row r="1412" customFormat="false" ht="12.8" hidden="false" customHeight="false" outlineLevel="0" collapsed="false">
      <c r="A1412" s="0" t="s">
        <v>11</v>
      </c>
      <c r="B1412" s="3" t="n">
        <v>44986</v>
      </c>
      <c r="C1412" s="0" t="n">
        <v>2003.84025434134</v>
      </c>
      <c r="D1412" s="0" t="n">
        <v>30414.5978976237</v>
      </c>
      <c r="E1412" s="0" t="n">
        <v>58</v>
      </c>
    </row>
    <row r="1413" customFormat="false" ht="12.8" hidden="false" customHeight="false" outlineLevel="0" collapsed="false">
      <c r="A1413" s="0" t="s">
        <v>12</v>
      </c>
      <c r="B1413" s="3" t="n">
        <v>44986</v>
      </c>
      <c r="C1413" s="0" t="n">
        <v>2031.64695309881</v>
      </c>
      <c r="D1413" s="0" t="n">
        <v>47.9285714285714</v>
      </c>
      <c r="E1413" s="0" t="n">
        <v>58</v>
      </c>
    </row>
    <row r="1414" customFormat="false" ht="12.8" hidden="false" customHeight="false" outlineLevel="0" collapsed="false">
      <c r="A1414" s="0" t="s">
        <v>13</v>
      </c>
      <c r="B1414" s="3" t="n">
        <v>44927</v>
      </c>
      <c r="C1414" s="0" t="n">
        <v>24320.8354804244</v>
      </c>
      <c r="D1414" s="0" t="n">
        <v>29597.2967705561</v>
      </c>
      <c r="E1414" s="0" t="n">
        <v>58</v>
      </c>
    </row>
    <row r="1415" customFormat="false" ht="12.8" hidden="false" customHeight="false" outlineLevel="0" collapsed="false">
      <c r="A1415" s="0" t="s">
        <v>13</v>
      </c>
      <c r="B1415" s="3" t="n">
        <v>44958</v>
      </c>
      <c r="C1415" s="0" t="n">
        <v>15281.6804742542</v>
      </c>
      <c r="D1415" s="0" t="n">
        <v>8415.77238321875</v>
      </c>
      <c r="E1415" s="0" t="n">
        <v>58</v>
      </c>
    </row>
    <row r="1416" customFormat="false" ht="12.8" hidden="false" customHeight="false" outlineLevel="0" collapsed="false">
      <c r="A1416" s="0" t="s">
        <v>13</v>
      </c>
      <c r="B1416" s="3" t="n">
        <v>44986</v>
      </c>
      <c r="C1416" s="0" t="n">
        <v>8397.98528907254</v>
      </c>
      <c r="D1416" s="0" t="n">
        <v>21936.2327420392</v>
      </c>
      <c r="E1416" s="0" t="n">
        <v>58</v>
      </c>
    </row>
    <row r="1417" customFormat="false" ht="12.8" hidden="false" customHeight="false" outlineLevel="0" collapsed="false">
      <c r="A1417" s="0" t="s">
        <v>5</v>
      </c>
      <c r="B1417" s="3" t="n">
        <v>44927</v>
      </c>
      <c r="C1417" s="0" t="n">
        <v>3320</v>
      </c>
      <c r="D1417" s="0" t="n">
        <v>5304.38161349716</v>
      </c>
      <c r="E1417" s="0" t="n">
        <v>59</v>
      </c>
    </row>
    <row r="1418" customFormat="false" ht="12.8" hidden="false" customHeight="false" outlineLevel="0" collapsed="false">
      <c r="A1418" s="0" t="s">
        <v>5</v>
      </c>
      <c r="B1418" s="3" t="n">
        <v>44958</v>
      </c>
      <c r="C1418" s="0" t="n">
        <v>3875.34788458308</v>
      </c>
      <c r="D1418" s="0" t="n">
        <v>13250.224695641</v>
      </c>
      <c r="E1418" s="0" t="n">
        <v>59</v>
      </c>
    </row>
    <row r="1419" customFormat="false" ht="12.8" hidden="false" customHeight="false" outlineLevel="0" collapsed="false">
      <c r="A1419" s="0" t="s">
        <v>5</v>
      </c>
      <c r="B1419" s="3" t="n">
        <v>44986</v>
      </c>
      <c r="C1419" s="0" t="n">
        <v>7574.76719137112</v>
      </c>
      <c r="D1419" s="0" t="n">
        <v>29142.0506351943</v>
      </c>
      <c r="E1419" s="0" t="n">
        <v>59</v>
      </c>
    </row>
    <row r="1420" customFormat="false" ht="12.8" hidden="false" customHeight="false" outlineLevel="0" collapsed="false">
      <c r="A1420" s="0" t="s">
        <v>6</v>
      </c>
      <c r="B1420" s="3" t="n">
        <v>44927</v>
      </c>
      <c r="C1420" s="0" t="n">
        <v>14413.2224991462</v>
      </c>
      <c r="D1420" s="0" t="n">
        <v>6678.67795850984</v>
      </c>
      <c r="E1420" s="0" t="n">
        <v>59</v>
      </c>
    </row>
    <row r="1421" customFormat="false" ht="12.8" hidden="false" customHeight="false" outlineLevel="0" collapsed="false">
      <c r="A1421" s="0" t="s">
        <v>6</v>
      </c>
      <c r="B1421" s="3" t="n">
        <v>44958</v>
      </c>
      <c r="C1421" s="0" t="n">
        <v>14419.8039098746</v>
      </c>
      <c r="D1421" s="0" t="n">
        <v>177438.034959389</v>
      </c>
      <c r="E1421" s="0" t="n">
        <v>59</v>
      </c>
    </row>
    <row r="1422" customFormat="false" ht="12.8" hidden="false" customHeight="false" outlineLevel="0" collapsed="false">
      <c r="A1422" s="0" t="s">
        <v>6</v>
      </c>
      <c r="B1422" s="3" t="n">
        <v>44986</v>
      </c>
      <c r="C1422" s="0" t="n">
        <v>31750.5543320387</v>
      </c>
      <c r="D1422" s="0" t="n">
        <v>42655.5744913739</v>
      </c>
      <c r="E1422" s="0" t="n">
        <v>59</v>
      </c>
    </row>
    <row r="1423" customFormat="false" ht="12.8" hidden="false" customHeight="false" outlineLevel="0" collapsed="false">
      <c r="A1423" s="0" t="s">
        <v>7</v>
      </c>
      <c r="B1423" s="3" t="n">
        <v>44927</v>
      </c>
      <c r="C1423" s="0" t="n">
        <v>410158.275650879</v>
      </c>
      <c r="D1423" s="0" t="n">
        <v>645158.605996315</v>
      </c>
      <c r="E1423" s="0" t="n">
        <v>59</v>
      </c>
    </row>
    <row r="1424" customFormat="false" ht="12.8" hidden="false" customHeight="false" outlineLevel="0" collapsed="false">
      <c r="A1424" s="0" t="s">
        <v>7</v>
      </c>
      <c r="B1424" s="3" t="n">
        <v>44958</v>
      </c>
      <c r="C1424" s="0" t="n">
        <v>528354.159364852</v>
      </c>
      <c r="D1424" s="0" t="n">
        <v>900679.840386999</v>
      </c>
      <c r="E1424" s="0" t="n">
        <v>59</v>
      </c>
    </row>
    <row r="1425" customFormat="false" ht="12.8" hidden="false" customHeight="false" outlineLevel="0" collapsed="false">
      <c r="A1425" s="0" t="s">
        <v>7</v>
      </c>
      <c r="B1425" s="3" t="n">
        <v>44986</v>
      </c>
      <c r="C1425" s="0" t="n">
        <v>382592.233497106</v>
      </c>
      <c r="D1425" s="0" t="n">
        <v>1086422.47991129</v>
      </c>
      <c r="E1425" s="0" t="n">
        <v>59</v>
      </c>
    </row>
    <row r="1426" customFormat="false" ht="12.8" hidden="false" customHeight="false" outlineLevel="0" collapsed="false">
      <c r="A1426" s="0" t="s">
        <v>8</v>
      </c>
      <c r="B1426" s="3" t="n">
        <v>44927</v>
      </c>
      <c r="C1426" s="0" t="n">
        <v>39114.4852106373</v>
      </c>
      <c r="D1426" s="0" t="n">
        <v>143846.083566447</v>
      </c>
      <c r="E1426" s="0" t="n">
        <v>59</v>
      </c>
    </row>
    <row r="1427" customFormat="false" ht="12.8" hidden="false" customHeight="false" outlineLevel="0" collapsed="false">
      <c r="A1427" s="0" t="s">
        <v>8</v>
      </c>
      <c r="B1427" s="3" t="n">
        <v>44958</v>
      </c>
      <c r="C1427" s="0" t="n">
        <v>41452.2064290533</v>
      </c>
      <c r="D1427" s="0" t="n">
        <v>43283.1008425792</v>
      </c>
      <c r="E1427" s="0" t="n">
        <v>59</v>
      </c>
    </row>
    <row r="1428" customFormat="false" ht="12.8" hidden="false" customHeight="false" outlineLevel="0" collapsed="false">
      <c r="A1428" s="0" t="s">
        <v>8</v>
      </c>
      <c r="B1428" s="3" t="n">
        <v>44986</v>
      </c>
      <c r="C1428" s="0" t="n">
        <v>71505.6214420973</v>
      </c>
      <c r="D1428" s="0" t="n">
        <v>234534.435196404</v>
      </c>
      <c r="E1428" s="0" t="n">
        <v>59</v>
      </c>
    </row>
    <row r="1429" customFormat="false" ht="12.8" hidden="false" customHeight="false" outlineLevel="0" collapsed="false">
      <c r="A1429" s="0" t="s">
        <v>9</v>
      </c>
      <c r="B1429" s="3" t="n">
        <v>44927</v>
      </c>
      <c r="C1429" s="0" t="n">
        <v>4953.70786936982</v>
      </c>
      <c r="D1429" s="0" t="n">
        <v>8088.78871893581</v>
      </c>
      <c r="E1429" s="0" t="n">
        <v>59</v>
      </c>
    </row>
    <row r="1430" customFormat="false" ht="12.8" hidden="false" customHeight="false" outlineLevel="0" collapsed="false">
      <c r="A1430" s="0" t="s">
        <v>9</v>
      </c>
      <c r="B1430" s="3" t="n">
        <v>44958</v>
      </c>
      <c r="C1430" s="0" t="n">
        <v>1797.24704103578</v>
      </c>
      <c r="D1430" s="0" t="n">
        <v>7526.19471709556</v>
      </c>
      <c r="E1430" s="0" t="n">
        <v>59</v>
      </c>
    </row>
    <row r="1431" customFormat="false" ht="12.8" hidden="false" customHeight="false" outlineLevel="0" collapsed="false">
      <c r="A1431" s="0" t="s">
        <v>9</v>
      </c>
      <c r="B1431" s="3" t="n">
        <v>44986</v>
      </c>
      <c r="C1431" s="0" t="n">
        <v>3574.00163312153</v>
      </c>
      <c r="D1431" s="0" t="n">
        <v>1676.30066094649</v>
      </c>
      <c r="E1431" s="0" t="n">
        <v>59</v>
      </c>
    </row>
    <row r="1432" customFormat="false" ht="12.8" hidden="false" customHeight="false" outlineLevel="0" collapsed="false">
      <c r="A1432" s="0" t="s">
        <v>10</v>
      </c>
      <c r="B1432" s="3" t="n">
        <v>44927</v>
      </c>
      <c r="C1432" s="0" t="n">
        <v>168636.58823523</v>
      </c>
      <c r="D1432" s="0" t="n">
        <v>283821.323610646</v>
      </c>
      <c r="E1432" s="0" t="n">
        <v>59</v>
      </c>
    </row>
    <row r="1433" customFormat="false" ht="12.8" hidden="false" customHeight="false" outlineLevel="0" collapsed="false">
      <c r="A1433" s="0" t="s">
        <v>10</v>
      </c>
      <c r="B1433" s="3" t="n">
        <v>44958</v>
      </c>
      <c r="C1433" s="0" t="n">
        <v>23507.5346472947</v>
      </c>
      <c r="D1433" s="0" t="n">
        <v>62768.3776993824</v>
      </c>
      <c r="E1433" s="0" t="n">
        <v>59</v>
      </c>
    </row>
    <row r="1434" customFormat="false" ht="12.8" hidden="false" customHeight="false" outlineLevel="0" collapsed="false">
      <c r="A1434" s="0" t="s">
        <v>10</v>
      </c>
      <c r="B1434" s="3" t="n">
        <v>44986</v>
      </c>
      <c r="C1434" s="0" t="n">
        <v>37109.7389680432</v>
      </c>
      <c r="D1434" s="0" t="n">
        <v>12153.0695629056</v>
      </c>
      <c r="E1434" s="0" t="n">
        <v>59</v>
      </c>
    </row>
    <row r="1435" customFormat="false" ht="12.8" hidden="false" customHeight="false" outlineLevel="0" collapsed="false">
      <c r="A1435" s="0" t="s">
        <v>12</v>
      </c>
      <c r="B1435" s="3" t="n">
        <v>44927</v>
      </c>
      <c r="C1435" s="0" t="n">
        <v>1100</v>
      </c>
      <c r="D1435" s="0" t="n">
        <v>224.827692307692</v>
      </c>
      <c r="E1435" s="0" t="n">
        <v>59</v>
      </c>
    </row>
    <row r="1436" customFormat="false" ht="12.8" hidden="false" customHeight="false" outlineLevel="0" collapsed="false">
      <c r="A1436" s="0" t="s">
        <v>13</v>
      </c>
      <c r="B1436" s="3" t="n">
        <v>44927</v>
      </c>
      <c r="C1436" s="0" t="n">
        <v>21758.3246304333</v>
      </c>
      <c r="D1436" s="0" t="n">
        <v>15398.6449500394</v>
      </c>
      <c r="E1436" s="0" t="n">
        <v>59</v>
      </c>
    </row>
    <row r="1437" customFormat="false" ht="12.8" hidden="false" customHeight="false" outlineLevel="0" collapsed="false">
      <c r="A1437" s="0" t="s">
        <v>13</v>
      </c>
      <c r="B1437" s="3" t="n">
        <v>44958</v>
      </c>
      <c r="C1437" s="0" t="n">
        <v>7884.14588367777</v>
      </c>
      <c r="D1437" s="0" t="n">
        <v>24459.3428604319</v>
      </c>
      <c r="E1437" s="0" t="n">
        <v>59</v>
      </c>
    </row>
    <row r="1438" customFormat="false" ht="12.8" hidden="false" customHeight="false" outlineLevel="0" collapsed="false">
      <c r="A1438" s="0" t="s">
        <v>13</v>
      </c>
      <c r="B1438" s="3" t="n">
        <v>44986</v>
      </c>
      <c r="C1438" s="0" t="n">
        <v>9733.00544591918</v>
      </c>
      <c r="D1438" s="0" t="n">
        <v>4979.30097235312</v>
      </c>
      <c r="E1438" s="0" t="n">
        <v>59</v>
      </c>
    </row>
    <row r="1439" customFormat="false" ht="12.8" hidden="false" customHeight="false" outlineLevel="0" collapsed="false">
      <c r="A1439" s="0" t="s">
        <v>5</v>
      </c>
      <c r="B1439" s="3" t="n">
        <v>44927</v>
      </c>
      <c r="C1439" s="0" t="n">
        <v>925.860707950387</v>
      </c>
      <c r="D1439" s="0" t="n">
        <v>15.7802620087336</v>
      </c>
      <c r="E1439" s="0" t="n">
        <v>60</v>
      </c>
    </row>
    <row r="1440" customFormat="false" ht="12.8" hidden="false" customHeight="false" outlineLevel="0" collapsed="false">
      <c r="A1440" s="0" t="s">
        <v>5</v>
      </c>
      <c r="B1440" s="3" t="n">
        <v>44958</v>
      </c>
      <c r="C1440" s="0" t="n">
        <v>1856.29336394202</v>
      </c>
      <c r="D1440" s="0" t="n">
        <v>6001.84470607843</v>
      </c>
      <c r="E1440" s="0" t="n">
        <v>60</v>
      </c>
    </row>
    <row r="1441" customFormat="false" ht="12.8" hidden="false" customHeight="false" outlineLevel="0" collapsed="false">
      <c r="A1441" s="0" t="s">
        <v>5</v>
      </c>
      <c r="B1441" s="3" t="n">
        <v>44986</v>
      </c>
      <c r="C1441" s="0" t="n">
        <v>6088.91163385097</v>
      </c>
      <c r="D1441" s="0" t="n">
        <v>75596.0143193506</v>
      </c>
      <c r="E1441" s="0" t="n">
        <v>60</v>
      </c>
    </row>
    <row r="1442" customFormat="false" ht="12.8" hidden="false" customHeight="false" outlineLevel="0" collapsed="false">
      <c r="A1442" s="0" t="s">
        <v>6</v>
      </c>
      <c r="B1442" s="3" t="n">
        <v>44927</v>
      </c>
      <c r="C1442" s="0" t="n">
        <v>8379.71737883781</v>
      </c>
      <c r="D1442" s="0" t="n">
        <v>3417.95923724604</v>
      </c>
      <c r="E1442" s="0" t="n">
        <v>60</v>
      </c>
    </row>
    <row r="1443" customFormat="false" ht="12.8" hidden="false" customHeight="false" outlineLevel="0" collapsed="false">
      <c r="A1443" s="0" t="s">
        <v>6</v>
      </c>
      <c r="B1443" s="3" t="n">
        <v>44958</v>
      </c>
      <c r="C1443" s="0" t="n">
        <v>20585.6203359265</v>
      </c>
      <c r="D1443" s="0" t="n">
        <v>186200.584669324</v>
      </c>
      <c r="E1443" s="0" t="n">
        <v>60</v>
      </c>
    </row>
    <row r="1444" customFormat="false" ht="12.8" hidden="false" customHeight="false" outlineLevel="0" collapsed="false">
      <c r="A1444" s="0" t="s">
        <v>6</v>
      </c>
      <c r="B1444" s="3" t="n">
        <v>44986</v>
      </c>
      <c r="C1444" s="0" t="n">
        <v>18713.7898663272</v>
      </c>
      <c r="D1444" s="0" t="n">
        <v>39325.2325577118</v>
      </c>
      <c r="E1444" s="0" t="n">
        <v>60</v>
      </c>
    </row>
    <row r="1445" customFormat="false" ht="12.8" hidden="false" customHeight="false" outlineLevel="0" collapsed="false">
      <c r="A1445" s="0" t="s">
        <v>7</v>
      </c>
      <c r="B1445" s="3" t="n">
        <v>44927</v>
      </c>
      <c r="C1445" s="0" t="n">
        <v>517841.725782542</v>
      </c>
      <c r="D1445" s="0" t="n">
        <v>1287257.55637812</v>
      </c>
      <c r="E1445" s="0" t="n">
        <v>60</v>
      </c>
    </row>
    <row r="1446" customFormat="false" ht="12.8" hidden="false" customHeight="false" outlineLevel="0" collapsed="false">
      <c r="A1446" s="0" t="s">
        <v>7</v>
      </c>
      <c r="B1446" s="3" t="n">
        <v>44958</v>
      </c>
      <c r="C1446" s="0" t="n">
        <v>495193.692051466</v>
      </c>
      <c r="D1446" s="0" t="n">
        <v>681869.336263729</v>
      </c>
      <c r="E1446" s="0" t="n">
        <v>60</v>
      </c>
    </row>
    <row r="1447" customFormat="false" ht="12.8" hidden="false" customHeight="false" outlineLevel="0" collapsed="false">
      <c r="A1447" s="0" t="s">
        <v>7</v>
      </c>
      <c r="B1447" s="3" t="n">
        <v>44986</v>
      </c>
      <c r="C1447" s="0" t="n">
        <v>456392.413596743</v>
      </c>
      <c r="D1447" s="0" t="n">
        <v>946650.587529216</v>
      </c>
      <c r="E1447" s="0" t="n">
        <v>60</v>
      </c>
    </row>
    <row r="1448" customFormat="false" ht="12.8" hidden="false" customHeight="false" outlineLevel="0" collapsed="false">
      <c r="A1448" s="0" t="s">
        <v>8</v>
      </c>
      <c r="B1448" s="3" t="n">
        <v>44927</v>
      </c>
      <c r="C1448" s="0" t="n">
        <v>36773.0847015149</v>
      </c>
      <c r="D1448" s="0" t="n">
        <v>118796.023858749</v>
      </c>
      <c r="E1448" s="0" t="n">
        <v>60</v>
      </c>
    </row>
    <row r="1449" customFormat="false" ht="12.8" hidden="false" customHeight="false" outlineLevel="0" collapsed="false">
      <c r="A1449" s="0" t="s">
        <v>8</v>
      </c>
      <c r="B1449" s="3" t="n">
        <v>44958</v>
      </c>
      <c r="C1449" s="0" t="n">
        <v>76401.7234983751</v>
      </c>
      <c r="D1449" s="0" t="n">
        <v>131212.893448055</v>
      </c>
      <c r="E1449" s="0" t="n">
        <v>60</v>
      </c>
    </row>
    <row r="1450" customFormat="false" ht="12.8" hidden="false" customHeight="false" outlineLevel="0" collapsed="false">
      <c r="A1450" s="0" t="s">
        <v>8</v>
      </c>
      <c r="B1450" s="3" t="n">
        <v>44986</v>
      </c>
      <c r="C1450" s="0" t="n">
        <v>51696.315222835</v>
      </c>
      <c r="D1450" s="0" t="n">
        <v>59743.0689908297</v>
      </c>
      <c r="E1450" s="0" t="n">
        <v>60</v>
      </c>
    </row>
    <row r="1451" customFormat="false" ht="12.8" hidden="false" customHeight="false" outlineLevel="0" collapsed="false">
      <c r="A1451" s="0" t="s">
        <v>9</v>
      </c>
      <c r="B1451" s="3" t="n">
        <v>44927</v>
      </c>
      <c r="C1451" s="0" t="n">
        <v>782.16116201345</v>
      </c>
      <c r="D1451" s="0" t="n">
        <v>1016.14996178782</v>
      </c>
      <c r="E1451" s="0" t="n">
        <v>60</v>
      </c>
    </row>
    <row r="1452" customFormat="false" ht="12.8" hidden="false" customHeight="false" outlineLevel="0" collapsed="false">
      <c r="A1452" s="0" t="s">
        <v>9</v>
      </c>
      <c r="B1452" s="3" t="n">
        <v>44958</v>
      </c>
      <c r="C1452" s="0" t="n">
        <v>7738.93703548226</v>
      </c>
      <c r="D1452" s="0" t="n">
        <v>3541.24252903226</v>
      </c>
      <c r="E1452" s="0" t="n">
        <v>60</v>
      </c>
    </row>
    <row r="1453" customFormat="false" ht="12.8" hidden="false" customHeight="false" outlineLevel="0" collapsed="false">
      <c r="A1453" s="0" t="s">
        <v>9</v>
      </c>
      <c r="B1453" s="3" t="n">
        <v>44986</v>
      </c>
      <c r="C1453" s="0" t="n">
        <v>8036.70552447614</v>
      </c>
      <c r="D1453" s="0" t="n">
        <v>2614.32083810479</v>
      </c>
      <c r="E1453" s="0" t="n">
        <v>60</v>
      </c>
    </row>
    <row r="1454" customFormat="false" ht="12.8" hidden="false" customHeight="false" outlineLevel="0" collapsed="false">
      <c r="A1454" s="0" t="s">
        <v>10</v>
      </c>
      <c r="B1454" s="3" t="n">
        <v>44927</v>
      </c>
      <c r="C1454" s="0" t="n">
        <v>195741.445106655</v>
      </c>
      <c r="D1454" s="0" t="n">
        <v>477735.79893981</v>
      </c>
      <c r="E1454" s="0" t="n">
        <v>60</v>
      </c>
    </row>
    <row r="1455" customFormat="false" ht="12.8" hidden="false" customHeight="false" outlineLevel="0" collapsed="false">
      <c r="A1455" s="0" t="s">
        <v>10</v>
      </c>
      <c r="B1455" s="3" t="n">
        <v>44958</v>
      </c>
      <c r="C1455" s="0" t="n">
        <v>24910.2504590675</v>
      </c>
      <c r="D1455" s="0" t="n">
        <v>37352.2695670818</v>
      </c>
      <c r="E1455" s="0" t="n">
        <v>60</v>
      </c>
    </row>
    <row r="1456" customFormat="false" ht="12.8" hidden="false" customHeight="false" outlineLevel="0" collapsed="false">
      <c r="A1456" s="0" t="s">
        <v>10</v>
      </c>
      <c r="B1456" s="3" t="n">
        <v>44986</v>
      </c>
      <c r="C1456" s="0" t="n">
        <v>29816.9592081662</v>
      </c>
      <c r="D1456" s="0" t="n">
        <v>34431.6342274563</v>
      </c>
      <c r="E1456" s="0" t="n">
        <v>60</v>
      </c>
    </row>
    <row r="1457" customFormat="false" ht="12.8" hidden="false" customHeight="false" outlineLevel="0" collapsed="false">
      <c r="A1457" s="0" t="s">
        <v>11</v>
      </c>
      <c r="B1457" s="3" t="n">
        <v>44927</v>
      </c>
      <c r="C1457" s="0" t="n">
        <v>1162.65824895008</v>
      </c>
      <c r="D1457" s="0" t="n">
        <v>2974.58863319685</v>
      </c>
      <c r="E1457" s="0" t="n">
        <v>60</v>
      </c>
    </row>
    <row r="1458" customFormat="false" ht="12.8" hidden="false" customHeight="false" outlineLevel="0" collapsed="false">
      <c r="A1458" s="0" t="s">
        <v>11</v>
      </c>
      <c r="B1458" s="3" t="n">
        <v>44986</v>
      </c>
      <c r="C1458" s="0" t="n">
        <v>100</v>
      </c>
      <c r="D1458" s="0" t="n">
        <v>0</v>
      </c>
      <c r="E1458" s="0" t="n">
        <v>60</v>
      </c>
    </row>
    <row r="1459" customFormat="false" ht="12.8" hidden="false" customHeight="false" outlineLevel="0" collapsed="false">
      <c r="A1459" s="0" t="s">
        <v>12</v>
      </c>
      <c r="B1459" s="3" t="n">
        <v>44958</v>
      </c>
      <c r="C1459" s="0" t="n">
        <v>8503.99779883022</v>
      </c>
      <c r="D1459" s="0" t="n">
        <v>19.739657846472</v>
      </c>
      <c r="E1459" s="0" t="n">
        <v>60</v>
      </c>
    </row>
    <row r="1460" customFormat="false" ht="12.8" hidden="false" customHeight="false" outlineLevel="0" collapsed="false">
      <c r="A1460" s="0" t="s">
        <v>12</v>
      </c>
      <c r="B1460" s="3" t="n">
        <v>44986</v>
      </c>
      <c r="C1460" s="0" t="n">
        <v>2031.64695309881</v>
      </c>
      <c r="D1460" s="0" t="n">
        <v>47.9285714285714</v>
      </c>
      <c r="E1460" s="0" t="n">
        <v>60</v>
      </c>
    </row>
    <row r="1461" customFormat="false" ht="12.8" hidden="false" customHeight="false" outlineLevel="0" collapsed="false">
      <c r="A1461" s="0" t="s">
        <v>13</v>
      </c>
      <c r="B1461" s="3" t="n">
        <v>44927</v>
      </c>
      <c r="C1461" s="0" t="n">
        <v>39404.3053161428</v>
      </c>
      <c r="D1461" s="0" t="n">
        <v>108008.541927222</v>
      </c>
      <c r="E1461" s="0" t="n">
        <v>60</v>
      </c>
    </row>
    <row r="1462" customFormat="false" ht="12.8" hidden="false" customHeight="false" outlineLevel="0" collapsed="false">
      <c r="A1462" s="0" t="s">
        <v>13</v>
      </c>
      <c r="B1462" s="3" t="n">
        <v>44958</v>
      </c>
      <c r="C1462" s="0" t="n">
        <v>5995.91082072923</v>
      </c>
      <c r="D1462" s="0" t="n">
        <v>3125.13531532939</v>
      </c>
      <c r="E1462" s="0" t="n">
        <v>60</v>
      </c>
    </row>
    <row r="1463" customFormat="false" ht="12.8" hidden="false" customHeight="false" outlineLevel="0" collapsed="false">
      <c r="A1463" s="0" t="s">
        <v>13</v>
      </c>
      <c r="B1463" s="3" t="n">
        <v>44986</v>
      </c>
      <c r="C1463" s="0" t="n">
        <v>14239.9172777824</v>
      </c>
      <c r="D1463" s="0" t="n">
        <v>67514.8668856481</v>
      </c>
      <c r="E1463" s="0" t="n">
        <v>60</v>
      </c>
    </row>
    <row r="1464" customFormat="false" ht="12.8" hidden="false" customHeight="false" outlineLevel="0" collapsed="false">
      <c r="A1464" s="0" t="s">
        <v>5</v>
      </c>
      <c r="B1464" s="3" t="n">
        <v>44927</v>
      </c>
      <c r="C1464" s="0" t="n">
        <v>7622.28653790357</v>
      </c>
      <c r="D1464" s="0" t="n">
        <v>7242.5558337328</v>
      </c>
      <c r="E1464" s="0" t="n">
        <v>61</v>
      </c>
    </row>
    <row r="1465" customFormat="false" ht="12.8" hidden="false" customHeight="false" outlineLevel="0" collapsed="false">
      <c r="A1465" s="0" t="s">
        <v>5</v>
      </c>
      <c r="B1465" s="3" t="n">
        <v>44958</v>
      </c>
      <c r="C1465" s="0" t="n">
        <v>7651.96666131203</v>
      </c>
      <c r="D1465" s="0" t="n">
        <v>9306.57492170566</v>
      </c>
      <c r="E1465" s="0" t="n">
        <v>61</v>
      </c>
    </row>
    <row r="1466" customFormat="false" ht="12.8" hidden="false" customHeight="false" outlineLevel="0" collapsed="false">
      <c r="A1466" s="0" t="s">
        <v>5</v>
      </c>
      <c r="B1466" s="3" t="n">
        <v>44986</v>
      </c>
      <c r="C1466" s="0" t="n">
        <v>7105.5378179966</v>
      </c>
      <c r="D1466" s="0" t="n">
        <v>83902.2693981456</v>
      </c>
      <c r="E1466" s="0" t="n">
        <v>61</v>
      </c>
    </row>
    <row r="1467" customFormat="false" ht="12.8" hidden="false" customHeight="false" outlineLevel="0" collapsed="false">
      <c r="A1467" s="0" t="s">
        <v>6</v>
      </c>
      <c r="B1467" s="3" t="n">
        <v>44927</v>
      </c>
      <c r="C1467" s="0" t="n">
        <v>11234.726842197</v>
      </c>
      <c r="D1467" s="0" t="n">
        <v>9520.33665158145</v>
      </c>
      <c r="E1467" s="0" t="n">
        <v>61</v>
      </c>
    </row>
    <row r="1468" customFormat="false" ht="12.8" hidden="false" customHeight="false" outlineLevel="0" collapsed="false">
      <c r="A1468" s="0" t="s">
        <v>6</v>
      </c>
      <c r="B1468" s="3" t="n">
        <v>44958</v>
      </c>
      <c r="C1468" s="0" t="n">
        <v>16750.0135191663</v>
      </c>
      <c r="D1468" s="0" t="n">
        <v>21093.2709898875</v>
      </c>
      <c r="E1468" s="0" t="n">
        <v>61</v>
      </c>
    </row>
    <row r="1469" customFormat="false" ht="12.8" hidden="false" customHeight="false" outlineLevel="0" collapsed="false">
      <c r="A1469" s="0" t="s">
        <v>6</v>
      </c>
      <c r="B1469" s="3" t="n">
        <v>44986</v>
      </c>
      <c r="C1469" s="0" t="n">
        <v>12644.792630672</v>
      </c>
      <c r="D1469" s="0" t="n">
        <v>39707.4172280143</v>
      </c>
      <c r="E1469" s="0" t="n">
        <v>61</v>
      </c>
    </row>
    <row r="1470" customFormat="false" ht="12.8" hidden="false" customHeight="false" outlineLevel="0" collapsed="false">
      <c r="A1470" s="0" t="s">
        <v>7</v>
      </c>
      <c r="B1470" s="3" t="n">
        <v>44927</v>
      </c>
      <c r="C1470" s="0" t="n">
        <v>494351.178608866</v>
      </c>
      <c r="D1470" s="0" t="n">
        <v>907124.408948442</v>
      </c>
      <c r="E1470" s="0" t="n">
        <v>61</v>
      </c>
    </row>
    <row r="1471" customFormat="false" ht="12.8" hidden="false" customHeight="false" outlineLevel="0" collapsed="false">
      <c r="A1471" s="0" t="s">
        <v>7</v>
      </c>
      <c r="B1471" s="3" t="n">
        <v>44958</v>
      </c>
      <c r="C1471" s="0" t="n">
        <v>500893.329705778</v>
      </c>
      <c r="D1471" s="0" t="n">
        <v>735671.451045774</v>
      </c>
      <c r="E1471" s="0" t="n">
        <v>61</v>
      </c>
    </row>
    <row r="1472" customFormat="false" ht="12.8" hidden="false" customHeight="false" outlineLevel="0" collapsed="false">
      <c r="A1472" s="0" t="s">
        <v>7</v>
      </c>
      <c r="B1472" s="3" t="n">
        <v>44986</v>
      </c>
      <c r="C1472" s="0" t="n">
        <v>414110.788891032</v>
      </c>
      <c r="D1472" s="0" t="n">
        <v>928869.285788237</v>
      </c>
      <c r="E1472" s="0" t="n">
        <v>61</v>
      </c>
    </row>
    <row r="1473" customFormat="false" ht="12.8" hidden="false" customHeight="false" outlineLevel="0" collapsed="false">
      <c r="A1473" s="0" t="s">
        <v>8</v>
      </c>
      <c r="B1473" s="3" t="n">
        <v>44927</v>
      </c>
      <c r="C1473" s="0" t="n">
        <v>44057.59965486</v>
      </c>
      <c r="D1473" s="0" t="n">
        <v>42550.9099464942</v>
      </c>
      <c r="E1473" s="0" t="n">
        <v>61</v>
      </c>
    </row>
    <row r="1474" customFormat="false" ht="12.8" hidden="false" customHeight="false" outlineLevel="0" collapsed="false">
      <c r="A1474" s="0" t="s">
        <v>8</v>
      </c>
      <c r="B1474" s="3" t="n">
        <v>44958</v>
      </c>
      <c r="C1474" s="0" t="n">
        <v>45225.8594858216</v>
      </c>
      <c r="D1474" s="0" t="n">
        <v>49580.1268789436</v>
      </c>
      <c r="E1474" s="0" t="n">
        <v>61</v>
      </c>
    </row>
    <row r="1475" customFormat="false" ht="12.8" hidden="false" customHeight="false" outlineLevel="0" collapsed="false">
      <c r="A1475" s="0" t="s">
        <v>8</v>
      </c>
      <c r="B1475" s="3" t="n">
        <v>44986</v>
      </c>
      <c r="C1475" s="0" t="n">
        <v>40143.6830405495</v>
      </c>
      <c r="D1475" s="0" t="n">
        <v>24273.7324538502</v>
      </c>
      <c r="E1475" s="0" t="n">
        <v>61</v>
      </c>
    </row>
    <row r="1476" customFormat="false" ht="12.8" hidden="false" customHeight="false" outlineLevel="0" collapsed="false">
      <c r="A1476" s="0" t="s">
        <v>9</v>
      </c>
      <c r="B1476" s="3" t="n">
        <v>44927</v>
      </c>
      <c r="C1476" s="0" t="n">
        <v>4524.80770766675</v>
      </c>
      <c r="D1476" s="0" t="n">
        <v>9659.80275332923</v>
      </c>
      <c r="E1476" s="0" t="n">
        <v>61</v>
      </c>
    </row>
    <row r="1477" customFormat="false" ht="12.8" hidden="false" customHeight="false" outlineLevel="0" collapsed="false">
      <c r="A1477" s="0" t="s">
        <v>9</v>
      </c>
      <c r="B1477" s="3" t="n">
        <v>44958</v>
      </c>
      <c r="C1477" s="0" t="n">
        <v>1957.24704103578</v>
      </c>
      <c r="D1477" s="0" t="n">
        <v>2855.0492744886</v>
      </c>
      <c r="E1477" s="0" t="n">
        <v>61</v>
      </c>
    </row>
    <row r="1478" customFormat="false" ht="12.8" hidden="false" customHeight="false" outlineLevel="0" collapsed="false">
      <c r="A1478" s="0" t="s">
        <v>9</v>
      </c>
      <c r="B1478" s="3" t="n">
        <v>44986</v>
      </c>
      <c r="C1478" s="0" t="n">
        <v>12831.3664357822</v>
      </c>
      <c r="D1478" s="0" t="n">
        <v>3096.59537384598</v>
      </c>
      <c r="E1478" s="0" t="n">
        <v>61</v>
      </c>
    </row>
    <row r="1479" customFormat="false" ht="12.8" hidden="false" customHeight="false" outlineLevel="0" collapsed="false">
      <c r="A1479" s="0" t="s">
        <v>10</v>
      </c>
      <c r="B1479" s="3" t="n">
        <v>44927</v>
      </c>
      <c r="C1479" s="0" t="n">
        <v>193793.175039476</v>
      </c>
      <c r="D1479" s="0" t="n">
        <v>386723.953261855</v>
      </c>
      <c r="E1479" s="0" t="n">
        <v>61</v>
      </c>
    </row>
    <row r="1480" customFormat="false" ht="12.8" hidden="false" customHeight="false" outlineLevel="0" collapsed="false">
      <c r="A1480" s="0" t="s">
        <v>10</v>
      </c>
      <c r="B1480" s="3" t="n">
        <v>44958</v>
      </c>
      <c r="C1480" s="0" t="n">
        <v>52838.6219731696</v>
      </c>
      <c r="D1480" s="0" t="n">
        <v>266049.443093063</v>
      </c>
      <c r="E1480" s="0" t="n">
        <v>61</v>
      </c>
    </row>
    <row r="1481" customFormat="false" ht="12.8" hidden="false" customHeight="false" outlineLevel="0" collapsed="false">
      <c r="A1481" s="0" t="s">
        <v>10</v>
      </c>
      <c r="B1481" s="3" t="n">
        <v>44986</v>
      </c>
      <c r="C1481" s="0" t="n">
        <v>27442.0507722371</v>
      </c>
      <c r="D1481" s="0" t="n">
        <v>74961.9678679251</v>
      </c>
      <c r="E1481" s="0" t="n">
        <v>61</v>
      </c>
    </row>
    <row r="1482" customFormat="false" ht="12.8" hidden="false" customHeight="false" outlineLevel="0" collapsed="false">
      <c r="A1482" s="0" t="s">
        <v>12</v>
      </c>
      <c r="B1482" s="3" t="n">
        <v>44927</v>
      </c>
      <c r="C1482" s="0" t="n">
        <v>200</v>
      </c>
      <c r="D1482" s="0" t="n">
        <v>1113.19643835616</v>
      </c>
      <c r="E1482" s="0" t="n">
        <v>61</v>
      </c>
    </row>
    <row r="1483" customFormat="false" ht="12.8" hidden="false" customHeight="false" outlineLevel="0" collapsed="false">
      <c r="A1483" s="0" t="s">
        <v>12</v>
      </c>
      <c r="B1483" s="3" t="n">
        <v>44958</v>
      </c>
      <c r="C1483" s="0" t="n">
        <v>4324.91116525688</v>
      </c>
      <c r="D1483" s="0" t="n">
        <v>1146.9208</v>
      </c>
      <c r="E1483" s="0" t="n">
        <v>61</v>
      </c>
    </row>
    <row r="1484" customFormat="false" ht="12.8" hidden="false" customHeight="false" outlineLevel="0" collapsed="false">
      <c r="A1484" s="0" t="s">
        <v>13</v>
      </c>
      <c r="B1484" s="3" t="n">
        <v>44927</v>
      </c>
      <c r="C1484" s="0" t="n">
        <v>41007.8008972194</v>
      </c>
      <c r="D1484" s="0" t="n">
        <v>35100.5010810942</v>
      </c>
      <c r="E1484" s="0" t="n">
        <v>61</v>
      </c>
    </row>
    <row r="1485" customFormat="false" ht="12.8" hidden="false" customHeight="false" outlineLevel="0" collapsed="false">
      <c r="A1485" s="0" t="s">
        <v>13</v>
      </c>
      <c r="B1485" s="3" t="n">
        <v>44958</v>
      </c>
      <c r="C1485" s="0" t="n">
        <v>19728.1827213956</v>
      </c>
      <c r="D1485" s="0" t="n">
        <v>18314.302719225</v>
      </c>
      <c r="E1485" s="0" t="n">
        <v>61</v>
      </c>
    </row>
    <row r="1486" customFormat="false" ht="12.8" hidden="false" customHeight="false" outlineLevel="0" collapsed="false">
      <c r="A1486" s="0" t="s">
        <v>13</v>
      </c>
      <c r="B1486" s="3" t="n">
        <v>44986</v>
      </c>
      <c r="C1486" s="0" t="n">
        <v>16144.7368704601</v>
      </c>
      <c r="D1486" s="0" t="n">
        <v>12051.6689667018</v>
      </c>
      <c r="E1486" s="0" t="n">
        <v>61</v>
      </c>
    </row>
    <row r="1487" customFormat="false" ht="12.8" hidden="false" customHeight="false" outlineLevel="0" collapsed="false">
      <c r="A1487" s="0" t="s">
        <v>5</v>
      </c>
      <c r="B1487" s="3" t="n">
        <v>44927</v>
      </c>
      <c r="C1487" s="0" t="n">
        <v>1516.08835699936</v>
      </c>
      <c r="D1487" s="0" t="n">
        <v>172.465976294448</v>
      </c>
      <c r="E1487" s="0" t="n">
        <v>62</v>
      </c>
    </row>
    <row r="1488" customFormat="false" ht="12.8" hidden="false" customHeight="false" outlineLevel="0" collapsed="false">
      <c r="A1488" s="0" t="s">
        <v>5</v>
      </c>
      <c r="B1488" s="3" t="n">
        <v>44958</v>
      </c>
      <c r="C1488" s="0" t="n">
        <v>6461.69632850863</v>
      </c>
      <c r="D1488" s="0" t="n">
        <v>20606.5626122214</v>
      </c>
      <c r="E1488" s="0" t="n">
        <v>62</v>
      </c>
    </row>
    <row r="1489" customFormat="false" ht="12.8" hidden="false" customHeight="false" outlineLevel="0" collapsed="false">
      <c r="A1489" s="0" t="s">
        <v>5</v>
      </c>
      <c r="B1489" s="3" t="n">
        <v>44986</v>
      </c>
      <c r="C1489" s="0" t="n">
        <v>4365.65616021741</v>
      </c>
      <c r="D1489" s="0" t="n">
        <v>7059.50883786447</v>
      </c>
      <c r="E1489" s="0" t="n">
        <v>62</v>
      </c>
    </row>
    <row r="1490" customFormat="false" ht="12.8" hidden="false" customHeight="false" outlineLevel="0" collapsed="false">
      <c r="A1490" s="0" t="s">
        <v>6</v>
      </c>
      <c r="B1490" s="3" t="n">
        <v>44927</v>
      </c>
      <c r="C1490" s="0" t="n">
        <v>3898.47801728242</v>
      </c>
      <c r="D1490" s="0" t="n">
        <v>382.049837589041</v>
      </c>
      <c r="E1490" s="0" t="n">
        <v>62</v>
      </c>
    </row>
    <row r="1491" customFormat="false" ht="12.8" hidden="false" customHeight="false" outlineLevel="0" collapsed="false">
      <c r="A1491" s="0" t="s">
        <v>6</v>
      </c>
      <c r="B1491" s="3" t="n">
        <v>44958</v>
      </c>
      <c r="C1491" s="0" t="n">
        <v>24097.4901372038</v>
      </c>
      <c r="D1491" s="0" t="n">
        <v>33648.8207015605</v>
      </c>
      <c r="E1491" s="0" t="n">
        <v>62</v>
      </c>
    </row>
    <row r="1492" customFormat="false" ht="12.8" hidden="false" customHeight="false" outlineLevel="0" collapsed="false">
      <c r="A1492" s="0" t="s">
        <v>6</v>
      </c>
      <c r="B1492" s="3" t="n">
        <v>44986</v>
      </c>
      <c r="C1492" s="0" t="n">
        <v>35630.7096436043</v>
      </c>
      <c r="D1492" s="0" t="n">
        <v>132038.084284111</v>
      </c>
      <c r="E1492" s="0" t="n">
        <v>62</v>
      </c>
    </row>
    <row r="1493" customFormat="false" ht="12.8" hidden="false" customHeight="false" outlineLevel="0" collapsed="false">
      <c r="A1493" s="0" t="s">
        <v>7</v>
      </c>
      <c r="B1493" s="3" t="n">
        <v>44927</v>
      </c>
      <c r="C1493" s="0" t="n">
        <v>373609.002834006</v>
      </c>
      <c r="D1493" s="0" t="n">
        <v>851594.674159618</v>
      </c>
      <c r="E1493" s="0" t="n">
        <v>62</v>
      </c>
    </row>
    <row r="1494" customFormat="false" ht="12.8" hidden="false" customHeight="false" outlineLevel="0" collapsed="false">
      <c r="A1494" s="0" t="s">
        <v>7</v>
      </c>
      <c r="B1494" s="3" t="n">
        <v>44958</v>
      </c>
      <c r="C1494" s="0" t="n">
        <v>518969.892833309</v>
      </c>
      <c r="D1494" s="0" t="n">
        <v>707071.732572854</v>
      </c>
      <c r="E1494" s="0" t="n">
        <v>62</v>
      </c>
    </row>
    <row r="1495" customFormat="false" ht="12.8" hidden="false" customHeight="false" outlineLevel="0" collapsed="false">
      <c r="A1495" s="0" t="s">
        <v>7</v>
      </c>
      <c r="B1495" s="3" t="n">
        <v>44986</v>
      </c>
      <c r="C1495" s="0" t="n">
        <v>382646.211090696</v>
      </c>
      <c r="D1495" s="0" t="n">
        <v>965326.19507827</v>
      </c>
      <c r="E1495" s="0" t="n">
        <v>62</v>
      </c>
    </row>
    <row r="1496" customFormat="false" ht="12.8" hidden="false" customHeight="false" outlineLevel="0" collapsed="false">
      <c r="A1496" s="0" t="s">
        <v>8</v>
      </c>
      <c r="B1496" s="3" t="n">
        <v>44927</v>
      </c>
      <c r="C1496" s="0" t="n">
        <v>43419.9282590868</v>
      </c>
      <c r="D1496" s="0" t="n">
        <v>29525.6242768433</v>
      </c>
      <c r="E1496" s="0" t="n">
        <v>62</v>
      </c>
    </row>
    <row r="1497" customFormat="false" ht="12.8" hidden="false" customHeight="false" outlineLevel="0" collapsed="false">
      <c r="A1497" s="0" t="s">
        <v>8</v>
      </c>
      <c r="B1497" s="3" t="n">
        <v>44958</v>
      </c>
      <c r="C1497" s="0" t="n">
        <v>72654.9443940856</v>
      </c>
      <c r="D1497" s="0" t="n">
        <v>54059.1961373224</v>
      </c>
      <c r="E1497" s="0" t="n">
        <v>62</v>
      </c>
    </row>
    <row r="1498" customFormat="false" ht="12.8" hidden="false" customHeight="false" outlineLevel="0" collapsed="false">
      <c r="A1498" s="0" t="s">
        <v>8</v>
      </c>
      <c r="B1498" s="3" t="n">
        <v>44986</v>
      </c>
      <c r="C1498" s="0" t="n">
        <v>42320.7791672515</v>
      </c>
      <c r="D1498" s="0" t="n">
        <v>132222.882175194</v>
      </c>
      <c r="E1498" s="0" t="n">
        <v>62</v>
      </c>
    </row>
    <row r="1499" customFormat="false" ht="12.8" hidden="false" customHeight="false" outlineLevel="0" collapsed="false">
      <c r="A1499" s="0" t="s">
        <v>9</v>
      </c>
      <c r="B1499" s="3" t="n">
        <v>44927</v>
      </c>
      <c r="C1499" s="0" t="n">
        <v>1663.07501207229</v>
      </c>
      <c r="D1499" s="0" t="n">
        <v>-120.735778546713</v>
      </c>
      <c r="E1499" s="0" t="n">
        <v>62</v>
      </c>
    </row>
    <row r="1500" customFormat="false" ht="12.8" hidden="false" customHeight="false" outlineLevel="0" collapsed="false">
      <c r="A1500" s="0" t="s">
        <v>9</v>
      </c>
      <c r="B1500" s="3" t="n">
        <v>44958</v>
      </c>
      <c r="C1500" s="0" t="n">
        <v>2041.58551951003</v>
      </c>
      <c r="D1500" s="0" t="n">
        <v>811.795450980392</v>
      </c>
      <c r="E1500" s="0" t="n">
        <v>62</v>
      </c>
    </row>
    <row r="1501" customFormat="false" ht="12.8" hidden="false" customHeight="false" outlineLevel="0" collapsed="false">
      <c r="A1501" s="0" t="s">
        <v>9</v>
      </c>
      <c r="B1501" s="3" t="n">
        <v>44986</v>
      </c>
      <c r="C1501" s="0" t="n">
        <v>13979.3028793485</v>
      </c>
      <c r="D1501" s="0" t="n">
        <v>5276.99925607446</v>
      </c>
      <c r="E1501" s="0" t="n">
        <v>62</v>
      </c>
    </row>
    <row r="1502" customFormat="false" ht="12.8" hidden="false" customHeight="false" outlineLevel="0" collapsed="false">
      <c r="A1502" s="0" t="s">
        <v>10</v>
      </c>
      <c r="B1502" s="3" t="n">
        <v>44927</v>
      </c>
      <c r="C1502" s="0" t="n">
        <v>174872.317382736</v>
      </c>
      <c r="D1502" s="0" t="n">
        <v>193517.552527763</v>
      </c>
      <c r="E1502" s="0" t="n">
        <v>62</v>
      </c>
    </row>
    <row r="1503" customFormat="false" ht="12.8" hidden="false" customHeight="false" outlineLevel="0" collapsed="false">
      <c r="A1503" s="0" t="s">
        <v>10</v>
      </c>
      <c r="B1503" s="3" t="n">
        <v>44958</v>
      </c>
      <c r="C1503" s="0" t="n">
        <v>29267.5840020003</v>
      </c>
      <c r="D1503" s="0" t="n">
        <v>22664.2978019749</v>
      </c>
      <c r="E1503" s="0" t="n">
        <v>62</v>
      </c>
    </row>
    <row r="1504" customFormat="false" ht="12.8" hidden="false" customHeight="false" outlineLevel="0" collapsed="false">
      <c r="A1504" s="0" t="s">
        <v>10</v>
      </c>
      <c r="B1504" s="3" t="n">
        <v>44986</v>
      </c>
      <c r="C1504" s="0" t="n">
        <v>21580.9063955786</v>
      </c>
      <c r="D1504" s="0" t="n">
        <v>33763.3511450608</v>
      </c>
      <c r="E1504" s="0" t="n">
        <v>62</v>
      </c>
    </row>
    <row r="1505" customFormat="false" ht="12.8" hidden="false" customHeight="false" outlineLevel="0" collapsed="false">
      <c r="A1505" s="0" t="s">
        <v>11</v>
      </c>
      <c r="B1505" s="3" t="n">
        <v>44927</v>
      </c>
      <c r="C1505" s="0" t="n">
        <v>1560</v>
      </c>
      <c r="D1505" s="0" t="n">
        <v>84093.418162567</v>
      </c>
      <c r="E1505" s="0" t="n">
        <v>62</v>
      </c>
    </row>
    <row r="1506" customFormat="false" ht="12.8" hidden="false" customHeight="false" outlineLevel="0" collapsed="false">
      <c r="A1506" s="0" t="s">
        <v>11</v>
      </c>
      <c r="B1506" s="3" t="n">
        <v>44958</v>
      </c>
      <c r="C1506" s="0" t="n">
        <v>10716.4841151411</v>
      </c>
      <c r="D1506" s="0" t="n">
        <v>4624.55685896063</v>
      </c>
      <c r="E1506" s="0" t="n">
        <v>62</v>
      </c>
    </row>
    <row r="1507" customFormat="false" ht="12.8" hidden="false" customHeight="false" outlineLevel="0" collapsed="false">
      <c r="A1507" s="0" t="s">
        <v>11</v>
      </c>
      <c r="B1507" s="3" t="n">
        <v>44986</v>
      </c>
      <c r="C1507" s="0" t="n">
        <v>1156.2385896452</v>
      </c>
      <c r="D1507" s="0" t="n">
        <v>25115.5247682119</v>
      </c>
      <c r="E1507" s="0" t="n">
        <v>62</v>
      </c>
    </row>
    <row r="1508" customFormat="false" ht="12.8" hidden="false" customHeight="false" outlineLevel="0" collapsed="false">
      <c r="A1508" s="0" t="s">
        <v>12</v>
      </c>
      <c r="B1508" s="3" t="n">
        <v>44958</v>
      </c>
      <c r="C1508" s="0" t="n">
        <v>1784.73835936969</v>
      </c>
      <c r="D1508" s="0" t="n">
        <v>0</v>
      </c>
      <c r="E1508" s="0" t="n">
        <v>62</v>
      </c>
    </row>
    <row r="1509" customFormat="false" ht="12.8" hidden="false" customHeight="false" outlineLevel="0" collapsed="false">
      <c r="A1509" s="0" t="s">
        <v>13</v>
      </c>
      <c r="B1509" s="3" t="n">
        <v>44927</v>
      </c>
      <c r="C1509" s="0" t="n">
        <v>10884.851565026</v>
      </c>
      <c r="D1509" s="0" t="n">
        <v>18513.3103815429</v>
      </c>
      <c r="E1509" s="0" t="n">
        <v>62</v>
      </c>
    </row>
    <row r="1510" customFormat="false" ht="12.8" hidden="false" customHeight="false" outlineLevel="0" collapsed="false">
      <c r="A1510" s="0" t="s">
        <v>13</v>
      </c>
      <c r="B1510" s="3" t="n">
        <v>44958</v>
      </c>
      <c r="C1510" s="0" t="n">
        <v>14721.8004735962</v>
      </c>
      <c r="D1510" s="0" t="n">
        <v>5414.51260151409</v>
      </c>
      <c r="E1510" s="0" t="n">
        <v>62</v>
      </c>
    </row>
    <row r="1511" customFormat="false" ht="12.8" hidden="false" customHeight="false" outlineLevel="0" collapsed="false">
      <c r="A1511" s="0" t="s">
        <v>13</v>
      </c>
      <c r="B1511" s="3" t="n">
        <v>44986</v>
      </c>
      <c r="C1511" s="0" t="n">
        <v>12588.1251525616</v>
      </c>
      <c r="D1511" s="0" t="n">
        <v>14944.1340794502</v>
      </c>
      <c r="E1511" s="0" t="n">
        <v>62</v>
      </c>
    </row>
    <row r="1512" customFormat="false" ht="12.8" hidden="false" customHeight="false" outlineLevel="0" collapsed="false">
      <c r="A1512" s="0" t="s">
        <v>5</v>
      </c>
      <c r="B1512" s="3" t="n">
        <v>44927</v>
      </c>
      <c r="C1512" s="0" t="n">
        <v>3515.18948158727</v>
      </c>
      <c r="D1512" s="0" t="n">
        <v>9986.7429725651</v>
      </c>
      <c r="E1512" s="0" t="n">
        <v>63</v>
      </c>
    </row>
    <row r="1513" customFormat="false" ht="12.8" hidden="false" customHeight="false" outlineLevel="0" collapsed="false">
      <c r="A1513" s="0" t="s">
        <v>5</v>
      </c>
      <c r="B1513" s="3" t="n">
        <v>44958</v>
      </c>
      <c r="C1513" s="0" t="n">
        <v>7428.71932331445</v>
      </c>
      <c r="D1513" s="0" t="n">
        <v>8120.41777497662</v>
      </c>
      <c r="E1513" s="0" t="n">
        <v>63</v>
      </c>
    </row>
    <row r="1514" customFormat="false" ht="12.8" hidden="false" customHeight="false" outlineLevel="0" collapsed="false">
      <c r="A1514" s="0" t="s">
        <v>5</v>
      </c>
      <c r="B1514" s="3" t="n">
        <v>44986</v>
      </c>
      <c r="C1514" s="0" t="n">
        <v>9698.63833928515</v>
      </c>
      <c r="D1514" s="0" t="n">
        <v>64446.2690278835</v>
      </c>
      <c r="E1514" s="0" t="n">
        <v>63</v>
      </c>
    </row>
    <row r="1515" customFormat="false" ht="12.8" hidden="false" customHeight="false" outlineLevel="0" collapsed="false">
      <c r="A1515" s="0" t="s">
        <v>6</v>
      </c>
      <c r="B1515" s="3" t="n">
        <v>44927</v>
      </c>
      <c r="C1515" s="0" t="n">
        <v>19763.9089427599</v>
      </c>
      <c r="D1515" s="0" t="n">
        <v>5202.24496663419</v>
      </c>
      <c r="E1515" s="0" t="n">
        <v>63</v>
      </c>
    </row>
    <row r="1516" customFormat="false" ht="12.8" hidden="false" customHeight="false" outlineLevel="0" collapsed="false">
      <c r="A1516" s="0" t="s">
        <v>6</v>
      </c>
      <c r="B1516" s="3" t="n">
        <v>44958</v>
      </c>
      <c r="C1516" s="0" t="n">
        <v>22609.4068080629</v>
      </c>
      <c r="D1516" s="0" t="n">
        <v>184531.471806501</v>
      </c>
      <c r="E1516" s="0" t="n">
        <v>63</v>
      </c>
    </row>
    <row r="1517" customFormat="false" ht="12.8" hidden="false" customHeight="false" outlineLevel="0" collapsed="false">
      <c r="A1517" s="0" t="s">
        <v>6</v>
      </c>
      <c r="B1517" s="3" t="n">
        <v>44986</v>
      </c>
      <c r="C1517" s="0" t="n">
        <v>15611.2170133808</v>
      </c>
      <c r="D1517" s="0" t="n">
        <v>66643.7533776749</v>
      </c>
      <c r="E1517" s="0" t="n">
        <v>63</v>
      </c>
    </row>
    <row r="1518" customFormat="false" ht="12.8" hidden="false" customHeight="false" outlineLevel="0" collapsed="false">
      <c r="A1518" s="0" t="s">
        <v>7</v>
      </c>
      <c r="B1518" s="3" t="n">
        <v>44927</v>
      </c>
      <c r="C1518" s="0" t="n">
        <v>404112.454239989</v>
      </c>
      <c r="D1518" s="0" t="n">
        <v>1299560.6468619</v>
      </c>
      <c r="E1518" s="0" t="n">
        <v>63</v>
      </c>
    </row>
    <row r="1519" customFormat="false" ht="12.8" hidden="false" customHeight="false" outlineLevel="0" collapsed="false">
      <c r="A1519" s="0" t="s">
        <v>7</v>
      </c>
      <c r="B1519" s="3" t="n">
        <v>44958</v>
      </c>
      <c r="C1519" s="0" t="n">
        <v>441810.825408077</v>
      </c>
      <c r="D1519" s="0" t="n">
        <v>596863.828904802</v>
      </c>
      <c r="E1519" s="0" t="n">
        <v>63</v>
      </c>
    </row>
    <row r="1520" customFormat="false" ht="12.8" hidden="false" customHeight="false" outlineLevel="0" collapsed="false">
      <c r="A1520" s="0" t="s">
        <v>7</v>
      </c>
      <c r="B1520" s="3" t="n">
        <v>44986</v>
      </c>
      <c r="C1520" s="0" t="n">
        <v>445703.894395901</v>
      </c>
      <c r="D1520" s="0" t="n">
        <v>1255528.8867427</v>
      </c>
      <c r="E1520" s="0" t="n">
        <v>63</v>
      </c>
    </row>
    <row r="1521" customFormat="false" ht="12.8" hidden="false" customHeight="false" outlineLevel="0" collapsed="false">
      <c r="A1521" s="0" t="s">
        <v>8</v>
      </c>
      <c r="B1521" s="3" t="n">
        <v>44927</v>
      </c>
      <c r="C1521" s="0" t="n">
        <v>34874.6530473967</v>
      </c>
      <c r="D1521" s="0" t="n">
        <v>95393.6616544324</v>
      </c>
      <c r="E1521" s="0" t="n">
        <v>63</v>
      </c>
    </row>
    <row r="1522" customFormat="false" ht="12.8" hidden="false" customHeight="false" outlineLevel="0" collapsed="false">
      <c r="A1522" s="0" t="s">
        <v>8</v>
      </c>
      <c r="B1522" s="3" t="n">
        <v>44958</v>
      </c>
      <c r="C1522" s="0" t="n">
        <v>74666.4225745312</v>
      </c>
      <c r="D1522" s="0" t="n">
        <v>74349.07170624</v>
      </c>
      <c r="E1522" s="0" t="n">
        <v>63</v>
      </c>
    </row>
    <row r="1523" customFormat="false" ht="12.8" hidden="false" customHeight="false" outlineLevel="0" collapsed="false">
      <c r="A1523" s="0" t="s">
        <v>8</v>
      </c>
      <c r="B1523" s="3" t="n">
        <v>44986</v>
      </c>
      <c r="C1523" s="0" t="n">
        <v>48787.5214123578</v>
      </c>
      <c r="D1523" s="0" t="n">
        <v>147793.548392738</v>
      </c>
      <c r="E1523" s="0" t="n">
        <v>63</v>
      </c>
    </row>
    <row r="1524" customFormat="false" ht="12.8" hidden="false" customHeight="false" outlineLevel="0" collapsed="false">
      <c r="A1524" s="0" t="s">
        <v>9</v>
      </c>
      <c r="B1524" s="3" t="n">
        <v>44927</v>
      </c>
      <c r="C1524" s="0" t="n">
        <v>3093.22690785339</v>
      </c>
      <c r="D1524" s="0" t="n">
        <v>487.308303711676</v>
      </c>
      <c r="E1524" s="0" t="n">
        <v>63</v>
      </c>
    </row>
    <row r="1525" customFormat="false" ht="12.8" hidden="false" customHeight="false" outlineLevel="0" collapsed="false">
      <c r="A1525" s="0" t="s">
        <v>9</v>
      </c>
      <c r="B1525" s="3" t="n">
        <v>44958</v>
      </c>
      <c r="C1525" s="0" t="n">
        <v>360</v>
      </c>
      <c r="D1525" s="0" t="n">
        <v>2085.29096686275</v>
      </c>
      <c r="E1525" s="0" t="n">
        <v>63</v>
      </c>
    </row>
    <row r="1526" customFormat="false" ht="12.8" hidden="false" customHeight="false" outlineLevel="0" collapsed="false">
      <c r="A1526" s="0" t="s">
        <v>9</v>
      </c>
      <c r="B1526" s="3" t="n">
        <v>44986</v>
      </c>
      <c r="C1526" s="0" t="n">
        <v>8979.79155798102</v>
      </c>
      <c r="D1526" s="0" t="n">
        <v>40001.1619823048</v>
      </c>
      <c r="E1526" s="0" t="n">
        <v>63</v>
      </c>
    </row>
    <row r="1527" customFormat="false" ht="12.8" hidden="false" customHeight="false" outlineLevel="0" collapsed="false">
      <c r="A1527" s="0" t="s">
        <v>10</v>
      </c>
      <c r="B1527" s="3" t="n">
        <v>44927</v>
      </c>
      <c r="C1527" s="0" t="n">
        <v>176654.126309581</v>
      </c>
      <c r="D1527" s="0" t="n">
        <v>427874.10110305</v>
      </c>
      <c r="E1527" s="0" t="n">
        <v>63</v>
      </c>
    </row>
    <row r="1528" customFormat="false" ht="12.8" hidden="false" customHeight="false" outlineLevel="0" collapsed="false">
      <c r="A1528" s="0" t="s">
        <v>10</v>
      </c>
      <c r="B1528" s="3" t="n">
        <v>44958</v>
      </c>
      <c r="C1528" s="0" t="n">
        <v>26209.765533512</v>
      </c>
      <c r="D1528" s="0" t="n">
        <v>14130.3850189018</v>
      </c>
      <c r="E1528" s="0" t="n">
        <v>63</v>
      </c>
    </row>
    <row r="1529" customFormat="false" ht="12.8" hidden="false" customHeight="false" outlineLevel="0" collapsed="false">
      <c r="A1529" s="0" t="s">
        <v>10</v>
      </c>
      <c r="B1529" s="3" t="n">
        <v>44986</v>
      </c>
      <c r="C1529" s="0" t="n">
        <v>39075.493386446</v>
      </c>
      <c r="D1529" s="0" t="n">
        <v>39685.7093888989</v>
      </c>
      <c r="E1529" s="0" t="n">
        <v>63</v>
      </c>
    </row>
    <row r="1530" customFormat="false" ht="12.8" hidden="false" customHeight="false" outlineLevel="0" collapsed="false">
      <c r="A1530" s="0" t="s">
        <v>12</v>
      </c>
      <c r="B1530" s="3" t="n">
        <v>44958</v>
      </c>
      <c r="C1530" s="0" t="n">
        <v>2956.3718539506</v>
      </c>
      <c r="D1530" s="0" t="n">
        <v>300.96</v>
      </c>
      <c r="E1530" s="0" t="n">
        <v>63</v>
      </c>
    </row>
    <row r="1531" customFormat="false" ht="12.8" hidden="false" customHeight="false" outlineLevel="0" collapsed="false">
      <c r="A1531" s="0" t="s">
        <v>13</v>
      </c>
      <c r="B1531" s="3" t="n">
        <v>44927</v>
      </c>
      <c r="C1531" s="0" t="n">
        <v>27546.4810763728</v>
      </c>
      <c r="D1531" s="0" t="n">
        <v>11550.7551113094</v>
      </c>
      <c r="E1531" s="0" t="n">
        <v>63</v>
      </c>
    </row>
    <row r="1532" customFormat="false" ht="12.8" hidden="false" customHeight="false" outlineLevel="0" collapsed="false">
      <c r="A1532" s="0" t="s">
        <v>13</v>
      </c>
      <c r="B1532" s="3" t="n">
        <v>44958</v>
      </c>
      <c r="C1532" s="0" t="n">
        <v>12244.9293169712</v>
      </c>
      <c r="D1532" s="0" t="n">
        <v>13705.5135731013</v>
      </c>
      <c r="E1532" s="0" t="n">
        <v>63</v>
      </c>
    </row>
    <row r="1533" customFormat="false" ht="12.8" hidden="false" customHeight="false" outlineLevel="0" collapsed="false">
      <c r="A1533" s="0" t="s">
        <v>13</v>
      </c>
      <c r="B1533" s="3" t="n">
        <v>44986</v>
      </c>
      <c r="C1533" s="0" t="n">
        <v>6879.99190268743</v>
      </c>
      <c r="D1533" s="0" t="n">
        <v>3983.35869263518</v>
      </c>
      <c r="E1533" s="0" t="n">
        <v>63</v>
      </c>
    </row>
    <row r="1534" customFormat="false" ht="12.8" hidden="false" customHeight="false" outlineLevel="0" collapsed="false">
      <c r="A1534" s="0" t="s">
        <v>5</v>
      </c>
      <c r="B1534" s="3" t="n">
        <v>44927</v>
      </c>
      <c r="C1534" s="0" t="n">
        <v>2930.54585640841</v>
      </c>
      <c r="D1534" s="0" t="n">
        <v>1680.78750117647</v>
      </c>
      <c r="E1534" s="0" t="n">
        <v>64</v>
      </c>
    </row>
    <row r="1535" customFormat="false" ht="12.8" hidden="false" customHeight="false" outlineLevel="0" collapsed="false">
      <c r="A1535" s="0" t="s">
        <v>5</v>
      </c>
      <c r="B1535" s="3" t="n">
        <v>44958</v>
      </c>
      <c r="C1535" s="0" t="n">
        <v>5773.56355729938</v>
      </c>
      <c r="D1535" s="0" t="n">
        <v>21444.8409743216</v>
      </c>
      <c r="E1535" s="0" t="n">
        <v>64</v>
      </c>
    </row>
    <row r="1536" customFormat="false" ht="12.8" hidden="false" customHeight="false" outlineLevel="0" collapsed="false">
      <c r="A1536" s="0" t="s">
        <v>5</v>
      </c>
      <c r="B1536" s="3" t="n">
        <v>44986</v>
      </c>
      <c r="C1536" s="0" t="n">
        <v>4793.80295426346</v>
      </c>
      <c r="D1536" s="0" t="n">
        <v>1022.96580172227</v>
      </c>
      <c r="E1536" s="0" t="n">
        <v>64</v>
      </c>
    </row>
    <row r="1537" customFormat="false" ht="12.8" hidden="false" customHeight="false" outlineLevel="0" collapsed="false">
      <c r="A1537" s="0" t="s">
        <v>6</v>
      </c>
      <c r="B1537" s="3" t="n">
        <v>44927</v>
      </c>
      <c r="C1537" s="0" t="n">
        <v>9199.94913796641</v>
      </c>
      <c r="D1537" s="0" t="n">
        <v>2094.7435391143</v>
      </c>
      <c r="E1537" s="0" t="n">
        <v>64</v>
      </c>
    </row>
    <row r="1538" customFormat="false" ht="12.8" hidden="false" customHeight="false" outlineLevel="0" collapsed="false">
      <c r="A1538" s="0" t="s">
        <v>6</v>
      </c>
      <c r="B1538" s="3" t="n">
        <v>44958</v>
      </c>
      <c r="C1538" s="0" t="n">
        <v>13432.3002767765</v>
      </c>
      <c r="D1538" s="0" t="n">
        <v>-362.324365801266</v>
      </c>
      <c r="E1538" s="0" t="n">
        <v>64</v>
      </c>
    </row>
    <row r="1539" customFormat="false" ht="12.8" hidden="false" customHeight="false" outlineLevel="0" collapsed="false">
      <c r="A1539" s="0" t="s">
        <v>6</v>
      </c>
      <c r="B1539" s="3" t="n">
        <v>44986</v>
      </c>
      <c r="C1539" s="0" t="n">
        <v>8415.88380797452</v>
      </c>
      <c r="D1539" s="0" t="n">
        <v>55537.0504168153</v>
      </c>
      <c r="E1539" s="0" t="n">
        <v>64</v>
      </c>
    </row>
    <row r="1540" customFormat="false" ht="12.8" hidden="false" customHeight="false" outlineLevel="0" collapsed="false">
      <c r="A1540" s="0" t="s">
        <v>7</v>
      </c>
      <c r="B1540" s="3" t="n">
        <v>44927</v>
      </c>
      <c r="C1540" s="0" t="n">
        <v>512269.710396533</v>
      </c>
      <c r="D1540" s="0" t="n">
        <v>1363125.98106403</v>
      </c>
      <c r="E1540" s="0" t="n">
        <v>64</v>
      </c>
    </row>
    <row r="1541" customFormat="false" ht="12.8" hidden="false" customHeight="false" outlineLevel="0" collapsed="false">
      <c r="A1541" s="0" t="s">
        <v>7</v>
      </c>
      <c r="B1541" s="3" t="n">
        <v>44958</v>
      </c>
      <c r="C1541" s="0" t="n">
        <v>457213.71609191</v>
      </c>
      <c r="D1541" s="0" t="n">
        <v>1238728.93880929</v>
      </c>
      <c r="E1541" s="0" t="n">
        <v>64</v>
      </c>
    </row>
    <row r="1542" customFormat="false" ht="12.8" hidden="false" customHeight="false" outlineLevel="0" collapsed="false">
      <c r="A1542" s="0" t="s">
        <v>7</v>
      </c>
      <c r="B1542" s="3" t="n">
        <v>44986</v>
      </c>
      <c r="C1542" s="0" t="n">
        <v>437896.859571588</v>
      </c>
      <c r="D1542" s="0" t="n">
        <v>1530201.06786167</v>
      </c>
      <c r="E1542" s="0" t="n">
        <v>64</v>
      </c>
    </row>
    <row r="1543" customFormat="false" ht="12.8" hidden="false" customHeight="false" outlineLevel="0" collapsed="false">
      <c r="A1543" s="0" t="s">
        <v>8</v>
      </c>
      <c r="B1543" s="3" t="n">
        <v>44927</v>
      </c>
      <c r="C1543" s="0" t="n">
        <v>44449.4723734697</v>
      </c>
      <c r="D1543" s="0" t="n">
        <v>154548.710533788</v>
      </c>
      <c r="E1543" s="0" t="n">
        <v>64</v>
      </c>
    </row>
    <row r="1544" customFormat="false" ht="12.8" hidden="false" customHeight="false" outlineLevel="0" collapsed="false">
      <c r="A1544" s="0" t="s">
        <v>8</v>
      </c>
      <c r="B1544" s="3" t="n">
        <v>44958</v>
      </c>
      <c r="C1544" s="0" t="n">
        <v>73144.9947954362</v>
      </c>
      <c r="D1544" s="0" t="n">
        <v>152017.402608952</v>
      </c>
      <c r="E1544" s="0" t="n">
        <v>64</v>
      </c>
    </row>
    <row r="1545" customFormat="false" ht="12.8" hidden="false" customHeight="false" outlineLevel="0" collapsed="false">
      <c r="A1545" s="0" t="s">
        <v>8</v>
      </c>
      <c r="B1545" s="3" t="n">
        <v>44986</v>
      </c>
      <c r="C1545" s="0" t="n">
        <v>61522.0450792722</v>
      </c>
      <c r="D1545" s="0" t="n">
        <v>132170.511110792</v>
      </c>
      <c r="E1545" s="0" t="n">
        <v>64</v>
      </c>
    </row>
    <row r="1546" customFormat="false" ht="12.8" hidden="false" customHeight="false" outlineLevel="0" collapsed="false">
      <c r="A1546" s="0" t="s">
        <v>9</v>
      </c>
      <c r="B1546" s="3" t="n">
        <v>44927</v>
      </c>
      <c r="C1546" s="0" t="n">
        <v>3829.53598132218</v>
      </c>
      <c r="D1546" s="0" t="n">
        <v>10315.021145962</v>
      </c>
      <c r="E1546" s="0" t="n">
        <v>64</v>
      </c>
    </row>
    <row r="1547" customFormat="false" ht="12.8" hidden="false" customHeight="false" outlineLevel="0" collapsed="false">
      <c r="A1547" s="0" t="s">
        <v>9</v>
      </c>
      <c r="B1547" s="3" t="n">
        <v>44958</v>
      </c>
      <c r="C1547" s="0" t="n">
        <v>1830.36307687318</v>
      </c>
      <c r="D1547" s="0" t="n">
        <v>41.7534246575343</v>
      </c>
      <c r="E1547" s="0" t="n">
        <v>64</v>
      </c>
    </row>
    <row r="1548" customFormat="false" ht="12.8" hidden="false" customHeight="false" outlineLevel="0" collapsed="false">
      <c r="A1548" s="0" t="s">
        <v>9</v>
      </c>
      <c r="B1548" s="3" t="n">
        <v>44986</v>
      </c>
      <c r="C1548" s="0" t="n">
        <v>1620.19166473708</v>
      </c>
      <c r="D1548" s="0" t="n">
        <v>202.848147651765</v>
      </c>
      <c r="E1548" s="0" t="n">
        <v>64</v>
      </c>
    </row>
    <row r="1549" customFormat="false" ht="12.8" hidden="false" customHeight="false" outlineLevel="0" collapsed="false">
      <c r="A1549" s="0" t="s">
        <v>10</v>
      </c>
      <c r="B1549" s="3" t="n">
        <v>44927</v>
      </c>
      <c r="C1549" s="0" t="n">
        <v>210303.008349911</v>
      </c>
      <c r="D1549" s="0" t="n">
        <v>320295.453436599</v>
      </c>
      <c r="E1549" s="0" t="n">
        <v>64</v>
      </c>
    </row>
    <row r="1550" customFormat="false" ht="12.8" hidden="false" customHeight="false" outlineLevel="0" collapsed="false">
      <c r="A1550" s="0" t="s">
        <v>10</v>
      </c>
      <c r="B1550" s="3" t="n">
        <v>44958</v>
      </c>
      <c r="C1550" s="0" t="n">
        <v>50896.4084582695</v>
      </c>
      <c r="D1550" s="0" t="n">
        <v>266413.892457621</v>
      </c>
      <c r="E1550" s="0" t="n">
        <v>64</v>
      </c>
    </row>
    <row r="1551" customFormat="false" ht="12.8" hidden="false" customHeight="false" outlineLevel="0" collapsed="false">
      <c r="A1551" s="0" t="s">
        <v>10</v>
      </c>
      <c r="B1551" s="3" t="n">
        <v>44986</v>
      </c>
      <c r="C1551" s="0" t="n">
        <v>36625.0420873555</v>
      </c>
      <c r="D1551" s="0" t="n">
        <v>135172.4848022</v>
      </c>
      <c r="E1551" s="0" t="n">
        <v>64</v>
      </c>
    </row>
    <row r="1552" customFormat="false" ht="12.8" hidden="false" customHeight="false" outlineLevel="0" collapsed="false">
      <c r="A1552" s="0" t="s">
        <v>12</v>
      </c>
      <c r="B1552" s="3" t="n">
        <v>44958</v>
      </c>
      <c r="C1552" s="0" t="n">
        <v>6112.36519423947</v>
      </c>
      <c r="D1552" s="0" t="n">
        <v>1447.8808</v>
      </c>
      <c r="E1552" s="0" t="n">
        <v>64</v>
      </c>
    </row>
    <row r="1553" customFormat="false" ht="12.8" hidden="false" customHeight="false" outlineLevel="0" collapsed="false">
      <c r="A1553" s="0" t="s">
        <v>12</v>
      </c>
      <c r="B1553" s="3" t="n">
        <v>44986</v>
      </c>
      <c r="C1553" s="0" t="n">
        <v>4250.40588552961</v>
      </c>
      <c r="D1553" s="0" t="n">
        <v>1145.64119122581</v>
      </c>
      <c r="E1553" s="0" t="n">
        <v>64</v>
      </c>
    </row>
    <row r="1554" customFormat="false" ht="12.8" hidden="false" customHeight="false" outlineLevel="0" collapsed="false">
      <c r="A1554" s="0" t="s">
        <v>13</v>
      </c>
      <c r="B1554" s="3" t="n">
        <v>44927</v>
      </c>
      <c r="C1554" s="0" t="n">
        <v>20038.9751639818</v>
      </c>
      <c r="D1554" s="0" t="n">
        <v>25025.1255339925</v>
      </c>
      <c r="E1554" s="0" t="n">
        <v>64</v>
      </c>
    </row>
    <row r="1555" customFormat="false" ht="12.8" hidden="false" customHeight="false" outlineLevel="0" collapsed="false">
      <c r="A1555" s="0" t="s">
        <v>13</v>
      </c>
      <c r="B1555" s="3" t="n">
        <v>44958</v>
      </c>
      <c r="C1555" s="0" t="n">
        <v>18467.7629810761</v>
      </c>
      <c r="D1555" s="0" t="n">
        <v>39928.3625348564</v>
      </c>
      <c r="E1555" s="0" t="n">
        <v>64</v>
      </c>
    </row>
    <row r="1556" customFormat="false" ht="12.8" hidden="false" customHeight="false" outlineLevel="0" collapsed="false">
      <c r="A1556" s="0" t="s">
        <v>13</v>
      </c>
      <c r="B1556" s="3" t="n">
        <v>44986</v>
      </c>
      <c r="C1556" s="0" t="n">
        <v>9771.96470947691</v>
      </c>
      <c r="D1556" s="0" t="n">
        <v>44278.1800211569</v>
      </c>
      <c r="E1556" s="0" t="n">
        <v>64</v>
      </c>
    </row>
    <row r="1557" customFormat="false" ht="12.8" hidden="false" customHeight="false" outlineLevel="0" collapsed="false">
      <c r="A1557" s="0" t="s">
        <v>5</v>
      </c>
      <c r="B1557" s="3" t="n">
        <v>44927</v>
      </c>
      <c r="C1557" s="0" t="n">
        <v>2247.53439347225</v>
      </c>
      <c r="D1557" s="0" t="n">
        <v>21388.9378371953</v>
      </c>
      <c r="E1557" s="0" t="n">
        <v>65</v>
      </c>
    </row>
    <row r="1558" customFormat="false" ht="12.8" hidden="false" customHeight="false" outlineLevel="0" collapsed="false">
      <c r="A1558" s="0" t="s">
        <v>5</v>
      </c>
      <c r="B1558" s="3" t="n">
        <v>44958</v>
      </c>
      <c r="C1558" s="0" t="n">
        <v>8047.4800441</v>
      </c>
      <c r="D1558" s="0" t="n">
        <v>8750.57026230282</v>
      </c>
      <c r="E1558" s="0" t="n">
        <v>65</v>
      </c>
    </row>
    <row r="1559" customFormat="false" ht="12.8" hidden="false" customHeight="false" outlineLevel="0" collapsed="false">
      <c r="A1559" s="0" t="s">
        <v>5</v>
      </c>
      <c r="B1559" s="3" t="n">
        <v>44986</v>
      </c>
      <c r="C1559" s="0" t="n">
        <v>21278.5570646837</v>
      </c>
      <c r="D1559" s="0" t="n">
        <v>23165.7817788096</v>
      </c>
      <c r="E1559" s="0" t="n">
        <v>65</v>
      </c>
    </row>
    <row r="1560" customFormat="false" ht="12.8" hidden="false" customHeight="false" outlineLevel="0" collapsed="false">
      <c r="A1560" s="0" t="s">
        <v>6</v>
      </c>
      <c r="B1560" s="3" t="n">
        <v>44927</v>
      </c>
      <c r="C1560" s="0" t="n">
        <v>6372.71395218901</v>
      </c>
      <c r="D1560" s="0" t="n">
        <v>9387.36355100297</v>
      </c>
      <c r="E1560" s="0" t="n">
        <v>65</v>
      </c>
    </row>
    <row r="1561" customFormat="false" ht="12.8" hidden="false" customHeight="false" outlineLevel="0" collapsed="false">
      <c r="A1561" s="0" t="s">
        <v>6</v>
      </c>
      <c r="B1561" s="3" t="n">
        <v>44958</v>
      </c>
      <c r="C1561" s="0" t="n">
        <v>13396.2046828805</v>
      </c>
      <c r="D1561" s="0" t="n">
        <v>1980.62747654908</v>
      </c>
      <c r="E1561" s="0" t="n">
        <v>65</v>
      </c>
    </row>
    <row r="1562" customFormat="false" ht="12.8" hidden="false" customHeight="false" outlineLevel="0" collapsed="false">
      <c r="A1562" s="0" t="s">
        <v>6</v>
      </c>
      <c r="B1562" s="3" t="n">
        <v>44986</v>
      </c>
      <c r="C1562" s="0" t="n">
        <v>10461.9224901262</v>
      </c>
      <c r="D1562" s="0" t="n">
        <v>93400.9296025052</v>
      </c>
      <c r="E1562" s="0" t="n">
        <v>65</v>
      </c>
    </row>
    <row r="1563" customFormat="false" ht="12.8" hidden="false" customHeight="false" outlineLevel="0" collapsed="false">
      <c r="A1563" s="0" t="s">
        <v>7</v>
      </c>
      <c r="B1563" s="3" t="n">
        <v>44927</v>
      </c>
      <c r="C1563" s="0" t="n">
        <v>421158.790002167</v>
      </c>
      <c r="D1563" s="0" t="n">
        <v>810827.11015403</v>
      </c>
      <c r="E1563" s="0" t="n">
        <v>65</v>
      </c>
    </row>
    <row r="1564" customFormat="false" ht="12.8" hidden="false" customHeight="false" outlineLevel="0" collapsed="false">
      <c r="A1564" s="0" t="s">
        <v>7</v>
      </c>
      <c r="B1564" s="3" t="n">
        <v>44958</v>
      </c>
      <c r="C1564" s="0" t="n">
        <v>416800.81733346</v>
      </c>
      <c r="D1564" s="0" t="n">
        <v>558252.665110875</v>
      </c>
      <c r="E1564" s="0" t="n">
        <v>65</v>
      </c>
    </row>
    <row r="1565" customFormat="false" ht="12.8" hidden="false" customHeight="false" outlineLevel="0" collapsed="false">
      <c r="A1565" s="0" t="s">
        <v>7</v>
      </c>
      <c r="B1565" s="3" t="n">
        <v>44986</v>
      </c>
      <c r="C1565" s="0" t="n">
        <v>371352.816597797</v>
      </c>
      <c r="D1565" s="0" t="n">
        <v>1271776.24343105</v>
      </c>
      <c r="E1565" s="0" t="n">
        <v>65</v>
      </c>
    </row>
    <row r="1566" customFormat="false" ht="12.8" hidden="false" customHeight="false" outlineLevel="0" collapsed="false">
      <c r="A1566" s="0" t="s">
        <v>8</v>
      </c>
      <c r="B1566" s="3" t="n">
        <v>44927</v>
      </c>
      <c r="C1566" s="0" t="n">
        <v>38524.1294880266</v>
      </c>
      <c r="D1566" s="0" t="n">
        <v>77040.3633711734</v>
      </c>
      <c r="E1566" s="0" t="n">
        <v>65</v>
      </c>
    </row>
    <row r="1567" customFormat="false" ht="12.8" hidden="false" customHeight="false" outlineLevel="0" collapsed="false">
      <c r="A1567" s="0" t="s">
        <v>8</v>
      </c>
      <c r="B1567" s="3" t="n">
        <v>44958</v>
      </c>
      <c r="C1567" s="0" t="n">
        <v>53308.3522829713</v>
      </c>
      <c r="D1567" s="0" t="n">
        <v>48542.8056883917</v>
      </c>
      <c r="E1567" s="0" t="n">
        <v>65</v>
      </c>
    </row>
    <row r="1568" customFormat="false" ht="12.8" hidden="false" customHeight="false" outlineLevel="0" collapsed="false">
      <c r="A1568" s="0" t="s">
        <v>8</v>
      </c>
      <c r="B1568" s="3" t="n">
        <v>44986</v>
      </c>
      <c r="C1568" s="0" t="n">
        <v>65883.7450882375</v>
      </c>
      <c r="D1568" s="0" t="n">
        <v>128332.105230855</v>
      </c>
      <c r="E1568" s="0" t="n">
        <v>65</v>
      </c>
    </row>
    <row r="1569" customFormat="false" ht="12.8" hidden="false" customHeight="false" outlineLevel="0" collapsed="false">
      <c r="A1569" s="0" t="s">
        <v>9</v>
      </c>
      <c r="B1569" s="3" t="n">
        <v>44927</v>
      </c>
      <c r="C1569" s="0" t="n">
        <v>3860</v>
      </c>
      <c r="D1569" s="0" t="n">
        <v>6470.26883840969</v>
      </c>
      <c r="E1569" s="0" t="n">
        <v>65</v>
      </c>
    </row>
    <row r="1570" customFormat="false" ht="12.8" hidden="false" customHeight="false" outlineLevel="0" collapsed="false">
      <c r="A1570" s="0" t="s">
        <v>9</v>
      </c>
      <c r="B1570" s="3" t="n">
        <v>44958</v>
      </c>
      <c r="C1570" s="0" t="n">
        <v>3494.80294724866</v>
      </c>
      <c r="D1570" s="0" t="n">
        <v>2198.84541683948</v>
      </c>
      <c r="E1570" s="0" t="n">
        <v>65</v>
      </c>
    </row>
    <row r="1571" customFormat="false" ht="12.8" hidden="false" customHeight="false" outlineLevel="0" collapsed="false">
      <c r="A1571" s="0" t="s">
        <v>9</v>
      </c>
      <c r="B1571" s="3" t="n">
        <v>44986</v>
      </c>
      <c r="C1571" s="0" t="n">
        <v>5600</v>
      </c>
      <c r="D1571" s="0" t="n">
        <v>2786.69799630769</v>
      </c>
      <c r="E1571" s="0" t="n">
        <v>65</v>
      </c>
    </row>
    <row r="1572" customFormat="false" ht="12.8" hidden="false" customHeight="false" outlineLevel="0" collapsed="false">
      <c r="A1572" s="0" t="s">
        <v>10</v>
      </c>
      <c r="B1572" s="3" t="n">
        <v>44927</v>
      </c>
      <c r="C1572" s="0" t="n">
        <v>235134.740612543</v>
      </c>
      <c r="D1572" s="0" t="n">
        <v>352182.628463314</v>
      </c>
      <c r="E1572" s="0" t="n">
        <v>65</v>
      </c>
    </row>
    <row r="1573" customFormat="false" ht="12.8" hidden="false" customHeight="false" outlineLevel="0" collapsed="false">
      <c r="A1573" s="0" t="s">
        <v>10</v>
      </c>
      <c r="B1573" s="3" t="n">
        <v>44958</v>
      </c>
      <c r="C1573" s="0" t="n">
        <v>45897.1081833243</v>
      </c>
      <c r="D1573" s="0" t="n">
        <v>239710.688061115</v>
      </c>
      <c r="E1573" s="0" t="n">
        <v>65</v>
      </c>
    </row>
    <row r="1574" customFormat="false" ht="12.8" hidden="false" customHeight="false" outlineLevel="0" collapsed="false">
      <c r="A1574" s="0" t="s">
        <v>10</v>
      </c>
      <c r="B1574" s="3" t="n">
        <v>44986</v>
      </c>
      <c r="C1574" s="0" t="n">
        <v>34674.6609040577</v>
      </c>
      <c r="D1574" s="0" t="n">
        <v>78975.6335000987</v>
      </c>
      <c r="E1574" s="0" t="n">
        <v>65</v>
      </c>
    </row>
    <row r="1575" customFormat="false" ht="12.8" hidden="false" customHeight="false" outlineLevel="0" collapsed="false">
      <c r="A1575" s="0" t="s">
        <v>12</v>
      </c>
      <c r="B1575" s="3" t="n">
        <v>44927</v>
      </c>
      <c r="C1575" s="0" t="n">
        <v>1100</v>
      </c>
      <c r="D1575" s="0" t="n">
        <v>224.827692307692</v>
      </c>
      <c r="E1575" s="0" t="n">
        <v>65</v>
      </c>
    </row>
    <row r="1576" customFormat="false" ht="12.8" hidden="false" customHeight="false" outlineLevel="0" collapsed="false">
      <c r="A1576" s="0" t="s">
        <v>12</v>
      </c>
      <c r="B1576" s="3" t="n">
        <v>44958</v>
      </c>
      <c r="C1576" s="0" t="n">
        <v>5496.54465983778</v>
      </c>
      <c r="D1576" s="0" t="n">
        <v>1447.8808</v>
      </c>
      <c r="E1576" s="0" t="n">
        <v>65</v>
      </c>
    </row>
    <row r="1577" customFormat="false" ht="12.8" hidden="false" customHeight="false" outlineLevel="0" collapsed="false">
      <c r="A1577" s="0" t="s">
        <v>13</v>
      </c>
      <c r="B1577" s="3" t="n">
        <v>44927</v>
      </c>
      <c r="C1577" s="0" t="n">
        <v>10792.911656584</v>
      </c>
      <c r="D1577" s="0" t="n">
        <v>3460.49236113964</v>
      </c>
      <c r="E1577" s="0" t="n">
        <v>65</v>
      </c>
    </row>
    <row r="1578" customFormat="false" ht="12.8" hidden="false" customHeight="false" outlineLevel="0" collapsed="false">
      <c r="A1578" s="0" t="s">
        <v>13</v>
      </c>
      <c r="B1578" s="3" t="n">
        <v>44958</v>
      </c>
      <c r="C1578" s="0" t="n">
        <v>17785.080694071</v>
      </c>
      <c r="D1578" s="0" t="n">
        <v>10597.5035834043</v>
      </c>
      <c r="E1578" s="0" t="n">
        <v>65</v>
      </c>
    </row>
    <row r="1579" customFormat="false" ht="12.8" hidden="false" customHeight="false" outlineLevel="0" collapsed="false">
      <c r="A1579" s="0" t="s">
        <v>13</v>
      </c>
      <c r="B1579" s="3" t="n">
        <v>44986</v>
      </c>
      <c r="C1579" s="0" t="n">
        <v>24588.9765178419</v>
      </c>
      <c r="D1579" s="0" t="n">
        <v>70238.1116185083</v>
      </c>
      <c r="E1579" s="0" t="n">
        <v>65</v>
      </c>
    </row>
    <row r="1580" customFormat="false" ht="12.8" hidden="false" customHeight="false" outlineLevel="0" collapsed="false">
      <c r="A1580" s="0" t="s">
        <v>5</v>
      </c>
      <c r="B1580" s="3" t="n">
        <v>44927</v>
      </c>
      <c r="C1580" s="0" t="n">
        <v>4375.18948158727</v>
      </c>
      <c r="D1580" s="0" t="n">
        <v>15370.9658368841</v>
      </c>
      <c r="E1580" s="0" t="n">
        <v>66</v>
      </c>
    </row>
    <row r="1581" customFormat="false" ht="12.8" hidden="false" customHeight="false" outlineLevel="0" collapsed="false">
      <c r="A1581" s="0" t="s">
        <v>5</v>
      </c>
      <c r="B1581" s="3" t="n">
        <v>44958</v>
      </c>
      <c r="C1581" s="0" t="n">
        <v>12027.789329219</v>
      </c>
      <c r="D1581" s="0" t="n">
        <v>83137.1820925886</v>
      </c>
      <c r="E1581" s="0" t="n">
        <v>66</v>
      </c>
    </row>
    <row r="1582" customFormat="false" ht="12.8" hidden="false" customHeight="false" outlineLevel="0" collapsed="false">
      <c r="A1582" s="0" t="s">
        <v>5</v>
      </c>
      <c r="B1582" s="3" t="n">
        <v>44986</v>
      </c>
      <c r="C1582" s="0" t="n">
        <v>15423.4617221347</v>
      </c>
      <c r="D1582" s="0" t="n">
        <v>27196.722719613</v>
      </c>
      <c r="E1582" s="0" t="n">
        <v>66</v>
      </c>
    </row>
    <row r="1583" customFormat="false" ht="12.8" hidden="false" customHeight="false" outlineLevel="0" collapsed="false">
      <c r="A1583" s="0" t="s">
        <v>6</v>
      </c>
      <c r="B1583" s="3" t="n">
        <v>44927</v>
      </c>
      <c r="C1583" s="0" t="n">
        <v>11501.9628963355</v>
      </c>
      <c r="D1583" s="0" t="n">
        <v>5512.20379414523</v>
      </c>
      <c r="E1583" s="0" t="n">
        <v>66</v>
      </c>
    </row>
    <row r="1584" customFormat="false" ht="12.8" hidden="false" customHeight="false" outlineLevel="0" collapsed="false">
      <c r="A1584" s="0" t="s">
        <v>6</v>
      </c>
      <c r="B1584" s="3" t="n">
        <v>44958</v>
      </c>
      <c r="C1584" s="0" t="n">
        <v>4300.52857546655</v>
      </c>
      <c r="D1584" s="0" t="n">
        <v>176077.168720728</v>
      </c>
      <c r="E1584" s="0" t="n">
        <v>66</v>
      </c>
    </row>
    <row r="1585" customFormat="false" ht="12.8" hidden="false" customHeight="false" outlineLevel="0" collapsed="false">
      <c r="A1585" s="0" t="s">
        <v>6</v>
      </c>
      <c r="B1585" s="3" t="n">
        <v>44986</v>
      </c>
      <c r="C1585" s="0" t="n">
        <v>21146.193629355</v>
      </c>
      <c r="D1585" s="0" t="n">
        <v>83914.6277289978</v>
      </c>
      <c r="E1585" s="0" t="n">
        <v>66</v>
      </c>
    </row>
    <row r="1586" customFormat="false" ht="12.8" hidden="false" customHeight="false" outlineLevel="0" collapsed="false">
      <c r="A1586" s="0" t="s">
        <v>7</v>
      </c>
      <c r="B1586" s="3" t="n">
        <v>44927</v>
      </c>
      <c r="C1586" s="0" t="n">
        <v>393741.909438987</v>
      </c>
      <c r="D1586" s="0" t="n">
        <v>898380.747904298</v>
      </c>
      <c r="E1586" s="0" t="n">
        <v>66</v>
      </c>
    </row>
    <row r="1587" customFormat="false" ht="12.8" hidden="false" customHeight="false" outlineLevel="0" collapsed="false">
      <c r="A1587" s="0" t="s">
        <v>7</v>
      </c>
      <c r="B1587" s="3" t="n">
        <v>44958</v>
      </c>
      <c r="C1587" s="0" t="n">
        <v>459924.544991799</v>
      </c>
      <c r="D1587" s="0" t="n">
        <v>574770.659508189</v>
      </c>
      <c r="E1587" s="0" t="n">
        <v>66</v>
      </c>
    </row>
    <row r="1588" customFormat="false" ht="12.8" hidden="false" customHeight="false" outlineLevel="0" collapsed="false">
      <c r="A1588" s="0" t="s">
        <v>7</v>
      </c>
      <c r="B1588" s="3" t="n">
        <v>44986</v>
      </c>
      <c r="C1588" s="0" t="n">
        <v>428139.105551625</v>
      </c>
      <c r="D1588" s="0" t="n">
        <v>953139.275833518</v>
      </c>
      <c r="E1588" s="0" t="n">
        <v>66</v>
      </c>
    </row>
    <row r="1589" customFormat="false" ht="12.8" hidden="false" customHeight="false" outlineLevel="0" collapsed="false">
      <c r="A1589" s="0" t="s">
        <v>8</v>
      </c>
      <c r="B1589" s="3" t="n">
        <v>44927</v>
      </c>
      <c r="C1589" s="0" t="n">
        <v>40161.4988631826</v>
      </c>
      <c r="D1589" s="0" t="n">
        <v>67243.7476879286</v>
      </c>
      <c r="E1589" s="0" t="n">
        <v>66</v>
      </c>
    </row>
    <row r="1590" customFormat="false" ht="12.8" hidden="false" customHeight="false" outlineLevel="0" collapsed="false">
      <c r="A1590" s="0" t="s">
        <v>8</v>
      </c>
      <c r="B1590" s="3" t="n">
        <v>44958</v>
      </c>
      <c r="C1590" s="0" t="n">
        <v>70856.5104113694</v>
      </c>
      <c r="D1590" s="0" t="n">
        <v>80448.8025926534</v>
      </c>
      <c r="E1590" s="0" t="n">
        <v>66</v>
      </c>
    </row>
    <row r="1591" customFormat="false" ht="12.8" hidden="false" customHeight="false" outlineLevel="0" collapsed="false">
      <c r="A1591" s="0" t="s">
        <v>8</v>
      </c>
      <c r="B1591" s="3" t="n">
        <v>44986</v>
      </c>
      <c r="C1591" s="0" t="n">
        <v>62371.9277335852</v>
      </c>
      <c r="D1591" s="0" t="n">
        <v>126229.360400673</v>
      </c>
      <c r="E1591" s="0" t="n">
        <v>66</v>
      </c>
    </row>
    <row r="1592" customFormat="false" ht="12.8" hidden="false" customHeight="false" outlineLevel="0" collapsed="false">
      <c r="A1592" s="0" t="s">
        <v>9</v>
      </c>
      <c r="B1592" s="3" t="n">
        <v>44927</v>
      </c>
      <c r="C1592" s="0" t="n">
        <v>10594.7969404341</v>
      </c>
      <c r="D1592" s="0" t="n">
        <v>8773.94146480124</v>
      </c>
      <c r="E1592" s="0" t="n">
        <v>66</v>
      </c>
    </row>
    <row r="1593" customFormat="false" ht="12.8" hidden="false" customHeight="false" outlineLevel="0" collapsed="false">
      <c r="A1593" s="0" t="s">
        <v>9</v>
      </c>
      <c r="B1593" s="3" t="n">
        <v>44958</v>
      </c>
      <c r="C1593" s="0" t="n">
        <v>2497.24704103578</v>
      </c>
      <c r="D1593" s="0" t="n">
        <v>1069.08425001911</v>
      </c>
      <c r="E1593" s="0" t="n">
        <v>66</v>
      </c>
    </row>
    <row r="1594" customFormat="false" ht="12.8" hidden="false" customHeight="false" outlineLevel="0" collapsed="false">
      <c r="A1594" s="0" t="s">
        <v>9</v>
      </c>
      <c r="B1594" s="3" t="n">
        <v>44986</v>
      </c>
      <c r="C1594" s="0" t="n">
        <v>2331.94370939321</v>
      </c>
      <c r="D1594" s="0" t="n">
        <v>608.976178843291</v>
      </c>
      <c r="E1594" s="0" t="n">
        <v>66</v>
      </c>
    </row>
    <row r="1595" customFormat="false" ht="12.8" hidden="false" customHeight="false" outlineLevel="0" collapsed="false">
      <c r="A1595" s="0" t="s">
        <v>10</v>
      </c>
      <c r="B1595" s="3" t="n">
        <v>44927</v>
      </c>
      <c r="C1595" s="0" t="n">
        <v>172389.436541066</v>
      </c>
      <c r="D1595" s="0" t="n">
        <v>235969.281332922</v>
      </c>
      <c r="E1595" s="0" t="n">
        <v>66</v>
      </c>
    </row>
    <row r="1596" customFormat="false" ht="12.8" hidden="false" customHeight="false" outlineLevel="0" collapsed="false">
      <c r="A1596" s="0" t="s">
        <v>10</v>
      </c>
      <c r="B1596" s="3" t="n">
        <v>44958</v>
      </c>
      <c r="C1596" s="0" t="n">
        <v>41221.139983034</v>
      </c>
      <c r="D1596" s="0" t="n">
        <v>49525.1115213685</v>
      </c>
      <c r="E1596" s="0" t="n">
        <v>66</v>
      </c>
    </row>
    <row r="1597" customFormat="false" ht="12.8" hidden="false" customHeight="false" outlineLevel="0" collapsed="false">
      <c r="A1597" s="0" t="s">
        <v>10</v>
      </c>
      <c r="B1597" s="3" t="n">
        <v>44986</v>
      </c>
      <c r="C1597" s="0" t="n">
        <v>17382.1907980578</v>
      </c>
      <c r="D1597" s="0" t="n">
        <v>38526.2055425752</v>
      </c>
      <c r="E1597" s="0" t="n">
        <v>66</v>
      </c>
    </row>
    <row r="1598" customFormat="false" ht="12.8" hidden="false" customHeight="false" outlineLevel="0" collapsed="false">
      <c r="A1598" s="0" t="s">
        <v>11</v>
      </c>
      <c r="B1598" s="3" t="n">
        <v>44927</v>
      </c>
      <c r="C1598" s="0" t="n">
        <v>1560</v>
      </c>
      <c r="D1598" s="0" t="n">
        <v>84093.418162567</v>
      </c>
      <c r="E1598" s="0" t="n">
        <v>66</v>
      </c>
    </row>
    <row r="1599" customFormat="false" ht="12.8" hidden="false" customHeight="false" outlineLevel="0" collapsed="false">
      <c r="A1599" s="0" t="s">
        <v>11</v>
      </c>
      <c r="B1599" s="3" t="n">
        <v>44958</v>
      </c>
      <c r="C1599" s="0" t="n">
        <v>1210.80417071532</v>
      </c>
      <c r="D1599" s="0" t="n">
        <v>23292.3537814887</v>
      </c>
      <c r="E1599" s="0" t="n">
        <v>66</v>
      </c>
    </row>
    <row r="1600" customFormat="false" ht="12.8" hidden="false" customHeight="false" outlineLevel="0" collapsed="false">
      <c r="A1600" s="0" t="s">
        <v>13</v>
      </c>
      <c r="B1600" s="3" t="n">
        <v>44927</v>
      </c>
      <c r="C1600" s="0" t="n">
        <v>14325.1634179173</v>
      </c>
      <c r="D1600" s="0" t="n">
        <v>16635.7245756721</v>
      </c>
      <c r="E1600" s="0" t="n">
        <v>66</v>
      </c>
    </row>
    <row r="1601" customFormat="false" ht="12.8" hidden="false" customHeight="false" outlineLevel="0" collapsed="false">
      <c r="A1601" s="0" t="s">
        <v>13</v>
      </c>
      <c r="B1601" s="3" t="n">
        <v>44958</v>
      </c>
      <c r="C1601" s="0" t="n">
        <v>16167.6843692407</v>
      </c>
      <c r="D1601" s="0" t="n">
        <v>7712.97650643666</v>
      </c>
      <c r="E1601" s="0" t="n">
        <v>66</v>
      </c>
    </row>
    <row r="1602" customFormat="false" ht="12.8" hidden="false" customHeight="false" outlineLevel="0" collapsed="false">
      <c r="A1602" s="0" t="s">
        <v>13</v>
      </c>
      <c r="B1602" s="3" t="n">
        <v>44986</v>
      </c>
      <c r="C1602" s="0" t="n">
        <v>11518.9606543819</v>
      </c>
      <c r="D1602" s="0" t="n">
        <v>4107.73689445541</v>
      </c>
      <c r="E1602" s="0" t="n">
        <v>66</v>
      </c>
    </row>
    <row r="1603" customFormat="false" ht="12.8" hidden="false" customHeight="false" outlineLevel="0" collapsed="false">
      <c r="A1603" s="0" t="s">
        <v>5</v>
      </c>
      <c r="B1603" s="3" t="n">
        <v>44927</v>
      </c>
      <c r="C1603" s="0" t="n">
        <v>3681.12234360203</v>
      </c>
      <c r="D1603" s="0" t="n">
        <v>11123.2651960547</v>
      </c>
      <c r="E1603" s="0" t="n">
        <v>67</v>
      </c>
    </row>
    <row r="1604" customFormat="false" ht="12.8" hidden="false" customHeight="false" outlineLevel="0" collapsed="false">
      <c r="A1604" s="0" t="s">
        <v>5</v>
      </c>
      <c r="B1604" s="3" t="n">
        <v>44958</v>
      </c>
      <c r="C1604" s="0" t="n">
        <v>7716.35929796848</v>
      </c>
      <c r="D1604" s="0" t="n">
        <v>11434.8583020418</v>
      </c>
      <c r="E1604" s="0" t="n">
        <v>67</v>
      </c>
    </row>
    <row r="1605" customFormat="false" ht="12.8" hidden="false" customHeight="false" outlineLevel="0" collapsed="false">
      <c r="A1605" s="0" t="s">
        <v>5</v>
      </c>
      <c r="B1605" s="3" t="n">
        <v>44986</v>
      </c>
      <c r="C1605" s="0" t="n">
        <v>8706.0730757469</v>
      </c>
      <c r="D1605" s="0" t="n">
        <v>19059.1866917037</v>
      </c>
      <c r="E1605" s="0" t="n">
        <v>67</v>
      </c>
    </row>
    <row r="1606" customFormat="false" ht="12.8" hidden="false" customHeight="false" outlineLevel="0" collapsed="false">
      <c r="A1606" s="0" t="s">
        <v>6</v>
      </c>
      <c r="B1606" s="3" t="n">
        <v>44927</v>
      </c>
      <c r="C1606" s="0" t="n">
        <v>14734.1670124311</v>
      </c>
      <c r="D1606" s="0" t="n">
        <v>10020.8744659832</v>
      </c>
      <c r="E1606" s="0" t="n">
        <v>67</v>
      </c>
    </row>
    <row r="1607" customFormat="false" ht="12.8" hidden="false" customHeight="false" outlineLevel="0" collapsed="false">
      <c r="A1607" s="0" t="s">
        <v>6</v>
      </c>
      <c r="B1607" s="3" t="n">
        <v>44958</v>
      </c>
      <c r="C1607" s="0" t="n">
        <v>14462.5548926611</v>
      </c>
      <c r="D1607" s="0" t="n">
        <v>-1260.59518142191</v>
      </c>
      <c r="E1607" s="0" t="n">
        <v>67</v>
      </c>
    </row>
    <row r="1608" customFormat="false" ht="12.8" hidden="false" customHeight="false" outlineLevel="0" collapsed="false">
      <c r="A1608" s="0" t="s">
        <v>6</v>
      </c>
      <c r="B1608" s="3" t="n">
        <v>44986</v>
      </c>
      <c r="C1608" s="0" t="n">
        <v>31630.3493756349</v>
      </c>
      <c r="D1608" s="0" t="n">
        <v>31966.8862146294</v>
      </c>
      <c r="E1608" s="0" t="n">
        <v>67</v>
      </c>
    </row>
    <row r="1609" customFormat="false" ht="12.8" hidden="false" customHeight="false" outlineLevel="0" collapsed="false">
      <c r="A1609" s="0" t="s">
        <v>7</v>
      </c>
      <c r="B1609" s="3" t="n">
        <v>44927</v>
      </c>
      <c r="C1609" s="0" t="n">
        <v>432284.844129669</v>
      </c>
      <c r="D1609" s="0" t="n">
        <v>647512.208182009</v>
      </c>
      <c r="E1609" s="0" t="n">
        <v>67</v>
      </c>
    </row>
    <row r="1610" customFormat="false" ht="12.8" hidden="false" customHeight="false" outlineLevel="0" collapsed="false">
      <c r="A1610" s="0" t="s">
        <v>7</v>
      </c>
      <c r="B1610" s="3" t="n">
        <v>44958</v>
      </c>
      <c r="C1610" s="0" t="n">
        <v>552236.696950422</v>
      </c>
      <c r="D1610" s="0" t="n">
        <v>1073442.71250571</v>
      </c>
      <c r="E1610" s="0" t="n">
        <v>67</v>
      </c>
    </row>
    <row r="1611" customFormat="false" ht="12.8" hidden="false" customHeight="false" outlineLevel="0" collapsed="false">
      <c r="A1611" s="0" t="s">
        <v>7</v>
      </c>
      <c r="B1611" s="3" t="n">
        <v>44986</v>
      </c>
      <c r="C1611" s="0" t="n">
        <v>412785.530065734</v>
      </c>
      <c r="D1611" s="0" t="n">
        <v>2004933.96555721</v>
      </c>
      <c r="E1611" s="0" t="n">
        <v>67</v>
      </c>
    </row>
    <row r="1612" customFormat="false" ht="12.8" hidden="false" customHeight="false" outlineLevel="0" collapsed="false">
      <c r="A1612" s="0" t="s">
        <v>8</v>
      </c>
      <c r="B1612" s="3" t="n">
        <v>44927</v>
      </c>
      <c r="C1612" s="0" t="n">
        <v>41539.1249267</v>
      </c>
      <c r="D1612" s="0" t="n">
        <v>43787.978003162</v>
      </c>
      <c r="E1612" s="0" t="n">
        <v>67</v>
      </c>
    </row>
    <row r="1613" customFormat="false" ht="12.8" hidden="false" customHeight="false" outlineLevel="0" collapsed="false">
      <c r="A1613" s="0" t="s">
        <v>8</v>
      </c>
      <c r="B1613" s="3" t="n">
        <v>44958</v>
      </c>
      <c r="C1613" s="0" t="n">
        <v>41499.3076461606</v>
      </c>
      <c r="D1613" s="0" t="n">
        <v>66748.9947732902</v>
      </c>
      <c r="E1613" s="0" t="n">
        <v>67</v>
      </c>
    </row>
    <row r="1614" customFormat="false" ht="12.8" hidden="false" customHeight="false" outlineLevel="0" collapsed="false">
      <c r="A1614" s="0" t="s">
        <v>8</v>
      </c>
      <c r="B1614" s="3" t="n">
        <v>44986</v>
      </c>
      <c r="C1614" s="0" t="n">
        <v>53072.5344998533</v>
      </c>
      <c r="D1614" s="0" t="n">
        <v>98034.1909192286</v>
      </c>
      <c r="E1614" s="0" t="n">
        <v>67</v>
      </c>
    </row>
    <row r="1615" customFormat="false" ht="12.8" hidden="false" customHeight="false" outlineLevel="0" collapsed="false">
      <c r="A1615" s="0" t="s">
        <v>9</v>
      </c>
      <c r="B1615" s="3" t="n">
        <v>44927</v>
      </c>
      <c r="C1615" s="0" t="n">
        <v>4700.24247906706</v>
      </c>
      <c r="D1615" s="0" t="n">
        <v>8937.10821835906</v>
      </c>
      <c r="E1615" s="0" t="n">
        <v>67</v>
      </c>
    </row>
    <row r="1616" customFormat="false" ht="12.8" hidden="false" customHeight="false" outlineLevel="0" collapsed="false">
      <c r="A1616" s="0" t="s">
        <v>9</v>
      </c>
      <c r="B1616" s="3" t="n">
        <v>44958</v>
      </c>
      <c r="C1616" s="0" t="n">
        <v>2949.17020554105</v>
      </c>
      <c r="D1616" s="0" t="n">
        <v>900.905391075804</v>
      </c>
      <c r="E1616" s="0" t="n">
        <v>67</v>
      </c>
    </row>
    <row r="1617" customFormat="false" ht="12.8" hidden="false" customHeight="false" outlineLevel="0" collapsed="false">
      <c r="A1617" s="0" t="s">
        <v>9</v>
      </c>
      <c r="B1617" s="3" t="n">
        <v>44986</v>
      </c>
      <c r="C1617" s="0" t="n">
        <v>2794.13039853127</v>
      </c>
      <c r="D1617" s="0" t="n">
        <v>2051.25106386269</v>
      </c>
      <c r="E1617" s="0" t="n">
        <v>67</v>
      </c>
    </row>
    <row r="1618" customFormat="false" ht="12.8" hidden="false" customHeight="false" outlineLevel="0" collapsed="false">
      <c r="A1618" s="0" t="s">
        <v>10</v>
      </c>
      <c r="B1618" s="3" t="n">
        <v>44927</v>
      </c>
      <c r="C1618" s="0" t="n">
        <v>166861.665082461</v>
      </c>
      <c r="D1618" s="0" t="n">
        <v>462004.872824007</v>
      </c>
      <c r="E1618" s="0" t="n">
        <v>67</v>
      </c>
    </row>
    <row r="1619" customFormat="false" ht="12.8" hidden="false" customHeight="false" outlineLevel="0" collapsed="false">
      <c r="A1619" s="0" t="s">
        <v>10</v>
      </c>
      <c r="B1619" s="3" t="n">
        <v>44958</v>
      </c>
      <c r="C1619" s="0" t="n">
        <v>39943.5539090598</v>
      </c>
      <c r="D1619" s="0" t="n">
        <v>94285.7145097293</v>
      </c>
      <c r="E1619" s="0" t="n">
        <v>67</v>
      </c>
    </row>
    <row r="1620" customFormat="false" ht="12.8" hidden="false" customHeight="false" outlineLevel="0" collapsed="false">
      <c r="A1620" s="0" t="s">
        <v>10</v>
      </c>
      <c r="B1620" s="3" t="n">
        <v>44986</v>
      </c>
      <c r="C1620" s="0" t="n">
        <v>20910.6637652678</v>
      </c>
      <c r="D1620" s="0" t="n">
        <v>129009.861280372</v>
      </c>
      <c r="E1620" s="0" t="n">
        <v>67</v>
      </c>
    </row>
    <row r="1621" customFormat="false" ht="12.8" hidden="false" customHeight="false" outlineLevel="0" collapsed="false">
      <c r="A1621" s="0" t="s">
        <v>11</v>
      </c>
      <c r="B1621" s="3" t="n">
        <v>44927</v>
      </c>
      <c r="C1621" s="0" t="n">
        <v>800</v>
      </c>
      <c r="D1621" s="0" t="n">
        <v>402.245432195122</v>
      </c>
      <c r="E1621" s="0" t="n">
        <v>67</v>
      </c>
    </row>
    <row r="1622" customFormat="false" ht="12.8" hidden="false" customHeight="false" outlineLevel="0" collapsed="false">
      <c r="A1622" s="0" t="s">
        <v>11</v>
      </c>
      <c r="B1622" s="3" t="n">
        <v>44986</v>
      </c>
      <c r="C1622" s="0" t="n">
        <v>1156.2385896452</v>
      </c>
      <c r="D1622" s="0" t="n">
        <v>25115.5247682119</v>
      </c>
      <c r="E1622" s="0" t="n">
        <v>67</v>
      </c>
    </row>
    <row r="1623" customFormat="false" ht="12.8" hidden="false" customHeight="false" outlineLevel="0" collapsed="false">
      <c r="A1623" s="0" t="s">
        <v>12</v>
      </c>
      <c r="B1623" s="3" t="n">
        <v>44958</v>
      </c>
      <c r="C1623" s="0" t="n">
        <v>2144.73835936969</v>
      </c>
      <c r="D1623" s="0" t="n">
        <v>-57.8754364931507</v>
      </c>
      <c r="E1623" s="0" t="n">
        <v>67</v>
      </c>
    </row>
    <row r="1624" customFormat="false" ht="12.8" hidden="false" customHeight="false" outlineLevel="0" collapsed="false">
      <c r="A1624" s="0" t="s">
        <v>13</v>
      </c>
      <c r="B1624" s="3" t="n">
        <v>44927</v>
      </c>
      <c r="C1624" s="0" t="n">
        <v>21286.0723925252</v>
      </c>
      <c r="D1624" s="0" t="n">
        <v>4032.48897252505</v>
      </c>
      <c r="E1624" s="0" t="n">
        <v>67</v>
      </c>
    </row>
    <row r="1625" customFormat="false" ht="12.8" hidden="false" customHeight="false" outlineLevel="0" collapsed="false">
      <c r="A1625" s="0" t="s">
        <v>13</v>
      </c>
      <c r="B1625" s="3" t="n">
        <v>44958</v>
      </c>
      <c r="C1625" s="0" t="n">
        <v>15879.0370183544</v>
      </c>
      <c r="D1625" s="0" t="n">
        <v>8394.10084054564</v>
      </c>
      <c r="E1625" s="0" t="n">
        <v>67</v>
      </c>
    </row>
    <row r="1626" customFormat="false" ht="12.8" hidden="false" customHeight="false" outlineLevel="0" collapsed="false">
      <c r="A1626" s="0" t="s">
        <v>13</v>
      </c>
      <c r="B1626" s="3" t="n">
        <v>44986</v>
      </c>
      <c r="C1626" s="0" t="n">
        <v>7430.78937512809</v>
      </c>
      <c r="D1626" s="0" t="n">
        <v>2938.43639440459</v>
      </c>
      <c r="E1626" s="0" t="n">
        <v>67</v>
      </c>
    </row>
    <row r="1627" customFormat="false" ht="12.8" hidden="false" customHeight="false" outlineLevel="0" collapsed="false">
      <c r="A1627" s="0" t="s">
        <v>5</v>
      </c>
      <c r="B1627" s="3" t="n">
        <v>44927</v>
      </c>
      <c r="C1627" s="0" t="n">
        <v>4013.87227694744</v>
      </c>
      <c r="D1627" s="0" t="n">
        <v>3401.65976112414</v>
      </c>
      <c r="E1627" s="0" t="n">
        <v>68</v>
      </c>
    </row>
    <row r="1628" customFormat="false" ht="12.8" hidden="false" customHeight="false" outlineLevel="0" collapsed="false">
      <c r="A1628" s="0" t="s">
        <v>5</v>
      </c>
      <c r="B1628" s="3" t="n">
        <v>44958</v>
      </c>
      <c r="C1628" s="0" t="n">
        <v>8242.88355142867</v>
      </c>
      <c r="D1628" s="0" t="n">
        <v>6217.76199633329</v>
      </c>
      <c r="E1628" s="0" t="n">
        <v>68</v>
      </c>
    </row>
    <row r="1629" customFormat="false" ht="12.8" hidden="false" customHeight="false" outlineLevel="0" collapsed="false">
      <c r="A1629" s="0" t="s">
        <v>5</v>
      </c>
      <c r="B1629" s="3" t="n">
        <v>44986</v>
      </c>
      <c r="C1629" s="0" t="n">
        <v>12132.4674009716</v>
      </c>
      <c r="D1629" s="0" t="n">
        <v>45989.5420177721</v>
      </c>
      <c r="E1629" s="0" t="n">
        <v>68</v>
      </c>
    </row>
    <row r="1630" customFormat="false" ht="12.8" hidden="false" customHeight="false" outlineLevel="0" collapsed="false">
      <c r="A1630" s="0" t="s">
        <v>6</v>
      </c>
      <c r="B1630" s="3" t="n">
        <v>44927</v>
      </c>
      <c r="C1630" s="0" t="n">
        <v>12685.4533282493</v>
      </c>
      <c r="D1630" s="0" t="n">
        <v>6347.42772885335</v>
      </c>
      <c r="E1630" s="0" t="n">
        <v>68</v>
      </c>
    </row>
    <row r="1631" customFormat="false" ht="12.8" hidden="false" customHeight="false" outlineLevel="0" collapsed="false">
      <c r="A1631" s="0" t="s">
        <v>6</v>
      </c>
      <c r="B1631" s="3" t="n">
        <v>44958</v>
      </c>
      <c r="C1631" s="0" t="n">
        <v>5786.85606716204</v>
      </c>
      <c r="D1631" s="0" t="n">
        <v>19576.0889263074</v>
      </c>
      <c r="E1631" s="0" t="n">
        <v>68</v>
      </c>
    </row>
    <row r="1632" customFormat="false" ht="12.8" hidden="false" customHeight="false" outlineLevel="0" collapsed="false">
      <c r="A1632" s="0" t="s">
        <v>6</v>
      </c>
      <c r="B1632" s="3" t="n">
        <v>44986</v>
      </c>
      <c r="C1632" s="0" t="n">
        <v>25796.6518317897</v>
      </c>
      <c r="D1632" s="0" t="n">
        <v>152669.739810272</v>
      </c>
      <c r="E1632" s="0" t="n">
        <v>68</v>
      </c>
    </row>
    <row r="1633" customFormat="false" ht="12.8" hidden="false" customHeight="false" outlineLevel="0" collapsed="false">
      <c r="A1633" s="0" t="s">
        <v>7</v>
      </c>
      <c r="B1633" s="3" t="n">
        <v>44927</v>
      </c>
      <c r="C1633" s="0" t="n">
        <v>463613.08713839</v>
      </c>
      <c r="D1633" s="0" t="n">
        <v>546692.166089007</v>
      </c>
      <c r="E1633" s="0" t="n">
        <v>68</v>
      </c>
    </row>
    <row r="1634" customFormat="false" ht="12.8" hidden="false" customHeight="false" outlineLevel="0" collapsed="false">
      <c r="A1634" s="0" t="s">
        <v>7</v>
      </c>
      <c r="B1634" s="3" t="n">
        <v>44958</v>
      </c>
      <c r="C1634" s="0" t="n">
        <v>465450.976548824</v>
      </c>
      <c r="D1634" s="0" t="n">
        <v>744376.232800264</v>
      </c>
      <c r="E1634" s="0" t="n">
        <v>68</v>
      </c>
    </row>
    <row r="1635" customFormat="false" ht="12.8" hidden="false" customHeight="false" outlineLevel="0" collapsed="false">
      <c r="A1635" s="0" t="s">
        <v>7</v>
      </c>
      <c r="B1635" s="3" t="n">
        <v>44986</v>
      </c>
      <c r="C1635" s="0" t="n">
        <v>451493.53391549</v>
      </c>
      <c r="D1635" s="0" t="n">
        <v>997820.445548113</v>
      </c>
      <c r="E1635" s="0" t="n">
        <v>68</v>
      </c>
    </row>
    <row r="1636" customFormat="false" ht="12.8" hidden="false" customHeight="false" outlineLevel="0" collapsed="false">
      <c r="A1636" s="0" t="s">
        <v>8</v>
      </c>
      <c r="B1636" s="3" t="n">
        <v>44927</v>
      </c>
      <c r="C1636" s="0" t="n">
        <v>32601.9251362345</v>
      </c>
      <c r="D1636" s="0" t="n">
        <v>124608.401589379</v>
      </c>
      <c r="E1636" s="0" t="n">
        <v>68</v>
      </c>
    </row>
    <row r="1637" customFormat="false" ht="12.8" hidden="false" customHeight="false" outlineLevel="0" collapsed="false">
      <c r="A1637" s="0" t="s">
        <v>8</v>
      </c>
      <c r="B1637" s="3" t="n">
        <v>44958</v>
      </c>
      <c r="C1637" s="0" t="n">
        <v>55715.4412800398</v>
      </c>
      <c r="D1637" s="0" t="n">
        <v>31686.985694805</v>
      </c>
      <c r="E1637" s="0" t="n">
        <v>68</v>
      </c>
    </row>
    <row r="1638" customFormat="false" ht="12.8" hidden="false" customHeight="false" outlineLevel="0" collapsed="false">
      <c r="A1638" s="0" t="s">
        <v>8</v>
      </c>
      <c r="B1638" s="3" t="n">
        <v>44986</v>
      </c>
      <c r="C1638" s="0" t="n">
        <v>67255.0726149327</v>
      </c>
      <c r="D1638" s="0" t="n">
        <v>66166.6775811331</v>
      </c>
      <c r="E1638" s="0" t="n">
        <v>68</v>
      </c>
    </row>
    <row r="1639" customFormat="false" ht="12.8" hidden="false" customHeight="false" outlineLevel="0" collapsed="false">
      <c r="A1639" s="0" t="s">
        <v>9</v>
      </c>
      <c r="B1639" s="3" t="n">
        <v>44927</v>
      </c>
      <c r="C1639" s="0" t="n">
        <v>607.667929751597</v>
      </c>
      <c r="D1639" s="0" t="n">
        <v>20.145295404814</v>
      </c>
      <c r="E1639" s="0" t="n">
        <v>68</v>
      </c>
    </row>
    <row r="1640" customFormat="false" ht="12.8" hidden="false" customHeight="false" outlineLevel="0" collapsed="false">
      <c r="A1640" s="0" t="s">
        <v>9</v>
      </c>
      <c r="B1640" s="3" t="n">
        <v>44958</v>
      </c>
      <c r="C1640" s="0" t="n">
        <v>500</v>
      </c>
      <c r="D1640" s="0" t="n">
        <v>7886.54930010353</v>
      </c>
      <c r="E1640" s="0" t="n">
        <v>68</v>
      </c>
    </row>
    <row r="1641" customFormat="false" ht="12.8" hidden="false" customHeight="false" outlineLevel="0" collapsed="false">
      <c r="A1641" s="0" t="s">
        <v>9</v>
      </c>
      <c r="B1641" s="3" t="n">
        <v>44986</v>
      </c>
      <c r="C1641" s="0" t="n">
        <v>7300.19166473707</v>
      </c>
      <c r="D1641" s="0" t="n">
        <v>1831.55059971475</v>
      </c>
      <c r="E1641" s="0" t="n">
        <v>68</v>
      </c>
    </row>
    <row r="1642" customFormat="false" ht="12.8" hidden="false" customHeight="false" outlineLevel="0" collapsed="false">
      <c r="A1642" s="0" t="s">
        <v>10</v>
      </c>
      <c r="B1642" s="3" t="n">
        <v>44927</v>
      </c>
      <c r="C1642" s="0" t="n">
        <v>161038.280617167</v>
      </c>
      <c r="D1642" s="0" t="n">
        <v>529333.757026854</v>
      </c>
      <c r="E1642" s="0" t="n">
        <v>68</v>
      </c>
    </row>
    <row r="1643" customFormat="false" ht="12.8" hidden="false" customHeight="false" outlineLevel="0" collapsed="false">
      <c r="A1643" s="0" t="s">
        <v>10</v>
      </c>
      <c r="B1643" s="3" t="n">
        <v>44958</v>
      </c>
      <c r="C1643" s="0" t="n">
        <v>22984.3970542378</v>
      </c>
      <c r="D1643" s="0" t="n">
        <v>6499.95350310901</v>
      </c>
      <c r="E1643" s="0" t="n">
        <v>68</v>
      </c>
    </row>
    <row r="1644" customFormat="false" ht="12.8" hidden="false" customHeight="false" outlineLevel="0" collapsed="false">
      <c r="A1644" s="0" t="s">
        <v>10</v>
      </c>
      <c r="B1644" s="3" t="n">
        <v>44986</v>
      </c>
      <c r="C1644" s="0" t="n">
        <v>27896.3655601722</v>
      </c>
      <c r="D1644" s="0" t="n">
        <v>18565.2441311586</v>
      </c>
      <c r="E1644" s="0" t="n">
        <v>68</v>
      </c>
    </row>
    <row r="1645" customFormat="false" ht="12.8" hidden="false" customHeight="false" outlineLevel="0" collapsed="false">
      <c r="A1645" s="0" t="s">
        <v>11</v>
      </c>
      <c r="B1645" s="3" t="n">
        <v>44958</v>
      </c>
      <c r="C1645" s="0" t="n">
        <v>1210.80417071532</v>
      </c>
      <c r="D1645" s="0" t="n">
        <v>23292.3537814887</v>
      </c>
      <c r="E1645" s="0" t="n">
        <v>68</v>
      </c>
    </row>
    <row r="1646" customFormat="false" ht="12.8" hidden="false" customHeight="false" outlineLevel="0" collapsed="false">
      <c r="A1646" s="0" t="s">
        <v>12</v>
      </c>
      <c r="B1646" s="3" t="n">
        <v>44927</v>
      </c>
      <c r="C1646" s="0" t="n">
        <v>3239.31441739851</v>
      </c>
      <c r="D1646" s="0" t="n">
        <v>0</v>
      </c>
      <c r="E1646" s="0" t="n">
        <v>68</v>
      </c>
    </row>
    <row r="1647" customFormat="false" ht="12.8" hidden="false" customHeight="false" outlineLevel="0" collapsed="false">
      <c r="A1647" s="0" t="s">
        <v>12</v>
      </c>
      <c r="B1647" s="3" t="n">
        <v>44986</v>
      </c>
      <c r="C1647" s="0" t="n">
        <v>500</v>
      </c>
      <c r="D1647" s="0" t="n">
        <v>0</v>
      </c>
      <c r="E1647" s="0" t="n">
        <v>68</v>
      </c>
    </row>
    <row r="1648" customFormat="false" ht="12.8" hidden="false" customHeight="false" outlineLevel="0" collapsed="false">
      <c r="A1648" s="0" t="s">
        <v>13</v>
      </c>
      <c r="B1648" s="3" t="n">
        <v>44927</v>
      </c>
      <c r="C1648" s="0" t="n">
        <v>25579.7086829852</v>
      </c>
      <c r="D1648" s="0" t="n">
        <v>14432.8894697595</v>
      </c>
      <c r="E1648" s="0" t="n">
        <v>68</v>
      </c>
    </row>
    <row r="1649" customFormat="false" ht="12.8" hidden="false" customHeight="false" outlineLevel="0" collapsed="false">
      <c r="A1649" s="0" t="s">
        <v>13</v>
      </c>
      <c r="B1649" s="3" t="n">
        <v>44958</v>
      </c>
      <c r="C1649" s="0" t="n">
        <v>7000.38351904686</v>
      </c>
      <c r="D1649" s="0" t="n">
        <v>32157.6335138521</v>
      </c>
      <c r="E1649" s="0" t="n">
        <v>68</v>
      </c>
    </row>
    <row r="1650" customFormat="false" ht="12.8" hidden="false" customHeight="false" outlineLevel="0" collapsed="false">
      <c r="A1650" s="0" t="s">
        <v>13</v>
      </c>
      <c r="B1650" s="3" t="n">
        <v>44986</v>
      </c>
      <c r="C1650" s="0" t="n">
        <v>14109.7381000988</v>
      </c>
      <c r="D1650" s="0" t="n">
        <v>8869.86782032114</v>
      </c>
      <c r="E1650" s="0" t="n">
        <v>68</v>
      </c>
    </row>
    <row r="1651" customFormat="false" ht="12.8" hidden="false" customHeight="false" outlineLevel="0" collapsed="false">
      <c r="A1651" s="0" t="s">
        <v>5</v>
      </c>
      <c r="B1651" s="3" t="n">
        <v>44927</v>
      </c>
      <c r="C1651" s="0" t="n">
        <v>8080.33093929643</v>
      </c>
      <c r="D1651" s="0" t="n">
        <v>1365.19342274255</v>
      </c>
      <c r="E1651" s="0" t="n">
        <v>69</v>
      </c>
    </row>
    <row r="1652" customFormat="false" ht="12.8" hidden="false" customHeight="false" outlineLevel="0" collapsed="false">
      <c r="A1652" s="0" t="s">
        <v>5</v>
      </c>
      <c r="B1652" s="3" t="n">
        <v>44958</v>
      </c>
      <c r="C1652" s="0" t="n">
        <v>7907.32356889868</v>
      </c>
      <c r="D1652" s="0" t="n">
        <v>10184.3660471254</v>
      </c>
      <c r="E1652" s="0" t="n">
        <v>69</v>
      </c>
    </row>
    <row r="1653" customFormat="false" ht="12.8" hidden="false" customHeight="false" outlineLevel="0" collapsed="false">
      <c r="A1653" s="0" t="s">
        <v>5</v>
      </c>
      <c r="B1653" s="3" t="n">
        <v>44986</v>
      </c>
      <c r="C1653" s="0" t="n">
        <v>18549.0074208291</v>
      </c>
      <c r="D1653" s="0" t="n">
        <v>8980.44069767325</v>
      </c>
      <c r="E1653" s="0" t="n">
        <v>69</v>
      </c>
    </row>
    <row r="1654" customFormat="false" ht="12.8" hidden="false" customHeight="false" outlineLevel="0" collapsed="false">
      <c r="A1654" s="0" t="s">
        <v>6</v>
      </c>
      <c r="B1654" s="3" t="n">
        <v>44927</v>
      </c>
      <c r="C1654" s="0" t="n">
        <v>11584.0345245803</v>
      </c>
      <c r="D1654" s="0" t="n">
        <v>5933.91183037263</v>
      </c>
      <c r="E1654" s="0" t="n">
        <v>69</v>
      </c>
    </row>
    <row r="1655" customFormat="false" ht="12.8" hidden="false" customHeight="false" outlineLevel="0" collapsed="false">
      <c r="A1655" s="0" t="s">
        <v>6</v>
      </c>
      <c r="B1655" s="3" t="n">
        <v>44958</v>
      </c>
      <c r="C1655" s="0" t="n">
        <v>11245.8710699494</v>
      </c>
      <c r="D1655" s="0" t="n">
        <v>2457.52079318304</v>
      </c>
      <c r="E1655" s="0" t="n">
        <v>69</v>
      </c>
    </row>
    <row r="1656" customFormat="false" ht="12.8" hidden="false" customHeight="false" outlineLevel="0" collapsed="false">
      <c r="A1656" s="0" t="s">
        <v>6</v>
      </c>
      <c r="B1656" s="3" t="n">
        <v>44986</v>
      </c>
      <c r="C1656" s="0" t="n">
        <v>14470.0911065851</v>
      </c>
      <c r="D1656" s="0" t="n">
        <v>49226.5325620472</v>
      </c>
      <c r="E1656" s="0" t="n">
        <v>69</v>
      </c>
    </row>
    <row r="1657" customFormat="false" ht="12.8" hidden="false" customHeight="false" outlineLevel="0" collapsed="false">
      <c r="A1657" s="0" t="s">
        <v>7</v>
      </c>
      <c r="B1657" s="3" t="n">
        <v>44927</v>
      </c>
      <c r="C1657" s="0" t="n">
        <v>400743.838469005</v>
      </c>
      <c r="D1657" s="0" t="n">
        <v>1130023.06586491</v>
      </c>
      <c r="E1657" s="0" t="n">
        <v>69</v>
      </c>
    </row>
    <row r="1658" customFormat="false" ht="12.8" hidden="false" customHeight="false" outlineLevel="0" collapsed="false">
      <c r="A1658" s="0" t="s">
        <v>7</v>
      </c>
      <c r="B1658" s="3" t="n">
        <v>44958</v>
      </c>
      <c r="C1658" s="0" t="n">
        <v>429794.620109485</v>
      </c>
      <c r="D1658" s="0" t="n">
        <v>866746.626408927</v>
      </c>
      <c r="E1658" s="0" t="n">
        <v>69</v>
      </c>
    </row>
    <row r="1659" customFormat="false" ht="12.8" hidden="false" customHeight="false" outlineLevel="0" collapsed="false">
      <c r="A1659" s="0" t="s">
        <v>7</v>
      </c>
      <c r="B1659" s="3" t="n">
        <v>44986</v>
      </c>
      <c r="C1659" s="0" t="n">
        <v>453867.044948951</v>
      </c>
      <c r="D1659" s="0" t="n">
        <v>919040.275123315</v>
      </c>
      <c r="E1659" s="0" t="n">
        <v>69</v>
      </c>
    </row>
    <row r="1660" customFormat="false" ht="12.8" hidden="false" customHeight="false" outlineLevel="0" collapsed="false">
      <c r="A1660" s="0" t="s">
        <v>8</v>
      </c>
      <c r="B1660" s="3" t="n">
        <v>44927</v>
      </c>
      <c r="C1660" s="0" t="n">
        <v>35298.0268972167</v>
      </c>
      <c r="D1660" s="0" t="n">
        <v>62158.1623539441</v>
      </c>
      <c r="E1660" s="0" t="n">
        <v>69</v>
      </c>
    </row>
    <row r="1661" customFormat="false" ht="12.8" hidden="false" customHeight="false" outlineLevel="0" collapsed="false">
      <c r="A1661" s="0" t="s">
        <v>8</v>
      </c>
      <c r="B1661" s="3" t="n">
        <v>44958</v>
      </c>
      <c r="C1661" s="0" t="n">
        <v>74206.5854812973</v>
      </c>
      <c r="D1661" s="0" t="n">
        <v>68475.8582178801</v>
      </c>
      <c r="E1661" s="0" t="n">
        <v>69</v>
      </c>
    </row>
    <row r="1662" customFormat="false" ht="12.8" hidden="false" customHeight="false" outlineLevel="0" collapsed="false">
      <c r="A1662" s="0" t="s">
        <v>8</v>
      </c>
      <c r="B1662" s="3" t="n">
        <v>44986</v>
      </c>
      <c r="C1662" s="0" t="n">
        <v>79120.62840562</v>
      </c>
      <c r="D1662" s="0" t="n">
        <v>128153.773213559</v>
      </c>
      <c r="E1662" s="0" t="n">
        <v>69</v>
      </c>
    </row>
    <row r="1663" customFormat="false" ht="12.8" hidden="false" customHeight="false" outlineLevel="0" collapsed="false">
      <c r="A1663" s="0" t="s">
        <v>9</v>
      </c>
      <c r="B1663" s="3" t="n">
        <v>44927</v>
      </c>
      <c r="C1663" s="0" t="n">
        <v>2478.47179757232</v>
      </c>
      <c r="D1663" s="0" t="n">
        <v>263.474437050395</v>
      </c>
      <c r="E1663" s="0" t="n">
        <v>69</v>
      </c>
    </row>
    <row r="1664" customFormat="false" ht="12.8" hidden="false" customHeight="false" outlineLevel="0" collapsed="false">
      <c r="A1664" s="0" t="s">
        <v>9</v>
      </c>
      <c r="B1664" s="3" t="n">
        <v>44958</v>
      </c>
      <c r="C1664" s="0" t="n">
        <v>1747.40660259263</v>
      </c>
      <c r="D1664" s="0" t="n">
        <v>7098.18658233177</v>
      </c>
      <c r="E1664" s="0" t="n">
        <v>69</v>
      </c>
    </row>
    <row r="1665" customFormat="false" ht="12.8" hidden="false" customHeight="false" outlineLevel="0" collapsed="false">
      <c r="A1665" s="0" t="s">
        <v>9</v>
      </c>
      <c r="B1665" s="3" t="n">
        <v>44986</v>
      </c>
      <c r="C1665" s="0" t="n">
        <v>2100</v>
      </c>
      <c r="D1665" s="0" t="n">
        <v>394.900898894428</v>
      </c>
      <c r="E1665" s="0" t="n">
        <v>69</v>
      </c>
    </row>
    <row r="1666" customFormat="false" ht="12.8" hidden="false" customHeight="false" outlineLevel="0" collapsed="false">
      <c r="A1666" s="0" t="s">
        <v>10</v>
      </c>
      <c r="B1666" s="3" t="n">
        <v>44927</v>
      </c>
      <c r="C1666" s="0" t="n">
        <v>152576.53027539</v>
      </c>
      <c r="D1666" s="0" t="n">
        <v>251231.787887178</v>
      </c>
      <c r="E1666" s="0" t="n">
        <v>69</v>
      </c>
    </row>
    <row r="1667" customFormat="false" ht="12.8" hidden="false" customHeight="false" outlineLevel="0" collapsed="false">
      <c r="A1667" s="0" t="s">
        <v>10</v>
      </c>
      <c r="B1667" s="3" t="n">
        <v>44958</v>
      </c>
      <c r="C1667" s="0" t="n">
        <v>47794.0523342535</v>
      </c>
      <c r="D1667" s="0" t="n">
        <v>68838.2562452569</v>
      </c>
      <c r="E1667" s="0" t="n">
        <v>69</v>
      </c>
    </row>
    <row r="1668" customFormat="false" ht="12.8" hidden="false" customHeight="false" outlineLevel="0" collapsed="false">
      <c r="A1668" s="0" t="s">
        <v>10</v>
      </c>
      <c r="B1668" s="3" t="n">
        <v>44986</v>
      </c>
      <c r="C1668" s="0" t="n">
        <v>26889.8191544132</v>
      </c>
      <c r="D1668" s="0" t="n">
        <v>8771.01795964335</v>
      </c>
      <c r="E1668" s="0" t="n">
        <v>69</v>
      </c>
    </row>
    <row r="1669" customFormat="false" ht="12.8" hidden="false" customHeight="false" outlineLevel="0" collapsed="false">
      <c r="A1669" s="0" t="s">
        <v>11</v>
      </c>
      <c r="B1669" s="3" t="n">
        <v>44927</v>
      </c>
      <c r="C1669" s="0" t="n">
        <v>4560</v>
      </c>
      <c r="D1669" s="0" t="n">
        <v>147455.810176766</v>
      </c>
      <c r="E1669" s="0" t="n">
        <v>69</v>
      </c>
    </row>
    <row r="1670" customFormat="false" ht="12.8" hidden="false" customHeight="false" outlineLevel="0" collapsed="false">
      <c r="A1670" s="0" t="s">
        <v>11</v>
      </c>
      <c r="B1670" s="3" t="n">
        <v>44958</v>
      </c>
      <c r="C1670" s="0" t="n">
        <v>10716.4841151411</v>
      </c>
      <c r="D1670" s="0" t="n">
        <v>4624.55685896063</v>
      </c>
      <c r="E1670" s="0" t="n">
        <v>69</v>
      </c>
    </row>
    <row r="1671" customFormat="false" ht="12.8" hidden="false" customHeight="false" outlineLevel="0" collapsed="false">
      <c r="A1671" s="0" t="s">
        <v>11</v>
      </c>
      <c r="B1671" s="3" t="n">
        <v>44986</v>
      </c>
      <c r="C1671" s="0" t="n">
        <v>100</v>
      </c>
      <c r="D1671" s="0" t="n">
        <v>0</v>
      </c>
      <c r="E1671" s="0" t="n">
        <v>69</v>
      </c>
    </row>
    <row r="1672" customFormat="false" ht="12.8" hidden="false" customHeight="false" outlineLevel="0" collapsed="false">
      <c r="A1672" s="0" t="s">
        <v>12</v>
      </c>
      <c r="B1672" s="3" t="n">
        <v>44927</v>
      </c>
      <c r="C1672" s="0" t="n">
        <v>723.705056295333</v>
      </c>
      <c r="D1672" s="0" t="n">
        <v>1113.19643835616</v>
      </c>
      <c r="E1672" s="0" t="n">
        <v>69</v>
      </c>
    </row>
    <row r="1673" customFormat="false" ht="12.8" hidden="false" customHeight="false" outlineLevel="0" collapsed="false">
      <c r="A1673" s="0" t="s">
        <v>12</v>
      </c>
      <c r="B1673" s="3" t="n">
        <v>44958</v>
      </c>
      <c r="C1673" s="0" t="n">
        <v>2085.57425155424</v>
      </c>
      <c r="D1673" s="0" t="n">
        <v>-88.7070315789474</v>
      </c>
      <c r="E1673" s="0" t="n">
        <v>69</v>
      </c>
    </row>
    <row r="1674" customFormat="false" ht="12.8" hidden="false" customHeight="false" outlineLevel="0" collapsed="false">
      <c r="A1674" s="0" t="s">
        <v>12</v>
      </c>
      <c r="B1674" s="3" t="n">
        <v>44986</v>
      </c>
      <c r="C1674" s="0" t="n">
        <v>9245.25342973673</v>
      </c>
      <c r="D1674" s="0" t="n">
        <v>335.548387096774</v>
      </c>
      <c r="E1674" s="0" t="n">
        <v>69</v>
      </c>
    </row>
    <row r="1675" customFormat="false" ht="12.8" hidden="false" customHeight="false" outlineLevel="0" collapsed="false">
      <c r="A1675" s="0" t="s">
        <v>13</v>
      </c>
      <c r="B1675" s="3" t="n">
        <v>44927</v>
      </c>
      <c r="C1675" s="0" t="n">
        <v>35814.3066208812</v>
      </c>
      <c r="D1675" s="0" t="n">
        <v>11925.2855750851</v>
      </c>
      <c r="E1675" s="0" t="n">
        <v>69</v>
      </c>
    </row>
    <row r="1676" customFormat="false" ht="12.8" hidden="false" customHeight="false" outlineLevel="0" collapsed="false">
      <c r="A1676" s="0" t="s">
        <v>13</v>
      </c>
      <c r="B1676" s="3" t="n">
        <v>44958</v>
      </c>
      <c r="C1676" s="0" t="n">
        <v>20280.2577467368</v>
      </c>
      <c r="D1676" s="0" t="n">
        <v>20886.1284947597</v>
      </c>
      <c r="E1676" s="0" t="n">
        <v>69</v>
      </c>
    </row>
    <row r="1677" customFormat="false" ht="12.8" hidden="false" customHeight="false" outlineLevel="0" collapsed="false">
      <c r="A1677" s="0" t="s">
        <v>13</v>
      </c>
      <c r="B1677" s="3" t="n">
        <v>44986</v>
      </c>
      <c r="C1677" s="0" t="n">
        <v>7348.46255316302</v>
      </c>
      <c r="D1677" s="0" t="n">
        <v>1194.67088502234</v>
      </c>
      <c r="E1677" s="0" t="n">
        <v>69</v>
      </c>
    </row>
    <row r="1678" customFormat="false" ht="12.8" hidden="false" customHeight="false" outlineLevel="0" collapsed="false">
      <c r="A1678" s="0" t="s">
        <v>5</v>
      </c>
      <c r="B1678" s="3" t="n">
        <v>44927</v>
      </c>
      <c r="C1678" s="0" t="n">
        <v>9586.87314260658</v>
      </c>
      <c r="D1678" s="0" t="n">
        <v>15937.5248537701</v>
      </c>
      <c r="E1678" s="0" t="n">
        <v>70</v>
      </c>
    </row>
    <row r="1679" customFormat="false" ht="12.8" hidden="false" customHeight="false" outlineLevel="0" collapsed="false">
      <c r="A1679" s="0" t="s">
        <v>5</v>
      </c>
      <c r="B1679" s="3" t="n">
        <v>44958</v>
      </c>
      <c r="C1679" s="0" t="n">
        <v>11283.8121430581</v>
      </c>
      <c r="D1679" s="0" t="n">
        <v>43077.0960061494</v>
      </c>
      <c r="E1679" s="0" t="n">
        <v>70</v>
      </c>
    </row>
    <row r="1680" customFormat="false" ht="12.8" hidden="false" customHeight="false" outlineLevel="0" collapsed="false">
      <c r="A1680" s="0" t="s">
        <v>5</v>
      </c>
      <c r="B1680" s="3" t="n">
        <v>44986</v>
      </c>
      <c r="C1680" s="0" t="n">
        <v>13551.9587612193</v>
      </c>
      <c r="D1680" s="0" t="n">
        <v>43637.6414998681</v>
      </c>
      <c r="E1680" s="0" t="n">
        <v>70</v>
      </c>
    </row>
    <row r="1681" customFormat="false" ht="12.8" hidden="false" customHeight="false" outlineLevel="0" collapsed="false">
      <c r="A1681" s="0" t="s">
        <v>6</v>
      </c>
      <c r="B1681" s="3" t="n">
        <v>44927</v>
      </c>
      <c r="C1681" s="0" t="n">
        <v>16867.8616275063</v>
      </c>
      <c r="D1681" s="0" t="n">
        <v>-6121.72301021741</v>
      </c>
      <c r="E1681" s="0" t="n">
        <v>70</v>
      </c>
    </row>
    <row r="1682" customFormat="false" ht="12.8" hidden="false" customHeight="false" outlineLevel="0" collapsed="false">
      <c r="A1682" s="0" t="s">
        <v>6</v>
      </c>
      <c r="B1682" s="3" t="n">
        <v>44958</v>
      </c>
      <c r="C1682" s="0" t="n">
        <v>18336.3466723252</v>
      </c>
      <c r="D1682" s="0" t="n">
        <v>191159.358111859</v>
      </c>
      <c r="E1682" s="0" t="n">
        <v>70</v>
      </c>
    </row>
    <row r="1683" customFormat="false" ht="12.8" hidden="false" customHeight="false" outlineLevel="0" collapsed="false">
      <c r="A1683" s="0" t="s">
        <v>6</v>
      </c>
      <c r="B1683" s="3" t="n">
        <v>44986</v>
      </c>
      <c r="C1683" s="0" t="n">
        <v>20861.8802729872</v>
      </c>
      <c r="D1683" s="0" t="n">
        <v>124733.034317244</v>
      </c>
      <c r="E1683" s="0" t="n">
        <v>70</v>
      </c>
    </row>
    <row r="1684" customFormat="false" ht="12.8" hidden="false" customHeight="false" outlineLevel="0" collapsed="false">
      <c r="A1684" s="0" t="s">
        <v>7</v>
      </c>
      <c r="B1684" s="3" t="n">
        <v>44927</v>
      </c>
      <c r="C1684" s="0" t="n">
        <v>455398.023358183</v>
      </c>
      <c r="D1684" s="0" t="n">
        <v>837612.332421263</v>
      </c>
      <c r="E1684" s="0" t="n">
        <v>70</v>
      </c>
    </row>
    <row r="1685" customFormat="false" ht="12.8" hidden="false" customHeight="false" outlineLevel="0" collapsed="false">
      <c r="A1685" s="0" t="s">
        <v>7</v>
      </c>
      <c r="B1685" s="3" t="n">
        <v>44958</v>
      </c>
      <c r="C1685" s="0" t="n">
        <v>482064.86924149</v>
      </c>
      <c r="D1685" s="0" t="n">
        <v>766656.915145345</v>
      </c>
      <c r="E1685" s="0" t="n">
        <v>70</v>
      </c>
    </row>
    <row r="1686" customFormat="false" ht="12.8" hidden="false" customHeight="false" outlineLevel="0" collapsed="false">
      <c r="A1686" s="0" t="s">
        <v>7</v>
      </c>
      <c r="B1686" s="3" t="n">
        <v>44986</v>
      </c>
      <c r="C1686" s="0" t="n">
        <v>455260.962082162</v>
      </c>
      <c r="D1686" s="0" t="n">
        <v>781050.712100471</v>
      </c>
      <c r="E1686" s="0" t="n">
        <v>70</v>
      </c>
    </row>
    <row r="1687" customFormat="false" ht="12.8" hidden="false" customHeight="false" outlineLevel="0" collapsed="false">
      <c r="A1687" s="0" t="s">
        <v>8</v>
      </c>
      <c r="B1687" s="3" t="n">
        <v>44927</v>
      </c>
      <c r="C1687" s="0" t="n">
        <v>42350.6202912646</v>
      </c>
      <c r="D1687" s="0" t="n">
        <v>81307.717663428</v>
      </c>
      <c r="E1687" s="0" t="n">
        <v>70</v>
      </c>
    </row>
    <row r="1688" customFormat="false" ht="12.8" hidden="false" customHeight="false" outlineLevel="0" collapsed="false">
      <c r="A1688" s="0" t="s">
        <v>8</v>
      </c>
      <c r="B1688" s="3" t="n">
        <v>44958</v>
      </c>
      <c r="C1688" s="0" t="n">
        <v>72323.5433728561</v>
      </c>
      <c r="D1688" s="0" t="n">
        <v>72691.6208557134</v>
      </c>
      <c r="E1688" s="0" t="n">
        <v>70</v>
      </c>
    </row>
    <row r="1689" customFormat="false" ht="12.8" hidden="false" customHeight="false" outlineLevel="0" collapsed="false">
      <c r="A1689" s="0" t="s">
        <v>8</v>
      </c>
      <c r="B1689" s="3" t="n">
        <v>44986</v>
      </c>
      <c r="C1689" s="0" t="n">
        <v>58897.1776053135</v>
      </c>
      <c r="D1689" s="0" t="n">
        <v>178286.246090208</v>
      </c>
      <c r="E1689" s="0" t="n">
        <v>70</v>
      </c>
    </row>
    <row r="1690" customFormat="false" ht="12.8" hidden="false" customHeight="false" outlineLevel="0" collapsed="false">
      <c r="A1690" s="0" t="s">
        <v>9</v>
      </c>
      <c r="B1690" s="3" t="n">
        <v>44927</v>
      </c>
      <c r="C1690" s="0" t="n">
        <v>2965.94214028869</v>
      </c>
      <c r="D1690" s="0" t="n">
        <v>6460.31415875838</v>
      </c>
      <c r="E1690" s="0" t="n">
        <v>70</v>
      </c>
    </row>
    <row r="1691" customFormat="false" ht="12.8" hidden="false" customHeight="false" outlineLevel="0" collapsed="false">
      <c r="A1691" s="0" t="s">
        <v>9</v>
      </c>
      <c r="B1691" s="3" t="n">
        <v>44958</v>
      </c>
      <c r="C1691" s="0" t="n">
        <v>3482.00050895237</v>
      </c>
      <c r="D1691" s="0" t="n">
        <v>3131.663451179</v>
      </c>
      <c r="E1691" s="0" t="n">
        <v>70</v>
      </c>
    </row>
    <row r="1692" customFormat="false" ht="12.8" hidden="false" customHeight="false" outlineLevel="0" collapsed="false">
      <c r="A1692" s="0" t="s">
        <v>9</v>
      </c>
      <c r="B1692" s="3" t="n">
        <v>44986</v>
      </c>
      <c r="C1692" s="0" t="n">
        <v>3558.50448403088</v>
      </c>
      <c r="D1692" s="0" t="n">
        <v>15767.2015497027</v>
      </c>
      <c r="E1692" s="0" t="n">
        <v>70</v>
      </c>
    </row>
    <row r="1693" customFormat="false" ht="12.8" hidden="false" customHeight="false" outlineLevel="0" collapsed="false">
      <c r="A1693" s="0" t="s">
        <v>10</v>
      </c>
      <c r="B1693" s="3" t="n">
        <v>44927</v>
      </c>
      <c r="C1693" s="0" t="n">
        <v>164139.037058453</v>
      </c>
      <c r="D1693" s="0" t="n">
        <v>346045.753413695</v>
      </c>
      <c r="E1693" s="0" t="n">
        <v>70</v>
      </c>
    </row>
    <row r="1694" customFormat="false" ht="12.8" hidden="false" customHeight="false" outlineLevel="0" collapsed="false">
      <c r="A1694" s="0" t="s">
        <v>10</v>
      </c>
      <c r="B1694" s="3" t="n">
        <v>44958</v>
      </c>
      <c r="C1694" s="0" t="n">
        <v>37910.4344459911</v>
      </c>
      <c r="D1694" s="0" t="n">
        <v>250957.59797632</v>
      </c>
      <c r="E1694" s="0" t="n">
        <v>70</v>
      </c>
    </row>
    <row r="1695" customFormat="false" ht="12.8" hidden="false" customHeight="false" outlineLevel="0" collapsed="false">
      <c r="A1695" s="0" t="s">
        <v>10</v>
      </c>
      <c r="B1695" s="3" t="n">
        <v>44986</v>
      </c>
      <c r="C1695" s="0" t="n">
        <v>33217.7645027609</v>
      </c>
      <c r="D1695" s="0" t="n">
        <v>4930.80137073708</v>
      </c>
      <c r="E1695" s="0" t="n">
        <v>70</v>
      </c>
    </row>
    <row r="1696" customFormat="false" ht="12.8" hidden="false" customHeight="false" outlineLevel="0" collapsed="false">
      <c r="A1696" s="0" t="s">
        <v>12</v>
      </c>
      <c r="B1696" s="3" t="n">
        <v>44927</v>
      </c>
      <c r="C1696" s="0" t="n">
        <v>200</v>
      </c>
      <c r="D1696" s="0" t="n">
        <v>1113.19643835616</v>
      </c>
      <c r="E1696" s="0" t="n">
        <v>70</v>
      </c>
    </row>
    <row r="1697" customFormat="false" ht="12.8" hidden="false" customHeight="false" outlineLevel="0" collapsed="false">
      <c r="A1697" s="0" t="s">
        <v>12</v>
      </c>
      <c r="B1697" s="3" t="n">
        <v>44958</v>
      </c>
      <c r="C1697" s="0" t="n">
        <v>1653.10406821836</v>
      </c>
      <c r="D1697" s="0" t="n">
        <v>77.6150943396226</v>
      </c>
      <c r="E1697" s="0" t="n">
        <v>70</v>
      </c>
    </row>
    <row r="1698" customFormat="false" ht="12.8" hidden="false" customHeight="false" outlineLevel="0" collapsed="false">
      <c r="A1698" s="0" t="s">
        <v>13</v>
      </c>
      <c r="B1698" s="3" t="n">
        <v>44927</v>
      </c>
      <c r="C1698" s="0" t="n">
        <v>16289.0887743782</v>
      </c>
      <c r="D1698" s="0" t="n">
        <v>37643.2864898128</v>
      </c>
      <c r="E1698" s="0" t="n">
        <v>70</v>
      </c>
    </row>
    <row r="1699" customFormat="false" ht="12.8" hidden="false" customHeight="false" outlineLevel="0" collapsed="false">
      <c r="A1699" s="0" t="s">
        <v>13</v>
      </c>
      <c r="B1699" s="3" t="n">
        <v>44958</v>
      </c>
      <c r="C1699" s="0" t="n">
        <v>9452.42169460697</v>
      </c>
      <c r="D1699" s="0" t="n">
        <v>6954.19716805133</v>
      </c>
      <c r="E1699" s="0" t="n">
        <v>70</v>
      </c>
    </row>
    <row r="1700" customFormat="false" ht="12.8" hidden="false" customHeight="false" outlineLevel="0" collapsed="false">
      <c r="A1700" s="0" t="s">
        <v>13</v>
      </c>
      <c r="B1700" s="3" t="n">
        <v>44986</v>
      </c>
      <c r="C1700" s="0" t="n">
        <v>6912.96860740579</v>
      </c>
      <c r="D1700" s="0" t="n">
        <v>44326.3220171542</v>
      </c>
      <c r="E1700" s="0" t="n">
        <v>70</v>
      </c>
    </row>
    <row r="1701" customFormat="false" ht="12.8" hidden="false" customHeight="false" outlineLevel="0" collapsed="false">
      <c r="A1701" s="0" t="s">
        <v>5</v>
      </c>
      <c r="B1701" s="3" t="n">
        <v>44927</v>
      </c>
      <c r="C1701" s="0" t="n">
        <v>2820</v>
      </c>
      <c r="D1701" s="0" t="n">
        <v>10796.2052717954</v>
      </c>
      <c r="E1701" s="0" t="n">
        <v>71</v>
      </c>
    </row>
    <row r="1702" customFormat="false" ht="12.8" hidden="false" customHeight="false" outlineLevel="0" collapsed="false">
      <c r="A1702" s="0" t="s">
        <v>5</v>
      </c>
      <c r="B1702" s="3" t="n">
        <v>44958</v>
      </c>
      <c r="C1702" s="0" t="n">
        <v>5752.60343457663</v>
      </c>
      <c r="D1702" s="0" t="n">
        <v>36864.1485702468</v>
      </c>
      <c r="E1702" s="0" t="n">
        <v>71</v>
      </c>
    </row>
    <row r="1703" customFormat="false" ht="12.8" hidden="false" customHeight="false" outlineLevel="0" collapsed="false">
      <c r="A1703" s="0" t="s">
        <v>5</v>
      </c>
      <c r="B1703" s="3" t="n">
        <v>44986</v>
      </c>
      <c r="C1703" s="0" t="n">
        <v>9029.2116718837</v>
      </c>
      <c r="D1703" s="0" t="n">
        <v>2569.7434840911</v>
      </c>
      <c r="E1703" s="0" t="n">
        <v>71</v>
      </c>
    </row>
    <row r="1704" customFormat="false" ht="12.8" hidden="false" customHeight="false" outlineLevel="0" collapsed="false">
      <c r="A1704" s="0" t="s">
        <v>6</v>
      </c>
      <c r="B1704" s="3" t="n">
        <v>44927</v>
      </c>
      <c r="C1704" s="0" t="n">
        <v>24244.1884424609</v>
      </c>
      <c r="D1704" s="0" t="n">
        <v>9360.73265262669</v>
      </c>
      <c r="E1704" s="0" t="n">
        <v>71</v>
      </c>
    </row>
    <row r="1705" customFormat="false" ht="12.8" hidden="false" customHeight="false" outlineLevel="0" collapsed="false">
      <c r="A1705" s="0" t="s">
        <v>6</v>
      </c>
      <c r="B1705" s="3" t="n">
        <v>44958</v>
      </c>
      <c r="C1705" s="0" t="n">
        <v>17821.442302624</v>
      </c>
      <c r="D1705" s="0" t="n">
        <v>180659.996054461</v>
      </c>
      <c r="E1705" s="0" t="n">
        <v>71</v>
      </c>
    </row>
    <row r="1706" customFormat="false" ht="12.8" hidden="false" customHeight="false" outlineLevel="0" collapsed="false">
      <c r="A1706" s="0" t="s">
        <v>6</v>
      </c>
      <c r="B1706" s="3" t="n">
        <v>44986</v>
      </c>
      <c r="C1706" s="0" t="n">
        <v>20820.8221667079</v>
      </c>
      <c r="D1706" s="0" t="n">
        <v>86975.0186259685</v>
      </c>
      <c r="E1706" s="0" t="n">
        <v>71</v>
      </c>
    </row>
    <row r="1707" customFormat="false" ht="12.8" hidden="false" customHeight="false" outlineLevel="0" collapsed="false">
      <c r="A1707" s="0" t="s">
        <v>7</v>
      </c>
      <c r="B1707" s="3" t="n">
        <v>44927</v>
      </c>
      <c r="C1707" s="0" t="n">
        <v>419649.856972958</v>
      </c>
      <c r="D1707" s="0" t="n">
        <v>941752.90334682</v>
      </c>
      <c r="E1707" s="0" t="n">
        <v>71</v>
      </c>
    </row>
    <row r="1708" customFormat="false" ht="12.8" hidden="false" customHeight="false" outlineLevel="0" collapsed="false">
      <c r="A1708" s="0" t="s">
        <v>7</v>
      </c>
      <c r="B1708" s="3" t="n">
        <v>44958</v>
      </c>
      <c r="C1708" s="0" t="n">
        <v>544977.554593708</v>
      </c>
      <c r="D1708" s="0" t="n">
        <v>727187.766301484</v>
      </c>
      <c r="E1708" s="0" t="n">
        <v>71</v>
      </c>
    </row>
    <row r="1709" customFormat="false" ht="12.8" hidden="false" customHeight="false" outlineLevel="0" collapsed="false">
      <c r="A1709" s="0" t="s">
        <v>7</v>
      </c>
      <c r="B1709" s="3" t="n">
        <v>44986</v>
      </c>
      <c r="C1709" s="0" t="n">
        <v>468069.875787971</v>
      </c>
      <c r="D1709" s="0" t="n">
        <v>866745.336448466</v>
      </c>
      <c r="E1709" s="0" t="n">
        <v>71</v>
      </c>
    </row>
    <row r="1710" customFormat="false" ht="12.8" hidden="false" customHeight="false" outlineLevel="0" collapsed="false">
      <c r="A1710" s="0" t="s">
        <v>8</v>
      </c>
      <c r="B1710" s="3" t="n">
        <v>44927</v>
      </c>
      <c r="C1710" s="0" t="n">
        <v>37419.4277778682</v>
      </c>
      <c r="D1710" s="0" t="n">
        <v>70793.4758929542</v>
      </c>
      <c r="E1710" s="0" t="n">
        <v>71</v>
      </c>
    </row>
    <row r="1711" customFormat="false" ht="12.8" hidden="false" customHeight="false" outlineLevel="0" collapsed="false">
      <c r="A1711" s="0" t="s">
        <v>8</v>
      </c>
      <c r="B1711" s="3" t="n">
        <v>44958</v>
      </c>
      <c r="C1711" s="0" t="n">
        <v>61132.4004832533</v>
      </c>
      <c r="D1711" s="0" t="n">
        <v>50042.328348995</v>
      </c>
      <c r="E1711" s="0" t="n">
        <v>71</v>
      </c>
    </row>
    <row r="1712" customFormat="false" ht="12.8" hidden="false" customHeight="false" outlineLevel="0" collapsed="false">
      <c r="A1712" s="0" t="s">
        <v>8</v>
      </c>
      <c r="B1712" s="3" t="n">
        <v>44986</v>
      </c>
      <c r="C1712" s="0" t="n">
        <v>66045.6331422634</v>
      </c>
      <c r="D1712" s="0" t="n">
        <v>119989.994692232</v>
      </c>
      <c r="E1712" s="0" t="n">
        <v>71</v>
      </c>
    </row>
    <row r="1713" customFormat="false" ht="12.8" hidden="false" customHeight="false" outlineLevel="0" collapsed="false">
      <c r="A1713" s="0" t="s">
        <v>9</v>
      </c>
      <c r="B1713" s="3" t="n">
        <v>44927</v>
      </c>
      <c r="C1713" s="0" t="n">
        <v>5933.11839329626</v>
      </c>
      <c r="D1713" s="0" t="n">
        <v>4593.36446104933</v>
      </c>
      <c r="E1713" s="0" t="n">
        <v>71</v>
      </c>
    </row>
    <row r="1714" customFormat="false" ht="12.8" hidden="false" customHeight="false" outlineLevel="0" collapsed="false">
      <c r="A1714" s="0" t="s">
        <v>9</v>
      </c>
      <c r="B1714" s="3" t="n">
        <v>44958</v>
      </c>
      <c r="C1714" s="0" t="n">
        <v>1394.41673762445</v>
      </c>
      <c r="D1714" s="0" t="n">
        <v>2086.91340438635</v>
      </c>
      <c r="E1714" s="0" t="n">
        <v>71</v>
      </c>
    </row>
    <row r="1715" customFormat="false" ht="12.8" hidden="false" customHeight="false" outlineLevel="0" collapsed="false">
      <c r="A1715" s="0" t="s">
        <v>9</v>
      </c>
      <c r="B1715" s="3" t="n">
        <v>44986</v>
      </c>
      <c r="C1715" s="0" t="n">
        <v>2710.73703899373</v>
      </c>
      <c r="D1715" s="0" t="n">
        <v>684.865435399079</v>
      </c>
      <c r="E1715" s="0" t="n">
        <v>71</v>
      </c>
    </row>
    <row r="1716" customFormat="false" ht="12.8" hidden="false" customHeight="false" outlineLevel="0" collapsed="false">
      <c r="A1716" s="0" t="s">
        <v>10</v>
      </c>
      <c r="B1716" s="3" t="n">
        <v>44927</v>
      </c>
      <c r="C1716" s="0" t="n">
        <v>219431.502132668</v>
      </c>
      <c r="D1716" s="0" t="n">
        <v>523515.593482406</v>
      </c>
      <c r="E1716" s="0" t="n">
        <v>71</v>
      </c>
    </row>
    <row r="1717" customFormat="false" ht="12.8" hidden="false" customHeight="false" outlineLevel="0" collapsed="false">
      <c r="A1717" s="0" t="s">
        <v>10</v>
      </c>
      <c r="B1717" s="3" t="n">
        <v>44958</v>
      </c>
      <c r="C1717" s="0" t="n">
        <v>54283.6038150758</v>
      </c>
      <c r="D1717" s="0" t="n">
        <v>58014.1373744174</v>
      </c>
      <c r="E1717" s="0" t="n">
        <v>71</v>
      </c>
    </row>
    <row r="1718" customFormat="false" ht="12.8" hidden="false" customHeight="false" outlineLevel="0" collapsed="false">
      <c r="A1718" s="0" t="s">
        <v>10</v>
      </c>
      <c r="B1718" s="3" t="n">
        <v>44986</v>
      </c>
      <c r="C1718" s="0" t="n">
        <v>34256.9608510311</v>
      </c>
      <c r="D1718" s="0" t="n">
        <v>22204.5993269387</v>
      </c>
      <c r="E1718" s="0" t="n">
        <v>71</v>
      </c>
    </row>
    <row r="1719" customFormat="false" ht="12.8" hidden="false" customHeight="false" outlineLevel="0" collapsed="false">
      <c r="A1719" s="0" t="s">
        <v>12</v>
      </c>
      <c r="B1719" s="3" t="n">
        <v>44958</v>
      </c>
      <c r="C1719" s="0" t="n">
        <v>2956.3718539506</v>
      </c>
      <c r="D1719" s="0" t="n">
        <v>300.96</v>
      </c>
      <c r="E1719" s="0" t="n">
        <v>71</v>
      </c>
    </row>
    <row r="1720" customFormat="false" ht="12.8" hidden="false" customHeight="false" outlineLevel="0" collapsed="false">
      <c r="A1720" s="0" t="s">
        <v>12</v>
      </c>
      <c r="B1720" s="3" t="n">
        <v>44986</v>
      </c>
      <c r="C1720" s="0" t="n">
        <v>1327.51767315604</v>
      </c>
      <c r="D1720" s="0" t="n">
        <v>0</v>
      </c>
      <c r="E1720" s="0" t="n">
        <v>71</v>
      </c>
    </row>
    <row r="1721" customFormat="false" ht="12.8" hidden="false" customHeight="false" outlineLevel="0" collapsed="false">
      <c r="A1721" s="0" t="s">
        <v>13</v>
      </c>
      <c r="B1721" s="3" t="n">
        <v>44927</v>
      </c>
      <c r="C1721" s="0" t="n">
        <v>33700.6945115332</v>
      </c>
      <c r="D1721" s="0" t="n">
        <v>52222.3656974134</v>
      </c>
      <c r="E1721" s="0" t="n">
        <v>71</v>
      </c>
    </row>
    <row r="1722" customFormat="false" ht="12.8" hidden="false" customHeight="false" outlineLevel="0" collapsed="false">
      <c r="A1722" s="0" t="s">
        <v>13</v>
      </c>
      <c r="B1722" s="3" t="n">
        <v>44958</v>
      </c>
      <c r="C1722" s="0" t="n">
        <v>19221.6329065476</v>
      </c>
      <c r="D1722" s="0" t="n">
        <v>58402.5627891886</v>
      </c>
      <c r="E1722" s="0" t="n">
        <v>71</v>
      </c>
    </row>
    <row r="1723" customFormat="false" ht="12.8" hidden="false" customHeight="false" outlineLevel="0" collapsed="false">
      <c r="A1723" s="0" t="s">
        <v>13</v>
      </c>
      <c r="B1723" s="3" t="n">
        <v>44986</v>
      </c>
      <c r="C1723" s="0" t="n">
        <v>15645.6637266888</v>
      </c>
      <c r="D1723" s="0" t="n">
        <v>3356.22637869071</v>
      </c>
      <c r="E1723" s="0" t="n">
        <v>71</v>
      </c>
    </row>
    <row r="1724" customFormat="false" ht="12.8" hidden="false" customHeight="false" outlineLevel="0" collapsed="false">
      <c r="A1724" s="0" t="s">
        <v>5</v>
      </c>
      <c r="B1724" s="3" t="n">
        <v>44927</v>
      </c>
      <c r="C1724" s="0" t="n">
        <v>2725.6722300414</v>
      </c>
      <c r="D1724" s="0" t="n">
        <v>8890.29867470493</v>
      </c>
      <c r="E1724" s="0" t="n">
        <v>72</v>
      </c>
    </row>
    <row r="1725" customFormat="false" ht="12.8" hidden="false" customHeight="false" outlineLevel="0" collapsed="false">
      <c r="A1725" s="0" t="s">
        <v>5</v>
      </c>
      <c r="B1725" s="3" t="n">
        <v>44958</v>
      </c>
      <c r="C1725" s="0" t="n">
        <v>7544.38832250978</v>
      </c>
      <c r="D1725" s="0" t="n">
        <v>37386.8476165935</v>
      </c>
      <c r="E1725" s="0" t="n">
        <v>72</v>
      </c>
    </row>
    <row r="1726" customFormat="false" ht="12.8" hidden="false" customHeight="false" outlineLevel="0" collapsed="false">
      <c r="A1726" s="0" t="s">
        <v>5</v>
      </c>
      <c r="B1726" s="3" t="n">
        <v>44986</v>
      </c>
      <c r="C1726" s="0" t="n">
        <v>24177.0953281885</v>
      </c>
      <c r="D1726" s="0" t="n">
        <v>9226.49981280047</v>
      </c>
      <c r="E1726" s="0" t="n">
        <v>72</v>
      </c>
    </row>
    <row r="1727" customFormat="false" ht="12.8" hidden="false" customHeight="false" outlineLevel="0" collapsed="false">
      <c r="A1727" s="0" t="s">
        <v>6</v>
      </c>
      <c r="B1727" s="3" t="n">
        <v>44927</v>
      </c>
      <c r="C1727" s="0" t="n">
        <v>7947.91146800636</v>
      </c>
      <c r="D1727" s="0" t="n">
        <v>3712.08916743065</v>
      </c>
      <c r="E1727" s="0" t="n">
        <v>72</v>
      </c>
    </row>
    <row r="1728" customFormat="false" ht="12.8" hidden="false" customHeight="false" outlineLevel="0" collapsed="false">
      <c r="A1728" s="0" t="s">
        <v>6</v>
      </c>
      <c r="B1728" s="3" t="n">
        <v>44958</v>
      </c>
      <c r="C1728" s="0" t="n">
        <v>16243.2550425699</v>
      </c>
      <c r="D1728" s="0" t="n">
        <v>1004.70108550852</v>
      </c>
      <c r="E1728" s="0" t="n">
        <v>72</v>
      </c>
    </row>
    <row r="1729" customFormat="false" ht="12.8" hidden="false" customHeight="false" outlineLevel="0" collapsed="false">
      <c r="A1729" s="0" t="s">
        <v>6</v>
      </c>
      <c r="B1729" s="3" t="n">
        <v>44986</v>
      </c>
      <c r="C1729" s="0" t="n">
        <v>8586.04585353562</v>
      </c>
      <c r="D1729" s="0" t="n">
        <v>19882.8628617649</v>
      </c>
      <c r="E1729" s="0" t="n">
        <v>72</v>
      </c>
    </row>
    <row r="1730" customFormat="false" ht="12.8" hidden="false" customHeight="false" outlineLevel="0" collapsed="false">
      <c r="A1730" s="0" t="s">
        <v>7</v>
      </c>
      <c r="B1730" s="3" t="n">
        <v>44927</v>
      </c>
      <c r="C1730" s="0" t="n">
        <v>383721.73252516</v>
      </c>
      <c r="D1730" s="0" t="n">
        <v>435361.158677569</v>
      </c>
      <c r="E1730" s="0" t="n">
        <v>72</v>
      </c>
    </row>
    <row r="1731" customFormat="false" ht="12.8" hidden="false" customHeight="false" outlineLevel="0" collapsed="false">
      <c r="A1731" s="0" t="s">
        <v>7</v>
      </c>
      <c r="B1731" s="3" t="n">
        <v>44958</v>
      </c>
      <c r="C1731" s="0" t="n">
        <v>441513.043766731</v>
      </c>
      <c r="D1731" s="0" t="n">
        <v>569279.281767129</v>
      </c>
      <c r="E1731" s="0" t="n">
        <v>72</v>
      </c>
    </row>
    <row r="1732" customFormat="false" ht="12.8" hidden="false" customHeight="false" outlineLevel="0" collapsed="false">
      <c r="A1732" s="0" t="s">
        <v>7</v>
      </c>
      <c r="B1732" s="3" t="n">
        <v>44986</v>
      </c>
      <c r="C1732" s="0" t="n">
        <v>412704.881910202</v>
      </c>
      <c r="D1732" s="0" t="n">
        <v>1982254.48789374</v>
      </c>
      <c r="E1732" s="0" t="n">
        <v>72</v>
      </c>
    </row>
    <row r="1733" customFormat="false" ht="12.8" hidden="false" customHeight="false" outlineLevel="0" collapsed="false">
      <c r="A1733" s="0" t="s">
        <v>8</v>
      </c>
      <c r="B1733" s="3" t="n">
        <v>44927</v>
      </c>
      <c r="C1733" s="0" t="n">
        <v>40265.3437909702</v>
      </c>
      <c r="D1733" s="0" t="n">
        <v>121910.36237939</v>
      </c>
      <c r="E1733" s="0" t="n">
        <v>72</v>
      </c>
    </row>
    <row r="1734" customFormat="false" ht="12.8" hidden="false" customHeight="false" outlineLevel="0" collapsed="false">
      <c r="A1734" s="0" t="s">
        <v>8</v>
      </c>
      <c r="B1734" s="3" t="n">
        <v>44958</v>
      </c>
      <c r="C1734" s="0" t="n">
        <v>48068.6676164472</v>
      </c>
      <c r="D1734" s="0" t="n">
        <v>28947.981049723</v>
      </c>
      <c r="E1734" s="0" t="n">
        <v>72</v>
      </c>
    </row>
    <row r="1735" customFormat="false" ht="12.8" hidden="false" customHeight="false" outlineLevel="0" collapsed="false">
      <c r="A1735" s="0" t="s">
        <v>8</v>
      </c>
      <c r="B1735" s="3" t="n">
        <v>44986</v>
      </c>
      <c r="C1735" s="0" t="n">
        <v>50161.3826204338</v>
      </c>
      <c r="D1735" s="0" t="n">
        <v>82914.1440165132</v>
      </c>
      <c r="E1735" s="0" t="n">
        <v>72</v>
      </c>
    </row>
    <row r="1736" customFormat="false" ht="12.8" hidden="false" customHeight="false" outlineLevel="0" collapsed="false">
      <c r="A1736" s="0" t="s">
        <v>9</v>
      </c>
      <c r="B1736" s="3" t="n">
        <v>44958</v>
      </c>
      <c r="C1736" s="0" t="n">
        <v>4015.1976237775</v>
      </c>
      <c r="D1736" s="0" t="n">
        <v>2408.00964452878</v>
      </c>
      <c r="E1736" s="0" t="n">
        <v>72</v>
      </c>
    </row>
    <row r="1737" customFormat="false" ht="12.8" hidden="false" customHeight="false" outlineLevel="0" collapsed="false">
      <c r="A1737" s="0" t="s">
        <v>9</v>
      </c>
      <c r="B1737" s="3" t="n">
        <v>44986</v>
      </c>
      <c r="C1737" s="0" t="n">
        <v>3709.25635241143</v>
      </c>
      <c r="D1737" s="0" t="n">
        <v>23700.698761012</v>
      </c>
      <c r="E1737" s="0" t="n">
        <v>72</v>
      </c>
    </row>
    <row r="1738" customFormat="false" ht="12.8" hidden="false" customHeight="false" outlineLevel="0" collapsed="false">
      <c r="A1738" s="0" t="s">
        <v>10</v>
      </c>
      <c r="B1738" s="3" t="n">
        <v>44927</v>
      </c>
      <c r="C1738" s="0" t="n">
        <v>173562.232702139</v>
      </c>
      <c r="D1738" s="0" t="n">
        <v>452119.589545841</v>
      </c>
      <c r="E1738" s="0" t="n">
        <v>72</v>
      </c>
    </row>
    <row r="1739" customFormat="false" ht="12.8" hidden="false" customHeight="false" outlineLevel="0" collapsed="false">
      <c r="A1739" s="0" t="s">
        <v>10</v>
      </c>
      <c r="B1739" s="3" t="n">
        <v>44958</v>
      </c>
      <c r="C1739" s="0" t="n">
        <v>44912.7774485837</v>
      </c>
      <c r="D1739" s="0" t="n">
        <v>57603.0114267115</v>
      </c>
      <c r="E1739" s="0" t="n">
        <v>72</v>
      </c>
    </row>
    <row r="1740" customFormat="false" ht="12.8" hidden="false" customHeight="false" outlineLevel="0" collapsed="false">
      <c r="A1740" s="0" t="s">
        <v>10</v>
      </c>
      <c r="B1740" s="3" t="n">
        <v>44986</v>
      </c>
      <c r="C1740" s="0" t="n">
        <v>45011.2152737837</v>
      </c>
      <c r="D1740" s="0" t="n">
        <v>41601.2152118089</v>
      </c>
      <c r="E1740" s="0" t="n">
        <v>72</v>
      </c>
    </row>
    <row r="1741" customFormat="false" ht="12.8" hidden="false" customHeight="false" outlineLevel="0" collapsed="false">
      <c r="A1741" s="0" t="s">
        <v>11</v>
      </c>
      <c r="B1741" s="3" t="n">
        <v>44958</v>
      </c>
      <c r="C1741" s="0" t="n">
        <v>1210.80417071532</v>
      </c>
      <c r="D1741" s="0" t="n">
        <v>23292.3537814887</v>
      </c>
      <c r="E1741" s="0" t="n">
        <v>72</v>
      </c>
    </row>
    <row r="1742" customFormat="false" ht="12.8" hidden="false" customHeight="false" outlineLevel="0" collapsed="false">
      <c r="A1742" s="0" t="s">
        <v>12</v>
      </c>
      <c r="B1742" s="3" t="n">
        <v>44958</v>
      </c>
      <c r="C1742" s="0" t="n">
        <v>6235.07319621018</v>
      </c>
      <c r="D1742" s="0" t="n">
        <v>-57.8754364931507</v>
      </c>
      <c r="E1742" s="0" t="n">
        <v>72</v>
      </c>
    </row>
    <row r="1743" customFormat="false" ht="12.8" hidden="false" customHeight="false" outlineLevel="0" collapsed="false">
      <c r="A1743" s="0" t="s">
        <v>12</v>
      </c>
      <c r="B1743" s="3" t="n">
        <v>44986</v>
      </c>
      <c r="C1743" s="0" t="n">
        <v>5264.80186022895</v>
      </c>
      <c r="D1743" s="0" t="n">
        <v>605.109677419355</v>
      </c>
      <c r="E1743" s="0" t="n">
        <v>72</v>
      </c>
    </row>
    <row r="1744" customFormat="false" ht="12.8" hidden="false" customHeight="false" outlineLevel="0" collapsed="false">
      <c r="A1744" s="0" t="s">
        <v>13</v>
      </c>
      <c r="B1744" s="3" t="n">
        <v>44927</v>
      </c>
      <c r="C1744" s="0" t="n">
        <v>14761.9874392073</v>
      </c>
      <c r="D1744" s="0" t="n">
        <v>2122.12468722947</v>
      </c>
      <c r="E1744" s="0" t="n">
        <v>72</v>
      </c>
    </row>
    <row r="1745" customFormat="false" ht="12.8" hidden="false" customHeight="false" outlineLevel="0" collapsed="false">
      <c r="A1745" s="0" t="s">
        <v>13</v>
      </c>
      <c r="B1745" s="3" t="n">
        <v>44958</v>
      </c>
      <c r="C1745" s="0" t="n">
        <v>13745.4987155817</v>
      </c>
      <c r="D1745" s="0" t="n">
        <v>17422.7980916716</v>
      </c>
      <c r="E1745" s="0" t="n">
        <v>72</v>
      </c>
    </row>
    <row r="1746" customFormat="false" ht="12.8" hidden="false" customHeight="false" outlineLevel="0" collapsed="false">
      <c r="A1746" s="0" t="s">
        <v>13</v>
      </c>
      <c r="B1746" s="3" t="n">
        <v>44986</v>
      </c>
      <c r="C1746" s="0" t="n">
        <v>8008.63942254511</v>
      </c>
      <c r="D1746" s="0" t="n">
        <v>6318.94148723506</v>
      </c>
      <c r="E1746" s="0" t="n">
        <v>72</v>
      </c>
    </row>
    <row r="1747" customFormat="false" ht="12.8" hidden="false" customHeight="false" outlineLevel="0" collapsed="false">
      <c r="A1747" s="0" t="s">
        <v>5</v>
      </c>
      <c r="B1747" s="3" t="n">
        <v>44927</v>
      </c>
      <c r="C1747" s="0" t="n">
        <v>7407.19023777629</v>
      </c>
      <c r="D1747" s="0" t="n">
        <v>3754.20489340445</v>
      </c>
      <c r="E1747" s="0" t="n">
        <v>73</v>
      </c>
    </row>
    <row r="1748" customFormat="false" ht="12.8" hidden="false" customHeight="false" outlineLevel="0" collapsed="false">
      <c r="A1748" s="0" t="s">
        <v>5</v>
      </c>
      <c r="B1748" s="3" t="n">
        <v>44958</v>
      </c>
      <c r="C1748" s="0" t="n">
        <v>1830.89993450482</v>
      </c>
      <c r="D1748" s="0" t="n">
        <v>85.9496709273064</v>
      </c>
      <c r="E1748" s="0" t="n">
        <v>73</v>
      </c>
    </row>
    <row r="1749" customFormat="false" ht="12.8" hidden="false" customHeight="false" outlineLevel="0" collapsed="false">
      <c r="A1749" s="0" t="s">
        <v>5</v>
      </c>
      <c r="B1749" s="3" t="n">
        <v>44986</v>
      </c>
      <c r="C1749" s="0" t="n">
        <v>9700.69748843218</v>
      </c>
      <c r="D1749" s="0" t="n">
        <v>8891.7400246787</v>
      </c>
      <c r="E1749" s="0" t="n">
        <v>73</v>
      </c>
    </row>
    <row r="1750" customFormat="false" ht="12.8" hidden="false" customHeight="false" outlineLevel="0" collapsed="false">
      <c r="A1750" s="0" t="s">
        <v>6</v>
      </c>
      <c r="B1750" s="3" t="n">
        <v>44927</v>
      </c>
      <c r="C1750" s="0" t="n">
        <v>11493.0044191752</v>
      </c>
      <c r="D1750" s="0" t="n">
        <v>-4425.63852550443</v>
      </c>
      <c r="E1750" s="0" t="n">
        <v>73</v>
      </c>
    </row>
    <row r="1751" customFormat="false" ht="12.8" hidden="false" customHeight="false" outlineLevel="0" collapsed="false">
      <c r="A1751" s="0" t="s">
        <v>6</v>
      </c>
      <c r="B1751" s="3" t="n">
        <v>44958</v>
      </c>
      <c r="C1751" s="0" t="n">
        <v>20538.6775233785</v>
      </c>
      <c r="D1751" s="0" t="n">
        <v>1610.99560199661</v>
      </c>
      <c r="E1751" s="0" t="n">
        <v>73</v>
      </c>
    </row>
    <row r="1752" customFormat="false" ht="12.8" hidden="false" customHeight="false" outlineLevel="0" collapsed="false">
      <c r="A1752" s="0" t="s">
        <v>6</v>
      </c>
      <c r="B1752" s="3" t="n">
        <v>44986</v>
      </c>
      <c r="C1752" s="0" t="n">
        <v>24312.3479179601</v>
      </c>
      <c r="D1752" s="0" t="n">
        <v>75160.157304985</v>
      </c>
      <c r="E1752" s="0" t="n">
        <v>73</v>
      </c>
    </row>
    <row r="1753" customFormat="false" ht="12.8" hidden="false" customHeight="false" outlineLevel="0" collapsed="false">
      <c r="A1753" s="0" t="s">
        <v>7</v>
      </c>
      <c r="B1753" s="3" t="n">
        <v>44927</v>
      </c>
      <c r="C1753" s="0" t="n">
        <v>434913.506165556</v>
      </c>
      <c r="D1753" s="0" t="n">
        <v>583906.229647444</v>
      </c>
      <c r="E1753" s="0" t="n">
        <v>73</v>
      </c>
    </row>
    <row r="1754" customFormat="false" ht="12.8" hidden="false" customHeight="false" outlineLevel="0" collapsed="false">
      <c r="A1754" s="0" t="s">
        <v>7</v>
      </c>
      <c r="B1754" s="3" t="n">
        <v>44958</v>
      </c>
      <c r="C1754" s="0" t="n">
        <v>515921.690880309</v>
      </c>
      <c r="D1754" s="0" t="n">
        <v>604589.14594918</v>
      </c>
      <c r="E1754" s="0" t="n">
        <v>73</v>
      </c>
    </row>
    <row r="1755" customFormat="false" ht="12.8" hidden="false" customHeight="false" outlineLevel="0" collapsed="false">
      <c r="A1755" s="0" t="s">
        <v>7</v>
      </c>
      <c r="B1755" s="3" t="n">
        <v>44986</v>
      </c>
      <c r="C1755" s="0" t="n">
        <v>385760.700866283</v>
      </c>
      <c r="D1755" s="0" t="n">
        <v>1049796.94481082</v>
      </c>
      <c r="E1755" s="0" t="n">
        <v>73</v>
      </c>
    </row>
    <row r="1756" customFormat="false" ht="12.8" hidden="false" customHeight="false" outlineLevel="0" collapsed="false">
      <c r="A1756" s="0" t="s">
        <v>8</v>
      </c>
      <c r="B1756" s="3" t="n">
        <v>44927</v>
      </c>
      <c r="C1756" s="0" t="n">
        <v>59655.6773332155</v>
      </c>
      <c r="D1756" s="0" t="n">
        <v>133533.164702581</v>
      </c>
      <c r="E1756" s="0" t="n">
        <v>73</v>
      </c>
    </row>
    <row r="1757" customFormat="false" ht="12.8" hidden="false" customHeight="false" outlineLevel="0" collapsed="false">
      <c r="A1757" s="0" t="s">
        <v>8</v>
      </c>
      <c r="B1757" s="3" t="n">
        <v>44958</v>
      </c>
      <c r="C1757" s="0" t="n">
        <v>56286.730554826</v>
      </c>
      <c r="D1757" s="0" t="n">
        <v>68511.8125976904</v>
      </c>
      <c r="E1757" s="0" t="n">
        <v>73</v>
      </c>
    </row>
    <row r="1758" customFormat="false" ht="12.8" hidden="false" customHeight="false" outlineLevel="0" collapsed="false">
      <c r="A1758" s="0" t="s">
        <v>8</v>
      </c>
      <c r="B1758" s="3" t="n">
        <v>44986</v>
      </c>
      <c r="C1758" s="0" t="n">
        <v>45409.3995566686</v>
      </c>
      <c r="D1758" s="0" t="n">
        <v>87779.9890709872</v>
      </c>
      <c r="E1758" s="0" t="n">
        <v>73</v>
      </c>
    </row>
    <row r="1759" customFormat="false" ht="12.8" hidden="false" customHeight="false" outlineLevel="0" collapsed="false">
      <c r="A1759" s="0" t="s">
        <v>9</v>
      </c>
      <c r="B1759" s="3" t="n">
        <v>44927</v>
      </c>
      <c r="C1759" s="0" t="n">
        <v>4257.78644540011</v>
      </c>
      <c r="D1759" s="0" t="n">
        <v>4203.73753414128</v>
      </c>
      <c r="E1759" s="0" t="n">
        <v>73</v>
      </c>
    </row>
    <row r="1760" customFormat="false" ht="12.8" hidden="false" customHeight="false" outlineLevel="0" collapsed="false">
      <c r="A1760" s="0" t="s">
        <v>9</v>
      </c>
      <c r="B1760" s="3" t="n">
        <v>44986</v>
      </c>
      <c r="C1760" s="0" t="n">
        <v>4532.9074682027</v>
      </c>
      <c r="D1760" s="0" t="n">
        <v>1822.63076805089</v>
      </c>
      <c r="E1760" s="0" t="n">
        <v>73</v>
      </c>
    </row>
    <row r="1761" customFormat="false" ht="12.8" hidden="false" customHeight="false" outlineLevel="0" collapsed="false">
      <c r="A1761" s="0" t="s">
        <v>10</v>
      </c>
      <c r="B1761" s="3" t="n">
        <v>44927</v>
      </c>
      <c r="C1761" s="0" t="n">
        <v>178933.573906212</v>
      </c>
      <c r="D1761" s="0" t="n">
        <v>230423.613542225</v>
      </c>
      <c r="E1761" s="0" t="n">
        <v>73</v>
      </c>
    </row>
    <row r="1762" customFormat="false" ht="12.8" hidden="false" customHeight="false" outlineLevel="0" collapsed="false">
      <c r="A1762" s="0" t="s">
        <v>10</v>
      </c>
      <c r="B1762" s="3" t="n">
        <v>44958</v>
      </c>
      <c r="C1762" s="0" t="n">
        <v>56883.0267355721</v>
      </c>
      <c r="D1762" s="0" t="n">
        <v>124203.506572543</v>
      </c>
      <c r="E1762" s="0" t="n">
        <v>73</v>
      </c>
    </row>
    <row r="1763" customFormat="false" ht="12.8" hidden="false" customHeight="false" outlineLevel="0" collapsed="false">
      <c r="A1763" s="0" t="s">
        <v>10</v>
      </c>
      <c r="B1763" s="3" t="n">
        <v>44986</v>
      </c>
      <c r="C1763" s="0" t="n">
        <v>45307.7725702637</v>
      </c>
      <c r="D1763" s="0" t="n">
        <v>125943.590660436</v>
      </c>
      <c r="E1763" s="0" t="n">
        <v>73</v>
      </c>
    </row>
    <row r="1764" customFormat="false" ht="12.8" hidden="false" customHeight="false" outlineLevel="0" collapsed="false">
      <c r="A1764" s="0" t="s">
        <v>12</v>
      </c>
      <c r="B1764" s="3" t="n">
        <v>44927</v>
      </c>
      <c r="C1764" s="0" t="n">
        <v>262.220423861471</v>
      </c>
      <c r="D1764" s="0" t="n">
        <v>0</v>
      </c>
      <c r="E1764" s="0" t="n">
        <v>73</v>
      </c>
    </row>
    <row r="1765" customFormat="false" ht="12.8" hidden="false" customHeight="false" outlineLevel="0" collapsed="false">
      <c r="A1765" s="0" t="s">
        <v>12</v>
      </c>
      <c r="B1765" s="3" t="n">
        <v>44958</v>
      </c>
      <c r="C1765" s="0" t="n">
        <v>615.820534401689</v>
      </c>
      <c r="D1765" s="0" t="n">
        <v>0</v>
      </c>
      <c r="E1765" s="0" t="n">
        <v>73</v>
      </c>
    </row>
    <row r="1766" customFormat="false" ht="12.8" hidden="false" customHeight="false" outlineLevel="0" collapsed="false">
      <c r="A1766" s="0" t="s">
        <v>13</v>
      </c>
      <c r="B1766" s="3" t="n">
        <v>44927</v>
      </c>
      <c r="C1766" s="0" t="n">
        <v>14353.4755215326</v>
      </c>
      <c r="D1766" s="0" t="n">
        <v>4611.00611586326</v>
      </c>
      <c r="E1766" s="0" t="n">
        <v>73</v>
      </c>
    </row>
    <row r="1767" customFormat="false" ht="12.8" hidden="false" customHeight="false" outlineLevel="0" collapsed="false">
      <c r="A1767" s="0" t="s">
        <v>13</v>
      </c>
      <c r="B1767" s="3" t="n">
        <v>44958</v>
      </c>
      <c r="C1767" s="0" t="n">
        <v>15999.045712794</v>
      </c>
      <c r="D1767" s="0" t="n">
        <v>23805.3221873325</v>
      </c>
      <c r="E1767" s="0" t="n">
        <v>73</v>
      </c>
    </row>
    <row r="1768" customFormat="false" ht="12.8" hidden="false" customHeight="false" outlineLevel="0" collapsed="false">
      <c r="A1768" s="0" t="s">
        <v>13</v>
      </c>
      <c r="B1768" s="3" t="n">
        <v>44986</v>
      </c>
      <c r="C1768" s="0" t="n">
        <v>14797.6807534627</v>
      </c>
      <c r="D1768" s="0" t="n">
        <v>44417.1512259313</v>
      </c>
      <c r="E1768" s="0" t="n">
        <v>73</v>
      </c>
    </row>
    <row r="1769" customFormat="false" ht="12.8" hidden="false" customHeight="false" outlineLevel="0" collapsed="false">
      <c r="A1769" s="0" t="s">
        <v>5</v>
      </c>
      <c r="B1769" s="3" t="n">
        <v>44927</v>
      </c>
      <c r="C1769" s="0" t="n">
        <v>500</v>
      </c>
      <c r="D1769" s="0" t="n">
        <v>2839.89932862745</v>
      </c>
      <c r="E1769" s="0" t="n">
        <v>74</v>
      </c>
    </row>
    <row r="1770" customFormat="false" ht="12.8" hidden="false" customHeight="false" outlineLevel="0" collapsed="false">
      <c r="A1770" s="0" t="s">
        <v>5</v>
      </c>
      <c r="B1770" s="3" t="n">
        <v>44958</v>
      </c>
      <c r="C1770" s="0" t="n">
        <v>7837.99926000769</v>
      </c>
      <c r="D1770" s="0" t="n">
        <v>4835.16798963601</v>
      </c>
      <c r="E1770" s="0" t="n">
        <v>74</v>
      </c>
    </row>
    <row r="1771" customFormat="false" ht="12.8" hidden="false" customHeight="false" outlineLevel="0" collapsed="false">
      <c r="A1771" s="0" t="s">
        <v>5</v>
      </c>
      <c r="B1771" s="3" t="n">
        <v>44986</v>
      </c>
      <c r="C1771" s="0" t="n">
        <v>14068.1697435318</v>
      </c>
      <c r="D1771" s="0" t="n">
        <v>4739.5990898618</v>
      </c>
      <c r="E1771" s="0" t="n">
        <v>74</v>
      </c>
    </row>
    <row r="1772" customFormat="false" ht="12.8" hidden="false" customHeight="false" outlineLevel="0" collapsed="false">
      <c r="A1772" s="0" t="s">
        <v>6</v>
      </c>
      <c r="B1772" s="3" t="n">
        <v>44927</v>
      </c>
      <c r="C1772" s="0" t="n">
        <v>12581.087908242</v>
      </c>
      <c r="D1772" s="0" t="n">
        <v>6152.80606936667</v>
      </c>
      <c r="E1772" s="0" t="n">
        <v>74</v>
      </c>
    </row>
    <row r="1773" customFormat="false" ht="12.8" hidden="false" customHeight="false" outlineLevel="0" collapsed="false">
      <c r="A1773" s="0" t="s">
        <v>6</v>
      </c>
      <c r="B1773" s="3" t="n">
        <v>44958</v>
      </c>
      <c r="C1773" s="0" t="n">
        <v>8133.18313681949</v>
      </c>
      <c r="D1773" s="0" t="n">
        <v>4587.99762747495</v>
      </c>
      <c r="E1773" s="0" t="n">
        <v>74</v>
      </c>
    </row>
    <row r="1774" customFormat="false" ht="12.8" hidden="false" customHeight="false" outlineLevel="0" collapsed="false">
      <c r="A1774" s="0" t="s">
        <v>6</v>
      </c>
      <c r="B1774" s="3" t="n">
        <v>44986</v>
      </c>
      <c r="C1774" s="0" t="n">
        <v>13867.178030233</v>
      </c>
      <c r="D1774" s="0" t="n">
        <v>75277.2513357705</v>
      </c>
      <c r="E1774" s="0" t="n">
        <v>74</v>
      </c>
    </row>
    <row r="1775" customFormat="false" ht="12.8" hidden="false" customHeight="false" outlineLevel="0" collapsed="false">
      <c r="A1775" s="0" t="s">
        <v>7</v>
      </c>
      <c r="B1775" s="3" t="n">
        <v>44927</v>
      </c>
      <c r="C1775" s="0" t="n">
        <v>426634.138740989</v>
      </c>
      <c r="D1775" s="0" t="n">
        <v>514051.740043808</v>
      </c>
      <c r="E1775" s="0" t="n">
        <v>74</v>
      </c>
    </row>
    <row r="1776" customFormat="false" ht="12.8" hidden="false" customHeight="false" outlineLevel="0" collapsed="false">
      <c r="A1776" s="0" t="s">
        <v>7</v>
      </c>
      <c r="B1776" s="3" t="n">
        <v>44958</v>
      </c>
      <c r="C1776" s="0" t="n">
        <v>499150.962862596</v>
      </c>
      <c r="D1776" s="0" t="n">
        <v>896766.424346387</v>
      </c>
      <c r="E1776" s="0" t="n">
        <v>74</v>
      </c>
    </row>
    <row r="1777" customFormat="false" ht="12.8" hidden="false" customHeight="false" outlineLevel="0" collapsed="false">
      <c r="A1777" s="0" t="s">
        <v>7</v>
      </c>
      <c r="B1777" s="3" t="n">
        <v>44986</v>
      </c>
      <c r="C1777" s="0" t="n">
        <v>472684.90385539</v>
      </c>
      <c r="D1777" s="0" t="n">
        <v>1966388.45417538</v>
      </c>
      <c r="E1777" s="0" t="n">
        <v>74</v>
      </c>
    </row>
    <row r="1778" customFormat="false" ht="12.8" hidden="false" customHeight="false" outlineLevel="0" collapsed="false">
      <c r="A1778" s="0" t="s">
        <v>8</v>
      </c>
      <c r="B1778" s="3" t="n">
        <v>44927</v>
      </c>
      <c r="C1778" s="0" t="n">
        <v>52879.7767999597</v>
      </c>
      <c r="D1778" s="0" t="n">
        <v>213330.133719199</v>
      </c>
      <c r="E1778" s="0" t="n">
        <v>74</v>
      </c>
    </row>
    <row r="1779" customFormat="false" ht="12.8" hidden="false" customHeight="false" outlineLevel="0" collapsed="false">
      <c r="A1779" s="0" t="s">
        <v>8</v>
      </c>
      <c r="B1779" s="3" t="n">
        <v>44958</v>
      </c>
      <c r="C1779" s="0" t="n">
        <v>53542.4841103385</v>
      </c>
      <c r="D1779" s="0" t="n">
        <v>77114.6272893797</v>
      </c>
      <c r="E1779" s="0" t="n">
        <v>74</v>
      </c>
    </row>
    <row r="1780" customFormat="false" ht="12.8" hidden="false" customHeight="false" outlineLevel="0" collapsed="false">
      <c r="A1780" s="0" t="s">
        <v>8</v>
      </c>
      <c r="B1780" s="3" t="n">
        <v>44986</v>
      </c>
      <c r="C1780" s="0" t="n">
        <v>60769.6241573903</v>
      </c>
      <c r="D1780" s="0" t="n">
        <v>59671.357279695</v>
      </c>
      <c r="E1780" s="0" t="n">
        <v>74</v>
      </c>
    </row>
    <row r="1781" customFormat="false" ht="12.8" hidden="false" customHeight="false" outlineLevel="0" collapsed="false">
      <c r="A1781" s="0" t="s">
        <v>9</v>
      </c>
      <c r="B1781" s="3" t="n">
        <v>44927</v>
      </c>
      <c r="C1781" s="0" t="n">
        <v>4863.7379869689</v>
      </c>
      <c r="D1781" s="0" t="n">
        <v>3845.08121947302</v>
      </c>
      <c r="E1781" s="0" t="n">
        <v>74</v>
      </c>
    </row>
    <row r="1782" customFormat="false" ht="12.8" hidden="false" customHeight="false" outlineLevel="0" collapsed="false">
      <c r="A1782" s="0" t="s">
        <v>9</v>
      </c>
      <c r="B1782" s="3" t="n">
        <v>44958</v>
      </c>
      <c r="C1782" s="0" t="n">
        <v>1234.41673762445</v>
      </c>
      <c r="D1782" s="0" t="n">
        <v>1935.04668146504</v>
      </c>
      <c r="E1782" s="0" t="n">
        <v>74</v>
      </c>
    </row>
    <row r="1783" customFormat="false" ht="12.8" hidden="false" customHeight="false" outlineLevel="0" collapsed="false">
      <c r="A1783" s="0" t="s">
        <v>9</v>
      </c>
      <c r="B1783" s="3" t="n">
        <v>44986</v>
      </c>
      <c r="C1783" s="0" t="n">
        <v>6855.96848548241</v>
      </c>
      <c r="D1783" s="0" t="n">
        <v>2955.42049087599</v>
      </c>
      <c r="E1783" s="0" t="n">
        <v>74</v>
      </c>
    </row>
    <row r="1784" customFormat="false" ht="12.8" hidden="false" customHeight="false" outlineLevel="0" collapsed="false">
      <c r="A1784" s="0" t="s">
        <v>10</v>
      </c>
      <c r="B1784" s="3" t="n">
        <v>44927</v>
      </c>
      <c r="C1784" s="0" t="n">
        <v>167953.527035958</v>
      </c>
      <c r="D1784" s="0" t="n">
        <v>372234.3096256</v>
      </c>
      <c r="E1784" s="0" t="n">
        <v>74</v>
      </c>
    </row>
    <row r="1785" customFormat="false" ht="12.8" hidden="false" customHeight="false" outlineLevel="0" collapsed="false">
      <c r="A1785" s="0" t="s">
        <v>10</v>
      </c>
      <c r="B1785" s="3" t="n">
        <v>44958</v>
      </c>
      <c r="C1785" s="0" t="n">
        <v>39476.8576849224</v>
      </c>
      <c r="D1785" s="0" t="n">
        <v>31748.5179407374</v>
      </c>
      <c r="E1785" s="0" t="n">
        <v>74</v>
      </c>
    </row>
    <row r="1786" customFormat="false" ht="12.8" hidden="false" customHeight="false" outlineLevel="0" collapsed="false">
      <c r="A1786" s="0" t="s">
        <v>10</v>
      </c>
      <c r="B1786" s="3" t="n">
        <v>44986</v>
      </c>
      <c r="C1786" s="0" t="n">
        <v>60172.3433189548</v>
      </c>
      <c r="D1786" s="0" t="n">
        <v>141655.496798727</v>
      </c>
      <c r="E1786" s="0" t="n">
        <v>74</v>
      </c>
    </row>
    <row r="1787" customFormat="false" ht="12.8" hidden="false" customHeight="false" outlineLevel="0" collapsed="false">
      <c r="A1787" s="0" t="s">
        <v>11</v>
      </c>
      <c r="B1787" s="3" t="n">
        <v>44958</v>
      </c>
      <c r="C1787" s="0" t="n">
        <v>6119.6413385049</v>
      </c>
      <c r="D1787" s="0" t="n">
        <v>2576.61751741936</v>
      </c>
      <c r="E1787" s="0" t="n">
        <v>74</v>
      </c>
    </row>
    <row r="1788" customFormat="false" ht="12.8" hidden="false" customHeight="false" outlineLevel="0" collapsed="false">
      <c r="A1788" s="0" t="s">
        <v>13</v>
      </c>
      <c r="B1788" s="3" t="n">
        <v>44927</v>
      </c>
      <c r="C1788" s="0" t="n">
        <v>14345.3815692213</v>
      </c>
      <c r="D1788" s="0" t="n">
        <v>14522.0714102693</v>
      </c>
      <c r="E1788" s="0" t="n">
        <v>74</v>
      </c>
    </row>
    <row r="1789" customFormat="false" ht="12.8" hidden="false" customHeight="false" outlineLevel="0" collapsed="false">
      <c r="A1789" s="0" t="s">
        <v>13</v>
      </c>
      <c r="B1789" s="3" t="n">
        <v>44958</v>
      </c>
      <c r="C1789" s="0" t="n">
        <v>11167.2305874568</v>
      </c>
      <c r="D1789" s="0" t="n">
        <v>23391.8376005346</v>
      </c>
      <c r="E1789" s="0" t="n">
        <v>74</v>
      </c>
    </row>
    <row r="1790" customFormat="false" ht="12.8" hidden="false" customHeight="false" outlineLevel="0" collapsed="false">
      <c r="A1790" s="0" t="s">
        <v>13</v>
      </c>
      <c r="B1790" s="3" t="n">
        <v>44986</v>
      </c>
      <c r="C1790" s="0" t="n">
        <v>21534.6867084253</v>
      </c>
      <c r="D1790" s="0" t="n">
        <v>22087.1132076988</v>
      </c>
      <c r="E1790" s="0" t="n">
        <v>74</v>
      </c>
    </row>
    <row r="1791" customFormat="false" ht="12.8" hidden="false" customHeight="false" outlineLevel="0" collapsed="false">
      <c r="A1791" s="0" t="s">
        <v>5</v>
      </c>
      <c r="B1791" s="3" t="n">
        <v>44927</v>
      </c>
      <c r="C1791" s="0" t="n">
        <v>2431.79315343836</v>
      </c>
      <c r="D1791" s="0" t="n">
        <v>4658.40608463184</v>
      </c>
      <c r="E1791" s="0" t="n">
        <v>75</v>
      </c>
    </row>
    <row r="1792" customFormat="false" ht="12.8" hidden="false" customHeight="false" outlineLevel="0" collapsed="false">
      <c r="A1792" s="0" t="s">
        <v>5</v>
      </c>
      <c r="B1792" s="3" t="n">
        <v>44958</v>
      </c>
      <c r="C1792" s="0" t="n">
        <v>5552.46734243173</v>
      </c>
      <c r="D1792" s="0" t="n">
        <v>35467.2255031035</v>
      </c>
      <c r="E1792" s="0" t="n">
        <v>75</v>
      </c>
    </row>
    <row r="1793" customFormat="false" ht="12.8" hidden="false" customHeight="false" outlineLevel="0" collapsed="false">
      <c r="A1793" s="0" t="s">
        <v>5</v>
      </c>
      <c r="B1793" s="3" t="n">
        <v>44986</v>
      </c>
      <c r="C1793" s="0" t="n">
        <v>16190.6498467296</v>
      </c>
      <c r="D1793" s="0" t="n">
        <v>5956.54295486807</v>
      </c>
      <c r="E1793" s="0" t="n">
        <v>75</v>
      </c>
    </row>
    <row r="1794" customFormat="false" ht="12.8" hidden="false" customHeight="false" outlineLevel="0" collapsed="false">
      <c r="A1794" s="0" t="s">
        <v>6</v>
      </c>
      <c r="B1794" s="3" t="n">
        <v>44927</v>
      </c>
      <c r="C1794" s="0" t="n">
        <v>8662.36081210659</v>
      </c>
      <c r="D1794" s="0" t="n">
        <v>791.263480463364</v>
      </c>
      <c r="E1794" s="0" t="n">
        <v>75</v>
      </c>
    </row>
    <row r="1795" customFormat="false" ht="12.8" hidden="false" customHeight="false" outlineLevel="0" collapsed="false">
      <c r="A1795" s="0" t="s">
        <v>6</v>
      </c>
      <c r="B1795" s="3" t="n">
        <v>44958</v>
      </c>
      <c r="C1795" s="0" t="n">
        <v>10944.4660805415</v>
      </c>
      <c r="D1795" s="0" t="n">
        <v>45600.993654469</v>
      </c>
      <c r="E1795" s="0" t="n">
        <v>75</v>
      </c>
    </row>
    <row r="1796" customFormat="false" ht="12.8" hidden="false" customHeight="false" outlineLevel="0" collapsed="false">
      <c r="A1796" s="0" t="s">
        <v>6</v>
      </c>
      <c r="B1796" s="3" t="n">
        <v>44986</v>
      </c>
      <c r="C1796" s="0" t="n">
        <v>14853.4135310502</v>
      </c>
      <c r="D1796" s="0" t="n">
        <v>17981.3770837592</v>
      </c>
      <c r="E1796" s="0" t="n">
        <v>75</v>
      </c>
    </row>
    <row r="1797" customFormat="false" ht="12.8" hidden="false" customHeight="false" outlineLevel="0" collapsed="false">
      <c r="A1797" s="0" t="s">
        <v>7</v>
      </c>
      <c r="B1797" s="3" t="n">
        <v>44927</v>
      </c>
      <c r="C1797" s="0" t="n">
        <v>404305.493269617</v>
      </c>
      <c r="D1797" s="0" t="n">
        <v>522909.875148725</v>
      </c>
      <c r="E1797" s="0" t="n">
        <v>75</v>
      </c>
    </row>
    <row r="1798" customFormat="false" ht="12.8" hidden="false" customHeight="false" outlineLevel="0" collapsed="false">
      <c r="A1798" s="0" t="s">
        <v>7</v>
      </c>
      <c r="B1798" s="3" t="n">
        <v>44958</v>
      </c>
      <c r="C1798" s="0" t="n">
        <v>372835.948154323</v>
      </c>
      <c r="D1798" s="0" t="n">
        <v>704326.258813276</v>
      </c>
      <c r="E1798" s="0" t="n">
        <v>75</v>
      </c>
    </row>
    <row r="1799" customFormat="false" ht="12.8" hidden="false" customHeight="false" outlineLevel="0" collapsed="false">
      <c r="A1799" s="0" t="s">
        <v>7</v>
      </c>
      <c r="B1799" s="3" t="n">
        <v>44986</v>
      </c>
      <c r="C1799" s="0" t="n">
        <v>406944.454476678</v>
      </c>
      <c r="D1799" s="0" t="n">
        <v>1117730.40498277</v>
      </c>
      <c r="E1799" s="0" t="n">
        <v>75</v>
      </c>
    </row>
    <row r="1800" customFormat="false" ht="12.8" hidden="false" customHeight="false" outlineLevel="0" collapsed="false">
      <c r="A1800" s="0" t="s">
        <v>8</v>
      </c>
      <c r="B1800" s="3" t="n">
        <v>44927</v>
      </c>
      <c r="C1800" s="0" t="n">
        <v>31198.1743428196</v>
      </c>
      <c r="D1800" s="0" t="n">
        <v>41727.9079719037</v>
      </c>
      <c r="E1800" s="0" t="n">
        <v>75</v>
      </c>
    </row>
    <row r="1801" customFormat="false" ht="12.8" hidden="false" customHeight="false" outlineLevel="0" collapsed="false">
      <c r="A1801" s="0" t="s">
        <v>8</v>
      </c>
      <c r="B1801" s="3" t="n">
        <v>44958</v>
      </c>
      <c r="C1801" s="0" t="n">
        <v>61631.4893661633</v>
      </c>
      <c r="D1801" s="0" t="n">
        <v>117220.908783284</v>
      </c>
      <c r="E1801" s="0" t="n">
        <v>75</v>
      </c>
    </row>
    <row r="1802" customFormat="false" ht="12.8" hidden="false" customHeight="false" outlineLevel="0" collapsed="false">
      <c r="A1802" s="0" t="s">
        <v>8</v>
      </c>
      <c r="B1802" s="3" t="n">
        <v>44986</v>
      </c>
      <c r="C1802" s="0" t="n">
        <v>72174.9327733362</v>
      </c>
      <c r="D1802" s="0" t="n">
        <v>173382.306309281</v>
      </c>
      <c r="E1802" s="0" t="n">
        <v>75</v>
      </c>
    </row>
    <row r="1803" customFormat="false" ht="12.8" hidden="false" customHeight="false" outlineLevel="0" collapsed="false">
      <c r="A1803" s="0" t="s">
        <v>9</v>
      </c>
      <c r="B1803" s="3" t="n">
        <v>44927</v>
      </c>
      <c r="C1803" s="0" t="n">
        <v>3730.84778940212</v>
      </c>
      <c r="D1803" s="0" t="n">
        <v>1742.9232141148</v>
      </c>
      <c r="E1803" s="0" t="n">
        <v>75</v>
      </c>
    </row>
    <row r="1804" customFormat="false" ht="12.8" hidden="false" customHeight="false" outlineLevel="0" collapsed="false">
      <c r="A1804" s="0" t="s">
        <v>9</v>
      </c>
      <c r="B1804" s="3" t="n">
        <v>44958</v>
      </c>
      <c r="C1804" s="0" t="n">
        <v>1387.40660259263</v>
      </c>
      <c r="D1804" s="0" t="n">
        <v>6403.39113135138</v>
      </c>
      <c r="E1804" s="0" t="n">
        <v>75</v>
      </c>
    </row>
    <row r="1805" customFormat="false" ht="12.8" hidden="false" customHeight="false" outlineLevel="0" collapsed="false">
      <c r="A1805" s="0" t="s">
        <v>9</v>
      </c>
      <c r="B1805" s="3" t="n">
        <v>44986</v>
      </c>
      <c r="C1805" s="0" t="n">
        <v>2965.33495958144</v>
      </c>
      <c r="D1805" s="0" t="n">
        <v>3399.51424686311</v>
      </c>
      <c r="E1805" s="0" t="n">
        <v>75</v>
      </c>
    </row>
    <row r="1806" customFormat="false" ht="12.8" hidden="false" customHeight="false" outlineLevel="0" collapsed="false">
      <c r="A1806" s="0" t="s">
        <v>10</v>
      </c>
      <c r="B1806" s="3" t="n">
        <v>44927</v>
      </c>
      <c r="C1806" s="0" t="n">
        <v>160199.018904446</v>
      </c>
      <c r="D1806" s="0" t="n">
        <v>270213.61152737</v>
      </c>
      <c r="E1806" s="0" t="n">
        <v>75</v>
      </c>
    </row>
    <row r="1807" customFormat="false" ht="12.8" hidden="false" customHeight="false" outlineLevel="0" collapsed="false">
      <c r="A1807" s="0" t="s">
        <v>10</v>
      </c>
      <c r="B1807" s="3" t="n">
        <v>44958</v>
      </c>
      <c r="C1807" s="0" t="n">
        <v>64905.1596255731</v>
      </c>
      <c r="D1807" s="0" t="n">
        <v>76173.6080278859</v>
      </c>
      <c r="E1807" s="0" t="n">
        <v>75</v>
      </c>
    </row>
    <row r="1808" customFormat="false" ht="12.8" hidden="false" customHeight="false" outlineLevel="0" collapsed="false">
      <c r="A1808" s="0" t="s">
        <v>10</v>
      </c>
      <c r="B1808" s="3" t="n">
        <v>44986</v>
      </c>
      <c r="C1808" s="0" t="n">
        <v>51727.7954156456</v>
      </c>
      <c r="D1808" s="0" t="n">
        <v>95468.7274303439</v>
      </c>
      <c r="E1808" s="0" t="n">
        <v>75</v>
      </c>
    </row>
    <row r="1809" customFormat="false" ht="12.8" hidden="false" customHeight="false" outlineLevel="0" collapsed="false">
      <c r="A1809" s="0" t="s">
        <v>12</v>
      </c>
      <c r="B1809" s="3" t="n">
        <v>44986</v>
      </c>
      <c r="C1809" s="0" t="n">
        <v>1327.51767315604</v>
      </c>
      <c r="D1809" s="0" t="n">
        <v>0</v>
      </c>
      <c r="E1809" s="0" t="n">
        <v>75</v>
      </c>
    </row>
    <row r="1810" customFormat="false" ht="12.8" hidden="false" customHeight="false" outlineLevel="0" collapsed="false">
      <c r="A1810" s="0" t="s">
        <v>13</v>
      </c>
      <c r="B1810" s="3" t="n">
        <v>44927</v>
      </c>
      <c r="C1810" s="0" t="n">
        <v>11573.0924508358</v>
      </c>
      <c r="D1810" s="0" t="n">
        <v>14741.849046328</v>
      </c>
      <c r="E1810" s="0" t="n">
        <v>75</v>
      </c>
    </row>
    <row r="1811" customFormat="false" ht="12.8" hidden="false" customHeight="false" outlineLevel="0" collapsed="false">
      <c r="A1811" s="0" t="s">
        <v>13</v>
      </c>
      <c r="B1811" s="3" t="n">
        <v>44958</v>
      </c>
      <c r="C1811" s="0" t="n">
        <v>10204.8931136993</v>
      </c>
      <c r="D1811" s="0" t="n">
        <v>10421.9313214323</v>
      </c>
      <c r="E1811" s="0" t="n">
        <v>75</v>
      </c>
    </row>
    <row r="1812" customFormat="false" ht="12.8" hidden="false" customHeight="false" outlineLevel="0" collapsed="false">
      <c r="A1812" s="0" t="s">
        <v>13</v>
      </c>
      <c r="B1812" s="3" t="n">
        <v>44986</v>
      </c>
      <c r="C1812" s="0" t="n">
        <v>11604.9490495114</v>
      </c>
      <c r="D1812" s="0" t="n">
        <v>7993.55381968119</v>
      </c>
      <c r="E1812" s="0" t="n">
        <v>75</v>
      </c>
    </row>
    <row r="1813" customFormat="false" ht="12.8" hidden="false" customHeight="false" outlineLevel="0" collapsed="false">
      <c r="A1813" s="0" t="s">
        <v>5</v>
      </c>
      <c r="B1813" s="3" t="n">
        <v>44927</v>
      </c>
      <c r="C1813" s="0" t="n">
        <v>1675.86070795039</v>
      </c>
      <c r="D1813" s="0" t="n">
        <v>2773.62481882353</v>
      </c>
      <c r="E1813" s="0" t="n">
        <v>76</v>
      </c>
    </row>
    <row r="1814" customFormat="false" ht="12.8" hidden="false" customHeight="false" outlineLevel="0" collapsed="false">
      <c r="A1814" s="0" t="s">
        <v>5</v>
      </c>
      <c r="B1814" s="3" t="n">
        <v>44958</v>
      </c>
      <c r="C1814" s="0" t="n">
        <v>3229.36837702244</v>
      </c>
      <c r="D1814" s="0" t="n">
        <v>14954.3683971751</v>
      </c>
      <c r="E1814" s="0" t="n">
        <v>76</v>
      </c>
    </row>
    <row r="1815" customFormat="false" ht="12.8" hidden="false" customHeight="false" outlineLevel="0" collapsed="false">
      <c r="A1815" s="0" t="s">
        <v>5</v>
      </c>
      <c r="B1815" s="3" t="n">
        <v>44986</v>
      </c>
      <c r="C1815" s="0" t="n">
        <v>18586.2349636054</v>
      </c>
      <c r="D1815" s="0" t="n">
        <v>16451.7088038753</v>
      </c>
      <c r="E1815" s="0" t="n">
        <v>76</v>
      </c>
    </row>
    <row r="1816" customFormat="false" ht="12.8" hidden="false" customHeight="false" outlineLevel="0" collapsed="false">
      <c r="A1816" s="0" t="s">
        <v>6</v>
      </c>
      <c r="B1816" s="3" t="n">
        <v>44927</v>
      </c>
      <c r="C1816" s="0" t="n">
        <v>17052.2790006089</v>
      </c>
      <c r="D1816" s="0" t="n">
        <v>46486.2714084764</v>
      </c>
      <c r="E1816" s="0" t="n">
        <v>76</v>
      </c>
    </row>
    <row r="1817" customFormat="false" ht="12.8" hidden="false" customHeight="false" outlineLevel="0" collapsed="false">
      <c r="A1817" s="0" t="s">
        <v>6</v>
      </c>
      <c r="B1817" s="3" t="n">
        <v>44958</v>
      </c>
      <c r="C1817" s="0" t="n">
        <v>16974.3329668917</v>
      </c>
      <c r="D1817" s="0" t="n">
        <v>7878.65136804268</v>
      </c>
      <c r="E1817" s="0" t="n">
        <v>76</v>
      </c>
    </row>
    <row r="1818" customFormat="false" ht="12.8" hidden="false" customHeight="false" outlineLevel="0" collapsed="false">
      <c r="A1818" s="0" t="s">
        <v>6</v>
      </c>
      <c r="B1818" s="3" t="n">
        <v>44986</v>
      </c>
      <c r="C1818" s="0" t="n">
        <v>14659.0789212205</v>
      </c>
      <c r="D1818" s="0" t="n">
        <v>35064.9619873402</v>
      </c>
      <c r="E1818" s="0" t="n">
        <v>76</v>
      </c>
    </row>
    <row r="1819" customFormat="false" ht="12.8" hidden="false" customHeight="false" outlineLevel="0" collapsed="false">
      <c r="A1819" s="0" t="s">
        <v>7</v>
      </c>
      <c r="B1819" s="3" t="n">
        <v>44927</v>
      </c>
      <c r="C1819" s="0" t="n">
        <v>381878.39029588</v>
      </c>
      <c r="D1819" s="0" t="n">
        <v>761419.678685386</v>
      </c>
      <c r="E1819" s="0" t="n">
        <v>76</v>
      </c>
    </row>
    <row r="1820" customFormat="false" ht="12.8" hidden="false" customHeight="false" outlineLevel="0" collapsed="false">
      <c r="A1820" s="0" t="s">
        <v>7</v>
      </c>
      <c r="B1820" s="3" t="n">
        <v>44958</v>
      </c>
      <c r="C1820" s="0" t="n">
        <v>487963.882978724</v>
      </c>
      <c r="D1820" s="0" t="n">
        <v>672817.163409031</v>
      </c>
      <c r="E1820" s="0" t="n">
        <v>76</v>
      </c>
    </row>
    <row r="1821" customFormat="false" ht="12.8" hidden="false" customHeight="false" outlineLevel="0" collapsed="false">
      <c r="A1821" s="0" t="s">
        <v>7</v>
      </c>
      <c r="B1821" s="3" t="n">
        <v>44986</v>
      </c>
      <c r="C1821" s="0" t="n">
        <v>465409.880460959</v>
      </c>
      <c r="D1821" s="0" t="n">
        <v>959983.886223343</v>
      </c>
      <c r="E1821" s="0" t="n">
        <v>76</v>
      </c>
    </row>
    <row r="1822" customFormat="false" ht="12.8" hidden="false" customHeight="false" outlineLevel="0" collapsed="false">
      <c r="A1822" s="0" t="s">
        <v>8</v>
      </c>
      <c r="B1822" s="3" t="n">
        <v>44927</v>
      </c>
      <c r="C1822" s="0" t="n">
        <v>22466.8761671317</v>
      </c>
      <c r="D1822" s="0" t="n">
        <v>60914.2677271968</v>
      </c>
      <c r="E1822" s="0" t="n">
        <v>76</v>
      </c>
    </row>
    <row r="1823" customFormat="false" ht="12.8" hidden="false" customHeight="false" outlineLevel="0" collapsed="false">
      <c r="A1823" s="0" t="s">
        <v>8</v>
      </c>
      <c r="B1823" s="3" t="n">
        <v>44958</v>
      </c>
      <c r="C1823" s="0" t="n">
        <v>57320.4088181752</v>
      </c>
      <c r="D1823" s="0" t="n">
        <v>48539.9659132155</v>
      </c>
      <c r="E1823" s="0" t="n">
        <v>76</v>
      </c>
    </row>
    <row r="1824" customFormat="false" ht="12.8" hidden="false" customHeight="false" outlineLevel="0" collapsed="false">
      <c r="A1824" s="0" t="s">
        <v>8</v>
      </c>
      <c r="B1824" s="3" t="n">
        <v>44986</v>
      </c>
      <c r="C1824" s="0" t="n">
        <v>53656.006937649</v>
      </c>
      <c r="D1824" s="0" t="n">
        <v>107726.558827579</v>
      </c>
      <c r="E1824" s="0" t="n">
        <v>76</v>
      </c>
    </row>
    <row r="1825" customFormat="false" ht="12.8" hidden="false" customHeight="false" outlineLevel="0" collapsed="false">
      <c r="A1825" s="0" t="s">
        <v>9</v>
      </c>
      <c r="B1825" s="3" t="n">
        <v>44927</v>
      </c>
      <c r="C1825" s="0" t="n">
        <v>5317.27590171027</v>
      </c>
      <c r="D1825" s="0" t="n">
        <v>1572.71663021621</v>
      </c>
      <c r="E1825" s="0" t="n">
        <v>76</v>
      </c>
    </row>
    <row r="1826" customFormat="false" ht="12.8" hidden="false" customHeight="false" outlineLevel="0" collapsed="false">
      <c r="A1826" s="0" t="s">
        <v>9</v>
      </c>
      <c r="B1826" s="3" t="n">
        <v>44958</v>
      </c>
      <c r="C1826" s="0" t="n">
        <v>660</v>
      </c>
      <c r="D1826" s="0" t="n">
        <v>722.226528166768</v>
      </c>
      <c r="E1826" s="0" t="n">
        <v>76</v>
      </c>
    </row>
    <row r="1827" customFormat="false" ht="12.8" hidden="false" customHeight="false" outlineLevel="0" collapsed="false">
      <c r="A1827" s="0" t="s">
        <v>9</v>
      </c>
      <c r="B1827" s="3" t="n">
        <v>44986</v>
      </c>
      <c r="C1827" s="0" t="n">
        <v>3396.67886489541</v>
      </c>
      <c r="D1827" s="0" t="n">
        <v>767.224468445533</v>
      </c>
      <c r="E1827" s="0" t="n">
        <v>76</v>
      </c>
    </row>
    <row r="1828" customFormat="false" ht="12.8" hidden="false" customHeight="false" outlineLevel="0" collapsed="false">
      <c r="A1828" s="0" t="s">
        <v>10</v>
      </c>
      <c r="B1828" s="3" t="n">
        <v>44927</v>
      </c>
      <c r="C1828" s="0" t="n">
        <v>174465.199172887</v>
      </c>
      <c r="D1828" s="0" t="n">
        <v>275579.304981607</v>
      </c>
      <c r="E1828" s="0" t="n">
        <v>76</v>
      </c>
    </row>
    <row r="1829" customFormat="false" ht="12.8" hidden="false" customHeight="false" outlineLevel="0" collapsed="false">
      <c r="A1829" s="0" t="s">
        <v>10</v>
      </c>
      <c r="B1829" s="3" t="n">
        <v>44958</v>
      </c>
      <c r="C1829" s="0" t="n">
        <v>34531.0040357281</v>
      </c>
      <c r="D1829" s="0" t="n">
        <v>33075.8747569983</v>
      </c>
      <c r="E1829" s="0" t="n">
        <v>76</v>
      </c>
    </row>
    <row r="1830" customFormat="false" ht="12.8" hidden="false" customHeight="false" outlineLevel="0" collapsed="false">
      <c r="A1830" s="0" t="s">
        <v>10</v>
      </c>
      <c r="B1830" s="3" t="n">
        <v>44986</v>
      </c>
      <c r="C1830" s="0" t="n">
        <v>20732.2699197936</v>
      </c>
      <c r="D1830" s="0" t="n">
        <v>30544.9731018413</v>
      </c>
      <c r="E1830" s="0" t="n">
        <v>76</v>
      </c>
    </row>
    <row r="1831" customFormat="false" ht="12.8" hidden="false" customHeight="false" outlineLevel="0" collapsed="false">
      <c r="A1831" s="0" t="s">
        <v>11</v>
      </c>
      <c r="B1831" s="3" t="n">
        <v>44958</v>
      </c>
      <c r="C1831" s="0" t="n">
        <v>1048.14118396526</v>
      </c>
      <c r="D1831" s="0" t="n">
        <v>8691.2520250773</v>
      </c>
      <c r="E1831" s="0" t="n">
        <v>76</v>
      </c>
    </row>
    <row r="1832" customFormat="false" ht="12.8" hidden="false" customHeight="false" outlineLevel="0" collapsed="false">
      <c r="A1832" s="0" t="s">
        <v>12</v>
      </c>
      <c r="B1832" s="3" t="n">
        <v>44958</v>
      </c>
      <c r="C1832" s="0" t="n">
        <v>9312.91562379822</v>
      </c>
      <c r="D1832" s="0" t="n">
        <v>77.6150943396226</v>
      </c>
      <c r="E1832" s="0" t="n">
        <v>76</v>
      </c>
    </row>
    <row r="1833" customFormat="false" ht="12.8" hidden="false" customHeight="false" outlineLevel="0" collapsed="false">
      <c r="A1833" s="0" t="s">
        <v>12</v>
      </c>
      <c r="B1833" s="3" t="n">
        <v>44986</v>
      </c>
      <c r="C1833" s="0" t="n">
        <v>500</v>
      </c>
      <c r="D1833" s="0" t="n">
        <v>0</v>
      </c>
      <c r="E1833" s="0" t="n">
        <v>76</v>
      </c>
    </row>
    <row r="1834" customFormat="false" ht="12.8" hidden="false" customHeight="false" outlineLevel="0" collapsed="false">
      <c r="A1834" s="0" t="s">
        <v>13</v>
      </c>
      <c r="B1834" s="3" t="n">
        <v>44927</v>
      </c>
      <c r="C1834" s="0" t="n">
        <v>14690.4144423236</v>
      </c>
      <c r="D1834" s="0" t="n">
        <v>14156.6535693093</v>
      </c>
      <c r="E1834" s="0" t="n">
        <v>76</v>
      </c>
    </row>
    <row r="1835" customFormat="false" ht="12.8" hidden="false" customHeight="false" outlineLevel="0" collapsed="false">
      <c r="A1835" s="0" t="s">
        <v>13</v>
      </c>
      <c r="B1835" s="3" t="n">
        <v>44958</v>
      </c>
      <c r="C1835" s="0" t="n">
        <v>7077.03734864969</v>
      </c>
      <c r="D1835" s="0" t="n">
        <v>378.905535679382</v>
      </c>
      <c r="E1835" s="0" t="n">
        <v>76</v>
      </c>
    </row>
    <row r="1836" customFormat="false" ht="12.8" hidden="false" customHeight="false" outlineLevel="0" collapsed="false">
      <c r="A1836" s="0" t="s">
        <v>13</v>
      </c>
      <c r="B1836" s="3" t="n">
        <v>44986</v>
      </c>
      <c r="C1836" s="0" t="n">
        <v>10617.4486226784</v>
      </c>
      <c r="D1836" s="0" t="n">
        <v>85578.8293415825</v>
      </c>
      <c r="E1836" s="0" t="n">
        <v>76</v>
      </c>
    </row>
    <row r="1837" customFormat="false" ht="12.8" hidden="false" customHeight="false" outlineLevel="0" collapsed="false">
      <c r="A1837" s="0" t="s">
        <v>5</v>
      </c>
      <c r="B1837" s="3" t="n">
        <v>44927</v>
      </c>
      <c r="C1837" s="0" t="n">
        <v>2545.2340720892</v>
      </c>
      <c r="D1837" s="0" t="n">
        <v>1499.02467514853</v>
      </c>
      <c r="E1837" s="0" t="n">
        <v>77</v>
      </c>
    </row>
    <row r="1838" customFormat="false" ht="12.8" hidden="false" customHeight="false" outlineLevel="0" collapsed="false">
      <c r="A1838" s="0" t="s">
        <v>5</v>
      </c>
      <c r="B1838" s="3" t="n">
        <v>44958</v>
      </c>
      <c r="C1838" s="0" t="n">
        <v>3147.18318055835</v>
      </c>
      <c r="D1838" s="0" t="n">
        <v>-159.407842636513</v>
      </c>
      <c r="E1838" s="0" t="n">
        <v>77</v>
      </c>
    </row>
    <row r="1839" customFormat="false" ht="12.8" hidden="false" customHeight="false" outlineLevel="0" collapsed="false">
      <c r="A1839" s="0" t="s">
        <v>5</v>
      </c>
      <c r="B1839" s="3" t="n">
        <v>44986</v>
      </c>
      <c r="C1839" s="0" t="n">
        <v>5602.32250391288</v>
      </c>
      <c r="D1839" s="0" t="n">
        <v>4916.31833642129</v>
      </c>
      <c r="E1839" s="0" t="n">
        <v>77</v>
      </c>
    </row>
    <row r="1840" customFormat="false" ht="12.8" hidden="false" customHeight="false" outlineLevel="0" collapsed="false">
      <c r="A1840" s="0" t="s">
        <v>6</v>
      </c>
      <c r="B1840" s="3" t="n">
        <v>44927</v>
      </c>
      <c r="C1840" s="0" t="n">
        <v>15483.6706228129</v>
      </c>
      <c r="D1840" s="0" t="n">
        <v>9557.75106730372</v>
      </c>
      <c r="E1840" s="0" t="n">
        <v>77</v>
      </c>
    </row>
    <row r="1841" customFormat="false" ht="12.8" hidden="false" customHeight="false" outlineLevel="0" collapsed="false">
      <c r="A1841" s="0" t="s">
        <v>6</v>
      </c>
      <c r="B1841" s="3" t="n">
        <v>44958</v>
      </c>
      <c r="C1841" s="0" t="n">
        <v>15823.2223284104</v>
      </c>
      <c r="D1841" s="0" t="n">
        <v>333109.630214577</v>
      </c>
      <c r="E1841" s="0" t="n">
        <v>77</v>
      </c>
    </row>
    <row r="1842" customFormat="false" ht="12.8" hidden="false" customHeight="false" outlineLevel="0" collapsed="false">
      <c r="A1842" s="0" t="s">
        <v>6</v>
      </c>
      <c r="B1842" s="3" t="n">
        <v>44986</v>
      </c>
      <c r="C1842" s="0" t="n">
        <v>14474.1224073612</v>
      </c>
      <c r="D1842" s="0" t="n">
        <v>146078.130495277</v>
      </c>
      <c r="E1842" s="0" t="n">
        <v>77</v>
      </c>
    </row>
    <row r="1843" customFormat="false" ht="12.8" hidden="false" customHeight="false" outlineLevel="0" collapsed="false">
      <c r="A1843" s="0" t="s">
        <v>7</v>
      </c>
      <c r="B1843" s="3" t="n">
        <v>44927</v>
      </c>
      <c r="C1843" s="0" t="n">
        <v>381885.735161972</v>
      </c>
      <c r="D1843" s="0" t="n">
        <v>920328.671241875</v>
      </c>
      <c r="E1843" s="0" t="n">
        <v>77</v>
      </c>
    </row>
    <row r="1844" customFormat="false" ht="12.8" hidden="false" customHeight="false" outlineLevel="0" collapsed="false">
      <c r="A1844" s="0" t="s">
        <v>7</v>
      </c>
      <c r="B1844" s="3" t="n">
        <v>44958</v>
      </c>
      <c r="C1844" s="0" t="n">
        <v>479925.070556352</v>
      </c>
      <c r="D1844" s="0" t="n">
        <v>667115.749710392</v>
      </c>
      <c r="E1844" s="0" t="n">
        <v>77</v>
      </c>
    </row>
    <row r="1845" customFormat="false" ht="12.8" hidden="false" customHeight="false" outlineLevel="0" collapsed="false">
      <c r="A1845" s="0" t="s">
        <v>7</v>
      </c>
      <c r="B1845" s="3" t="n">
        <v>44986</v>
      </c>
      <c r="C1845" s="0" t="n">
        <v>449858.707764094</v>
      </c>
      <c r="D1845" s="0" t="n">
        <v>1050177.18801249</v>
      </c>
      <c r="E1845" s="0" t="n">
        <v>77</v>
      </c>
    </row>
    <row r="1846" customFormat="false" ht="12.8" hidden="false" customHeight="false" outlineLevel="0" collapsed="false">
      <c r="A1846" s="0" t="s">
        <v>8</v>
      </c>
      <c r="B1846" s="3" t="n">
        <v>44927</v>
      </c>
      <c r="C1846" s="0" t="n">
        <v>37996.3958858973</v>
      </c>
      <c r="D1846" s="0" t="n">
        <v>79207.9459429151</v>
      </c>
      <c r="E1846" s="0" t="n">
        <v>77</v>
      </c>
    </row>
    <row r="1847" customFormat="false" ht="12.8" hidden="false" customHeight="false" outlineLevel="0" collapsed="false">
      <c r="A1847" s="0" t="s">
        <v>8</v>
      </c>
      <c r="B1847" s="3" t="n">
        <v>44958</v>
      </c>
      <c r="C1847" s="0" t="n">
        <v>70191.42312752</v>
      </c>
      <c r="D1847" s="0" t="n">
        <v>98889.4836788135</v>
      </c>
      <c r="E1847" s="0" t="n">
        <v>77</v>
      </c>
    </row>
    <row r="1848" customFormat="false" ht="12.8" hidden="false" customHeight="false" outlineLevel="0" collapsed="false">
      <c r="A1848" s="0" t="s">
        <v>8</v>
      </c>
      <c r="B1848" s="3" t="n">
        <v>44986</v>
      </c>
      <c r="C1848" s="0" t="n">
        <v>59450.5490012639</v>
      </c>
      <c r="D1848" s="0" t="n">
        <v>66166.1236594972</v>
      </c>
      <c r="E1848" s="0" t="n">
        <v>77</v>
      </c>
    </row>
    <row r="1849" customFormat="false" ht="12.8" hidden="false" customHeight="false" outlineLevel="0" collapsed="false">
      <c r="A1849" s="0" t="s">
        <v>9</v>
      </c>
      <c r="B1849" s="3" t="n">
        <v>44927</v>
      </c>
      <c r="C1849" s="0" t="n">
        <v>2268.29701431735</v>
      </c>
      <c r="D1849" s="0" t="n">
        <v>155.669724770642</v>
      </c>
      <c r="E1849" s="0" t="n">
        <v>77</v>
      </c>
    </row>
    <row r="1850" customFormat="false" ht="12.8" hidden="false" customHeight="false" outlineLevel="0" collapsed="false">
      <c r="A1850" s="0" t="s">
        <v>9</v>
      </c>
      <c r="B1850" s="3" t="n">
        <v>44958</v>
      </c>
      <c r="C1850" s="0" t="n">
        <v>1198.66182721203</v>
      </c>
      <c r="D1850" s="0" t="n">
        <v>6968.57066570204</v>
      </c>
      <c r="E1850" s="0" t="n">
        <v>77</v>
      </c>
    </row>
    <row r="1851" customFormat="false" ht="12.8" hidden="false" customHeight="false" outlineLevel="0" collapsed="false">
      <c r="A1851" s="0" t="s">
        <v>9</v>
      </c>
      <c r="B1851" s="3" t="n">
        <v>44986</v>
      </c>
      <c r="C1851" s="0" t="n">
        <v>1820</v>
      </c>
      <c r="D1851" s="0" t="n">
        <v>382.775269467787</v>
      </c>
      <c r="E1851" s="0" t="n">
        <v>77</v>
      </c>
    </row>
    <row r="1852" customFormat="false" ht="12.8" hidden="false" customHeight="false" outlineLevel="0" collapsed="false">
      <c r="A1852" s="0" t="s">
        <v>10</v>
      </c>
      <c r="B1852" s="3" t="n">
        <v>44927</v>
      </c>
      <c r="C1852" s="0" t="n">
        <v>159638.241703896</v>
      </c>
      <c r="D1852" s="0" t="n">
        <v>239246.817898598</v>
      </c>
      <c r="E1852" s="0" t="n">
        <v>77</v>
      </c>
    </row>
    <row r="1853" customFormat="false" ht="12.8" hidden="false" customHeight="false" outlineLevel="0" collapsed="false">
      <c r="A1853" s="0" t="s">
        <v>10</v>
      </c>
      <c r="B1853" s="3" t="n">
        <v>44958</v>
      </c>
      <c r="C1853" s="0" t="n">
        <v>31440.653848097</v>
      </c>
      <c r="D1853" s="0" t="n">
        <v>97335.364383708</v>
      </c>
      <c r="E1853" s="0" t="n">
        <v>77</v>
      </c>
    </row>
    <row r="1854" customFormat="false" ht="12.8" hidden="false" customHeight="false" outlineLevel="0" collapsed="false">
      <c r="A1854" s="0" t="s">
        <v>10</v>
      </c>
      <c r="B1854" s="3" t="n">
        <v>44986</v>
      </c>
      <c r="C1854" s="0" t="n">
        <v>55849.2992743975</v>
      </c>
      <c r="D1854" s="0" t="n">
        <v>108202.937934776</v>
      </c>
      <c r="E1854" s="0" t="n">
        <v>77</v>
      </c>
    </row>
    <row r="1855" customFormat="false" ht="12.8" hidden="false" customHeight="false" outlineLevel="0" collapsed="false">
      <c r="A1855" s="0" t="s">
        <v>11</v>
      </c>
      <c r="B1855" s="3" t="n">
        <v>44927</v>
      </c>
      <c r="C1855" s="0" t="n">
        <v>3199.73132502447</v>
      </c>
      <c r="D1855" s="0" t="n">
        <v>78978.2387850186</v>
      </c>
      <c r="E1855" s="0" t="n">
        <v>77</v>
      </c>
    </row>
    <row r="1856" customFormat="false" ht="12.8" hidden="false" customHeight="false" outlineLevel="0" collapsed="false">
      <c r="A1856" s="0" t="s">
        <v>12</v>
      </c>
      <c r="B1856" s="3" t="n">
        <v>44927</v>
      </c>
      <c r="C1856" s="0" t="n">
        <v>1100</v>
      </c>
      <c r="D1856" s="0" t="n">
        <v>224.827692307692</v>
      </c>
      <c r="E1856" s="0" t="n">
        <v>77</v>
      </c>
    </row>
    <row r="1857" customFormat="false" ht="12.8" hidden="false" customHeight="false" outlineLevel="0" collapsed="false">
      <c r="A1857" s="0" t="s">
        <v>12</v>
      </c>
      <c r="B1857" s="3" t="n">
        <v>44958</v>
      </c>
      <c r="C1857" s="0" t="n">
        <v>6112.36519423947</v>
      </c>
      <c r="D1857" s="0" t="n">
        <v>1447.8808</v>
      </c>
      <c r="E1857" s="0" t="n">
        <v>77</v>
      </c>
    </row>
    <row r="1858" customFormat="false" ht="12.8" hidden="false" customHeight="false" outlineLevel="0" collapsed="false">
      <c r="A1858" s="0" t="s">
        <v>13</v>
      </c>
      <c r="B1858" s="3" t="n">
        <v>44927</v>
      </c>
      <c r="C1858" s="0" t="n">
        <v>25622.3603872915</v>
      </c>
      <c r="D1858" s="0" t="n">
        <v>8968.53387874681</v>
      </c>
      <c r="E1858" s="0" t="n">
        <v>77</v>
      </c>
    </row>
    <row r="1859" customFormat="false" ht="12.8" hidden="false" customHeight="false" outlineLevel="0" collapsed="false">
      <c r="A1859" s="0" t="s">
        <v>13</v>
      </c>
      <c r="B1859" s="3" t="n">
        <v>44958</v>
      </c>
      <c r="C1859" s="0" t="n">
        <v>12599.2508328783</v>
      </c>
      <c r="D1859" s="0" t="n">
        <v>18914.288701148</v>
      </c>
      <c r="E1859" s="0" t="n">
        <v>77</v>
      </c>
    </row>
    <row r="1860" customFormat="false" ht="12.8" hidden="false" customHeight="false" outlineLevel="0" collapsed="false">
      <c r="A1860" s="0" t="s">
        <v>13</v>
      </c>
      <c r="B1860" s="3" t="n">
        <v>44986</v>
      </c>
      <c r="C1860" s="0" t="n">
        <v>21047.1877308628</v>
      </c>
      <c r="D1860" s="0" t="n">
        <v>51911.1713948493</v>
      </c>
      <c r="E1860" s="0" t="n">
        <v>77</v>
      </c>
    </row>
    <row r="1861" customFormat="false" ht="12.8" hidden="false" customHeight="false" outlineLevel="0" collapsed="false">
      <c r="A1861" s="0" t="s">
        <v>5</v>
      </c>
      <c r="B1861" s="3" t="n">
        <v>44927</v>
      </c>
      <c r="C1861" s="0" t="n">
        <v>2415.51631853</v>
      </c>
      <c r="D1861" s="0" t="n">
        <v>6677.67131294546</v>
      </c>
      <c r="E1861" s="0" t="n">
        <v>78</v>
      </c>
    </row>
    <row r="1862" customFormat="false" ht="12.8" hidden="false" customHeight="false" outlineLevel="0" collapsed="false">
      <c r="A1862" s="0" t="s">
        <v>5</v>
      </c>
      <c r="B1862" s="3" t="n">
        <v>44958</v>
      </c>
      <c r="C1862" s="0" t="n">
        <v>1844.82315521239</v>
      </c>
      <c r="D1862" s="0" t="n">
        <v>4372.12715366469</v>
      </c>
      <c r="E1862" s="0" t="n">
        <v>78</v>
      </c>
    </row>
    <row r="1863" customFormat="false" ht="12.8" hidden="false" customHeight="false" outlineLevel="0" collapsed="false">
      <c r="A1863" s="0" t="s">
        <v>5</v>
      </c>
      <c r="B1863" s="3" t="n">
        <v>44986</v>
      </c>
      <c r="C1863" s="0" t="n">
        <v>11462.5087718666</v>
      </c>
      <c r="D1863" s="0" t="n">
        <v>12643.2409215619</v>
      </c>
      <c r="E1863" s="0" t="n">
        <v>78</v>
      </c>
    </row>
    <row r="1864" customFormat="false" ht="12.8" hidden="false" customHeight="false" outlineLevel="0" collapsed="false">
      <c r="A1864" s="0" t="s">
        <v>6</v>
      </c>
      <c r="B1864" s="3" t="n">
        <v>44927</v>
      </c>
      <c r="C1864" s="0" t="n">
        <v>9348.22095836232</v>
      </c>
      <c r="D1864" s="0" t="n">
        <v>-713.319585406391</v>
      </c>
      <c r="E1864" s="0" t="n">
        <v>78</v>
      </c>
    </row>
    <row r="1865" customFormat="false" ht="12.8" hidden="false" customHeight="false" outlineLevel="0" collapsed="false">
      <c r="A1865" s="0" t="s">
        <v>6</v>
      </c>
      <c r="B1865" s="3" t="n">
        <v>44958</v>
      </c>
      <c r="C1865" s="0" t="n">
        <v>10980.9465481434</v>
      </c>
      <c r="D1865" s="0" t="n">
        <v>46839.6279214599</v>
      </c>
      <c r="E1865" s="0" t="n">
        <v>78</v>
      </c>
    </row>
    <row r="1866" customFormat="false" ht="12.8" hidden="false" customHeight="false" outlineLevel="0" collapsed="false">
      <c r="A1866" s="0" t="s">
        <v>6</v>
      </c>
      <c r="B1866" s="3" t="n">
        <v>44986</v>
      </c>
      <c r="C1866" s="0" t="n">
        <v>11623.6715624751</v>
      </c>
      <c r="D1866" s="0" t="n">
        <v>28585.9391622543</v>
      </c>
      <c r="E1866" s="0" t="n">
        <v>78</v>
      </c>
    </row>
    <row r="1867" customFormat="false" ht="12.8" hidden="false" customHeight="false" outlineLevel="0" collapsed="false">
      <c r="A1867" s="0" t="s">
        <v>7</v>
      </c>
      <c r="B1867" s="3" t="n">
        <v>44927</v>
      </c>
      <c r="C1867" s="0" t="n">
        <v>449286.950971177</v>
      </c>
      <c r="D1867" s="0" t="n">
        <v>660798.327798744</v>
      </c>
      <c r="E1867" s="0" t="n">
        <v>78</v>
      </c>
    </row>
    <row r="1868" customFormat="false" ht="12.8" hidden="false" customHeight="false" outlineLevel="0" collapsed="false">
      <c r="A1868" s="0" t="s">
        <v>7</v>
      </c>
      <c r="B1868" s="3" t="n">
        <v>44958</v>
      </c>
      <c r="C1868" s="0" t="n">
        <v>447657.132890396</v>
      </c>
      <c r="D1868" s="0" t="n">
        <v>534831.328754208</v>
      </c>
      <c r="E1868" s="0" t="n">
        <v>78</v>
      </c>
    </row>
    <row r="1869" customFormat="false" ht="12.8" hidden="false" customHeight="false" outlineLevel="0" collapsed="false">
      <c r="A1869" s="0" t="s">
        <v>7</v>
      </c>
      <c r="B1869" s="3" t="n">
        <v>44986</v>
      </c>
      <c r="C1869" s="0" t="n">
        <v>385468.241701621</v>
      </c>
      <c r="D1869" s="0" t="n">
        <v>1298428.61742626</v>
      </c>
      <c r="E1869" s="0" t="n">
        <v>78</v>
      </c>
    </row>
    <row r="1870" customFormat="false" ht="12.8" hidden="false" customHeight="false" outlineLevel="0" collapsed="false">
      <c r="A1870" s="0" t="s">
        <v>8</v>
      </c>
      <c r="B1870" s="3" t="n">
        <v>44927</v>
      </c>
      <c r="C1870" s="0" t="n">
        <v>43721.8953705812</v>
      </c>
      <c r="D1870" s="0" t="n">
        <v>49190.379950145</v>
      </c>
      <c r="E1870" s="0" t="n">
        <v>78</v>
      </c>
    </row>
    <row r="1871" customFormat="false" ht="12.8" hidden="false" customHeight="false" outlineLevel="0" collapsed="false">
      <c r="A1871" s="0" t="s">
        <v>8</v>
      </c>
      <c r="B1871" s="3" t="n">
        <v>44958</v>
      </c>
      <c r="C1871" s="0" t="n">
        <v>59105.2382629506</v>
      </c>
      <c r="D1871" s="0" t="n">
        <v>86896.8640553822</v>
      </c>
      <c r="E1871" s="0" t="n">
        <v>78</v>
      </c>
    </row>
    <row r="1872" customFormat="false" ht="12.8" hidden="false" customHeight="false" outlineLevel="0" collapsed="false">
      <c r="A1872" s="0" t="s">
        <v>8</v>
      </c>
      <c r="B1872" s="3" t="n">
        <v>44986</v>
      </c>
      <c r="C1872" s="0" t="n">
        <v>70084.1560679214</v>
      </c>
      <c r="D1872" s="0" t="n">
        <v>275270.381043636</v>
      </c>
      <c r="E1872" s="0" t="n">
        <v>78</v>
      </c>
    </row>
    <row r="1873" customFormat="false" ht="12.8" hidden="false" customHeight="false" outlineLevel="0" collapsed="false">
      <c r="A1873" s="0" t="s">
        <v>9</v>
      </c>
      <c r="B1873" s="3" t="n">
        <v>44927</v>
      </c>
      <c r="C1873" s="0" t="n">
        <v>300</v>
      </c>
      <c r="D1873" s="0" t="n">
        <v>-69.6067176642336</v>
      </c>
      <c r="E1873" s="0" t="n">
        <v>78</v>
      </c>
    </row>
    <row r="1874" customFormat="false" ht="12.8" hidden="false" customHeight="false" outlineLevel="0" collapsed="false">
      <c r="A1874" s="0" t="s">
        <v>9</v>
      </c>
      <c r="B1874" s="3" t="n">
        <v>44958</v>
      </c>
      <c r="C1874" s="0" t="n">
        <v>2520.24734672206</v>
      </c>
      <c r="D1874" s="0" t="n">
        <v>6390.77521472165</v>
      </c>
      <c r="E1874" s="0" t="n">
        <v>78</v>
      </c>
    </row>
    <row r="1875" customFormat="false" ht="12.8" hidden="false" customHeight="false" outlineLevel="0" collapsed="false">
      <c r="A1875" s="0" t="s">
        <v>9</v>
      </c>
      <c r="B1875" s="3" t="n">
        <v>44986</v>
      </c>
      <c r="C1875" s="0" t="n">
        <v>7008.4123772885</v>
      </c>
      <c r="D1875" s="0" t="n">
        <v>40863.5653125985</v>
      </c>
      <c r="E1875" s="0" t="n">
        <v>78</v>
      </c>
    </row>
    <row r="1876" customFormat="false" ht="12.8" hidden="false" customHeight="false" outlineLevel="0" collapsed="false">
      <c r="A1876" s="0" t="s">
        <v>10</v>
      </c>
      <c r="B1876" s="3" t="n">
        <v>44927</v>
      </c>
      <c r="C1876" s="0" t="n">
        <v>177306.051226256</v>
      </c>
      <c r="D1876" s="0" t="n">
        <v>326886.226531557</v>
      </c>
      <c r="E1876" s="0" t="n">
        <v>78</v>
      </c>
    </row>
    <row r="1877" customFormat="false" ht="12.8" hidden="false" customHeight="false" outlineLevel="0" collapsed="false">
      <c r="A1877" s="0" t="s">
        <v>10</v>
      </c>
      <c r="B1877" s="3" t="n">
        <v>44958</v>
      </c>
      <c r="C1877" s="0" t="n">
        <v>40302.0037150979</v>
      </c>
      <c r="D1877" s="0" t="n">
        <v>192920.534200192</v>
      </c>
      <c r="E1877" s="0" t="n">
        <v>78</v>
      </c>
    </row>
    <row r="1878" customFormat="false" ht="12.8" hidden="false" customHeight="false" outlineLevel="0" collapsed="false">
      <c r="A1878" s="0" t="s">
        <v>10</v>
      </c>
      <c r="B1878" s="3" t="n">
        <v>44986</v>
      </c>
      <c r="C1878" s="0" t="n">
        <v>36928.8232574982</v>
      </c>
      <c r="D1878" s="0" t="n">
        <v>24863.8191632845</v>
      </c>
      <c r="E1878" s="0" t="n">
        <v>78</v>
      </c>
    </row>
    <row r="1879" customFormat="false" ht="12.8" hidden="false" customHeight="false" outlineLevel="0" collapsed="false">
      <c r="A1879" s="0" t="s">
        <v>11</v>
      </c>
      <c r="B1879" s="3" t="n">
        <v>44927</v>
      </c>
      <c r="C1879" s="0" t="n">
        <v>4842.26227288651</v>
      </c>
      <c r="D1879" s="0" t="n">
        <v>138.883708395095</v>
      </c>
      <c r="E1879" s="0" t="n">
        <v>78</v>
      </c>
    </row>
    <row r="1880" customFormat="false" ht="12.8" hidden="false" customHeight="false" outlineLevel="0" collapsed="false">
      <c r="A1880" s="0" t="s">
        <v>11</v>
      </c>
      <c r="B1880" s="3" t="n">
        <v>44958</v>
      </c>
      <c r="C1880" s="0" t="n">
        <v>10716.4841151411</v>
      </c>
      <c r="D1880" s="0" t="n">
        <v>4624.55685896063</v>
      </c>
      <c r="E1880" s="0" t="n">
        <v>78</v>
      </c>
    </row>
    <row r="1881" customFormat="false" ht="12.8" hidden="false" customHeight="false" outlineLevel="0" collapsed="false">
      <c r="A1881" s="0" t="s">
        <v>12</v>
      </c>
      <c r="B1881" s="3" t="n">
        <v>44927</v>
      </c>
      <c r="C1881" s="0" t="n">
        <v>200</v>
      </c>
      <c r="D1881" s="0" t="n">
        <v>1113.19643835616</v>
      </c>
      <c r="E1881" s="0" t="n">
        <v>78</v>
      </c>
    </row>
    <row r="1882" customFormat="false" ht="12.8" hidden="false" customHeight="false" outlineLevel="0" collapsed="false">
      <c r="A1882" s="0" t="s">
        <v>12</v>
      </c>
      <c r="B1882" s="3" t="n">
        <v>44958</v>
      </c>
      <c r="C1882" s="0" t="n">
        <v>8831.44505016078</v>
      </c>
      <c r="D1882" s="0" t="n">
        <v>300.96</v>
      </c>
      <c r="E1882" s="0" t="n">
        <v>78</v>
      </c>
    </row>
    <row r="1883" customFormat="false" ht="12.8" hidden="false" customHeight="false" outlineLevel="0" collapsed="false">
      <c r="A1883" s="0" t="s">
        <v>13</v>
      </c>
      <c r="B1883" s="3" t="n">
        <v>44927</v>
      </c>
      <c r="C1883" s="0" t="n">
        <v>24005.2514271566</v>
      </c>
      <c r="D1883" s="0" t="n">
        <v>62511.1684288419</v>
      </c>
      <c r="E1883" s="0" t="n">
        <v>78</v>
      </c>
    </row>
    <row r="1884" customFormat="false" ht="12.8" hidden="false" customHeight="false" outlineLevel="0" collapsed="false">
      <c r="A1884" s="0" t="s">
        <v>13</v>
      </c>
      <c r="B1884" s="3" t="n">
        <v>44958</v>
      </c>
      <c r="C1884" s="0" t="n">
        <v>10045.3809718123</v>
      </c>
      <c r="D1884" s="0" t="n">
        <v>2060.85288651989</v>
      </c>
      <c r="E1884" s="0" t="n">
        <v>78</v>
      </c>
    </row>
    <row r="1885" customFormat="false" ht="12.8" hidden="false" customHeight="false" outlineLevel="0" collapsed="false">
      <c r="A1885" s="0" t="s">
        <v>13</v>
      </c>
      <c r="B1885" s="3" t="n">
        <v>44986</v>
      </c>
      <c r="C1885" s="0" t="n">
        <v>15912.8058623522</v>
      </c>
      <c r="D1885" s="0" t="n">
        <v>52685.4245356468</v>
      </c>
      <c r="E1885" s="0" t="n">
        <v>78</v>
      </c>
    </row>
    <row r="1886" customFormat="false" ht="12.8" hidden="false" customHeight="false" outlineLevel="0" collapsed="false">
      <c r="A1886" s="0" t="s">
        <v>5</v>
      </c>
      <c r="B1886" s="3" t="n">
        <v>44927</v>
      </c>
      <c r="C1886" s="0" t="n">
        <v>1150</v>
      </c>
      <c r="D1886" s="0" t="n">
        <v>2299.45423591785</v>
      </c>
      <c r="E1886" s="0" t="n">
        <v>79</v>
      </c>
    </row>
    <row r="1887" customFormat="false" ht="12.8" hidden="false" customHeight="false" outlineLevel="0" collapsed="false">
      <c r="A1887" s="0" t="s">
        <v>5</v>
      </c>
      <c r="B1887" s="3" t="n">
        <v>44958</v>
      </c>
      <c r="C1887" s="0" t="n">
        <v>7851.1064052464</v>
      </c>
      <c r="D1887" s="0" t="n">
        <v>19599.5349186389</v>
      </c>
      <c r="E1887" s="0" t="n">
        <v>79</v>
      </c>
    </row>
    <row r="1888" customFormat="false" ht="12.8" hidden="false" customHeight="false" outlineLevel="0" collapsed="false">
      <c r="A1888" s="0" t="s">
        <v>5</v>
      </c>
      <c r="B1888" s="3" t="n">
        <v>44986</v>
      </c>
      <c r="C1888" s="0" t="n">
        <v>7102.64640220317</v>
      </c>
      <c r="D1888" s="0" t="n">
        <v>27401.9556938269</v>
      </c>
      <c r="E1888" s="0" t="n">
        <v>79</v>
      </c>
    </row>
    <row r="1889" customFormat="false" ht="12.8" hidden="false" customHeight="false" outlineLevel="0" collapsed="false">
      <c r="A1889" s="0" t="s">
        <v>6</v>
      </c>
      <c r="B1889" s="3" t="n">
        <v>44927</v>
      </c>
      <c r="C1889" s="0" t="n">
        <v>9221.23493209087</v>
      </c>
      <c r="D1889" s="0" t="n">
        <v>15936.3832266202</v>
      </c>
      <c r="E1889" s="0" t="n">
        <v>79</v>
      </c>
    </row>
    <row r="1890" customFormat="false" ht="12.8" hidden="false" customHeight="false" outlineLevel="0" collapsed="false">
      <c r="A1890" s="0" t="s">
        <v>6</v>
      </c>
      <c r="B1890" s="3" t="n">
        <v>44958</v>
      </c>
      <c r="C1890" s="0" t="n">
        <v>8662.6393104243</v>
      </c>
      <c r="D1890" s="0" t="n">
        <v>2086.68031323783</v>
      </c>
      <c r="E1890" s="0" t="n">
        <v>79</v>
      </c>
    </row>
    <row r="1891" customFormat="false" ht="12.8" hidden="false" customHeight="false" outlineLevel="0" collapsed="false">
      <c r="A1891" s="0" t="s">
        <v>6</v>
      </c>
      <c r="B1891" s="3" t="n">
        <v>44986</v>
      </c>
      <c r="C1891" s="0" t="n">
        <v>12128.1368836429</v>
      </c>
      <c r="D1891" s="0" t="n">
        <v>73781.6654818531</v>
      </c>
      <c r="E1891" s="0" t="n">
        <v>79</v>
      </c>
    </row>
    <row r="1892" customFormat="false" ht="12.8" hidden="false" customHeight="false" outlineLevel="0" collapsed="false">
      <c r="A1892" s="0" t="s">
        <v>7</v>
      </c>
      <c r="B1892" s="3" t="n">
        <v>44927</v>
      </c>
      <c r="C1892" s="0" t="n">
        <v>473109.980636051</v>
      </c>
      <c r="D1892" s="0" t="n">
        <v>596675.277416472</v>
      </c>
      <c r="E1892" s="0" t="n">
        <v>79</v>
      </c>
    </row>
    <row r="1893" customFormat="false" ht="12.8" hidden="false" customHeight="false" outlineLevel="0" collapsed="false">
      <c r="A1893" s="0" t="s">
        <v>7</v>
      </c>
      <c r="B1893" s="3" t="n">
        <v>44958</v>
      </c>
      <c r="C1893" s="0" t="n">
        <v>460047.999342146</v>
      </c>
      <c r="D1893" s="0" t="n">
        <v>609144.699385794</v>
      </c>
      <c r="E1893" s="0" t="n">
        <v>79</v>
      </c>
    </row>
    <row r="1894" customFormat="false" ht="12.8" hidden="false" customHeight="false" outlineLevel="0" collapsed="false">
      <c r="A1894" s="0" t="s">
        <v>7</v>
      </c>
      <c r="B1894" s="3" t="n">
        <v>44986</v>
      </c>
      <c r="C1894" s="0" t="n">
        <v>381925.58611506</v>
      </c>
      <c r="D1894" s="0" t="n">
        <v>1383944.81258554</v>
      </c>
      <c r="E1894" s="0" t="n">
        <v>79</v>
      </c>
    </row>
    <row r="1895" customFormat="false" ht="12.8" hidden="false" customHeight="false" outlineLevel="0" collapsed="false">
      <c r="A1895" s="0" t="s">
        <v>8</v>
      </c>
      <c r="B1895" s="3" t="n">
        <v>44927</v>
      </c>
      <c r="C1895" s="0" t="n">
        <v>32099.3046259485</v>
      </c>
      <c r="D1895" s="0" t="n">
        <v>57343.1006169893</v>
      </c>
      <c r="E1895" s="0" t="n">
        <v>79</v>
      </c>
    </row>
    <row r="1896" customFormat="false" ht="12.8" hidden="false" customHeight="false" outlineLevel="0" collapsed="false">
      <c r="A1896" s="0" t="s">
        <v>8</v>
      </c>
      <c r="B1896" s="3" t="n">
        <v>44958</v>
      </c>
      <c r="C1896" s="0" t="n">
        <v>67651.4981974834</v>
      </c>
      <c r="D1896" s="0" t="n">
        <v>85500.3785105851</v>
      </c>
      <c r="E1896" s="0" t="n">
        <v>79</v>
      </c>
    </row>
    <row r="1897" customFormat="false" ht="12.8" hidden="false" customHeight="false" outlineLevel="0" collapsed="false">
      <c r="A1897" s="0" t="s">
        <v>8</v>
      </c>
      <c r="B1897" s="3" t="n">
        <v>44986</v>
      </c>
      <c r="C1897" s="0" t="n">
        <v>61740.9906686062</v>
      </c>
      <c r="D1897" s="0" t="n">
        <v>212408.539070863</v>
      </c>
      <c r="E1897" s="0" t="n">
        <v>79</v>
      </c>
    </row>
    <row r="1898" customFormat="false" ht="12.8" hidden="false" customHeight="false" outlineLevel="0" collapsed="false">
      <c r="A1898" s="0" t="s">
        <v>9</v>
      </c>
      <c r="B1898" s="3" t="n">
        <v>44927</v>
      </c>
      <c r="C1898" s="0" t="n">
        <v>5997.70600132944</v>
      </c>
      <c r="D1898" s="0" t="n">
        <v>1769.62042969945</v>
      </c>
      <c r="E1898" s="0" t="n">
        <v>79</v>
      </c>
    </row>
    <row r="1899" customFormat="false" ht="12.8" hidden="false" customHeight="false" outlineLevel="0" collapsed="false">
      <c r="A1899" s="0" t="s">
        <v>9</v>
      </c>
      <c r="B1899" s="3" t="n">
        <v>44958</v>
      </c>
      <c r="C1899" s="0" t="n">
        <v>2397.24704103578</v>
      </c>
      <c r="D1899" s="0" t="n">
        <v>1709.83988047296</v>
      </c>
      <c r="E1899" s="0" t="n">
        <v>79</v>
      </c>
    </row>
    <row r="1900" customFormat="false" ht="12.8" hidden="false" customHeight="false" outlineLevel="0" collapsed="false">
      <c r="A1900" s="0" t="s">
        <v>9</v>
      </c>
      <c r="B1900" s="3" t="n">
        <v>44986</v>
      </c>
      <c r="C1900" s="0" t="n">
        <v>3156.71886610876</v>
      </c>
      <c r="D1900" s="0" t="n">
        <v>1021.79830715881</v>
      </c>
      <c r="E1900" s="0" t="n">
        <v>79</v>
      </c>
    </row>
    <row r="1901" customFormat="false" ht="12.8" hidden="false" customHeight="false" outlineLevel="0" collapsed="false">
      <c r="A1901" s="0" t="s">
        <v>10</v>
      </c>
      <c r="B1901" s="3" t="n">
        <v>44927</v>
      </c>
      <c r="C1901" s="0" t="n">
        <v>146481.395056443</v>
      </c>
      <c r="D1901" s="0" t="n">
        <v>302577.87029343</v>
      </c>
      <c r="E1901" s="0" t="n">
        <v>79</v>
      </c>
    </row>
    <row r="1902" customFormat="false" ht="12.8" hidden="false" customHeight="false" outlineLevel="0" collapsed="false">
      <c r="A1902" s="0" t="s">
        <v>10</v>
      </c>
      <c r="B1902" s="3" t="n">
        <v>44958</v>
      </c>
      <c r="C1902" s="0" t="n">
        <v>53447.2566224674</v>
      </c>
      <c r="D1902" s="0" t="n">
        <v>260184.208875057</v>
      </c>
      <c r="E1902" s="0" t="n">
        <v>79</v>
      </c>
    </row>
    <row r="1903" customFormat="false" ht="12.8" hidden="false" customHeight="false" outlineLevel="0" collapsed="false">
      <c r="A1903" s="0" t="s">
        <v>10</v>
      </c>
      <c r="B1903" s="3" t="n">
        <v>44986</v>
      </c>
      <c r="C1903" s="0" t="n">
        <v>49668.6544099383</v>
      </c>
      <c r="D1903" s="0" t="n">
        <v>41048.1161880184</v>
      </c>
      <c r="E1903" s="0" t="n">
        <v>79</v>
      </c>
    </row>
    <row r="1904" customFormat="false" ht="12.8" hidden="false" customHeight="false" outlineLevel="0" collapsed="false">
      <c r="A1904" s="0" t="s">
        <v>11</v>
      </c>
      <c r="B1904" s="3" t="n">
        <v>44986</v>
      </c>
      <c r="C1904" s="0" t="n">
        <v>100</v>
      </c>
      <c r="D1904" s="0" t="n">
        <v>0</v>
      </c>
      <c r="E1904" s="0" t="n">
        <v>79</v>
      </c>
    </row>
    <row r="1905" customFormat="false" ht="12.8" hidden="false" customHeight="false" outlineLevel="0" collapsed="false">
      <c r="A1905" s="0" t="s">
        <v>12</v>
      </c>
      <c r="B1905" s="3" t="n">
        <v>44927</v>
      </c>
      <c r="C1905" s="0" t="n">
        <v>2977.09399353704</v>
      </c>
      <c r="D1905" s="0" t="n">
        <v>0</v>
      </c>
      <c r="E1905" s="0" t="n">
        <v>79</v>
      </c>
    </row>
    <row r="1906" customFormat="false" ht="12.8" hidden="false" customHeight="false" outlineLevel="0" collapsed="false">
      <c r="A1906" s="0" t="s">
        <v>12</v>
      </c>
      <c r="B1906" s="3" t="n">
        <v>44958</v>
      </c>
      <c r="C1906" s="0" t="n">
        <v>3870.31261092393</v>
      </c>
      <c r="D1906" s="0" t="n">
        <v>-88.7070315789474</v>
      </c>
      <c r="E1906" s="0" t="n">
        <v>79</v>
      </c>
    </row>
    <row r="1907" customFormat="false" ht="12.8" hidden="false" customHeight="false" outlineLevel="0" collapsed="false">
      <c r="A1907" s="0" t="s">
        <v>13</v>
      </c>
      <c r="B1907" s="3" t="n">
        <v>44927</v>
      </c>
      <c r="C1907" s="0" t="n">
        <v>20437.3415487403</v>
      </c>
      <c r="D1907" s="0" t="n">
        <v>9535.95043679987</v>
      </c>
      <c r="E1907" s="0" t="n">
        <v>79</v>
      </c>
    </row>
    <row r="1908" customFormat="false" ht="12.8" hidden="false" customHeight="false" outlineLevel="0" collapsed="false">
      <c r="A1908" s="0" t="s">
        <v>13</v>
      </c>
      <c r="B1908" s="3" t="n">
        <v>44958</v>
      </c>
      <c r="C1908" s="0" t="n">
        <v>10216.6723508672</v>
      </c>
      <c r="D1908" s="0" t="n">
        <v>11399.9680558858</v>
      </c>
      <c r="E1908" s="0" t="n">
        <v>79</v>
      </c>
    </row>
    <row r="1909" customFormat="false" ht="12.8" hidden="false" customHeight="false" outlineLevel="0" collapsed="false">
      <c r="A1909" s="0" t="s">
        <v>13</v>
      </c>
      <c r="B1909" s="3" t="n">
        <v>44986</v>
      </c>
      <c r="C1909" s="0" t="n">
        <v>14365.2350399845</v>
      </c>
      <c r="D1909" s="0" t="n">
        <v>11085.0854578658</v>
      </c>
      <c r="E1909" s="0" t="n">
        <v>79</v>
      </c>
    </row>
    <row r="1910" customFormat="false" ht="12.8" hidden="false" customHeight="false" outlineLevel="0" collapsed="false">
      <c r="A1910" s="0" t="s">
        <v>5</v>
      </c>
      <c r="B1910" s="3" t="n">
        <v>44927</v>
      </c>
      <c r="C1910" s="0" t="n">
        <v>2582.97601059814</v>
      </c>
      <c r="D1910" s="0" t="n">
        <v>2370.84105675819</v>
      </c>
      <c r="E1910" s="0" t="n">
        <v>80</v>
      </c>
    </row>
    <row r="1911" customFormat="false" ht="12.8" hidden="false" customHeight="false" outlineLevel="0" collapsed="false">
      <c r="A1911" s="0" t="s">
        <v>5</v>
      </c>
      <c r="B1911" s="3" t="n">
        <v>44958</v>
      </c>
      <c r="C1911" s="0" t="n">
        <v>2840.91036757029</v>
      </c>
      <c r="D1911" s="0" t="n">
        <v>4816.19172636069</v>
      </c>
      <c r="E1911" s="0" t="n">
        <v>80</v>
      </c>
    </row>
    <row r="1912" customFormat="false" ht="12.8" hidden="false" customHeight="false" outlineLevel="0" collapsed="false">
      <c r="A1912" s="0" t="s">
        <v>5</v>
      </c>
      <c r="B1912" s="3" t="n">
        <v>44986</v>
      </c>
      <c r="C1912" s="0" t="n">
        <v>10455.7443036178</v>
      </c>
      <c r="D1912" s="0" t="n">
        <v>109763.054437099</v>
      </c>
      <c r="E1912" s="0" t="n">
        <v>80</v>
      </c>
    </row>
    <row r="1913" customFormat="false" ht="12.8" hidden="false" customHeight="false" outlineLevel="0" collapsed="false">
      <c r="A1913" s="0" t="s">
        <v>6</v>
      </c>
      <c r="B1913" s="3" t="n">
        <v>44927</v>
      </c>
      <c r="C1913" s="0" t="n">
        <v>11164.5848468262</v>
      </c>
      <c r="D1913" s="0" t="n">
        <v>64431.3366913341</v>
      </c>
      <c r="E1913" s="0" t="n">
        <v>80</v>
      </c>
    </row>
    <row r="1914" customFormat="false" ht="12.8" hidden="false" customHeight="false" outlineLevel="0" collapsed="false">
      <c r="A1914" s="0" t="s">
        <v>6</v>
      </c>
      <c r="B1914" s="3" t="n">
        <v>44958</v>
      </c>
      <c r="C1914" s="0" t="n">
        <v>2636.03810518748</v>
      </c>
      <c r="D1914" s="0" t="n">
        <v>-218.51741988693</v>
      </c>
      <c r="E1914" s="0" t="n">
        <v>80</v>
      </c>
    </row>
    <row r="1915" customFormat="false" ht="12.8" hidden="false" customHeight="false" outlineLevel="0" collapsed="false">
      <c r="A1915" s="0" t="s">
        <v>6</v>
      </c>
      <c r="B1915" s="3" t="n">
        <v>44986</v>
      </c>
      <c r="C1915" s="0" t="n">
        <v>23306.3997594625</v>
      </c>
      <c r="D1915" s="0" t="n">
        <v>91453.7850730122</v>
      </c>
      <c r="E1915" s="0" t="n">
        <v>80</v>
      </c>
    </row>
    <row r="1916" customFormat="false" ht="12.8" hidden="false" customHeight="false" outlineLevel="0" collapsed="false">
      <c r="A1916" s="0" t="s">
        <v>7</v>
      </c>
      <c r="B1916" s="3" t="n">
        <v>44927</v>
      </c>
      <c r="C1916" s="0" t="n">
        <v>431851.31062477</v>
      </c>
      <c r="D1916" s="0" t="n">
        <v>603171.430635826</v>
      </c>
      <c r="E1916" s="0" t="n">
        <v>80</v>
      </c>
    </row>
    <row r="1917" customFormat="false" ht="12.8" hidden="false" customHeight="false" outlineLevel="0" collapsed="false">
      <c r="A1917" s="0" t="s">
        <v>7</v>
      </c>
      <c r="B1917" s="3" t="n">
        <v>44958</v>
      </c>
      <c r="C1917" s="0" t="n">
        <v>516711.665905886</v>
      </c>
      <c r="D1917" s="0" t="n">
        <v>744790.499878045</v>
      </c>
      <c r="E1917" s="0" t="n">
        <v>80</v>
      </c>
    </row>
    <row r="1918" customFormat="false" ht="12.8" hidden="false" customHeight="false" outlineLevel="0" collapsed="false">
      <c r="A1918" s="0" t="s">
        <v>7</v>
      </c>
      <c r="B1918" s="3" t="n">
        <v>44986</v>
      </c>
      <c r="C1918" s="0" t="n">
        <v>416500.432736849</v>
      </c>
      <c r="D1918" s="0" t="n">
        <v>1375966.86652111</v>
      </c>
      <c r="E1918" s="0" t="n">
        <v>80</v>
      </c>
    </row>
    <row r="1919" customFormat="false" ht="12.8" hidden="false" customHeight="false" outlineLevel="0" collapsed="false">
      <c r="A1919" s="0" t="s">
        <v>8</v>
      </c>
      <c r="B1919" s="3" t="n">
        <v>44927</v>
      </c>
      <c r="C1919" s="0" t="n">
        <v>51537.2746954829</v>
      </c>
      <c r="D1919" s="0" t="n">
        <v>108509.161819218</v>
      </c>
      <c r="E1919" s="0" t="n">
        <v>80</v>
      </c>
    </row>
    <row r="1920" customFormat="false" ht="12.8" hidden="false" customHeight="false" outlineLevel="0" collapsed="false">
      <c r="A1920" s="0" t="s">
        <v>8</v>
      </c>
      <c r="B1920" s="3" t="n">
        <v>44958</v>
      </c>
      <c r="C1920" s="0" t="n">
        <v>59358.5091105195</v>
      </c>
      <c r="D1920" s="0" t="n">
        <v>59015.0804731519</v>
      </c>
      <c r="E1920" s="0" t="n">
        <v>80</v>
      </c>
    </row>
    <row r="1921" customFormat="false" ht="12.8" hidden="false" customHeight="false" outlineLevel="0" collapsed="false">
      <c r="A1921" s="0" t="s">
        <v>8</v>
      </c>
      <c r="B1921" s="3" t="n">
        <v>44986</v>
      </c>
      <c r="C1921" s="0" t="n">
        <v>87262.0956315178</v>
      </c>
      <c r="D1921" s="0" t="n">
        <v>127051.204071114</v>
      </c>
      <c r="E1921" s="0" t="n">
        <v>80</v>
      </c>
    </row>
    <row r="1922" customFormat="false" ht="12.8" hidden="false" customHeight="false" outlineLevel="0" collapsed="false">
      <c r="A1922" s="0" t="s">
        <v>9</v>
      </c>
      <c r="B1922" s="3" t="n">
        <v>44927</v>
      </c>
      <c r="C1922" s="0" t="n">
        <v>1747.61056911206</v>
      </c>
      <c r="D1922" s="0" t="n">
        <v>-176.130298342541</v>
      </c>
      <c r="E1922" s="0" t="n">
        <v>80</v>
      </c>
    </row>
    <row r="1923" customFormat="false" ht="12.8" hidden="false" customHeight="false" outlineLevel="0" collapsed="false">
      <c r="A1923" s="0" t="s">
        <v>9</v>
      </c>
      <c r="B1923" s="3" t="n">
        <v>44958</v>
      </c>
      <c r="C1923" s="0" t="n">
        <v>5515.1976237775</v>
      </c>
      <c r="D1923" s="0" t="n">
        <v>6390.26051928706</v>
      </c>
      <c r="E1923" s="0" t="n">
        <v>80</v>
      </c>
    </row>
    <row r="1924" customFormat="false" ht="12.8" hidden="false" customHeight="false" outlineLevel="0" collapsed="false">
      <c r="A1924" s="0" t="s">
        <v>9</v>
      </c>
      <c r="B1924" s="3" t="n">
        <v>44986</v>
      </c>
      <c r="C1924" s="0" t="n">
        <v>8556.91591034408</v>
      </c>
      <c r="D1924" s="0" t="n">
        <v>2485.16930188768</v>
      </c>
      <c r="E1924" s="0" t="n">
        <v>80</v>
      </c>
    </row>
    <row r="1925" customFormat="false" ht="12.8" hidden="false" customHeight="false" outlineLevel="0" collapsed="false">
      <c r="A1925" s="0" t="s">
        <v>10</v>
      </c>
      <c r="B1925" s="3" t="n">
        <v>44927</v>
      </c>
      <c r="C1925" s="0" t="n">
        <v>174328.700758423</v>
      </c>
      <c r="D1925" s="0" t="n">
        <v>404599.171786185</v>
      </c>
      <c r="E1925" s="0" t="n">
        <v>80</v>
      </c>
    </row>
    <row r="1926" customFormat="false" ht="12.8" hidden="false" customHeight="false" outlineLevel="0" collapsed="false">
      <c r="A1926" s="0" t="s">
        <v>10</v>
      </c>
      <c r="B1926" s="3" t="n">
        <v>44958</v>
      </c>
      <c r="C1926" s="0" t="n">
        <v>45558.1478254345</v>
      </c>
      <c r="D1926" s="0" t="n">
        <v>92831.786957594</v>
      </c>
      <c r="E1926" s="0" t="n">
        <v>80</v>
      </c>
    </row>
    <row r="1927" customFormat="false" ht="12.8" hidden="false" customHeight="false" outlineLevel="0" collapsed="false">
      <c r="A1927" s="0" t="s">
        <v>10</v>
      </c>
      <c r="B1927" s="3" t="n">
        <v>44986</v>
      </c>
      <c r="C1927" s="0" t="n">
        <v>49924.1286173177</v>
      </c>
      <c r="D1927" s="0" t="n">
        <v>44017.9144446639</v>
      </c>
      <c r="E1927" s="0" t="n">
        <v>80</v>
      </c>
    </row>
    <row r="1928" customFormat="false" ht="12.8" hidden="false" customHeight="false" outlineLevel="0" collapsed="false">
      <c r="A1928" s="0" t="s">
        <v>11</v>
      </c>
      <c r="B1928" s="3" t="n">
        <v>44927</v>
      </c>
      <c r="C1928" s="0" t="n">
        <v>3362.65824895008</v>
      </c>
      <c r="D1928" s="0" t="n">
        <v>65934.7352152004</v>
      </c>
      <c r="E1928" s="0" t="n">
        <v>80</v>
      </c>
    </row>
    <row r="1929" customFormat="false" ht="12.8" hidden="false" customHeight="false" outlineLevel="0" collapsed="false">
      <c r="A1929" s="0" t="s">
        <v>13</v>
      </c>
      <c r="B1929" s="3" t="n">
        <v>44927</v>
      </c>
      <c r="C1929" s="0" t="n">
        <v>34617.6060061037</v>
      </c>
      <c r="D1929" s="0" t="n">
        <v>110654.981984148</v>
      </c>
      <c r="E1929" s="0" t="n">
        <v>80</v>
      </c>
    </row>
    <row r="1930" customFormat="false" ht="12.8" hidden="false" customHeight="false" outlineLevel="0" collapsed="false">
      <c r="A1930" s="0" t="s">
        <v>13</v>
      </c>
      <c r="B1930" s="3" t="n">
        <v>44958</v>
      </c>
      <c r="C1930" s="0" t="n">
        <v>19938.1102209963</v>
      </c>
      <c r="D1930" s="0" t="n">
        <v>59151.6516830578</v>
      </c>
      <c r="E1930" s="0" t="n">
        <v>80</v>
      </c>
    </row>
    <row r="1931" customFormat="false" ht="12.8" hidden="false" customHeight="false" outlineLevel="0" collapsed="false">
      <c r="A1931" s="0" t="s">
        <v>13</v>
      </c>
      <c r="B1931" s="3" t="n">
        <v>44986</v>
      </c>
      <c r="C1931" s="0" t="n">
        <v>11610.7675779392</v>
      </c>
      <c r="D1931" s="0" t="n">
        <v>11998.4589961785</v>
      </c>
      <c r="E1931" s="0" t="n">
        <v>80</v>
      </c>
    </row>
    <row r="1932" customFormat="false" ht="12.8" hidden="false" customHeight="false" outlineLevel="0" collapsed="false">
      <c r="A1932" s="0" t="s">
        <v>5</v>
      </c>
      <c r="B1932" s="3" t="n">
        <v>44927</v>
      </c>
      <c r="C1932" s="0" t="n">
        <v>5096.48109368154</v>
      </c>
      <c r="D1932" s="0" t="n">
        <v>15638.6598602737</v>
      </c>
      <c r="E1932" s="0" t="n">
        <v>81</v>
      </c>
    </row>
    <row r="1933" customFormat="false" ht="12.8" hidden="false" customHeight="false" outlineLevel="0" collapsed="false">
      <c r="A1933" s="0" t="s">
        <v>5</v>
      </c>
      <c r="B1933" s="3" t="n">
        <v>44958</v>
      </c>
      <c r="C1933" s="0" t="n">
        <v>7173.25995985078</v>
      </c>
      <c r="D1933" s="0" t="n">
        <v>38052.8998532208</v>
      </c>
      <c r="E1933" s="0" t="n">
        <v>81</v>
      </c>
    </row>
    <row r="1934" customFormat="false" ht="12.8" hidden="false" customHeight="false" outlineLevel="0" collapsed="false">
      <c r="A1934" s="0" t="s">
        <v>5</v>
      </c>
      <c r="B1934" s="3" t="n">
        <v>44986</v>
      </c>
      <c r="C1934" s="0" t="n">
        <v>7177.90487931205</v>
      </c>
      <c r="D1934" s="0" t="n">
        <v>140960.313123584</v>
      </c>
      <c r="E1934" s="0" t="n">
        <v>81</v>
      </c>
    </row>
    <row r="1935" customFormat="false" ht="12.8" hidden="false" customHeight="false" outlineLevel="0" collapsed="false">
      <c r="A1935" s="0" t="s">
        <v>6</v>
      </c>
      <c r="B1935" s="3" t="n">
        <v>44927</v>
      </c>
      <c r="C1935" s="0" t="n">
        <v>8424.99054943032</v>
      </c>
      <c r="D1935" s="0" t="n">
        <v>10132.9746190569</v>
      </c>
      <c r="E1935" s="0" t="n">
        <v>81</v>
      </c>
    </row>
    <row r="1936" customFormat="false" ht="12.8" hidden="false" customHeight="false" outlineLevel="0" collapsed="false">
      <c r="A1936" s="0" t="s">
        <v>6</v>
      </c>
      <c r="B1936" s="3" t="n">
        <v>44958</v>
      </c>
      <c r="C1936" s="0" t="n">
        <v>15210.1193786169</v>
      </c>
      <c r="D1936" s="0" t="n">
        <v>136442.792589565</v>
      </c>
      <c r="E1936" s="0" t="n">
        <v>81</v>
      </c>
    </row>
    <row r="1937" customFormat="false" ht="12.8" hidden="false" customHeight="false" outlineLevel="0" collapsed="false">
      <c r="A1937" s="0" t="s">
        <v>6</v>
      </c>
      <c r="B1937" s="3" t="n">
        <v>44986</v>
      </c>
      <c r="C1937" s="0" t="n">
        <v>9850.57697772047</v>
      </c>
      <c r="D1937" s="0" t="n">
        <v>110141.157502379</v>
      </c>
      <c r="E1937" s="0" t="n">
        <v>81</v>
      </c>
    </row>
    <row r="1938" customFormat="false" ht="12.8" hidden="false" customHeight="false" outlineLevel="0" collapsed="false">
      <c r="A1938" s="0" t="s">
        <v>7</v>
      </c>
      <c r="B1938" s="3" t="n">
        <v>44927</v>
      </c>
      <c r="C1938" s="0" t="n">
        <v>410219.58120382</v>
      </c>
      <c r="D1938" s="0" t="n">
        <v>689677.131491643</v>
      </c>
      <c r="E1938" s="0" t="n">
        <v>81</v>
      </c>
    </row>
    <row r="1939" customFormat="false" ht="12.8" hidden="false" customHeight="false" outlineLevel="0" collapsed="false">
      <c r="A1939" s="0" t="s">
        <v>7</v>
      </c>
      <c r="B1939" s="3" t="n">
        <v>44958</v>
      </c>
      <c r="C1939" s="0" t="n">
        <v>530007.084374329</v>
      </c>
      <c r="D1939" s="0" t="n">
        <v>628589.894269554</v>
      </c>
      <c r="E1939" s="0" t="n">
        <v>81</v>
      </c>
    </row>
    <row r="1940" customFormat="false" ht="12.8" hidden="false" customHeight="false" outlineLevel="0" collapsed="false">
      <c r="A1940" s="0" t="s">
        <v>7</v>
      </c>
      <c r="B1940" s="3" t="n">
        <v>44986</v>
      </c>
      <c r="C1940" s="0" t="n">
        <v>460079.609773659</v>
      </c>
      <c r="D1940" s="0" t="n">
        <v>2307738.71731777</v>
      </c>
      <c r="E1940" s="0" t="n">
        <v>81</v>
      </c>
    </row>
    <row r="1941" customFormat="false" ht="12.8" hidden="false" customHeight="false" outlineLevel="0" collapsed="false">
      <c r="A1941" s="0" t="s">
        <v>8</v>
      </c>
      <c r="B1941" s="3" t="n">
        <v>44927</v>
      </c>
      <c r="C1941" s="0" t="n">
        <v>43025.6207423156</v>
      </c>
      <c r="D1941" s="0" t="n">
        <v>51465.6855553382</v>
      </c>
      <c r="E1941" s="0" t="n">
        <v>81</v>
      </c>
    </row>
    <row r="1942" customFormat="false" ht="12.8" hidden="false" customHeight="false" outlineLevel="0" collapsed="false">
      <c r="A1942" s="0" t="s">
        <v>8</v>
      </c>
      <c r="B1942" s="3" t="n">
        <v>44958</v>
      </c>
      <c r="C1942" s="0" t="n">
        <v>70143.2803510188</v>
      </c>
      <c r="D1942" s="0" t="n">
        <v>67379.4023276608</v>
      </c>
      <c r="E1942" s="0" t="n">
        <v>81</v>
      </c>
    </row>
    <row r="1943" customFormat="false" ht="12.8" hidden="false" customHeight="false" outlineLevel="0" collapsed="false">
      <c r="A1943" s="0" t="s">
        <v>8</v>
      </c>
      <c r="B1943" s="3" t="n">
        <v>44986</v>
      </c>
      <c r="C1943" s="0" t="n">
        <v>100394.948800031</v>
      </c>
      <c r="D1943" s="0" t="n">
        <v>114912.671584513</v>
      </c>
      <c r="E1943" s="0" t="n">
        <v>81</v>
      </c>
    </row>
    <row r="1944" customFormat="false" ht="12.8" hidden="false" customHeight="false" outlineLevel="0" collapsed="false">
      <c r="A1944" s="0" t="s">
        <v>9</v>
      </c>
      <c r="B1944" s="3" t="n">
        <v>44927</v>
      </c>
      <c r="C1944" s="0" t="n">
        <v>1437.08833745919</v>
      </c>
      <c r="D1944" s="0" t="n">
        <v>9009.53846153846</v>
      </c>
      <c r="E1944" s="0" t="n">
        <v>81</v>
      </c>
    </row>
    <row r="1945" customFormat="false" ht="12.8" hidden="false" customHeight="false" outlineLevel="0" collapsed="false">
      <c r="A1945" s="0" t="s">
        <v>9</v>
      </c>
      <c r="B1945" s="3" t="n">
        <v>44958</v>
      </c>
      <c r="C1945" s="0" t="n">
        <v>1060</v>
      </c>
      <c r="D1945" s="0" t="n">
        <v>8559.97691841984</v>
      </c>
      <c r="E1945" s="0" t="n">
        <v>81</v>
      </c>
    </row>
    <row r="1946" customFormat="false" ht="12.8" hidden="false" customHeight="false" outlineLevel="0" collapsed="false">
      <c r="A1946" s="0" t="s">
        <v>9</v>
      </c>
      <c r="B1946" s="3" t="n">
        <v>44986</v>
      </c>
      <c r="C1946" s="0" t="n">
        <v>2491.81448112815</v>
      </c>
      <c r="D1946" s="0" t="n">
        <v>16156.4726930435</v>
      </c>
      <c r="E1946" s="0" t="n">
        <v>81</v>
      </c>
    </row>
    <row r="1947" customFormat="false" ht="12.8" hidden="false" customHeight="false" outlineLevel="0" collapsed="false">
      <c r="A1947" s="0" t="s">
        <v>10</v>
      </c>
      <c r="B1947" s="3" t="n">
        <v>44927</v>
      </c>
      <c r="C1947" s="0" t="n">
        <v>175097.338512127</v>
      </c>
      <c r="D1947" s="0" t="n">
        <v>234035.801008114</v>
      </c>
      <c r="E1947" s="0" t="n">
        <v>81</v>
      </c>
    </row>
    <row r="1948" customFormat="false" ht="12.8" hidden="false" customHeight="false" outlineLevel="0" collapsed="false">
      <c r="A1948" s="0" t="s">
        <v>10</v>
      </c>
      <c r="B1948" s="3" t="n">
        <v>44958</v>
      </c>
      <c r="C1948" s="0" t="n">
        <v>35690.5006915001</v>
      </c>
      <c r="D1948" s="0" t="n">
        <v>45895.4933433871</v>
      </c>
      <c r="E1948" s="0" t="n">
        <v>81</v>
      </c>
    </row>
    <row r="1949" customFormat="false" ht="12.8" hidden="false" customHeight="false" outlineLevel="0" collapsed="false">
      <c r="A1949" s="0" t="s">
        <v>10</v>
      </c>
      <c r="B1949" s="3" t="n">
        <v>44986</v>
      </c>
      <c r="C1949" s="0" t="n">
        <v>55248.1752439613</v>
      </c>
      <c r="D1949" s="0" t="n">
        <v>81744.1485394234</v>
      </c>
      <c r="E1949" s="0" t="n">
        <v>81</v>
      </c>
    </row>
    <row r="1950" customFormat="false" ht="12.8" hidden="false" customHeight="false" outlineLevel="0" collapsed="false">
      <c r="A1950" s="0" t="s">
        <v>11</v>
      </c>
      <c r="B1950" s="3" t="n">
        <v>44986</v>
      </c>
      <c r="C1950" s="0" t="n">
        <v>847.601664696141</v>
      </c>
      <c r="D1950" s="0" t="n">
        <v>5299.07312941176</v>
      </c>
      <c r="E1950" s="0" t="n">
        <v>81</v>
      </c>
    </row>
    <row r="1951" customFormat="false" ht="12.8" hidden="false" customHeight="false" outlineLevel="0" collapsed="false">
      <c r="A1951" s="0" t="s">
        <v>12</v>
      </c>
      <c r="B1951" s="3" t="n">
        <v>44927</v>
      </c>
      <c r="C1951" s="0" t="n">
        <v>1588.12051526812</v>
      </c>
      <c r="D1951" s="0" t="n">
        <v>5210.38690182546</v>
      </c>
      <c r="E1951" s="0" t="n">
        <v>81</v>
      </c>
    </row>
    <row r="1952" customFormat="false" ht="12.8" hidden="false" customHeight="false" outlineLevel="0" collapsed="false">
      <c r="A1952" s="0" t="s">
        <v>12</v>
      </c>
      <c r="B1952" s="3" t="n">
        <v>44986</v>
      </c>
      <c r="C1952" s="0" t="n">
        <v>14510.0552899657</v>
      </c>
      <c r="D1952" s="0" t="n">
        <v>940.658064516129</v>
      </c>
      <c r="E1952" s="0" t="n">
        <v>81</v>
      </c>
    </row>
    <row r="1953" customFormat="false" ht="12.8" hidden="false" customHeight="false" outlineLevel="0" collapsed="false">
      <c r="A1953" s="0" t="s">
        <v>13</v>
      </c>
      <c r="B1953" s="3" t="n">
        <v>44927</v>
      </c>
      <c r="C1953" s="0" t="n">
        <v>5692.29910130364</v>
      </c>
      <c r="D1953" s="0" t="n">
        <v>34.6532423092884</v>
      </c>
      <c r="E1953" s="0" t="n">
        <v>81</v>
      </c>
    </row>
    <row r="1954" customFormat="false" ht="12.8" hidden="false" customHeight="false" outlineLevel="0" collapsed="false">
      <c r="A1954" s="0" t="s">
        <v>13</v>
      </c>
      <c r="B1954" s="3" t="n">
        <v>44958</v>
      </c>
      <c r="C1954" s="0" t="n">
        <v>10612.6432325022</v>
      </c>
      <c r="D1954" s="0" t="n">
        <v>27499.3163137922</v>
      </c>
      <c r="E1954" s="0" t="n">
        <v>81</v>
      </c>
    </row>
    <row r="1955" customFormat="false" ht="12.8" hidden="false" customHeight="false" outlineLevel="0" collapsed="false">
      <c r="A1955" s="0" t="s">
        <v>13</v>
      </c>
      <c r="B1955" s="3" t="n">
        <v>44986</v>
      </c>
      <c r="C1955" s="0" t="n">
        <v>9560.19084418665</v>
      </c>
      <c r="D1955" s="0" t="n">
        <v>52300.1179298345</v>
      </c>
      <c r="E1955" s="0" t="n">
        <v>81</v>
      </c>
    </row>
    <row r="1956" customFormat="false" ht="12.8" hidden="false" customHeight="false" outlineLevel="0" collapsed="false">
      <c r="A1956" s="0" t="s">
        <v>5</v>
      </c>
      <c r="B1956" s="3" t="n">
        <v>44927</v>
      </c>
      <c r="C1956" s="0" t="n">
        <v>425.860707950387</v>
      </c>
      <c r="D1956" s="0" t="n">
        <v>0</v>
      </c>
      <c r="E1956" s="0" t="n">
        <v>82</v>
      </c>
    </row>
    <row r="1957" customFormat="false" ht="12.8" hidden="false" customHeight="false" outlineLevel="0" collapsed="false">
      <c r="A1957" s="0" t="s">
        <v>5</v>
      </c>
      <c r="B1957" s="3" t="n">
        <v>44958</v>
      </c>
      <c r="C1957" s="0" t="n">
        <v>14576.0811692677</v>
      </c>
      <c r="D1957" s="0" t="n">
        <v>2759.49162728949</v>
      </c>
      <c r="E1957" s="0" t="n">
        <v>82</v>
      </c>
    </row>
    <row r="1958" customFormat="false" ht="12.8" hidden="false" customHeight="false" outlineLevel="0" collapsed="false">
      <c r="A1958" s="0" t="s">
        <v>5</v>
      </c>
      <c r="B1958" s="3" t="n">
        <v>44986</v>
      </c>
      <c r="C1958" s="0" t="n">
        <v>21162.993410984</v>
      </c>
      <c r="D1958" s="0" t="n">
        <v>58503.6530476559</v>
      </c>
      <c r="E1958" s="0" t="n">
        <v>82</v>
      </c>
    </row>
    <row r="1959" customFormat="false" ht="12.8" hidden="false" customHeight="false" outlineLevel="0" collapsed="false">
      <c r="A1959" s="0" t="s">
        <v>6</v>
      </c>
      <c r="B1959" s="3" t="n">
        <v>44927</v>
      </c>
      <c r="C1959" s="0" t="n">
        <v>16553.3390514995</v>
      </c>
      <c r="D1959" s="0" t="n">
        <v>19930.6392404392</v>
      </c>
      <c r="E1959" s="0" t="n">
        <v>82</v>
      </c>
    </row>
    <row r="1960" customFormat="false" ht="12.8" hidden="false" customHeight="false" outlineLevel="0" collapsed="false">
      <c r="A1960" s="0" t="s">
        <v>6</v>
      </c>
      <c r="B1960" s="3" t="n">
        <v>44958</v>
      </c>
      <c r="C1960" s="0" t="n">
        <v>7773.2926506497</v>
      </c>
      <c r="D1960" s="0" t="n">
        <v>45936.1319634462</v>
      </c>
      <c r="E1960" s="0" t="n">
        <v>82</v>
      </c>
    </row>
    <row r="1961" customFormat="false" ht="12.8" hidden="false" customHeight="false" outlineLevel="0" collapsed="false">
      <c r="A1961" s="0" t="s">
        <v>6</v>
      </c>
      <c r="B1961" s="3" t="n">
        <v>44986</v>
      </c>
      <c r="C1961" s="0" t="n">
        <v>3011.38595052676</v>
      </c>
      <c r="D1961" s="0" t="n">
        <v>58158.7105666403</v>
      </c>
      <c r="E1961" s="0" t="n">
        <v>82</v>
      </c>
    </row>
    <row r="1962" customFormat="false" ht="12.8" hidden="false" customHeight="false" outlineLevel="0" collapsed="false">
      <c r="A1962" s="0" t="s">
        <v>7</v>
      </c>
      <c r="B1962" s="3" t="n">
        <v>44927</v>
      </c>
      <c r="C1962" s="0" t="n">
        <v>459884.631170391</v>
      </c>
      <c r="D1962" s="0" t="n">
        <v>947830.477435889</v>
      </c>
      <c r="E1962" s="0" t="n">
        <v>82</v>
      </c>
    </row>
    <row r="1963" customFormat="false" ht="12.8" hidden="false" customHeight="false" outlineLevel="0" collapsed="false">
      <c r="A1963" s="0" t="s">
        <v>7</v>
      </c>
      <c r="B1963" s="3" t="n">
        <v>44958</v>
      </c>
      <c r="C1963" s="0" t="n">
        <v>453718.200759766</v>
      </c>
      <c r="D1963" s="0" t="n">
        <v>534516.00636237</v>
      </c>
      <c r="E1963" s="0" t="n">
        <v>82</v>
      </c>
    </row>
    <row r="1964" customFormat="false" ht="12.8" hidden="false" customHeight="false" outlineLevel="0" collapsed="false">
      <c r="A1964" s="0" t="s">
        <v>7</v>
      </c>
      <c r="B1964" s="3" t="n">
        <v>44986</v>
      </c>
      <c r="C1964" s="0" t="n">
        <v>419225.725575519</v>
      </c>
      <c r="D1964" s="0" t="n">
        <v>788984.224946993</v>
      </c>
      <c r="E1964" s="0" t="n">
        <v>82</v>
      </c>
    </row>
    <row r="1965" customFormat="false" ht="12.8" hidden="false" customHeight="false" outlineLevel="0" collapsed="false">
      <c r="A1965" s="0" t="s">
        <v>8</v>
      </c>
      <c r="B1965" s="3" t="n">
        <v>44927</v>
      </c>
      <c r="C1965" s="0" t="n">
        <v>57211.7996801089</v>
      </c>
      <c r="D1965" s="0" t="n">
        <v>56278.291813761</v>
      </c>
      <c r="E1965" s="0" t="n">
        <v>82</v>
      </c>
    </row>
    <row r="1966" customFormat="false" ht="12.8" hidden="false" customHeight="false" outlineLevel="0" collapsed="false">
      <c r="A1966" s="0" t="s">
        <v>8</v>
      </c>
      <c r="B1966" s="3" t="n">
        <v>44958</v>
      </c>
      <c r="C1966" s="0" t="n">
        <v>55265.2894118654</v>
      </c>
      <c r="D1966" s="0" t="n">
        <v>114454.131645531</v>
      </c>
      <c r="E1966" s="0" t="n">
        <v>82</v>
      </c>
    </row>
    <row r="1967" customFormat="false" ht="12.8" hidden="false" customHeight="false" outlineLevel="0" collapsed="false">
      <c r="A1967" s="0" t="s">
        <v>8</v>
      </c>
      <c r="B1967" s="3" t="n">
        <v>44986</v>
      </c>
      <c r="C1967" s="0" t="n">
        <v>49874.8990430444</v>
      </c>
      <c r="D1967" s="0" t="n">
        <v>80524.9757172757</v>
      </c>
      <c r="E1967" s="0" t="n">
        <v>82</v>
      </c>
    </row>
    <row r="1968" customFormat="false" ht="12.8" hidden="false" customHeight="false" outlineLevel="0" collapsed="false">
      <c r="A1968" s="0" t="s">
        <v>9</v>
      </c>
      <c r="B1968" s="3" t="n">
        <v>44927</v>
      </c>
      <c r="C1968" s="0" t="n">
        <v>700</v>
      </c>
      <c r="D1968" s="0" t="n">
        <v>-158.017642200993</v>
      </c>
      <c r="E1968" s="0" t="n">
        <v>82</v>
      </c>
    </row>
    <row r="1969" customFormat="false" ht="12.8" hidden="false" customHeight="false" outlineLevel="0" collapsed="false">
      <c r="A1969" s="0" t="s">
        <v>9</v>
      </c>
      <c r="B1969" s="3" t="n">
        <v>44958</v>
      </c>
      <c r="C1969" s="0" t="n">
        <v>3671.87281954915</v>
      </c>
      <c r="D1969" s="0" t="n">
        <v>4520.7195557628</v>
      </c>
      <c r="E1969" s="0" t="n">
        <v>82</v>
      </c>
    </row>
    <row r="1970" customFormat="false" ht="12.8" hidden="false" customHeight="false" outlineLevel="0" collapsed="false">
      <c r="A1970" s="0" t="s">
        <v>9</v>
      </c>
      <c r="B1970" s="3" t="n">
        <v>44986</v>
      </c>
      <c r="C1970" s="0" t="n">
        <v>1615.33495958144</v>
      </c>
      <c r="D1970" s="0" t="n">
        <v>412.524770642202</v>
      </c>
      <c r="E1970" s="0" t="n">
        <v>82</v>
      </c>
    </row>
    <row r="1971" customFormat="false" ht="12.8" hidden="false" customHeight="false" outlineLevel="0" collapsed="false">
      <c r="A1971" s="0" t="s">
        <v>10</v>
      </c>
      <c r="B1971" s="3" t="n">
        <v>44927</v>
      </c>
      <c r="C1971" s="0" t="n">
        <v>146764.291979755</v>
      </c>
      <c r="D1971" s="0" t="n">
        <v>214939.242273454</v>
      </c>
      <c r="E1971" s="0" t="n">
        <v>82</v>
      </c>
    </row>
    <row r="1972" customFormat="false" ht="12.8" hidden="false" customHeight="false" outlineLevel="0" collapsed="false">
      <c r="A1972" s="0" t="s">
        <v>10</v>
      </c>
      <c r="B1972" s="3" t="n">
        <v>44958</v>
      </c>
      <c r="C1972" s="0" t="n">
        <v>40393.9626850996</v>
      </c>
      <c r="D1972" s="0" t="n">
        <v>120799.07359911</v>
      </c>
      <c r="E1972" s="0" t="n">
        <v>82</v>
      </c>
    </row>
    <row r="1973" customFormat="false" ht="12.8" hidden="false" customHeight="false" outlineLevel="0" collapsed="false">
      <c r="A1973" s="0" t="s">
        <v>10</v>
      </c>
      <c r="B1973" s="3" t="n">
        <v>44986</v>
      </c>
      <c r="C1973" s="0" t="n">
        <v>31907.0763634119</v>
      </c>
      <c r="D1973" s="0" t="n">
        <v>23043.1876698967</v>
      </c>
      <c r="E1973" s="0" t="n">
        <v>82</v>
      </c>
    </row>
    <row r="1974" customFormat="false" ht="12.8" hidden="false" customHeight="false" outlineLevel="0" collapsed="false">
      <c r="A1974" s="0" t="s">
        <v>11</v>
      </c>
      <c r="B1974" s="3" t="n">
        <v>44927</v>
      </c>
      <c r="C1974" s="0" t="n">
        <v>5591.42682735989</v>
      </c>
      <c r="D1974" s="0" t="n">
        <v>3453.94347190653</v>
      </c>
      <c r="E1974" s="0" t="n">
        <v>82</v>
      </c>
    </row>
    <row r="1975" customFormat="false" ht="12.8" hidden="false" customHeight="false" outlineLevel="0" collapsed="false">
      <c r="A1975" s="0" t="s">
        <v>11</v>
      </c>
      <c r="B1975" s="3" t="n">
        <v>44958</v>
      </c>
      <c r="C1975" s="0" t="n">
        <v>10716.4841151411</v>
      </c>
      <c r="D1975" s="0" t="n">
        <v>4624.55685896063</v>
      </c>
      <c r="E1975" s="0" t="n">
        <v>82</v>
      </c>
    </row>
    <row r="1976" customFormat="false" ht="12.8" hidden="false" customHeight="false" outlineLevel="0" collapsed="false">
      <c r="A1976" s="0" t="s">
        <v>11</v>
      </c>
      <c r="B1976" s="3" t="n">
        <v>44986</v>
      </c>
      <c r="C1976" s="0" t="n">
        <v>450</v>
      </c>
      <c r="D1976" s="0" t="n">
        <v>493.055501730104</v>
      </c>
      <c r="E1976" s="0" t="n">
        <v>82</v>
      </c>
    </row>
    <row r="1977" customFormat="false" ht="12.8" hidden="false" customHeight="false" outlineLevel="0" collapsed="false">
      <c r="A1977" s="0" t="s">
        <v>12</v>
      </c>
      <c r="B1977" s="3" t="n">
        <v>44927</v>
      </c>
      <c r="C1977" s="0" t="n">
        <v>200</v>
      </c>
      <c r="D1977" s="0" t="n">
        <v>1113.19643835616</v>
      </c>
      <c r="E1977" s="0" t="n">
        <v>82</v>
      </c>
    </row>
    <row r="1978" customFormat="false" ht="12.8" hidden="false" customHeight="false" outlineLevel="0" collapsed="false">
      <c r="A1978" s="0" t="s">
        <v>12</v>
      </c>
      <c r="B1978" s="3" t="n">
        <v>44958</v>
      </c>
      <c r="C1978" s="0" t="n">
        <v>2956.3718539506</v>
      </c>
      <c r="D1978" s="0" t="n">
        <v>300.96</v>
      </c>
      <c r="E1978" s="0" t="n">
        <v>82</v>
      </c>
    </row>
    <row r="1979" customFormat="false" ht="12.8" hidden="false" customHeight="false" outlineLevel="0" collapsed="false">
      <c r="A1979" s="0" t="s">
        <v>13</v>
      </c>
      <c r="B1979" s="3" t="n">
        <v>44927</v>
      </c>
      <c r="C1979" s="0" t="n">
        <v>27412.7751543686</v>
      </c>
      <c r="D1979" s="0" t="n">
        <v>3046.3370443277</v>
      </c>
      <c r="E1979" s="0" t="n">
        <v>82</v>
      </c>
    </row>
    <row r="1980" customFormat="false" ht="12.8" hidden="false" customHeight="false" outlineLevel="0" collapsed="false">
      <c r="A1980" s="0" t="s">
        <v>13</v>
      </c>
      <c r="B1980" s="3" t="n">
        <v>44958</v>
      </c>
      <c r="C1980" s="0" t="n">
        <v>11072.9056501379</v>
      </c>
      <c r="D1980" s="0" t="n">
        <v>39773.8098109596</v>
      </c>
      <c r="E1980" s="0" t="n">
        <v>82</v>
      </c>
    </row>
    <row r="1981" customFormat="false" ht="12.8" hidden="false" customHeight="false" outlineLevel="0" collapsed="false">
      <c r="A1981" s="0" t="s">
        <v>13</v>
      </c>
      <c r="B1981" s="3" t="n">
        <v>44986</v>
      </c>
      <c r="C1981" s="0" t="n">
        <v>16311.3978891962</v>
      </c>
      <c r="D1981" s="0" t="n">
        <v>81782.1360729235</v>
      </c>
      <c r="E1981" s="0" t="n">
        <v>82</v>
      </c>
    </row>
    <row r="1982" customFormat="false" ht="12.8" hidden="false" customHeight="false" outlineLevel="0" collapsed="false">
      <c r="A1982" s="0" t="s">
        <v>5</v>
      </c>
      <c r="B1982" s="3" t="n">
        <v>44927</v>
      </c>
      <c r="C1982" s="0" t="n">
        <v>1164.66632023845</v>
      </c>
      <c r="D1982" s="0" t="n">
        <v>392.73103165313</v>
      </c>
      <c r="E1982" s="0" t="n">
        <v>83</v>
      </c>
    </row>
    <row r="1983" customFormat="false" ht="12.8" hidden="false" customHeight="false" outlineLevel="0" collapsed="false">
      <c r="A1983" s="0" t="s">
        <v>5</v>
      </c>
      <c r="B1983" s="3" t="n">
        <v>44958</v>
      </c>
      <c r="C1983" s="0" t="n">
        <v>11253.7559611522</v>
      </c>
      <c r="D1983" s="0" t="n">
        <v>150.260861217615</v>
      </c>
      <c r="E1983" s="0" t="n">
        <v>83</v>
      </c>
    </row>
    <row r="1984" customFormat="false" ht="12.8" hidden="false" customHeight="false" outlineLevel="0" collapsed="false">
      <c r="A1984" s="0" t="s">
        <v>5</v>
      </c>
      <c r="B1984" s="3" t="n">
        <v>44986</v>
      </c>
      <c r="C1984" s="0" t="n">
        <v>4648.44302735327</v>
      </c>
      <c r="D1984" s="0" t="n">
        <v>11184.3316984974</v>
      </c>
      <c r="E1984" s="0" t="n">
        <v>83</v>
      </c>
    </row>
    <row r="1985" customFormat="false" ht="12.8" hidden="false" customHeight="false" outlineLevel="0" collapsed="false">
      <c r="A1985" s="0" t="s">
        <v>6</v>
      </c>
      <c r="B1985" s="3" t="n">
        <v>44927</v>
      </c>
      <c r="C1985" s="0" t="n">
        <v>24020.8079687098</v>
      </c>
      <c r="D1985" s="0" t="n">
        <v>41695.8668351923</v>
      </c>
      <c r="E1985" s="0" t="n">
        <v>83</v>
      </c>
    </row>
    <row r="1986" customFormat="false" ht="12.8" hidden="false" customHeight="false" outlineLevel="0" collapsed="false">
      <c r="A1986" s="0" t="s">
        <v>6</v>
      </c>
      <c r="B1986" s="3" t="n">
        <v>44958</v>
      </c>
      <c r="C1986" s="0" t="n">
        <v>16388.0261262544</v>
      </c>
      <c r="D1986" s="0" t="n">
        <v>1616.51723956872</v>
      </c>
      <c r="E1986" s="0" t="n">
        <v>83</v>
      </c>
    </row>
    <row r="1987" customFormat="false" ht="12.8" hidden="false" customHeight="false" outlineLevel="0" collapsed="false">
      <c r="A1987" s="0" t="s">
        <v>6</v>
      </c>
      <c r="B1987" s="3" t="n">
        <v>44986</v>
      </c>
      <c r="C1987" s="0" t="n">
        <v>4020.22550895275</v>
      </c>
      <c r="D1987" s="0" t="n">
        <v>919.943879765713</v>
      </c>
      <c r="E1987" s="0" t="n">
        <v>83</v>
      </c>
    </row>
    <row r="1988" customFormat="false" ht="12.8" hidden="false" customHeight="false" outlineLevel="0" collapsed="false">
      <c r="A1988" s="0" t="s">
        <v>7</v>
      </c>
      <c r="B1988" s="3" t="n">
        <v>44927</v>
      </c>
      <c r="C1988" s="0" t="n">
        <v>381640.699431827</v>
      </c>
      <c r="D1988" s="0" t="n">
        <v>892871.205211327</v>
      </c>
      <c r="E1988" s="0" t="n">
        <v>83</v>
      </c>
    </row>
    <row r="1989" customFormat="false" ht="12.8" hidden="false" customHeight="false" outlineLevel="0" collapsed="false">
      <c r="A1989" s="0" t="s">
        <v>7</v>
      </c>
      <c r="B1989" s="3" t="n">
        <v>44958</v>
      </c>
      <c r="C1989" s="0" t="n">
        <v>525660.606666244</v>
      </c>
      <c r="D1989" s="0" t="n">
        <v>1009274.5950516</v>
      </c>
      <c r="E1989" s="0" t="n">
        <v>83</v>
      </c>
    </row>
    <row r="1990" customFormat="false" ht="12.8" hidden="false" customHeight="false" outlineLevel="0" collapsed="false">
      <c r="A1990" s="0" t="s">
        <v>7</v>
      </c>
      <c r="B1990" s="3" t="n">
        <v>44986</v>
      </c>
      <c r="C1990" s="0" t="n">
        <v>420028.496724608</v>
      </c>
      <c r="D1990" s="0" t="n">
        <v>1502034.25811145</v>
      </c>
      <c r="E1990" s="0" t="n">
        <v>83</v>
      </c>
    </row>
    <row r="1991" customFormat="false" ht="12.8" hidden="false" customHeight="false" outlineLevel="0" collapsed="false">
      <c r="A1991" s="0" t="s">
        <v>8</v>
      </c>
      <c r="B1991" s="3" t="n">
        <v>44927</v>
      </c>
      <c r="C1991" s="0" t="n">
        <v>26390.8468868557</v>
      </c>
      <c r="D1991" s="0" t="n">
        <v>17427.682086506</v>
      </c>
      <c r="E1991" s="0" t="n">
        <v>83</v>
      </c>
    </row>
    <row r="1992" customFormat="false" ht="12.8" hidden="false" customHeight="false" outlineLevel="0" collapsed="false">
      <c r="A1992" s="0" t="s">
        <v>8</v>
      </c>
      <c r="B1992" s="3" t="n">
        <v>44958</v>
      </c>
      <c r="C1992" s="0" t="n">
        <v>61715.5437938126</v>
      </c>
      <c r="D1992" s="0" t="n">
        <v>167283.473864912</v>
      </c>
      <c r="E1992" s="0" t="n">
        <v>83</v>
      </c>
    </row>
    <row r="1993" customFormat="false" ht="12.8" hidden="false" customHeight="false" outlineLevel="0" collapsed="false">
      <c r="A1993" s="0" t="s">
        <v>8</v>
      </c>
      <c r="B1993" s="3" t="n">
        <v>44986</v>
      </c>
      <c r="C1993" s="0" t="n">
        <v>51082.5828201907</v>
      </c>
      <c r="D1993" s="0" t="n">
        <v>52556.3600220439</v>
      </c>
      <c r="E1993" s="0" t="n">
        <v>83</v>
      </c>
    </row>
    <row r="1994" customFormat="false" ht="12.8" hidden="false" customHeight="false" outlineLevel="0" collapsed="false">
      <c r="A1994" s="0" t="s">
        <v>9</v>
      </c>
      <c r="B1994" s="3" t="n">
        <v>44927</v>
      </c>
      <c r="C1994" s="0" t="n">
        <v>2860.63816421818</v>
      </c>
      <c r="D1994" s="0" t="n">
        <v>2460.03644720684</v>
      </c>
      <c r="E1994" s="0" t="n">
        <v>83</v>
      </c>
    </row>
    <row r="1995" customFormat="false" ht="12.8" hidden="false" customHeight="false" outlineLevel="0" collapsed="false">
      <c r="A1995" s="0" t="s">
        <v>9</v>
      </c>
      <c r="B1995" s="3" t="n">
        <v>44958</v>
      </c>
      <c r="C1995" s="0" t="n">
        <v>2817.76967946581</v>
      </c>
      <c r="D1995" s="0" t="n">
        <v>-140.874861241611</v>
      </c>
      <c r="E1995" s="0" t="n">
        <v>83</v>
      </c>
    </row>
    <row r="1996" customFormat="false" ht="12.8" hidden="false" customHeight="false" outlineLevel="0" collapsed="false">
      <c r="A1996" s="0" t="s">
        <v>9</v>
      </c>
      <c r="B1996" s="3" t="n">
        <v>44986</v>
      </c>
      <c r="C1996" s="0" t="n">
        <v>6702.71174016345</v>
      </c>
      <c r="D1996" s="0" t="n">
        <v>39829.5844321057</v>
      </c>
      <c r="E1996" s="0" t="n">
        <v>83</v>
      </c>
    </row>
    <row r="1997" customFormat="false" ht="12.8" hidden="false" customHeight="false" outlineLevel="0" collapsed="false">
      <c r="A1997" s="0" t="s">
        <v>10</v>
      </c>
      <c r="B1997" s="3" t="n">
        <v>44927</v>
      </c>
      <c r="C1997" s="0" t="n">
        <v>163887.571569967</v>
      </c>
      <c r="D1997" s="0" t="n">
        <v>413439.099327288</v>
      </c>
      <c r="E1997" s="0" t="n">
        <v>83</v>
      </c>
    </row>
    <row r="1998" customFormat="false" ht="12.8" hidden="false" customHeight="false" outlineLevel="0" collapsed="false">
      <c r="A1998" s="0" t="s">
        <v>10</v>
      </c>
      <c r="B1998" s="3" t="n">
        <v>44958</v>
      </c>
      <c r="C1998" s="0" t="n">
        <v>51187.5995113367</v>
      </c>
      <c r="D1998" s="0" t="n">
        <v>155007.878733241</v>
      </c>
      <c r="E1998" s="0" t="n">
        <v>83</v>
      </c>
    </row>
    <row r="1999" customFormat="false" ht="12.8" hidden="false" customHeight="false" outlineLevel="0" collapsed="false">
      <c r="A1999" s="0" t="s">
        <v>10</v>
      </c>
      <c r="B1999" s="3" t="n">
        <v>44986</v>
      </c>
      <c r="C1999" s="0" t="n">
        <v>58826.2472595215</v>
      </c>
      <c r="D1999" s="0" t="n">
        <v>92260.9509665978</v>
      </c>
      <c r="E1999" s="0" t="n">
        <v>83</v>
      </c>
    </row>
    <row r="2000" customFormat="false" ht="12.8" hidden="false" customHeight="false" outlineLevel="0" collapsed="false">
      <c r="A2000" s="0" t="s">
        <v>11</v>
      </c>
      <c r="B2000" s="3" t="n">
        <v>44927</v>
      </c>
      <c r="C2000" s="0" t="n">
        <v>1721.10003998286</v>
      </c>
      <c r="D2000" s="0" t="n">
        <v>96.5853658536585</v>
      </c>
      <c r="E2000" s="0" t="n">
        <v>83</v>
      </c>
    </row>
    <row r="2001" customFormat="false" ht="12.8" hidden="false" customHeight="false" outlineLevel="0" collapsed="false">
      <c r="A2001" s="0" t="s">
        <v>12</v>
      </c>
      <c r="B2001" s="3" t="n">
        <v>44958</v>
      </c>
      <c r="C2001" s="0" t="n">
        <v>1653.10406821836</v>
      </c>
      <c r="D2001" s="0" t="n">
        <v>77.6150943396226</v>
      </c>
      <c r="E2001" s="0" t="n">
        <v>83</v>
      </c>
    </row>
    <row r="2002" customFormat="false" ht="12.8" hidden="false" customHeight="false" outlineLevel="0" collapsed="false">
      <c r="A2002" s="0" t="s">
        <v>13</v>
      </c>
      <c r="B2002" s="3" t="n">
        <v>44927</v>
      </c>
      <c r="C2002" s="0" t="n">
        <v>16577.7817115703</v>
      </c>
      <c r="D2002" s="0" t="n">
        <v>4493.08910449326</v>
      </c>
      <c r="E2002" s="0" t="n">
        <v>83</v>
      </c>
    </row>
    <row r="2003" customFormat="false" ht="12.8" hidden="false" customHeight="false" outlineLevel="0" collapsed="false">
      <c r="A2003" s="0" t="s">
        <v>13</v>
      </c>
      <c r="B2003" s="3" t="n">
        <v>44958</v>
      </c>
      <c r="C2003" s="0" t="n">
        <v>10391.6961465259</v>
      </c>
      <c r="D2003" s="0" t="n">
        <v>3005.73044284024</v>
      </c>
      <c r="E2003" s="0" t="n">
        <v>83</v>
      </c>
    </row>
    <row r="2004" customFormat="false" ht="12.8" hidden="false" customHeight="false" outlineLevel="0" collapsed="false">
      <c r="A2004" s="0" t="s">
        <v>13</v>
      </c>
      <c r="B2004" s="3" t="n">
        <v>44986</v>
      </c>
      <c r="C2004" s="0" t="n">
        <v>18256.3781170407</v>
      </c>
      <c r="D2004" s="0" t="n">
        <v>12360.4587278598</v>
      </c>
      <c r="E2004" s="0" t="n">
        <v>83</v>
      </c>
    </row>
    <row r="2005" customFormat="false" ht="12.8" hidden="false" customHeight="false" outlineLevel="0" collapsed="false">
      <c r="A2005" s="0" t="s">
        <v>5</v>
      </c>
      <c r="B2005" s="3" t="n">
        <v>44927</v>
      </c>
      <c r="C2005" s="0" t="n">
        <v>2526.73034363626</v>
      </c>
      <c r="D2005" s="0" t="n">
        <v>4683.51288553412</v>
      </c>
      <c r="E2005" s="0" t="n">
        <v>84</v>
      </c>
    </row>
    <row r="2006" customFormat="false" ht="12.8" hidden="false" customHeight="false" outlineLevel="0" collapsed="false">
      <c r="A2006" s="0" t="s">
        <v>5</v>
      </c>
      <c r="B2006" s="3" t="n">
        <v>44958</v>
      </c>
      <c r="C2006" s="0" t="n">
        <v>5200.95278878435</v>
      </c>
      <c r="D2006" s="0" t="n">
        <v>5915.00573225765</v>
      </c>
      <c r="E2006" s="0" t="n">
        <v>84</v>
      </c>
    </row>
    <row r="2007" customFormat="false" ht="12.8" hidden="false" customHeight="false" outlineLevel="0" collapsed="false">
      <c r="A2007" s="0" t="s">
        <v>5</v>
      </c>
      <c r="B2007" s="3" t="n">
        <v>44986</v>
      </c>
      <c r="C2007" s="0" t="n">
        <v>17145.356547396</v>
      </c>
      <c r="D2007" s="0" t="n">
        <v>16539.531783586</v>
      </c>
      <c r="E2007" s="0" t="n">
        <v>84</v>
      </c>
    </row>
    <row r="2008" customFormat="false" ht="12.8" hidden="false" customHeight="false" outlineLevel="0" collapsed="false">
      <c r="A2008" s="0" t="s">
        <v>6</v>
      </c>
      <c r="B2008" s="3" t="n">
        <v>44927</v>
      </c>
      <c r="C2008" s="0" t="n">
        <v>14813.4402332594</v>
      </c>
      <c r="D2008" s="0" t="n">
        <v>6190.94631776922</v>
      </c>
      <c r="E2008" s="0" t="n">
        <v>84</v>
      </c>
    </row>
    <row r="2009" customFormat="false" ht="12.8" hidden="false" customHeight="false" outlineLevel="0" collapsed="false">
      <c r="A2009" s="0" t="s">
        <v>6</v>
      </c>
      <c r="B2009" s="3" t="n">
        <v>44958</v>
      </c>
      <c r="C2009" s="0" t="n">
        <v>12401.6161428455</v>
      </c>
      <c r="D2009" s="0" t="n">
        <v>-621.643873522064</v>
      </c>
      <c r="E2009" s="0" t="n">
        <v>84</v>
      </c>
    </row>
    <row r="2010" customFormat="false" ht="12.8" hidden="false" customHeight="false" outlineLevel="0" collapsed="false">
      <c r="A2010" s="0" t="s">
        <v>6</v>
      </c>
      <c r="B2010" s="3" t="n">
        <v>44986</v>
      </c>
      <c r="C2010" s="0" t="n">
        <v>8108.7673499625</v>
      </c>
      <c r="D2010" s="0" t="n">
        <v>46258.021620534</v>
      </c>
      <c r="E2010" s="0" t="n">
        <v>84</v>
      </c>
    </row>
    <row r="2011" customFormat="false" ht="12.8" hidden="false" customHeight="false" outlineLevel="0" collapsed="false">
      <c r="A2011" s="0" t="s">
        <v>7</v>
      </c>
      <c r="B2011" s="3" t="n">
        <v>44927</v>
      </c>
      <c r="C2011" s="0" t="n">
        <v>469327.673137266</v>
      </c>
      <c r="D2011" s="0" t="n">
        <v>658308.511399745</v>
      </c>
      <c r="E2011" s="0" t="n">
        <v>84</v>
      </c>
    </row>
    <row r="2012" customFormat="false" ht="12.8" hidden="false" customHeight="false" outlineLevel="0" collapsed="false">
      <c r="A2012" s="0" t="s">
        <v>7</v>
      </c>
      <c r="B2012" s="3" t="n">
        <v>44958</v>
      </c>
      <c r="C2012" s="0" t="n">
        <v>448935.344756035</v>
      </c>
      <c r="D2012" s="0" t="n">
        <v>942537.826895558</v>
      </c>
      <c r="E2012" s="0" t="n">
        <v>84</v>
      </c>
    </row>
    <row r="2013" customFormat="false" ht="12.8" hidden="false" customHeight="false" outlineLevel="0" collapsed="false">
      <c r="A2013" s="0" t="s">
        <v>7</v>
      </c>
      <c r="B2013" s="3" t="n">
        <v>44986</v>
      </c>
      <c r="C2013" s="0" t="n">
        <v>380408.887704044</v>
      </c>
      <c r="D2013" s="0" t="n">
        <v>1116461.30509481</v>
      </c>
      <c r="E2013" s="0" t="n">
        <v>84</v>
      </c>
    </row>
    <row r="2014" customFormat="false" ht="12.8" hidden="false" customHeight="false" outlineLevel="0" collapsed="false">
      <c r="A2014" s="0" t="s">
        <v>8</v>
      </c>
      <c r="B2014" s="3" t="n">
        <v>44927</v>
      </c>
      <c r="C2014" s="0" t="n">
        <v>32265.9240891247</v>
      </c>
      <c r="D2014" s="0" t="n">
        <v>29718.5777550578</v>
      </c>
      <c r="E2014" s="0" t="n">
        <v>84</v>
      </c>
    </row>
    <row r="2015" customFormat="false" ht="12.8" hidden="false" customHeight="false" outlineLevel="0" collapsed="false">
      <c r="A2015" s="0" t="s">
        <v>8</v>
      </c>
      <c r="B2015" s="3" t="n">
        <v>44958</v>
      </c>
      <c r="C2015" s="0" t="n">
        <v>82052.8472517622</v>
      </c>
      <c r="D2015" s="0" t="n">
        <v>86188.8264033612</v>
      </c>
      <c r="E2015" s="0" t="n">
        <v>84</v>
      </c>
    </row>
    <row r="2016" customFormat="false" ht="12.8" hidden="false" customHeight="false" outlineLevel="0" collapsed="false">
      <c r="A2016" s="0" t="s">
        <v>8</v>
      </c>
      <c r="B2016" s="3" t="n">
        <v>44986</v>
      </c>
      <c r="C2016" s="0" t="n">
        <v>82976.5643965445</v>
      </c>
      <c r="D2016" s="0" t="n">
        <v>95178.7118179022</v>
      </c>
      <c r="E2016" s="0" t="n">
        <v>84</v>
      </c>
    </row>
    <row r="2017" customFormat="false" ht="12.8" hidden="false" customHeight="false" outlineLevel="0" collapsed="false">
      <c r="A2017" s="0" t="s">
        <v>9</v>
      </c>
      <c r="B2017" s="3" t="n">
        <v>44927</v>
      </c>
      <c r="C2017" s="0" t="n">
        <v>3244.21739348715</v>
      </c>
      <c r="D2017" s="0" t="n">
        <v>844.841431578947</v>
      </c>
      <c r="E2017" s="0" t="n">
        <v>84</v>
      </c>
    </row>
    <row r="2018" customFormat="false" ht="12.8" hidden="false" customHeight="false" outlineLevel="0" collapsed="false">
      <c r="A2018" s="0" t="s">
        <v>9</v>
      </c>
      <c r="B2018" s="3" t="n">
        <v>44958</v>
      </c>
      <c r="C2018" s="0" t="n">
        <v>4473.22069295872</v>
      </c>
      <c r="D2018" s="0" t="n">
        <v>14513.5848128621</v>
      </c>
      <c r="E2018" s="0" t="n">
        <v>84</v>
      </c>
    </row>
    <row r="2019" customFormat="false" ht="12.8" hidden="false" customHeight="false" outlineLevel="0" collapsed="false">
      <c r="A2019" s="0" t="s">
        <v>9</v>
      </c>
      <c r="B2019" s="3" t="n">
        <v>44986</v>
      </c>
      <c r="C2019" s="0" t="n">
        <v>16124.931896263</v>
      </c>
      <c r="D2019" s="0" t="n">
        <v>30905.7011984567</v>
      </c>
      <c r="E2019" s="0" t="n">
        <v>84</v>
      </c>
    </row>
    <row r="2020" customFormat="false" ht="12.8" hidden="false" customHeight="false" outlineLevel="0" collapsed="false">
      <c r="A2020" s="0" t="s">
        <v>10</v>
      </c>
      <c r="B2020" s="3" t="n">
        <v>44927</v>
      </c>
      <c r="C2020" s="0" t="n">
        <v>146276.666998388</v>
      </c>
      <c r="D2020" s="0" t="n">
        <v>341104.276958437</v>
      </c>
      <c r="E2020" s="0" t="n">
        <v>84</v>
      </c>
    </row>
    <row r="2021" customFormat="false" ht="12.8" hidden="false" customHeight="false" outlineLevel="0" collapsed="false">
      <c r="A2021" s="0" t="s">
        <v>10</v>
      </c>
      <c r="B2021" s="3" t="n">
        <v>44958</v>
      </c>
      <c r="C2021" s="0" t="n">
        <v>52770.6465863024</v>
      </c>
      <c r="D2021" s="0" t="n">
        <v>129518.928274735</v>
      </c>
      <c r="E2021" s="0" t="n">
        <v>84</v>
      </c>
    </row>
    <row r="2022" customFormat="false" ht="12.8" hidden="false" customHeight="false" outlineLevel="0" collapsed="false">
      <c r="A2022" s="0" t="s">
        <v>10</v>
      </c>
      <c r="B2022" s="3" t="n">
        <v>44986</v>
      </c>
      <c r="C2022" s="0" t="n">
        <v>29403.3351270835</v>
      </c>
      <c r="D2022" s="0" t="n">
        <v>53608.8150318516</v>
      </c>
      <c r="E2022" s="0" t="n">
        <v>84</v>
      </c>
    </row>
    <row r="2023" customFormat="false" ht="12.8" hidden="false" customHeight="false" outlineLevel="0" collapsed="false">
      <c r="A2023" s="0" t="s">
        <v>11</v>
      </c>
      <c r="B2023" s="3" t="n">
        <v>44927</v>
      </c>
      <c r="C2023" s="0" t="n">
        <v>2200</v>
      </c>
      <c r="D2023" s="0" t="n">
        <v>62960.1465820036</v>
      </c>
      <c r="E2023" s="0" t="n">
        <v>84</v>
      </c>
    </row>
    <row r="2024" customFormat="false" ht="12.8" hidden="false" customHeight="false" outlineLevel="0" collapsed="false">
      <c r="A2024" s="0" t="s">
        <v>12</v>
      </c>
      <c r="B2024" s="3" t="n">
        <v>44927</v>
      </c>
      <c r="C2024" s="0" t="n">
        <v>785.925480156804</v>
      </c>
      <c r="D2024" s="0" t="n">
        <v>0</v>
      </c>
      <c r="E2024" s="0" t="n">
        <v>84</v>
      </c>
    </row>
    <row r="2025" customFormat="false" ht="12.8" hidden="false" customHeight="false" outlineLevel="0" collapsed="false">
      <c r="A2025" s="0" t="s">
        <v>12</v>
      </c>
      <c r="B2025" s="3" t="n">
        <v>44958</v>
      </c>
      <c r="C2025" s="0" t="n">
        <v>2956.3718539506</v>
      </c>
      <c r="D2025" s="0" t="n">
        <v>300.96</v>
      </c>
      <c r="E2025" s="0" t="n">
        <v>84</v>
      </c>
    </row>
    <row r="2026" customFormat="false" ht="12.8" hidden="false" customHeight="false" outlineLevel="0" collapsed="false">
      <c r="A2026" s="0" t="s">
        <v>12</v>
      </c>
      <c r="B2026" s="3" t="n">
        <v>44986</v>
      </c>
      <c r="C2026" s="0" t="n">
        <v>500</v>
      </c>
      <c r="D2026" s="0" t="n">
        <v>0</v>
      </c>
      <c r="E2026" s="0" t="n">
        <v>84</v>
      </c>
    </row>
    <row r="2027" customFormat="false" ht="12.8" hidden="false" customHeight="false" outlineLevel="0" collapsed="false">
      <c r="A2027" s="0" t="s">
        <v>13</v>
      </c>
      <c r="B2027" s="3" t="n">
        <v>44927</v>
      </c>
      <c r="C2027" s="0" t="n">
        <v>22378.699340877</v>
      </c>
      <c r="D2027" s="0" t="n">
        <v>54065.6648437493</v>
      </c>
      <c r="E2027" s="0" t="n">
        <v>84</v>
      </c>
    </row>
    <row r="2028" customFormat="false" ht="12.8" hidden="false" customHeight="false" outlineLevel="0" collapsed="false">
      <c r="A2028" s="0" t="s">
        <v>13</v>
      </c>
      <c r="B2028" s="3" t="n">
        <v>44958</v>
      </c>
      <c r="C2028" s="0" t="n">
        <v>12171.5065979244</v>
      </c>
      <c r="D2028" s="0" t="n">
        <v>6572.39608422246</v>
      </c>
      <c r="E2028" s="0" t="n">
        <v>84</v>
      </c>
    </row>
    <row r="2029" customFormat="false" ht="12.8" hidden="false" customHeight="false" outlineLevel="0" collapsed="false">
      <c r="A2029" s="0" t="s">
        <v>13</v>
      </c>
      <c r="B2029" s="3" t="n">
        <v>44986</v>
      </c>
      <c r="C2029" s="0" t="n">
        <v>21055.8790930139</v>
      </c>
      <c r="D2029" s="0" t="n">
        <v>10290.5878397362</v>
      </c>
      <c r="E2029" s="0" t="n">
        <v>84</v>
      </c>
    </row>
    <row r="2030" customFormat="false" ht="12.8" hidden="false" customHeight="false" outlineLevel="0" collapsed="false">
      <c r="A2030" s="0" t="s">
        <v>5</v>
      </c>
      <c r="B2030" s="3" t="n">
        <v>44927</v>
      </c>
      <c r="C2030" s="0" t="n">
        <v>7094.61749327046</v>
      </c>
      <c r="D2030" s="0" t="n">
        <v>1914.83414071511</v>
      </c>
      <c r="E2030" s="0" t="n">
        <v>85</v>
      </c>
    </row>
    <row r="2031" customFormat="false" ht="12.8" hidden="false" customHeight="false" outlineLevel="0" collapsed="false">
      <c r="A2031" s="0" t="s">
        <v>5</v>
      </c>
      <c r="B2031" s="3" t="n">
        <v>44958</v>
      </c>
      <c r="C2031" s="0" t="n">
        <v>4865.63025220491</v>
      </c>
      <c r="D2031" s="0" t="n">
        <v>5324.05454787198</v>
      </c>
      <c r="E2031" s="0" t="n">
        <v>85</v>
      </c>
    </row>
    <row r="2032" customFormat="false" ht="12.8" hidden="false" customHeight="false" outlineLevel="0" collapsed="false">
      <c r="A2032" s="0" t="s">
        <v>5</v>
      </c>
      <c r="B2032" s="3" t="n">
        <v>44986</v>
      </c>
      <c r="C2032" s="0" t="n">
        <v>5384.72517945165</v>
      </c>
      <c r="D2032" s="0" t="n">
        <v>111.486978619073</v>
      </c>
      <c r="E2032" s="0" t="n">
        <v>85</v>
      </c>
    </row>
    <row r="2033" customFormat="false" ht="12.8" hidden="false" customHeight="false" outlineLevel="0" collapsed="false">
      <c r="A2033" s="0" t="s">
        <v>6</v>
      </c>
      <c r="B2033" s="3" t="n">
        <v>44927</v>
      </c>
      <c r="C2033" s="0" t="n">
        <v>4346.81968410541</v>
      </c>
      <c r="D2033" s="0" t="n">
        <v>2054.72722747706</v>
      </c>
      <c r="E2033" s="0" t="n">
        <v>85</v>
      </c>
    </row>
    <row r="2034" customFormat="false" ht="12.8" hidden="false" customHeight="false" outlineLevel="0" collapsed="false">
      <c r="A2034" s="0" t="s">
        <v>6</v>
      </c>
      <c r="B2034" s="3" t="n">
        <v>44958</v>
      </c>
      <c r="C2034" s="0" t="n">
        <v>8887.12759119921</v>
      </c>
      <c r="D2034" s="0" t="n">
        <v>48341.5819948228</v>
      </c>
      <c r="E2034" s="0" t="n">
        <v>85</v>
      </c>
    </row>
    <row r="2035" customFormat="false" ht="12.8" hidden="false" customHeight="false" outlineLevel="0" collapsed="false">
      <c r="A2035" s="0" t="s">
        <v>6</v>
      </c>
      <c r="B2035" s="3" t="n">
        <v>44986</v>
      </c>
      <c r="C2035" s="0" t="n">
        <v>7678.86612073392</v>
      </c>
      <c r="D2035" s="0" t="n">
        <v>64662.2758405881</v>
      </c>
      <c r="E2035" s="0" t="n">
        <v>85</v>
      </c>
    </row>
    <row r="2036" customFormat="false" ht="12.8" hidden="false" customHeight="false" outlineLevel="0" collapsed="false">
      <c r="A2036" s="0" t="s">
        <v>7</v>
      </c>
      <c r="B2036" s="3" t="n">
        <v>44927</v>
      </c>
      <c r="C2036" s="0" t="n">
        <v>432049.414813637</v>
      </c>
      <c r="D2036" s="0" t="n">
        <v>811774.118547765</v>
      </c>
      <c r="E2036" s="0" t="n">
        <v>85</v>
      </c>
    </row>
    <row r="2037" customFormat="false" ht="12.8" hidden="false" customHeight="false" outlineLevel="0" collapsed="false">
      <c r="A2037" s="0" t="s">
        <v>7</v>
      </c>
      <c r="B2037" s="3" t="n">
        <v>44958</v>
      </c>
      <c r="C2037" s="0" t="n">
        <v>469102.32771506</v>
      </c>
      <c r="D2037" s="0" t="n">
        <v>672336.065348409</v>
      </c>
      <c r="E2037" s="0" t="n">
        <v>85</v>
      </c>
    </row>
    <row r="2038" customFormat="false" ht="12.8" hidden="false" customHeight="false" outlineLevel="0" collapsed="false">
      <c r="A2038" s="0" t="s">
        <v>7</v>
      </c>
      <c r="B2038" s="3" t="n">
        <v>44986</v>
      </c>
      <c r="C2038" s="0" t="n">
        <v>469263.704012942</v>
      </c>
      <c r="D2038" s="0" t="n">
        <v>1042612.15843603</v>
      </c>
      <c r="E2038" s="0" t="n">
        <v>85</v>
      </c>
    </row>
    <row r="2039" customFormat="false" ht="12.8" hidden="false" customHeight="false" outlineLevel="0" collapsed="false">
      <c r="A2039" s="0" t="s">
        <v>8</v>
      </c>
      <c r="B2039" s="3" t="n">
        <v>44927</v>
      </c>
      <c r="C2039" s="0" t="n">
        <v>39748.1469231625</v>
      </c>
      <c r="D2039" s="0" t="n">
        <v>80657.6589895223</v>
      </c>
      <c r="E2039" s="0" t="n">
        <v>85</v>
      </c>
    </row>
    <row r="2040" customFormat="false" ht="12.8" hidden="false" customHeight="false" outlineLevel="0" collapsed="false">
      <c r="A2040" s="0" t="s">
        <v>8</v>
      </c>
      <c r="B2040" s="3" t="n">
        <v>44958</v>
      </c>
      <c r="C2040" s="0" t="n">
        <v>67674.028143567</v>
      </c>
      <c r="D2040" s="0" t="n">
        <v>69616.8257575448</v>
      </c>
      <c r="E2040" s="0" t="n">
        <v>85</v>
      </c>
    </row>
    <row r="2041" customFormat="false" ht="12.8" hidden="false" customHeight="false" outlineLevel="0" collapsed="false">
      <c r="A2041" s="0" t="s">
        <v>8</v>
      </c>
      <c r="B2041" s="3" t="n">
        <v>44986</v>
      </c>
      <c r="C2041" s="0" t="n">
        <v>61438.4217706082</v>
      </c>
      <c r="D2041" s="0" t="n">
        <v>110378.295231808</v>
      </c>
      <c r="E2041" s="0" t="n">
        <v>85</v>
      </c>
    </row>
    <row r="2042" customFormat="false" ht="12.8" hidden="false" customHeight="false" outlineLevel="0" collapsed="false">
      <c r="A2042" s="0" t="s">
        <v>9</v>
      </c>
      <c r="B2042" s="3" t="n">
        <v>44958</v>
      </c>
      <c r="C2042" s="0" t="n">
        <v>5336.78314328753</v>
      </c>
      <c r="D2042" s="0" t="n">
        <v>1830.21419354839</v>
      </c>
      <c r="E2042" s="0" t="n">
        <v>85</v>
      </c>
    </row>
    <row r="2043" customFormat="false" ht="12.8" hidden="false" customHeight="false" outlineLevel="0" collapsed="false">
      <c r="A2043" s="0" t="s">
        <v>9</v>
      </c>
      <c r="B2043" s="3" t="n">
        <v>44986</v>
      </c>
      <c r="C2043" s="0" t="n">
        <v>4402.5064825927</v>
      </c>
      <c r="D2043" s="0" t="n">
        <v>689.204683773754</v>
      </c>
      <c r="E2043" s="0" t="n">
        <v>85</v>
      </c>
    </row>
    <row r="2044" customFormat="false" ht="12.8" hidden="false" customHeight="false" outlineLevel="0" collapsed="false">
      <c r="A2044" s="0" t="s">
        <v>10</v>
      </c>
      <c r="B2044" s="3" t="n">
        <v>44927</v>
      </c>
      <c r="C2044" s="0" t="n">
        <v>167170.667944383</v>
      </c>
      <c r="D2044" s="0" t="n">
        <v>321512.592064716</v>
      </c>
      <c r="E2044" s="0" t="n">
        <v>85</v>
      </c>
    </row>
    <row r="2045" customFormat="false" ht="12.8" hidden="false" customHeight="false" outlineLevel="0" collapsed="false">
      <c r="A2045" s="0" t="s">
        <v>10</v>
      </c>
      <c r="B2045" s="3" t="n">
        <v>44958</v>
      </c>
      <c r="C2045" s="0" t="n">
        <v>46463.1451918854</v>
      </c>
      <c r="D2045" s="0" t="n">
        <v>105293.266711243</v>
      </c>
      <c r="E2045" s="0" t="n">
        <v>85</v>
      </c>
    </row>
    <row r="2046" customFormat="false" ht="12.8" hidden="false" customHeight="false" outlineLevel="0" collapsed="false">
      <c r="A2046" s="0" t="s">
        <v>10</v>
      </c>
      <c r="B2046" s="3" t="n">
        <v>44986</v>
      </c>
      <c r="C2046" s="0" t="n">
        <v>32836.5780463639</v>
      </c>
      <c r="D2046" s="0" t="n">
        <v>29233.4504701483</v>
      </c>
      <c r="E2046" s="0" t="n">
        <v>85</v>
      </c>
    </row>
    <row r="2047" customFormat="false" ht="12.8" hidden="false" customHeight="false" outlineLevel="0" collapsed="false">
      <c r="A2047" s="0" t="s">
        <v>11</v>
      </c>
      <c r="B2047" s="3" t="n">
        <v>44927</v>
      </c>
      <c r="C2047" s="0" t="n">
        <v>1721.10003998286</v>
      </c>
      <c r="D2047" s="0" t="n">
        <v>96.5853658536585</v>
      </c>
      <c r="E2047" s="0" t="n">
        <v>85</v>
      </c>
    </row>
    <row r="2048" customFormat="false" ht="12.8" hidden="false" customHeight="false" outlineLevel="0" collapsed="false">
      <c r="A2048" s="0" t="s">
        <v>11</v>
      </c>
      <c r="B2048" s="3" t="n">
        <v>44958</v>
      </c>
      <c r="C2048" s="0" t="n">
        <v>6616.37538970458</v>
      </c>
      <c r="D2048" s="0" t="n">
        <v>2507.09261294253</v>
      </c>
      <c r="E2048" s="0" t="n">
        <v>85</v>
      </c>
    </row>
    <row r="2049" customFormat="false" ht="12.8" hidden="false" customHeight="false" outlineLevel="0" collapsed="false">
      <c r="A2049" s="0" t="s">
        <v>11</v>
      </c>
      <c r="B2049" s="3" t="n">
        <v>44986</v>
      </c>
      <c r="C2049" s="0" t="n">
        <v>1256.2385896452</v>
      </c>
      <c r="D2049" s="0" t="n">
        <v>25115.5247682119</v>
      </c>
      <c r="E2049" s="0" t="n">
        <v>85</v>
      </c>
    </row>
    <row r="2050" customFormat="false" ht="12.8" hidden="false" customHeight="false" outlineLevel="0" collapsed="false">
      <c r="A2050" s="0" t="s">
        <v>12</v>
      </c>
      <c r="B2050" s="3" t="n">
        <v>44986</v>
      </c>
      <c r="C2050" s="0" t="n">
        <v>500</v>
      </c>
      <c r="D2050" s="0" t="n">
        <v>0</v>
      </c>
      <c r="E2050" s="0" t="n">
        <v>85</v>
      </c>
    </row>
    <row r="2051" customFormat="false" ht="12.8" hidden="false" customHeight="false" outlineLevel="0" collapsed="false">
      <c r="A2051" s="0" t="s">
        <v>13</v>
      </c>
      <c r="B2051" s="3" t="n">
        <v>44927</v>
      </c>
      <c r="C2051" s="0" t="n">
        <v>19249.3267315494</v>
      </c>
      <c r="D2051" s="0" t="n">
        <v>37618.9195471675</v>
      </c>
      <c r="E2051" s="0" t="n">
        <v>85</v>
      </c>
    </row>
    <row r="2052" customFormat="false" ht="12.8" hidden="false" customHeight="false" outlineLevel="0" collapsed="false">
      <c r="A2052" s="0" t="s">
        <v>13</v>
      </c>
      <c r="B2052" s="3" t="n">
        <v>44958</v>
      </c>
      <c r="C2052" s="0" t="n">
        <v>19796.9384758612</v>
      </c>
      <c r="D2052" s="0" t="n">
        <v>10203.4478847284</v>
      </c>
      <c r="E2052" s="0" t="n">
        <v>85</v>
      </c>
    </row>
    <row r="2053" customFormat="false" ht="12.8" hidden="false" customHeight="false" outlineLevel="0" collapsed="false">
      <c r="A2053" s="0" t="s">
        <v>13</v>
      </c>
      <c r="B2053" s="3" t="n">
        <v>44986</v>
      </c>
      <c r="C2053" s="0" t="n">
        <v>14561.0161219849</v>
      </c>
      <c r="D2053" s="0" t="n">
        <v>4436.90580114703</v>
      </c>
      <c r="E2053" s="0" t="n">
        <v>85</v>
      </c>
    </row>
    <row r="2054" customFormat="false" ht="12.8" hidden="false" customHeight="false" outlineLevel="0" collapsed="false">
      <c r="A2054" s="0" t="s">
        <v>5</v>
      </c>
      <c r="B2054" s="3" t="n">
        <v>44927</v>
      </c>
      <c r="C2054" s="0" t="n">
        <v>1260</v>
      </c>
      <c r="D2054" s="0" t="n">
        <v>267.541076815934</v>
      </c>
      <c r="E2054" s="0" t="n">
        <v>86</v>
      </c>
    </row>
    <row r="2055" customFormat="false" ht="12.8" hidden="false" customHeight="false" outlineLevel="0" collapsed="false">
      <c r="A2055" s="0" t="s">
        <v>5</v>
      </c>
      <c r="B2055" s="3" t="n">
        <v>44958</v>
      </c>
      <c r="C2055" s="0" t="n">
        <v>8674.05212690205</v>
      </c>
      <c r="D2055" s="0" t="n">
        <v>11546.369982718</v>
      </c>
      <c r="E2055" s="0" t="n">
        <v>86</v>
      </c>
    </row>
    <row r="2056" customFormat="false" ht="12.8" hidden="false" customHeight="false" outlineLevel="0" collapsed="false">
      <c r="A2056" s="0" t="s">
        <v>5</v>
      </c>
      <c r="B2056" s="3" t="n">
        <v>44986</v>
      </c>
      <c r="C2056" s="0" t="n">
        <v>8076.73618437137</v>
      </c>
      <c r="D2056" s="0" t="n">
        <v>11546.5415508375</v>
      </c>
      <c r="E2056" s="0" t="n">
        <v>86</v>
      </c>
    </row>
    <row r="2057" customFormat="false" ht="12.8" hidden="false" customHeight="false" outlineLevel="0" collapsed="false">
      <c r="A2057" s="0" t="s">
        <v>6</v>
      </c>
      <c r="B2057" s="3" t="n">
        <v>44927</v>
      </c>
      <c r="C2057" s="0" t="n">
        <v>11199.4049274289</v>
      </c>
      <c r="D2057" s="0" t="n">
        <v>13238.7641614367</v>
      </c>
      <c r="E2057" s="0" t="n">
        <v>86</v>
      </c>
    </row>
    <row r="2058" customFormat="false" ht="12.8" hidden="false" customHeight="false" outlineLevel="0" collapsed="false">
      <c r="A2058" s="0" t="s">
        <v>6</v>
      </c>
      <c r="B2058" s="3" t="n">
        <v>44958</v>
      </c>
      <c r="C2058" s="0" t="n">
        <v>8605.95005810552</v>
      </c>
      <c r="D2058" s="0" t="n">
        <v>18925.7240538173</v>
      </c>
      <c r="E2058" s="0" t="n">
        <v>86</v>
      </c>
    </row>
    <row r="2059" customFormat="false" ht="12.8" hidden="false" customHeight="false" outlineLevel="0" collapsed="false">
      <c r="A2059" s="0" t="s">
        <v>6</v>
      </c>
      <c r="B2059" s="3" t="n">
        <v>44986</v>
      </c>
      <c r="C2059" s="0" t="n">
        <v>10015.7743269117</v>
      </c>
      <c r="D2059" s="0" t="n">
        <v>32144.1553363821</v>
      </c>
      <c r="E2059" s="0" t="n">
        <v>86</v>
      </c>
    </row>
    <row r="2060" customFormat="false" ht="12.8" hidden="false" customHeight="false" outlineLevel="0" collapsed="false">
      <c r="A2060" s="0" t="s">
        <v>7</v>
      </c>
      <c r="B2060" s="3" t="n">
        <v>44927</v>
      </c>
      <c r="C2060" s="0" t="n">
        <v>420901.408240776</v>
      </c>
      <c r="D2060" s="0" t="n">
        <v>1025640.83965931</v>
      </c>
      <c r="E2060" s="0" t="n">
        <v>86</v>
      </c>
    </row>
    <row r="2061" customFormat="false" ht="12.8" hidden="false" customHeight="false" outlineLevel="0" collapsed="false">
      <c r="A2061" s="0" t="s">
        <v>7</v>
      </c>
      <c r="B2061" s="3" t="n">
        <v>44958</v>
      </c>
      <c r="C2061" s="0" t="n">
        <v>472282.939112616</v>
      </c>
      <c r="D2061" s="0" t="n">
        <v>711337.943759699</v>
      </c>
      <c r="E2061" s="0" t="n">
        <v>86</v>
      </c>
    </row>
    <row r="2062" customFormat="false" ht="12.8" hidden="false" customHeight="false" outlineLevel="0" collapsed="false">
      <c r="A2062" s="0" t="s">
        <v>7</v>
      </c>
      <c r="B2062" s="3" t="n">
        <v>44986</v>
      </c>
      <c r="C2062" s="0" t="n">
        <v>367185.202124371</v>
      </c>
      <c r="D2062" s="0" t="n">
        <v>1066186.50307185</v>
      </c>
      <c r="E2062" s="0" t="n">
        <v>86</v>
      </c>
    </row>
    <row r="2063" customFormat="false" ht="12.8" hidden="false" customHeight="false" outlineLevel="0" collapsed="false">
      <c r="A2063" s="0" t="s">
        <v>8</v>
      </c>
      <c r="B2063" s="3" t="n">
        <v>44927</v>
      </c>
      <c r="C2063" s="0" t="n">
        <v>49733.0263684561</v>
      </c>
      <c r="D2063" s="0" t="n">
        <v>85970.7619127881</v>
      </c>
      <c r="E2063" s="0" t="n">
        <v>86</v>
      </c>
    </row>
    <row r="2064" customFormat="false" ht="12.8" hidden="false" customHeight="false" outlineLevel="0" collapsed="false">
      <c r="A2064" s="0" t="s">
        <v>8</v>
      </c>
      <c r="B2064" s="3" t="n">
        <v>44958</v>
      </c>
      <c r="C2064" s="0" t="n">
        <v>71622.5695627352</v>
      </c>
      <c r="D2064" s="0" t="n">
        <v>65999.7208011202</v>
      </c>
      <c r="E2064" s="0" t="n">
        <v>86</v>
      </c>
    </row>
    <row r="2065" customFormat="false" ht="12.8" hidden="false" customHeight="false" outlineLevel="0" collapsed="false">
      <c r="A2065" s="0" t="s">
        <v>8</v>
      </c>
      <c r="B2065" s="3" t="n">
        <v>44986</v>
      </c>
      <c r="C2065" s="0" t="n">
        <v>53318.9288696833</v>
      </c>
      <c r="D2065" s="0" t="n">
        <v>188542.948163817</v>
      </c>
      <c r="E2065" s="0" t="n">
        <v>86</v>
      </c>
    </row>
    <row r="2066" customFormat="false" ht="12.8" hidden="false" customHeight="false" outlineLevel="0" collapsed="false">
      <c r="A2066" s="0" t="s">
        <v>9</v>
      </c>
      <c r="B2066" s="3" t="n">
        <v>44927</v>
      </c>
      <c r="C2066" s="0" t="n">
        <v>3054.93077972101</v>
      </c>
      <c r="D2066" s="0" t="n">
        <v>1351.51684323868</v>
      </c>
      <c r="E2066" s="0" t="n">
        <v>86</v>
      </c>
    </row>
    <row r="2067" customFormat="false" ht="12.8" hidden="false" customHeight="false" outlineLevel="0" collapsed="false">
      <c r="A2067" s="0" t="s">
        <v>9</v>
      </c>
      <c r="B2067" s="3" t="n">
        <v>44958</v>
      </c>
      <c r="C2067" s="0" t="n">
        <v>3380.24734672206</v>
      </c>
      <c r="D2067" s="0" t="n">
        <v>9046.42598682985</v>
      </c>
      <c r="E2067" s="0" t="n">
        <v>86</v>
      </c>
    </row>
    <row r="2068" customFormat="false" ht="12.8" hidden="false" customHeight="false" outlineLevel="0" collapsed="false">
      <c r="A2068" s="0" t="s">
        <v>9</v>
      </c>
      <c r="B2068" s="3" t="n">
        <v>44986</v>
      </c>
      <c r="C2068" s="0" t="n">
        <v>5472.75086347058</v>
      </c>
      <c r="D2068" s="0" t="n">
        <v>1765.7688057237</v>
      </c>
      <c r="E2068" s="0" t="n">
        <v>86</v>
      </c>
    </row>
    <row r="2069" customFormat="false" ht="12.8" hidden="false" customHeight="false" outlineLevel="0" collapsed="false">
      <c r="A2069" s="0" t="s">
        <v>10</v>
      </c>
      <c r="B2069" s="3" t="n">
        <v>44927</v>
      </c>
      <c r="C2069" s="0" t="n">
        <v>152886.752606458</v>
      </c>
      <c r="D2069" s="0" t="n">
        <v>251064.506980898</v>
      </c>
      <c r="E2069" s="0" t="n">
        <v>86</v>
      </c>
    </row>
    <row r="2070" customFormat="false" ht="12.8" hidden="false" customHeight="false" outlineLevel="0" collapsed="false">
      <c r="A2070" s="0" t="s">
        <v>10</v>
      </c>
      <c r="B2070" s="3" t="n">
        <v>44958</v>
      </c>
      <c r="C2070" s="0" t="n">
        <v>41545.4710210105</v>
      </c>
      <c r="D2070" s="0" t="n">
        <v>47565.7224244523</v>
      </c>
      <c r="E2070" s="0" t="n">
        <v>86</v>
      </c>
    </row>
    <row r="2071" customFormat="false" ht="12.8" hidden="false" customHeight="false" outlineLevel="0" collapsed="false">
      <c r="A2071" s="0" t="s">
        <v>10</v>
      </c>
      <c r="B2071" s="3" t="n">
        <v>44986</v>
      </c>
      <c r="C2071" s="0" t="n">
        <v>51472.8963570533</v>
      </c>
      <c r="D2071" s="0" t="n">
        <v>99308.5924680877</v>
      </c>
      <c r="E2071" s="0" t="n">
        <v>86</v>
      </c>
    </row>
    <row r="2072" customFormat="false" ht="12.8" hidden="false" customHeight="false" outlineLevel="0" collapsed="false">
      <c r="A2072" s="0" t="s">
        <v>12</v>
      </c>
      <c r="B2072" s="3" t="n">
        <v>44958</v>
      </c>
      <c r="C2072" s="0" t="n">
        <v>360</v>
      </c>
      <c r="D2072" s="0" t="n">
        <v>-57.8754364931507</v>
      </c>
      <c r="E2072" s="0" t="n">
        <v>86</v>
      </c>
    </row>
    <row r="2073" customFormat="false" ht="12.8" hidden="false" customHeight="false" outlineLevel="0" collapsed="false">
      <c r="A2073" s="0" t="s">
        <v>13</v>
      </c>
      <c r="B2073" s="3" t="n">
        <v>44927</v>
      </c>
      <c r="C2073" s="0" t="n">
        <v>13918.4204891646</v>
      </c>
      <c r="D2073" s="0" t="n">
        <v>13980.2460371924</v>
      </c>
      <c r="E2073" s="0" t="n">
        <v>86</v>
      </c>
    </row>
    <row r="2074" customFormat="false" ht="12.8" hidden="false" customHeight="false" outlineLevel="0" collapsed="false">
      <c r="A2074" s="0" t="s">
        <v>13</v>
      </c>
      <c r="B2074" s="3" t="n">
        <v>44958</v>
      </c>
      <c r="C2074" s="0" t="n">
        <v>24946.837953019</v>
      </c>
      <c r="D2074" s="0" t="n">
        <v>59618.6949387576</v>
      </c>
      <c r="E2074" s="0" t="n">
        <v>86</v>
      </c>
    </row>
    <row r="2075" customFormat="false" ht="12.8" hidden="false" customHeight="false" outlineLevel="0" collapsed="false">
      <c r="A2075" s="0" t="s">
        <v>13</v>
      </c>
      <c r="B2075" s="3" t="n">
        <v>44986</v>
      </c>
      <c r="C2075" s="0" t="n">
        <v>9442.44344687238</v>
      </c>
      <c r="D2075" s="0" t="n">
        <v>10040.4584277611</v>
      </c>
      <c r="E2075" s="0" t="n">
        <v>86</v>
      </c>
    </row>
    <row r="2076" customFormat="false" ht="12.8" hidden="false" customHeight="false" outlineLevel="0" collapsed="false">
      <c r="A2076" s="0" t="s">
        <v>5</v>
      </c>
      <c r="B2076" s="3" t="n">
        <v>44927</v>
      </c>
      <c r="C2076" s="0" t="n">
        <v>960</v>
      </c>
      <c r="D2076" s="0" t="n">
        <v>500.895886236073</v>
      </c>
      <c r="E2076" s="0" t="n">
        <v>87</v>
      </c>
    </row>
    <row r="2077" customFormat="false" ht="12.8" hidden="false" customHeight="false" outlineLevel="0" collapsed="false">
      <c r="A2077" s="0" t="s">
        <v>5</v>
      </c>
      <c r="B2077" s="3" t="n">
        <v>44958</v>
      </c>
      <c r="C2077" s="0" t="n">
        <v>5501.93515157211</v>
      </c>
      <c r="D2077" s="0" t="n">
        <v>73944.8101694026</v>
      </c>
      <c r="E2077" s="0" t="n">
        <v>87</v>
      </c>
    </row>
    <row r="2078" customFormat="false" ht="12.8" hidden="false" customHeight="false" outlineLevel="0" collapsed="false">
      <c r="A2078" s="0" t="s">
        <v>5</v>
      </c>
      <c r="B2078" s="3" t="n">
        <v>44986</v>
      </c>
      <c r="C2078" s="0" t="n">
        <v>16108.2727477382</v>
      </c>
      <c r="D2078" s="0" t="n">
        <v>14093.8241252333</v>
      </c>
      <c r="E2078" s="0" t="n">
        <v>87</v>
      </c>
    </row>
    <row r="2079" customFormat="false" ht="12.8" hidden="false" customHeight="false" outlineLevel="0" collapsed="false">
      <c r="A2079" s="0" t="s">
        <v>6</v>
      </c>
      <c r="B2079" s="3" t="n">
        <v>44927</v>
      </c>
      <c r="C2079" s="0" t="n">
        <v>18333.0143897512</v>
      </c>
      <c r="D2079" s="0" t="n">
        <v>66620.3573549891</v>
      </c>
      <c r="E2079" s="0" t="n">
        <v>87</v>
      </c>
    </row>
    <row r="2080" customFormat="false" ht="12.8" hidden="false" customHeight="false" outlineLevel="0" collapsed="false">
      <c r="A2080" s="0" t="s">
        <v>6</v>
      </c>
      <c r="B2080" s="3" t="n">
        <v>44958</v>
      </c>
      <c r="C2080" s="0" t="n">
        <v>12260.0649271245</v>
      </c>
      <c r="D2080" s="0" t="n">
        <v>139297.504582253</v>
      </c>
      <c r="E2080" s="0" t="n">
        <v>87</v>
      </c>
    </row>
    <row r="2081" customFormat="false" ht="12.8" hidden="false" customHeight="false" outlineLevel="0" collapsed="false">
      <c r="A2081" s="0" t="s">
        <v>6</v>
      </c>
      <c r="B2081" s="3" t="n">
        <v>44986</v>
      </c>
      <c r="C2081" s="0" t="n">
        <v>12701.0130816409</v>
      </c>
      <c r="D2081" s="0" t="n">
        <v>44592.1470893772</v>
      </c>
      <c r="E2081" s="0" t="n">
        <v>87</v>
      </c>
    </row>
    <row r="2082" customFormat="false" ht="12.8" hidden="false" customHeight="false" outlineLevel="0" collapsed="false">
      <c r="A2082" s="0" t="s">
        <v>7</v>
      </c>
      <c r="B2082" s="3" t="n">
        <v>44927</v>
      </c>
      <c r="C2082" s="0" t="n">
        <v>440505.714597526</v>
      </c>
      <c r="D2082" s="0" t="n">
        <v>728889.808486171</v>
      </c>
      <c r="E2082" s="0" t="n">
        <v>87</v>
      </c>
    </row>
    <row r="2083" customFormat="false" ht="12.8" hidden="false" customHeight="false" outlineLevel="0" collapsed="false">
      <c r="A2083" s="0" t="s">
        <v>7</v>
      </c>
      <c r="B2083" s="3" t="n">
        <v>44958</v>
      </c>
      <c r="C2083" s="0" t="n">
        <v>499843.276001047</v>
      </c>
      <c r="D2083" s="0" t="n">
        <v>771927.255795588</v>
      </c>
      <c r="E2083" s="0" t="n">
        <v>87</v>
      </c>
    </row>
    <row r="2084" customFormat="false" ht="12.8" hidden="false" customHeight="false" outlineLevel="0" collapsed="false">
      <c r="A2084" s="0" t="s">
        <v>7</v>
      </c>
      <c r="B2084" s="3" t="n">
        <v>44986</v>
      </c>
      <c r="C2084" s="0" t="n">
        <v>410070.452614702</v>
      </c>
      <c r="D2084" s="0" t="n">
        <v>656908.918346759</v>
      </c>
      <c r="E2084" s="0" t="n">
        <v>87</v>
      </c>
    </row>
    <row r="2085" customFormat="false" ht="12.8" hidden="false" customHeight="false" outlineLevel="0" collapsed="false">
      <c r="A2085" s="0" t="s">
        <v>8</v>
      </c>
      <c r="B2085" s="3" t="n">
        <v>44927</v>
      </c>
      <c r="C2085" s="0" t="n">
        <v>35478.6927353352</v>
      </c>
      <c r="D2085" s="0" t="n">
        <v>74034.5296841928</v>
      </c>
      <c r="E2085" s="0" t="n">
        <v>87</v>
      </c>
    </row>
    <row r="2086" customFormat="false" ht="12.8" hidden="false" customHeight="false" outlineLevel="0" collapsed="false">
      <c r="A2086" s="0" t="s">
        <v>8</v>
      </c>
      <c r="B2086" s="3" t="n">
        <v>44958</v>
      </c>
      <c r="C2086" s="0" t="n">
        <v>55253.63287778</v>
      </c>
      <c r="D2086" s="0" t="n">
        <v>65187.0164287883</v>
      </c>
      <c r="E2086" s="0" t="n">
        <v>87</v>
      </c>
    </row>
    <row r="2087" customFormat="false" ht="12.8" hidden="false" customHeight="false" outlineLevel="0" collapsed="false">
      <c r="A2087" s="0" t="s">
        <v>8</v>
      </c>
      <c r="B2087" s="3" t="n">
        <v>44986</v>
      </c>
      <c r="C2087" s="0" t="n">
        <v>64351.1156599509</v>
      </c>
      <c r="D2087" s="0" t="n">
        <v>164927.026000323</v>
      </c>
      <c r="E2087" s="0" t="n">
        <v>87</v>
      </c>
    </row>
    <row r="2088" customFormat="false" ht="12.8" hidden="false" customHeight="false" outlineLevel="0" collapsed="false">
      <c r="A2088" s="0" t="s">
        <v>9</v>
      </c>
      <c r="B2088" s="3" t="n">
        <v>44927</v>
      </c>
      <c r="C2088" s="0" t="n">
        <v>1686.48069289586</v>
      </c>
      <c r="D2088" s="0" t="n">
        <v>-56.5373827130014</v>
      </c>
      <c r="E2088" s="0" t="n">
        <v>87</v>
      </c>
    </row>
    <row r="2089" customFormat="false" ht="12.8" hidden="false" customHeight="false" outlineLevel="0" collapsed="false">
      <c r="A2089" s="0" t="s">
        <v>9</v>
      </c>
      <c r="B2089" s="3" t="n">
        <v>44958</v>
      </c>
      <c r="C2089" s="0" t="n">
        <v>1500</v>
      </c>
      <c r="D2089" s="0" t="n">
        <v>8644.15760015593</v>
      </c>
      <c r="E2089" s="0" t="n">
        <v>87</v>
      </c>
    </row>
    <row r="2090" customFormat="false" ht="12.8" hidden="false" customHeight="false" outlineLevel="0" collapsed="false">
      <c r="A2090" s="0" t="s">
        <v>9</v>
      </c>
      <c r="B2090" s="3" t="n">
        <v>44986</v>
      </c>
      <c r="C2090" s="0" t="n">
        <v>6429.12708568897</v>
      </c>
      <c r="D2090" s="0" t="n">
        <v>40318.6297024476</v>
      </c>
      <c r="E2090" s="0" t="n">
        <v>87</v>
      </c>
    </row>
    <row r="2091" customFormat="false" ht="12.8" hidden="false" customHeight="false" outlineLevel="0" collapsed="false">
      <c r="A2091" s="0" t="s">
        <v>10</v>
      </c>
      <c r="B2091" s="3" t="n">
        <v>44927</v>
      </c>
      <c r="C2091" s="0" t="n">
        <v>194495.646497796</v>
      </c>
      <c r="D2091" s="0" t="n">
        <v>176447.724900083</v>
      </c>
      <c r="E2091" s="0" t="n">
        <v>87</v>
      </c>
    </row>
    <row r="2092" customFormat="false" ht="12.8" hidden="false" customHeight="false" outlineLevel="0" collapsed="false">
      <c r="A2092" s="0" t="s">
        <v>10</v>
      </c>
      <c r="B2092" s="3" t="n">
        <v>44958</v>
      </c>
      <c r="C2092" s="0" t="n">
        <v>30290.9678491039</v>
      </c>
      <c r="D2092" s="0" t="n">
        <v>43414.0109600947</v>
      </c>
      <c r="E2092" s="0" t="n">
        <v>87</v>
      </c>
    </row>
    <row r="2093" customFormat="false" ht="12.8" hidden="false" customHeight="false" outlineLevel="0" collapsed="false">
      <c r="A2093" s="0" t="s">
        <v>10</v>
      </c>
      <c r="B2093" s="3" t="n">
        <v>44986</v>
      </c>
      <c r="C2093" s="0" t="n">
        <v>31890.8235053408</v>
      </c>
      <c r="D2093" s="0" t="n">
        <v>62669.5815727151</v>
      </c>
      <c r="E2093" s="0" t="n">
        <v>87</v>
      </c>
    </row>
    <row r="2094" customFormat="false" ht="12.8" hidden="false" customHeight="false" outlineLevel="0" collapsed="false">
      <c r="A2094" s="0" t="s">
        <v>11</v>
      </c>
      <c r="B2094" s="3" t="n">
        <v>44927</v>
      </c>
      <c r="C2094" s="0" t="n">
        <v>2968.95389379707</v>
      </c>
      <c r="D2094" s="0" t="n">
        <v>85127.8344649983</v>
      </c>
      <c r="E2094" s="0" t="n">
        <v>87</v>
      </c>
    </row>
    <row r="2095" customFormat="false" ht="12.8" hidden="false" customHeight="false" outlineLevel="0" collapsed="false">
      <c r="A2095" s="0" t="s">
        <v>11</v>
      </c>
      <c r="B2095" s="3" t="n">
        <v>44958</v>
      </c>
      <c r="C2095" s="0" t="n">
        <v>11764.6252991064</v>
      </c>
      <c r="D2095" s="0" t="n">
        <v>13315.8088840379</v>
      </c>
      <c r="E2095" s="0" t="n">
        <v>87</v>
      </c>
    </row>
    <row r="2096" customFormat="false" ht="12.8" hidden="false" customHeight="false" outlineLevel="0" collapsed="false">
      <c r="A2096" s="0" t="s">
        <v>12</v>
      </c>
      <c r="B2096" s="3" t="n">
        <v>44927</v>
      </c>
      <c r="C2096" s="0" t="n">
        <v>1588.12051526812</v>
      </c>
      <c r="D2096" s="0" t="n">
        <v>5210.38690182546</v>
      </c>
      <c r="E2096" s="0" t="n">
        <v>87</v>
      </c>
    </row>
    <row r="2097" customFormat="false" ht="12.8" hidden="false" customHeight="false" outlineLevel="0" collapsed="false">
      <c r="A2097" s="0" t="s">
        <v>12</v>
      </c>
      <c r="B2097" s="3" t="n">
        <v>44986</v>
      </c>
      <c r="C2097" s="0" t="n">
        <v>1327.51767315604</v>
      </c>
      <c r="D2097" s="0" t="n">
        <v>0</v>
      </c>
      <c r="E2097" s="0" t="n">
        <v>87</v>
      </c>
    </row>
    <row r="2098" customFormat="false" ht="12.8" hidden="false" customHeight="false" outlineLevel="0" collapsed="false">
      <c r="A2098" s="0" t="s">
        <v>13</v>
      </c>
      <c r="B2098" s="3" t="n">
        <v>44927</v>
      </c>
      <c r="C2098" s="0" t="n">
        <v>24870.5312805501</v>
      </c>
      <c r="D2098" s="0" t="n">
        <v>11967.5946193874</v>
      </c>
      <c r="E2098" s="0" t="n">
        <v>87</v>
      </c>
    </row>
    <row r="2099" customFormat="false" ht="12.8" hidden="false" customHeight="false" outlineLevel="0" collapsed="false">
      <c r="A2099" s="0" t="s">
        <v>13</v>
      </c>
      <c r="B2099" s="3" t="n">
        <v>44958</v>
      </c>
      <c r="C2099" s="0" t="n">
        <v>9520.55413358708</v>
      </c>
      <c r="D2099" s="0" t="n">
        <v>29317.5959603487</v>
      </c>
      <c r="E2099" s="0" t="n">
        <v>87</v>
      </c>
    </row>
    <row r="2100" customFormat="false" ht="12.8" hidden="false" customHeight="false" outlineLevel="0" collapsed="false">
      <c r="A2100" s="0" t="s">
        <v>13</v>
      </c>
      <c r="B2100" s="3" t="n">
        <v>44986</v>
      </c>
      <c r="C2100" s="0" t="n">
        <v>24099.4146225885</v>
      </c>
      <c r="D2100" s="0" t="n">
        <v>63237.5820735933</v>
      </c>
      <c r="E2100" s="0" t="n">
        <v>87</v>
      </c>
    </row>
    <row r="2101" customFormat="false" ht="12.8" hidden="false" customHeight="false" outlineLevel="0" collapsed="false">
      <c r="A2101" s="0" t="s">
        <v>5</v>
      </c>
      <c r="B2101" s="3" t="n">
        <v>44927</v>
      </c>
      <c r="C2101" s="0" t="n">
        <v>562.597360051136</v>
      </c>
      <c r="D2101" s="0" t="n">
        <v>148.678306569343</v>
      </c>
      <c r="E2101" s="0" t="n">
        <v>88</v>
      </c>
    </row>
    <row r="2102" customFormat="false" ht="12.8" hidden="false" customHeight="false" outlineLevel="0" collapsed="false">
      <c r="A2102" s="0" t="s">
        <v>5</v>
      </c>
      <c r="B2102" s="3" t="n">
        <v>44958</v>
      </c>
      <c r="C2102" s="0" t="n">
        <v>12535.3972096773</v>
      </c>
      <c r="D2102" s="0" t="n">
        <v>6166.97478845114</v>
      </c>
      <c r="E2102" s="0" t="n">
        <v>88</v>
      </c>
    </row>
    <row r="2103" customFormat="false" ht="12.8" hidden="false" customHeight="false" outlineLevel="0" collapsed="false">
      <c r="A2103" s="0" t="s">
        <v>5</v>
      </c>
      <c r="B2103" s="3" t="n">
        <v>44986</v>
      </c>
      <c r="C2103" s="0" t="n">
        <v>14782.9819834047</v>
      </c>
      <c r="D2103" s="0" t="n">
        <v>87865.9940035554</v>
      </c>
      <c r="E2103" s="0" t="n">
        <v>88</v>
      </c>
    </row>
    <row r="2104" customFormat="false" ht="12.8" hidden="false" customHeight="false" outlineLevel="0" collapsed="false">
      <c r="A2104" s="0" t="s">
        <v>6</v>
      </c>
      <c r="B2104" s="3" t="n">
        <v>44927</v>
      </c>
      <c r="C2104" s="0" t="n">
        <v>12789.1968619593</v>
      </c>
      <c r="D2104" s="0" t="n">
        <v>46305.2126755705</v>
      </c>
      <c r="E2104" s="0" t="n">
        <v>88</v>
      </c>
    </row>
    <row r="2105" customFormat="false" ht="12.8" hidden="false" customHeight="false" outlineLevel="0" collapsed="false">
      <c r="A2105" s="0" t="s">
        <v>6</v>
      </c>
      <c r="B2105" s="3" t="n">
        <v>44958</v>
      </c>
      <c r="C2105" s="0" t="n">
        <v>19705.6720974384</v>
      </c>
      <c r="D2105" s="0" t="n">
        <v>336410.499493519</v>
      </c>
      <c r="E2105" s="0" t="n">
        <v>88</v>
      </c>
    </row>
    <row r="2106" customFormat="false" ht="12.8" hidden="false" customHeight="false" outlineLevel="0" collapsed="false">
      <c r="A2106" s="0" t="s">
        <v>6</v>
      </c>
      <c r="B2106" s="3" t="n">
        <v>44986</v>
      </c>
      <c r="C2106" s="0" t="n">
        <v>27225.4430825782</v>
      </c>
      <c r="D2106" s="0" t="n">
        <v>35276.6910917966</v>
      </c>
      <c r="E2106" s="0" t="n">
        <v>88</v>
      </c>
    </row>
    <row r="2107" customFormat="false" ht="12.8" hidden="false" customHeight="false" outlineLevel="0" collapsed="false">
      <c r="A2107" s="0" t="s">
        <v>7</v>
      </c>
      <c r="B2107" s="3" t="n">
        <v>44927</v>
      </c>
      <c r="C2107" s="0" t="n">
        <v>430087.808615516</v>
      </c>
      <c r="D2107" s="0" t="n">
        <v>660138.166639808</v>
      </c>
      <c r="E2107" s="0" t="n">
        <v>88</v>
      </c>
    </row>
    <row r="2108" customFormat="false" ht="12.8" hidden="false" customHeight="false" outlineLevel="0" collapsed="false">
      <c r="A2108" s="0" t="s">
        <v>7</v>
      </c>
      <c r="B2108" s="3" t="n">
        <v>44958</v>
      </c>
      <c r="C2108" s="0" t="n">
        <v>483097.836734273</v>
      </c>
      <c r="D2108" s="0" t="n">
        <v>1347874.05580045</v>
      </c>
      <c r="E2108" s="0" t="n">
        <v>88</v>
      </c>
    </row>
    <row r="2109" customFormat="false" ht="12.8" hidden="false" customHeight="false" outlineLevel="0" collapsed="false">
      <c r="A2109" s="0" t="s">
        <v>7</v>
      </c>
      <c r="B2109" s="3" t="n">
        <v>44986</v>
      </c>
      <c r="C2109" s="0" t="n">
        <v>412551.027012449</v>
      </c>
      <c r="D2109" s="0" t="n">
        <v>1101207.80989254</v>
      </c>
      <c r="E2109" s="0" t="n">
        <v>88</v>
      </c>
    </row>
    <row r="2110" customFormat="false" ht="12.8" hidden="false" customHeight="false" outlineLevel="0" collapsed="false">
      <c r="A2110" s="0" t="s">
        <v>8</v>
      </c>
      <c r="B2110" s="3" t="n">
        <v>44927</v>
      </c>
      <c r="C2110" s="0" t="n">
        <v>31847.6119353152</v>
      </c>
      <c r="D2110" s="0" t="n">
        <v>91301.1674873401</v>
      </c>
      <c r="E2110" s="0" t="n">
        <v>88</v>
      </c>
    </row>
    <row r="2111" customFormat="false" ht="12.8" hidden="false" customHeight="false" outlineLevel="0" collapsed="false">
      <c r="A2111" s="0" t="s">
        <v>8</v>
      </c>
      <c r="B2111" s="3" t="n">
        <v>44958</v>
      </c>
      <c r="C2111" s="0" t="n">
        <v>51929.6935229232</v>
      </c>
      <c r="D2111" s="0" t="n">
        <v>82572.482319895</v>
      </c>
      <c r="E2111" s="0" t="n">
        <v>88</v>
      </c>
    </row>
    <row r="2112" customFormat="false" ht="12.8" hidden="false" customHeight="false" outlineLevel="0" collapsed="false">
      <c r="A2112" s="0" t="s">
        <v>8</v>
      </c>
      <c r="B2112" s="3" t="n">
        <v>44986</v>
      </c>
      <c r="C2112" s="0" t="n">
        <v>76049.8768691264</v>
      </c>
      <c r="D2112" s="0" t="n">
        <v>124418.354344111</v>
      </c>
      <c r="E2112" s="0" t="n">
        <v>88</v>
      </c>
    </row>
    <row r="2113" customFormat="false" ht="12.8" hidden="false" customHeight="false" outlineLevel="0" collapsed="false">
      <c r="A2113" s="0" t="s">
        <v>9</v>
      </c>
      <c r="B2113" s="3" t="n">
        <v>44927</v>
      </c>
      <c r="C2113" s="0" t="n">
        <v>360</v>
      </c>
      <c r="D2113" s="0" t="n">
        <v>-145.968453093426</v>
      </c>
      <c r="E2113" s="0" t="n">
        <v>88</v>
      </c>
    </row>
    <row r="2114" customFormat="false" ht="12.8" hidden="false" customHeight="false" outlineLevel="0" collapsed="false">
      <c r="A2114" s="0" t="s">
        <v>9</v>
      </c>
      <c r="B2114" s="3" t="n">
        <v>44958</v>
      </c>
      <c r="C2114" s="0" t="n">
        <v>1530.04947933207</v>
      </c>
      <c r="D2114" s="0" t="n">
        <v>1711.02833548387</v>
      </c>
      <c r="E2114" s="0" t="n">
        <v>88</v>
      </c>
    </row>
    <row r="2115" customFormat="false" ht="12.8" hidden="false" customHeight="false" outlineLevel="0" collapsed="false">
      <c r="A2115" s="0" t="s">
        <v>9</v>
      </c>
      <c r="B2115" s="3" t="n">
        <v>44986</v>
      </c>
      <c r="C2115" s="0" t="n">
        <v>3862.4552789043</v>
      </c>
      <c r="D2115" s="0" t="n">
        <v>1051.03602499898</v>
      </c>
      <c r="E2115" s="0" t="n">
        <v>88</v>
      </c>
    </row>
    <row r="2116" customFormat="false" ht="12.8" hidden="false" customHeight="false" outlineLevel="0" collapsed="false">
      <c r="A2116" s="0" t="s">
        <v>10</v>
      </c>
      <c r="B2116" s="3" t="n">
        <v>44927</v>
      </c>
      <c r="C2116" s="0" t="n">
        <v>165543.93604417</v>
      </c>
      <c r="D2116" s="0" t="n">
        <v>203618.126703401</v>
      </c>
      <c r="E2116" s="0" t="n">
        <v>88</v>
      </c>
    </row>
    <row r="2117" customFormat="false" ht="12.8" hidden="false" customHeight="false" outlineLevel="0" collapsed="false">
      <c r="A2117" s="0" t="s">
        <v>10</v>
      </c>
      <c r="B2117" s="3" t="n">
        <v>44958</v>
      </c>
      <c r="C2117" s="0" t="n">
        <v>45251.693545423</v>
      </c>
      <c r="D2117" s="0" t="n">
        <v>82454.105293865</v>
      </c>
      <c r="E2117" s="0" t="n">
        <v>88</v>
      </c>
    </row>
    <row r="2118" customFormat="false" ht="12.8" hidden="false" customHeight="false" outlineLevel="0" collapsed="false">
      <c r="A2118" s="0" t="s">
        <v>10</v>
      </c>
      <c r="B2118" s="3" t="n">
        <v>44986</v>
      </c>
      <c r="C2118" s="0" t="n">
        <v>42858.7994395628</v>
      </c>
      <c r="D2118" s="0" t="n">
        <v>37824.5982008609</v>
      </c>
      <c r="E2118" s="0" t="n">
        <v>88</v>
      </c>
    </row>
    <row r="2119" customFormat="false" ht="12.8" hidden="false" customHeight="false" outlineLevel="0" collapsed="false">
      <c r="A2119" s="0" t="s">
        <v>11</v>
      </c>
      <c r="B2119" s="3" t="n">
        <v>44927</v>
      </c>
      <c r="C2119" s="0" t="n">
        <v>1162.65824895008</v>
      </c>
      <c r="D2119" s="0" t="n">
        <v>2974.58863319685</v>
      </c>
      <c r="E2119" s="0" t="n">
        <v>88</v>
      </c>
    </row>
    <row r="2120" customFormat="false" ht="12.8" hidden="false" customHeight="false" outlineLevel="0" collapsed="false">
      <c r="A2120" s="0" t="s">
        <v>12</v>
      </c>
      <c r="B2120" s="3" t="n">
        <v>44927</v>
      </c>
      <c r="C2120" s="0" t="n">
        <v>262.220423861471</v>
      </c>
      <c r="D2120" s="0" t="n">
        <v>0</v>
      </c>
      <c r="E2120" s="0" t="n">
        <v>88</v>
      </c>
    </row>
    <row r="2121" customFormat="false" ht="12.8" hidden="false" customHeight="false" outlineLevel="0" collapsed="false">
      <c r="A2121" s="0" t="s">
        <v>12</v>
      </c>
      <c r="B2121" s="3" t="n">
        <v>44986</v>
      </c>
      <c r="C2121" s="0" t="n">
        <v>4250.40588552961</v>
      </c>
      <c r="D2121" s="0" t="n">
        <v>1145.64119122581</v>
      </c>
      <c r="E2121" s="0" t="n">
        <v>88</v>
      </c>
    </row>
    <row r="2122" customFormat="false" ht="12.8" hidden="false" customHeight="false" outlineLevel="0" collapsed="false">
      <c r="A2122" s="0" t="s">
        <v>13</v>
      </c>
      <c r="B2122" s="3" t="n">
        <v>44927</v>
      </c>
      <c r="C2122" s="0" t="n">
        <v>10128.961505275</v>
      </c>
      <c r="D2122" s="0" t="n">
        <v>10682.3362014897</v>
      </c>
      <c r="E2122" s="0" t="n">
        <v>88</v>
      </c>
    </row>
    <row r="2123" customFormat="false" ht="12.8" hidden="false" customHeight="false" outlineLevel="0" collapsed="false">
      <c r="A2123" s="0" t="s">
        <v>13</v>
      </c>
      <c r="B2123" s="3" t="n">
        <v>44958</v>
      </c>
      <c r="C2123" s="0" t="n">
        <v>17940.0567860067</v>
      </c>
      <c r="D2123" s="0" t="n">
        <v>5903.27619919207</v>
      </c>
      <c r="E2123" s="0" t="n">
        <v>88</v>
      </c>
    </row>
    <row r="2124" customFormat="false" ht="12.8" hidden="false" customHeight="false" outlineLevel="0" collapsed="false">
      <c r="A2124" s="0" t="s">
        <v>13</v>
      </c>
      <c r="B2124" s="3" t="n">
        <v>44986</v>
      </c>
      <c r="C2124" s="0" t="n">
        <v>9191.54242785875</v>
      </c>
      <c r="D2124" s="0" t="n">
        <v>6011.6537449789</v>
      </c>
      <c r="E2124" s="0" t="n">
        <v>88</v>
      </c>
    </row>
    <row r="2125" customFormat="false" ht="12.8" hidden="false" customHeight="false" outlineLevel="0" collapsed="false">
      <c r="A2125" s="0" t="s">
        <v>5</v>
      </c>
      <c r="B2125" s="3" t="n">
        <v>44927</v>
      </c>
      <c r="C2125" s="0" t="n">
        <v>8290.38073372778</v>
      </c>
      <c r="D2125" s="0" t="n">
        <v>4987.28555764571</v>
      </c>
      <c r="E2125" s="0" t="n">
        <v>89</v>
      </c>
    </row>
    <row r="2126" customFormat="false" ht="12.8" hidden="false" customHeight="false" outlineLevel="0" collapsed="false">
      <c r="A2126" s="0" t="s">
        <v>5</v>
      </c>
      <c r="B2126" s="3" t="n">
        <v>44958</v>
      </c>
      <c r="C2126" s="0" t="n">
        <v>5174.89033658558</v>
      </c>
      <c r="D2126" s="0" t="n">
        <v>442.448299407897</v>
      </c>
      <c r="E2126" s="0" t="n">
        <v>89</v>
      </c>
    </row>
    <row r="2127" customFormat="false" ht="12.8" hidden="false" customHeight="false" outlineLevel="0" collapsed="false">
      <c r="A2127" s="0" t="s">
        <v>5</v>
      </c>
      <c r="B2127" s="3" t="n">
        <v>44986</v>
      </c>
      <c r="C2127" s="0" t="n">
        <v>10840.8102762298</v>
      </c>
      <c r="D2127" s="0" t="n">
        <v>14287.6034327955</v>
      </c>
      <c r="E2127" s="0" t="n">
        <v>89</v>
      </c>
    </row>
    <row r="2128" customFormat="false" ht="12.8" hidden="false" customHeight="false" outlineLevel="0" collapsed="false">
      <c r="A2128" s="0" t="s">
        <v>6</v>
      </c>
      <c r="B2128" s="3" t="n">
        <v>44927</v>
      </c>
      <c r="C2128" s="0" t="n">
        <v>15619.4621762859</v>
      </c>
      <c r="D2128" s="0" t="n">
        <v>6259.40600509331</v>
      </c>
      <c r="E2128" s="0" t="n">
        <v>89</v>
      </c>
    </row>
    <row r="2129" customFormat="false" ht="12.8" hidden="false" customHeight="false" outlineLevel="0" collapsed="false">
      <c r="A2129" s="0" t="s">
        <v>6</v>
      </c>
      <c r="B2129" s="3" t="n">
        <v>44958</v>
      </c>
      <c r="C2129" s="0" t="n">
        <v>9987.69475762922</v>
      </c>
      <c r="D2129" s="0" t="n">
        <v>5566.22547555302</v>
      </c>
      <c r="E2129" s="0" t="n">
        <v>89</v>
      </c>
    </row>
    <row r="2130" customFormat="false" ht="12.8" hidden="false" customHeight="false" outlineLevel="0" collapsed="false">
      <c r="A2130" s="0" t="s">
        <v>6</v>
      </c>
      <c r="B2130" s="3" t="n">
        <v>44986</v>
      </c>
      <c r="C2130" s="0" t="n">
        <v>26090.4976395752</v>
      </c>
      <c r="D2130" s="0" t="n">
        <v>19024.6422781554</v>
      </c>
      <c r="E2130" s="0" t="n">
        <v>89</v>
      </c>
    </row>
    <row r="2131" customFormat="false" ht="12.8" hidden="false" customHeight="false" outlineLevel="0" collapsed="false">
      <c r="A2131" s="0" t="s">
        <v>7</v>
      </c>
      <c r="B2131" s="3" t="n">
        <v>44927</v>
      </c>
      <c r="C2131" s="0" t="n">
        <v>431162.645700777</v>
      </c>
      <c r="D2131" s="0" t="n">
        <v>819452.357503765</v>
      </c>
      <c r="E2131" s="0" t="n">
        <v>89</v>
      </c>
    </row>
    <row r="2132" customFormat="false" ht="12.8" hidden="false" customHeight="false" outlineLevel="0" collapsed="false">
      <c r="A2132" s="0" t="s">
        <v>7</v>
      </c>
      <c r="B2132" s="3" t="n">
        <v>44958</v>
      </c>
      <c r="C2132" s="0" t="n">
        <v>489696.764810464</v>
      </c>
      <c r="D2132" s="0" t="n">
        <v>578466.511922078</v>
      </c>
      <c r="E2132" s="0" t="n">
        <v>89</v>
      </c>
    </row>
    <row r="2133" customFormat="false" ht="12.8" hidden="false" customHeight="false" outlineLevel="0" collapsed="false">
      <c r="A2133" s="0" t="s">
        <v>7</v>
      </c>
      <c r="B2133" s="3" t="n">
        <v>44986</v>
      </c>
      <c r="C2133" s="0" t="n">
        <v>385829.55376495</v>
      </c>
      <c r="D2133" s="0" t="n">
        <v>672401.468140191</v>
      </c>
      <c r="E2133" s="0" t="n">
        <v>89</v>
      </c>
    </row>
    <row r="2134" customFormat="false" ht="12.8" hidden="false" customHeight="false" outlineLevel="0" collapsed="false">
      <c r="A2134" s="0" t="s">
        <v>8</v>
      </c>
      <c r="B2134" s="3" t="n">
        <v>44927</v>
      </c>
      <c r="C2134" s="0" t="n">
        <v>47226.8962746068</v>
      </c>
      <c r="D2134" s="0" t="n">
        <v>74999.1531138173</v>
      </c>
      <c r="E2134" s="0" t="n">
        <v>89</v>
      </c>
    </row>
    <row r="2135" customFormat="false" ht="12.8" hidden="false" customHeight="false" outlineLevel="0" collapsed="false">
      <c r="A2135" s="0" t="s">
        <v>8</v>
      </c>
      <c r="B2135" s="3" t="n">
        <v>44958</v>
      </c>
      <c r="C2135" s="0" t="n">
        <v>62600.8225886799</v>
      </c>
      <c r="D2135" s="0" t="n">
        <v>181053.868044382</v>
      </c>
      <c r="E2135" s="0" t="n">
        <v>89</v>
      </c>
    </row>
    <row r="2136" customFormat="false" ht="12.8" hidden="false" customHeight="false" outlineLevel="0" collapsed="false">
      <c r="A2136" s="0" t="s">
        <v>8</v>
      </c>
      <c r="B2136" s="3" t="n">
        <v>44986</v>
      </c>
      <c r="C2136" s="0" t="n">
        <v>66971.9806211307</v>
      </c>
      <c r="D2136" s="0" t="n">
        <v>72560.9811741341</v>
      </c>
      <c r="E2136" s="0" t="n">
        <v>89</v>
      </c>
    </row>
    <row r="2137" customFormat="false" ht="12.8" hidden="false" customHeight="false" outlineLevel="0" collapsed="false">
      <c r="A2137" s="0" t="s">
        <v>9</v>
      </c>
      <c r="B2137" s="3" t="n">
        <v>44927</v>
      </c>
      <c r="C2137" s="0" t="n">
        <v>10249.0807608385</v>
      </c>
      <c r="D2137" s="0" t="n">
        <v>4074.72441199911</v>
      </c>
      <c r="E2137" s="0" t="n">
        <v>89</v>
      </c>
    </row>
    <row r="2138" customFormat="false" ht="12.8" hidden="false" customHeight="false" outlineLevel="0" collapsed="false">
      <c r="A2138" s="0" t="s">
        <v>9</v>
      </c>
      <c r="B2138" s="3" t="n">
        <v>44958</v>
      </c>
      <c r="C2138" s="0" t="n">
        <v>4210.93697340848</v>
      </c>
      <c r="D2138" s="0" t="n">
        <v>1680.83094372415</v>
      </c>
      <c r="E2138" s="0" t="n">
        <v>89</v>
      </c>
    </row>
    <row r="2139" customFormat="false" ht="12.8" hidden="false" customHeight="false" outlineLevel="0" collapsed="false">
      <c r="A2139" s="0" t="s">
        <v>9</v>
      </c>
      <c r="B2139" s="3" t="n">
        <v>44986</v>
      </c>
      <c r="C2139" s="0" t="n">
        <v>7130.73703899373</v>
      </c>
      <c r="D2139" s="0" t="n">
        <v>2341.96240404963</v>
      </c>
      <c r="E2139" s="0" t="n">
        <v>89</v>
      </c>
    </row>
    <row r="2140" customFormat="false" ht="12.8" hidden="false" customHeight="false" outlineLevel="0" collapsed="false">
      <c r="A2140" s="0" t="s">
        <v>10</v>
      </c>
      <c r="B2140" s="3" t="n">
        <v>44927</v>
      </c>
      <c r="C2140" s="0" t="n">
        <v>192933.274294274</v>
      </c>
      <c r="D2140" s="0" t="n">
        <v>306643.942997995</v>
      </c>
      <c r="E2140" s="0" t="n">
        <v>89</v>
      </c>
    </row>
    <row r="2141" customFormat="false" ht="12.8" hidden="false" customHeight="false" outlineLevel="0" collapsed="false">
      <c r="A2141" s="0" t="s">
        <v>10</v>
      </c>
      <c r="B2141" s="3" t="n">
        <v>44958</v>
      </c>
      <c r="C2141" s="0" t="n">
        <v>39060.180740866</v>
      </c>
      <c r="D2141" s="0" t="n">
        <v>113217.691874849</v>
      </c>
      <c r="E2141" s="0" t="n">
        <v>89</v>
      </c>
    </row>
    <row r="2142" customFormat="false" ht="12.8" hidden="false" customHeight="false" outlineLevel="0" collapsed="false">
      <c r="A2142" s="0" t="s">
        <v>10</v>
      </c>
      <c r="B2142" s="3" t="n">
        <v>44986</v>
      </c>
      <c r="C2142" s="0" t="n">
        <v>38844.283697463</v>
      </c>
      <c r="D2142" s="0" t="n">
        <v>64254.3372826765</v>
      </c>
      <c r="E2142" s="0" t="n">
        <v>89</v>
      </c>
    </row>
    <row r="2143" customFormat="false" ht="12.8" hidden="false" customHeight="false" outlineLevel="0" collapsed="false">
      <c r="A2143" s="0" t="s">
        <v>11</v>
      </c>
      <c r="B2143" s="3" t="n">
        <v>44927</v>
      </c>
      <c r="C2143" s="0" t="n">
        <v>800</v>
      </c>
      <c r="D2143" s="0" t="n">
        <v>402.245432195122</v>
      </c>
      <c r="E2143" s="0" t="n">
        <v>89</v>
      </c>
    </row>
    <row r="2144" customFormat="false" ht="12.8" hidden="false" customHeight="false" outlineLevel="0" collapsed="false">
      <c r="A2144" s="0" t="s">
        <v>12</v>
      </c>
      <c r="B2144" s="3" t="n">
        <v>44927</v>
      </c>
      <c r="C2144" s="0" t="n">
        <v>3177.09399353704</v>
      </c>
      <c r="D2144" s="0" t="n">
        <v>1113.19643835616</v>
      </c>
      <c r="E2144" s="0" t="n">
        <v>89</v>
      </c>
    </row>
    <row r="2145" customFormat="false" ht="12.8" hidden="false" customHeight="false" outlineLevel="0" collapsed="false">
      <c r="A2145" s="0" t="s">
        <v>12</v>
      </c>
      <c r="B2145" s="3" t="n">
        <v>44986</v>
      </c>
      <c r="C2145" s="0" t="n">
        <v>5264.80186022895</v>
      </c>
      <c r="D2145" s="0" t="n">
        <v>605.109677419355</v>
      </c>
      <c r="E2145" s="0" t="n">
        <v>89</v>
      </c>
    </row>
    <row r="2146" customFormat="false" ht="12.8" hidden="false" customHeight="false" outlineLevel="0" collapsed="false">
      <c r="A2146" s="0" t="s">
        <v>13</v>
      </c>
      <c r="B2146" s="3" t="n">
        <v>44927</v>
      </c>
      <c r="C2146" s="0" t="n">
        <v>20772.6170412765</v>
      </c>
      <c r="D2146" s="0" t="n">
        <v>5678.54122195026</v>
      </c>
      <c r="E2146" s="0" t="n">
        <v>89</v>
      </c>
    </row>
    <row r="2147" customFormat="false" ht="12.8" hidden="false" customHeight="false" outlineLevel="0" collapsed="false">
      <c r="A2147" s="0" t="s">
        <v>13</v>
      </c>
      <c r="B2147" s="3" t="n">
        <v>44958</v>
      </c>
      <c r="C2147" s="0" t="n">
        <v>25456.6897436233</v>
      </c>
      <c r="D2147" s="0" t="n">
        <v>25904.627388335</v>
      </c>
      <c r="E2147" s="0" t="n">
        <v>89</v>
      </c>
    </row>
    <row r="2148" customFormat="false" ht="12.8" hidden="false" customHeight="false" outlineLevel="0" collapsed="false">
      <c r="A2148" s="0" t="s">
        <v>13</v>
      </c>
      <c r="B2148" s="3" t="n">
        <v>44986</v>
      </c>
      <c r="C2148" s="0" t="n">
        <v>20122.8462955347</v>
      </c>
      <c r="D2148" s="0" t="n">
        <v>37095.4877648819</v>
      </c>
      <c r="E2148" s="0" t="n">
        <v>89</v>
      </c>
    </row>
    <row r="2149" customFormat="false" ht="12.8" hidden="false" customHeight="false" outlineLevel="0" collapsed="false">
      <c r="A2149" s="0" t="s">
        <v>5</v>
      </c>
      <c r="B2149" s="3" t="n">
        <v>44927</v>
      </c>
      <c r="C2149" s="0" t="n">
        <v>7689.43444787227</v>
      </c>
      <c r="D2149" s="0" t="n">
        <v>108.653294577105</v>
      </c>
      <c r="E2149" s="0" t="n">
        <v>90</v>
      </c>
    </row>
    <row r="2150" customFormat="false" ht="12.8" hidden="false" customHeight="false" outlineLevel="0" collapsed="false">
      <c r="A2150" s="0" t="s">
        <v>5</v>
      </c>
      <c r="B2150" s="3" t="n">
        <v>44958</v>
      </c>
      <c r="C2150" s="0" t="n">
        <v>6013.13859031463</v>
      </c>
      <c r="D2150" s="0" t="n">
        <v>20617.067702407</v>
      </c>
      <c r="E2150" s="0" t="n">
        <v>90</v>
      </c>
    </row>
    <row r="2151" customFormat="false" ht="12.8" hidden="false" customHeight="false" outlineLevel="0" collapsed="false">
      <c r="A2151" s="0" t="s">
        <v>5</v>
      </c>
      <c r="B2151" s="3" t="n">
        <v>44986</v>
      </c>
      <c r="C2151" s="0" t="n">
        <v>7302.97450805486</v>
      </c>
      <c r="D2151" s="0" t="n">
        <v>22772.1281863646</v>
      </c>
      <c r="E2151" s="0" t="n">
        <v>90</v>
      </c>
    </row>
    <row r="2152" customFormat="false" ht="12.8" hidden="false" customHeight="false" outlineLevel="0" collapsed="false">
      <c r="A2152" s="0" t="s">
        <v>6</v>
      </c>
      <c r="B2152" s="3" t="n">
        <v>44927</v>
      </c>
      <c r="C2152" s="0" t="n">
        <v>10631.1325186181</v>
      </c>
      <c r="D2152" s="0" t="n">
        <v>8867.77144487607</v>
      </c>
      <c r="E2152" s="0" t="n">
        <v>90</v>
      </c>
    </row>
    <row r="2153" customFormat="false" ht="12.8" hidden="false" customHeight="false" outlineLevel="0" collapsed="false">
      <c r="A2153" s="0" t="s">
        <v>6</v>
      </c>
      <c r="B2153" s="3" t="n">
        <v>44958</v>
      </c>
      <c r="C2153" s="0" t="n">
        <v>17945.2104478738</v>
      </c>
      <c r="D2153" s="0" t="n">
        <v>46071.3962852583</v>
      </c>
      <c r="E2153" s="0" t="n">
        <v>90</v>
      </c>
    </row>
    <row r="2154" customFormat="false" ht="12.8" hidden="false" customHeight="false" outlineLevel="0" collapsed="false">
      <c r="A2154" s="0" t="s">
        <v>6</v>
      </c>
      <c r="B2154" s="3" t="n">
        <v>44986</v>
      </c>
      <c r="C2154" s="0" t="n">
        <v>19606.0270235508</v>
      </c>
      <c r="D2154" s="0" t="n">
        <v>57758.2180940117</v>
      </c>
      <c r="E2154" s="0" t="n">
        <v>90</v>
      </c>
    </row>
    <row r="2155" customFormat="false" ht="12.8" hidden="false" customHeight="false" outlineLevel="0" collapsed="false">
      <c r="A2155" s="0" t="s">
        <v>7</v>
      </c>
      <c r="B2155" s="3" t="n">
        <v>44927</v>
      </c>
      <c r="C2155" s="0" t="n">
        <v>410029.922004385</v>
      </c>
      <c r="D2155" s="0" t="n">
        <v>681441.65392812</v>
      </c>
      <c r="E2155" s="0" t="n">
        <v>90</v>
      </c>
    </row>
    <row r="2156" customFormat="false" ht="12.8" hidden="false" customHeight="false" outlineLevel="0" collapsed="false">
      <c r="A2156" s="0" t="s">
        <v>7</v>
      </c>
      <c r="B2156" s="3" t="n">
        <v>44958</v>
      </c>
      <c r="C2156" s="0" t="n">
        <v>462972.180427484</v>
      </c>
      <c r="D2156" s="0" t="n">
        <v>699494.322460422</v>
      </c>
      <c r="E2156" s="0" t="n">
        <v>90</v>
      </c>
    </row>
    <row r="2157" customFormat="false" ht="12.8" hidden="false" customHeight="false" outlineLevel="0" collapsed="false">
      <c r="A2157" s="0" t="s">
        <v>7</v>
      </c>
      <c r="B2157" s="3" t="n">
        <v>44986</v>
      </c>
      <c r="C2157" s="0" t="n">
        <v>427694.502784209</v>
      </c>
      <c r="D2157" s="0" t="n">
        <v>1297032.25592184</v>
      </c>
      <c r="E2157" s="0" t="n">
        <v>90</v>
      </c>
    </row>
    <row r="2158" customFormat="false" ht="12.8" hidden="false" customHeight="false" outlineLevel="0" collapsed="false">
      <c r="A2158" s="0" t="s">
        <v>8</v>
      </c>
      <c r="B2158" s="3" t="n">
        <v>44927</v>
      </c>
      <c r="C2158" s="0" t="n">
        <v>48162.3851525513</v>
      </c>
      <c r="D2158" s="0" t="n">
        <v>94702.3344175375</v>
      </c>
      <c r="E2158" s="0" t="n">
        <v>90</v>
      </c>
    </row>
    <row r="2159" customFormat="false" ht="12.8" hidden="false" customHeight="false" outlineLevel="0" collapsed="false">
      <c r="A2159" s="0" t="s">
        <v>8</v>
      </c>
      <c r="B2159" s="3" t="n">
        <v>44958</v>
      </c>
      <c r="C2159" s="0" t="n">
        <v>58799.5166255138</v>
      </c>
      <c r="D2159" s="0" t="n">
        <v>62111.9457220604</v>
      </c>
      <c r="E2159" s="0" t="n">
        <v>90</v>
      </c>
    </row>
    <row r="2160" customFormat="false" ht="12.8" hidden="false" customHeight="false" outlineLevel="0" collapsed="false">
      <c r="A2160" s="0" t="s">
        <v>8</v>
      </c>
      <c r="B2160" s="3" t="n">
        <v>44986</v>
      </c>
      <c r="C2160" s="0" t="n">
        <v>66051.4383958838</v>
      </c>
      <c r="D2160" s="0" t="n">
        <v>157363.554170852</v>
      </c>
      <c r="E2160" s="0" t="n">
        <v>90</v>
      </c>
    </row>
    <row r="2161" customFormat="false" ht="12.8" hidden="false" customHeight="false" outlineLevel="0" collapsed="false">
      <c r="A2161" s="0" t="s">
        <v>9</v>
      </c>
      <c r="B2161" s="3" t="n">
        <v>44927</v>
      </c>
      <c r="C2161" s="0" t="n">
        <v>1118.73179689495</v>
      </c>
      <c r="D2161" s="0" t="n">
        <v>66.2745098039216</v>
      </c>
      <c r="E2161" s="0" t="n">
        <v>90</v>
      </c>
    </row>
    <row r="2162" customFormat="false" ht="12.8" hidden="false" customHeight="false" outlineLevel="0" collapsed="false">
      <c r="A2162" s="0" t="s">
        <v>9</v>
      </c>
      <c r="B2162" s="3" t="n">
        <v>44958</v>
      </c>
      <c r="C2162" s="0" t="n">
        <v>3190.36307687318</v>
      </c>
      <c r="D2162" s="0" t="n">
        <v>10580.1430955973</v>
      </c>
      <c r="E2162" s="0" t="n">
        <v>90</v>
      </c>
    </row>
    <row r="2163" customFormat="false" ht="12.8" hidden="false" customHeight="false" outlineLevel="0" collapsed="false">
      <c r="A2163" s="0" t="s">
        <v>9</v>
      </c>
      <c r="B2163" s="3" t="n">
        <v>44986</v>
      </c>
      <c r="C2163" s="0" t="n">
        <v>200</v>
      </c>
      <c r="D2163" s="0" t="n">
        <v>-112.305283282051</v>
      </c>
      <c r="E2163" s="0" t="n">
        <v>90</v>
      </c>
    </row>
    <row r="2164" customFormat="false" ht="12.8" hidden="false" customHeight="false" outlineLevel="0" collapsed="false">
      <c r="A2164" s="0" t="s">
        <v>10</v>
      </c>
      <c r="B2164" s="3" t="n">
        <v>44927</v>
      </c>
      <c r="C2164" s="0" t="n">
        <v>188749.422760115</v>
      </c>
      <c r="D2164" s="0" t="n">
        <v>299390.605379368</v>
      </c>
      <c r="E2164" s="0" t="n">
        <v>90</v>
      </c>
    </row>
    <row r="2165" customFormat="false" ht="12.8" hidden="false" customHeight="false" outlineLevel="0" collapsed="false">
      <c r="A2165" s="0" t="s">
        <v>10</v>
      </c>
      <c r="B2165" s="3" t="n">
        <v>44958</v>
      </c>
      <c r="C2165" s="0" t="n">
        <v>41943.9694630441</v>
      </c>
      <c r="D2165" s="0" t="n">
        <v>89266.8405616549</v>
      </c>
      <c r="E2165" s="0" t="n">
        <v>90</v>
      </c>
    </row>
    <row r="2166" customFormat="false" ht="12.8" hidden="false" customHeight="false" outlineLevel="0" collapsed="false">
      <c r="A2166" s="0" t="s">
        <v>10</v>
      </c>
      <c r="B2166" s="3" t="n">
        <v>44986</v>
      </c>
      <c r="C2166" s="0" t="n">
        <v>38136.6392264778</v>
      </c>
      <c r="D2166" s="0" t="n">
        <v>33245.6280835371</v>
      </c>
      <c r="E2166" s="0" t="n">
        <v>90</v>
      </c>
    </row>
    <row r="2167" customFormat="false" ht="12.8" hidden="false" customHeight="false" outlineLevel="0" collapsed="false">
      <c r="A2167" s="0" t="s">
        <v>11</v>
      </c>
      <c r="B2167" s="3" t="n">
        <v>44927</v>
      </c>
      <c r="C2167" s="0" t="n">
        <v>1560</v>
      </c>
      <c r="D2167" s="0" t="n">
        <v>84093.418162567</v>
      </c>
      <c r="E2167" s="0" t="n">
        <v>90</v>
      </c>
    </row>
    <row r="2168" customFormat="false" ht="12.8" hidden="false" customHeight="false" outlineLevel="0" collapsed="false">
      <c r="A2168" s="0" t="s">
        <v>12</v>
      </c>
      <c r="B2168" s="3" t="n">
        <v>44986</v>
      </c>
      <c r="C2168" s="0" t="n">
        <v>1327.51767315604</v>
      </c>
      <c r="D2168" s="0" t="n">
        <v>0</v>
      </c>
      <c r="E2168" s="0" t="n">
        <v>90</v>
      </c>
    </row>
    <row r="2169" customFormat="false" ht="12.8" hidden="false" customHeight="false" outlineLevel="0" collapsed="false">
      <c r="A2169" s="0" t="s">
        <v>13</v>
      </c>
      <c r="B2169" s="3" t="n">
        <v>44927</v>
      </c>
      <c r="C2169" s="0" t="n">
        <v>31600.4686937989</v>
      </c>
      <c r="D2169" s="0" t="n">
        <v>2331.20098596967</v>
      </c>
      <c r="E2169" s="0" t="n">
        <v>90</v>
      </c>
    </row>
    <row r="2170" customFormat="false" ht="12.8" hidden="false" customHeight="false" outlineLevel="0" collapsed="false">
      <c r="A2170" s="0" t="s">
        <v>13</v>
      </c>
      <c r="B2170" s="3" t="n">
        <v>44958</v>
      </c>
      <c r="C2170" s="0" t="n">
        <v>21942.968246556</v>
      </c>
      <c r="D2170" s="0" t="n">
        <v>24299.5839700139</v>
      </c>
      <c r="E2170" s="0" t="n">
        <v>90</v>
      </c>
    </row>
    <row r="2171" customFormat="false" ht="12.8" hidden="false" customHeight="false" outlineLevel="0" collapsed="false">
      <c r="A2171" s="0" t="s">
        <v>13</v>
      </c>
      <c r="B2171" s="3" t="n">
        <v>44986</v>
      </c>
      <c r="C2171" s="0" t="n">
        <v>11775.1999497573</v>
      </c>
      <c r="D2171" s="0" t="n">
        <v>16783.4640891514</v>
      </c>
      <c r="E2171" s="0" t="n">
        <v>90</v>
      </c>
    </row>
    <row r="2172" customFormat="false" ht="12.8" hidden="false" customHeight="false" outlineLevel="0" collapsed="false">
      <c r="A2172" s="0" t="s">
        <v>5</v>
      </c>
      <c r="B2172" s="3" t="n">
        <v>44927</v>
      </c>
      <c r="C2172" s="0" t="n">
        <v>3372.20660931923</v>
      </c>
      <c r="D2172" s="0" t="n">
        <v>14909.8487137349</v>
      </c>
      <c r="E2172" s="0" t="n">
        <v>91</v>
      </c>
    </row>
    <row r="2173" customFormat="false" ht="12.8" hidden="false" customHeight="false" outlineLevel="0" collapsed="false">
      <c r="A2173" s="0" t="s">
        <v>5</v>
      </c>
      <c r="B2173" s="3" t="n">
        <v>44958</v>
      </c>
      <c r="C2173" s="0" t="n">
        <v>2190.84830920431</v>
      </c>
      <c r="D2173" s="0" t="n">
        <v>837.280385079632</v>
      </c>
      <c r="E2173" s="0" t="n">
        <v>91</v>
      </c>
    </row>
    <row r="2174" customFormat="false" ht="12.8" hidden="false" customHeight="false" outlineLevel="0" collapsed="false">
      <c r="A2174" s="0" t="s">
        <v>5</v>
      </c>
      <c r="B2174" s="3" t="n">
        <v>44986</v>
      </c>
      <c r="C2174" s="0" t="n">
        <v>18137.3953934414</v>
      </c>
      <c r="D2174" s="0" t="n">
        <v>24997.4022757736</v>
      </c>
      <c r="E2174" s="0" t="n">
        <v>91</v>
      </c>
    </row>
    <row r="2175" customFormat="false" ht="12.8" hidden="false" customHeight="false" outlineLevel="0" collapsed="false">
      <c r="A2175" s="0" t="s">
        <v>6</v>
      </c>
      <c r="B2175" s="3" t="n">
        <v>44927</v>
      </c>
      <c r="C2175" s="0" t="n">
        <v>23197.9245676807</v>
      </c>
      <c r="D2175" s="0" t="n">
        <v>48214.5277994649</v>
      </c>
      <c r="E2175" s="0" t="n">
        <v>91</v>
      </c>
    </row>
    <row r="2176" customFormat="false" ht="12.8" hidden="false" customHeight="false" outlineLevel="0" collapsed="false">
      <c r="A2176" s="0" t="s">
        <v>6</v>
      </c>
      <c r="B2176" s="3" t="n">
        <v>44958</v>
      </c>
      <c r="C2176" s="0" t="n">
        <v>7602.32927459769</v>
      </c>
      <c r="D2176" s="0" t="n">
        <v>2459.45043578336</v>
      </c>
      <c r="E2176" s="0" t="n">
        <v>91</v>
      </c>
    </row>
    <row r="2177" customFormat="false" ht="12.8" hidden="false" customHeight="false" outlineLevel="0" collapsed="false">
      <c r="A2177" s="0" t="s">
        <v>6</v>
      </c>
      <c r="B2177" s="3" t="n">
        <v>44986</v>
      </c>
      <c r="C2177" s="0" t="n">
        <v>16373.7452911475</v>
      </c>
      <c r="D2177" s="0" t="n">
        <v>83795.6306284955</v>
      </c>
      <c r="E2177" s="0" t="n">
        <v>91</v>
      </c>
    </row>
    <row r="2178" customFormat="false" ht="12.8" hidden="false" customHeight="false" outlineLevel="0" collapsed="false">
      <c r="A2178" s="0" t="s">
        <v>7</v>
      </c>
      <c r="B2178" s="3" t="n">
        <v>44927</v>
      </c>
      <c r="C2178" s="0" t="n">
        <v>378491.133702905</v>
      </c>
      <c r="D2178" s="0" t="n">
        <v>540298.788277143</v>
      </c>
      <c r="E2178" s="0" t="n">
        <v>91</v>
      </c>
    </row>
    <row r="2179" customFormat="false" ht="12.8" hidden="false" customHeight="false" outlineLevel="0" collapsed="false">
      <c r="A2179" s="0" t="s">
        <v>7</v>
      </c>
      <c r="B2179" s="3" t="n">
        <v>44958</v>
      </c>
      <c r="C2179" s="0" t="n">
        <v>505676.289564756</v>
      </c>
      <c r="D2179" s="0" t="n">
        <v>806426.342063285</v>
      </c>
      <c r="E2179" s="0" t="n">
        <v>91</v>
      </c>
    </row>
    <row r="2180" customFormat="false" ht="12.8" hidden="false" customHeight="false" outlineLevel="0" collapsed="false">
      <c r="A2180" s="0" t="s">
        <v>7</v>
      </c>
      <c r="B2180" s="3" t="n">
        <v>44986</v>
      </c>
      <c r="C2180" s="0" t="n">
        <v>408027.498647443</v>
      </c>
      <c r="D2180" s="0" t="n">
        <v>1100978.08121488</v>
      </c>
      <c r="E2180" s="0" t="n">
        <v>91</v>
      </c>
    </row>
    <row r="2181" customFormat="false" ht="12.8" hidden="false" customHeight="false" outlineLevel="0" collapsed="false">
      <c r="A2181" s="0" t="s">
        <v>8</v>
      </c>
      <c r="B2181" s="3" t="n">
        <v>44927</v>
      </c>
      <c r="C2181" s="0" t="n">
        <v>45919.1833519141</v>
      </c>
      <c r="D2181" s="0" t="n">
        <v>86613.4397468107</v>
      </c>
      <c r="E2181" s="0" t="n">
        <v>91</v>
      </c>
    </row>
    <row r="2182" customFormat="false" ht="12.8" hidden="false" customHeight="false" outlineLevel="0" collapsed="false">
      <c r="A2182" s="0" t="s">
        <v>8</v>
      </c>
      <c r="B2182" s="3" t="n">
        <v>44958</v>
      </c>
      <c r="C2182" s="0" t="n">
        <v>53721.7320091002</v>
      </c>
      <c r="D2182" s="0" t="n">
        <v>54756.8329846103</v>
      </c>
      <c r="E2182" s="0" t="n">
        <v>91</v>
      </c>
    </row>
    <row r="2183" customFormat="false" ht="12.8" hidden="false" customHeight="false" outlineLevel="0" collapsed="false">
      <c r="A2183" s="0" t="s">
        <v>8</v>
      </c>
      <c r="B2183" s="3" t="n">
        <v>44986</v>
      </c>
      <c r="C2183" s="0" t="n">
        <v>75152.8898923457</v>
      </c>
      <c r="D2183" s="0" t="n">
        <v>191223.80804546</v>
      </c>
      <c r="E2183" s="0" t="n">
        <v>91</v>
      </c>
    </row>
    <row r="2184" customFormat="false" ht="12.8" hidden="false" customHeight="false" outlineLevel="0" collapsed="false">
      <c r="A2184" s="0" t="s">
        <v>9</v>
      </c>
      <c r="B2184" s="3" t="n">
        <v>44958</v>
      </c>
      <c r="C2184" s="0" t="n">
        <v>800</v>
      </c>
      <c r="D2184" s="0" t="n">
        <v>7787.27211498562</v>
      </c>
      <c r="E2184" s="0" t="n">
        <v>91</v>
      </c>
    </row>
    <row r="2185" customFormat="false" ht="12.8" hidden="false" customHeight="false" outlineLevel="0" collapsed="false">
      <c r="A2185" s="0" t="s">
        <v>9</v>
      </c>
      <c r="B2185" s="3" t="n">
        <v>44986</v>
      </c>
      <c r="C2185" s="0" t="n">
        <v>3030.72590098641</v>
      </c>
      <c r="D2185" s="0" t="n">
        <v>1465.3528324546</v>
      </c>
      <c r="E2185" s="0" t="n">
        <v>91</v>
      </c>
    </row>
    <row r="2186" customFormat="false" ht="12.8" hidden="false" customHeight="false" outlineLevel="0" collapsed="false">
      <c r="A2186" s="0" t="s">
        <v>10</v>
      </c>
      <c r="B2186" s="3" t="n">
        <v>44927</v>
      </c>
      <c r="C2186" s="0" t="n">
        <v>187926.058452208</v>
      </c>
      <c r="D2186" s="0" t="n">
        <v>499765.388218601</v>
      </c>
      <c r="E2186" s="0" t="n">
        <v>91</v>
      </c>
    </row>
    <row r="2187" customFormat="false" ht="12.8" hidden="false" customHeight="false" outlineLevel="0" collapsed="false">
      <c r="A2187" s="0" t="s">
        <v>10</v>
      </c>
      <c r="B2187" s="3" t="n">
        <v>44958</v>
      </c>
      <c r="C2187" s="0" t="n">
        <v>45571.8912983575</v>
      </c>
      <c r="D2187" s="0" t="n">
        <v>50845.2580237967</v>
      </c>
      <c r="E2187" s="0" t="n">
        <v>91</v>
      </c>
    </row>
    <row r="2188" customFormat="false" ht="12.8" hidden="false" customHeight="false" outlineLevel="0" collapsed="false">
      <c r="A2188" s="0" t="s">
        <v>10</v>
      </c>
      <c r="B2188" s="3" t="n">
        <v>44986</v>
      </c>
      <c r="C2188" s="0" t="n">
        <v>51016.8110531753</v>
      </c>
      <c r="D2188" s="0" t="n">
        <v>144712.162584444</v>
      </c>
      <c r="E2188" s="0" t="n">
        <v>91</v>
      </c>
    </row>
    <row r="2189" customFormat="false" ht="12.8" hidden="false" customHeight="false" outlineLevel="0" collapsed="false">
      <c r="A2189" s="0" t="s">
        <v>11</v>
      </c>
      <c r="B2189" s="3" t="n">
        <v>44958</v>
      </c>
      <c r="C2189" s="0" t="n">
        <v>1048.14118396526</v>
      </c>
      <c r="D2189" s="0" t="n">
        <v>8691.2520250773</v>
      </c>
      <c r="E2189" s="0" t="n">
        <v>91</v>
      </c>
    </row>
    <row r="2190" customFormat="false" ht="12.8" hidden="false" customHeight="false" outlineLevel="0" collapsed="false">
      <c r="A2190" s="0" t="s">
        <v>11</v>
      </c>
      <c r="B2190" s="3" t="n">
        <v>44986</v>
      </c>
      <c r="C2190" s="0" t="n">
        <v>947.601664696141</v>
      </c>
      <c r="D2190" s="0" t="n">
        <v>5299.07312941176</v>
      </c>
      <c r="E2190" s="0" t="n">
        <v>91</v>
      </c>
    </row>
    <row r="2191" customFormat="false" ht="12.8" hidden="false" customHeight="false" outlineLevel="0" collapsed="false">
      <c r="A2191" s="0" t="s">
        <v>12</v>
      </c>
      <c r="B2191" s="3" t="n">
        <v>44958</v>
      </c>
      <c r="C2191" s="0" t="n">
        <v>2956.3718539506</v>
      </c>
      <c r="D2191" s="0" t="n">
        <v>300.96</v>
      </c>
      <c r="E2191" s="0" t="n">
        <v>91</v>
      </c>
    </row>
    <row r="2192" customFormat="false" ht="12.8" hidden="false" customHeight="false" outlineLevel="0" collapsed="false">
      <c r="A2192" s="0" t="s">
        <v>13</v>
      </c>
      <c r="B2192" s="3" t="n">
        <v>44927</v>
      </c>
      <c r="C2192" s="0" t="n">
        <v>13365.624412115</v>
      </c>
      <c r="D2192" s="0" t="n">
        <v>17933.1858293783</v>
      </c>
      <c r="E2192" s="0" t="n">
        <v>91</v>
      </c>
    </row>
    <row r="2193" customFormat="false" ht="12.8" hidden="false" customHeight="false" outlineLevel="0" collapsed="false">
      <c r="A2193" s="0" t="s">
        <v>13</v>
      </c>
      <c r="B2193" s="3" t="n">
        <v>44958</v>
      </c>
      <c r="C2193" s="0" t="n">
        <v>25537.2360233168</v>
      </c>
      <c r="D2193" s="0" t="n">
        <v>43816.382431111</v>
      </c>
      <c r="E2193" s="0" t="n">
        <v>91</v>
      </c>
    </row>
    <row r="2194" customFormat="false" ht="12.8" hidden="false" customHeight="false" outlineLevel="0" collapsed="false">
      <c r="A2194" s="0" t="s">
        <v>13</v>
      </c>
      <c r="B2194" s="3" t="n">
        <v>44986</v>
      </c>
      <c r="C2194" s="0" t="n">
        <v>13182.8124682717</v>
      </c>
      <c r="D2194" s="0" t="n">
        <v>27934.6815807076</v>
      </c>
      <c r="E2194" s="0" t="n">
        <v>91</v>
      </c>
    </row>
    <row r="2195" customFormat="false" ht="12.8" hidden="false" customHeight="false" outlineLevel="0" collapsed="false">
      <c r="A2195" s="0" t="s">
        <v>5</v>
      </c>
      <c r="B2195" s="3" t="n">
        <v>44927</v>
      </c>
      <c r="C2195" s="0" t="n">
        <v>4715.18989811406</v>
      </c>
      <c r="D2195" s="0" t="n">
        <v>18030.3294121322</v>
      </c>
      <c r="E2195" s="0" t="n">
        <v>92</v>
      </c>
    </row>
    <row r="2196" customFormat="false" ht="12.8" hidden="false" customHeight="false" outlineLevel="0" collapsed="false">
      <c r="A2196" s="0" t="s">
        <v>5</v>
      </c>
      <c r="B2196" s="3" t="n">
        <v>44958</v>
      </c>
      <c r="C2196" s="0" t="n">
        <v>11184.6238920083</v>
      </c>
      <c r="D2196" s="0" t="n">
        <v>11164.1382753124</v>
      </c>
      <c r="E2196" s="0" t="n">
        <v>92</v>
      </c>
    </row>
    <row r="2197" customFormat="false" ht="12.8" hidden="false" customHeight="false" outlineLevel="0" collapsed="false">
      <c r="A2197" s="0" t="s">
        <v>5</v>
      </c>
      <c r="B2197" s="3" t="n">
        <v>44986</v>
      </c>
      <c r="C2197" s="0" t="n">
        <v>10816.2011139873</v>
      </c>
      <c r="D2197" s="0" t="n">
        <v>12268.4016971557</v>
      </c>
      <c r="E2197" s="0" t="n">
        <v>92</v>
      </c>
    </row>
    <row r="2198" customFormat="false" ht="12.8" hidden="false" customHeight="false" outlineLevel="0" collapsed="false">
      <c r="A2198" s="0" t="s">
        <v>6</v>
      </c>
      <c r="B2198" s="3" t="n">
        <v>44927</v>
      </c>
      <c r="C2198" s="0" t="n">
        <v>13192.5802399537</v>
      </c>
      <c r="D2198" s="0" t="n">
        <v>9012.69870975702</v>
      </c>
      <c r="E2198" s="0" t="n">
        <v>92</v>
      </c>
    </row>
    <row r="2199" customFormat="false" ht="12.8" hidden="false" customHeight="false" outlineLevel="0" collapsed="false">
      <c r="A2199" s="0" t="s">
        <v>6</v>
      </c>
      <c r="B2199" s="3" t="n">
        <v>44958</v>
      </c>
      <c r="C2199" s="0" t="n">
        <v>15320.3010736778</v>
      </c>
      <c r="D2199" s="0" t="n">
        <v>5160.37579163471</v>
      </c>
      <c r="E2199" s="0" t="n">
        <v>92</v>
      </c>
    </row>
    <row r="2200" customFormat="false" ht="12.8" hidden="false" customHeight="false" outlineLevel="0" collapsed="false">
      <c r="A2200" s="0" t="s">
        <v>6</v>
      </c>
      <c r="B2200" s="3" t="n">
        <v>44986</v>
      </c>
      <c r="C2200" s="0" t="n">
        <v>21759.8997556427</v>
      </c>
      <c r="D2200" s="0" t="n">
        <v>52914.3826409909</v>
      </c>
      <c r="E2200" s="0" t="n">
        <v>92</v>
      </c>
    </row>
    <row r="2201" customFormat="false" ht="12.8" hidden="false" customHeight="false" outlineLevel="0" collapsed="false">
      <c r="A2201" s="0" t="s">
        <v>7</v>
      </c>
      <c r="B2201" s="3" t="n">
        <v>44927</v>
      </c>
      <c r="C2201" s="0" t="n">
        <v>478795.824270711</v>
      </c>
      <c r="D2201" s="0" t="n">
        <v>770959.371357354</v>
      </c>
      <c r="E2201" s="0" t="n">
        <v>92</v>
      </c>
    </row>
    <row r="2202" customFormat="false" ht="12.8" hidden="false" customHeight="false" outlineLevel="0" collapsed="false">
      <c r="A2202" s="0" t="s">
        <v>7</v>
      </c>
      <c r="B2202" s="3" t="n">
        <v>44958</v>
      </c>
      <c r="C2202" s="0" t="n">
        <v>483117.455911919</v>
      </c>
      <c r="D2202" s="0" t="n">
        <v>873512.831870554</v>
      </c>
      <c r="E2202" s="0" t="n">
        <v>92</v>
      </c>
    </row>
    <row r="2203" customFormat="false" ht="12.8" hidden="false" customHeight="false" outlineLevel="0" collapsed="false">
      <c r="A2203" s="0" t="s">
        <v>7</v>
      </c>
      <c r="B2203" s="3" t="n">
        <v>44986</v>
      </c>
      <c r="C2203" s="0" t="n">
        <v>429579.412054351</v>
      </c>
      <c r="D2203" s="0" t="n">
        <v>1253651.83823716</v>
      </c>
      <c r="E2203" s="0" t="n">
        <v>92</v>
      </c>
    </row>
    <row r="2204" customFormat="false" ht="12.8" hidden="false" customHeight="false" outlineLevel="0" collapsed="false">
      <c r="A2204" s="0" t="s">
        <v>8</v>
      </c>
      <c r="B2204" s="3" t="n">
        <v>44927</v>
      </c>
      <c r="C2204" s="0" t="n">
        <v>45926.6177861044</v>
      </c>
      <c r="D2204" s="0" t="n">
        <v>77607.6499202606</v>
      </c>
      <c r="E2204" s="0" t="n">
        <v>92</v>
      </c>
    </row>
    <row r="2205" customFormat="false" ht="12.8" hidden="false" customHeight="false" outlineLevel="0" collapsed="false">
      <c r="A2205" s="0" t="s">
        <v>8</v>
      </c>
      <c r="B2205" s="3" t="n">
        <v>44958</v>
      </c>
      <c r="C2205" s="0" t="n">
        <v>69305.1147490358</v>
      </c>
      <c r="D2205" s="0" t="n">
        <v>54880.2586914455</v>
      </c>
      <c r="E2205" s="0" t="n">
        <v>92</v>
      </c>
    </row>
    <row r="2206" customFormat="false" ht="12.8" hidden="false" customHeight="false" outlineLevel="0" collapsed="false">
      <c r="A2206" s="0" t="s">
        <v>8</v>
      </c>
      <c r="B2206" s="3" t="n">
        <v>44986</v>
      </c>
      <c r="C2206" s="0" t="n">
        <v>68337.3930638852</v>
      </c>
      <c r="D2206" s="0" t="n">
        <v>183369.537314613</v>
      </c>
      <c r="E2206" s="0" t="n">
        <v>92</v>
      </c>
    </row>
    <row r="2207" customFormat="false" ht="12.8" hidden="false" customHeight="false" outlineLevel="0" collapsed="false">
      <c r="A2207" s="0" t="s">
        <v>9</v>
      </c>
      <c r="B2207" s="3" t="n">
        <v>44927</v>
      </c>
      <c r="C2207" s="0" t="n">
        <v>1300.02048207543</v>
      </c>
      <c r="D2207" s="0" t="n">
        <v>2022.47099217881</v>
      </c>
      <c r="E2207" s="0" t="n">
        <v>92</v>
      </c>
    </row>
    <row r="2208" customFormat="false" ht="12.8" hidden="false" customHeight="false" outlineLevel="0" collapsed="false">
      <c r="A2208" s="0" t="s">
        <v>9</v>
      </c>
      <c r="B2208" s="3" t="n">
        <v>44958</v>
      </c>
      <c r="C2208" s="0" t="n">
        <v>2330.36307687318</v>
      </c>
      <c r="D2208" s="0" t="n">
        <v>1875.90048348106</v>
      </c>
      <c r="E2208" s="0" t="n">
        <v>92</v>
      </c>
    </row>
    <row r="2209" customFormat="false" ht="12.8" hidden="false" customHeight="false" outlineLevel="0" collapsed="false">
      <c r="A2209" s="0" t="s">
        <v>9</v>
      </c>
      <c r="B2209" s="3" t="n">
        <v>44986</v>
      </c>
      <c r="C2209" s="0" t="n">
        <v>8206.71886610876</v>
      </c>
      <c r="D2209" s="0" t="n">
        <v>1511.15476329236</v>
      </c>
      <c r="E2209" s="0" t="n">
        <v>92</v>
      </c>
    </row>
    <row r="2210" customFormat="false" ht="12.8" hidden="false" customHeight="false" outlineLevel="0" collapsed="false">
      <c r="A2210" s="0" t="s">
        <v>10</v>
      </c>
      <c r="B2210" s="3" t="n">
        <v>44927</v>
      </c>
      <c r="C2210" s="0" t="n">
        <v>152192.717918525</v>
      </c>
      <c r="D2210" s="0" t="n">
        <v>342016.458085607</v>
      </c>
      <c r="E2210" s="0" t="n">
        <v>92</v>
      </c>
    </row>
    <row r="2211" customFormat="false" ht="12.8" hidden="false" customHeight="false" outlineLevel="0" collapsed="false">
      <c r="A2211" s="0" t="s">
        <v>10</v>
      </c>
      <c r="B2211" s="3" t="n">
        <v>44958</v>
      </c>
      <c r="C2211" s="0" t="n">
        <v>46320.3021989873</v>
      </c>
      <c r="D2211" s="0" t="n">
        <v>54030.1827175542</v>
      </c>
      <c r="E2211" s="0" t="n">
        <v>92</v>
      </c>
    </row>
    <row r="2212" customFormat="false" ht="12.8" hidden="false" customHeight="false" outlineLevel="0" collapsed="false">
      <c r="A2212" s="0" t="s">
        <v>10</v>
      </c>
      <c r="B2212" s="3" t="n">
        <v>44986</v>
      </c>
      <c r="C2212" s="0" t="n">
        <v>31350.6995583825</v>
      </c>
      <c r="D2212" s="0" t="n">
        <v>41239.2667819099</v>
      </c>
      <c r="E2212" s="0" t="n">
        <v>92</v>
      </c>
    </row>
    <row r="2213" customFormat="false" ht="12.8" hidden="false" customHeight="false" outlineLevel="0" collapsed="false">
      <c r="A2213" s="0" t="s">
        <v>11</v>
      </c>
      <c r="B2213" s="3" t="n">
        <v>44958</v>
      </c>
      <c r="C2213" s="0" t="n">
        <v>1210.80417071532</v>
      </c>
      <c r="D2213" s="0" t="n">
        <v>23292.3537814887</v>
      </c>
      <c r="E2213" s="0" t="n">
        <v>92</v>
      </c>
    </row>
    <row r="2214" customFormat="false" ht="12.8" hidden="false" customHeight="false" outlineLevel="0" collapsed="false">
      <c r="A2214" s="0" t="s">
        <v>12</v>
      </c>
      <c r="B2214" s="3" t="n">
        <v>44958</v>
      </c>
      <c r="C2214" s="0" t="n">
        <v>2540.17280588719</v>
      </c>
      <c r="D2214" s="0" t="n">
        <v>1146.9208</v>
      </c>
      <c r="E2214" s="0" t="n">
        <v>92</v>
      </c>
    </row>
    <row r="2215" customFormat="false" ht="12.8" hidden="false" customHeight="false" outlineLevel="0" collapsed="false">
      <c r="A2215" s="0" t="s">
        <v>12</v>
      </c>
      <c r="B2215" s="3" t="n">
        <v>44986</v>
      </c>
      <c r="C2215" s="0" t="n">
        <v>5264.80186022895</v>
      </c>
      <c r="D2215" s="0" t="n">
        <v>605.109677419355</v>
      </c>
      <c r="E2215" s="0" t="n">
        <v>92</v>
      </c>
    </row>
    <row r="2216" customFormat="false" ht="12.8" hidden="false" customHeight="false" outlineLevel="0" collapsed="false">
      <c r="A2216" s="0" t="s">
        <v>13</v>
      </c>
      <c r="B2216" s="3" t="n">
        <v>44927</v>
      </c>
      <c r="C2216" s="0" t="n">
        <v>21733.3435775181</v>
      </c>
      <c r="D2216" s="0" t="n">
        <v>96258.8387742946</v>
      </c>
      <c r="E2216" s="0" t="n">
        <v>92</v>
      </c>
    </row>
    <row r="2217" customFormat="false" ht="12.8" hidden="false" customHeight="false" outlineLevel="0" collapsed="false">
      <c r="A2217" s="0" t="s">
        <v>13</v>
      </c>
      <c r="B2217" s="3" t="n">
        <v>44958</v>
      </c>
      <c r="C2217" s="0" t="n">
        <v>11058.8168028869</v>
      </c>
      <c r="D2217" s="0" t="n">
        <v>4433.60433888197</v>
      </c>
      <c r="E2217" s="0" t="n">
        <v>92</v>
      </c>
    </row>
    <row r="2218" customFormat="false" ht="12.8" hidden="false" customHeight="false" outlineLevel="0" collapsed="false">
      <c r="A2218" s="0" t="s">
        <v>13</v>
      </c>
      <c r="B2218" s="3" t="n">
        <v>44986</v>
      </c>
      <c r="C2218" s="0" t="n">
        <v>11248.5864080391</v>
      </c>
      <c r="D2218" s="0" t="n">
        <v>7264.64881245631</v>
      </c>
      <c r="E2218" s="0" t="n">
        <v>92</v>
      </c>
    </row>
    <row r="2219" customFormat="false" ht="12.8" hidden="false" customHeight="false" outlineLevel="0" collapsed="false">
      <c r="A2219" s="0" t="s">
        <v>5</v>
      </c>
      <c r="B2219" s="3" t="n">
        <v>44927</v>
      </c>
      <c r="C2219" s="0" t="n">
        <v>11731.09903936</v>
      </c>
      <c r="D2219" s="0" t="n">
        <v>31494.8740063577</v>
      </c>
      <c r="E2219" s="0" t="n">
        <v>93</v>
      </c>
    </row>
    <row r="2220" customFormat="false" ht="12.8" hidden="false" customHeight="false" outlineLevel="0" collapsed="false">
      <c r="A2220" s="0" t="s">
        <v>5</v>
      </c>
      <c r="B2220" s="3" t="n">
        <v>44958</v>
      </c>
      <c r="C2220" s="0" t="n">
        <v>2590.84830920431</v>
      </c>
      <c r="D2220" s="0" t="n">
        <v>21900.6580949009</v>
      </c>
      <c r="E2220" s="0" t="n">
        <v>93</v>
      </c>
    </row>
    <row r="2221" customFormat="false" ht="12.8" hidden="false" customHeight="false" outlineLevel="0" collapsed="false">
      <c r="A2221" s="0" t="s">
        <v>5</v>
      </c>
      <c r="B2221" s="3" t="n">
        <v>44986</v>
      </c>
      <c r="C2221" s="0" t="n">
        <v>6147.23586436337</v>
      </c>
      <c r="D2221" s="0" t="n">
        <v>72871.8184900568</v>
      </c>
      <c r="E2221" s="0" t="n">
        <v>93</v>
      </c>
    </row>
    <row r="2222" customFormat="false" ht="12.8" hidden="false" customHeight="false" outlineLevel="0" collapsed="false">
      <c r="A2222" s="0" t="s">
        <v>6</v>
      </c>
      <c r="B2222" s="3" t="n">
        <v>44927</v>
      </c>
      <c r="C2222" s="0" t="n">
        <v>14511.598545423</v>
      </c>
      <c r="D2222" s="0" t="n">
        <v>29928.3348400166</v>
      </c>
      <c r="E2222" s="0" t="n">
        <v>93</v>
      </c>
    </row>
    <row r="2223" customFormat="false" ht="12.8" hidden="false" customHeight="false" outlineLevel="0" collapsed="false">
      <c r="A2223" s="0" t="s">
        <v>6</v>
      </c>
      <c r="B2223" s="3" t="n">
        <v>44958</v>
      </c>
      <c r="C2223" s="0" t="n">
        <v>18238.0819612288</v>
      </c>
      <c r="D2223" s="0" t="n">
        <v>9943.21085003003</v>
      </c>
      <c r="E2223" s="0" t="n">
        <v>93</v>
      </c>
    </row>
    <row r="2224" customFormat="false" ht="12.8" hidden="false" customHeight="false" outlineLevel="0" collapsed="false">
      <c r="A2224" s="0" t="s">
        <v>6</v>
      </c>
      <c r="B2224" s="3" t="n">
        <v>44986</v>
      </c>
      <c r="C2224" s="0" t="n">
        <v>22999.4276890422</v>
      </c>
      <c r="D2224" s="0" t="n">
        <v>81068.6397486547</v>
      </c>
      <c r="E2224" s="0" t="n">
        <v>93</v>
      </c>
    </row>
    <row r="2225" customFormat="false" ht="12.8" hidden="false" customHeight="false" outlineLevel="0" collapsed="false">
      <c r="A2225" s="0" t="s">
        <v>7</v>
      </c>
      <c r="B2225" s="3" t="n">
        <v>44927</v>
      </c>
      <c r="C2225" s="0" t="n">
        <v>476671.572680312</v>
      </c>
      <c r="D2225" s="0" t="n">
        <v>1087247.55495106</v>
      </c>
      <c r="E2225" s="0" t="n">
        <v>93</v>
      </c>
    </row>
    <row r="2226" customFormat="false" ht="12.8" hidden="false" customHeight="false" outlineLevel="0" collapsed="false">
      <c r="A2226" s="0" t="s">
        <v>7</v>
      </c>
      <c r="B2226" s="3" t="n">
        <v>44958</v>
      </c>
      <c r="C2226" s="0" t="n">
        <v>444852.183979031</v>
      </c>
      <c r="D2226" s="0" t="n">
        <v>1035093.62200745</v>
      </c>
      <c r="E2226" s="0" t="n">
        <v>93</v>
      </c>
    </row>
    <row r="2227" customFormat="false" ht="12.8" hidden="false" customHeight="false" outlineLevel="0" collapsed="false">
      <c r="A2227" s="0" t="s">
        <v>7</v>
      </c>
      <c r="B2227" s="3" t="n">
        <v>44986</v>
      </c>
      <c r="C2227" s="0" t="n">
        <v>465369.162548623</v>
      </c>
      <c r="D2227" s="0" t="n">
        <v>1159548.83655771</v>
      </c>
      <c r="E2227" s="0" t="n">
        <v>93</v>
      </c>
    </row>
    <row r="2228" customFormat="false" ht="12.8" hidden="false" customHeight="false" outlineLevel="0" collapsed="false">
      <c r="A2228" s="0" t="s">
        <v>8</v>
      </c>
      <c r="B2228" s="3" t="n">
        <v>44927</v>
      </c>
      <c r="C2228" s="0" t="n">
        <v>20772.9290676848</v>
      </c>
      <c r="D2228" s="0" t="n">
        <v>69032.9743429913</v>
      </c>
      <c r="E2228" s="0" t="n">
        <v>93</v>
      </c>
    </row>
    <row r="2229" customFormat="false" ht="12.8" hidden="false" customHeight="false" outlineLevel="0" collapsed="false">
      <c r="A2229" s="0" t="s">
        <v>8</v>
      </c>
      <c r="B2229" s="3" t="n">
        <v>44958</v>
      </c>
      <c r="C2229" s="0" t="n">
        <v>59856.3230924479</v>
      </c>
      <c r="D2229" s="0" t="n">
        <v>59804.6028000748</v>
      </c>
      <c r="E2229" s="0" t="n">
        <v>93</v>
      </c>
    </row>
    <row r="2230" customFormat="false" ht="12.8" hidden="false" customHeight="false" outlineLevel="0" collapsed="false">
      <c r="A2230" s="0" t="s">
        <v>8</v>
      </c>
      <c r="B2230" s="3" t="n">
        <v>44986</v>
      </c>
      <c r="C2230" s="0" t="n">
        <v>66769.6281131166</v>
      </c>
      <c r="D2230" s="0" t="n">
        <v>126105.466457246</v>
      </c>
      <c r="E2230" s="0" t="n">
        <v>93</v>
      </c>
    </row>
    <row r="2231" customFormat="false" ht="12.8" hidden="false" customHeight="false" outlineLevel="0" collapsed="false">
      <c r="A2231" s="0" t="s">
        <v>9</v>
      </c>
      <c r="B2231" s="3" t="n">
        <v>44927</v>
      </c>
      <c r="C2231" s="0" t="n">
        <v>2221.54048589016</v>
      </c>
      <c r="D2231" s="0" t="n">
        <v>334.723279098215</v>
      </c>
      <c r="E2231" s="0" t="n">
        <v>93</v>
      </c>
    </row>
    <row r="2232" customFormat="false" ht="12.8" hidden="false" customHeight="false" outlineLevel="0" collapsed="false">
      <c r="A2232" s="0" t="s">
        <v>9</v>
      </c>
      <c r="B2232" s="3" t="n">
        <v>44958</v>
      </c>
      <c r="C2232" s="0" t="n">
        <v>1000</v>
      </c>
      <c r="D2232" s="0" t="n">
        <v>757.608300052402</v>
      </c>
      <c r="E2232" s="0" t="n">
        <v>93</v>
      </c>
    </row>
    <row r="2233" customFormat="false" ht="12.8" hidden="false" customHeight="false" outlineLevel="0" collapsed="false">
      <c r="A2233" s="0" t="s">
        <v>9</v>
      </c>
      <c r="B2233" s="3" t="n">
        <v>44986</v>
      </c>
      <c r="C2233" s="0" t="n">
        <v>3500.9287037308</v>
      </c>
      <c r="D2233" s="0" t="n">
        <v>528.255550446932</v>
      </c>
      <c r="E2233" s="0" t="n">
        <v>93</v>
      </c>
    </row>
    <row r="2234" customFormat="false" ht="12.8" hidden="false" customHeight="false" outlineLevel="0" collapsed="false">
      <c r="A2234" s="0" t="s">
        <v>10</v>
      </c>
      <c r="B2234" s="3" t="n">
        <v>44927</v>
      </c>
      <c r="C2234" s="0" t="n">
        <v>192485.017927946</v>
      </c>
      <c r="D2234" s="0" t="n">
        <v>491223.822102044</v>
      </c>
      <c r="E2234" s="0" t="n">
        <v>93</v>
      </c>
    </row>
    <row r="2235" customFormat="false" ht="12.8" hidden="false" customHeight="false" outlineLevel="0" collapsed="false">
      <c r="A2235" s="0" t="s">
        <v>10</v>
      </c>
      <c r="B2235" s="3" t="n">
        <v>44958</v>
      </c>
      <c r="C2235" s="0" t="n">
        <v>39341.6688715901</v>
      </c>
      <c r="D2235" s="0" t="n">
        <v>61286.9894954028</v>
      </c>
      <c r="E2235" s="0" t="n">
        <v>93</v>
      </c>
    </row>
    <row r="2236" customFormat="false" ht="12.8" hidden="false" customHeight="false" outlineLevel="0" collapsed="false">
      <c r="A2236" s="0" t="s">
        <v>10</v>
      </c>
      <c r="B2236" s="3" t="n">
        <v>44986</v>
      </c>
      <c r="C2236" s="0" t="n">
        <v>29716.7650801454</v>
      </c>
      <c r="D2236" s="0" t="n">
        <v>40427.8681003286</v>
      </c>
      <c r="E2236" s="0" t="n">
        <v>93</v>
      </c>
    </row>
    <row r="2237" customFormat="false" ht="12.8" hidden="false" customHeight="false" outlineLevel="0" collapsed="false">
      <c r="A2237" s="0" t="s">
        <v>11</v>
      </c>
      <c r="B2237" s="3" t="n">
        <v>44927</v>
      </c>
      <c r="C2237" s="0" t="n">
        <v>531.353769429718</v>
      </c>
      <c r="D2237" s="0" t="n">
        <v>198.365457568628</v>
      </c>
      <c r="E2237" s="0" t="n">
        <v>93</v>
      </c>
    </row>
    <row r="2238" customFormat="false" ht="12.8" hidden="false" customHeight="false" outlineLevel="0" collapsed="false">
      <c r="A2238" s="0" t="s">
        <v>12</v>
      </c>
      <c r="B2238" s="3" t="n">
        <v>44927</v>
      </c>
      <c r="C2238" s="0" t="n">
        <v>2977.09399353704</v>
      </c>
      <c r="D2238" s="0" t="n">
        <v>0</v>
      </c>
      <c r="E2238" s="0" t="n">
        <v>93</v>
      </c>
    </row>
    <row r="2239" customFormat="false" ht="12.8" hidden="false" customHeight="false" outlineLevel="0" collapsed="false">
      <c r="A2239" s="0" t="s">
        <v>12</v>
      </c>
      <c r="B2239" s="3" t="n">
        <v>44958</v>
      </c>
      <c r="C2239" s="0" t="n">
        <v>5875.07319621018</v>
      </c>
      <c r="D2239" s="0" t="n">
        <v>0</v>
      </c>
      <c r="E2239" s="0" t="n">
        <v>93</v>
      </c>
    </row>
    <row r="2240" customFormat="false" ht="12.8" hidden="false" customHeight="false" outlineLevel="0" collapsed="false">
      <c r="A2240" s="0" t="s">
        <v>13</v>
      </c>
      <c r="B2240" s="3" t="n">
        <v>44927</v>
      </c>
      <c r="C2240" s="0" t="n">
        <v>16161.8959883678</v>
      </c>
      <c r="D2240" s="0" t="n">
        <v>14948.0240279901</v>
      </c>
      <c r="E2240" s="0" t="n">
        <v>93</v>
      </c>
    </row>
    <row r="2241" customFormat="false" ht="12.8" hidden="false" customHeight="false" outlineLevel="0" collapsed="false">
      <c r="A2241" s="0" t="s">
        <v>13</v>
      </c>
      <c r="B2241" s="3" t="n">
        <v>44958</v>
      </c>
      <c r="C2241" s="0" t="n">
        <v>16638.3680702005</v>
      </c>
      <c r="D2241" s="0" t="n">
        <v>43127.6541467403</v>
      </c>
      <c r="E2241" s="0" t="n">
        <v>93</v>
      </c>
    </row>
    <row r="2242" customFormat="false" ht="12.8" hidden="false" customHeight="false" outlineLevel="0" collapsed="false">
      <c r="A2242" s="0" t="s">
        <v>13</v>
      </c>
      <c r="B2242" s="3" t="n">
        <v>44986</v>
      </c>
      <c r="C2242" s="0" t="n">
        <v>5649.82808734663</v>
      </c>
      <c r="D2242" s="0" t="n">
        <v>13678.1616260854</v>
      </c>
      <c r="E2242" s="0" t="n">
        <v>93</v>
      </c>
    </row>
    <row r="2243" customFormat="false" ht="12.8" hidden="false" customHeight="false" outlineLevel="0" collapsed="false">
      <c r="A2243" s="0" t="s">
        <v>5</v>
      </c>
      <c r="B2243" s="3" t="n">
        <v>44927</v>
      </c>
      <c r="C2243" s="0" t="n">
        <v>4664.29121299834</v>
      </c>
      <c r="D2243" s="0" t="n">
        <v>26379.7559305994</v>
      </c>
      <c r="E2243" s="0" t="n">
        <v>94</v>
      </c>
    </row>
    <row r="2244" customFormat="false" ht="12.8" hidden="false" customHeight="false" outlineLevel="0" collapsed="false">
      <c r="A2244" s="0" t="s">
        <v>5</v>
      </c>
      <c r="B2244" s="3" t="n">
        <v>44958</v>
      </c>
      <c r="C2244" s="0" t="n">
        <v>3057.69282893356</v>
      </c>
      <c r="D2244" s="0" t="n">
        <v>6842.20948171627</v>
      </c>
      <c r="E2244" s="0" t="n">
        <v>94</v>
      </c>
    </row>
    <row r="2245" customFormat="false" ht="12.8" hidden="false" customHeight="false" outlineLevel="0" collapsed="false">
      <c r="A2245" s="0" t="s">
        <v>5</v>
      </c>
      <c r="B2245" s="3" t="n">
        <v>44986</v>
      </c>
      <c r="C2245" s="0" t="n">
        <v>19935.5715941969</v>
      </c>
      <c r="D2245" s="0" t="n">
        <v>13432.8827706911</v>
      </c>
      <c r="E2245" s="0" t="n">
        <v>94</v>
      </c>
    </row>
    <row r="2246" customFormat="false" ht="12.8" hidden="false" customHeight="false" outlineLevel="0" collapsed="false">
      <c r="A2246" s="0" t="s">
        <v>6</v>
      </c>
      <c r="B2246" s="3" t="n">
        <v>44927</v>
      </c>
      <c r="C2246" s="0" t="n">
        <v>19710.1225365916</v>
      </c>
      <c r="D2246" s="0" t="n">
        <v>14347.7285081952</v>
      </c>
      <c r="E2246" s="0" t="n">
        <v>94</v>
      </c>
    </row>
    <row r="2247" customFormat="false" ht="12.8" hidden="false" customHeight="false" outlineLevel="0" collapsed="false">
      <c r="A2247" s="0" t="s">
        <v>6</v>
      </c>
      <c r="B2247" s="3" t="n">
        <v>44958</v>
      </c>
      <c r="C2247" s="0" t="n">
        <v>8737.23589475136</v>
      </c>
      <c r="D2247" s="0" t="n">
        <v>178476.520285628</v>
      </c>
      <c r="E2247" s="0" t="n">
        <v>94</v>
      </c>
    </row>
    <row r="2248" customFormat="false" ht="12.8" hidden="false" customHeight="false" outlineLevel="0" collapsed="false">
      <c r="A2248" s="0" t="s">
        <v>6</v>
      </c>
      <c r="B2248" s="3" t="n">
        <v>44986</v>
      </c>
      <c r="C2248" s="0" t="n">
        <v>27346.7952384647</v>
      </c>
      <c r="D2248" s="0" t="n">
        <v>26926.9639754291</v>
      </c>
      <c r="E2248" s="0" t="n">
        <v>94</v>
      </c>
    </row>
    <row r="2249" customFormat="false" ht="12.8" hidden="false" customHeight="false" outlineLevel="0" collapsed="false">
      <c r="A2249" s="0" t="s">
        <v>7</v>
      </c>
      <c r="B2249" s="3" t="n">
        <v>44927</v>
      </c>
      <c r="C2249" s="0" t="n">
        <v>428218.667511123</v>
      </c>
      <c r="D2249" s="0" t="n">
        <v>890081.899750942</v>
      </c>
      <c r="E2249" s="0" t="n">
        <v>94</v>
      </c>
    </row>
    <row r="2250" customFormat="false" ht="12.8" hidden="false" customHeight="false" outlineLevel="0" collapsed="false">
      <c r="A2250" s="0" t="s">
        <v>7</v>
      </c>
      <c r="B2250" s="3" t="n">
        <v>44958</v>
      </c>
      <c r="C2250" s="0" t="n">
        <v>476179.8253392</v>
      </c>
      <c r="D2250" s="0" t="n">
        <v>627892.964569288</v>
      </c>
      <c r="E2250" s="0" t="n">
        <v>94</v>
      </c>
    </row>
    <row r="2251" customFormat="false" ht="12.8" hidden="false" customHeight="false" outlineLevel="0" collapsed="false">
      <c r="A2251" s="0" t="s">
        <v>7</v>
      </c>
      <c r="B2251" s="3" t="n">
        <v>44986</v>
      </c>
      <c r="C2251" s="0" t="n">
        <v>378108.178114028</v>
      </c>
      <c r="D2251" s="0" t="n">
        <v>1279445.85102321</v>
      </c>
      <c r="E2251" s="0" t="n">
        <v>94</v>
      </c>
    </row>
    <row r="2252" customFormat="false" ht="12.8" hidden="false" customHeight="false" outlineLevel="0" collapsed="false">
      <c r="A2252" s="0" t="s">
        <v>8</v>
      </c>
      <c r="B2252" s="3" t="n">
        <v>44927</v>
      </c>
      <c r="C2252" s="0" t="n">
        <v>45369.074726391</v>
      </c>
      <c r="D2252" s="0" t="n">
        <v>50592.9951024425</v>
      </c>
      <c r="E2252" s="0" t="n">
        <v>94</v>
      </c>
    </row>
    <row r="2253" customFormat="false" ht="12.8" hidden="false" customHeight="false" outlineLevel="0" collapsed="false">
      <c r="A2253" s="0" t="s">
        <v>8</v>
      </c>
      <c r="B2253" s="3" t="n">
        <v>44958</v>
      </c>
      <c r="C2253" s="0" t="n">
        <v>53152.5526705956</v>
      </c>
      <c r="D2253" s="0" t="n">
        <v>55826.2458482591</v>
      </c>
      <c r="E2253" s="0" t="n">
        <v>94</v>
      </c>
    </row>
    <row r="2254" customFormat="false" ht="12.8" hidden="false" customHeight="false" outlineLevel="0" collapsed="false">
      <c r="A2254" s="0" t="s">
        <v>8</v>
      </c>
      <c r="B2254" s="3" t="n">
        <v>44986</v>
      </c>
      <c r="C2254" s="0" t="n">
        <v>78564.1664819937</v>
      </c>
      <c r="D2254" s="0" t="n">
        <v>237879.806878762</v>
      </c>
      <c r="E2254" s="0" t="n">
        <v>94</v>
      </c>
    </row>
    <row r="2255" customFormat="false" ht="12.8" hidden="false" customHeight="false" outlineLevel="0" collapsed="false">
      <c r="A2255" s="0" t="s">
        <v>9</v>
      </c>
      <c r="B2255" s="3" t="n">
        <v>44927</v>
      </c>
      <c r="C2255" s="0" t="n">
        <v>2928.47179757232</v>
      </c>
      <c r="D2255" s="0" t="n">
        <v>4602.73446670237</v>
      </c>
      <c r="E2255" s="0" t="n">
        <v>94</v>
      </c>
    </row>
    <row r="2256" customFormat="false" ht="12.8" hidden="false" customHeight="false" outlineLevel="0" collapsed="false">
      <c r="A2256" s="0" t="s">
        <v>9</v>
      </c>
      <c r="B2256" s="3" t="n">
        <v>44958</v>
      </c>
      <c r="C2256" s="0" t="n">
        <v>4480.36307687318</v>
      </c>
      <c r="D2256" s="0" t="n">
        <v>6746.92636265606</v>
      </c>
      <c r="E2256" s="0" t="n">
        <v>94</v>
      </c>
    </row>
    <row r="2257" customFormat="false" ht="12.8" hidden="false" customHeight="false" outlineLevel="0" collapsed="false">
      <c r="A2257" s="0" t="s">
        <v>9</v>
      </c>
      <c r="B2257" s="3" t="n">
        <v>44986</v>
      </c>
      <c r="C2257" s="0" t="n">
        <v>4622.9767613576</v>
      </c>
      <c r="D2257" s="0" t="n">
        <v>39438.7776110333</v>
      </c>
      <c r="E2257" s="0" t="n">
        <v>94</v>
      </c>
    </row>
    <row r="2258" customFormat="false" ht="12.8" hidden="false" customHeight="false" outlineLevel="0" collapsed="false">
      <c r="A2258" s="0" t="s">
        <v>10</v>
      </c>
      <c r="B2258" s="3" t="n">
        <v>44927</v>
      </c>
      <c r="C2258" s="0" t="n">
        <v>206814.829151817</v>
      </c>
      <c r="D2258" s="0" t="n">
        <v>312311.141692629</v>
      </c>
      <c r="E2258" s="0" t="n">
        <v>94</v>
      </c>
    </row>
    <row r="2259" customFormat="false" ht="12.8" hidden="false" customHeight="false" outlineLevel="0" collapsed="false">
      <c r="A2259" s="0" t="s">
        <v>10</v>
      </c>
      <c r="B2259" s="3" t="n">
        <v>44958</v>
      </c>
      <c r="C2259" s="0" t="n">
        <v>47750.5087470961</v>
      </c>
      <c r="D2259" s="0" t="n">
        <v>96563.2313012333</v>
      </c>
      <c r="E2259" s="0" t="n">
        <v>94</v>
      </c>
    </row>
    <row r="2260" customFormat="false" ht="12.8" hidden="false" customHeight="false" outlineLevel="0" collapsed="false">
      <c r="A2260" s="0" t="s">
        <v>10</v>
      </c>
      <c r="B2260" s="3" t="n">
        <v>44986</v>
      </c>
      <c r="C2260" s="0" t="n">
        <v>33418.2761505232</v>
      </c>
      <c r="D2260" s="0" t="n">
        <v>25666.4865751626</v>
      </c>
      <c r="E2260" s="0" t="n">
        <v>94</v>
      </c>
    </row>
    <row r="2261" customFormat="false" ht="12.8" hidden="false" customHeight="false" outlineLevel="0" collapsed="false">
      <c r="A2261" s="0" t="s">
        <v>11</v>
      </c>
      <c r="B2261" s="3" t="n">
        <v>44927</v>
      </c>
      <c r="C2261" s="0" t="n">
        <v>4681.16223290364</v>
      </c>
      <c r="D2261" s="0" t="n">
        <v>84135.7165051084</v>
      </c>
      <c r="E2261" s="0" t="n">
        <v>94</v>
      </c>
    </row>
    <row r="2262" customFormat="false" ht="12.8" hidden="false" customHeight="false" outlineLevel="0" collapsed="false">
      <c r="A2262" s="0" t="s">
        <v>11</v>
      </c>
      <c r="B2262" s="3" t="n">
        <v>44986</v>
      </c>
      <c r="C2262" s="0" t="n">
        <v>1156.2385896452</v>
      </c>
      <c r="D2262" s="0" t="n">
        <v>25115.5247682119</v>
      </c>
      <c r="E2262" s="0" t="n">
        <v>94</v>
      </c>
    </row>
    <row r="2263" customFormat="false" ht="12.8" hidden="false" customHeight="false" outlineLevel="0" collapsed="false">
      <c r="A2263" s="0" t="s">
        <v>12</v>
      </c>
      <c r="B2263" s="3" t="n">
        <v>44958</v>
      </c>
      <c r="C2263" s="0" t="n">
        <v>4098.67831977259</v>
      </c>
      <c r="D2263" s="0" t="n">
        <v>-68.9673737324754</v>
      </c>
      <c r="E2263" s="0" t="n">
        <v>94</v>
      </c>
    </row>
    <row r="2264" customFormat="false" ht="12.8" hidden="false" customHeight="false" outlineLevel="0" collapsed="false">
      <c r="A2264" s="0" t="s">
        <v>13</v>
      </c>
      <c r="B2264" s="3" t="n">
        <v>44927</v>
      </c>
      <c r="C2264" s="0" t="n">
        <v>11674.8301619635</v>
      </c>
      <c r="D2264" s="0" t="n">
        <v>11474.7486649273</v>
      </c>
      <c r="E2264" s="0" t="n">
        <v>94</v>
      </c>
    </row>
    <row r="2265" customFormat="false" ht="12.8" hidden="false" customHeight="false" outlineLevel="0" collapsed="false">
      <c r="A2265" s="0" t="s">
        <v>13</v>
      </c>
      <c r="B2265" s="3" t="n">
        <v>44958</v>
      </c>
      <c r="C2265" s="0" t="n">
        <v>19870.2020128236</v>
      </c>
      <c r="D2265" s="0" t="n">
        <v>11443.8438193193</v>
      </c>
      <c r="E2265" s="0" t="n">
        <v>94</v>
      </c>
    </row>
    <row r="2266" customFormat="false" ht="12.8" hidden="false" customHeight="false" outlineLevel="0" collapsed="false">
      <c r="A2266" s="0" t="s">
        <v>13</v>
      </c>
      <c r="B2266" s="3" t="n">
        <v>44986</v>
      </c>
      <c r="C2266" s="0" t="n">
        <v>17418.1361851056</v>
      </c>
      <c r="D2266" s="0" t="n">
        <v>212.551129636351</v>
      </c>
      <c r="E2266" s="0" t="n">
        <v>94</v>
      </c>
    </row>
    <row r="2267" customFormat="false" ht="12.8" hidden="false" customHeight="false" outlineLevel="0" collapsed="false">
      <c r="A2267" s="0" t="s">
        <v>5</v>
      </c>
      <c r="B2267" s="3" t="n">
        <v>44927</v>
      </c>
      <c r="C2267" s="0" t="n">
        <v>7259.35505966545</v>
      </c>
      <c r="D2267" s="0" t="n">
        <v>-75.1888894306569</v>
      </c>
      <c r="E2267" s="0" t="n">
        <v>95</v>
      </c>
    </row>
    <row r="2268" customFormat="false" ht="12.8" hidden="false" customHeight="false" outlineLevel="0" collapsed="false">
      <c r="A2268" s="0" t="s">
        <v>5</v>
      </c>
      <c r="B2268" s="3" t="n">
        <v>44958</v>
      </c>
      <c r="C2268" s="0" t="n">
        <v>5610</v>
      </c>
      <c r="D2268" s="0" t="n">
        <v>1369.58671404856</v>
      </c>
      <c r="E2268" s="0" t="n">
        <v>95</v>
      </c>
    </row>
    <row r="2269" customFormat="false" ht="12.8" hidden="false" customHeight="false" outlineLevel="0" collapsed="false">
      <c r="A2269" s="0" t="s">
        <v>5</v>
      </c>
      <c r="B2269" s="3" t="n">
        <v>44986</v>
      </c>
      <c r="C2269" s="0" t="n">
        <v>13042.8426668271</v>
      </c>
      <c r="D2269" s="0" t="n">
        <v>9599.84134659332</v>
      </c>
      <c r="E2269" s="0" t="n">
        <v>95</v>
      </c>
    </row>
    <row r="2270" customFormat="false" ht="12.8" hidden="false" customHeight="false" outlineLevel="0" collapsed="false">
      <c r="A2270" s="0" t="s">
        <v>6</v>
      </c>
      <c r="B2270" s="3" t="n">
        <v>44927</v>
      </c>
      <c r="C2270" s="0" t="n">
        <v>10857.5081350602</v>
      </c>
      <c r="D2270" s="0" t="n">
        <v>11373.8395276504</v>
      </c>
      <c r="E2270" s="0" t="n">
        <v>95</v>
      </c>
    </row>
    <row r="2271" customFormat="false" ht="12.8" hidden="false" customHeight="false" outlineLevel="0" collapsed="false">
      <c r="A2271" s="0" t="s">
        <v>6</v>
      </c>
      <c r="B2271" s="3" t="n">
        <v>44958</v>
      </c>
      <c r="C2271" s="0" t="n">
        <v>11500.2182518242</v>
      </c>
      <c r="D2271" s="0" t="n">
        <v>22.6577113269454</v>
      </c>
      <c r="E2271" s="0" t="n">
        <v>95</v>
      </c>
    </row>
    <row r="2272" customFormat="false" ht="12.8" hidden="false" customHeight="false" outlineLevel="0" collapsed="false">
      <c r="A2272" s="0" t="s">
        <v>6</v>
      </c>
      <c r="B2272" s="3" t="n">
        <v>44986</v>
      </c>
      <c r="C2272" s="0" t="n">
        <v>7359.87387730133</v>
      </c>
      <c r="D2272" s="0" t="n">
        <v>29286.8129681211</v>
      </c>
      <c r="E2272" s="0" t="n">
        <v>95</v>
      </c>
    </row>
    <row r="2273" customFormat="false" ht="12.8" hidden="false" customHeight="false" outlineLevel="0" collapsed="false">
      <c r="A2273" s="0" t="s">
        <v>7</v>
      </c>
      <c r="B2273" s="3" t="n">
        <v>44927</v>
      </c>
      <c r="C2273" s="0" t="n">
        <v>445561.273705785</v>
      </c>
      <c r="D2273" s="0" t="n">
        <v>648254.216118874</v>
      </c>
      <c r="E2273" s="0" t="n">
        <v>95</v>
      </c>
    </row>
    <row r="2274" customFormat="false" ht="12.8" hidden="false" customHeight="false" outlineLevel="0" collapsed="false">
      <c r="A2274" s="0" t="s">
        <v>7</v>
      </c>
      <c r="B2274" s="3" t="n">
        <v>44958</v>
      </c>
      <c r="C2274" s="0" t="n">
        <v>477753.871648963</v>
      </c>
      <c r="D2274" s="0" t="n">
        <v>873248.754105161</v>
      </c>
      <c r="E2274" s="0" t="n">
        <v>95</v>
      </c>
    </row>
    <row r="2275" customFormat="false" ht="12.8" hidden="false" customHeight="false" outlineLevel="0" collapsed="false">
      <c r="A2275" s="0" t="s">
        <v>7</v>
      </c>
      <c r="B2275" s="3" t="n">
        <v>44986</v>
      </c>
      <c r="C2275" s="0" t="n">
        <v>384404.032608341</v>
      </c>
      <c r="D2275" s="0" t="n">
        <v>1342911.62657556</v>
      </c>
      <c r="E2275" s="0" t="n">
        <v>95</v>
      </c>
    </row>
    <row r="2276" customFormat="false" ht="12.8" hidden="false" customHeight="false" outlineLevel="0" collapsed="false">
      <c r="A2276" s="0" t="s">
        <v>8</v>
      </c>
      <c r="B2276" s="3" t="n">
        <v>44927</v>
      </c>
      <c r="C2276" s="0" t="n">
        <v>32029.8663341211</v>
      </c>
      <c r="D2276" s="0" t="n">
        <v>105982.988449457</v>
      </c>
      <c r="E2276" s="0" t="n">
        <v>95</v>
      </c>
    </row>
    <row r="2277" customFormat="false" ht="12.8" hidden="false" customHeight="false" outlineLevel="0" collapsed="false">
      <c r="A2277" s="0" t="s">
        <v>8</v>
      </c>
      <c r="B2277" s="3" t="n">
        <v>44958</v>
      </c>
      <c r="C2277" s="0" t="n">
        <v>56147.6999017934</v>
      </c>
      <c r="D2277" s="0" t="n">
        <v>121402.127918979</v>
      </c>
      <c r="E2277" s="0" t="n">
        <v>95</v>
      </c>
    </row>
    <row r="2278" customFormat="false" ht="12.8" hidden="false" customHeight="false" outlineLevel="0" collapsed="false">
      <c r="A2278" s="0" t="s">
        <v>8</v>
      </c>
      <c r="B2278" s="3" t="n">
        <v>44986</v>
      </c>
      <c r="C2278" s="0" t="n">
        <v>58834.0212685414</v>
      </c>
      <c r="D2278" s="0" t="n">
        <v>72472.3215134349</v>
      </c>
      <c r="E2278" s="0" t="n">
        <v>95</v>
      </c>
    </row>
    <row r="2279" customFormat="false" ht="12.8" hidden="false" customHeight="false" outlineLevel="0" collapsed="false">
      <c r="A2279" s="0" t="s">
        <v>9</v>
      </c>
      <c r="B2279" s="3" t="n">
        <v>44927</v>
      </c>
      <c r="C2279" s="0" t="n">
        <v>5848.39196853993</v>
      </c>
      <c r="D2279" s="0" t="n">
        <v>11877.9850393414</v>
      </c>
      <c r="E2279" s="0" t="n">
        <v>95</v>
      </c>
    </row>
    <row r="2280" customFormat="false" ht="12.8" hidden="false" customHeight="false" outlineLevel="0" collapsed="false">
      <c r="A2280" s="0" t="s">
        <v>9</v>
      </c>
      <c r="B2280" s="3" t="n">
        <v>44958</v>
      </c>
      <c r="C2280" s="0" t="n">
        <v>987.406602592631</v>
      </c>
      <c r="D2280" s="0" t="n">
        <v>-170.572005323618</v>
      </c>
      <c r="E2280" s="0" t="n">
        <v>95</v>
      </c>
    </row>
    <row r="2281" customFormat="false" ht="12.8" hidden="false" customHeight="false" outlineLevel="0" collapsed="false">
      <c r="A2281" s="0" t="s">
        <v>9</v>
      </c>
      <c r="B2281" s="3" t="n">
        <v>44986</v>
      </c>
      <c r="C2281" s="0" t="n">
        <v>3279.6498440298</v>
      </c>
      <c r="D2281" s="0" t="n">
        <v>176.414875159664</v>
      </c>
      <c r="E2281" s="0" t="n">
        <v>95</v>
      </c>
    </row>
    <row r="2282" customFormat="false" ht="12.8" hidden="false" customHeight="false" outlineLevel="0" collapsed="false">
      <c r="A2282" s="0" t="s">
        <v>10</v>
      </c>
      <c r="B2282" s="3" t="n">
        <v>44927</v>
      </c>
      <c r="C2282" s="0" t="n">
        <v>177788.865634896</v>
      </c>
      <c r="D2282" s="0" t="n">
        <v>441609.069022454</v>
      </c>
      <c r="E2282" s="0" t="n">
        <v>95</v>
      </c>
    </row>
    <row r="2283" customFormat="false" ht="12.8" hidden="false" customHeight="false" outlineLevel="0" collapsed="false">
      <c r="A2283" s="0" t="s">
        <v>10</v>
      </c>
      <c r="B2283" s="3" t="n">
        <v>44958</v>
      </c>
      <c r="C2283" s="0" t="n">
        <v>53557.9937872968</v>
      </c>
      <c r="D2283" s="0" t="n">
        <v>215563.404749131</v>
      </c>
      <c r="E2283" s="0" t="n">
        <v>95</v>
      </c>
    </row>
    <row r="2284" customFormat="false" ht="12.8" hidden="false" customHeight="false" outlineLevel="0" collapsed="false">
      <c r="A2284" s="0" t="s">
        <v>10</v>
      </c>
      <c r="B2284" s="3" t="n">
        <v>44986</v>
      </c>
      <c r="C2284" s="0" t="n">
        <v>49461.4475263736</v>
      </c>
      <c r="D2284" s="0" t="n">
        <v>104851.964995174</v>
      </c>
      <c r="E2284" s="0" t="n">
        <v>95</v>
      </c>
    </row>
    <row r="2285" customFormat="false" ht="12.8" hidden="false" customHeight="false" outlineLevel="0" collapsed="false">
      <c r="A2285" s="0" t="s">
        <v>11</v>
      </c>
      <c r="B2285" s="3" t="n">
        <v>44927</v>
      </c>
      <c r="C2285" s="0" t="n">
        <v>531.353769429718</v>
      </c>
      <c r="D2285" s="0" t="n">
        <v>198.365457568628</v>
      </c>
      <c r="E2285" s="0" t="n">
        <v>95</v>
      </c>
    </row>
    <row r="2286" customFormat="false" ht="12.8" hidden="false" customHeight="false" outlineLevel="0" collapsed="false">
      <c r="A2286" s="0" t="s">
        <v>11</v>
      </c>
      <c r="B2286" s="3" t="n">
        <v>44958</v>
      </c>
      <c r="C2286" s="0" t="n">
        <v>496.734051199679</v>
      </c>
      <c r="D2286" s="0" t="n">
        <v>-69.5249044768212</v>
      </c>
      <c r="E2286" s="0" t="n">
        <v>95</v>
      </c>
    </row>
    <row r="2287" customFormat="false" ht="12.8" hidden="false" customHeight="false" outlineLevel="0" collapsed="false">
      <c r="A2287" s="0" t="s">
        <v>12</v>
      </c>
      <c r="B2287" s="3" t="n">
        <v>44927</v>
      </c>
      <c r="C2287" s="0" t="n">
        <v>1362.22042386147</v>
      </c>
      <c r="D2287" s="0" t="n">
        <v>224.827692307692</v>
      </c>
      <c r="E2287" s="0" t="n">
        <v>95</v>
      </c>
    </row>
    <row r="2288" customFormat="false" ht="12.8" hidden="false" customHeight="false" outlineLevel="0" collapsed="false">
      <c r="A2288" s="0" t="s">
        <v>13</v>
      </c>
      <c r="B2288" s="3" t="n">
        <v>44927</v>
      </c>
      <c r="C2288" s="0" t="n">
        <v>19037.7583013618</v>
      </c>
      <c r="D2288" s="0" t="n">
        <v>11666.0131291245</v>
      </c>
      <c r="E2288" s="0" t="n">
        <v>95</v>
      </c>
    </row>
    <row r="2289" customFormat="false" ht="12.8" hidden="false" customHeight="false" outlineLevel="0" collapsed="false">
      <c r="A2289" s="0" t="s">
        <v>13</v>
      </c>
      <c r="B2289" s="3" t="n">
        <v>44958</v>
      </c>
      <c r="C2289" s="0" t="n">
        <v>7108.90599400296</v>
      </c>
      <c r="D2289" s="0" t="n">
        <v>7478.81130389364</v>
      </c>
      <c r="E2289" s="0" t="n">
        <v>95</v>
      </c>
    </row>
    <row r="2290" customFormat="false" ht="12.8" hidden="false" customHeight="false" outlineLevel="0" collapsed="false">
      <c r="A2290" s="0" t="s">
        <v>13</v>
      </c>
      <c r="B2290" s="3" t="n">
        <v>44986</v>
      </c>
      <c r="C2290" s="0" t="n">
        <v>5668.70547912732</v>
      </c>
      <c r="D2290" s="0" t="n">
        <v>5833.23281453048</v>
      </c>
      <c r="E2290" s="0" t="n">
        <v>95</v>
      </c>
    </row>
    <row r="2291" customFormat="false" ht="12.8" hidden="false" customHeight="false" outlineLevel="0" collapsed="false">
      <c r="A2291" s="0" t="s">
        <v>5</v>
      </c>
      <c r="B2291" s="3" t="n">
        <v>44927</v>
      </c>
      <c r="C2291" s="0" t="n">
        <v>950</v>
      </c>
      <c r="D2291" s="0" t="n">
        <v>-138.094681577605</v>
      </c>
      <c r="E2291" s="0" t="n">
        <v>96</v>
      </c>
    </row>
    <row r="2292" customFormat="false" ht="12.8" hidden="false" customHeight="false" outlineLevel="0" collapsed="false">
      <c r="A2292" s="0" t="s">
        <v>5</v>
      </c>
      <c r="B2292" s="3" t="n">
        <v>44958</v>
      </c>
      <c r="C2292" s="0" t="n">
        <v>5430.349317891</v>
      </c>
      <c r="D2292" s="0" t="n">
        <v>35359.3204131335</v>
      </c>
      <c r="E2292" s="0" t="n">
        <v>96</v>
      </c>
    </row>
    <row r="2293" customFormat="false" ht="12.8" hidden="false" customHeight="false" outlineLevel="0" collapsed="false">
      <c r="A2293" s="0" t="s">
        <v>5</v>
      </c>
      <c r="B2293" s="3" t="n">
        <v>44986</v>
      </c>
      <c r="C2293" s="0" t="n">
        <v>2673.30529375536</v>
      </c>
      <c r="D2293" s="0" t="n">
        <v>5721.47676844827</v>
      </c>
      <c r="E2293" s="0" t="n">
        <v>96</v>
      </c>
    </row>
    <row r="2294" customFormat="false" ht="12.8" hidden="false" customHeight="false" outlineLevel="0" collapsed="false">
      <c r="A2294" s="0" t="s">
        <v>6</v>
      </c>
      <c r="B2294" s="3" t="n">
        <v>44927</v>
      </c>
      <c r="C2294" s="0" t="n">
        <v>16294.975930501</v>
      </c>
      <c r="D2294" s="0" t="n">
        <v>7043.58819166965</v>
      </c>
      <c r="E2294" s="0" t="n">
        <v>96</v>
      </c>
    </row>
    <row r="2295" customFormat="false" ht="12.8" hidden="false" customHeight="false" outlineLevel="0" collapsed="false">
      <c r="A2295" s="0" t="s">
        <v>6</v>
      </c>
      <c r="B2295" s="3" t="n">
        <v>44958</v>
      </c>
      <c r="C2295" s="0" t="n">
        <v>25242.9145232225</v>
      </c>
      <c r="D2295" s="0" t="n">
        <v>45015.2947071703</v>
      </c>
      <c r="E2295" s="0" t="n">
        <v>96</v>
      </c>
    </row>
    <row r="2296" customFormat="false" ht="12.8" hidden="false" customHeight="false" outlineLevel="0" collapsed="false">
      <c r="A2296" s="0" t="s">
        <v>6</v>
      </c>
      <c r="B2296" s="3" t="n">
        <v>44986</v>
      </c>
      <c r="C2296" s="0" t="n">
        <v>9315.64354232832</v>
      </c>
      <c r="D2296" s="0" t="n">
        <v>61935.7210397054</v>
      </c>
      <c r="E2296" s="0" t="n">
        <v>96</v>
      </c>
    </row>
    <row r="2297" customFormat="false" ht="12.8" hidden="false" customHeight="false" outlineLevel="0" collapsed="false">
      <c r="A2297" s="0" t="s">
        <v>7</v>
      </c>
      <c r="B2297" s="3" t="n">
        <v>44927</v>
      </c>
      <c r="C2297" s="0" t="n">
        <v>423915.612695822</v>
      </c>
      <c r="D2297" s="0" t="n">
        <v>511249.473658395</v>
      </c>
      <c r="E2297" s="0" t="n">
        <v>96</v>
      </c>
    </row>
    <row r="2298" customFormat="false" ht="12.8" hidden="false" customHeight="false" outlineLevel="0" collapsed="false">
      <c r="A2298" s="0" t="s">
        <v>7</v>
      </c>
      <c r="B2298" s="3" t="n">
        <v>44958</v>
      </c>
      <c r="C2298" s="0" t="n">
        <v>472738.282840258</v>
      </c>
      <c r="D2298" s="0" t="n">
        <v>613522.144004215</v>
      </c>
      <c r="E2298" s="0" t="n">
        <v>96</v>
      </c>
    </row>
    <row r="2299" customFormat="false" ht="12.8" hidden="false" customHeight="false" outlineLevel="0" collapsed="false">
      <c r="A2299" s="0" t="s">
        <v>7</v>
      </c>
      <c r="B2299" s="3" t="n">
        <v>44986</v>
      </c>
      <c r="C2299" s="0" t="n">
        <v>406056.849344742</v>
      </c>
      <c r="D2299" s="0" t="n">
        <v>1178449.65552198</v>
      </c>
      <c r="E2299" s="0" t="n">
        <v>96</v>
      </c>
    </row>
    <row r="2300" customFormat="false" ht="12.8" hidden="false" customHeight="false" outlineLevel="0" collapsed="false">
      <c r="A2300" s="0" t="s">
        <v>8</v>
      </c>
      <c r="B2300" s="3" t="n">
        <v>44927</v>
      </c>
      <c r="C2300" s="0" t="n">
        <v>35231.134377599</v>
      </c>
      <c r="D2300" s="0" t="n">
        <v>70679.3261334242</v>
      </c>
      <c r="E2300" s="0" t="n">
        <v>96</v>
      </c>
    </row>
    <row r="2301" customFormat="false" ht="12.8" hidden="false" customHeight="false" outlineLevel="0" collapsed="false">
      <c r="A2301" s="0" t="s">
        <v>8</v>
      </c>
      <c r="B2301" s="3" t="n">
        <v>44958</v>
      </c>
      <c r="C2301" s="0" t="n">
        <v>51127.1558868612</v>
      </c>
      <c r="D2301" s="0" t="n">
        <v>46259.1674470908</v>
      </c>
      <c r="E2301" s="0" t="n">
        <v>96</v>
      </c>
    </row>
    <row r="2302" customFormat="false" ht="12.8" hidden="false" customHeight="false" outlineLevel="0" collapsed="false">
      <c r="A2302" s="0" t="s">
        <v>8</v>
      </c>
      <c r="B2302" s="3" t="n">
        <v>44986</v>
      </c>
      <c r="C2302" s="0" t="n">
        <v>46097.3699011613</v>
      </c>
      <c r="D2302" s="0" t="n">
        <v>51572.2933821985</v>
      </c>
      <c r="E2302" s="0" t="n">
        <v>96</v>
      </c>
    </row>
    <row r="2303" customFormat="false" ht="12.8" hidden="false" customHeight="false" outlineLevel="0" collapsed="false">
      <c r="A2303" s="0" t="s">
        <v>9</v>
      </c>
      <c r="B2303" s="3" t="n">
        <v>44927</v>
      </c>
      <c r="C2303" s="0" t="n">
        <v>2628.29701431735</v>
      </c>
      <c r="D2303" s="0" t="n">
        <v>9.70127167721662</v>
      </c>
      <c r="E2303" s="0" t="n">
        <v>96</v>
      </c>
    </row>
    <row r="2304" customFormat="false" ht="12.8" hidden="false" customHeight="false" outlineLevel="0" collapsed="false">
      <c r="A2304" s="0" t="s">
        <v>9</v>
      </c>
      <c r="B2304" s="3" t="n">
        <v>44958</v>
      </c>
      <c r="C2304" s="0" t="n">
        <v>2030.04947933207</v>
      </c>
      <c r="D2304" s="0" t="n">
        <v>2277.57773945738</v>
      </c>
      <c r="E2304" s="0" t="n">
        <v>96</v>
      </c>
    </row>
    <row r="2305" customFormat="false" ht="12.8" hidden="false" customHeight="false" outlineLevel="0" collapsed="false">
      <c r="A2305" s="0" t="s">
        <v>9</v>
      </c>
      <c r="B2305" s="3" t="n">
        <v>44986</v>
      </c>
      <c r="C2305" s="0" t="n">
        <v>3563.65212437092</v>
      </c>
      <c r="D2305" s="0" t="n">
        <v>18679.9498326992</v>
      </c>
      <c r="E2305" s="0" t="n">
        <v>96</v>
      </c>
    </row>
    <row r="2306" customFormat="false" ht="12.8" hidden="false" customHeight="false" outlineLevel="0" collapsed="false">
      <c r="A2306" s="0" t="s">
        <v>10</v>
      </c>
      <c r="B2306" s="3" t="n">
        <v>44927</v>
      </c>
      <c r="C2306" s="0" t="n">
        <v>172204.94689458</v>
      </c>
      <c r="D2306" s="0" t="n">
        <v>526823.71350506</v>
      </c>
      <c r="E2306" s="0" t="n">
        <v>96</v>
      </c>
    </row>
    <row r="2307" customFormat="false" ht="12.8" hidden="false" customHeight="false" outlineLevel="0" collapsed="false">
      <c r="A2307" s="0" t="s">
        <v>10</v>
      </c>
      <c r="B2307" s="3" t="n">
        <v>44958</v>
      </c>
      <c r="C2307" s="0" t="n">
        <v>48278.9402548454</v>
      </c>
      <c r="D2307" s="0" t="n">
        <v>75263.8170368669</v>
      </c>
      <c r="E2307" s="0" t="n">
        <v>96</v>
      </c>
    </row>
    <row r="2308" customFormat="false" ht="12.8" hidden="false" customHeight="false" outlineLevel="0" collapsed="false">
      <c r="A2308" s="0" t="s">
        <v>10</v>
      </c>
      <c r="B2308" s="3" t="n">
        <v>44986</v>
      </c>
      <c r="C2308" s="0" t="n">
        <v>41076.8985275523</v>
      </c>
      <c r="D2308" s="0" t="n">
        <v>89249.0315779742</v>
      </c>
      <c r="E2308" s="0" t="n">
        <v>96</v>
      </c>
    </row>
    <row r="2309" customFormat="false" ht="12.8" hidden="false" customHeight="false" outlineLevel="0" collapsed="false">
      <c r="A2309" s="0" t="s">
        <v>11</v>
      </c>
      <c r="B2309" s="3" t="n">
        <v>44986</v>
      </c>
      <c r="C2309" s="0" t="n">
        <v>550</v>
      </c>
      <c r="D2309" s="0" t="n">
        <v>493.055501730104</v>
      </c>
      <c r="E2309" s="0" t="n">
        <v>96</v>
      </c>
    </row>
    <row r="2310" customFormat="false" ht="12.8" hidden="false" customHeight="false" outlineLevel="0" collapsed="false">
      <c r="A2310" s="0" t="s">
        <v>12</v>
      </c>
      <c r="B2310" s="3" t="n">
        <v>44958</v>
      </c>
      <c r="C2310" s="0" t="n">
        <v>615.820534401689</v>
      </c>
      <c r="D2310" s="0" t="n">
        <v>0</v>
      </c>
      <c r="E2310" s="0" t="n">
        <v>96</v>
      </c>
    </row>
    <row r="2311" customFormat="false" ht="12.8" hidden="false" customHeight="false" outlineLevel="0" collapsed="false">
      <c r="A2311" s="0" t="s">
        <v>13</v>
      </c>
      <c r="B2311" s="3" t="n">
        <v>44927</v>
      </c>
      <c r="C2311" s="0" t="n">
        <v>14299.4179889783</v>
      </c>
      <c r="D2311" s="0" t="n">
        <v>14007.0462167897</v>
      </c>
      <c r="E2311" s="0" t="n">
        <v>96</v>
      </c>
    </row>
    <row r="2312" customFormat="false" ht="12.8" hidden="false" customHeight="false" outlineLevel="0" collapsed="false">
      <c r="A2312" s="0" t="s">
        <v>13</v>
      </c>
      <c r="B2312" s="3" t="n">
        <v>44958</v>
      </c>
      <c r="C2312" s="0" t="n">
        <v>18532.2806919561</v>
      </c>
      <c r="D2312" s="0" t="n">
        <v>18195.7645358816</v>
      </c>
      <c r="E2312" s="0" t="n">
        <v>96</v>
      </c>
    </row>
    <row r="2313" customFormat="false" ht="12.8" hidden="false" customHeight="false" outlineLevel="0" collapsed="false">
      <c r="A2313" s="0" t="s">
        <v>13</v>
      </c>
      <c r="B2313" s="3" t="n">
        <v>44986</v>
      </c>
      <c r="C2313" s="0" t="n">
        <v>13437.6161757745</v>
      </c>
      <c r="D2313" s="0" t="n">
        <v>38080.773212926</v>
      </c>
      <c r="E2313" s="0" t="n">
        <v>96</v>
      </c>
    </row>
    <row r="2314" customFormat="false" ht="12.8" hidden="false" customHeight="false" outlineLevel="0" collapsed="false">
      <c r="A2314" s="0" t="s">
        <v>5</v>
      </c>
      <c r="B2314" s="3" t="n">
        <v>44927</v>
      </c>
      <c r="C2314" s="0" t="n">
        <v>11804.3844644923</v>
      </c>
      <c r="D2314" s="0" t="n">
        <v>30062.2588196916</v>
      </c>
      <c r="E2314" s="0" t="n">
        <v>97</v>
      </c>
    </row>
    <row r="2315" customFormat="false" ht="12.8" hidden="false" customHeight="false" outlineLevel="0" collapsed="false">
      <c r="A2315" s="0" t="s">
        <v>5</v>
      </c>
      <c r="B2315" s="3" t="n">
        <v>44958</v>
      </c>
      <c r="C2315" s="0" t="n">
        <v>4455.35946315796</v>
      </c>
      <c r="D2315" s="0" t="n">
        <v>9913.55616884124</v>
      </c>
      <c r="E2315" s="0" t="n">
        <v>97</v>
      </c>
    </row>
    <row r="2316" customFormat="false" ht="12.8" hidden="false" customHeight="false" outlineLevel="0" collapsed="false">
      <c r="A2316" s="0" t="s">
        <v>5</v>
      </c>
      <c r="B2316" s="3" t="n">
        <v>44986</v>
      </c>
      <c r="C2316" s="0" t="n">
        <v>9999.91186065743</v>
      </c>
      <c r="D2316" s="0" t="n">
        <v>30836.0126058377</v>
      </c>
      <c r="E2316" s="0" t="n">
        <v>97</v>
      </c>
    </row>
    <row r="2317" customFormat="false" ht="12.8" hidden="false" customHeight="false" outlineLevel="0" collapsed="false">
      <c r="A2317" s="0" t="s">
        <v>6</v>
      </c>
      <c r="B2317" s="3" t="n">
        <v>44927</v>
      </c>
      <c r="C2317" s="0" t="n">
        <v>9935.7322313991</v>
      </c>
      <c r="D2317" s="0" t="n">
        <v>-169.724985326151</v>
      </c>
      <c r="E2317" s="0" t="n">
        <v>97</v>
      </c>
    </row>
    <row r="2318" customFormat="false" ht="12.8" hidden="false" customHeight="false" outlineLevel="0" collapsed="false">
      <c r="A2318" s="0" t="s">
        <v>6</v>
      </c>
      <c r="B2318" s="3" t="n">
        <v>44958</v>
      </c>
      <c r="C2318" s="0" t="n">
        <v>16553.4284007674</v>
      </c>
      <c r="D2318" s="0" t="n">
        <v>-256.84200915423</v>
      </c>
      <c r="E2318" s="0" t="n">
        <v>97</v>
      </c>
    </row>
    <row r="2319" customFormat="false" ht="12.8" hidden="false" customHeight="false" outlineLevel="0" collapsed="false">
      <c r="A2319" s="0" t="s">
        <v>6</v>
      </c>
      <c r="B2319" s="3" t="n">
        <v>44986</v>
      </c>
      <c r="C2319" s="0" t="n">
        <v>4480.6281911241</v>
      </c>
      <c r="D2319" s="0" t="n">
        <v>10715.2457424534</v>
      </c>
      <c r="E2319" s="0" t="n">
        <v>97</v>
      </c>
    </row>
    <row r="2320" customFormat="false" ht="12.8" hidden="false" customHeight="false" outlineLevel="0" collapsed="false">
      <c r="A2320" s="0" t="s">
        <v>7</v>
      </c>
      <c r="B2320" s="3" t="n">
        <v>44927</v>
      </c>
      <c r="C2320" s="0" t="n">
        <v>409014.441083405</v>
      </c>
      <c r="D2320" s="0" t="n">
        <v>825592.040559327</v>
      </c>
      <c r="E2320" s="0" t="n">
        <v>97</v>
      </c>
    </row>
    <row r="2321" customFormat="false" ht="12.8" hidden="false" customHeight="false" outlineLevel="0" collapsed="false">
      <c r="A2321" s="0" t="s">
        <v>7</v>
      </c>
      <c r="B2321" s="3" t="n">
        <v>44958</v>
      </c>
      <c r="C2321" s="0" t="n">
        <v>439049.102017421</v>
      </c>
      <c r="D2321" s="0" t="n">
        <v>659534.77363196</v>
      </c>
      <c r="E2321" s="0" t="n">
        <v>97</v>
      </c>
    </row>
    <row r="2322" customFormat="false" ht="12.8" hidden="false" customHeight="false" outlineLevel="0" collapsed="false">
      <c r="A2322" s="0" t="s">
        <v>7</v>
      </c>
      <c r="B2322" s="3" t="n">
        <v>44986</v>
      </c>
      <c r="C2322" s="0" t="n">
        <v>403282.597311473</v>
      </c>
      <c r="D2322" s="0" t="n">
        <v>854302.231785698</v>
      </c>
      <c r="E2322" s="0" t="n">
        <v>97</v>
      </c>
    </row>
    <row r="2323" customFormat="false" ht="12.8" hidden="false" customHeight="false" outlineLevel="0" collapsed="false">
      <c r="A2323" s="0" t="s">
        <v>8</v>
      </c>
      <c r="B2323" s="3" t="n">
        <v>44927</v>
      </c>
      <c r="C2323" s="0" t="n">
        <v>39493.0797950269</v>
      </c>
      <c r="D2323" s="0" t="n">
        <v>110311.877529586</v>
      </c>
      <c r="E2323" s="0" t="n">
        <v>97</v>
      </c>
    </row>
    <row r="2324" customFormat="false" ht="12.8" hidden="false" customHeight="false" outlineLevel="0" collapsed="false">
      <c r="A2324" s="0" t="s">
        <v>8</v>
      </c>
      <c r="B2324" s="3" t="n">
        <v>44958</v>
      </c>
      <c r="C2324" s="0" t="n">
        <v>59715.2049539709</v>
      </c>
      <c r="D2324" s="0" t="n">
        <v>116492.693168456</v>
      </c>
      <c r="E2324" s="0" t="n">
        <v>97</v>
      </c>
    </row>
    <row r="2325" customFormat="false" ht="12.8" hidden="false" customHeight="false" outlineLevel="0" collapsed="false">
      <c r="A2325" s="0" t="s">
        <v>8</v>
      </c>
      <c r="B2325" s="3" t="n">
        <v>44986</v>
      </c>
      <c r="C2325" s="0" t="n">
        <v>67121.940212494</v>
      </c>
      <c r="D2325" s="0" t="n">
        <v>87300.2529586372</v>
      </c>
      <c r="E2325" s="0" t="n">
        <v>97</v>
      </c>
    </row>
    <row r="2326" customFormat="false" ht="12.8" hidden="false" customHeight="false" outlineLevel="0" collapsed="false">
      <c r="A2326" s="0" t="s">
        <v>9</v>
      </c>
      <c r="B2326" s="3" t="n">
        <v>44927</v>
      </c>
      <c r="C2326" s="0" t="n">
        <v>12887.4379756412</v>
      </c>
      <c r="D2326" s="0" t="n">
        <v>17889.1022861514</v>
      </c>
      <c r="E2326" s="0" t="n">
        <v>97</v>
      </c>
    </row>
    <row r="2327" customFormat="false" ht="12.8" hidden="false" customHeight="false" outlineLevel="0" collapsed="false">
      <c r="A2327" s="0" t="s">
        <v>9</v>
      </c>
      <c r="B2327" s="3" t="n">
        <v>44986</v>
      </c>
      <c r="C2327" s="0" t="n">
        <v>1965.69301459669</v>
      </c>
      <c r="D2327" s="0" t="n">
        <v>5209.62540126835</v>
      </c>
      <c r="E2327" s="0" t="n">
        <v>97</v>
      </c>
    </row>
    <row r="2328" customFormat="false" ht="12.8" hidden="false" customHeight="false" outlineLevel="0" collapsed="false">
      <c r="A2328" s="0" t="s">
        <v>10</v>
      </c>
      <c r="B2328" s="3" t="n">
        <v>44927</v>
      </c>
      <c r="C2328" s="0" t="n">
        <v>144472.758876168</v>
      </c>
      <c r="D2328" s="0" t="n">
        <v>344954.217684916</v>
      </c>
      <c r="E2328" s="0" t="n">
        <v>97</v>
      </c>
    </row>
    <row r="2329" customFormat="false" ht="12.8" hidden="false" customHeight="false" outlineLevel="0" collapsed="false">
      <c r="A2329" s="0" t="s">
        <v>10</v>
      </c>
      <c r="B2329" s="3" t="n">
        <v>44958</v>
      </c>
      <c r="C2329" s="0" t="n">
        <v>27096.8386508181</v>
      </c>
      <c r="D2329" s="0" t="n">
        <v>44193.0015710381</v>
      </c>
      <c r="E2329" s="0" t="n">
        <v>97</v>
      </c>
    </row>
    <row r="2330" customFormat="false" ht="12.8" hidden="false" customHeight="false" outlineLevel="0" collapsed="false">
      <c r="A2330" s="0" t="s">
        <v>10</v>
      </c>
      <c r="B2330" s="3" t="n">
        <v>44986</v>
      </c>
      <c r="C2330" s="0" t="n">
        <v>48004.1267137054</v>
      </c>
      <c r="D2330" s="0" t="n">
        <v>91026.9119957444</v>
      </c>
      <c r="E2330" s="0" t="n">
        <v>97</v>
      </c>
    </row>
    <row r="2331" customFormat="false" ht="12.8" hidden="false" customHeight="false" outlineLevel="0" collapsed="false">
      <c r="A2331" s="0" t="s">
        <v>11</v>
      </c>
      <c r="B2331" s="3" t="n">
        <v>44927</v>
      </c>
      <c r="C2331" s="0" t="n">
        <v>1721.10003998286</v>
      </c>
      <c r="D2331" s="0" t="n">
        <v>96.5853658536585</v>
      </c>
      <c r="E2331" s="0" t="n">
        <v>97</v>
      </c>
    </row>
    <row r="2332" customFormat="false" ht="12.8" hidden="false" customHeight="false" outlineLevel="0" collapsed="false">
      <c r="A2332" s="0" t="s">
        <v>11</v>
      </c>
      <c r="B2332" s="3" t="n">
        <v>44958</v>
      </c>
      <c r="C2332" s="0" t="n">
        <v>1210.80417071532</v>
      </c>
      <c r="D2332" s="0" t="n">
        <v>23292.3537814887</v>
      </c>
      <c r="E2332" s="0" t="n">
        <v>97</v>
      </c>
    </row>
    <row r="2333" customFormat="false" ht="12.8" hidden="false" customHeight="false" outlineLevel="0" collapsed="false">
      <c r="A2333" s="0" t="s">
        <v>11</v>
      </c>
      <c r="B2333" s="3" t="n">
        <v>44986</v>
      </c>
      <c r="C2333" s="0" t="n">
        <v>100</v>
      </c>
      <c r="D2333" s="0" t="n">
        <v>0</v>
      </c>
      <c r="E2333" s="0" t="n">
        <v>97</v>
      </c>
    </row>
    <row r="2334" customFormat="false" ht="12.8" hidden="false" customHeight="false" outlineLevel="0" collapsed="false">
      <c r="A2334" s="0" t="s">
        <v>12</v>
      </c>
      <c r="B2334" s="3" t="n">
        <v>44927</v>
      </c>
      <c r="C2334" s="0" t="n">
        <v>1588.12051526812</v>
      </c>
      <c r="D2334" s="0" t="n">
        <v>5210.38690182546</v>
      </c>
      <c r="E2334" s="0" t="n">
        <v>97</v>
      </c>
    </row>
    <row r="2335" customFormat="false" ht="12.8" hidden="false" customHeight="false" outlineLevel="0" collapsed="false">
      <c r="A2335" s="0" t="s">
        <v>13</v>
      </c>
      <c r="B2335" s="3" t="n">
        <v>44927</v>
      </c>
      <c r="C2335" s="0" t="n">
        <v>24542.6242546886</v>
      </c>
      <c r="D2335" s="0" t="n">
        <v>33610.8102359224</v>
      </c>
      <c r="E2335" s="0" t="n">
        <v>97</v>
      </c>
    </row>
    <row r="2336" customFormat="false" ht="12.8" hidden="false" customHeight="false" outlineLevel="0" collapsed="false">
      <c r="A2336" s="0" t="s">
        <v>13</v>
      </c>
      <c r="B2336" s="3" t="n">
        <v>44958</v>
      </c>
      <c r="C2336" s="0" t="n">
        <v>12159.9946750159</v>
      </c>
      <c r="D2336" s="0" t="n">
        <v>30374.7060978411</v>
      </c>
      <c r="E2336" s="0" t="n">
        <v>97</v>
      </c>
    </row>
    <row r="2337" customFormat="false" ht="12.8" hidden="false" customHeight="false" outlineLevel="0" collapsed="false">
      <c r="A2337" s="0" t="s">
        <v>13</v>
      </c>
      <c r="B2337" s="3" t="n">
        <v>44986</v>
      </c>
      <c r="C2337" s="0" t="n">
        <v>10124.7283703681</v>
      </c>
      <c r="D2337" s="0" t="n">
        <v>46377.8198808776</v>
      </c>
      <c r="E2337" s="0" t="n">
        <v>97</v>
      </c>
    </row>
    <row r="2338" customFormat="false" ht="12.8" hidden="false" customHeight="false" outlineLevel="0" collapsed="false">
      <c r="A2338" s="0" t="s">
        <v>5</v>
      </c>
      <c r="B2338" s="3" t="n">
        <v>44927</v>
      </c>
      <c r="C2338" s="0" t="n">
        <v>600</v>
      </c>
      <c r="D2338" s="0" t="n">
        <v>2081.60632286463</v>
      </c>
      <c r="E2338" s="0" t="n">
        <v>98</v>
      </c>
    </row>
    <row r="2339" customFormat="false" ht="12.8" hidden="false" customHeight="false" outlineLevel="0" collapsed="false">
      <c r="A2339" s="0" t="s">
        <v>5</v>
      </c>
      <c r="B2339" s="3" t="n">
        <v>44958</v>
      </c>
      <c r="C2339" s="0" t="n">
        <v>1357.69282893357</v>
      </c>
      <c r="D2339" s="0" t="n">
        <v>283.01421482353</v>
      </c>
      <c r="E2339" s="0" t="n">
        <v>98</v>
      </c>
    </row>
    <row r="2340" customFormat="false" ht="12.8" hidden="false" customHeight="false" outlineLevel="0" collapsed="false">
      <c r="A2340" s="0" t="s">
        <v>5</v>
      </c>
      <c r="B2340" s="3" t="n">
        <v>44986</v>
      </c>
      <c r="C2340" s="0" t="n">
        <v>17457.0781493731</v>
      </c>
      <c r="D2340" s="0" t="n">
        <v>83414.3619615016</v>
      </c>
      <c r="E2340" s="0" t="n">
        <v>98</v>
      </c>
    </row>
    <row r="2341" customFormat="false" ht="12.8" hidden="false" customHeight="false" outlineLevel="0" collapsed="false">
      <c r="A2341" s="0" t="s">
        <v>6</v>
      </c>
      <c r="B2341" s="3" t="n">
        <v>44927</v>
      </c>
      <c r="C2341" s="0" t="n">
        <v>13465.7361980119</v>
      </c>
      <c r="D2341" s="0" t="n">
        <v>7012.94392289466</v>
      </c>
      <c r="E2341" s="0" t="n">
        <v>98</v>
      </c>
    </row>
    <row r="2342" customFormat="false" ht="12.8" hidden="false" customHeight="false" outlineLevel="0" collapsed="false">
      <c r="A2342" s="0" t="s">
        <v>6</v>
      </c>
      <c r="B2342" s="3" t="n">
        <v>44958</v>
      </c>
      <c r="C2342" s="0" t="n">
        <v>12019.9199984464</v>
      </c>
      <c r="D2342" s="0" t="n">
        <v>47923.7163391592</v>
      </c>
      <c r="E2342" s="0" t="n">
        <v>98</v>
      </c>
    </row>
    <row r="2343" customFormat="false" ht="12.8" hidden="false" customHeight="false" outlineLevel="0" collapsed="false">
      <c r="A2343" s="0" t="s">
        <v>6</v>
      </c>
      <c r="B2343" s="3" t="n">
        <v>44986</v>
      </c>
      <c r="C2343" s="0" t="n">
        <v>15222.2904419846</v>
      </c>
      <c r="D2343" s="0" t="n">
        <v>48457.5724585725</v>
      </c>
      <c r="E2343" s="0" t="n">
        <v>98</v>
      </c>
    </row>
    <row r="2344" customFormat="false" ht="12.8" hidden="false" customHeight="false" outlineLevel="0" collapsed="false">
      <c r="A2344" s="0" t="s">
        <v>7</v>
      </c>
      <c r="B2344" s="3" t="n">
        <v>44927</v>
      </c>
      <c r="C2344" s="0" t="n">
        <v>505756.912407202</v>
      </c>
      <c r="D2344" s="0" t="n">
        <v>835646.314704823</v>
      </c>
      <c r="E2344" s="0" t="n">
        <v>98</v>
      </c>
    </row>
    <row r="2345" customFormat="false" ht="12.8" hidden="false" customHeight="false" outlineLevel="0" collapsed="false">
      <c r="A2345" s="0" t="s">
        <v>7</v>
      </c>
      <c r="B2345" s="3" t="n">
        <v>44958</v>
      </c>
      <c r="C2345" s="0" t="n">
        <v>487660.836163691</v>
      </c>
      <c r="D2345" s="0" t="n">
        <v>589770.483091945</v>
      </c>
      <c r="E2345" s="0" t="n">
        <v>98</v>
      </c>
    </row>
    <row r="2346" customFormat="false" ht="12.8" hidden="false" customHeight="false" outlineLevel="0" collapsed="false">
      <c r="A2346" s="0" t="s">
        <v>7</v>
      </c>
      <c r="B2346" s="3" t="n">
        <v>44986</v>
      </c>
      <c r="C2346" s="0" t="n">
        <v>411259.410185904</v>
      </c>
      <c r="D2346" s="0" t="n">
        <v>1058629.56664007</v>
      </c>
      <c r="E2346" s="0" t="n">
        <v>98</v>
      </c>
    </row>
    <row r="2347" customFormat="false" ht="12.8" hidden="false" customHeight="false" outlineLevel="0" collapsed="false">
      <c r="A2347" s="0" t="s">
        <v>8</v>
      </c>
      <c r="B2347" s="3" t="n">
        <v>44927</v>
      </c>
      <c r="C2347" s="0" t="n">
        <v>29943.8360530069</v>
      </c>
      <c r="D2347" s="0" t="n">
        <v>43750.1543752341</v>
      </c>
      <c r="E2347" s="0" t="n">
        <v>98</v>
      </c>
    </row>
    <row r="2348" customFormat="false" ht="12.8" hidden="false" customHeight="false" outlineLevel="0" collapsed="false">
      <c r="A2348" s="0" t="s">
        <v>8</v>
      </c>
      <c r="B2348" s="3" t="n">
        <v>44958</v>
      </c>
      <c r="C2348" s="0" t="n">
        <v>48989.6195359456</v>
      </c>
      <c r="D2348" s="0" t="n">
        <v>66375.6034912268</v>
      </c>
      <c r="E2348" s="0" t="n">
        <v>98</v>
      </c>
    </row>
    <row r="2349" customFormat="false" ht="12.8" hidden="false" customHeight="false" outlineLevel="0" collapsed="false">
      <c r="A2349" s="0" t="s">
        <v>8</v>
      </c>
      <c r="B2349" s="3" t="n">
        <v>44986</v>
      </c>
      <c r="C2349" s="0" t="n">
        <v>51447.2313236881</v>
      </c>
      <c r="D2349" s="0" t="n">
        <v>87639.1987144857</v>
      </c>
      <c r="E2349" s="0" t="n">
        <v>98</v>
      </c>
    </row>
    <row r="2350" customFormat="false" ht="12.8" hidden="false" customHeight="false" outlineLevel="0" collapsed="false">
      <c r="A2350" s="0" t="s">
        <v>9</v>
      </c>
      <c r="B2350" s="3" t="n">
        <v>44927</v>
      </c>
      <c r="C2350" s="0" t="n">
        <v>4298.25018464914</v>
      </c>
      <c r="D2350" s="0" t="n">
        <v>1255.98669605028</v>
      </c>
      <c r="E2350" s="0" t="n">
        <v>98</v>
      </c>
    </row>
    <row r="2351" customFormat="false" ht="12.8" hidden="false" customHeight="false" outlineLevel="0" collapsed="false">
      <c r="A2351" s="0" t="s">
        <v>9</v>
      </c>
      <c r="B2351" s="3" t="n">
        <v>44958</v>
      </c>
      <c r="C2351" s="0" t="n">
        <v>4939.61436140195</v>
      </c>
      <c r="D2351" s="0" t="n">
        <v>2027.02531815068</v>
      </c>
      <c r="E2351" s="0" t="n">
        <v>98</v>
      </c>
    </row>
    <row r="2352" customFormat="false" ht="12.8" hidden="false" customHeight="false" outlineLevel="0" collapsed="false">
      <c r="A2352" s="0" t="s">
        <v>9</v>
      </c>
      <c r="B2352" s="3" t="n">
        <v>44986</v>
      </c>
      <c r="C2352" s="0" t="n">
        <v>8108.00852914839</v>
      </c>
      <c r="D2352" s="0" t="n">
        <v>1582.8764018024</v>
      </c>
      <c r="E2352" s="0" t="n">
        <v>98</v>
      </c>
    </row>
    <row r="2353" customFormat="false" ht="12.8" hidden="false" customHeight="false" outlineLevel="0" collapsed="false">
      <c r="A2353" s="0" t="s">
        <v>10</v>
      </c>
      <c r="B2353" s="3" t="n">
        <v>44927</v>
      </c>
      <c r="C2353" s="0" t="n">
        <v>188461.722720804</v>
      </c>
      <c r="D2353" s="0" t="n">
        <v>262608.120889238</v>
      </c>
      <c r="E2353" s="0" t="n">
        <v>98</v>
      </c>
    </row>
    <row r="2354" customFormat="false" ht="12.8" hidden="false" customHeight="false" outlineLevel="0" collapsed="false">
      <c r="A2354" s="0" t="s">
        <v>10</v>
      </c>
      <c r="B2354" s="3" t="n">
        <v>44958</v>
      </c>
      <c r="C2354" s="0" t="n">
        <v>27437.709020358</v>
      </c>
      <c r="D2354" s="0" t="n">
        <v>23414.3091377424</v>
      </c>
      <c r="E2354" s="0" t="n">
        <v>98</v>
      </c>
    </row>
    <row r="2355" customFormat="false" ht="12.8" hidden="false" customHeight="false" outlineLevel="0" collapsed="false">
      <c r="A2355" s="0" t="s">
        <v>10</v>
      </c>
      <c r="B2355" s="3" t="n">
        <v>44986</v>
      </c>
      <c r="C2355" s="0" t="n">
        <v>46403.7411843732</v>
      </c>
      <c r="D2355" s="0" t="n">
        <v>76500.5813881395</v>
      </c>
      <c r="E2355" s="0" t="n">
        <v>98</v>
      </c>
    </row>
    <row r="2356" customFormat="false" ht="12.8" hidden="false" customHeight="false" outlineLevel="0" collapsed="false">
      <c r="A2356" s="0" t="s">
        <v>11</v>
      </c>
      <c r="B2356" s="3" t="n">
        <v>44958</v>
      </c>
      <c r="C2356" s="0" t="n">
        <v>1210.80417071532</v>
      </c>
      <c r="D2356" s="0" t="n">
        <v>23292.3537814887</v>
      </c>
      <c r="E2356" s="0" t="n">
        <v>98</v>
      </c>
    </row>
    <row r="2357" customFormat="false" ht="12.8" hidden="false" customHeight="false" outlineLevel="0" collapsed="false">
      <c r="A2357" s="0" t="s">
        <v>12</v>
      </c>
      <c r="B2357" s="3" t="n">
        <v>44927</v>
      </c>
      <c r="C2357" s="0" t="n">
        <v>2977.09399353704</v>
      </c>
      <c r="D2357" s="0" t="n">
        <v>0</v>
      </c>
      <c r="E2357" s="0" t="n">
        <v>98</v>
      </c>
    </row>
    <row r="2358" customFormat="false" ht="12.8" hidden="false" customHeight="false" outlineLevel="0" collapsed="false">
      <c r="A2358" s="0" t="s">
        <v>12</v>
      </c>
      <c r="B2358" s="3" t="n">
        <v>44958</v>
      </c>
      <c r="C2358" s="0" t="n">
        <v>360</v>
      </c>
      <c r="D2358" s="0" t="n">
        <v>-57.8754364931507</v>
      </c>
      <c r="E2358" s="0" t="n">
        <v>98</v>
      </c>
    </row>
    <row r="2359" customFormat="false" ht="12.8" hidden="false" customHeight="false" outlineLevel="0" collapsed="false">
      <c r="A2359" s="0" t="s">
        <v>13</v>
      </c>
      <c r="B2359" s="3" t="n">
        <v>44927</v>
      </c>
      <c r="C2359" s="0" t="n">
        <v>25728.1662786802</v>
      </c>
      <c r="D2359" s="0" t="n">
        <v>23259.920135801</v>
      </c>
      <c r="E2359" s="0" t="n">
        <v>98</v>
      </c>
    </row>
    <row r="2360" customFormat="false" ht="12.8" hidden="false" customHeight="false" outlineLevel="0" collapsed="false">
      <c r="A2360" s="0" t="s">
        <v>13</v>
      </c>
      <c r="B2360" s="3" t="n">
        <v>44958</v>
      </c>
      <c r="C2360" s="0" t="n">
        <v>11662.4715205016</v>
      </c>
      <c r="D2360" s="0" t="n">
        <v>29221.6770655896</v>
      </c>
      <c r="E2360" s="0" t="n">
        <v>98</v>
      </c>
    </row>
    <row r="2361" customFormat="false" ht="12.8" hidden="false" customHeight="false" outlineLevel="0" collapsed="false">
      <c r="A2361" s="0" t="s">
        <v>13</v>
      </c>
      <c r="B2361" s="3" t="n">
        <v>44986</v>
      </c>
      <c r="C2361" s="0" t="n">
        <v>7896.65034463995</v>
      </c>
      <c r="D2361" s="0" t="n">
        <v>19729.4484580141</v>
      </c>
      <c r="E2361" s="0" t="n">
        <v>98</v>
      </c>
    </row>
    <row r="2362" customFormat="false" ht="12.8" hidden="false" customHeight="false" outlineLevel="0" collapsed="false">
      <c r="A2362" s="0" t="s">
        <v>5</v>
      </c>
      <c r="B2362" s="3" t="n">
        <v>44927</v>
      </c>
      <c r="C2362" s="0" t="n">
        <v>800</v>
      </c>
      <c r="D2362" s="0" t="n">
        <v>94.5153799754515</v>
      </c>
      <c r="E2362" s="0" t="n">
        <v>99</v>
      </c>
    </row>
    <row r="2363" customFormat="false" ht="12.8" hidden="false" customHeight="false" outlineLevel="0" collapsed="false">
      <c r="A2363" s="0" t="s">
        <v>5</v>
      </c>
      <c r="B2363" s="3" t="n">
        <v>44958</v>
      </c>
      <c r="C2363" s="0" t="n">
        <v>9867.33743475647</v>
      </c>
      <c r="D2363" s="0" t="n">
        <v>10897.6724782409</v>
      </c>
      <c r="E2363" s="0" t="n">
        <v>99</v>
      </c>
    </row>
    <row r="2364" customFormat="false" ht="12.8" hidden="false" customHeight="false" outlineLevel="0" collapsed="false">
      <c r="A2364" s="0" t="s">
        <v>5</v>
      </c>
      <c r="B2364" s="3" t="n">
        <v>44986</v>
      </c>
      <c r="C2364" s="0" t="n">
        <v>13651.6004809567</v>
      </c>
      <c r="D2364" s="0" t="n">
        <v>56394.3593492566</v>
      </c>
      <c r="E2364" s="0" t="n">
        <v>99</v>
      </c>
    </row>
    <row r="2365" customFormat="false" ht="12.8" hidden="false" customHeight="false" outlineLevel="0" collapsed="false">
      <c r="A2365" s="0" t="s">
        <v>6</v>
      </c>
      <c r="B2365" s="3" t="n">
        <v>44927</v>
      </c>
      <c r="C2365" s="0" t="n">
        <v>20168.9804125269</v>
      </c>
      <c r="D2365" s="0" t="n">
        <v>49797.804844897</v>
      </c>
      <c r="E2365" s="0" t="n">
        <v>99</v>
      </c>
    </row>
    <row r="2366" customFormat="false" ht="12.8" hidden="false" customHeight="false" outlineLevel="0" collapsed="false">
      <c r="A2366" s="0" t="s">
        <v>6</v>
      </c>
      <c r="B2366" s="3" t="n">
        <v>44958</v>
      </c>
      <c r="C2366" s="0" t="n">
        <v>13193.7522350038</v>
      </c>
      <c r="D2366" s="0" t="n">
        <v>49219.5525129237</v>
      </c>
      <c r="E2366" s="0" t="n">
        <v>99</v>
      </c>
    </row>
    <row r="2367" customFormat="false" ht="12.8" hidden="false" customHeight="false" outlineLevel="0" collapsed="false">
      <c r="A2367" s="0" t="s">
        <v>6</v>
      </c>
      <c r="B2367" s="3" t="n">
        <v>44986</v>
      </c>
      <c r="C2367" s="0" t="n">
        <v>15081.1758272134</v>
      </c>
      <c r="D2367" s="0" t="n">
        <v>50153.4311018915</v>
      </c>
      <c r="E2367" s="0" t="n">
        <v>99</v>
      </c>
    </row>
    <row r="2368" customFormat="false" ht="12.8" hidden="false" customHeight="false" outlineLevel="0" collapsed="false">
      <c r="A2368" s="0" t="s">
        <v>7</v>
      </c>
      <c r="B2368" s="3" t="n">
        <v>44927</v>
      </c>
      <c r="C2368" s="0" t="n">
        <v>416330.900684046</v>
      </c>
      <c r="D2368" s="0" t="n">
        <v>625924.249328296</v>
      </c>
      <c r="E2368" s="0" t="n">
        <v>99</v>
      </c>
    </row>
    <row r="2369" customFormat="false" ht="12.8" hidden="false" customHeight="false" outlineLevel="0" collapsed="false">
      <c r="A2369" s="0" t="s">
        <v>7</v>
      </c>
      <c r="B2369" s="3" t="n">
        <v>44958</v>
      </c>
      <c r="C2369" s="0" t="n">
        <v>468795.053807895</v>
      </c>
      <c r="D2369" s="0" t="n">
        <v>1057199.10573969</v>
      </c>
      <c r="E2369" s="0" t="n">
        <v>99</v>
      </c>
    </row>
    <row r="2370" customFormat="false" ht="12.8" hidden="false" customHeight="false" outlineLevel="0" collapsed="false">
      <c r="A2370" s="0" t="s">
        <v>7</v>
      </c>
      <c r="B2370" s="3" t="n">
        <v>44986</v>
      </c>
      <c r="C2370" s="0" t="n">
        <v>361629.600465494</v>
      </c>
      <c r="D2370" s="0" t="n">
        <v>1203762.9666455</v>
      </c>
      <c r="E2370" s="0" t="n">
        <v>99</v>
      </c>
    </row>
    <row r="2371" customFormat="false" ht="12.8" hidden="false" customHeight="false" outlineLevel="0" collapsed="false">
      <c r="A2371" s="0" t="s">
        <v>8</v>
      </c>
      <c r="B2371" s="3" t="n">
        <v>44927</v>
      </c>
      <c r="C2371" s="0" t="n">
        <v>32613.5877785385</v>
      </c>
      <c r="D2371" s="0" t="n">
        <v>94656.7304092941</v>
      </c>
      <c r="E2371" s="0" t="n">
        <v>99</v>
      </c>
    </row>
    <row r="2372" customFormat="false" ht="12.8" hidden="false" customHeight="false" outlineLevel="0" collapsed="false">
      <c r="A2372" s="0" t="s">
        <v>8</v>
      </c>
      <c r="B2372" s="3" t="n">
        <v>44958</v>
      </c>
      <c r="C2372" s="0" t="n">
        <v>51490.0582413601</v>
      </c>
      <c r="D2372" s="0" t="n">
        <v>72849.1873209007</v>
      </c>
      <c r="E2372" s="0" t="n">
        <v>99</v>
      </c>
    </row>
    <row r="2373" customFormat="false" ht="12.8" hidden="false" customHeight="false" outlineLevel="0" collapsed="false">
      <c r="A2373" s="0" t="s">
        <v>8</v>
      </c>
      <c r="B2373" s="3" t="n">
        <v>44986</v>
      </c>
      <c r="C2373" s="0" t="n">
        <v>67355.6492644597</v>
      </c>
      <c r="D2373" s="0" t="n">
        <v>115431.668578619</v>
      </c>
      <c r="E2373" s="0" t="n">
        <v>99</v>
      </c>
    </row>
    <row r="2374" customFormat="false" ht="12.8" hidden="false" customHeight="false" outlineLevel="0" collapsed="false">
      <c r="A2374" s="0" t="s">
        <v>9</v>
      </c>
      <c r="B2374" s="3" t="n">
        <v>44927</v>
      </c>
      <c r="C2374" s="0" t="n">
        <v>607.667929751597</v>
      </c>
      <c r="D2374" s="0" t="n">
        <v>20.145295404814</v>
      </c>
      <c r="E2374" s="0" t="n">
        <v>99</v>
      </c>
    </row>
    <row r="2375" customFormat="false" ht="12.8" hidden="false" customHeight="false" outlineLevel="0" collapsed="false">
      <c r="A2375" s="0" t="s">
        <v>9</v>
      </c>
      <c r="B2375" s="3" t="n">
        <v>44958</v>
      </c>
      <c r="C2375" s="0" t="n">
        <v>4164.70312296047</v>
      </c>
      <c r="D2375" s="0" t="n">
        <v>2792.82031708397</v>
      </c>
      <c r="E2375" s="0" t="n">
        <v>99</v>
      </c>
    </row>
    <row r="2376" customFormat="false" ht="12.8" hidden="false" customHeight="false" outlineLevel="0" collapsed="false">
      <c r="A2376" s="0" t="s">
        <v>9</v>
      </c>
      <c r="B2376" s="3" t="n">
        <v>44986</v>
      </c>
      <c r="C2376" s="0" t="n">
        <v>5116.53799711029</v>
      </c>
      <c r="D2376" s="0" t="n">
        <v>627.313912387746</v>
      </c>
      <c r="E2376" s="0" t="n">
        <v>99</v>
      </c>
    </row>
    <row r="2377" customFormat="false" ht="12.8" hidden="false" customHeight="false" outlineLevel="0" collapsed="false">
      <c r="A2377" s="0" t="s">
        <v>10</v>
      </c>
      <c r="B2377" s="3" t="n">
        <v>44927</v>
      </c>
      <c r="C2377" s="0" t="n">
        <v>183697.859453006</v>
      </c>
      <c r="D2377" s="0" t="n">
        <v>137675.65262247</v>
      </c>
      <c r="E2377" s="0" t="n">
        <v>99</v>
      </c>
    </row>
    <row r="2378" customFormat="false" ht="12.8" hidden="false" customHeight="false" outlineLevel="0" collapsed="false">
      <c r="A2378" s="0" t="s">
        <v>10</v>
      </c>
      <c r="B2378" s="3" t="n">
        <v>44958</v>
      </c>
      <c r="C2378" s="0" t="n">
        <v>32396.2068580653</v>
      </c>
      <c r="D2378" s="0" t="n">
        <v>269540.924291378</v>
      </c>
      <c r="E2378" s="0" t="n">
        <v>99</v>
      </c>
    </row>
    <row r="2379" customFormat="false" ht="12.8" hidden="false" customHeight="false" outlineLevel="0" collapsed="false">
      <c r="A2379" s="0" t="s">
        <v>10</v>
      </c>
      <c r="B2379" s="3" t="n">
        <v>44986</v>
      </c>
      <c r="C2379" s="0" t="n">
        <v>44315.0565510909</v>
      </c>
      <c r="D2379" s="0" t="n">
        <v>65121.0561346518</v>
      </c>
      <c r="E2379" s="0" t="n">
        <v>99</v>
      </c>
    </row>
    <row r="2380" customFormat="false" ht="12.8" hidden="false" customHeight="false" outlineLevel="0" collapsed="false">
      <c r="A2380" s="0" t="s">
        <v>11</v>
      </c>
      <c r="B2380" s="3" t="n">
        <v>44927</v>
      </c>
      <c r="C2380" s="0" t="n">
        <v>531.353769429718</v>
      </c>
      <c r="D2380" s="0" t="n">
        <v>198.365457568628</v>
      </c>
      <c r="E2380" s="0" t="n">
        <v>99</v>
      </c>
    </row>
    <row r="2381" customFormat="false" ht="12.8" hidden="false" customHeight="false" outlineLevel="0" collapsed="false">
      <c r="A2381" s="0" t="s">
        <v>11</v>
      </c>
      <c r="B2381" s="3" t="n">
        <v>44986</v>
      </c>
      <c r="C2381" s="0" t="n">
        <v>847.601664696141</v>
      </c>
      <c r="D2381" s="0" t="n">
        <v>5299.07312941176</v>
      </c>
      <c r="E2381" s="0" t="n">
        <v>99</v>
      </c>
    </row>
    <row r="2382" customFormat="false" ht="12.8" hidden="false" customHeight="false" outlineLevel="0" collapsed="false">
      <c r="A2382" s="0" t="s">
        <v>12</v>
      </c>
      <c r="B2382" s="3" t="n">
        <v>44927</v>
      </c>
      <c r="C2382" s="0" t="n">
        <v>462.220423861471</v>
      </c>
      <c r="D2382" s="0" t="n">
        <v>1113.19643835616</v>
      </c>
      <c r="E2382" s="0" t="n">
        <v>99</v>
      </c>
    </row>
    <row r="2383" customFormat="false" ht="12.8" hidden="false" customHeight="false" outlineLevel="0" collapsed="false">
      <c r="A2383" s="0" t="s">
        <v>12</v>
      </c>
      <c r="B2383" s="3" t="n">
        <v>44958</v>
      </c>
      <c r="C2383" s="0" t="n">
        <v>1784.73835936969</v>
      </c>
      <c r="D2383" s="0" t="n">
        <v>0</v>
      </c>
      <c r="E2383" s="0" t="n">
        <v>99</v>
      </c>
    </row>
    <row r="2384" customFormat="false" ht="12.8" hidden="false" customHeight="false" outlineLevel="0" collapsed="false">
      <c r="A2384" s="0" t="s">
        <v>12</v>
      </c>
      <c r="B2384" s="3" t="n">
        <v>44986</v>
      </c>
      <c r="C2384" s="0" t="n">
        <v>9245.25342973673</v>
      </c>
      <c r="D2384" s="0" t="n">
        <v>335.548387096774</v>
      </c>
      <c r="E2384" s="0" t="n">
        <v>99</v>
      </c>
    </row>
    <row r="2385" customFormat="false" ht="12.8" hidden="false" customHeight="false" outlineLevel="0" collapsed="false">
      <c r="A2385" s="0" t="s">
        <v>13</v>
      </c>
      <c r="B2385" s="3" t="n">
        <v>44927</v>
      </c>
      <c r="C2385" s="0" t="n">
        <v>21790.9933748889</v>
      </c>
      <c r="D2385" s="0" t="n">
        <v>10726.888410307</v>
      </c>
      <c r="E2385" s="0" t="n">
        <v>99</v>
      </c>
    </row>
    <row r="2386" customFormat="false" ht="12.8" hidden="false" customHeight="false" outlineLevel="0" collapsed="false">
      <c r="A2386" s="0" t="s">
        <v>13</v>
      </c>
      <c r="B2386" s="3" t="n">
        <v>44958</v>
      </c>
      <c r="C2386" s="0" t="n">
        <v>14248.9296190213</v>
      </c>
      <c r="D2386" s="0" t="n">
        <v>41586.4185707615</v>
      </c>
      <c r="E2386" s="0" t="n">
        <v>99</v>
      </c>
    </row>
    <row r="2387" customFormat="false" ht="12.8" hidden="false" customHeight="false" outlineLevel="0" collapsed="false">
      <c r="A2387" s="0" t="s">
        <v>13</v>
      </c>
      <c r="B2387" s="3" t="n">
        <v>44986</v>
      </c>
      <c r="C2387" s="0" t="n">
        <v>2648.63942254511</v>
      </c>
      <c r="D2387" s="0" t="n">
        <v>5009.52288412009</v>
      </c>
      <c r="E2387" s="0" t="n">
        <v>99</v>
      </c>
    </row>
    <row r="2388" customFormat="false" ht="12.8" hidden="false" customHeight="false" outlineLevel="0" collapsed="false">
      <c r="A2388" s="0" t="s">
        <v>5</v>
      </c>
      <c r="B2388" s="3" t="n">
        <v>44927</v>
      </c>
      <c r="C2388" s="0" t="n">
        <v>3188.00999720081</v>
      </c>
      <c r="D2388" s="0" t="n">
        <v>2929.5935828877</v>
      </c>
      <c r="E2388" s="0" t="n">
        <v>100</v>
      </c>
    </row>
    <row r="2389" customFormat="false" ht="12.8" hidden="false" customHeight="false" outlineLevel="0" collapsed="false">
      <c r="A2389" s="0" t="s">
        <v>5</v>
      </c>
      <c r="B2389" s="3" t="n">
        <v>44958</v>
      </c>
      <c r="C2389" s="0" t="n">
        <v>3117.99027755087</v>
      </c>
      <c r="D2389" s="0" t="n">
        <v>5252.05665939888</v>
      </c>
      <c r="E2389" s="0" t="n">
        <v>100</v>
      </c>
    </row>
    <row r="2390" customFormat="false" ht="12.8" hidden="false" customHeight="false" outlineLevel="0" collapsed="false">
      <c r="A2390" s="0" t="s">
        <v>5</v>
      </c>
      <c r="B2390" s="3" t="n">
        <v>44986</v>
      </c>
      <c r="C2390" s="0" t="n">
        <v>20467.9210209107</v>
      </c>
      <c r="D2390" s="0" t="n">
        <v>15303.4275197861</v>
      </c>
      <c r="E2390" s="0" t="n">
        <v>100</v>
      </c>
    </row>
    <row r="2391" customFormat="false" ht="12.8" hidden="false" customHeight="false" outlineLevel="0" collapsed="false">
      <c r="A2391" s="0" t="s">
        <v>6</v>
      </c>
      <c r="B2391" s="3" t="n">
        <v>44927</v>
      </c>
      <c r="C2391" s="0" t="n">
        <v>3139.36869749212</v>
      </c>
      <c r="D2391" s="0" t="n">
        <v>39552.9888672024</v>
      </c>
      <c r="E2391" s="0" t="n">
        <v>100</v>
      </c>
    </row>
    <row r="2392" customFormat="false" ht="12.8" hidden="false" customHeight="false" outlineLevel="0" collapsed="false">
      <c r="A2392" s="0" t="s">
        <v>6</v>
      </c>
      <c r="B2392" s="3" t="n">
        <v>44958</v>
      </c>
      <c r="C2392" s="0" t="n">
        <v>9137.69011655314</v>
      </c>
      <c r="D2392" s="0" t="n">
        <v>153883.449540829</v>
      </c>
      <c r="E2392" s="0" t="n">
        <v>100</v>
      </c>
    </row>
    <row r="2393" customFormat="false" ht="12.8" hidden="false" customHeight="false" outlineLevel="0" collapsed="false">
      <c r="A2393" s="0" t="s">
        <v>6</v>
      </c>
      <c r="B2393" s="3" t="n">
        <v>44986</v>
      </c>
      <c r="C2393" s="0" t="n">
        <v>3663.35815485641</v>
      </c>
      <c r="D2393" s="0" t="n">
        <v>5843.43576207652</v>
      </c>
      <c r="E2393" s="0" t="n">
        <v>100</v>
      </c>
    </row>
    <row r="2394" customFormat="false" ht="12.8" hidden="false" customHeight="false" outlineLevel="0" collapsed="false">
      <c r="A2394" s="0" t="s">
        <v>7</v>
      </c>
      <c r="B2394" s="3" t="n">
        <v>44927</v>
      </c>
      <c r="C2394" s="0" t="n">
        <v>434615.311251425</v>
      </c>
      <c r="D2394" s="0" t="n">
        <v>650123.2261524</v>
      </c>
      <c r="E2394" s="0" t="n">
        <v>100</v>
      </c>
    </row>
    <row r="2395" customFormat="false" ht="12.8" hidden="false" customHeight="false" outlineLevel="0" collapsed="false">
      <c r="A2395" s="0" t="s">
        <v>7</v>
      </c>
      <c r="B2395" s="3" t="n">
        <v>44958</v>
      </c>
      <c r="C2395" s="0" t="n">
        <v>499713.526284662</v>
      </c>
      <c r="D2395" s="0" t="n">
        <v>723884.846294113</v>
      </c>
      <c r="E2395" s="0" t="n">
        <v>100</v>
      </c>
    </row>
    <row r="2396" customFormat="false" ht="12.8" hidden="false" customHeight="false" outlineLevel="0" collapsed="false">
      <c r="A2396" s="0" t="s">
        <v>7</v>
      </c>
      <c r="B2396" s="3" t="n">
        <v>44986</v>
      </c>
      <c r="C2396" s="0" t="n">
        <v>420472.55629343</v>
      </c>
      <c r="D2396" s="0" t="n">
        <v>1063071.59927544</v>
      </c>
      <c r="E2396" s="0" t="n">
        <v>100</v>
      </c>
    </row>
    <row r="2397" customFormat="false" ht="12.8" hidden="false" customHeight="false" outlineLevel="0" collapsed="false">
      <c r="A2397" s="0" t="s">
        <v>8</v>
      </c>
      <c r="B2397" s="3" t="n">
        <v>44927</v>
      </c>
      <c r="C2397" s="0" t="n">
        <v>38598.1272593885</v>
      </c>
      <c r="D2397" s="0" t="n">
        <v>72009.5659297299</v>
      </c>
      <c r="E2397" s="0" t="n">
        <v>100</v>
      </c>
    </row>
    <row r="2398" customFormat="false" ht="12.8" hidden="false" customHeight="false" outlineLevel="0" collapsed="false">
      <c r="A2398" s="0" t="s">
        <v>8</v>
      </c>
      <c r="B2398" s="3" t="n">
        <v>44958</v>
      </c>
      <c r="C2398" s="0" t="n">
        <v>40626.7629615925</v>
      </c>
      <c r="D2398" s="0" t="n">
        <v>52725.1651895382</v>
      </c>
      <c r="E2398" s="0" t="n">
        <v>100</v>
      </c>
    </row>
    <row r="2399" customFormat="false" ht="12.8" hidden="false" customHeight="false" outlineLevel="0" collapsed="false">
      <c r="A2399" s="0" t="s">
        <v>8</v>
      </c>
      <c r="B2399" s="3" t="n">
        <v>44986</v>
      </c>
      <c r="C2399" s="0" t="n">
        <v>63136.3150942164</v>
      </c>
      <c r="D2399" s="0" t="n">
        <v>108671.004376</v>
      </c>
      <c r="E2399" s="0" t="n">
        <v>100</v>
      </c>
    </row>
    <row r="2400" customFormat="false" ht="12.8" hidden="false" customHeight="false" outlineLevel="0" collapsed="false">
      <c r="A2400" s="0" t="s">
        <v>9</v>
      </c>
      <c r="B2400" s="3" t="n">
        <v>44958</v>
      </c>
      <c r="C2400" s="0" t="n">
        <v>1060</v>
      </c>
      <c r="D2400" s="0" t="n">
        <v>6474.68595155709</v>
      </c>
      <c r="E2400" s="0" t="n">
        <v>100</v>
      </c>
    </row>
    <row r="2401" customFormat="false" ht="12.8" hidden="false" customHeight="false" outlineLevel="0" collapsed="false">
      <c r="A2401" s="0" t="s">
        <v>9</v>
      </c>
      <c r="B2401" s="3" t="n">
        <v>44986</v>
      </c>
      <c r="C2401" s="0" t="n">
        <v>300</v>
      </c>
      <c r="D2401" s="0" t="n">
        <v>-65.4134441921397</v>
      </c>
      <c r="E2401" s="0" t="n">
        <v>100</v>
      </c>
    </row>
    <row r="2402" customFormat="false" ht="12.8" hidden="false" customHeight="false" outlineLevel="0" collapsed="false">
      <c r="A2402" s="0" t="s">
        <v>10</v>
      </c>
      <c r="B2402" s="3" t="n">
        <v>44927</v>
      </c>
      <c r="C2402" s="0" t="n">
        <v>170332.020724225</v>
      </c>
      <c r="D2402" s="0" t="n">
        <v>441173.805050794</v>
      </c>
      <c r="E2402" s="0" t="n">
        <v>100</v>
      </c>
    </row>
    <row r="2403" customFormat="false" ht="12.8" hidden="false" customHeight="false" outlineLevel="0" collapsed="false">
      <c r="A2403" s="0" t="s">
        <v>10</v>
      </c>
      <c r="B2403" s="3" t="n">
        <v>44958</v>
      </c>
      <c r="C2403" s="0" t="n">
        <v>49206.0039063834</v>
      </c>
      <c r="D2403" s="0" t="n">
        <v>329054.182019697</v>
      </c>
      <c r="E2403" s="0" t="n">
        <v>100</v>
      </c>
    </row>
    <row r="2404" customFormat="false" ht="12.8" hidden="false" customHeight="false" outlineLevel="0" collapsed="false">
      <c r="A2404" s="0" t="s">
        <v>10</v>
      </c>
      <c r="B2404" s="3" t="n">
        <v>44986</v>
      </c>
      <c r="C2404" s="0" t="n">
        <v>29197.3359753718</v>
      </c>
      <c r="D2404" s="0" t="n">
        <v>49983.4822796301</v>
      </c>
      <c r="E2404" s="0" t="n">
        <v>100</v>
      </c>
    </row>
    <row r="2405" customFormat="false" ht="12.8" hidden="false" customHeight="false" outlineLevel="0" collapsed="false">
      <c r="A2405" s="0" t="s">
        <v>11</v>
      </c>
      <c r="B2405" s="3" t="n">
        <v>44958</v>
      </c>
      <c r="C2405" s="0" t="n">
        <v>10716.4841151411</v>
      </c>
      <c r="D2405" s="0" t="n">
        <v>4624.55685896063</v>
      </c>
      <c r="E2405" s="0" t="n">
        <v>100</v>
      </c>
    </row>
    <row r="2406" customFormat="false" ht="12.8" hidden="false" customHeight="false" outlineLevel="0" collapsed="false">
      <c r="A2406" s="0" t="s">
        <v>12</v>
      </c>
      <c r="B2406" s="3" t="n">
        <v>44958</v>
      </c>
      <c r="C2406" s="0" t="n">
        <v>615.820534401689</v>
      </c>
      <c r="D2406" s="0" t="n">
        <v>0</v>
      </c>
      <c r="E2406" s="0" t="n">
        <v>100</v>
      </c>
    </row>
    <row r="2407" customFormat="false" ht="12.8" hidden="false" customHeight="false" outlineLevel="0" collapsed="false">
      <c r="A2407" s="0" t="s">
        <v>13</v>
      </c>
      <c r="B2407" s="3" t="n">
        <v>44927</v>
      </c>
      <c r="C2407" s="0" t="n">
        <v>37284.2849437748</v>
      </c>
      <c r="D2407" s="0" t="n">
        <v>96776.9747836711</v>
      </c>
      <c r="E2407" s="0" t="n">
        <v>100</v>
      </c>
    </row>
    <row r="2408" customFormat="false" ht="12.8" hidden="false" customHeight="false" outlineLevel="0" collapsed="false">
      <c r="A2408" s="0" t="s">
        <v>13</v>
      </c>
      <c r="B2408" s="3" t="n">
        <v>44958</v>
      </c>
      <c r="C2408" s="0" t="n">
        <v>25420.189527284</v>
      </c>
      <c r="D2408" s="0" t="n">
        <v>31297.7616843939</v>
      </c>
      <c r="E2408" s="0" t="n">
        <v>100</v>
      </c>
    </row>
    <row r="2409" customFormat="false" ht="12.8" hidden="false" customHeight="false" outlineLevel="0" collapsed="false">
      <c r="A2409" s="0" t="s">
        <v>13</v>
      </c>
      <c r="B2409" s="3" t="n">
        <v>44986</v>
      </c>
      <c r="C2409" s="0" t="n">
        <v>12337.9871901567</v>
      </c>
      <c r="D2409" s="0" t="n">
        <v>4667.82591232111</v>
      </c>
      <c r="E2409" s="0" t="n">
        <v>100</v>
      </c>
    </row>
    <row r="2410" customFormat="false" ht="12.8" hidden="false" customHeight="false" outlineLevel="0" collapsed="false">
      <c r="A2410" s="0" t="s">
        <v>5</v>
      </c>
      <c r="B2410" s="3" t="n">
        <v>44927</v>
      </c>
      <c r="C2410" s="0" t="n">
        <v>3405.82765036168</v>
      </c>
      <c r="D2410" s="0" t="n">
        <v>60.5888791032074</v>
      </c>
      <c r="E2410" s="0" t="n">
        <v>101</v>
      </c>
    </row>
    <row r="2411" customFormat="false" ht="12.8" hidden="false" customHeight="false" outlineLevel="0" collapsed="false">
      <c r="A2411" s="0" t="s">
        <v>5</v>
      </c>
      <c r="B2411" s="3" t="n">
        <v>44958</v>
      </c>
      <c r="C2411" s="0" t="n">
        <v>7914.47867405029</v>
      </c>
      <c r="D2411" s="0" t="n">
        <v>20191.1047039704</v>
      </c>
      <c r="E2411" s="0" t="n">
        <v>101</v>
      </c>
    </row>
    <row r="2412" customFormat="false" ht="12.8" hidden="false" customHeight="false" outlineLevel="0" collapsed="false">
      <c r="A2412" s="0" t="s">
        <v>5</v>
      </c>
      <c r="B2412" s="3" t="n">
        <v>44986</v>
      </c>
      <c r="C2412" s="0" t="n">
        <v>11221.4439545879</v>
      </c>
      <c r="D2412" s="0" t="n">
        <v>3140.26804182463</v>
      </c>
      <c r="E2412" s="0" t="n">
        <v>101</v>
      </c>
    </row>
    <row r="2413" customFormat="false" ht="12.8" hidden="false" customHeight="false" outlineLevel="0" collapsed="false">
      <c r="A2413" s="0" t="s">
        <v>6</v>
      </c>
      <c r="B2413" s="3" t="n">
        <v>44927</v>
      </c>
      <c r="C2413" s="0" t="n">
        <v>19515.5713803156</v>
      </c>
      <c r="D2413" s="0" t="n">
        <v>65783.6835716262</v>
      </c>
      <c r="E2413" s="0" t="n">
        <v>101</v>
      </c>
    </row>
    <row r="2414" customFormat="false" ht="12.8" hidden="false" customHeight="false" outlineLevel="0" collapsed="false">
      <c r="A2414" s="0" t="s">
        <v>6</v>
      </c>
      <c r="B2414" s="3" t="n">
        <v>44958</v>
      </c>
      <c r="C2414" s="0" t="n">
        <v>14686.9705705384</v>
      </c>
      <c r="D2414" s="0" t="n">
        <v>40795.0638469715</v>
      </c>
      <c r="E2414" s="0" t="n">
        <v>101</v>
      </c>
    </row>
    <row r="2415" customFormat="false" ht="12.8" hidden="false" customHeight="false" outlineLevel="0" collapsed="false">
      <c r="A2415" s="0" t="s">
        <v>6</v>
      </c>
      <c r="B2415" s="3" t="n">
        <v>44986</v>
      </c>
      <c r="C2415" s="0" t="n">
        <v>6315.38816610068</v>
      </c>
      <c r="D2415" s="0" t="n">
        <v>46959.5829018154</v>
      </c>
      <c r="E2415" s="0" t="n">
        <v>101</v>
      </c>
    </row>
    <row r="2416" customFormat="false" ht="12.8" hidden="false" customHeight="false" outlineLevel="0" collapsed="false">
      <c r="A2416" s="0" t="s">
        <v>7</v>
      </c>
      <c r="B2416" s="3" t="n">
        <v>44927</v>
      </c>
      <c r="C2416" s="0" t="n">
        <v>462259.186239861</v>
      </c>
      <c r="D2416" s="0" t="n">
        <v>1502253.55536378</v>
      </c>
      <c r="E2416" s="0" t="n">
        <v>101</v>
      </c>
    </row>
    <row r="2417" customFormat="false" ht="12.8" hidden="false" customHeight="false" outlineLevel="0" collapsed="false">
      <c r="A2417" s="0" t="s">
        <v>7</v>
      </c>
      <c r="B2417" s="3" t="n">
        <v>44958</v>
      </c>
      <c r="C2417" s="0" t="n">
        <v>443011.149500679</v>
      </c>
      <c r="D2417" s="0" t="n">
        <v>809801.692664423</v>
      </c>
      <c r="E2417" s="0" t="n">
        <v>101</v>
      </c>
    </row>
    <row r="2418" customFormat="false" ht="12.8" hidden="false" customHeight="false" outlineLevel="0" collapsed="false">
      <c r="A2418" s="0" t="s">
        <v>7</v>
      </c>
      <c r="B2418" s="3" t="n">
        <v>44986</v>
      </c>
      <c r="C2418" s="0" t="n">
        <v>385498.065592737</v>
      </c>
      <c r="D2418" s="0" t="n">
        <v>936372.751472504</v>
      </c>
      <c r="E2418" s="0" t="n">
        <v>101</v>
      </c>
    </row>
    <row r="2419" customFormat="false" ht="12.8" hidden="false" customHeight="false" outlineLevel="0" collapsed="false">
      <c r="A2419" s="0" t="s">
        <v>8</v>
      </c>
      <c r="B2419" s="3" t="n">
        <v>44927</v>
      </c>
      <c r="C2419" s="0" t="n">
        <v>41082.0399165355</v>
      </c>
      <c r="D2419" s="0" t="n">
        <v>40046.0481689215</v>
      </c>
      <c r="E2419" s="0" t="n">
        <v>101</v>
      </c>
    </row>
    <row r="2420" customFormat="false" ht="12.8" hidden="false" customHeight="false" outlineLevel="0" collapsed="false">
      <c r="A2420" s="0" t="s">
        <v>8</v>
      </c>
      <c r="B2420" s="3" t="n">
        <v>44958</v>
      </c>
      <c r="C2420" s="0" t="n">
        <v>49692.934709226</v>
      </c>
      <c r="D2420" s="0" t="n">
        <v>86570.4328201624</v>
      </c>
      <c r="E2420" s="0" t="n">
        <v>101</v>
      </c>
    </row>
    <row r="2421" customFormat="false" ht="12.8" hidden="false" customHeight="false" outlineLevel="0" collapsed="false">
      <c r="A2421" s="0" t="s">
        <v>8</v>
      </c>
      <c r="B2421" s="3" t="n">
        <v>44986</v>
      </c>
      <c r="C2421" s="0" t="n">
        <v>69588.4186235792</v>
      </c>
      <c r="D2421" s="0" t="n">
        <v>50941.3976242036</v>
      </c>
      <c r="E2421" s="0" t="n">
        <v>101</v>
      </c>
    </row>
    <row r="2422" customFormat="false" ht="12.8" hidden="false" customHeight="false" outlineLevel="0" collapsed="false">
      <c r="A2422" s="0" t="s">
        <v>9</v>
      </c>
      <c r="B2422" s="3" t="n">
        <v>44927</v>
      </c>
      <c r="C2422" s="0" t="n">
        <v>2708.31749639277</v>
      </c>
      <c r="D2422" s="0" t="n">
        <v>2446.51280181174</v>
      </c>
      <c r="E2422" s="0" t="n">
        <v>101</v>
      </c>
    </row>
    <row r="2423" customFormat="false" ht="12.8" hidden="false" customHeight="false" outlineLevel="0" collapsed="false">
      <c r="A2423" s="0" t="s">
        <v>9</v>
      </c>
      <c r="B2423" s="3" t="n">
        <v>44958</v>
      </c>
      <c r="C2423" s="0" t="n">
        <v>3217.24704103578</v>
      </c>
      <c r="D2423" s="0" t="n">
        <v>1890.58796330378</v>
      </c>
      <c r="E2423" s="0" t="n">
        <v>101</v>
      </c>
    </row>
    <row r="2424" customFormat="false" ht="12.8" hidden="false" customHeight="false" outlineLevel="0" collapsed="false">
      <c r="A2424" s="0" t="s">
        <v>9</v>
      </c>
      <c r="B2424" s="3" t="n">
        <v>44986</v>
      </c>
      <c r="C2424" s="0" t="n">
        <v>3818.86514729702</v>
      </c>
      <c r="D2424" s="0" t="n">
        <v>1626.11868495807</v>
      </c>
      <c r="E2424" s="0" t="n">
        <v>101</v>
      </c>
    </row>
    <row r="2425" customFormat="false" ht="12.8" hidden="false" customHeight="false" outlineLevel="0" collapsed="false">
      <c r="A2425" s="0" t="s">
        <v>10</v>
      </c>
      <c r="B2425" s="3" t="n">
        <v>44927</v>
      </c>
      <c r="C2425" s="0" t="n">
        <v>205474.892834506</v>
      </c>
      <c r="D2425" s="0" t="n">
        <v>403193.07190403</v>
      </c>
      <c r="E2425" s="0" t="n">
        <v>101</v>
      </c>
    </row>
    <row r="2426" customFormat="false" ht="12.8" hidden="false" customHeight="false" outlineLevel="0" collapsed="false">
      <c r="A2426" s="0" t="s">
        <v>10</v>
      </c>
      <c r="B2426" s="3" t="n">
        <v>44958</v>
      </c>
      <c r="C2426" s="0" t="n">
        <v>47564.4826231668</v>
      </c>
      <c r="D2426" s="0" t="n">
        <v>224721.671959036</v>
      </c>
      <c r="E2426" s="0" t="n">
        <v>101</v>
      </c>
    </row>
    <row r="2427" customFormat="false" ht="12.8" hidden="false" customHeight="false" outlineLevel="0" collapsed="false">
      <c r="A2427" s="0" t="s">
        <v>10</v>
      </c>
      <c r="B2427" s="3" t="n">
        <v>44986</v>
      </c>
      <c r="C2427" s="0" t="n">
        <v>27825.4565400112</v>
      </c>
      <c r="D2427" s="0" t="n">
        <v>81246.1291599574</v>
      </c>
      <c r="E2427" s="0" t="n">
        <v>101</v>
      </c>
    </row>
    <row r="2428" customFormat="false" ht="12.8" hidden="false" customHeight="false" outlineLevel="0" collapsed="false">
      <c r="A2428" s="0" t="s">
        <v>11</v>
      </c>
      <c r="B2428" s="3" t="n">
        <v>44927</v>
      </c>
      <c r="C2428" s="0" t="n">
        <v>4428.76857840981</v>
      </c>
      <c r="D2428" s="0" t="n">
        <v>479.354838709677</v>
      </c>
      <c r="E2428" s="0" t="n">
        <v>101</v>
      </c>
    </row>
    <row r="2429" customFormat="false" ht="12.8" hidden="false" customHeight="false" outlineLevel="0" collapsed="false">
      <c r="A2429" s="0" t="s">
        <v>12</v>
      </c>
      <c r="B2429" s="3" t="n">
        <v>44958</v>
      </c>
      <c r="C2429" s="0" t="n">
        <v>10500.8202536516</v>
      </c>
      <c r="D2429" s="0" t="n">
        <v>1058.21376842105</v>
      </c>
      <c r="E2429" s="0" t="n">
        <v>101</v>
      </c>
    </row>
    <row r="2430" customFormat="false" ht="12.8" hidden="false" customHeight="false" outlineLevel="0" collapsed="false">
      <c r="A2430" s="0" t="s">
        <v>13</v>
      </c>
      <c r="B2430" s="3" t="n">
        <v>44927</v>
      </c>
      <c r="C2430" s="0" t="n">
        <v>12361.0855878712</v>
      </c>
      <c r="D2430" s="0" t="n">
        <v>14549.8042483431</v>
      </c>
      <c r="E2430" s="0" t="n">
        <v>101</v>
      </c>
    </row>
    <row r="2431" customFormat="false" ht="12.8" hidden="false" customHeight="false" outlineLevel="0" collapsed="false">
      <c r="A2431" s="0" t="s">
        <v>13</v>
      </c>
      <c r="B2431" s="3" t="n">
        <v>44958</v>
      </c>
      <c r="C2431" s="0" t="n">
        <v>12644.3965026484</v>
      </c>
      <c r="D2431" s="0" t="n">
        <v>11430.9479031982</v>
      </c>
      <c r="E2431" s="0" t="n">
        <v>101</v>
      </c>
    </row>
    <row r="2432" customFormat="false" ht="12.8" hidden="false" customHeight="false" outlineLevel="0" collapsed="false">
      <c r="A2432" s="0" t="s">
        <v>13</v>
      </c>
      <c r="B2432" s="3" t="n">
        <v>44986</v>
      </c>
      <c r="C2432" s="0" t="n">
        <v>8966.69348721762</v>
      </c>
      <c r="D2432" s="0" t="n">
        <v>47064.5437412835</v>
      </c>
      <c r="E2432" s="0" t="n">
        <v>101</v>
      </c>
    </row>
    <row r="2433" customFormat="false" ht="12.8" hidden="false" customHeight="false" outlineLevel="0" collapsed="false">
      <c r="A2433" s="0" t="s">
        <v>5</v>
      </c>
      <c r="B2433" s="3" t="n">
        <v>44927</v>
      </c>
      <c r="C2433" s="0" t="n">
        <v>460</v>
      </c>
      <c r="D2433" s="0" t="n">
        <v>377.671425059603</v>
      </c>
      <c r="E2433" s="0" t="n">
        <v>102</v>
      </c>
    </row>
    <row r="2434" customFormat="false" ht="12.8" hidden="false" customHeight="false" outlineLevel="0" collapsed="false">
      <c r="A2434" s="0" t="s">
        <v>5</v>
      </c>
      <c r="B2434" s="3" t="n">
        <v>44958</v>
      </c>
      <c r="C2434" s="0" t="n">
        <v>7894.98030110274</v>
      </c>
      <c r="D2434" s="0" t="n">
        <v>3641.28527436909</v>
      </c>
      <c r="E2434" s="0" t="n">
        <v>102</v>
      </c>
    </row>
    <row r="2435" customFormat="false" ht="12.8" hidden="false" customHeight="false" outlineLevel="0" collapsed="false">
      <c r="A2435" s="0" t="s">
        <v>5</v>
      </c>
      <c r="B2435" s="3" t="n">
        <v>44986</v>
      </c>
      <c r="C2435" s="0" t="n">
        <v>12492.3249839398</v>
      </c>
      <c r="D2435" s="0" t="n">
        <v>13716.2577902896</v>
      </c>
      <c r="E2435" s="0" t="n">
        <v>102</v>
      </c>
    </row>
    <row r="2436" customFormat="false" ht="12.8" hidden="false" customHeight="false" outlineLevel="0" collapsed="false">
      <c r="A2436" s="0" t="s">
        <v>6</v>
      </c>
      <c r="B2436" s="3" t="n">
        <v>44927</v>
      </c>
      <c r="C2436" s="0" t="n">
        <v>9956.92139709332</v>
      </c>
      <c r="D2436" s="0" t="n">
        <v>41409.0772665465</v>
      </c>
      <c r="E2436" s="0" t="n">
        <v>102</v>
      </c>
    </row>
    <row r="2437" customFormat="false" ht="12.8" hidden="false" customHeight="false" outlineLevel="0" collapsed="false">
      <c r="A2437" s="0" t="s">
        <v>6</v>
      </c>
      <c r="B2437" s="3" t="n">
        <v>44958</v>
      </c>
      <c r="C2437" s="0" t="n">
        <v>5652.79030001084</v>
      </c>
      <c r="D2437" s="0" t="n">
        <v>4738.10543117701</v>
      </c>
      <c r="E2437" s="0" t="n">
        <v>102</v>
      </c>
    </row>
    <row r="2438" customFormat="false" ht="12.8" hidden="false" customHeight="false" outlineLevel="0" collapsed="false">
      <c r="A2438" s="0" t="s">
        <v>6</v>
      </c>
      <c r="B2438" s="3" t="n">
        <v>44986</v>
      </c>
      <c r="C2438" s="0" t="n">
        <v>6964.41086887714</v>
      </c>
      <c r="D2438" s="0" t="n">
        <v>37437.083306803</v>
      </c>
      <c r="E2438" s="0" t="n">
        <v>102</v>
      </c>
    </row>
    <row r="2439" customFormat="false" ht="12.8" hidden="false" customHeight="false" outlineLevel="0" collapsed="false">
      <c r="A2439" s="0" t="s">
        <v>7</v>
      </c>
      <c r="B2439" s="3" t="n">
        <v>44927</v>
      </c>
      <c r="C2439" s="0" t="n">
        <v>440133.016874376</v>
      </c>
      <c r="D2439" s="0" t="n">
        <v>494655.840069337</v>
      </c>
      <c r="E2439" s="0" t="n">
        <v>102</v>
      </c>
    </row>
    <row r="2440" customFormat="false" ht="12.8" hidden="false" customHeight="false" outlineLevel="0" collapsed="false">
      <c r="A2440" s="0" t="s">
        <v>7</v>
      </c>
      <c r="B2440" s="3" t="n">
        <v>44958</v>
      </c>
      <c r="C2440" s="0" t="n">
        <v>472494.446560795</v>
      </c>
      <c r="D2440" s="0" t="n">
        <v>911727.011623586</v>
      </c>
      <c r="E2440" s="0" t="n">
        <v>102</v>
      </c>
    </row>
    <row r="2441" customFormat="false" ht="12.8" hidden="false" customHeight="false" outlineLevel="0" collapsed="false">
      <c r="A2441" s="0" t="s">
        <v>7</v>
      </c>
      <c r="B2441" s="3" t="n">
        <v>44986</v>
      </c>
      <c r="C2441" s="0" t="n">
        <v>353074.244727115</v>
      </c>
      <c r="D2441" s="0" t="n">
        <v>772577.34248941</v>
      </c>
      <c r="E2441" s="0" t="n">
        <v>102</v>
      </c>
    </row>
    <row r="2442" customFormat="false" ht="12.8" hidden="false" customHeight="false" outlineLevel="0" collapsed="false">
      <c r="A2442" s="0" t="s">
        <v>8</v>
      </c>
      <c r="B2442" s="3" t="n">
        <v>44927</v>
      </c>
      <c r="C2442" s="0" t="n">
        <v>41078.9908142265</v>
      </c>
      <c r="D2442" s="0" t="n">
        <v>58237.5428365883</v>
      </c>
      <c r="E2442" s="0" t="n">
        <v>102</v>
      </c>
    </row>
    <row r="2443" customFormat="false" ht="12.8" hidden="false" customHeight="false" outlineLevel="0" collapsed="false">
      <c r="A2443" s="0" t="s">
        <v>8</v>
      </c>
      <c r="B2443" s="3" t="n">
        <v>44958</v>
      </c>
      <c r="C2443" s="0" t="n">
        <v>52471.6142193684</v>
      </c>
      <c r="D2443" s="0" t="n">
        <v>93352.8594398817</v>
      </c>
      <c r="E2443" s="0" t="n">
        <v>102</v>
      </c>
    </row>
    <row r="2444" customFormat="false" ht="12.8" hidden="false" customHeight="false" outlineLevel="0" collapsed="false">
      <c r="A2444" s="0" t="s">
        <v>8</v>
      </c>
      <c r="B2444" s="3" t="n">
        <v>44986</v>
      </c>
      <c r="C2444" s="0" t="n">
        <v>71050.4710810643</v>
      </c>
      <c r="D2444" s="0" t="n">
        <v>206410.176528482</v>
      </c>
      <c r="E2444" s="0" t="n">
        <v>102</v>
      </c>
    </row>
    <row r="2445" customFormat="false" ht="12.8" hidden="false" customHeight="false" outlineLevel="0" collapsed="false">
      <c r="A2445" s="0" t="s">
        <v>9</v>
      </c>
      <c r="B2445" s="3" t="n">
        <v>44927</v>
      </c>
      <c r="C2445" s="0" t="n">
        <v>4509.56119781804</v>
      </c>
      <c r="D2445" s="0" t="n">
        <v>7565.00116941956</v>
      </c>
      <c r="E2445" s="0" t="n">
        <v>102</v>
      </c>
    </row>
    <row r="2446" customFormat="false" ht="12.8" hidden="false" customHeight="false" outlineLevel="0" collapsed="false">
      <c r="A2446" s="0" t="s">
        <v>9</v>
      </c>
      <c r="B2446" s="3" t="n">
        <v>44958</v>
      </c>
      <c r="C2446" s="0" t="n">
        <v>4342.60422637013</v>
      </c>
      <c r="D2446" s="0" t="n">
        <v>1641.91937334267</v>
      </c>
      <c r="E2446" s="0" t="n">
        <v>102</v>
      </c>
    </row>
    <row r="2447" customFormat="false" ht="12.8" hidden="false" customHeight="false" outlineLevel="0" collapsed="false">
      <c r="A2447" s="0" t="s">
        <v>9</v>
      </c>
      <c r="B2447" s="3" t="n">
        <v>44986</v>
      </c>
      <c r="C2447" s="0" t="n">
        <v>3836.53799711029</v>
      </c>
      <c r="D2447" s="0" t="n">
        <v>308.498229975973</v>
      </c>
      <c r="E2447" s="0" t="n">
        <v>102</v>
      </c>
    </row>
    <row r="2448" customFormat="false" ht="12.8" hidden="false" customHeight="false" outlineLevel="0" collapsed="false">
      <c r="A2448" s="0" t="s">
        <v>10</v>
      </c>
      <c r="B2448" s="3" t="n">
        <v>44927</v>
      </c>
      <c r="C2448" s="0" t="n">
        <v>201150.33048239</v>
      </c>
      <c r="D2448" s="0" t="n">
        <v>248276.620419841</v>
      </c>
      <c r="E2448" s="0" t="n">
        <v>102</v>
      </c>
    </row>
    <row r="2449" customFormat="false" ht="12.8" hidden="false" customHeight="false" outlineLevel="0" collapsed="false">
      <c r="A2449" s="0" t="s">
        <v>10</v>
      </c>
      <c r="B2449" s="3" t="n">
        <v>44958</v>
      </c>
      <c r="C2449" s="0" t="n">
        <v>46611.0876119978</v>
      </c>
      <c r="D2449" s="0" t="n">
        <v>215144.08047283</v>
      </c>
      <c r="E2449" s="0" t="n">
        <v>102</v>
      </c>
    </row>
    <row r="2450" customFormat="false" ht="12.8" hidden="false" customHeight="false" outlineLevel="0" collapsed="false">
      <c r="A2450" s="0" t="s">
        <v>10</v>
      </c>
      <c r="B2450" s="3" t="n">
        <v>44986</v>
      </c>
      <c r="C2450" s="0" t="n">
        <v>32370.014398328</v>
      </c>
      <c r="D2450" s="0" t="n">
        <v>65883.2807033122</v>
      </c>
      <c r="E2450" s="0" t="n">
        <v>102</v>
      </c>
    </row>
    <row r="2451" customFormat="false" ht="12.8" hidden="false" customHeight="false" outlineLevel="0" collapsed="false">
      <c r="A2451" s="0" t="s">
        <v>12</v>
      </c>
      <c r="B2451" s="3" t="n">
        <v>44986</v>
      </c>
      <c r="C2451" s="0" t="n">
        <v>1827.51767315604</v>
      </c>
      <c r="D2451" s="0" t="n">
        <v>0</v>
      </c>
      <c r="E2451" s="0" t="n">
        <v>102</v>
      </c>
    </row>
    <row r="2452" customFormat="false" ht="12.8" hidden="false" customHeight="false" outlineLevel="0" collapsed="false">
      <c r="A2452" s="0" t="s">
        <v>13</v>
      </c>
      <c r="B2452" s="3" t="n">
        <v>44927</v>
      </c>
      <c r="C2452" s="0" t="n">
        <v>9749.45238780201</v>
      </c>
      <c r="D2452" s="0" t="n">
        <v>14041.0085075766</v>
      </c>
      <c r="E2452" s="0" t="n">
        <v>102</v>
      </c>
    </row>
    <row r="2453" customFormat="false" ht="12.8" hidden="false" customHeight="false" outlineLevel="0" collapsed="false">
      <c r="A2453" s="0" t="s">
        <v>13</v>
      </c>
      <c r="B2453" s="3" t="n">
        <v>44958</v>
      </c>
      <c r="C2453" s="0" t="n">
        <v>16898.8222190621</v>
      </c>
      <c r="D2453" s="0" t="n">
        <v>8842.90523835753</v>
      </c>
      <c r="E2453" s="0" t="n">
        <v>102</v>
      </c>
    </row>
    <row r="2454" customFormat="false" ht="12.8" hidden="false" customHeight="false" outlineLevel="0" collapsed="false">
      <c r="A2454" s="0" t="s">
        <v>13</v>
      </c>
      <c r="B2454" s="3" t="n">
        <v>44986</v>
      </c>
      <c r="C2454" s="0" t="n">
        <v>14177.1148806656</v>
      </c>
      <c r="D2454" s="0" t="n">
        <v>62337.7140588211</v>
      </c>
      <c r="E2454" s="0" t="n">
        <v>102</v>
      </c>
    </row>
    <row r="2455" customFormat="false" ht="12.8" hidden="false" customHeight="false" outlineLevel="0" collapsed="false">
      <c r="A2455" s="0" t="s">
        <v>5</v>
      </c>
      <c r="B2455" s="3" t="n">
        <v>44927</v>
      </c>
      <c r="C2455" s="0" t="n">
        <v>400</v>
      </c>
      <c r="D2455" s="0" t="n">
        <v>-87.9986117086092</v>
      </c>
      <c r="E2455" s="0" t="n">
        <v>103</v>
      </c>
    </row>
    <row r="2456" customFormat="false" ht="12.8" hidden="false" customHeight="false" outlineLevel="0" collapsed="false">
      <c r="A2456" s="0" t="s">
        <v>5</v>
      </c>
      <c r="B2456" s="3" t="n">
        <v>44958</v>
      </c>
      <c r="C2456" s="0" t="n">
        <v>4400.84830920431</v>
      </c>
      <c r="D2456" s="0" t="n">
        <v>1190.57155023576</v>
      </c>
      <c r="E2456" s="0" t="n">
        <v>103</v>
      </c>
    </row>
    <row r="2457" customFormat="false" ht="12.8" hidden="false" customHeight="false" outlineLevel="0" collapsed="false">
      <c r="A2457" s="0" t="s">
        <v>5</v>
      </c>
      <c r="B2457" s="3" t="n">
        <v>44986</v>
      </c>
      <c r="C2457" s="0" t="n">
        <v>9474.02630714379</v>
      </c>
      <c r="D2457" s="0" t="n">
        <v>31733.8882875898</v>
      </c>
      <c r="E2457" s="0" t="n">
        <v>103</v>
      </c>
    </row>
    <row r="2458" customFormat="false" ht="12.8" hidden="false" customHeight="false" outlineLevel="0" collapsed="false">
      <c r="A2458" s="0" t="s">
        <v>6</v>
      </c>
      <c r="B2458" s="3" t="n">
        <v>44927</v>
      </c>
      <c r="C2458" s="0" t="n">
        <v>11435.8023135272</v>
      </c>
      <c r="D2458" s="0" t="n">
        <v>5878.08272132324</v>
      </c>
      <c r="E2458" s="0" t="n">
        <v>103</v>
      </c>
    </row>
    <row r="2459" customFormat="false" ht="12.8" hidden="false" customHeight="false" outlineLevel="0" collapsed="false">
      <c r="A2459" s="0" t="s">
        <v>6</v>
      </c>
      <c r="B2459" s="3" t="n">
        <v>44958</v>
      </c>
      <c r="C2459" s="0" t="n">
        <v>19721.3961035994</v>
      </c>
      <c r="D2459" s="0" t="n">
        <v>3983.9295131671</v>
      </c>
      <c r="E2459" s="0" t="n">
        <v>103</v>
      </c>
    </row>
    <row r="2460" customFormat="false" ht="12.8" hidden="false" customHeight="false" outlineLevel="0" collapsed="false">
      <c r="A2460" s="0" t="s">
        <v>6</v>
      </c>
      <c r="B2460" s="3" t="n">
        <v>44986</v>
      </c>
      <c r="C2460" s="0" t="n">
        <v>7415.84170314521</v>
      </c>
      <c r="D2460" s="0" t="n">
        <v>34070.4920591148</v>
      </c>
      <c r="E2460" s="0" t="n">
        <v>103</v>
      </c>
    </row>
    <row r="2461" customFormat="false" ht="12.8" hidden="false" customHeight="false" outlineLevel="0" collapsed="false">
      <c r="A2461" s="0" t="s">
        <v>7</v>
      </c>
      <c r="B2461" s="3" t="n">
        <v>44927</v>
      </c>
      <c r="C2461" s="0" t="n">
        <v>419098.991793422</v>
      </c>
      <c r="D2461" s="0" t="n">
        <v>631647.054867036</v>
      </c>
      <c r="E2461" s="0" t="n">
        <v>103</v>
      </c>
    </row>
    <row r="2462" customFormat="false" ht="12.8" hidden="false" customHeight="false" outlineLevel="0" collapsed="false">
      <c r="A2462" s="0" t="s">
        <v>7</v>
      </c>
      <c r="B2462" s="3" t="n">
        <v>44958</v>
      </c>
      <c r="C2462" s="0" t="n">
        <v>534067.335045012</v>
      </c>
      <c r="D2462" s="0" t="n">
        <v>939277.404068056</v>
      </c>
      <c r="E2462" s="0" t="n">
        <v>103</v>
      </c>
    </row>
    <row r="2463" customFormat="false" ht="12.8" hidden="false" customHeight="false" outlineLevel="0" collapsed="false">
      <c r="A2463" s="0" t="s">
        <v>7</v>
      </c>
      <c r="B2463" s="3" t="n">
        <v>44986</v>
      </c>
      <c r="C2463" s="0" t="n">
        <v>423666.598093292</v>
      </c>
      <c r="D2463" s="0" t="n">
        <v>996018.603642716</v>
      </c>
      <c r="E2463" s="0" t="n">
        <v>103</v>
      </c>
    </row>
    <row r="2464" customFormat="false" ht="12.8" hidden="false" customHeight="false" outlineLevel="0" collapsed="false">
      <c r="A2464" s="0" t="s">
        <v>8</v>
      </c>
      <c r="B2464" s="3" t="n">
        <v>44927</v>
      </c>
      <c r="C2464" s="0" t="n">
        <v>33090.3419859698</v>
      </c>
      <c r="D2464" s="0" t="n">
        <v>23173.0237940216</v>
      </c>
      <c r="E2464" s="0" t="n">
        <v>103</v>
      </c>
    </row>
    <row r="2465" customFormat="false" ht="12.8" hidden="false" customHeight="false" outlineLevel="0" collapsed="false">
      <c r="A2465" s="0" t="s">
        <v>8</v>
      </c>
      <c r="B2465" s="3" t="n">
        <v>44958</v>
      </c>
      <c r="C2465" s="0" t="n">
        <v>55213.0824081843</v>
      </c>
      <c r="D2465" s="0" t="n">
        <v>92143.6786117141</v>
      </c>
      <c r="E2465" s="0" t="n">
        <v>103</v>
      </c>
    </row>
    <row r="2466" customFormat="false" ht="12.8" hidden="false" customHeight="false" outlineLevel="0" collapsed="false">
      <c r="A2466" s="0" t="s">
        <v>8</v>
      </c>
      <c r="B2466" s="3" t="n">
        <v>44986</v>
      </c>
      <c r="C2466" s="0" t="n">
        <v>76110.4054155514</v>
      </c>
      <c r="D2466" s="0" t="n">
        <v>106060.387742457</v>
      </c>
      <c r="E2466" s="0" t="n">
        <v>103</v>
      </c>
    </row>
    <row r="2467" customFormat="false" ht="12.8" hidden="false" customHeight="false" outlineLevel="0" collapsed="false">
      <c r="A2467" s="0" t="s">
        <v>9</v>
      </c>
      <c r="B2467" s="3" t="n">
        <v>44927</v>
      </c>
      <c r="C2467" s="0" t="n">
        <v>560</v>
      </c>
      <c r="D2467" s="0" t="n">
        <v>-442.215841336083</v>
      </c>
      <c r="E2467" s="0" t="n">
        <v>103</v>
      </c>
    </row>
    <row r="2468" customFormat="false" ht="12.8" hidden="false" customHeight="false" outlineLevel="0" collapsed="false">
      <c r="A2468" s="0" t="s">
        <v>9</v>
      </c>
      <c r="B2468" s="3" t="n">
        <v>44958</v>
      </c>
      <c r="C2468" s="0" t="n">
        <v>1647.24704103578</v>
      </c>
      <c r="D2468" s="0" t="n">
        <v>1264.42026749925</v>
      </c>
      <c r="E2468" s="0" t="n">
        <v>103</v>
      </c>
    </row>
    <row r="2469" customFormat="false" ht="12.8" hidden="false" customHeight="false" outlineLevel="0" collapsed="false">
      <c r="A2469" s="0" t="s">
        <v>9</v>
      </c>
      <c r="B2469" s="3" t="n">
        <v>44986</v>
      </c>
      <c r="C2469" s="0" t="n">
        <v>450</v>
      </c>
      <c r="D2469" s="0" t="n">
        <v>-139.621154543046</v>
      </c>
      <c r="E2469" s="0" t="n">
        <v>103</v>
      </c>
    </row>
    <row r="2470" customFormat="false" ht="12.8" hidden="false" customHeight="false" outlineLevel="0" collapsed="false">
      <c r="A2470" s="0" t="s">
        <v>10</v>
      </c>
      <c r="B2470" s="3" t="n">
        <v>44927</v>
      </c>
      <c r="C2470" s="0" t="n">
        <v>186159.176957279</v>
      </c>
      <c r="D2470" s="0" t="n">
        <v>282027.452301498</v>
      </c>
      <c r="E2470" s="0" t="n">
        <v>103</v>
      </c>
    </row>
    <row r="2471" customFormat="false" ht="12.8" hidden="false" customHeight="false" outlineLevel="0" collapsed="false">
      <c r="A2471" s="0" t="s">
        <v>10</v>
      </c>
      <c r="B2471" s="3" t="n">
        <v>44958</v>
      </c>
      <c r="C2471" s="0" t="n">
        <v>27141.5301332612</v>
      </c>
      <c r="D2471" s="0" t="n">
        <v>59039.1019446894</v>
      </c>
      <c r="E2471" s="0" t="n">
        <v>103</v>
      </c>
    </row>
    <row r="2472" customFormat="false" ht="12.8" hidden="false" customHeight="false" outlineLevel="0" collapsed="false">
      <c r="A2472" s="0" t="s">
        <v>10</v>
      </c>
      <c r="B2472" s="3" t="n">
        <v>44986</v>
      </c>
      <c r="C2472" s="0" t="n">
        <v>42373.0818760417</v>
      </c>
      <c r="D2472" s="0" t="n">
        <v>70592.2163350207</v>
      </c>
      <c r="E2472" s="0" t="n">
        <v>103</v>
      </c>
    </row>
    <row r="2473" customFormat="false" ht="12.8" hidden="false" customHeight="false" outlineLevel="0" collapsed="false">
      <c r="A2473" s="0" t="s">
        <v>11</v>
      </c>
      <c r="B2473" s="3" t="n">
        <v>44927</v>
      </c>
      <c r="C2473" s="0" t="n">
        <v>3048.68521882154</v>
      </c>
      <c r="D2473" s="0" t="n">
        <v>-4080.76307511702</v>
      </c>
      <c r="E2473" s="0" t="n">
        <v>103</v>
      </c>
    </row>
    <row r="2474" customFormat="false" ht="12.8" hidden="false" customHeight="false" outlineLevel="0" collapsed="false">
      <c r="A2474" s="0" t="s">
        <v>12</v>
      </c>
      <c r="B2474" s="3" t="n">
        <v>44927</v>
      </c>
      <c r="C2474" s="0" t="n">
        <v>523.705056295333</v>
      </c>
      <c r="D2474" s="0" t="n">
        <v>0</v>
      </c>
      <c r="E2474" s="0" t="n">
        <v>103</v>
      </c>
    </row>
    <row r="2475" customFormat="false" ht="12.8" hidden="false" customHeight="false" outlineLevel="0" collapsed="false">
      <c r="A2475" s="0" t="s">
        <v>12</v>
      </c>
      <c r="B2475" s="3" t="n">
        <v>44958</v>
      </c>
      <c r="C2475" s="0" t="n">
        <v>615.820534401689</v>
      </c>
      <c r="D2475" s="0" t="n">
        <v>0</v>
      </c>
      <c r="E2475" s="0" t="n">
        <v>103</v>
      </c>
    </row>
    <row r="2476" customFormat="false" ht="12.8" hidden="false" customHeight="false" outlineLevel="0" collapsed="false">
      <c r="A2476" s="0" t="s">
        <v>13</v>
      </c>
      <c r="B2476" s="3" t="n">
        <v>44927</v>
      </c>
      <c r="C2476" s="0" t="n">
        <v>19043.1205509489</v>
      </c>
      <c r="D2476" s="0" t="n">
        <v>35986.222187613</v>
      </c>
      <c r="E2476" s="0" t="n">
        <v>103</v>
      </c>
    </row>
    <row r="2477" customFormat="false" ht="12.8" hidden="false" customHeight="false" outlineLevel="0" collapsed="false">
      <c r="A2477" s="0" t="s">
        <v>13</v>
      </c>
      <c r="B2477" s="3" t="n">
        <v>44958</v>
      </c>
      <c r="C2477" s="0" t="n">
        <v>14722.9994258199</v>
      </c>
      <c r="D2477" s="0" t="n">
        <v>5294.49616325086</v>
      </c>
      <c r="E2477" s="0" t="n">
        <v>103</v>
      </c>
    </row>
    <row r="2478" customFormat="false" ht="12.8" hidden="false" customHeight="false" outlineLevel="0" collapsed="false">
      <c r="A2478" s="0" t="s">
        <v>13</v>
      </c>
      <c r="B2478" s="3" t="n">
        <v>44986</v>
      </c>
      <c r="C2478" s="0" t="n">
        <v>17605.3197390114</v>
      </c>
      <c r="D2478" s="0" t="n">
        <v>3146.26388772742</v>
      </c>
      <c r="E2478" s="0" t="n">
        <v>103</v>
      </c>
    </row>
    <row r="2479" customFormat="false" ht="12.8" hidden="false" customHeight="false" outlineLevel="0" collapsed="false">
      <c r="A2479" s="0" t="s">
        <v>5</v>
      </c>
      <c r="B2479" s="3" t="n">
        <v>44927</v>
      </c>
      <c r="C2479" s="0" t="n">
        <v>4633.72735432241</v>
      </c>
      <c r="D2479" s="0" t="n">
        <v>2177.76055680475</v>
      </c>
      <c r="E2479" s="0" t="n">
        <v>104</v>
      </c>
    </row>
    <row r="2480" customFormat="false" ht="12.8" hidden="false" customHeight="false" outlineLevel="0" collapsed="false">
      <c r="A2480" s="0" t="s">
        <v>5</v>
      </c>
      <c r="B2480" s="3" t="n">
        <v>44958</v>
      </c>
      <c r="C2480" s="0" t="n">
        <v>2710.14213431621</v>
      </c>
      <c r="D2480" s="0" t="n">
        <v>16214.4285105359</v>
      </c>
      <c r="E2480" s="0" t="n">
        <v>104</v>
      </c>
    </row>
    <row r="2481" customFormat="false" ht="12.8" hidden="false" customHeight="false" outlineLevel="0" collapsed="false">
      <c r="A2481" s="0" t="s">
        <v>5</v>
      </c>
      <c r="B2481" s="3" t="n">
        <v>44986</v>
      </c>
      <c r="C2481" s="0" t="n">
        <v>8526.80215191535</v>
      </c>
      <c r="D2481" s="0" t="n">
        <v>42487.1740152299</v>
      </c>
      <c r="E2481" s="0" t="n">
        <v>104</v>
      </c>
    </row>
    <row r="2482" customFormat="false" ht="12.8" hidden="false" customHeight="false" outlineLevel="0" collapsed="false">
      <c r="A2482" s="0" t="s">
        <v>6</v>
      </c>
      <c r="B2482" s="3" t="n">
        <v>44927</v>
      </c>
      <c r="C2482" s="0" t="n">
        <v>6892.56578124628</v>
      </c>
      <c r="D2482" s="0" t="n">
        <v>30154.8781947126</v>
      </c>
      <c r="E2482" s="0" t="n">
        <v>104</v>
      </c>
    </row>
    <row r="2483" customFormat="false" ht="12.8" hidden="false" customHeight="false" outlineLevel="0" collapsed="false">
      <c r="A2483" s="0" t="s">
        <v>6</v>
      </c>
      <c r="B2483" s="3" t="n">
        <v>44958</v>
      </c>
      <c r="C2483" s="0" t="n">
        <v>11552.2818815142</v>
      </c>
      <c r="D2483" s="0" t="n">
        <v>5895.0719411117</v>
      </c>
      <c r="E2483" s="0" t="n">
        <v>104</v>
      </c>
    </row>
    <row r="2484" customFormat="false" ht="12.8" hidden="false" customHeight="false" outlineLevel="0" collapsed="false">
      <c r="A2484" s="0" t="s">
        <v>6</v>
      </c>
      <c r="B2484" s="3" t="n">
        <v>44986</v>
      </c>
      <c r="C2484" s="0" t="n">
        <v>15953.959275378</v>
      </c>
      <c r="D2484" s="0" t="n">
        <v>62632.8929443413</v>
      </c>
      <c r="E2484" s="0" t="n">
        <v>104</v>
      </c>
    </row>
    <row r="2485" customFormat="false" ht="12.8" hidden="false" customHeight="false" outlineLevel="0" collapsed="false">
      <c r="A2485" s="0" t="s">
        <v>7</v>
      </c>
      <c r="B2485" s="3" t="n">
        <v>44927</v>
      </c>
      <c r="C2485" s="0" t="n">
        <v>463615.641565915</v>
      </c>
      <c r="D2485" s="0" t="n">
        <v>604978.841659988</v>
      </c>
      <c r="E2485" s="0" t="n">
        <v>104</v>
      </c>
    </row>
    <row r="2486" customFormat="false" ht="12.8" hidden="false" customHeight="false" outlineLevel="0" collapsed="false">
      <c r="A2486" s="0" t="s">
        <v>7</v>
      </c>
      <c r="B2486" s="3" t="n">
        <v>44958</v>
      </c>
      <c r="C2486" s="0" t="n">
        <v>506756.534839989</v>
      </c>
      <c r="D2486" s="0" t="n">
        <v>740383.536329175</v>
      </c>
      <c r="E2486" s="0" t="n">
        <v>104</v>
      </c>
    </row>
    <row r="2487" customFormat="false" ht="12.8" hidden="false" customHeight="false" outlineLevel="0" collapsed="false">
      <c r="A2487" s="0" t="s">
        <v>7</v>
      </c>
      <c r="B2487" s="3" t="n">
        <v>44986</v>
      </c>
      <c r="C2487" s="0" t="n">
        <v>411990.971851225</v>
      </c>
      <c r="D2487" s="0" t="n">
        <v>883376.062062826</v>
      </c>
      <c r="E2487" s="0" t="n">
        <v>104</v>
      </c>
    </row>
    <row r="2488" customFormat="false" ht="12.8" hidden="false" customHeight="false" outlineLevel="0" collapsed="false">
      <c r="A2488" s="0" t="s">
        <v>8</v>
      </c>
      <c r="B2488" s="3" t="n">
        <v>44927</v>
      </c>
      <c r="C2488" s="0" t="n">
        <v>66018.3333357691</v>
      </c>
      <c r="D2488" s="0" t="n">
        <v>88360.7966076602</v>
      </c>
      <c r="E2488" s="0" t="n">
        <v>104</v>
      </c>
    </row>
    <row r="2489" customFormat="false" ht="12.8" hidden="false" customHeight="false" outlineLevel="0" collapsed="false">
      <c r="A2489" s="0" t="s">
        <v>8</v>
      </c>
      <c r="B2489" s="3" t="n">
        <v>44958</v>
      </c>
      <c r="C2489" s="0" t="n">
        <v>68876.2426264731</v>
      </c>
      <c r="D2489" s="0" t="n">
        <v>59095.8003256592</v>
      </c>
      <c r="E2489" s="0" t="n">
        <v>104</v>
      </c>
    </row>
    <row r="2490" customFormat="false" ht="12.8" hidden="false" customHeight="false" outlineLevel="0" collapsed="false">
      <c r="A2490" s="0" t="s">
        <v>8</v>
      </c>
      <c r="B2490" s="3" t="n">
        <v>44986</v>
      </c>
      <c r="C2490" s="0" t="n">
        <v>89713.0459049656</v>
      </c>
      <c r="D2490" s="0" t="n">
        <v>77485.248691671</v>
      </c>
      <c r="E2490" s="0" t="n">
        <v>104</v>
      </c>
    </row>
    <row r="2491" customFormat="false" ht="12.8" hidden="false" customHeight="false" outlineLevel="0" collapsed="false">
      <c r="A2491" s="0" t="s">
        <v>9</v>
      </c>
      <c r="B2491" s="3" t="n">
        <v>44927</v>
      </c>
      <c r="C2491" s="0" t="n">
        <v>1737.08833745919</v>
      </c>
      <c r="D2491" s="0" t="n">
        <v>9009.53846153846</v>
      </c>
      <c r="E2491" s="0" t="n">
        <v>104</v>
      </c>
    </row>
    <row r="2492" customFormat="false" ht="12.8" hidden="false" customHeight="false" outlineLevel="0" collapsed="false">
      <c r="A2492" s="0" t="s">
        <v>9</v>
      </c>
      <c r="B2492" s="3" t="n">
        <v>44958</v>
      </c>
      <c r="C2492" s="0" t="n">
        <v>2957.21843582424</v>
      </c>
      <c r="D2492" s="0" t="n">
        <v>7098.2680804801</v>
      </c>
      <c r="E2492" s="0" t="n">
        <v>104</v>
      </c>
    </row>
    <row r="2493" customFormat="false" ht="12.8" hidden="false" customHeight="false" outlineLevel="0" collapsed="false">
      <c r="A2493" s="0" t="s">
        <v>9</v>
      </c>
      <c r="B2493" s="3" t="n">
        <v>44986</v>
      </c>
      <c r="C2493" s="0" t="n">
        <v>8319.51475846789</v>
      </c>
      <c r="D2493" s="0" t="n">
        <v>39696.4200164526</v>
      </c>
      <c r="E2493" s="0" t="n">
        <v>104</v>
      </c>
    </row>
    <row r="2494" customFormat="false" ht="12.8" hidden="false" customHeight="false" outlineLevel="0" collapsed="false">
      <c r="A2494" s="0" t="s">
        <v>10</v>
      </c>
      <c r="B2494" s="3" t="n">
        <v>44927</v>
      </c>
      <c r="C2494" s="0" t="n">
        <v>183151.921212656</v>
      </c>
      <c r="D2494" s="0" t="n">
        <v>286890.785715137</v>
      </c>
      <c r="E2494" s="0" t="n">
        <v>104</v>
      </c>
    </row>
    <row r="2495" customFormat="false" ht="12.8" hidden="false" customHeight="false" outlineLevel="0" collapsed="false">
      <c r="A2495" s="0" t="s">
        <v>10</v>
      </c>
      <c r="B2495" s="3" t="n">
        <v>44958</v>
      </c>
      <c r="C2495" s="0" t="n">
        <v>41426.0638629224</v>
      </c>
      <c r="D2495" s="0" t="n">
        <v>66298.2513385541</v>
      </c>
      <c r="E2495" s="0" t="n">
        <v>104</v>
      </c>
    </row>
    <row r="2496" customFormat="false" ht="12.8" hidden="false" customHeight="false" outlineLevel="0" collapsed="false">
      <c r="A2496" s="0" t="s">
        <v>10</v>
      </c>
      <c r="B2496" s="3" t="n">
        <v>44986</v>
      </c>
      <c r="C2496" s="0" t="n">
        <v>43889.9329305749</v>
      </c>
      <c r="D2496" s="0" t="n">
        <v>121419.934243467</v>
      </c>
      <c r="E2496" s="0" t="n">
        <v>104</v>
      </c>
    </row>
    <row r="2497" customFormat="false" ht="12.8" hidden="false" customHeight="false" outlineLevel="0" collapsed="false">
      <c r="A2497" s="0" t="s">
        <v>11</v>
      </c>
      <c r="B2497" s="3" t="n">
        <v>44927</v>
      </c>
      <c r="C2497" s="0" t="n">
        <v>6628.76857840981</v>
      </c>
      <c r="D2497" s="0" t="n">
        <v>63439.5014207132</v>
      </c>
      <c r="E2497" s="0" t="n">
        <v>104</v>
      </c>
    </row>
    <row r="2498" customFormat="false" ht="12.8" hidden="false" customHeight="false" outlineLevel="0" collapsed="false">
      <c r="A2498" s="0" t="s">
        <v>11</v>
      </c>
      <c r="B2498" s="3" t="n">
        <v>44958</v>
      </c>
      <c r="C2498" s="0" t="n">
        <v>6119.6413385049</v>
      </c>
      <c r="D2498" s="0" t="n">
        <v>2576.61751741936</v>
      </c>
      <c r="E2498" s="0" t="n">
        <v>104</v>
      </c>
    </row>
    <row r="2499" customFormat="false" ht="12.8" hidden="false" customHeight="false" outlineLevel="0" collapsed="false">
      <c r="A2499" s="0" t="s">
        <v>11</v>
      </c>
      <c r="B2499" s="3" t="n">
        <v>44986</v>
      </c>
      <c r="C2499" s="0" t="n">
        <v>450</v>
      </c>
      <c r="D2499" s="0" t="n">
        <v>493.055501730104</v>
      </c>
      <c r="E2499" s="0" t="n">
        <v>104</v>
      </c>
    </row>
    <row r="2500" customFormat="false" ht="12.8" hidden="false" customHeight="false" outlineLevel="0" collapsed="false">
      <c r="A2500" s="0" t="s">
        <v>12</v>
      </c>
      <c r="B2500" s="3" t="n">
        <v>44927</v>
      </c>
      <c r="C2500" s="0" t="n">
        <v>1100</v>
      </c>
      <c r="D2500" s="0" t="n">
        <v>224.827692307692</v>
      </c>
      <c r="E2500" s="0" t="n">
        <v>104</v>
      </c>
    </row>
    <row r="2501" customFormat="false" ht="12.8" hidden="false" customHeight="false" outlineLevel="0" collapsed="false">
      <c r="A2501" s="0" t="s">
        <v>12</v>
      </c>
      <c r="B2501" s="3" t="n">
        <v>44958</v>
      </c>
      <c r="C2501" s="0" t="n">
        <v>2540.17280588719</v>
      </c>
      <c r="D2501" s="0" t="n">
        <v>1146.9208</v>
      </c>
      <c r="E2501" s="0" t="n">
        <v>104</v>
      </c>
    </row>
    <row r="2502" customFormat="false" ht="12.8" hidden="false" customHeight="false" outlineLevel="0" collapsed="false">
      <c r="A2502" s="0" t="s">
        <v>12</v>
      </c>
      <c r="B2502" s="3" t="n">
        <v>44986</v>
      </c>
      <c r="C2502" s="0" t="n">
        <v>4250.40588552961</v>
      </c>
      <c r="D2502" s="0" t="n">
        <v>1145.64119122581</v>
      </c>
      <c r="E2502" s="0" t="n">
        <v>104</v>
      </c>
    </row>
    <row r="2503" customFormat="false" ht="12.8" hidden="false" customHeight="false" outlineLevel="0" collapsed="false">
      <c r="A2503" s="0" t="s">
        <v>13</v>
      </c>
      <c r="B2503" s="3" t="n">
        <v>44927</v>
      </c>
      <c r="C2503" s="0" t="n">
        <v>26536.9085694059</v>
      </c>
      <c r="D2503" s="0" t="n">
        <v>20447.7501668158</v>
      </c>
      <c r="E2503" s="0" t="n">
        <v>104</v>
      </c>
    </row>
    <row r="2504" customFormat="false" ht="12.8" hidden="false" customHeight="false" outlineLevel="0" collapsed="false">
      <c r="A2504" s="0" t="s">
        <v>13</v>
      </c>
      <c r="B2504" s="3" t="n">
        <v>44958</v>
      </c>
      <c r="C2504" s="0" t="n">
        <v>12390.8660523809</v>
      </c>
      <c r="D2504" s="0" t="n">
        <v>18408.2587255165</v>
      </c>
      <c r="E2504" s="0" t="n">
        <v>104</v>
      </c>
    </row>
    <row r="2505" customFormat="false" ht="12.8" hidden="false" customHeight="false" outlineLevel="0" collapsed="false">
      <c r="A2505" s="0" t="s">
        <v>13</v>
      </c>
      <c r="B2505" s="3" t="n">
        <v>44986</v>
      </c>
      <c r="C2505" s="0" t="n">
        <v>12214.217886693</v>
      </c>
      <c r="D2505" s="0" t="n">
        <v>29418.8947062941</v>
      </c>
      <c r="E2505" s="0" t="n">
        <v>104</v>
      </c>
    </row>
    <row r="2506" customFormat="false" ht="12.8" hidden="false" customHeight="false" outlineLevel="0" collapsed="false">
      <c r="A2506" s="0" t="s">
        <v>5</v>
      </c>
      <c r="B2506" s="3" t="n">
        <v>44927</v>
      </c>
      <c r="C2506" s="0" t="n">
        <v>200</v>
      </c>
      <c r="D2506" s="0" t="n">
        <v>243.600105117318</v>
      </c>
      <c r="E2506" s="0" t="n">
        <v>105</v>
      </c>
    </row>
    <row r="2507" customFormat="false" ht="12.8" hidden="false" customHeight="false" outlineLevel="0" collapsed="false">
      <c r="A2507" s="0" t="s">
        <v>5</v>
      </c>
      <c r="B2507" s="3" t="n">
        <v>44958</v>
      </c>
      <c r="C2507" s="0" t="n">
        <v>6960.58556323423</v>
      </c>
      <c r="D2507" s="0" t="n">
        <v>6089.11791485371</v>
      </c>
      <c r="E2507" s="0" t="n">
        <v>105</v>
      </c>
    </row>
    <row r="2508" customFormat="false" ht="12.8" hidden="false" customHeight="false" outlineLevel="0" collapsed="false">
      <c r="A2508" s="0" t="s">
        <v>5</v>
      </c>
      <c r="B2508" s="3" t="n">
        <v>44986</v>
      </c>
      <c r="C2508" s="0" t="n">
        <v>9557.52091057136</v>
      </c>
      <c r="D2508" s="0" t="n">
        <v>66557.6029297482</v>
      </c>
      <c r="E2508" s="0" t="n">
        <v>105</v>
      </c>
    </row>
    <row r="2509" customFormat="false" ht="12.8" hidden="false" customHeight="false" outlineLevel="0" collapsed="false">
      <c r="A2509" s="0" t="s">
        <v>6</v>
      </c>
      <c r="B2509" s="3" t="n">
        <v>44927</v>
      </c>
      <c r="C2509" s="0" t="n">
        <v>11436.4795017309</v>
      </c>
      <c r="D2509" s="0" t="n">
        <v>24516.400571448</v>
      </c>
      <c r="E2509" s="0" t="n">
        <v>105</v>
      </c>
    </row>
    <row r="2510" customFormat="false" ht="12.8" hidden="false" customHeight="false" outlineLevel="0" collapsed="false">
      <c r="A2510" s="0" t="s">
        <v>6</v>
      </c>
      <c r="B2510" s="3" t="n">
        <v>44958</v>
      </c>
      <c r="C2510" s="0" t="n">
        <v>4045.79227743648</v>
      </c>
      <c r="D2510" s="0" t="n">
        <v>5381.78426735484</v>
      </c>
      <c r="E2510" s="0" t="n">
        <v>105</v>
      </c>
    </row>
    <row r="2511" customFormat="false" ht="12.8" hidden="false" customHeight="false" outlineLevel="0" collapsed="false">
      <c r="A2511" s="0" t="s">
        <v>6</v>
      </c>
      <c r="B2511" s="3" t="n">
        <v>44986</v>
      </c>
      <c r="C2511" s="0" t="n">
        <v>8446.32069028834</v>
      </c>
      <c r="D2511" s="0" t="n">
        <v>35182.7816140579</v>
      </c>
      <c r="E2511" s="0" t="n">
        <v>105</v>
      </c>
    </row>
    <row r="2512" customFormat="false" ht="12.8" hidden="false" customHeight="false" outlineLevel="0" collapsed="false">
      <c r="A2512" s="0" t="s">
        <v>7</v>
      </c>
      <c r="B2512" s="3" t="n">
        <v>44927</v>
      </c>
      <c r="C2512" s="0" t="n">
        <v>445053.532685307</v>
      </c>
      <c r="D2512" s="0" t="n">
        <v>519227.182634977</v>
      </c>
      <c r="E2512" s="0" t="n">
        <v>105</v>
      </c>
    </row>
    <row r="2513" customFormat="false" ht="12.8" hidden="false" customHeight="false" outlineLevel="0" collapsed="false">
      <c r="A2513" s="0" t="s">
        <v>7</v>
      </c>
      <c r="B2513" s="3" t="n">
        <v>44958</v>
      </c>
      <c r="C2513" s="0" t="n">
        <v>503738.451437933</v>
      </c>
      <c r="D2513" s="0" t="n">
        <v>789376.224595985</v>
      </c>
      <c r="E2513" s="0" t="n">
        <v>105</v>
      </c>
    </row>
    <row r="2514" customFormat="false" ht="12.8" hidden="false" customHeight="false" outlineLevel="0" collapsed="false">
      <c r="A2514" s="0" t="s">
        <v>7</v>
      </c>
      <c r="B2514" s="3" t="n">
        <v>44986</v>
      </c>
      <c r="C2514" s="0" t="n">
        <v>419951.387035689</v>
      </c>
      <c r="D2514" s="0" t="n">
        <v>2060634.32385348</v>
      </c>
      <c r="E2514" s="0" t="n">
        <v>105</v>
      </c>
    </row>
    <row r="2515" customFormat="false" ht="12.8" hidden="false" customHeight="false" outlineLevel="0" collapsed="false">
      <c r="A2515" s="0" t="s">
        <v>8</v>
      </c>
      <c r="B2515" s="3" t="n">
        <v>44927</v>
      </c>
      <c r="C2515" s="0" t="n">
        <v>43270.1532682068</v>
      </c>
      <c r="D2515" s="0" t="n">
        <v>24571.9357477643</v>
      </c>
      <c r="E2515" s="0" t="n">
        <v>105</v>
      </c>
    </row>
    <row r="2516" customFormat="false" ht="12.8" hidden="false" customHeight="false" outlineLevel="0" collapsed="false">
      <c r="A2516" s="0" t="s">
        <v>8</v>
      </c>
      <c r="B2516" s="3" t="n">
        <v>44958</v>
      </c>
      <c r="C2516" s="0" t="n">
        <v>53990.4309772352</v>
      </c>
      <c r="D2516" s="0" t="n">
        <v>105140.960252174</v>
      </c>
      <c r="E2516" s="0" t="n">
        <v>105</v>
      </c>
    </row>
    <row r="2517" customFormat="false" ht="12.8" hidden="false" customHeight="false" outlineLevel="0" collapsed="false">
      <c r="A2517" s="0" t="s">
        <v>8</v>
      </c>
      <c r="B2517" s="3" t="n">
        <v>44986</v>
      </c>
      <c r="C2517" s="0" t="n">
        <v>57565.6713794575</v>
      </c>
      <c r="D2517" s="0" t="n">
        <v>105026.694898002</v>
      </c>
      <c r="E2517" s="0" t="n">
        <v>105</v>
      </c>
    </row>
    <row r="2518" customFormat="false" ht="12.8" hidden="false" customHeight="false" outlineLevel="0" collapsed="false">
      <c r="A2518" s="0" t="s">
        <v>9</v>
      </c>
      <c r="B2518" s="3" t="n">
        <v>44927</v>
      </c>
      <c r="C2518" s="0" t="n">
        <v>3774.98264045515</v>
      </c>
      <c r="D2518" s="0" t="n">
        <v>6768.26970751792</v>
      </c>
      <c r="E2518" s="0" t="n">
        <v>105</v>
      </c>
    </row>
    <row r="2519" customFormat="false" ht="12.8" hidden="false" customHeight="false" outlineLevel="0" collapsed="false">
      <c r="A2519" s="0" t="s">
        <v>9</v>
      </c>
      <c r="B2519" s="3" t="n">
        <v>44958</v>
      </c>
      <c r="C2519" s="0" t="n">
        <v>2820</v>
      </c>
      <c r="D2519" s="0" t="n">
        <v>3162.3096896765</v>
      </c>
      <c r="E2519" s="0" t="n">
        <v>105</v>
      </c>
    </row>
    <row r="2520" customFormat="false" ht="12.8" hidden="false" customHeight="false" outlineLevel="0" collapsed="false">
      <c r="A2520" s="0" t="s">
        <v>9</v>
      </c>
      <c r="B2520" s="3" t="n">
        <v>44986</v>
      </c>
      <c r="C2520" s="0" t="n">
        <v>7697.32078215941</v>
      </c>
      <c r="D2520" s="0" t="n">
        <v>44289.5396097788</v>
      </c>
      <c r="E2520" s="0" t="n">
        <v>105</v>
      </c>
    </row>
    <row r="2521" customFormat="false" ht="12.8" hidden="false" customHeight="false" outlineLevel="0" collapsed="false">
      <c r="A2521" s="0" t="s">
        <v>10</v>
      </c>
      <c r="B2521" s="3" t="n">
        <v>44927</v>
      </c>
      <c r="C2521" s="0" t="n">
        <v>170689.362514065</v>
      </c>
      <c r="D2521" s="0" t="n">
        <v>244487.34794604</v>
      </c>
      <c r="E2521" s="0" t="n">
        <v>105</v>
      </c>
    </row>
    <row r="2522" customFormat="false" ht="12.8" hidden="false" customHeight="false" outlineLevel="0" collapsed="false">
      <c r="A2522" s="0" t="s">
        <v>10</v>
      </c>
      <c r="B2522" s="3" t="n">
        <v>44958</v>
      </c>
      <c r="C2522" s="0" t="n">
        <v>31614.5811304774</v>
      </c>
      <c r="D2522" s="0" t="n">
        <v>263953.958116208</v>
      </c>
      <c r="E2522" s="0" t="n">
        <v>105</v>
      </c>
    </row>
    <row r="2523" customFormat="false" ht="12.8" hidden="false" customHeight="false" outlineLevel="0" collapsed="false">
      <c r="A2523" s="0" t="s">
        <v>10</v>
      </c>
      <c r="B2523" s="3" t="n">
        <v>44986</v>
      </c>
      <c r="C2523" s="0" t="n">
        <v>31531.4741384273</v>
      </c>
      <c r="D2523" s="0" t="n">
        <v>70381.82952586</v>
      </c>
      <c r="E2523" s="0" t="n">
        <v>105</v>
      </c>
    </row>
    <row r="2524" customFormat="false" ht="12.8" hidden="false" customHeight="false" outlineLevel="0" collapsed="false">
      <c r="A2524" s="0" t="s">
        <v>12</v>
      </c>
      <c r="B2524" s="3" t="n">
        <v>44958</v>
      </c>
      <c r="C2524" s="0" t="n">
        <v>1653.10406821836</v>
      </c>
      <c r="D2524" s="0" t="n">
        <v>77.6150943396226</v>
      </c>
      <c r="E2524" s="0" t="n">
        <v>105</v>
      </c>
    </row>
    <row r="2525" customFormat="false" ht="12.8" hidden="false" customHeight="false" outlineLevel="0" collapsed="false">
      <c r="A2525" s="0" t="s">
        <v>12</v>
      </c>
      <c r="B2525" s="3" t="n">
        <v>44986</v>
      </c>
      <c r="C2525" s="0" t="n">
        <v>2031.64695309881</v>
      </c>
      <c r="D2525" s="0" t="n">
        <v>47.9285714285714</v>
      </c>
      <c r="E2525" s="0" t="n">
        <v>105</v>
      </c>
    </row>
    <row r="2526" customFormat="false" ht="12.8" hidden="false" customHeight="false" outlineLevel="0" collapsed="false">
      <c r="A2526" s="0" t="s">
        <v>13</v>
      </c>
      <c r="B2526" s="3" t="n">
        <v>44927</v>
      </c>
      <c r="C2526" s="0" t="n">
        <v>20459.4550179154</v>
      </c>
      <c r="D2526" s="0" t="n">
        <v>8057.57610995243</v>
      </c>
      <c r="E2526" s="0" t="n">
        <v>105</v>
      </c>
    </row>
    <row r="2527" customFormat="false" ht="12.8" hidden="false" customHeight="false" outlineLevel="0" collapsed="false">
      <c r="A2527" s="0" t="s">
        <v>13</v>
      </c>
      <c r="B2527" s="3" t="n">
        <v>44958</v>
      </c>
      <c r="C2527" s="0" t="n">
        <v>15986.753609452</v>
      </c>
      <c r="D2527" s="0" t="n">
        <v>29282.2198577032</v>
      </c>
      <c r="E2527" s="0" t="n">
        <v>105</v>
      </c>
    </row>
    <row r="2528" customFormat="false" ht="12.8" hidden="false" customHeight="false" outlineLevel="0" collapsed="false">
      <c r="A2528" s="0" t="s">
        <v>13</v>
      </c>
      <c r="B2528" s="3" t="n">
        <v>44986</v>
      </c>
      <c r="C2528" s="0" t="n">
        <v>13353.0850620649</v>
      </c>
      <c r="D2528" s="0" t="n">
        <v>63437.3216489935</v>
      </c>
      <c r="E2528" s="0" t="n">
        <v>105</v>
      </c>
    </row>
    <row r="2529" customFormat="false" ht="12.8" hidden="false" customHeight="false" outlineLevel="0" collapsed="false">
      <c r="A2529" s="0" t="s">
        <v>5</v>
      </c>
      <c r="B2529" s="3" t="n">
        <v>44927</v>
      </c>
      <c r="C2529" s="0" t="n">
        <v>4699.98494982333</v>
      </c>
      <c r="D2529" s="0" t="n">
        <v>8029.69094264021</v>
      </c>
      <c r="E2529" s="0" t="n">
        <v>106</v>
      </c>
    </row>
    <row r="2530" customFormat="false" ht="12.8" hidden="false" customHeight="false" outlineLevel="0" collapsed="false">
      <c r="A2530" s="0" t="s">
        <v>5</v>
      </c>
      <c r="B2530" s="3" t="n">
        <v>44958</v>
      </c>
      <c r="C2530" s="0" t="n">
        <v>5796.29336394202</v>
      </c>
      <c r="D2530" s="0" t="n">
        <v>16078.9754648153</v>
      </c>
      <c r="E2530" s="0" t="n">
        <v>106</v>
      </c>
    </row>
    <row r="2531" customFormat="false" ht="12.8" hidden="false" customHeight="false" outlineLevel="0" collapsed="false">
      <c r="A2531" s="0" t="s">
        <v>5</v>
      </c>
      <c r="B2531" s="3" t="n">
        <v>44986</v>
      </c>
      <c r="C2531" s="0" t="n">
        <v>9906.78792192332</v>
      </c>
      <c r="D2531" s="0" t="n">
        <v>78087.4210194242</v>
      </c>
      <c r="E2531" s="0" t="n">
        <v>106</v>
      </c>
    </row>
    <row r="2532" customFormat="false" ht="12.8" hidden="false" customHeight="false" outlineLevel="0" collapsed="false">
      <c r="A2532" s="0" t="s">
        <v>6</v>
      </c>
      <c r="B2532" s="3" t="n">
        <v>44927</v>
      </c>
      <c r="C2532" s="0" t="n">
        <v>13119.0091298504</v>
      </c>
      <c r="D2532" s="0" t="n">
        <v>1317.39219030552</v>
      </c>
      <c r="E2532" s="0" t="n">
        <v>106</v>
      </c>
    </row>
    <row r="2533" customFormat="false" ht="12.8" hidden="false" customHeight="false" outlineLevel="0" collapsed="false">
      <c r="A2533" s="0" t="s">
        <v>6</v>
      </c>
      <c r="B2533" s="3" t="n">
        <v>44958</v>
      </c>
      <c r="C2533" s="0" t="n">
        <v>20285.7237677419</v>
      </c>
      <c r="D2533" s="0" t="n">
        <v>143189.856837249</v>
      </c>
      <c r="E2533" s="0" t="n">
        <v>106</v>
      </c>
    </row>
    <row r="2534" customFormat="false" ht="12.8" hidden="false" customHeight="false" outlineLevel="0" collapsed="false">
      <c r="A2534" s="0" t="s">
        <v>6</v>
      </c>
      <c r="B2534" s="3" t="n">
        <v>44986</v>
      </c>
      <c r="C2534" s="0" t="n">
        <v>25918.3056772791</v>
      </c>
      <c r="D2534" s="0" t="n">
        <v>80354.0591214743</v>
      </c>
      <c r="E2534" s="0" t="n">
        <v>106</v>
      </c>
    </row>
    <row r="2535" customFormat="false" ht="12.8" hidden="false" customHeight="false" outlineLevel="0" collapsed="false">
      <c r="A2535" s="0" t="s">
        <v>7</v>
      </c>
      <c r="B2535" s="3" t="n">
        <v>44927</v>
      </c>
      <c r="C2535" s="0" t="n">
        <v>388742.822025593</v>
      </c>
      <c r="D2535" s="0" t="n">
        <v>821648.291868028</v>
      </c>
      <c r="E2535" s="0" t="n">
        <v>106</v>
      </c>
    </row>
    <row r="2536" customFormat="false" ht="12.8" hidden="false" customHeight="false" outlineLevel="0" collapsed="false">
      <c r="A2536" s="0" t="s">
        <v>7</v>
      </c>
      <c r="B2536" s="3" t="n">
        <v>44958</v>
      </c>
      <c r="C2536" s="0" t="n">
        <v>478031.875539801</v>
      </c>
      <c r="D2536" s="0" t="n">
        <v>633287.7567059</v>
      </c>
      <c r="E2536" s="0" t="n">
        <v>106</v>
      </c>
    </row>
    <row r="2537" customFormat="false" ht="12.8" hidden="false" customHeight="false" outlineLevel="0" collapsed="false">
      <c r="A2537" s="0" t="s">
        <v>7</v>
      </c>
      <c r="B2537" s="3" t="n">
        <v>44986</v>
      </c>
      <c r="C2537" s="0" t="n">
        <v>343862.889300359</v>
      </c>
      <c r="D2537" s="0" t="n">
        <v>834954.191851761</v>
      </c>
      <c r="E2537" s="0" t="n">
        <v>106</v>
      </c>
    </row>
    <row r="2538" customFormat="false" ht="12.8" hidden="false" customHeight="false" outlineLevel="0" collapsed="false">
      <c r="A2538" s="0" t="s">
        <v>8</v>
      </c>
      <c r="B2538" s="3" t="n">
        <v>44927</v>
      </c>
      <c r="C2538" s="0" t="n">
        <v>47105.4589189411</v>
      </c>
      <c r="D2538" s="0" t="n">
        <v>54330.5338514902</v>
      </c>
      <c r="E2538" s="0" t="n">
        <v>106</v>
      </c>
    </row>
    <row r="2539" customFormat="false" ht="12.8" hidden="false" customHeight="false" outlineLevel="0" collapsed="false">
      <c r="A2539" s="0" t="s">
        <v>8</v>
      </c>
      <c r="B2539" s="3" t="n">
        <v>44958</v>
      </c>
      <c r="C2539" s="0" t="n">
        <v>80364.5976887974</v>
      </c>
      <c r="D2539" s="0" t="n">
        <v>66311.6067506014</v>
      </c>
      <c r="E2539" s="0" t="n">
        <v>106</v>
      </c>
    </row>
    <row r="2540" customFormat="false" ht="12.8" hidden="false" customHeight="false" outlineLevel="0" collapsed="false">
      <c r="A2540" s="0" t="s">
        <v>8</v>
      </c>
      <c r="B2540" s="3" t="n">
        <v>44986</v>
      </c>
      <c r="C2540" s="0" t="n">
        <v>71989.3733586845</v>
      </c>
      <c r="D2540" s="0" t="n">
        <v>89620.9443906747</v>
      </c>
      <c r="E2540" s="0" t="n">
        <v>106</v>
      </c>
    </row>
    <row r="2541" customFormat="false" ht="12.8" hidden="false" customHeight="false" outlineLevel="0" collapsed="false">
      <c r="A2541" s="0" t="s">
        <v>9</v>
      </c>
      <c r="B2541" s="3" t="n">
        <v>44927</v>
      </c>
      <c r="C2541" s="0" t="n">
        <v>2465.82341121012</v>
      </c>
      <c r="D2541" s="0" t="n">
        <v>202.889194666667</v>
      </c>
      <c r="E2541" s="0" t="n">
        <v>106</v>
      </c>
    </row>
    <row r="2542" customFormat="false" ht="12.8" hidden="false" customHeight="false" outlineLevel="0" collapsed="false">
      <c r="A2542" s="0" t="s">
        <v>9</v>
      </c>
      <c r="B2542" s="3" t="n">
        <v>44958</v>
      </c>
      <c r="C2542" s="0" t="n">
        <v>1094.41673762445</v>
      </c>
      <c r="D2542" s="0" t="n">
        <v>922.403335926181</v>
      </c>
      <c r="E2542" s="0" t="n">
        <v>106</v>
      </c>
    </row>
    <row r="2543" customFormat="false" ht="12.8" hidden="false" customHeight="false" outlineLevel="0" collapsed="false">
      <c r="A2543" s="0" t="s">
        <v>9</v>
      </c>
      <c r="B2543" s="3" t="n">
        <v>44986</v>
      </c>
      <c r="C2543" s="0" t="n">
        <v>12288.2712124541</v>
      </c>
      <c r="D2543" s="0" t="n">
        <v>66409.3195442392</v>
      </c>
      <c r="E2543" s="0" t="n">
        <v>106</v>
      </c>
    </row>
    <row r="2544" customFormat="false" ht="12.8" hidden="false" customHeight="false" outlineLevel="0" collapsed="false">
      <c r="A2544" s="0" t="s">
        <v>10</v>
      </c>
      <c r="B2544" s="3" t="n">
        <v>44927</v>
      </c>
      <c r="C2544" s="0" t="n">
        <v>159025.799568011</v>
      </c>
      <c r="D2544" s="0" t="n">
        <v>507397.626415952</v>
      </c>
      <c r="E2544" s="0" t="n">
        <v>106</v>
      </c>
    </row>
    <row r="2545" customFormat="false" ht="12.8" hidden="false" customHeight="false" outlineLevel="0" collapsed="false">
      <c r="A2545" s="0" t="s">
        <v>10</v>
      </c>
      <c r="B2545" s="3" t="n">
        <v>44958</v>
      </c>
      <c r="C2545" s="0" t="n">
        <v>42598.0783031694</v>
      </c>
      <c r="D2545" s="0" t="n">
        <v>58713.7597283077</v>
      </c>
      <c r="E2545" s="0" t="n">
        <v>106</v>
      </c>
    </row>
    <row r="2546" customFormat="false" ht="12.8" hidden="false" customHeight="false" outlineLevel="0" collapsed="false">
      <c r="A2546" s="0" t="s">
        <v>10</v>
      </c>
      <c r="B2546" s="3" t="n">
        <v>44986</v>
      </c>
      <c r="C2546" s="0" t="n">
        <v>42321.9455941875</v>
      </c>
      <c r="D2546" s="0" t="n">
        <v>37490.877933595</v>
      </c>
      <c r="E2546" s="0" t="n">
        <v>106</v>
      </c>
    </row>
    <row r="2547" customFormat="false" ht="12.8" hidden="false" customHeight="false" outlineLevel="0" collapsed="false">
      <c r="A2547" s="0" t="s">
        <v>11</v>
      </c>
      <c r="B2547" s="3" t="n">
        <v>44958</v>
      </c>
      <c r="C2547" s="0" t="n">
        <v>10716.4841151411</v>
      </c>
      <c r="D2547" s="0" t="n">
        <v>4624.55685896063</v>
      </c>
      <c r="E2547" s="0" t="n">
        <v>106</v>
      </c>
    </row>
    <row r="2548" customFormat="false" ht="12.8" hidden="false" customHeight="false" outlineLevel="0" collapsed="false">
      <c r="A2548" s="0" t="s">
        <v>12</v>
      </c>
      <c r="B2548" s="3" t="n">
        <v>44958</v>
      </c>
      <c r="C2548" s="0" t="n">
        <v>2540.17280588719</v>
      </c>
      <c r="D2548" s="0" t="n">
        <v>1146.9208</v>
      </c>
      <c r="E2548" s="0" t="n">
        <v>106</v>
      </c>
    </row>
    <row r="2549" customFormat="false" ht="12.8" hidden="false" customHeight="false" outlineLevel="0" collapsed="false">
      <c r="A2549" s="0" t="s">
        <v>12</v>
      </c>
      <c r="B2549" s="3" t="n">
        <v>44986</v>
      </c>
      <c r="C2549" s="0" t="n">
        <v>13495.6593152663</v>
      </c>
      <c r="D2549" s="0" t="n">
        <v>1481.18957832258</v>
      </c>
      <c r="E2549" s="0" t="n">
        <v>106</v>
      </c>
    </row>
    <row r="2550" customFormat="false" ht="12.8" hidden="false" customHeight="false" outlineLevel="0" collapsed="false">
      <c r="A2550" s="0" t="s">
        <v>13</v>
      </c>
      <c r="B2550" s="3" t="n">
        <v>44927</v>
      </c>
      <c r="C2550" s="0" t="n">
        <v>14334.8050940327</v>
      </c>
      <c r="D2550" s="0" t="n">
        <v>20139.9407005625</v>
      </c>
      <c r="E2550" s="0" t="n">
        <v>106</v>
      </c>
    </row>
    <row r="2551" customFormat="false" ht="12.8" hidden="false" customHeight="false" outlineLevel="0" collapsed="false">
      <c r="A2551" s="0" t="s">
        <v>13</v>
      </c>
      <c r="B2551" s="3" t="n">
        <v>44958</v>
      </c>
      <c r="C2551" s="0" t="n">
        <v>23608.806938187</v>
      </c>
      <c r="D2551" s="0" t="n">
        <v>16718.8638618629</v>
      </c>
      <c r="E2551" s="0" t="n">
        <v>106</v>
      </c>
    </row>
    <row r="2552" customFormat="false" ht="12.8" hidden="false" customHeight="false" outlineLevel="0" collapsed="false">
      <c r="A2552" s="0" t="s">
        <v>13</v>
      </c>
      <c r="B2552" s="3" t="n">
        <v>44986</v>
      </c>
      <c r="C2552" s="0" t="n">
        <v>20834.1796848937</v>
      </c>
      <c r="D2552" s="0" t="n">
        <v>35567.0446318166</v>
      </c>
      <c r="E2552" s="0" t="n">
        <v>106</v>
      </c>
    </row>
    <row r="2553" customFormat="false" ht="12.8" hidden="false" customHeight="false" outlineLevel="0" collapsed="false">
      <c r="A2553" s="0" t="s">
        <v>5</v>
      </c>
      <c r="B2553" s="3" t="n">
        <v>44927</v>
      </c>
      <c r="C2553" s="0" t="n">
        <v>5550.42786140058</v>
      </c>
      <c r="D2553" s="0" t="n">
        <v>-840.331091542535</v>
      </c>
      <c r="E2553" s="0" t="n">
        <v>107</v>
      </c>
    </row>
    <row r="2554" customFormat="false" ht="12.8" hidden="false" customHeight="false" outlineLevel="0" collapsed="false">
      <c r="A2554" s="0" t="s">
        <v>5</v>
      </c>
      <c r="B2554" s="3" t="n">
        <v>44958</v>
      </c>
      <c r="C2554" s="0" t="n">
        <v>2430.84830920431</v>
      </c>
      <c r="D2554" s="0" t="n">
        <v>4188.67583497064</v>
      </c>
      <c r="E2554" s="0" t="n">
        <v>107</v>
      </c>
    </row>
    <row r="2555" customFormat="false" ht="12.8" hidden="false" customHeight="false" outlineLevel="0" collapsed="false">
      <c r="A2555" s="0" t="s">
        <v>5</v>
      </c>
      <c r="B2555" s="3" t="n">
        <v>44986</v>
      </c>
      <c r="C2555" s="0" t="n">
        <v>8804.82440193049</v>
      </c>
      <c r="D2555" s="0" t="n">
        <v>15256.0387742166</v>
      </c>
      <c r="E2555" s="0" t="n">
        <v>107</v>
      </c>
    </row>
    <row r="2556" customFormat="false" ht="12.8" hidden="false" customHeight="false" outlineLevel="0" collapsed="false">
      <c r="A2556" s="0" t="s">
        <v>6</v>
      </c>
      <c r="B2556" s="3" t="n">
        <v>44927</v>
      </c>
      <c r="C2556" s="0" t="n">
        <v>28933.9162031218</v>
      </c>
      <c r="D2556" s="0" t="n">
        <v>88714.2775519392</v>
      </c>
      <c r="E2556" s="0" t="n">
        <v>107</v>
      </c>
    </row>
    <row r="2557" customFormat="false" ht="12.8" hidden="false" customHeight="false" outlineLevel="0" collapsed="false">
      <c r="A2557" s="0" t="s">
        <v>6</v>
      </c>
      <c r="B2557" s="3" t="n">
        <v>44958</v>
      </c>
      <c r="C2557" s="0" t="n">
        <v>17887.408043959</v>
      </c>
      <c r="D2557" s="0" t="n">
        <v>60343.2946412713</v>
      </c>
      <c r="E2557" s="0" t="n">
        <v>107</v>
      </c>
    </row>
    <row r="2558" customFormat="false" ht="12.8" hidden="false" customHeight="false" outlineLevel="0" collapsed="false">
      <c r="A2558" s="0" t="s">
        <v>6</v>
      </c>
      <c r="B2558" s="3" t="n">
        <v>44986</v>
      </c>
      <c r="C2558" s="0" t="n">
        <v>20565.7112036335</v>
      </c>
      <c r="D2558" s="0" t="n">
        <v>80384.5648466827</v>
      </c>
      <c r="E2558" s="0" t="n">
        <v>107</v>
      </c>
    </row>
    <row r="2559" customFormat="false" ht="12.8" hidden="false" customHeight="false" outlineLevel="0" collapsed="false">
      <c r="A2559" s="0" t="s">
        <v>7</v>
      </c>
      <c r="B2559" s="3" t="n">
        <v>44927</v>
      </c>
      <c r="C2559" s="0" t="n">
        <v>459064.239802053</v>
      </c>
      <c r="D2559" s="0" t="n">
        <v>1083090.77412825</v>
      </c>
      <c r="E2559" s="0" t="n">
        <v>107</v>
      </c>
    </row>
    <row r="2560" customFormat="false" ht="12.8" hidden="false" customHeight="false" outlineLevel="0" collapsed="false">
      <c r="A2560" s="0" t="s">
        <v>7</v>
      </c>
      <c r="B2560" s="3" t="n">
        <v>44958</v>
      </c>
      <c r="C2560" s="0" t="n">
        <v>385150.590484163</v>
      </c>
      <c r="D2560" s="0" t="n">
        <v>393903.567197936</v>
      </c>
      <c r="E2560" s="0" t="n">
        <v>107</v>
      </c>
    </row>
    <row r="2561" customFormat="false" ht="12.8" hidden="false" customHeight="false" outlineLevel="0" collapsed="false">
      <c r="A2561" s="0" t="s">
        <v>7</v>
      </c>
      <c r="B2561" s="3" t="n">
        <v>44986</v>
      </c>
      <c r="C2561" s="0" t="n">
        <v>444060.327339916</v>
      </c>
      <c r="D2561" s="0" t="n">
        <v>1254007.08060229</v>
      </c>
      <c r="E2561" s="0" t="n">
        <v>107</v>
      </c>
    </row>
    <row r="2562" customFormat="false" ht="12.8" hidden="false" customHeight="false" outlineLevel="0" collapsed="false">
      <c r="A2562" s="0" t="s">
        <v>8</v>
      </c>
      <c r="B2562" s="3" t="n">
        <v>44927</v>
      </c>
      <c r="C2562" s="0" t="n">
        <v>41060.6425467115</v>
      </c>
      <c r="D2562" s="0" t="n">
        <v>66612.9316601695</v>
      </c>
      <c r="E2562" s="0" t="n">
        <v>107</v>
      </c>
    </row>
    <row r="2563" customFormat="false" ht="12.8" hidden="false" customHeight="false" outlineLevel="0" collapsed="false">
      <c r="A2563" s="0" t="s">
        <v>8</v>
      </c>
      <c r="B2563" s="3" t="n">
        <v>44958</v>
      </c>
      <c r="C2563" s="0" t="n">
        <v>66112.5853097884</v>
      </c>
      <c r="D2563" s="0" t="n">
        <v>101415.004639955</v>
      </c>
      <c r="E2563" s="0" t="n">
        <v>107</v>
      </c>
    </row>
    <row r="2564" customFormat="false" ht="12.8" hidden="false" customHeight="false" outlineLevel="0" collapsed="false">
      <c r="A2564" s="0" t="s">
        <v>8</v>
      </c>
      <c r="B2564" s="3" t="n">
        <v>44986</v>
      </c>
      <c r="C2564" s="0" t="n">
        <v>67278.8319666961</v>
      </c>
      <c r="D2564" s="0" t="n">
        <v>123038.747831357</v>
      </c>
      <c r="E2564" s="0" t="n">
        <v>107</v>
      </c>
    </row>
    <row r="2565" customFormat="false" ht="12.8" hidden="false" customHeight="false" outlineLevel="0" collapsed="false">
      <c r="A2565" s="0" t="s">
        <v>9</v>
      </c>
      <c r="B2565" s="3" t="n">
        <v>44927</v>
      </c>
      <c r="C2565" s="0" t="n">
        <v>5517.06363490994</v>
      </c>
      <c r="D2565" s="0" t="n">
        <v>1481.50376627116</v>
      </c>
      <c r="E2565" s="0" t="n">
        <v>107</v>
      </c>
    </row>
    <row r="2566" customFormat="false" ht="12.8" hidden="false" customHeight="false" outlineLevel="0" collapsed="false">
      <c r="A2566" s="0" t="s">
        <v>9</v>
      </c>
      <c r="B2566" s="3" t="n">
        <v>44958</v>
      </c>
      <c r="C2566" s="0" t="n">
        <v>1850</v>
      </c>
      <c r="D2566" s="0" t="n">
        <v>2514.33077963992</v>
      </c>
      <c r="E2566" s="0" t="n">
        <v>107</v>
      </c>
    </row>
    <row r="2567" customFormat="false" ht="12.8" hidden="false" customHeight="false" outlineLevel="0" collapsed="false">
      <c r="A2567" s="0" t="s">
        <v>9</v>
      </c>
      <c r="B2567" s="3" t="n">
        <v>44986</v>
      </c>
      <c r="C2567" s="0" t="n">
        <v>4612.9074682027</v>
      </c>
      <c r="D2567" s="0" t="n">
        <v>1966.35072688652</v>
      </c>
      <c r="E2567" s="0" t="n">
        <v>107</v>
      </c>
    </row>
    <row r="2568" customFormat="false" ht="12.8" hidden="false" customHeight="false" outlineLevel="0" collapsed="false">
      <c r="A2568" s="0" t="s">
        <v>10</v>
      </c>
      <c r="B2568" s="3" t="n">
        <v>44927</v>
      </c>
      <c r="C2568" s="0" t="n">
        <v>196956.818789122</v>
      </c>
      <c r="D2568" s="0" t="n">
        <v>246856.08347274</v>
      </c>
      <c r="E2568" s="0" t="n">
        <v>107</v>
      </c>
    </row>
    <row r="2569" customFormat="false" ht="12.8" hidden="false" customHeight="false" outlineLevel="0" collapsed="false">
      <c r="A2569" s="0" t="s">
        <v>10</v>
      </c>
      <c r="B2569" s="3" t="n">
        <v>44958</v>
      </c>
      <c r="C2569" s="0" t="n">
        <v>38511.9697065492</v>
      </c>
      <c r="D2569" s="0" t="n">
        <v>12915.7354142687</v>
      </c>
      <c r="E2569" s="0" t="n">
        <v>107</v>
      </c>
    </row>
    <row r="2570" customFormat="false" ht="12.8" hidden="false" customHeight="false" outlineLevel="0" collapsed="false">
      <c r="A2570" s="0" t="s">
        <v>10</v>
      </c>
      <c r="B2570" s="3" t="n">
        <v>44986</v>
      </c>
      <c r="C2570" s="0" t="n">
        <v>30079.3768727201</v>
      </c>
      <c r="D2570" s="0" t="n">
        <v>31923.9728568255</v>
      </c>
      <c r="E2570" s="0" t="n">
        <v>107</v>
      </c>
    </row>
    <row r="2571" customFormat="false" ht="12.8" hidden="false" customHeight="false" outlineLevel="0" collapsed="false">
      <c r="A2571" s="0" t="s">
        <v>11</v>
      </c>
      <c r="B2571" s="3" t="n">
        <v>44958</v>
      </c>
      <c r="C2571" s="0" t="n">
        <v>496.734051199679</v>
      </c>
      <c r="D2571" s="0" t="n">
        <v>-69.5249044768212</v>
      </c>
      <c r="E2571" s="0" t="n">
        <v>107</v>
      </c>
    </row>
    <row r="2572" customFormat="false" ht="12.8" hidden="false" customHeight="false" outlineLevel="0" collapsed="false">
      <c r="A2572" s="0" t="s">
        <v>11</v>
      </c>
      <c r="B2572" s="3" t="n">
        <v>44986</v>
      </c>
      <c r="C2572" s="0" t="n">
        <v>1156.2385896452</v>
      </c>
      <c r="D2572" s="0" t="n">
        <v>25115.5247682119</v>
      </c>
      <c r="E2572" s="0" t="n">
        <v>107</v>
      </c>
    </row>
    <row r="2573" customFormat="false" ht="12.8" hidden="false" customHeight="false" outlineLevel="0" collapsed="false">
      <c r="A2573" s="0" t="s">
        <v>12</v>
      </c>
      <c r="B2573" s="3" t="n">
        <v>44927</v>
      </c>
      <c r="C2573" s="0" t="n">
        <v>200</v>
      </c>
      <c r="D2573" s="0" t="n">
        <v>1113.19643835616</v>
      </c>
      <c r="E2573" s="0" t="n">
        <v>107</v>
      </c>
    </row>
    <row r="2574" customFormat="false" ht="12.8" hidden="false" customHeight="false" outlineLevel="0" collapsed="false">
      <c r="A2574" s="0" t="s">
        <v>12</v>
      </c>
      <c r="B2574" s="3" t="n">
        <v>44958</v>
      </c>
      <c r="C2574" s="0" t="n">
        <v>2540.17280588719</v>
      </c>
      <c r="D2574" s="0" t="n">
        <v>1146.9208</v>
      </c>
      <c r="E2574" s="0" t="n">
        <v>107</v>
      </c>
    </row>
    <row r="2575" customFormat="false" ht="12.8" hidden="false" customHeight="false" outlineLevel="0" collapsed="false">
      <c r="A2575" s="0" t="s">
        <v>13</v>
      </c>
      <c r="B2575" s="3" t="n">
        <v>44927</v>
      </c>
      <c r="C2575" s="0" t="n">
        <v>25466.9712268299</v>
      </c>
      <c r="D2575" s="0" t="n">
        <v>19654.0524135634</v>
      </c>
      <c r="E2575" s="0" t="n">
        <v>107</v>
      </c>
    </row>
    <row r="2576" customFormat="false" ht="12.8" hidden="false" customHeight="false" outlineLevel="0" collapsed="false">
      <c r="A2576" s="0" t="s">
        <v>13</v>
      </c>
      <c r="B2576" s="3" t="n">
        <v>44958</v>
      </c>
      <c r="C2576" s="0" t="n">
        <v>19496.7592226466</v>
      </c>
      <c r="D2576" s="0" t="n">
        <v>40892.8635677917</v>
      </c>
      <c r="E2576" s="0" t="n">
        <v>107</v>
      </c>
    </row>
    <row r="2577" customFormat="false" ht="12.8" hidden="false" customHeight="false" outlineLevel="0" collapsed="false">
      <c r="A2577" s="0" t="s">
        <v>13</v>
      </c>
      <c r="B2577" s="3" t="n">
        <v>44986</v>
      </c>
      <c r="C2577" s="0" t="n">
        <v>30281.0816649904</v>
      </c>
      <c r="D2577" s="0" t="n">
        <v>46639.7744696696</v>
      </c>
      <c r="E2577" s="0" t="n">
        <v>107</v>
      </c>
    </row>
    <row r="2578" customFormat="false" ht="12.8" hidden="false" customHeight="false" outlineLevel="0" collapsed="false">
      <c r="A2578" s="0" t="s">
        <v>5</v>
      </c>
      <c r="B2578" s="3" t="n">
        <v>44927</v>
      </c>
      <c r="C2578" s="0" t="n">
        <v>5298.75706121006</v>
      </c>
      <c r="D2578" s="0" t="n">
        <v>6611.59601076298</v>
      </c>
      <c r="E2578" s="0" t="n">
        <v>108</v>
      </c>
    </row>
    <row r="2579" customFormat="false" ht="12.8" hidden="false" customHeight="false" outlineLevel="0" collapsed="false">
      <c r="A2579" s="0" t="s">
        <v>5</v>
      </c>
      <c r="B2579" s="3" t="n">
        <v>44958</v>
      </c>
      <c r="C2579" s="0" t="n">
        <v>14943.721174606</v>
      </c>
      <c r="D2579" s="0" t="n">
        <v>19353.8107905575</v>
      </c>
      <c r="E2579" s="0" t="n">
        <v>108</v>
      </c>
    </row>
    <row r="2580" customFormat="false" ht="12.8" hidden="false" customHeight="false" outlineLevel="0" collapsed="false">
      <c r="A2580" s="0" t="s">
        <v>5</v>
      </c>
      <c r="B2580" s="3" t="n">
        <v>44986</v>
      </c>
      <c r="C2580" s="0" t="n">
        <v>7655.5378179966</v>
      </c>
      <c r="D2580" s="0" t="n">
        <v>88645.634766077</v>
      </c>
      <c r="E2580" s="0" t="n">
        <v>108</v>
      </c>
    </row>
    <row r="2581" customFormat="false" ht="12.8" hidden="false" customHeight="false" outlineLevel="0" collapsed="false">
      <c r="A2581" s="0" t="s">
        <v>6</v>
      </c>
      <c r="B2581" s="3" t="n">
        <v>44927</v>
      </c>
      <c r="C2581" s="0" t="n">
        <v>17929.9640816252</v>
      </c>
      <c r="D2581" s="0" t="n">
        <v>5243.95538738764</v>
      </c>
      <c r="E2581" s="0" t="n">
        <v>108</v>
      </c>
    </row>
    <row r="2582" customFormat="false" ht="12.8" hidden="false" customHeight="false" outlineLevel="0" collapsed="false">
      <c r="A2582" s="0" t="s">
        <v>6</v>
      </c>
      <c r="B2582" s="3" t="n">
        <v>44958</v>
      </c>
      <c r="C2582" s="0" t="n">
        <v>11988.1359511179</v>
      </c>
      <c r="D2582" s="0" t="n">
        <v>497.129041623835</v>
      </c>
      <c r="E2582" s="0" t="n">
        <v>108</v>
      </c>
    </row>
    <row r="2583" customFormat="false" ht="12.8" hidden="false" customHeight="false" outlineLevel="0" collapsed="false">
      <c r="A2583" s="0" t="s">
        <v>6</v>
      </c>
      <c r="B2583" s="3" t="n">
        <v>44986</v>
      </c>
      <c r="C2583" s="0" t="n">
        <v>18725.0021114494</v>
      </c>
      <c r="D2583" s="0" t="n">
        <v>28813.5990841335</v>
      </c>
      <c r="E2583" s="0" t="n">
        <v>108</v>
      </c>
    </row>
    <row r="2584" customFormat="false" ht="12.8" hidden="false" customHeight="false" outlineLevel="0" collapsed="false">
      <c r="A2584" s="0" t="s">
        <v>7</v>
      </c>
      <c r="B2584" s="3" t="n">
        <v>44927</v>
      </c>
      <c r="C2584" s="0" t="n">
        <v>436221.739944012</v>
      </c>
      <c r="D2584" s="0" t="n">
        <v>1015850.01080335</v>
      </c>
      <c r="E2584" s="0" t="n">
        <v>108</v>
      </c>
    </row>
    <row r="2585" customFormat="false" ht="12.8" hidden="false" customHeight="false" outlineLevel="0" collapsed="false">
      <c r="A2585" s="0" t="s">
        <v>7</v>
      </c>
      <c r="B2585" s="3" t="n">
        <v>44958</v>
      </c>
      <c r="C2585" s="0" t="n">
        <v>462060.261538856</v>
      </c>
      <c r="D2585" s="0" t="n">
        <v>716394.511103114</v>
      </c>
      <c r="E2585" s="0" t="n">
        <v>108</v>
      </c>
    </row>
    <row r="2586" customFormat="false" ht="12.8" hidden="false" customHeight="false" outlineLevel="0" collapsed="false">
      <c r="A2586" s="0" t="s">
        <v>7</v>
      </c>
      <c r="B2586" s="3" t="n">
        <v>44986</v>
      </c>
      <c r="C2586" s="0" t="n">
        <v>407786.954562808</v>
      </c>
      <c r="D2586" s="0" t="n">
        <v>1027320.62141917</v>
      </c>
      <c r="E2586" s="0" t="n">
        <v>108</v>
      </c>
    </row>
    <row r="2587" customFormat="false" ht="12.8" hidden="false" customHeight="false" outlineLevel="0" collapsed="false">
      <c r="A2587" s="0" t="s">
        <v>8</v>
      </c>
      <c r="B2587" s="3" t="n">
        <v>44927</v>
      </c>
      <c r="C2587" s="0" t="n">
        <v>38578.9844363342</v>
      </c>
      <c r="D2587" s="0" t="n">
        <v>108689.315092238</v>
      </c>
      <c r="E2587" s="0" t="n">
        <v>108</v>
      </c>
    </row>
    <row r="2588" customFormat="false" ht="12.8" hidden="false" customHeight="false" outlineLevel="0" collapsed="false">
      <c r="A2588" s="0" t="s">
        <v>8</v>
      </c>
      <c r="B2588" s="3" t="n">
        <v>44958</v>
      </c>
      <c r="C2588" s="0" t="n">
        <v>63519.4997086073</v>
      </c>
      <c r="D2588" s="0" t="n">
        <v>83999.2950158459</v>
      </c>
      <c r="E2588" s="0" t="n">
        <v>108</v>
      </c>
    </row>
    <row r="2589" customFormat="false" ht="12.8" hidden="false" customHeight="false" outlineLevel="0" collapsed="false">
      <c r="A2589" s="0" t="s">
        <v>8</v>
      </c>
      <c r="B2589" s="3" t="n">
        <v>44986</v>
      </c>
      <c r="C2589" s="0" t="n">
        <v>66450.9575483258</v>
      </c>
      <c r="D2589" s="0" t="n">
        <v>107822.889594197</v>
      </c>
      <c r="E2589" s="0" t="n">
        <v>108</v>
      </c>
    </row>
    <row r="2590" customFormat="false" ht="12.8" hidden="false" customHeight="false" outlineLevel="0" collapsed="false">
      <c r="A2590" s="0" t="s">
        <v>9</v>
      </c>
      <c r="B2590" s="3" t="n">
        <v>44927</v>
      </c>
      <c r="C2590" s="0" t="n">
        <v>2790.45806662628</v>
      </c>
      <c r="D2590" s="0" t="n">
        <v>-133.232114320191</v>
      </c>
      <c r="E2590" s="0" t="n">
        <v>108</v>
      </c>
    </row>
    <row r="2591" customFormat="false" ht="12.8" hidden="false" customHeight="false" outlineLevel="0" collapsed="false">
      <c r="A2591" s="0" t="s">
        <v>9</v>
      </c>
      <c r="B2591" s="3" t="n">
        <v>44958</v>
      </c>
      <c r="C2591" s="0" t="n">
        <v>1698.66182721203</v>
      </c>
      <c r="D2591" s="0" t="n">
        <v>8107.92227354518</v>
      </c>
      <c r="E2591" s="0" t="n">
        <v>108</v>
      </c>
    </row>
    <row r="2592" customFormat="false" ht="12.8" hidden="false" customHeight="false" outlineLevel="0" collapsed="false">
      <c r="A2592" s="0" t="s">
        <v>9</v>
      </c>
      <c r="B2592" s="3" t="n">
        <v>44986</v>
      </c>
      <c r="C2592" s="0" t="n">
        <v>9521.89784356843</v>
      </c>
      <c r="D2592" s="0" t="n">
        <v>17346.3027381627</v>
      </c>
      <c r="E2592" s="0" t="n">
        <v>108</v>
      </c>
    </row>
    <row r="2593" customFormat="false" ht="12.8" hidden="false" customHeight="false" outlineLevel="0" collapsed="false">
      <c r="A2593" s="0" t="s">
        <v>10</v>
      </c>
      <c r="B2593" s="3" t="n">
        <v>44927</v>
      </c>
      <c r="C2593" s="0" t="n">
        <v>190700.263037736</v>
      </c>
      <c r="D2593" s="0" t="n">
        <v>427325.192261542</v>
      </c>
      <c r="E2593" s="0" t="n">
        <v>108</v>
      </c>
    </row>
    <row r="2594" customFormat="false" ht="12.8" hidden="false" customHeight="false" outlineLevel="0" collapsed="false">
      <c r="A2594" s="0" t="s">
        <v>10</v>
      </c>
      <c r="B2594" s="3" t="n">
        <v>44958</v>
      </c>
      <c r="C2594" s="0" t="n">
        <v>62455.478995392</v>
      </c>
      <c r="D2594" s="0" t="n">
        <v>432878.504217475</v>
      </c>
      <c r="E2594" s="0" t="n">
        <v>108</v>
      </c>
    </row>
    <row r="2595" customFormat="false" ht="12.8" hidden="false" customHeight="false" outlineLevel="0" collapsed="false">
      <c r="A2595" s="0" t="s">
        <v>10</v>
      </c>
      <c r="B2595" s="3" t="n">
        <v>44986</v>
      </c>
      <c r="C2595" s="0" t="n">
        <v>43030.2590798143</v>
      </c>
      <c r="D2595" s="0" t="n">
        <v>124092.715975362</v>
      </c>
      <c r="E2595" s="0" t="n">
        <v>108</v>
      </c>
    </row>
    <row r="2596" customFormat="false" ht="12.8" hidden="false" customHeight="false" outlineLevel="0" collapsed="false">
      <c r="A2596" s="0" t="s">
        <v>11</v>
      </c>
      <c r="B2596" s="3" t="n">
        <v>44927</v>
      </c>
      <c r="C2596" s="0" t="n">
        <v>4530.11612670071</v>
      </c>
      <c r="D2596" s="0" t="n">
        <v>1076.71464497281</v>
      </c>
      <c r="E2596" s="0" t="n">
        <v>108</v>
      </c>
    </row>
    <row r="2597" customFormat="false" ht="12.8" hidden="false" customHeight="false" outlineLevel="0" collapsed="false">
      <c r="A2597" s="0" t="s">
        <v>12</v>
      </c>
      <c r="B2597" s="3" t="n">
        <v>44927</v>
      </c>
      <c r="C2597" s="0" t="n">
        <v>523.705056295333</v>
      </c>
      <c r="D2597" s="0" t="n">
        <v>0</v>
      </c>
      <c r="E2597" s="0" t="n">
        <v>108</v>
      </c>
    </row>
    <row r="2598" customFormat="false" ht="12.8" hidden="false" customHeight="false" outlineLevel="0" collapsed="false">
      <c r="A2598" s="0" t="s">
        <v>12</v>
      </c>
      <c r="B2598" s="3" t="n">
        <v>44958</v>
      </c>
      <c r="C2598" s="0" t="n">
        <v>2956.3718539506</v>
      </c>
      <c r="D2598" s="0" t="n">
        <v>300.96</v>
      </c>
      <c r="E2598" s="0" t="n">
        <v>108</v>
      </c>
    </row>
    <row r="2599" customFormat="false" ht="12.8" hidden="false" customHeight="false" outlineLevel="0" collapsed="false">
      <c r="A2599" s="0" t="s">
        <v>12</v>
      </c>
      <c r="B2599" s="3" t="n">
        <v>44986</v>
      </c>
      <c r="C2599" s="0" t="n">
        <v>1827.51767315604</v>
      </c>
      <c r="D2599" s="0" t="n">
        <v>0</v>
      </c>
      <c r="E2599" s="0" t="n">
        <v>108</v>
      </c>
    </row>
    <row r="2600" customFormat="false" ht="12.8" hidden="false" customHeight="false" outlineLevel="0" collapsed="false">
      <c r="A2600" s="0" t="s">
        <v>13</v>
      </c>
      <c r="B2600" s="3" t="n">
        <v>44927</v>
      </c>
      <c r="C2600" s="0" t="n">
        <v>22583.6412548063</v>
      </c>
      <c r="D2600" s="0" t="n">
        <v>19437.8237079906</v>
      </c>
      <c r="E2600" s="0" t="n">
        <v>108</v>
      </c>
    </row>
    <row r="2601" customFormat="false" ht="12.8" hidden="false" customHeight="false" outlineLevel="0" collapsed="false">
      <c r="A2601" s="0" t="s">
        <v>13</v>
      </c>
      <c r="B2601" s="3" t="n">
        <v>44958</v>
      </c>
      <c r="C2601" s="0" t="n">
        <v>13596.9447595629</v>
      </c>
      <c r="D2601" s="0" t="n">
        <v>43898.6684228132</v>
      </c>
      <c r="E2601" s="0" t="n">
        <v>108</v>
      </c>
    </row>
    <row r="2602" customFormat="false" ht="12.8" hidden="false" customHeight="false" outlineLevel="0" collapsed="false">
      <c r="A2602" s="0" t="s">
        <v>13</v>
      </c>
      <c r="B2602" s="3" t="n">
        <v>44986</v>
      </c>
      <c r="C2602" s="0" t="n">
        <v>9761.18252338419</v>
      </c>
      <c r="D2602" s="0" t="n">
        <v>19192.9213104425</v>
      </c>
      <c r="E2602" s="0" t="n">
        <v>108</v>
      </c>
    </row>
    <row r="2603" customFormat="false" ht="12.8" hidden="false" customHeight="false" outlineLevel="0" collapsed="false">
      <c r="A2603" s="0" t="s">
        <v>5</v>
      </c>
      <c r="B2603" s="3" t="n">
        <v>44927</v>
      </c>
      <c r="C2603" s="0" t="n">
        <v>1260</v>
      </c>
      <c r="D2603" s="0" t="n">
        <v>6538.75478013382</v>
      </c>
      <c r="E2603" s="0" t="n">
        <v>109</v>
      </c>
    </row>
    <row r="2604" customFormat="false" ht="12.8" hidden="false" customHeight="false" outlineLevel="0" collapsed="false">
      <c r="A2604" s="0" t="s">
        <v>5</v>
      </c>
      <c r="B2604" s="3" t="n">
        <v>44958</v>
      </c>
      <c r="C2604" s="0" t="n">
        <v>2608.97785143518</v>
      </c>
      <c r="D2604" s="0" t="n">
        <v>11.2510861695862</v>
      </c>
      <c r="E2604" s="0" t="n">
        <v>109</v>
      </c>
    </row>
    <row r="2605" customFormat="false" ht="12.8" hidden="false" customHeight="false" outlineLevel="0" collapsed="false">
      <c r="A2605" s="0" t="s">
        <v>5</v>
      </c>
      <c r="B2605" s="3" t="n">
        <v>44986</v>
      </c>
      <c r="C2605" s="0" t="n">
        <v>8400.57339604257</v>
      </c>
      <c r="D2605" s="0" t="n">
        <v>1547.55271900917</v>
      </c>
      <c r="E2605" s="0" t="n">
        <v>109</v>
      </c>
    </row>
    <row r="2606" customFormat="false" ht="12.8" hidden="false" customHeight="false" outlineLevel="0" collapsed="false">
      <c r="A2606" s="0" t="s">
        <v>6</v>
      </c>
      <c r="B2606" s="3" t="n">
        <v>44927</v>
      </c>
      <c r="C2606" s="0" t="n">
        <v>26192.9972354231</v>
      </c>
      <c r="D2606" s="0" t="n">
        <v>58968.525839714</v>
      </c>
      <c r="E2606" s="0" t="n">
        <v>109</v>
      </c>
    </row>
    <row r="2607" customFormat="false" ht="12.8" hidden="false" customHeight="false" outlineLevel="0" collapsed="false">
      <c r="A2607" s="0" t="s">
        <v>6</v>
      </c>
      <c r="B2607" s="3" t="n">
        <v>44958</v>
      </c>
      <c r="C2607" s="0" t="n">
        <v>3140.63068757892</v>
      </c>
      <c r="D2607" s="0" t="n">
        <v>14696.8916901807</v>
      </c>
      <c r="E2607" s="0" t="n">
        <v>109</v>
      </c>
    </row>
    <row r="2608" customFormat="false" ht="12.8" hidden="false" customHeight="false" outlineLevel="0" collapsed="false">
      <c r="A2608" s="0" t="s">
        <v>6</v>
      </c>
      <c r="B2608" s="3" t="n">
        <v>44986</v>
      </c>
      <c r="C2608" s="0" t="n">
        <v>20822.143998345</v>
      </c>
      <c r="D2608" s="0" t="n">
        <v>97369.2862826883</v>
      </c>
      <c r="E2608" s="0" t="n">
        <v>109</v>
      </c>
    </row>
    <row r="2609" customFormat="false" ht="12.8" hidden="false" customHeight="false" outlineLevel="0" collapsed="false">
      <c r="A2609" s="0" t="s">
        <v>7</v>
      </c>
      <c r="B2609" s="3" t="n">
        <v>44927</v>
      </c>
      <c r="C2609" s="0" t="n">
        <v>454151.824508468</v>
      </c>
      <c r="D2609" s="0" t="n">
        <v>858420.820700359</v>
      </c>
      <c r="E2609" s="0" t="n">
        <v>109</v>
      </c>
    </row>
    <row r="2610" customFormat="false" ht="12.8" hidden="false" customHeight="false" outlineLevel="0" collapsed="false">
      <c r="A2610" s="0" t="s">
        <v>7</v>
      </c>
      <c r="B2610" s="3" t="n">
        <v>44958</v>
      </c>
      <c r="C2610" s="0" t="n">
        <v>452033.262161285</v>
      </c>
      <c r="D2610" s="0" t="n">
        <v>765178.65799924</v>
      </c>
      <c r="E2610" s="0" t="n">
        <v>109</v>
      </c>
    </row>
    <row r="2611" customFormat="false" ht="12.8" hidden="false" customHeight="false" outlineLevel="0" collapsed="false">
      <c r="A2611" s="0" t="s">
        <v>7</v>
      </c>
      <c r="B2611" s="3" t="n">
        <v>44986</v>
      </c>
      <c r="C2611" s="0" t="n">
        <v>421962.282583152</v>
      </c>
      <c r="D2611" s="0" t="n">
        <v>1241678.55754647</v>
      </c>
      <c r="E2611" s="0" t="n">
        <v>109</v>
      </c>
    </row>
    <row r="2612" customFormat="false" ht="12.8" hidden="false" customHeight="false" outlineLevel="0" collapsed="false">
      <c r="A2612" s="0" t="s">
        <v>8</v>
      </c>
      <c r="B2612" s="3" t="n">
        <v>44927</v>
      </c>
      <c r="C2612" s="0" t="n">
        <v>37226.6026923163</v>
      </c>
      <c r="D2612" s="0" t="n">
        <v>101019.309239652</v>
      </c>
      <c r="E2612" s="0" t="n">
        <v>109</v>
      </c>
    </row>
    <row r="2613" customFormat="false" ht="12.8" hidden="false" customHeight="false" outlineLevel="0" collapsed="false">
      <c r="A2613" s="0" t="s">
        <v>8</v>
      </c>
      <c r="B2613" s="3" t="n">
        <v>44958</v>
      </c>
      <c r="C2613" s="0" t="n">
        <v>70786.8715355453</v>
      </c>
      <c r="D2613" s="0" t="n">
        <v>117463.010550512</v>
      </c>
      <c r="E2613" s="0" t="n">
        <v>109</v>
      </c>
    </row>
    <row r="2614" customFormat="false" ht="12.8" hidden="false" customHeight="false" outlineLevel="0" collapsed="false">
      <c r="A2614" s="0" t="s">
        <v>8</v>
      </c>
      <c r="B2614" s="3" t="n">
        <v>44986</v>
      </c>
      <c r="C2614" s="0" t="n">
        <v>85283.3376674865</v>
      </c>
      <c r="D2614" s="0" t="n">
        <v>65197.5370198552</v>
      </c>
      <c r="E2614" s="0" t="n">
        <v>109</v>
      </c>
    </row>
    <row r="2615" customFormat="false" ht="12.8" hidden="false" customHeight="false" outlineLevel="0" collapsed="false">
      <c r="A2615" s="0" t="s">
        <v>9</v>
      </c>
      <c r="B2615" s="3" t="n">
        <v>44927</v>
      </c>
      <c r="C2615" s="0" t="n">
        <v>2628.45008682515</v>
      </c>
      <c r="D2615" s="0" t="n">
        <v>979.770608714206</v>
      </c>
      <c r="E2615" s="0" t="n">
        <v>109</v>
      </c>
    </row>
    <row r="2616" customFormat="false" ht="12.8" hidden="false" customHeight="false" outlineLevel="0" collapsed="false">
      <c r="A2616" s="0" t="s">
        <v>9</v>
      </c>
      <c r="B2616" s="3" t="n">
        <v>44958</v>
      </c>
      <c r="C2616" s="0" t="n">
        <v>1034.41673762445</v>
      </c>
      <c r="D2616" s="0" t="n">
        <v>1.62243752360553</v>
      </c>
      <c r="E2616" s="0" t="n">
        <v>109</v>
      </c>
    </row>
    <row r="2617" customFormat="false" ht="12.8" hidden="false" customHeight="false" outlineLevel="0" collapsed="false">
      <c r="A2617" s="0" t="s">
        <v>9</v>
      </c>
      <c r="B2617" s="3" t="n">
        <v>44986</v>
      </c>
      <c r="C2617" s="0" t="n">
        <v>2228.55034985566</v>
      </c>
      <c r="D2617" s="0" t="n">
        <v>495.439603469453</v>
      </c>
      <c r="E2617" s="0" t="n">
        <v>109</v>
      </c>
    </row>
    <row r="2618" customFormat="false" ht="12.8" hidden="false" customHeight="false" outlineLevel="0" collapsed="false">
      <c r="A2618" s="0" t="s">
        <v>10</v>
      </c>
      <c r="B2618" s="3" t="n">
        <v>44927</v>
      </c>
      <c r="C2618" s="0" t="n">
        <v>157796.908482425</v>
      </c>
      <c r="D2618" s="0" t="n">
        <v>439432.421614625</v>
      </c>
      <c r="E2618" s="0" t="n">
        <v>109</v>
      </c>
    </row>
    <row r="2619" customFormat="false" ht="12.8" hidden="false" customHeight="false" outlineLevel="0" collapsed="false">
      <c r="A2619" s="0" t="s">
        <v>10</v>
      </c>
      <c r="B2619" s="3" t="n">
        <v>44958</v>
      </c>
      <c r="C2619" s="0" t="n">
        <v>42606.6642179014</v>
      </c>
      <c r="D2619" s="0" t="n">
        <v>145567.944353955</v>
      </c>
      <c r="E2619" s="0" t="n">
        <v>109</v>
      </c>
    </row>
    <row r="2620" customFormat="false" ht="12.8" hidden="false" customHeight="false" outlineLevel="0" collapsed="false">
      <c r="A2620" s="0" t="s">
        <v>10</v>
      </c>
      <c r="B2620" s="3" t="n">
        <v>44986</v>
      </c>
      <c r="C2620" s="0" t="n">
        <v>42616.7320741846</v>
      </c>
      <c r="D2620" s="0" t="n">
        <v>89219.1599003487</v>
      </c>
      <c r="E2620" s="0" t="n">
        <v>109</v>
      </c>
    </row>
    <row r="2621" customFormat="false" ht="12.8" hidden="false" customHeight="false" outlineLevel="0" collapsed="false">
      <c r="A2621" s="0" t="s">
        <v>11</v>
      </c>
      <c r="B2621" s="3" t="n">
        <v>44927</v>
      </c>
      <c r="C2621" s="0" t="n">
        <v>4291.35376942972</v>
      </c>
      <c r="D2621" s="0" t="n">
        <v>147251.930202139</v>
      </c>
      <c r="E2621" s="0" t="n">
        <v>109</v>
      </c>
    </row>
    <row r="2622" customFormat="false" ht="12.8" hidden="false" customHeight="false" outlineLevel="0" collapsed="false">
      <c r="A2622" s="0" t="s">
        <v>11</v>
      </c>
      <c r="B2622" s="3" t="n">
        <v>44958</v>
      </c>
      <c r="C2622" s="0" t="n">
        <v>496.734051199679</v>
      </c>
      <c r="D2622" s="0" t="n">
        <v>-69.5249044768212</v>
      </c>
      <c r="E2622" s="0" t="n">
        <v>109</v>
      </c>
    </row>
    <row r="2623" customFormat="false" ht="12.8" hidden="false" customHeight="false" outlineLevel="0" collapsed="false">
      <c r="A2623" s="0" t="s">
        <v>11</v>
      </c>
      <c r="B2623" s="3" t="n">
        <v>44986</v>
      </c>
      <c r="C2623" s="0" t="n">
        <v>847.601664696141</v>
      </c>
      <c r="D2623" s="0" t="n">
        <v>5299.07312941176</v>
      </c>
      <c r="E2623" s="0" t="n">
        <v>109</v>
      </c>
    </row>
    <row r="2624" customFormat="false" ht="12.8" hidden="false" customHeight="false" outlineLevel="0" collapsed="false">
      <c r="A2624" s="0" t="s">
        <v>12</v>
      </c>
      <c r="B2624" s="3" t="n">
        <v>44927</v>
      </c>
      <c r="C2624" s="0" t="n">
        <v>1100</v>
      </c>
      <c r="D2624" s="0" t="n">
        <v>224.827692307692</v>
      </c>
      <c r="E2624" s="0" t="n">
        <v>109</v>
      </c>
    </row>
    <row r="2625" customFormat="false" ht="12.8" hidden="false" customHeight="false" outlineLevel="0" collapsed="false">
      <c r="A2625" s="0" t="s">
        <v>12</v>
      </c>
      <c r="B2625" s="3" t="n">
        <v>44958</v>
      </c>
      <c r="C2625" s="0" t="n">
        <v>4969.47592216895</v>
      </c>
      <c r="D2625" s="0" t="n">
        <v>320.699657846472</v>
      </c>
      <c r="E2625" s="0" t="n">
        <v>109</v>
      </c>
    </row>
    <row r="2626" customFormat="false" ht="12.8" hidden="false" customHeight="false" outlineLevel="0" collapsed="false">
      <c r="A2626" s="0" t="s">
        <v>12</v>
      </c>
      <c r="B2626" s="3" t="n">
        <v>44986</v>
      </c>
      <c r="C2626" s="0" t="n">
        <v>6592.31953338499</v>
      </c>
      <c r="D2626" s="0" t="n">
        <v>605.109677419355</v>
      </c>
      <c r="E2626" s="0" t="n">
        <v>109</v>
      </c>
    </row>
    <row r="2627" customFormat="false" ht="12.8" hidden="false" customHeight="false" outlineLevel="0" collapsed="false">
      <c r="A2627" s="0" t="s">
        <v>13</v>
      </c>
      <c r="B2627" s="3" t="n">
        <v>44927</v>
      </c>
      <c r="C2627" s="0" t="n">
        <v>11516.9941943199</v>
      </c>
      <c r="D2627" s="0" t="n">
        <v>4001.04953060692</v>
      </c>
      <c r="E2627" s="0" t="n">
        <v>109</v>
      </c>
    </row>
    <row r="2628" customFormat="false" ht="12.8" hidden="false" customHeight="false" outlineLevel="0" collapsed="false">
      <c r="A2628" s="0" t="s">
        <v>13</v>
      </c>
      <c r="B2628" s="3" t="n">
        <v>44958</v>
      </c>
      <c r="C2628" s="0" t="n">
        <v>4021.04713717919</v>
      </c>
      <c r="D2628" s="0" t="n">
        <v>7672.50375980645</v>
      </c>
      <c r="E2628" s="0" t="n">
        <v>109</v>
      </c>
    </row>
    <row r="2629" customFormat="false" ht="12.8" hidden="false" customHeight="false" outlineLevel="0" collapsed="false">
      <c r="A2629" s="0" t="s">
        <v>13</v>
      </c>
      <c r="B2629" s="3" t="n">
        <v>44986</v>
      </c>
      <c r="C2629" s="0" t="n">
        <v>13196.6656493168</v>
      </c>
      <c r="D2629" s="0" t="n">
        <v>23624.3198527838</v>
      </c>
      <c r="E2629" s="0" t="n">
        <v>109</v>
      </c>
    </row>
    <row r="2630" customFormat="false" ht="12.8" hidden="false" customHeight="false" outlineLevel="0" collapsed="false">
      <c r="A2630" s="0" t="s">
        <v>5</v>
      </c>
      <c r="B2630" s="3" t="n">
        <v>44927</v>
      </c>
      <c r="C2630" s="0" t="n">
        <v>7271.27825511342</v>
      </c>
      <c r="D2630" s="0" t="n">
        <v>20000.7724526416</v>
      </c>
      <c r="E2630" s="0" t="n">
        <v>110</v>
      </c>
    </row>
    <row r="2631" customFormat="false" ht="12.8" hidden="false" customHeight="false" outlineLevel="0" collapsed="false">
      <c r="A2631" s="0" t="s">
        <v>5</v>
      </c>
      <c r="B2631" s="3" t="n">
        <v>44958</v>
      </c>
      <c r="C2631" s="0" t="n">
        <v>1948.97785143518</v>
      </c>
      <c r="D2631" s="0" t="n">
        <v>4621.62875406537</v>
      </c>
      <c r="E2631" s="0" t="n">
        <v>110</v>
      </c>
    </row>
    <row r="2632" customFormat="false" ht="12.8" hidden="false" customHeight="false" outlineLevel="0" collapsed="false">
      <c r="A2632" s="0" t="s">
        <v>5</v>
      </c>
      <c r="B2632" s="3" t="n">
        <v>44986</v>
      </c>
      <c r="C2632" s="0" t="n">
        <v>10442.8744851633</v>
      </c>
      <c r="D2632" s="0" t="n">
        <v>28647.2045374265</v>
      </c>
      <c r="E2632" s="0" t="n">
        <v>110</v>
      </c>
    </row>
    <row r="2633" customFormat="false" ht="12.8" hidden="false" customHeight="false" outlineLevel="0" collapsed="false">
      <c r="A2633" s="0" t="s">
        <v>6</v>
      </c>
      <c r="B2633" s="3" t="n">
        <v>44927</v>
      </c>
      <c r="C2633" s="0" t="n">
        <v>18489.668524189</v>
      </c>
      <c r="D2633" s="0" t="n">
        <v>1071.85673010782</v>
      </c>
      <c r="E2633" s="0" t="n">
        <v>110</v>
      </c>
    </row>
    <row r="2634" customFormat="false" ht="12.8" hidden="false" customHeight="false" outlineLevel="0" collapsed="false">
      <c r="A2634" s="0" t="s">
        <v>6</v>
      </c>
      <c r="B2634" s="3" t="n">
        <v>44958</v>
      </c>
      <c r="C2634" s="0" t="n">
        <v>14263.943506795</v>
      </c>
      <c r="D2634" s="0" t="n">
        <v>5218.96329089959</v>
      </c>
      <c r="E2634" s="0" t="n">
        <v>110</v>
      </c>
    </row>
    <row r="2635" customFormat="false" ht="12.8" hidden="false" customHeight="false" outlineLevel="0" collapsed="false">
      <c r="A2635" s="0" t="s">
        <v>6</v>
      </c>
      <c r="B2635" s="3" t="n">
        <v>44986</v>
      </c>
      <c r="C2635" s="0" t="n">
        <v>13692.1060687299</v>
      </c>
      <c r="D2635" s="0" t="n">
        <v>50108.6847940616</v>
      </c>
      <c r="E2635" s="0" t="n">
        <v>110</v>
      </c>
    </row>
    <row r="2636" customFormat="false" ht="12.8" hidden="false" customHeight="false" outlineLevel="0" collapsed="false">
      <c r="A2636" s="0" t="s">
        <v>7</v>
      </c>
      <c r="B2636" s="3" t="n">
        <v>44927</v>
      </c>
      <c r="C2636" s="0" t="n">
        <v>445077.002355712</v>
      </c>
      <c r="D2636" s="0" t="n">
        <v>756245.735143724</v>
      </c>
      <c r="E2636" s="0" t="n">
        <v>110</v>
      </c>
    </row>
    <row r="2637" customFormat="false" ht="12.8" hidden="false" customHeight="false" outlineLevel="0" collapsed="false">
      <c r="A2637" s="0" t="s">
        <v>7</v>
      </c>
      <c r="B2637" s="3" t="n">
        <v>44958</v>
      </c>
      <c r="C2637" s="0" t="n">
        <v>449133.402883473</v>
      </c>
      <c r="D2637" s="0" t="n">
        <v>508848.272343245</v>
      </c>
      <c r="E2637" s="0" t="n">
        <v>110</v>
      </c>
    </row>
    <row r="2638" customFormat="false" ht="12.8" hidden="false" customHeight="false" outlineLevel="0" collapsed="false">
      <c r="A2638" s="0" t="s">
        <v>7</v>
      </c>
      <c r="B2638" s="3" t="n">
        <v>44986</v>
      </c>
      <c r="C2638" s="0" t="n">
        <v>370424.710292745</v>
      </c>
      <c r="D2638" s="0" t="n">
        <v>1009388.18940528</v>
      </c>
      <c r="E2638" s="0" t="n">
        <v>110</v>
      </c>
    </row>
    <row r="2639" customFormat="false" ht="12.8" hidden="false" customHeight="false" outlineLevel="0" collapsed="false">
      <c r="A2639" s="0" t="s">
        <v>8</v>
      </c>
      <c r="B2639" s="3" t="n">
        <v>44927</v>
      </c>
      <c r="C2639" s="0" t="n">
        <v>42767.6372051025</v>
      </c>
      <c r="D2639" s="0" t="n">
        <v>75305.0425432528</v>
      </c>
      <c r="E2639" s="0" t="n">
        <v>110</v>
      </c>
    </row>
    <row r="2640" customFormat="false" ht="12.8" hidden="false" customHeight="false" outlineLevel="0" collapsed="false">
      <c r="A2640" s="0" t="s">
        <v>8</v>
      </c>
      <c r="B2640" s="3" t="n">
        <v>44958</v>
      </c>
      <c r="C2640" s="0" t="n">
        <v>51193.1161213342</v>
      </c>
      <c r="D2640" s="0" t="n">
        <v>55447.9161961385</v>
      </c>
      <c r="E2640" s="0" t="n">
        <v>110</v>
      </c>
    </row>
    <row r="2641" customFormat="false" ht="12.8" hidden="false" customHeight="false" outlineLevel="0" collapsed="false">
      <c r="A2641" s="0" t="s">
        <v>8</v>
      </c>
      <c r="B2641" s="3" t="n">
        <v>44986</v>
      </c>
      <c r="C2641" s="0" t="n">
        <v>55877.7081534677</v>
      </c>
      <c r="D2641" s="0" t="n">
        <v>91588.3157599792</v>
      </c>
      <c r="E2641" s="0" t="n">
        <v>110</v>
      </c>
    </row>
    <row r="2642" customFormat="false" ht="12.8" hidden="false" customHeight="false" outlineLevel="0" collapsed="false">
      <c r="A2642" s="0" t="s">
        <v>9</v>
      </c>
      <c r="B2642" s="3" t="n">
        <v>44927</v>
      </c>
      <c r="C2642" s="0" t="n">
        <v>2954.14862264746</v>
      </c>
      <c r="D2642" s="0" t="n">
        <v>-4.89625549053566</v>
      </c>
      <c r="E2642" s="0" t="n">
        <v>110</v>
      </c>
    </row>
    <row r="2643" customFormat="false" ht="12.8" hidden="false" customHeight="false" outlineLevel="0" collapsed="false">
      <c r="A2643" s="0" t="s">
        <v>9</v>
      </c>
      <c r="B2643" s="3" t="n">
        <v>44958</v>
      </c>
      <c r="C2643" s="0" t="n">
        <v>1172.10441286267</v>
      </c>
      <c r="D2643" s="0" t="n">
        <v>-99.2771851179039</v>
      </c>
      <c r="E2643" s="0" t="n">
        <v>110</v>
      </c>
    </row>
    <row r="2644" customFormat="false" ht="12.8" hidden="false" customHeight="false" outlineLevel="0" collapsed="false">
      <c r="A2644" s="0" t="s">
        <v>9</v>
      </c>
      <c r="B2644" s="3" t="n">
        <v>44986</v>
      </c>
      <c r="C2644" s="0" t="n">
        <v>567.936443566221</v>
      </c>
      <c r="D2644" s="0" t="n">
        <v>1255.13604642712</v>
      </c>
      <c r="E2644" s="0" t="n">
        <v>110</v>
      </c>
    </row>
    <row r="2645" customFormat="false" ht="12.8" hidden="false" customHeight="false" outlineLevel="0" collapsed="false">
      <c r="A2645" s="0" t="s">
        <v>10</v>
      </c>
      <c r="B2645" s="3" t="n">
        <v>44927</v>
      </c>
      <c r="C2645" s="0" t="n">
        <v>233386.951945737</v>
      </c>
      <c r="D2645" s="0" t="n">
        <v>375065.429834937</v>
      </c>
      <c r="E2645" s="0" t="n">
        <v>110</v>
      </c>
    </row>
    <row r="2646" customFormat="false" ht="12.8" hidden="false" customHeight="false" outlineLevel="0" collapsed="false">
      <c r="A2646" s="0" t="s">
        <v>10</v>
      </c>
      <c r="B2646" s="3" t="n">
        <v>44958</v>
      </c>
      <c r="C2646" s="0" t="n">
        <v>39856.9835824776</v>
      </c>
      <c r="D2646" s="0" t="n">
        <v>39186.2100107663</v>
      </c>
      <c r="E2646" s="0" t="n">
        <v>110</v>
      </c>
    </row>
    <row r="2647" customFormat="false" ht="12.8" hidden="false" customHeight="false" outlineLevel="0" collapsed="false">
      <c r="A2647" s="0" t="s">
        <v>10</v>
      </c>
      <c r="B2647" s="3" t="n">
        <v>44986</v>
      </c>
      <c r="C2647" s="0" t="n">
        <v>30039.2599980759</v>
      </c>
      <c r="D2647" s="0" t="n">
        <v>38175.2986748526</v>
      </c>
      <c r="E2647" s="0" t="n">
        <v>110</v>
      </c>
    </row>
    <row r="2648" customFormat="false" ht="12.8" hidden="false" customHeight="false" outlineLevel="0" collapsed="false">
      <c r="A2648" s="0" t="s">
        <v>11</v>
      </c>
      <c r="B2648" s="3" t="n">
        <v>44927</v>
      </c>
      <c r="C2648" s="0" t="n">
        <v>1639.73132502447</v>
      </c>
      <c r="D2648" s="0" t="n">
        <v>-5115.17937754839</v>
      </c>
      <c r="E2648" s="0" t="n">
        <v>110</v>
      </c>
    </row>
    <row r="2649" customFormat="false" ht="12.8" hidden="false" customHeight="false" outlineLevel="0" collapsed="false">
      <c r="A2649" s="0" t="s">
        <v>11</v>
      </c>
      <c r="B2649" s="3" t="n">
        <v>44958</v>
      </c>
      <c r="C2649" s="0" t="n">
        <v>1210.80417071532</v>
      </c>
      <c r="D2649" s="0" t="n">
        <v>23292.3537814887</v>
      </c>
      <c r="E2649" s="0" t="n">
        <v>110</v>
      </c>
    </row>
    <row r="2650" customFormat="false" ht="12.8" hidden="false" customHeight="false" outlineLevel="0" collapsed="false">
      <c r="A2650" s="0" t="s">
        <v>11</v>
      </c>
      <c r="B2650" s="3" t="n">
        <v>44986</v>
      </c>
      <c r="C2650" s="0" t="n">
        <v>550</v>
      </c>
      <c r="D2650" s="0" t="n">
        <v>493.055501730104</v>
      </c>
      <c r="E2650" s="0" t="n">
        <v>110</v>
      </c>
    </row>
    <row r="2651" customFormat="false" ht="12.8" hidden="false" customHeight="false" outlineLevel="0" collapsed="false">
      <c r="A2651" s="0" t="s">
        <v>12</v>
      </c>
      <c r="B2651" s="3" t="n">
        <v>44958</v>
      </c>
      <c r="C2651" s="0" t="n">
        <v>1784.73835936969</v>
      </c>
      <c r="D2651" s="0" t="n">
        <v>0</v>
      </c>
      <c r="E2651" s="0" t="n">
        <v>110</v>
      </c>
    </row>
    <row r="2652" customFormat="false" ht="12.8" hidden="false" customHeight="false" outlineLevel="0" collapsed="false">
      <c r="A2652" s="0" t="s">
        <v>12</v>
      </c>
      <c r="B2652" s="3" t="n">
        <v>44986</v>
      </c>
      <c r="C2652" s="0" t="n">
        <v>6282.05283862842</v>
      </c>
      <c r="D2652" s="0" t="n">
        <v>1193.56976265438</v>
      </c>
      <c r="E2652" s="0" t="n">
        <v>110</v>
      </c>
    </row>
    <row r="2653" customFormat="false" ht="12.8" hidden="false" customHeight="false" outlineLevel="0" collapsed="false">
      <c r="A2653" s="0" t="s">
        <v>13</v>
      </c>
      <c r="B2653" s="3" t="n">
        <v>44927</v>
      </c>
      <c r="C2653" s="0" t="n">
        <v>29841.633769889</v>
      </c>
      <c r="D2653" s="0" t="n">
        <v>7570.43255772919</v>
      </c>
      <c r="E2653" s="0" t="n">
        <v>110</v>
      </c>
    </row>
    <row r="2654" customFormat="false" ht="12.8" hidden="false" customHeight="false" outlineLevel="0" collapsed="false">
      <c r="A2654" s="0" t="s">
        <v>13</v>
      </c>
      <c r="B2654" s="3" t="n">
        <v>44958</v>
      </c>
      <c r="C2654" s="0" t="n">
        <v>11796.143717607</v>
      </c>
      <c r="D2654" s="0" t="n">
        <v>23295.2830739879</v>
      </c>
      <c r="E2654" s="0" t="n">
        <v>110</v>
      </c>
    </row>
    <row r="2655" customFormat="false" ht="12.8" hidden="false" customHeight="false" outlineLevel="0" collapsed="false">
      <c r="A2655" s="0" t="s">
        <v>13</v>
      </c>
      <c r="B2655" s="3" t="n">
        <v>44986</v>
      </c>
      <c r="C2655" s="0" t="n">
        <v>14639.8460789855</v>
      </c>
      <c r="D2655" s="0" t="n">
        <v>52839.8483349315</v>
      </c>
      <c r="E2655" s="0" t="n">
        <v>110</v>
      </c>
    </row>
    <row r="2656" customFormat="false" ht="12.8" hidden="false" customHeight="false" outlineLevel="0" collapsed="false">
      <c r="A2656" s="0" t="s">
        <v>5</v>
      </c>
      <c r="B2656" s="3" t="n">
        <v>44927</v>
      </c>
      <c r="C2656" s="0" t="n">
        <v>514.666320238455</v>
      </c>
      <c r="D2656" s="0" t="n">
        <v>25.1094890510949</v>
      </c>
      <c r="E2656" s="0" t="n">
        <v>111</v>
      </c>
    </row>
    <row r="2657" customFormat="false" ht="12.8" hidden="false" customHeight="false" outlineLevel="0" collapsed="false">
      <c r="A2657" s="0" t="s">
        <v>5</v>
      </c>
      <c r="B2657" s="3" t="n">
        <v>44958</v>
      </c>
      <c r="C2657" s="0" t="n">
        <v>5081.1795025616</v>
      </c>
      <c r="D2657" s="0" t="n">
        <v>6160.55805984525</v>
      </c>
      <c r="E2657" s="0" t="n">
        <v>111</v>
      </c>
    </row>
    <row r="2658" customFormat="false" ht="12.8" hidden="false" customHeight="false" outlineLevel="0" collapsed="false">
      <c r="A2658" s="0" t="s">
        <v>5</v>
      </c>
      <c r="B2658" s="3" t="n">
        <v>44986</v>
      </c>
      <c r="C2658" s="0" t="n">
        <v>10419.6527445541</v>
      </c>
      <c r="D2658" s="0" t="n">
        <v>35786.0300062147</v>
      </c>
      <c r="E2658" s="0" t="n">
        <v>111</v>
      </c>
    </row>
    <row r="2659" customFormat="false" ht="12.8" hidden="false" customHeight="false" outlineLevel="0" collapsed="false">
      <c r="A2659" s="0" t="s">
        <v>6</v>
      </c>
      <c r="B2659" s="3" t="n">
        <v>44927</v>
      </c>
      <c r="C2659" s="0" t="n">
        <v>5481.88162305401</v>
      </c>
      <c r="D2659" s="0" t="n">
        <v>8589.99473915646</v>
      </c>
      <c r="E2659" s="0" t="n">
        <v>111</v>
      </c>
    </row>
    <row r="2660" customFormat="false" ht="12.8" hidden="false" customHeight="false" outlineLevel="0" collapsed="false">
      <c r="A2660" s="0" t="s">
        <v>6</v>
      </c>
      <c r="B2660" s="3" t="n">
        <v>44958</v>
      </c>
      <c r="C2660" s="0" t="n">
        <v>15778.9801306974</v>
      </c>
      <c r="D2660" s="0" t="n">
        <v>-32.5746312735892</v>
      </c>
      <c r="E2660" s="0" t="n">
        <v>111</v>
      </c>
    </row>
    <row r="2661" customFormat="false" ht="12.8" hidden="false" customHeight="false" outlineLevel="0" collapsed="false">
      <c r="A2661" s="0" t="s">
        <v>6</v>
      </c>
      <c r="B2661" s="3" t="n">
        <v>44986</v>
      </c>
      <c r="C2661" s="0" t="n">
        <v>14985.8991815832</v>
      </c>
      <c r="D2661" s="0" t="n">
        <v>72940.2179993337</v>
      </c>
      <c r="E2661" s="0" t="n">
        <v>111</v>
      </c>
    </row>
    <row r="2662" customFormat="false" ht="12.8" hidden="false" customHeight="false" outlineLevel="0" collapsed="false">
      <c r="A2662" s="0" t="s">
        <v>7</v>
      </c>
      <c r="B2662" s="3" t="n">
        <v>44927</v>
      </c>
      <c r="C2662" s="0" t="n">
        <v>413631.057667624</v>
      </c>
      <c r="D2662" s="0" t="n">
        <v>1001468.56313912</v>
      </c>
      <c r="E2662" s="0" t="n">
        <v>111</v>
      </c>
    </row>
    <row r="2663" customFormat="false" ht="12.8" hidden="false" customHeight="false" outlineLevel="0" collapsed="false">
      <c r="A2663" s="0" t="s">
        <v>7</v>
      </c>
      <c r="B2663" s="3" t="n">
        <v>44958</v>
      </c>
      <c r="C2663" s="0" t="n">
        <v>476629.867533741</v>
      </c>
      <c r="D2663" s="0" t="n">
        <v>747818.648466778</v>
      </c>
      <c r="E2663" s="0" t="n">
        <v>111</v>
      </c>
    </row>
    <row r="2664" customFormat="false" ht="12.8" hidden="false" customHeight="false" outlineLevel="0" collapsed="false">
      <c r="A2664" s="0" t="s">
        <v>7</v>
      </c>
      <c r="B2664" s="3" t="n">
        <v>44986</v>
      </c>
      <c r="C2664" s="0" t="n">
        <v>453660.164035119</v>
      </c>
      <c r="D2664" s="0" t="n">
        <v>1996607.97092934</v>
      </c>
      <c r="E2664" s="0" t="n">
        <v>111</v>
      </c>
    </row>
    <row r="2665" customFormat="false" ht="12.8" hidden="false" customHeight="false" outlineLevel="0" collapsed="false">
      <c r="A2665" s="0" t="s">
        <v>8</v>
      </c>
      <c r="B2665" s="3" t="n">
        <v>44927</v>
      </c>
      <c r="C2665" s="0" t="n">
        <v>59394.144486816</v>
      </c>
      <c r="D2665" s="0" t="n">
        <v>128784.983765143</v>
      </c>
      <c r="E2665" s="0" t="n">
        <v>111</v>
      </c>
    </row>
    <row r="2666" customFormat="false" ht="12.8" hidden="false" customHeight="false" outlineLevel="0" collapsed="false">
      <c r="A2666" s="0" t="s">
        <v>8</v>
      </c>
      <c r="B2666" s="3" t="n">
        <v>44958</v>
      </c>
      <c r="C2666" s="0" t="n">
        <v>63267.5123490156</v>
      </c>
      <c r="D2666" s="0" t="n">
        <v>78935.4917641129</v>
      </c>
      <c r="E2666" s="0" t="n">
        <v>111</v>
      </c>
    </row>
    <row r="2667" customFormat="false" ht="12.8" hidden="false" customHeight="false" outlineLevel="0" collapsed="false">
      <c r="A2667" s="0" t="s">
        <v>8</v>
      </c>
      <c r="B2667" s="3" t="n">
        <v>44986</v>
      </c>
      <c r="C2667" s="0" t="n">
        <v>50679.5893485026</v>
      </c>
      <c r="D2667" s="0" t="n">
        <v>84836.9599565037</v>
      </c>
      <c r="E2667" s="0" t="n">
        <v>111</v>
      </c>
    </row>
    <row r="2668" customFormat="false" ht="12.8" hidden="false" customHeight="false" outlineLevel="0" collapsed="false">
      <c r="A2668" s="0" t="s">
        <v>9</v>
      </c>
      <c r="B2668" s="3" t="n">
        <v>44927</v>
      </c>
      <c r="C2668" s="0" t="n">
        <v>1399.21242222933</v>
      </c>
      <c r="D2668" s="0" t="n">
        <v>4804.90196078431</v>
      </c>
      <c r="E2668" s="0" t="n">
        <v>111</v>
      </c>
    </row>
    <row r="2669" customFormat="false" ht="12.8" hidden="false" customHeight="false" outlineLevel="0" collapsed="false">
      <c r="A2669" s="0" t="s">
        <v>9</v>
      </c>
      <c r="B2669" s="3" t="n">
        <v>44958</v>
      </c>
      <c r="C2669" s="0" t="n">
        <v>2259.5110154553</v>
      </c>
      <c r="D2669" s="0" t="n">
        <v>6403.39113135138</v>
      </c>
      <c r="E2669" s="0" t="n">
        <v>111</v>
      </c>
    </row>
    <row r="2670" customFormat="false" ht="12.8" hidden="false" customHeight="false" outlineLevel="0" collapsed="false">
      <c r="A2670" s="0" t="s">
        <v>9</v>
      </c>
      <c r="B2670" s="3" t="n">
        <v>44986</v>
      </c>
      <c r="C2670" s="0" t="n">
        <v>2090.73703899373</v>
      </c>
      <c r="D2670" s="0" t="n">
        <v>826.684677545857</v>
      </c>
      <c r="E2670" s="0" t="n">
        <v>111</v>
      </c>
    </row>
    <row r="2671" customFormat="false" ht="12.8" hidden="false" customHeight="false" outlineLevel="0" collapsed="false">
      <c r="A2671" s="0" t="s">
        <v>10</v>
      </c>
      <c r="B2671" s="3" t="n">
        <v>44927</v>
      </c>
      <c r="C2671" s="0" t="n">
        <v>161346.658924901</v>
      </c>
      <c r="D2671" s="0" t="n">
        <v>521704.058286856</v>
      </c>
      <c r="E2671" s="0" t="n">
        <v>111</v>
      </c>
    </row>
    <row r="2672" customFormat="false" ht="12.8" hidden="false" customHeight="false" outlineLevel="0" collapsed="false">
      <c r="A2672" s="0" t="s">
        <v>10</v>
      </c>
      <c r="B2672" s="3" t="n">
        <v>44958</v>
      </c>
      <c r="C2672" s="0" t="n">
        <v>44492.8222423793</v>
      </c>
      <c r="D2672" s="0" t="n">
        <v>53115.6480298423</v>
      </c>
      <c r="E2672" s="0" t="n">
        <v>111</v>
      </c>
    </row>
    <row r="2673" customFormat="false" ht="12.8" hidden="false" customHeight="false" outlineLevel="0" collapsed="false">
      <c r="A2673" s="0" t="s">
        <v>10</v>
      </c>
      <c r="B2673" s="3" t="n">
        <v>44986</v>
      </c>
      <c r="C2673" s="0" t="n">
        <v>33072.9242760949</v>
      </c>
      <c r="D2673" s="0" t="n">
        <v>53776.8462143055</v>
      </c>
      <c r="E2673" s="0" t="n">
        <v>111</v>
      </c>
    </row>
    <row r="2674" customFormat="false" ht="12.8" hidden="false" customHeight="false" outlineLevel="0" collapsed="false">
      <c r="A2674" s="0" t="s">
        <v>11</v>
      </c>
      <c r="B2674" s="3" t="n">
        <v>44958</v>
      </c>
      <c r="C2674" s="0" t="n">
        <v>10716.4841151411</v>
      </c>
      <c r="D2674" s="0" t="n">
        <v>4624.55685896063</v>
      </c>
      <c r="E2674" s="0" t="n">
        <v>111</v>
      </c>
    </row>
    <row r="2675" customFormat="false" ht="12.8" hidden="false" customHeight="false" outlineLevel="0" collapsed="false">
      <c r="A2675" s="0" t="s">
        <v>12</v>
      </c>
      <c r="B2675" s="3" t="n">
        <v>44958</v>
      </c>
      <c r="C2675" s="0" t="n">
        <v>2085.57425155424</v>
      </c>
      <c r="D2675" s="0" t="n">
        <v>-88.7070315789474</v>
      </c>
      <c r="E2675" s="0" t="n">
        <v>111</v>
      </c>
    </row>
    <row r="2676" customFormat="false" ht="12.8" hidden="false" customHeight="false" outlineLevel="0" collapsed="false">
      <c r="A2676" s="0" t="s">
        <v>12</v>
      </c>
      <c r="B2676" s="3" t="n">
        <v>44986</v>
      </c>
      <c r="C2676" s="0" t="n">
        <v>500</v>
      </c>
      <c r="D2676" s="0" t="n">
        <v>0</v>
      </c>
      <c r="E2676" s="0" t="n">
        <v>111</v>
      </c>
    </row>
    <row r="2677" customFormat="false" ht="12.8" hidden="false" customHeight="false" outlineLevel="0" collapsed="false">
      <c r="A2677" s="0" t="s">
        <v>13</v>
      </c>
      <c r="B2677" s="3" t="n">
        <v>44927</v>
      </c>
      <c r="C2677" s="0" t="n">
        <v>16254.6123982193</v>
      </c>
      <c r="D2677" s="0" t="n">
        <v>21071.321412985</v>
      </c>
      <c r="E2677" s="0" t="n">
        <v>111</v>
      </c>
    </row>
    <row r="2678" customFormat="false" ht="12.8" hidden="false" customHeight="false" outlineLevel="0" collapsed="false">
      <c r="A2678" s="0" t="s">
        <v>13</v>
      </c>
      <c r="B2678" s="3" t="n">
        <v>44958</v>
      </c>
      <c r="C2678" s="0" t="n">
        <v>6157.05111916901</v>
      </c>
      <c r="D2678" s="0" t="n">
        <v>3127.67278184045</v>
      </c>
      <c r="E2678" s="0" t="n">
        <v>111</v>
      </c>
    </row>
    <row r="2679" customFormat="false" ht="12.8" hidden="false" customHeight="false" outlineLevel="0" collapsed="false">
      <c r="A2679" s="0" t="s">
        <v>13</v>
      </c>
      <c r="B2679" s="3" t="n">
        <v>44986</v>
      </c>
      <c r="C2679" s="0" t="n">
        <v>23577.5235904146</v>
      </c>
      <c r="D2679" s="0" t="n">
        <v>12383.5469349813</v>
      </c>
      <c r="E2679" s="0" t="n">
        <v>111</v>
      </c>
    </row>
    <row r="2680" customFormat="false" ht="12.8" hidden="false" customHeight="false" outlineLevel="0" collapsed="false">
      <c r="A2680" s="0" t="s">
        <v>5</v>
      </c>
      <c r="B2680" s="3" t="n">
        <v>44927</v>
      </c>
      <c r="C2680" s="0" t="n">
        <v>885.860707950387</v>
      </c>
      <c r="D2680" s="0" t="n">
        <v>377.671425059603</v>
      </c>
      <c r="E2680" s="0" t="n">
        <v>112</v>
      </c>
    </row>
    <row r="2681" customFormat="false" ht="12.8" hidden="false" customHeight="false" outlineLevel="0" collapsed="false">
      <c r="A2681" s="0" t="s">
        <v>5</v>
      </c>
      <c r="B2681" s="3" t="n">
        <v>44958</v>
      </c>
      <c r="C2681" s="0" t="n">
        <v>6482.84053974757</v>
      </c>
      <c r="D2681" s="0" t="n">
        <v>45674.5494122637</v>
      </c>
      <c r="E2681" s="0" t="n">
        <v>112</v>
      </c>
    </row>
    <row r="2682" customFormat="false" ht="12.8" hidden="false" customHeight="false" outlineLevel="0" collapsed="false">
      <c r="A2682" s="0" t="s">
        <v>5</v>
      </c>
      <c r="B2682" s="3" t="n">
        <v>44986</v>
      </c>
      <c r="C2682" s="0" t="n">
        <v>11650.7611949645</v>
      </c>
      <c r="D2682" s="0" t="n">
        <v>46430.900181086</v>
      </c>
      <c r="E2682" s="0" t="n">
        <v>112</v>
      </c>
    </row>
    <row r="2683" customFormat="false" ht="12.8" hidden="false" customHeight="false" outlineLevel="0" collapsed="false">
      <c r="A2683" s="0" t="s">
        <v>6</v>
      </c>
      <c r="B2683" s="3" t="n">
        <v>44927</v>
      </c>
      <c r="C2683" s="0" t="n">
        <v>15908.9483212963</v>
      </c>
      <c r="D2683" s="0" t="n">
        <v>-6.49755487771529</v>
      </c>
      <c r="E2683" s="0" t="n">
        <v>112</v>
      </c>
    </row>
    <row r="2684" customFormat="false" ht="12.8" hidden="false" customHeight="false" outlineLevel="0" collapsed="false">
      <c r="A2684" s="0" t="s">
        <v>6</v>
      </c>
      <c r="B2684" s="3" t="n">
        <v>44958</v>
      </c>
      <c r="C2684" s="0" t="n">
        <v>19274.7836165799</v>
      </c>
      <c r="D2684" s="0" t="n">
        <v>192055.809658849</v>
      </c>
      <c r="E2684" s="0" t="n">
        <v>112</v>
      </c>
    </row>
    <row r="2685" customFormat="false" ht="12.8" hidden="false" customHeight="false" outlineLevel="0" collapsed="false">
      <c r="A2685" s="0" t="s">
        <v>6</v>
      </c>
      <c r="B2685" s="3" t="n">
        <v>44986</v>
      </c>
      <c r="C2685" s="0" t="n">
        <v>11222.5110632855</v>
      </c>
      <c r="D2685" s="0" t="n">
        <v>41136.1286886524</v>
      </c>
      <c r="E2685" s="0" t="n">
        <v>112</v>
      </c>
    </row>
    <row r="2686" customFormat="false" ht="12.8" hidden="false" customHeight="false" outlineLevel="0" collapsed="false">
      <c r="A2686" s="0" t="s">
        <v>7</v>
      </c>
      <c r="B2686" s="3" t="n">
        <v>44927</v>
      </c>
      <c r="C2686" s="0" t="n">
        <v>451518.635580085</v>
      </c>
      <c r="D2686" s="0" t="n">
        <v>733462.386609282</v>
      </c>
      <c r="E2686" s="0" t="n">
        <v>112</v>
      </c>
    </row>
    <row r="2687" customFormat="false" ht="12.8" hidden="false" customHeight="false" outlineLevel="0" collapsed="false">
      <c r="A2687" s="0" t="s">
        <v>7</v>
      </c>
      <c r="B2687" s="3" t="n">
        <v>44958</v>
      </c>
      <c r="C2687" s="0" t="n">
        <v>452547.337708183</v>
      </c>
      <c r="D2687" s="0" t="n">
        <v>685218.298855874</v>
      </c>
      <c r="E2687" s="0" t="n">
        <v>112</v>
      </c>
    </row>
    <row r="2688" customFormat="false" ht="12.8" hidden="false" customHeight="false" outlineLevel="0" collapsed="false">
      <c r="A2688" s="0" t="s">
        <v>7</v>
      </c>
      <c r="B2688" s="3" t="n">
        <v>44986</v>
      </c>
      <c r="C2688" s="0" t="n">
        <v>439872.655004674</v>
      </c>
      <c r="D2688" s="0" t="n">
        <v>1408269.00651839</v>
      </c>
      <c r="E2688" s="0" t="n">
        <v>112</v>
      </c>
    </row>
    <row r="2689" customFormat="false" ht="12.8" hidden="false" customHeight="false" outlineLevel="0" collapsed="false">
      <c r="A2689" s="0" t="s">
        <v>8</v>
      </c>
      <c r="B2689" s="3" t="n">
        <v>44927</v>
      </c>
      <c r="C2689" s="0" t="n">
        <v>46288.3796523064</v>
      </c>
      <c r="D2689" s="0" t="n">
        <v>111503.609474484</v>
      </c>
      <c r="E2689" s="0" t="n">
        <v>112</v>
      </c>
    </row>
    <row r="2690" customFormat="false" ht="12.8" hidden="false" customHeight="false" outlineLevel="0" collapsed="false">
      <c r="A2690" s="0" t="s">
        <v>8</v>
      </c>
      <c r="B2690" s="3" t="n">
        <v>44958</v>
      </c>
      <c r="C2690" s="0" t="n">
        <v>54013.5065170458</v>
      </c>
      <c r="D2690" s="0" t="n">
        <v>92219.4892098943</v>
      </c>
      <c r="E2690" s="0" t="n">
        <v>112</v>
      </c>
    </row>
    <row r="2691" customFormat="false" ht="12.8" hidden="false" customHeight="false" outlineLevel="0" collapsed="false">
      <c r="A2691" s="0" t="s">
        <v>8</v>
      </c>
      <c r="B2691" s="3" t="n">
        <v>44986</v>
      </c>
      <c r="C2691" s="0" t="n">
        <v>67823.7026080012</v>
      </c>
      <c r="D2691" s="0" t="n">
        <v>86101.1202850511</v>
      </c>
      <c r="E2691" s="0" t="n">
        <v>112</v>
      </c>
    </row>
    <row r="2692" customFormat="false" ht="12.8" hidden="false" customHeight="false" outlineLevel="0" collapsed="false">
      <c r="A2692" s="0" t="s">
        <v>9</v>
      </c>
      <c r="B2692" s="3" t="n">
        <v>44927</v>
      </c>
      <c r="C2692" s="0" t="n">
        <v>627.403496643272</v>
      </c>
      <c r="D2692" s="0" t="n">
        <v>328.564030020619</v>
      </c>
      <c r="E2692" s="0" t="n">
        <v>112</v>
      </c>
    </row>
    <row r="2693" customFormat="false" ht="12.8" hidden="false" customHeight="false" outlineLevel="0" collapsed="false">
      <c r="A2693" s="0" t="s">
        <v>9</v>
      </c>
      <c r="B2693" s="3" t="n">
        <v>44958</v>
      </c>
      <c r="C2693" s="0" t="n">
        <v>2624.46621695652</v>
      </c>
      <c r="D2693" s="0" t="n">
        <v>1811.92795812538</v>
      </c>
      <c r="E2693" s="0" t="n">
        <v>112</v>
      </c>
    </row>
    <row r="2694" customFormat="false" ht="12.8" hidden="false" customHeight="false" outlineLevel="0" collapsed="false">
      <c r="A2694" s="0" t="s">
        <v>9</v>
      </c>
      <c r="B2694" s="3" t="n">
        <v>44986</v>
      </c>
      <c r="C2694" s="0" t="n">
        <v>5940.54427590188</v>
      </c>
      <c r="D2694" s="0" t="n">
        <v>26194.6181303205</v>
      </c>
      <c r="E2694" s="0" t="n">
        <v>112</v>
      </c>
    </row>
    <row r="2695" customFormat="false" ht="12.8" hidden="false" customHeight="false" outlineLevel="0" collapsed="false">
      <c r="A2695" s="0" t="s">
        <v>10</v>
      </c>
      <c r="B2695" s="3" t="n">
        <v>44927</v>
      </c>
      <c r="C2695" s="0" t="n">
        <v>209229.75264816</v>
      </c>
      <c r="D2695" s="0" t="n">
        <v>520113.331031216</v>
      </c>
      <c r="E2695" s="0" t="n">
        <v>112</v>
      </c>
    </row>
    <row r="2696" customFormat="false" ht="12.8" hidden="false" customHeight="false" outlineLevel="0" collapsed="false">
      <c r="A2696" s="0" t="s">
        <v>10</v>
      </c>
      <c r="B2696" s="3" t="n">
        <v>44958</v>
      </c>
      <c r="C2696" s="0" t="n">
        <v>63746.7852201602</v>
      </c>
      <c r="D2696" s="0" t="n">
        <v>299525.405826108</v>
      </c>
      <c r="E2696" s="0" t="n">
        <v>112</v>
      </c>
    </row>
    <row r="2697" customFormat="false" ht="12.8" hidden="false" customHeight="false" outlineLevel="0" collapsed="false">
      <c r="A2697" s="0" t="s">
        <v>10</v>
      </c>
      <c r="B2697" s="3" t="n">
        <v>44986</v>
      </c>
      <c r="C2697" s="0" t="n">
        <v>28743.3156211033</v>
      </c>
      <c r="D2697" s="0" t="n">
        <v>29394.3622677945</v>
      </c>
      <c r="E2697" s="0" t="n">
        <v>112</v>
      </c>
    </row>
    <row r="2698" customFormat="false" ht="12.8" hidden="false" customHeight="false" outlineLevel="0" collapsed="false">
      <c r="A2698" s="0" t="s">
        <v>11</v>
      </c>
      <c r="B2698" s="3" t="n">
        <v>44958</v>
      </c>
      <c r="C2698" s="0" t="n">
        <v>16836.125453646</v>
      </c>
      <c r="D2698" s="0" t="n">
        <v>7201.17437637999</v>
      </c>
      <c r="E2698" s="0" t="n">
        <v>112</v>
      </c>
    </row>
    <row r="2699" customFormat="false" ht="12.8" hidden="false" customHeight="false" outlineLevel="0" collapsed="false">
      <c r="A2699" s="0" t="s">
        <v>12</v>
      </c>
      <c r="B2699" s="3" t="n">
        <v>44958</v>
      </c>
      <c r="C2699" s="0" t="n">
        <v>2540.17280588719</v>
      </c>
      <c r="D2699" s="0" t="n">
        <v>1146.9208</v>
      </c>
      <c r="E2699" s="0" t="n">
        <v>112</v>
      </c>
    </row>
    <row r="2700" customFormat="false" ht="12.8" hidden="false" customHeight="false" outlineLevel="0" collapsed="false">
      <c r="A2700" s="0" t="s">
        <v>12</v>
      </c>
      <c r="B2700" s="3" t="n">
        <v>44986</v>
      </c>
      <c r="C2700" s="0" t="n">
        <v>1327.51767315604</v>
      </c>
      <c r="D2700" s="0" t="n">
        <v>0</v>
      </c>
      <c r="E2700" s="0" t="n">
        <v>112</v>
      </c>
    </row>
    <row r="2701" customFormat="false" ht="12.8" hidden="false" customHeight="false" outlineLevel="0" collapsed="false">
      <c r="A2701" s="0" t="s">
        <v>13</v>
      </c>
      <c r="B2701" s="3" t="n">
        <v>44927</v>
      </c>
      <c r="C2701" s="0" t="n">
        <v>34643.6923247631</v>
      </c>
      <c r="D2701" s="0" t="n">
        <v>44553.8832897988</v>
      </c>
      <c r="E2701" s="0" t="n">
        <v>112</v>
      </c>
    </row>
    <row r="2702" customFormat="false" ht="12.8" hidden="false" customHeight="false" outlineLevel="0" collapsed="false">
      <c r="A2702" s="0" t="s">
        <v>13</v>
      </c>
      <c r="B2702" s="3" t="n">
        <v>44958</v>
      </c>
      <c r="C2702" s="0" t="n">
        <v>17545.3000151032</v>
      </c>
      <c r="D2702" s="0" t="n">
        <v>15825.746151409</v>
      </c>
      <c r="E2702" s="0" t="n">
        <v>112</v>
      </c>
    </row>
    <row r="2703" customFormat="false" ht="12.8" hidden="false" customHeight="false" outlineLevel="0" collapsed="false">
      <c r="A2703" s="0" t="s">
        <v>13</v>
      </c>
      <c r="B2703" s="3" t="n">
        <v>44986</v>
      </c>
      <c r="C2703" s="0" t="n">
        <v>8365.39342959728</v>
      </c>
      <c r="D2703" s="0" t="n">
        <v>59331.500710937</v>
      </c>
      <c r="E2703" s="0" t="n">
        <v>112</v>
      </c>
    </row>
    <row r="2704" customFormat="false" ht="12.8" hidden="false" customHeight="false" outlineLevel="0" collapsed="false">
      <c r="A2704" s="0" t="s">
        <v>5</v>
      </c>
      <c r="B2704" s="3" t="n">
        <v>44927</v>
      </c>
      <c r="C2704" s="0" t="n">
        <v>8951.86720685985</v>
      </c>
      <c r="D2704" s="0" t="n">
        <v>11141.3886326071</v>
      </c>
      <c r="E2704" s="0" t="n">
        <v>113</v>
      </c>
    </row>
    <row r="2705" customFormat="false" ht="12.8" hidden="false" customHeight="false" outlineLevel="0" collapsed="false">
      <c r="A2705" s="0" t="s">
        <v>5</v>
      </c>
      <c r="B2705" s="3" t="n">
        <v>44958</v>
      </c>
      <c r="C2705" s="0" t="n">
        <v>3910.33793815974</v>
      </c>
      <c r="D2705" s="0" t="n">
        <v>1381.54823720388</v>
      </c>
      <c r="E2705" s="0" t="n">
        <v>113</v>
      </c>
    </row>
    <row r="2706" customFormat="false" ht="12.8" hidden="false" customHeight="false" outlineLevel="0" collapsed="false">
      <c r="A2706" s="0" t="s">
        <v>5</v>
      </c>
      <c r="B2706" s="3" t="n">
        <v>44986</v>
      </c>
      <c r="C2706" s="0" t="n">
        <v>12346.3413446381</v>
      </c>
      <c r="D2706" s="0" t="n">
        <v>90014.7131311441</v>
      </c>
      <c r="E2706" s="0" t="n">
        <v>113</v>
      </c>
    </row>
    <row r="2707" customFormat="false" ht="12.8" hidden="false" customHeight="false" outlineLevel="0" collapsed="false">
      <c r="A2707" s="0" t="s">
        <v>6</v>
      </c>
      <c r="B2707" s="3" t="n">
        <v>44927</v>
      </c>
      <c r="C2707" s="0" t="n">
        <v>5013.08456522126</v>
      </c>
      <c r="D2707" s="0" t="n">
        <v>4580.9461210994</v>
      </c>
      <c r="E2707" s="0" t="n">
        <v>113</v>
      </c>
    </row>
    <row r="2708" customFormat="false" ht="12.8" hidden="false" customHeight="false" outlineLevel="0" collapsed="false">
      <c r="A2708" s="0" t="s">
        <v>6</v>
      </c>
      <c r="B2708" s="3" t="n">
        <v>44958</v>
      </c>
      <c r="C2708" s="0" t="n">
        <v>19086.767695925</v>
      </c>
      <c r="D2708" s="0" t="n">
        <v>9103.51126583972</v>
      </c>
      <c r="E2708" s="0" t="n">
        <v>113</v>
      </c>
    </row>
    <row r="2709" customFormat="false" ht="12.8" hidden="false" customHeight="false" outlineLevel="0" collapsed="false">
      <c r="A2709" s="0" t="s">
        <v>6</v>
      </c>
      <c r="B2709" s="3" t="n">
        <v>44986</v>
      </c>
      <c r="C2709" s="0" t="n">
        <v>9955.9664467945</v>
      </c>
      <c r="D2709" s="0" t="n">
        <v>3909.15773760988</v>
      </c>
      <c r="E2709" s="0" t="n">
        <v>113</v>
      </c>
    </row>
    <row r="2710" customFormat="false" ht="12.8" hidden="false" customHeight="false" outlineLevel="0" collapsed="false">
      <c r="A2710" s="0" t="s">
        <v>7</v>
      </c>
      <c r="B2710" s="3" t="n">
        <v>44927</v>
      </c>
      <c r="C2710" s="0" t="n">
        <v>414539.548584129</v>
      </c>
      <c r="D2710" s="0" t="n">
        <v>793602.723208867</v>
      </c>
      <c r="E2710" s="0" t="n">
        <v>113</v>
      </c>
    </row>
    <row r="2711" customFormat="false" ht="12.8" hidden="false" customHeight="false" outlineLevel="0" collapsed="false">
      <c r="A2711" s="0" t="s">
        <v>7</v>
      </c>
      <c r="B2711" s="3" t="n">
        <v>44958</v>
      </c>
      <c r="C2711" s="0" t="n">
        <v>458884.749354068</v>
      </c>
      <c r="D2711" s="0" t="n">
        <v>780898.383814165</v>
      </c>
      <c r="E2711" s="0" t="n">
        <v>113</v>
      </c>
    </row>
    <row r="2712" customFormat="false" ht="12.8" hidden="false" customHeight="false" outlineLevel="0" collapsed="false">
      <c r="A2712" s="0" t="s">
        <v>7</v>
      </c>
      <c r="B2712" s="3" t="n">
        <v>44986</v>
      </c>
      <c r="C2712" s="0" t="n">
        <v>427395.211682616</v>
      </c>
      <c r="D2712" s="0" t="n">
        <v>1213618.2539002</v>
      </c>
      <c r="E2712" s="0" t="n">
        <v>113</v>
      </c>
    </row>
    <row r="2713" customFormat="false" ht="12.8" hidden="false" customHeight="false" outlineLevel="0" collapsed="false">
      <c r="A2713" s="0" t="s">
        <v>8</v>
      </c>
      <c r="B2713" s="3" t="n">
        <v>44927</v>
      </c>
      <c r="C2713" s="0" t="n">
        <v>53199.9340150445</v>
      </c>
      <c r="D2713" s="0" t="n">
        <v>97698.9304422337</v>
      </c>
      <c r="E2713" s="0" t="n">
        <v>113</v>
      </c>
    </row>
    <row r="2714" customFormat="false" ht="12.8" hidden="false" customHeight="false" outlineLevel="0" collapsed="false">
      <c r="A2714" s="0" t="s">
        <v>8</v>
      </c>
      <c r="B2714" s="3" t="n">
        <v>44958</v>
      </c>
      <c r="C2714" s="0" t="n">
        <v>76005.7270529258</v>
      </c>
      <c r="D2714" s="0" t="n">
        <v>112056.504730343</v>
      </c>
      <c r="E2714" s="0" t="n">
        <v>113</v>
      </c>
    </row>
    <row r="2715" customFormat="false" ht="12.8" hidden="false" customHeight="false" outlineLevel="0" collapsed="false">
      <c r="A2715" s="0" t="s">
        <v>8</v>
      </c>
      <c r="B2715" s="3" t="n">
        <v>44986</v>
      </c>
      <c r="C2715" s="0" t="n">
        <v>73752.666435288</v>
      </c>
      <c r="D2715" s="0" t="n">
        <v>123993.376100419</v>
      </c>
      <c r="E2715" s="0" t="n">
        <v>113</v>
      </c>
    </row>
    <row r="2716" customFormat="false" ht="12.8" hidden="false" customHeight="false" outlineLevel="0" collapsed="false">
      <c r="A2716" s="0" t="s">
        <v>9</v>
      </c>
      <c r="B2716" s="3" t="n">
        <v>44927</v>
      </c>
      <c r="C2716" s="0" t="n">
        <v>2484.79812750645</v>
      </c>
      <c r="D2716" s="0" t="n">
        <v>1386.83359503687</v>
      </c>
      <c r="E2716" s="0" t="n">
        <v>113</v>
      </c>
    </row>
    <row r="2717" customFormat="false" ht="12.8" hidden="false" customHeight="false" outlineLevel="0" collapsed="false">
      <c r="A2717" s="0" t="s">
        <v>9</v>
      </c>
      <c r="B2717" s="3" t="n">
        <v>44958</v>
      </c>
      <c r="C2717" s="0" t="n">
        <v>497.218435824237</v>
      </c>
      <c r="D2717" s="0" t="n">
        <v>-65.55006144</v>
      </c>
      <c r="E2717" s="0" t="n">
        <v>113</v>
      </c>
    </row>
    <row r="2718" customFormat="false" ht="12.8" hidden="false" customHeight="false" outlineLevel="0" collapsed="false">
      <c r="A2718" s="0" t="s">
        <v>9</v>
      </c>
      <c r="B2718" s="3" t="n">
        <v>44986</v>
      </c>
      <c r="C2718" s="0" t="n">
        <v>1010</v>
      </c>
      <c r="D2718" s="0" t="n">
        <v>-73.3466447391247</v>
      </c>
      <c r="E2718" s="0" t="n">
        <v>113</v>
      </c>
    </row>
    <row r="2719" customFormat="false" ht="12.8" hidden="false" customHeight="false" outlineLevel="0" collapsed="false">
      <c r="A2719" s="0" t="s">
        <v>10</v>
      </c>
      <c r="B2719" s="3" t="n">
        <v>44927</v>
      </c>
      <c r="C2719" s="0" t="n">
        <v>159812.967425962</v>
      </c>
      <c r="D2719" s="0" t="n">
        <v>269046.716385107</v>
      </c>
      <c r="E2719" s="0" t="n">
        <v>113</v>
      </c>
    </row>
    <row r="2720" customFormat="false" ht="12.8" hidden="false" customHeight="false" outlineLevel="0" collapsed="false">
      <c r="A2720" s="0" t="s">
        <v>10</v>
      </c>
      <c r="B2720" s="3" t="n">
        <v>44958</v>
      </c>
      <c r="C2720" s="0" t="n">
        <v>46713.7607460687</v>
      </c>
      <c r="D2720" s="0" t="n">
        <v>54237.7076138575</v>
      </c>
      <c r="E2720" s="0" t="n">
        <v>113</v>
      </c>
    </row>
    <row r="2721" customFormat="false" ht="12.8" hidden="false" customHeight="false" outlineLevel="0" collapsed="false">
      <c r="A2721" s="0" t="s">
        <v>10</v>
      </c>
      <c r="B2721" s="3" t="n">
        <v>44986</v>
      </c>
      <c r="C2721" s="0" t="n">
        <v>57344.3070679383</v>
      </c>
      <c r="D2721" s="0" t="n">
        <v>105444.368441696</v>
      </c>
      <c r="E2721" s="0" t="n">
        <v>113</v>
      </c>
    </row>
    <row r="2722" customFormat="false" ht="12.8" hidden="false" customHeight="false" outlineLevel="0" collapsed="false">
      <c r="A2722" s="0" t="s">
        <v>11</v>
      </c>
      <c r="B2722" s="3" t="n">
        <v>44927</v>
      </c>
      <c r="C2722" s="0" t="n">
        <v>7231.15815238436</v>
      </c>
      <c r="D2722" s="0" t="n">
        <v>-1661.23590564186</v>
      </c>
      <c r="E2722" s="0" t="n">
        <v>113</v>
      </c>
    </row>
    <row r="2723" customFormat="false" ht="12.8" hidden="false" customHeight="false" outlineLevel="0" collapsed="false">
      <c r="A2723" s="0" t="s">
        <v>13</v>
      </c>
      <c r="B2723" s="3" t="n">
        <v>44927</v>
      </c>
      <c r="C2723" s="0" t="n">
        <v>21298.9288078704</v>
      </c>
      <c r="D2723" s="0" t="n">
        <v>34710.9860682974</v>
      </c>
      <c r="E2723" s="0" t="n">
        <v>113</v>
      </c>
    </row>
    <row r="2724" customFormat="false" ht="12.8" hidden="false" customHeight="false" outlineLevel="0" collapsed="false">
      <c r="A2724" s="0" t="s">
        <v>13</v>
      </c>
      <c r="B2724" s="3" t="n">
        <v>44958</v>
      </c>
      <c r="C2724" s="0" t="n">
        <v>17546.4237715501</v>
      </c>
      <c r="D2724" s="0" t="n">
        <v>22864.3435246</v>
      </c>
      <c r="E2724" s="0" t="n">
        <v>113</v>
      </c>
    </row>
    <row r="2725" customFormat="false" ht="12.8" hidden="false" customHeight="false" outlineLevel="0" collapsed="false">
      <c r="A2725" s="0" t="s">
        <v>13</v>
      </c>
      <c r="B2725" s="3" t="n">
        <v>44986</v>
      </c>
      <c r="C2725" s="0" t="n">
        <v>17675.5294830177</v>
      </c>
      <c r="D2725" s="0" t="n">
        <v>68396.6467278254</v>
      </c>
      <c r="E2725" s="0" t="n">
        <v>113</v>
      </c>
    </row>
    <row r="2726" customFormat="false" ht="12.8" hidden="false" customHeight="false" outlineLevel="0" collapsed="false">
      <c r="A2726" s="0" t="s">
        <v>5</v>
      </c>
      <c r="B2726" s="3" t="n">
        <v>44927</v>
      </c>
      <c r="C2726" s="0" t="n">
        <v>4990.34309204124</v>
      </c>
      <c r="D2726" s="0" t="n">
        <v>10375.2237425278</v>
      </c>
      <c r="E2726" s="0" t="n">
        <v>114</v>
      </c>
    </row>
    <row r="2727" customFormat="false" ht="12.8" hidden="false" customHeight="false" outlineLevel="0" collapsed="false">
      <c r="A2727" s="0" t="s">
        <v>5</v>
      </c>
      <c r="B2727" s="3" t="n">
        <v>44958</v>
      </c>
      <c r="C2727" s="0" t="n">
        <v>3369.01820228992</v>
      </c>
      <c r="D2727" s="0" t="n">
        <v>-28.7544844059699</v>
      </c>
      <c r="E2727" s="0" t="n">
        <v>114</v>
      </c>
    </row>
    <row r="2728" customFormat="false" ht="12.8" hidden="false" customHeight="false" outlineLevel="0" collapsed="false">
      <c r="A2728" s="0" t="s">
        <v>5</v>
      </c>
      <c r="B2728" s="3" t="n">
        <v>44986</v>
      </c>
      <c r="C2728" s="0" t="n">
        <v>8695.78136308732</v>
      </c>
      <c r="D2728" s="0" t="n">
        <v>31905.6968145616</v>
      </c>
      <c r="E2728" s="0" t="n">
        <v>114</v>
      </c>
    </row>
    <row r="2729" customFormat="false" ht="12.8" hidden="false" customHeight="false" outlineLevel="0" collapsed="false">
      <c r="A2729" s="0" t="s">
        <v>6</v>
      </c>
      <c r="B2729" s="3" t="n">
        <v>44927</v>
      </c>
      <c r="C2729" s="0" t="n">
        <v>10105.3406300591</v>
      </c>
      <c r="D2729" s="0" t="n">
        <v>18843.1507767231</v>
      </c>
      <c r="E2729" s="0" t="n">
        <v>114</v>
      </c>
    </row>
    <row r="2730" customFormat="false" ht="12.8" hidden="false" customHeight="false" outlineLevel="0" collapsed="false">
      <c r="A2730" s="0" t="s">
        <v>6</v>
      </c>
      <c r="B2730" s="3" t="n">
        <v>44958</v>
      </c>
      <c r="C2730" s="0" t="n">
        <v>17374.6808689973</v>
      </c>
      <c r="D2730" s="0" t="n">
        <v>25583.626672158</v>
      </c>
      <c r="E2730" s="0" t="n">
        <v>114</v>
      </c>
    </row>
    <row r="2731" customFormat="false" ht="12.8" hidden="false" customHeight="false" outlineLevel="0" collapsed="false">
      <c r="A2731" s="0" t="s">
        <v>6</v>
      </c>
      <c r="B2731" s="3" t="n">
        <v>44986</v>
      </c>
      <c r="C2731" s="0" t="n">
        <v>25695.6145204628</v>
      </c>
      <c r="D2731" s="0" t="n">
        <v>25104.7797269099</v>
      </c>
      <c r="E2731" s="0" t="n">
        <v>114</v>
      </c>
    </row>
    <row r="2732" customFormat="false" ht="12.8" hidden="false" customHeight="false" outlineLevel="0" collapsed="false">
      <c r="A2732" s="0" t="s">
        <v>7</v>
      </c>
      <c r="B2732" s="3" t="n">
        <v>44927</v>
      </c>
      <c r="C2732" s="0" t="n">
        <v>430274.352565256</v>
      </c>
      <c r="D2732" s="0" t="n">
        <v>821257.517414472</v>
      </c>
      <c r="E2732" s="0" t="n">
        <v>114</v>
      </c>
    </row>
    <row r="2733" customFormat="false" ht="12.8" hidden="false" customHeight="false" outlineLevel="0" collapsed="false">
      <c r="A2733" s="0" t="s">
        <v>7</v>
      </c>
      <c r="B2733" s="3" t="n">
        <v>44958</v>
      </c>
      <c r="C2733" s="0" t="n">
        <v>512337.283845845</v>
      </c>
      <c r="D2733" s="0" t="n">
        <v>853451.80322965</v>
      </c>
      <c r="E2733" s="0" t="n">
        <v>114</v>
      </c>
    </row>
    <row r="2734" customFormat="false" ht="12.8" hidden="false" customHeight="false" outlineLevel="0" collapsed="false">
      <c r="A2734" s="0" t="s">
        <v>7</v>
      </c>
      <c r="B2734" s="3" t="n">
        <v>44986</v>
      </c>
      <c r="C2734" s="0" t="n">
        <v>426662.266519043</v>
      </c>
      <c r="D2734" s="0" t="n">
        <v>810757.662257048</v>
      </c>
      <c r="E2734" s="0" t="n">
        <v>114</v>
      </c>
    </row>
    <row r="2735" customFormat="false" ht="12.8" hidden="false" customHeight="false" outlineLevel="0" collapsed="false">
      <c r="A2735" s="0" t="s">
        <v>8</v>
      </c>
      <c r="B2735" s="3" t="n">
        <v>44927</v>
      </c>
      <c r="C2735" s="0" t="n">
        <v>58487.6185770242</v>
      </c>
      <c r="D2735" s="0" t="n">
        <v>142218.451221813</v>
      </c>
      <c r="E2735" s="0" t="n">
        <v>114</v>
      </c>
    </row>
    <row r="2736" customFormat="false" ht="12.8" hidden="false" customHeight="false" outlineLevel="0" collapsed="false">
      <c r="A2736" s="0" t="s">
        <v>8</v>
      </c>
      <c r="B2736" s="3" t="n">
        <v>44958</v>
      </c>
      <c r="C2736" s="0" t="n">
        <v>79908.8328041382</v>
      </c>
      <c r="D2736" s="0" t="n">
        <v>95057.8417312098</v>
      </c>
      <c r="E2736" s="0" t="n">
        <v>114</v>
      </c>
    </row>
    <row r="2737" customFormat="false" ht="12.8" hidden="false" customHeight="false" outlineLevel="0" collapsed="false">
      <c r="A2737" s="0" t="s">
        <v>8</v>
      </c>
      <c r="B2737" s="3" t="n">
        <v>44986</v>
      </c>
      <c r="C2737" s="0" t="n">
        <v>64578.7443059363</v>
      </c>
      <c r="D2737" s="0" t="n">
        <v>169124.099540985</v>
      </c>
      <c r="E2737" s="0" t="n">
        <v>114</v>
      </c>
    </row>
    <row r="2738" customFormat="false" ht="12.8" hidden="false" customHeight="false" outlineLevel="0" collapsed="false">
      <c r="A2738" s="0" t="s">
        <v>9</v>
      </c>
      <c r="B2738" s="3" t="n">
        <v>44927</v>
      </c>
      <c r="C2738" s="0" t="n">
        <v>2063.07501207229</v>
      </c>
      <c r="D2738" s="0" t="n">
        <v>-374.381931260516</v>
      </c>
      <c r="E2738" s="0" t="n">
        <v>114</v>
      </c>
    </row>
    <row r="2739" customFormat="false" ht="12.8" hidden="false" customHeight="false" outlineLevel="0" collapsed="false">
      <c r="A2739" s="0" t="s">
        <v>9</v>
      </c>
      <c r="B2739" s="3" t="n">
        <v>44958</v>
      </c>
      <c r="C2739" s="0" t="n">
        <v>1664.75346791659</v>
      </c>
      <c r="D2739" s="0" t="n">
        <v>1854.69192132353</v>
      </c>
      <c r="E2739" s="0" t="n">
        <v>114</v>
      </c>
    </row>
    <row r="2740" customFormat="false" ht="12.8" hidden="false" customHeight="false" outlineLevel="0" collapsed="false">
      <c r="A2740" s="0" t="s">
        <v>9</v>
      </c>
      <c r="B2740" s="3" t="n">
        <v>44986</v>
      </c>
      <c r="C2740" s="0" t="n">
        <v>2048.64031550018</v>
      </c>
      <c r="D2740" s="0" t="n">
        <v>270.577968492502</v>
      </c>
      <c r="E2740" s="0" t="n">
        <v>114</v>
      </c>
    </row>
    <row r="2741" customFormat="false" ht="12.8" hidden="false" customHeight="false" outlineLevel="0" collapsed="false">
      <c r="A2741" s="0" t="s">
        <v>10</v>
      </c>
      <c r="B2741" s="3" t="n">
        <v>44927</v>
      </c>
      <c r="C2741" s="0" t="n">
        <v>168133.353292025</v>
      </c>
      <c r="D2741" s="0" t="n">
        <v>256443.355502219</v>
      </c>
      <c r="E2741" s="0" t="n">
        <v>114</v>
      </c>
    </row>
    <row r="2742" customFormat="false" ht="12.8" hidden="false" customHeight="false" outlineLevel="0" collapsed="false">
      <c r="A2742" s="0" t="s">
        <v>10</v>
      </c>
      <c r="B2742" s="3" t="n">
        <v>44958</v>
      </c>
      <c r="C2742" s="0" t="n">
        <v>36483.6840616977</v>
      </c>
      <c r="D2742" s="0" t="n">
        <v>21073.0867120574</v>
      </c>
      <c r="E2742" s="0" t="n">
        <v>114</v>
      </c>
    </row>
    <row r="2743" customFormat="false" ht="12.8" hidden="false" customHeight="false" outlineLevel="0" collapsed="false">
      <c r="A2743" s="0" t="s">
        <v>10</v>
      </c>
      <c r="B2743" s="3" t="n">
        <v>44986</v>
      </c>
      <c r="C2743" s="0" t="n">
        <v>25067.9666033192</v>
      </c>
      <c r="D2743" s="0" t="n">
        <v>53719.7585090134</v>
      </c>
      <c r="E2743" s="0" t="n">
        <v>114</v>
      </c>
    </row>
    <row r="2744" customFormat="false" ht="12.8" hidden="false" customHeight="false" outlineLevel="0" collapsed="false">
      <c r="A2744" s="0" t="s">
        <v>11</v>
      </c>
      <c r="B2744" s="3" t="n">
        <v>44927</v>
      </c>
      <c r="C2744" s="0" t="n">
        <v>1560</v>
      </c>
      <c r="D2744" s="0" t="n">
        <v>84093.418162567</v>
      </c>
      <c r="E2744" s="0" t="n">
        <v>114</v>
      </c>
    </row>
    <row r="2745" customFormat="false" ht="12.8" hidden="false" customHeight="false" outlineLevel="0" collapsed="false">
      <c r="A2745" s="0" t="s">
        <v>12</v>
      </c>
      <c r="B2745" s="3" t="n">
        <v>44958</v>
      </c>
      <c r="C2745" s="0" t="n">
        <v>6235.07319621018</v>
      </c>
      <c r="D2745" s="0" t="n">
        <v>-57.8754364931507</v>
      </c>
      <c r="E2745" s="0" t="n">
        <v>114</v>
      </c>
    </row>
    <row r="2746" customFormat="false" ht="12.8" hidden="false" customHeight="false" outlineLevel="0" collapsed="false">
      <c r="A2746" s="0" t="s">
        <v>13</v>
      </c>
      <c r="B2746" s="3" t="n">
        <v>44927</v>
      </c>
      <c r="C2746" s="0" t="n">
        <v>16980.2300806326</v>
      </c>
      <c r="D2746" s="0" t="n">
        <v>46097.0102326846</v>
      </c>
      <c r="E2746" s="0" t="n">
        <v>114</v>
      </c>
    </row>
    <row r="2747" customFormat="false" ht="12.8" hidden="false" customHeight="false" outlineLevel="0" collapsed="false">
      <c r="A2747" s="0" t="s">
        <v>13</v>
      </c>
      <c r="B2747" s="3" t="n">
        <v>44958</v>
      </c>
      <c r="C2747" s="0" t="n">
        <v>8204.01213966742</v>
      </c>
      <c r="D2747" s="0" t="n">
        <v>34458.7063206583</v>
      </c>
      <c r="E2747" s="0" t="n">
        <v>114</v>
      </c>
    </row>
    <row r="2748" customFormat="false" ht="12.8" hidden="false" customHeight="false" outlineLevel="0" collapsed="false">
      <c r="A2748" s="0" t="s">
        <v>13</v>
      </c>
      <c r="B2748" s="3" t="n">
        <v>44986</v>
      </c>
      <c r="C2748" s="0" t="n">
        <v>10918.6382104803</v>
      </c>
      <c r="D2748" s="0" t="n">
        <v>7651.27632544331</v>
      </c>
      <c r="E2748" s="0" t="n">
        <v>114</v>
      </c>
    </row>
    <row r="2749" customFormat="false" ht="12.8" hidden="false" customHeight="false" outlineLevel="0" collapsed="false">
      <c r="A2749" s="0" t="s">
        <v>5</v>
      </c>
      <c r="B2749" s="3" t="n">
        <v>44927</v>
      </c>
      <c r="C2749" s="0" t="n">
        <v>1924.25473504188</v>
      </c>
      <c r="D2749" s="0" t="n">
        <v>196.651906285714</v>
      </c>
      <c r="E2749" s="0" t="n">
        <v>115</v>
      </c>
    </row>
    <row r="2750" customFormat="false" ht="12.8" hidden="false" customHeight="false" outlineLevel="0" collapsed="false">
      <c r="A2750" s="0" t="s">
        <v>5</v>
      </c>
      <c r="B2750" s="3" t="n">
        <v>44958</v>
      </c>
      <c r="C2750" s="0" t="n">
        <v>8950.64524818282</v>
      </c>
      <c r="D2750" s="0" t="n">
        <v>40805.3078888578</v>
      </c>
      <c r="E2750" s="0" t="n">
        <v>115</v>
      </c>
    </row>
    <row r="2751" customFormat="false" ht="12.8" hidden="false" customHeight="false" outlineLevel="0" collapsed="false">
      <c r="A2751" s="0" t="s">
        <v>5</v>
      </c>
      <c r="B2751" s="3" t="n">
        <v>44986</v>
      </c>
      <c r="C2751" s="0" t="n">
        <v>11648.1167658432</v>
      </c>
      <c r="D2751" s="0" t="n">
        <v>25716.9935126872</v>
      </c>
      <c r="E2751" s="0" t="n">
        <v>115</v>
      </c>
    </row>
    <row r="2752" customFormat="false" ht="12.8" hidden="false" customHeight="false" outlineLevel="0" collapsed="false">
      <c r="A2752" s="0" t="s">
        <v>6</v>
      </c>
      <c r="B2752" s="3" t="n">
        <v>44927</v>
      </c>
      <c r="C2752" s="0" t="n">
        <v>14256.1258669273</v>
      </c>
      <c r="D2752" s="0" t="n">
        <v>-597.509857892137</v>
      </c>
      <c r="E2752" s="0" t="n">
        <v>115</v>
      </c>
    </row>
    <row r="2753" customFormat="false" ht="12.8" hidden="false" customHeight="false" outlineLevel="0" collapsed="false">
      <c r="A2753" s="0" t="s">
        <v>6</v>
      </c>
      <c r="B2753" s="3" t="n">
        <v>44958</v>
      </c>
      <c r="C2753" s="0" t="n">
        <v>10790.2532490927</v>
      </c>
      <c r="D2753" s="0" t="n">
        <v>141390.870880135</v>
      </c>
      <c r="E2753" s="0" t="n">
        <v>115</v>
      </c>
    </row>
    <row r="2754" customFormat="false" ht="12.8" hidden="false" customHeight="false" outlineLevel="0" collapsed="false">
      <c r="A2754" s="0" t="s">
        <v>6</v>
      </c>
      <c r="B2754" s="3" t="n">
        <v>44986</v>
      </c>
      <c r="C2754" s="0" t="n">
        <v>13757.0730596547</v>
      </c>
      <c r="D2754" s="0" t="n">
        <v>36166.1975334928</v>
      </c>
      <c r="E2754" s="0" t="n">
        <v>115</v>
      </c>
    </row>
    <row r="2755" customFormat="false" ht="12.8" hidden="false" customHeight="false" outlineLevel="0" collapsed="false">
      <c r="A2755" s="0" t="s">
        <v>7</v>
      </c>
      <c r="B2755" s="3" t="n">
        <v>44927</v>
      </c>
      <c r="C2755" s="0" t="n">
        <v>463129.338448074</v>
      </c>
      <c r="D2755" s="0" t="n">
        <v>1425037.27792394</v>
      </c>
      <c r="E2755" s="0" t="n">
        <v>115</v>
      </c>
    </row>
    <row r="2756" customFormat="false" ht="12.8" hidden="false" customHeight="false" outlineLevel="0" collapsed="false">
      <c r="A2756" s="0" t="s">
        <v>7</v>
      </c>
      <c r="B2756" s="3" t="n">
        <v>44958</v>
      </c>
      <c r="C2756" s="0" t="n">
        <v>453505.809510761</v>
      </c>
      <c r="D2756" s="0" t="n">
        <v>1077556.77034081</v>
      </c>
      <c r="E2756" s="0" t="n">
        <v>115</v>
      </c>
    </row>
    <row r="2757" customFormat="false" ht="12.8" hidden="false" customHeight="false" outlineLevel="0" collapsed="false">
      <c r="A2757" s="0" t="s">
        <v>7</v>
      </c>
      <c r="B2757" s="3" t="n">
        <v>44986</v>
      </c>
      <c r="C2757" s="0" t="n">
        <v>397735.329234336</v>
      </c>
      <c r="D2757" s="0" t="n">
        <v>1419330.77291212</v>
      </c>
      <c r="E2757" s="0" t="n">
        <v>115</v>
      </c>
    </row>
    <row r="2758" customFormat="false" ht="12.8" hidden="false" customHeight="false" outlineLevel="0" collapsed="false">
      <c r="A2758" s="0" t="s">
        <v>8</v>
      </c>
      <c r="B2758" s="3" t="n">
        <v>44927</v>
      </c>
      <c r="C2758" s="0" t="n">
        <v>33715.7010708658</v>
      </c>
      <c r="D2758" s="0" t="n">
        <v>113152.230006598</v>
      </c>
      <c r="E2758" s="0" t="n">
        <v>115</v>
      </c>
    </row>
    <row r="2759" customFormat="false" ht="12.8" hidden="false" customHeight="false" outlineLevel="0" collapsed="false">
      <c r="A2759" s="0" t="s">
        <v>8</v>
      </c>
      <c r="B2759" s="3" t="n">
        <v>44958</v>
      </c>
      <c r="C2759" s="0" t="n">
        <v>64359.8382016765</v>
      </c>
      <c r="D2759" s="0" t="n">
        <v>111638.312871958</v>
      </c>
      <c r="E2759" s="0" t="n">
        <v>115</v>
      </c>
    </row>
    <row r="2760" customFormat="false" ht="12.8" hidden="false" customHeight="false" outlineLevel="0" collapsed="false">
      <c r="A2760" s="0" t="s">
        <v>8</v>
      </c>
      <c r="B2760" s="3" t="n">
        <v>44986</v>
      </c>
      <c r="C2760" s="0" t="n">
        <v>58208.0980559351</v>
      </c>
      <c r="D2760" s="0" t="n">
        <v>132795.413508286</v>
      </c>
      <c r="E2760" s="0" t="n">
        <v>115</v>
      </c>
    </row>
    <row r="2761" customFormat="false" ht="12.8" hidden="false" customHeight="false" outlineLevel="0" collapsed="false">
      <c r="A2761" s="0" t="s">
        <v>9</v>
      </c>
      <c r="B2761" s="3" t="n">
        <v>44927</v>
      </c>
      <c r="C2761" s="0" t="n">
        <v>360</v>
      </c>
      <c r="D2761" s="0" t="n">
        <v>-169.536359607843</v>
      </c>
      <c r="E2761" s="0" t="n">
        <v>115</v>
      </c>
    </row>
    <row r="2762" customFormat="false" ht="12.8" hidden="false" customHeight="false" outlineLevel="0" collapsed="false">
      <c r="A2762" s="0" t="s">
        <v>9</v>
      </c>
      <c r="B2762" s="3" t="n">
        <v>44958</v>
      </c>
      <c r="C2762" s="0" t="n">
        <v>1232.10441286267</v>
      </c>
      <c r="D2762" s="0" t="n">
        <v>2085.29096686275</v>
      </c>
      <c r="E2762" s="0" t="n">
        <v>115</v>
      </c>
    </row>
    <row r="2763" customFormat="false" ht="12.8" hidden="false" customHeight="false" outlineLevel="0" collapsed="false">
      <c r="A2763" s="0" t="s">
        <v>9</v>
      </c>
      <c r="B2763" s="3" t="n">
        <v>44986</v>
      </c>
      <c r="C2763" s="0" t="n">
        <v>12533.2737460684</v>
      </c>
      <c r="D2763" s="0" t="n">
        <v>45791.3651477021</v>
      </c>
      <c r="E2763" s="0" t="n">
        <v>115</v>
      </c>
    </row>
    <row r="2764" customFormat="false" ht="12.8" hidden="false" customHeight="false" outlineLevel="0" collapsed="false">
      <c r="A2764" s="0" t="s">
        <v>10</v>
      </c>
      <c r="B2764" s="3" t="n">
        <v>44927</v>
      </c>
      <c r="C2764" s="0" t="n">
        <v>177249.740868955</v>
      </c>
      <c r="D2764" s="0" t="n">
        <v>397770.051001315</v>
      </c>
      <c r="E2764" s="0" t="n">
        <v>115</v>
      </c>
    </row>
    <row r="2765" customFormat="false" ht="12.8" hidden="false" customHeight="false" outlineLevel="0" collapsed="false">
      <c r="A2765" s="0" t="s">
        <v>10</v>
      </c>
      <c r="B2765" s="3" t="n">
        <v>44958</v>
      </c>
      <c r="C2765" s="0" t="n">
        <v>55141.4204017893</v>
      </c>
      <c r="D2765" s="0" t="n">
        <v>26180.0482479892</v>
      </c>
      <c r="E2765" s="0" t="n">
        <v>115</v>
      </c>
    </row>
    <row r="2766" customFormat="false" ht="12.8" hidden="false" customHeight="false" outlineLevel="0" collapsed="false">
      <c r="A2766" s="0" t="s">
        <v>10</v>
      </c>
      <c r="B2766" s="3" t="n">
        <v>44986</v>
      </c>
      <c r="C2766" s="0" t="n">
        <v>38534.0991960156</v>
      </c>
      <c r="D2766" s="0" t="n">
        <v>119314.568417356</v>
      </c>
      <c r="E2766" s="0" t="n">
        <v>115</v>
      </c>
    </row>
    <row r="2767" customFormat="false" ht="12.8" hidden="false" customHeight="false" outlineLevel="0" collapsed="false">
      <c r="A2767" s="0" t="s">
        <v>11</v>
      </c>
      <c r="B2767" s="3" t="n">
        <v>44986</v>
      </c>
      <c r="C2767" s="0" t="n">
        <v>100</v>
      </c>
      <c r="D2767" s="0" t="n">
        <v>0</v>
      </c>
      <c r="E2767" s="0" t="n">
        <v>115</v>
      </c>
    </row>
    <row r="2768" customFormat="false" ht="12.8" hidden="false" customHeight="false" outlineLevel="0" collapsed="false">
      <c r="A2768" s="0" t="s">
        <v>12</v>
      </c>
      <c r="B2768" s="3" t="n">
        <v>44958</v>
      </c>
      <c r="C2768" s="0" t="n">
        <v>1784.73835936969</v>
      </c>
      <c r="D2768" s="0" t="n">
        <v>0</v>
      </c>
      <c r="E2768" s="0" t="n">
        <v>115</v>
      </c>
    </row>
    <row r="2769" customFormat="false" ht="12.8" hidden="false" customHeight="false" outlineLevel="0" collapsed="false">
      <c r="A2769" s="0" t="s">
        <v>13</v>
      </c>
      <c r="B2769" s="3" t="n">
        <v>44927</v>
      </c>
      <c r="C2769" s="0" t="n">
        <v>17905.5846625328</v>
      </c>
      <c r="D2769" s="0" t="n">
        <v>19117.4682306937</v>
      </c>
      <c r="E2769" s="0" t="n">
        <v>115</v>
      </c>
    </row>
    <row r="2770" customFormat="false" ht="12.8" hidden="false" customHeight="false" outlineLevel="0" collapsed="false">
      <c r="A2770" s="0" t="s">
        <v>13</v>
      </c>
      <c r="B2770" s="3" t="n">
        <v>44958</v>
      </c>
      <c r="C2770" s="0" t="n">
        <v>21506.5778824364</v>
      </c>
      <c r="D2770" s="0" t="n">
        <v>35770.3571848425</v>
      </c>
      <c r="E2770" s="0" t="n">
        <v>115</v>
      </c>
    </row>
    <row r="2771" customFormat="false" ht="12.8" hidden="false" customHeight="false" outlineLevel="0" collapsed="false">
      <c r="A2771" s="0" t="s">
        <v>13</v>
      </c>
      <c r="B2771" s="3" t="n">
        <v>44986</v>
      </c>
      <c r="C2771" s="0" t="n">
        <v>15051.7878209407</v>
      </c>
      <c r="D2771" s="0" t="n">
        <v>6071.01489381061</v>
      </c>
      <c r="E2771" s="0" t="n">
        <v>115</v>
      </c>
    </row>
    <row r="2772" customFormat="false" ht="12.8" hidden="false" customHeight="false" outlineLevel="0" collapsed="false">
      <c r="A2772" s="0" t="s">
        <v>5</v>
      </c>
      <c r="B2772" s="3" t="n">
        <v>44927</v>
      </c>
      <c r="C2772" s="0" t="n">
        <v>5236.7674683712</v>
      </c>
      <c r="D2772" s="0" t="n">
        <v>31523.9972300423</v>
      </c>
      <c r="E2772" s="0" t="n">
        <v>116</v>
      </c>
    </row>
    <row r="2773" customFormat="false" ht="12.8" hidden="false" customHeight="false" outlineLevel="0" collapsed="false">
      <c r="A2773" s="0" t="s">
        <v>5</v>
      </c>
      <c r="B2773" s="3" t="n">
        <v>44958</v>
      </c>
      <c r="C2773" s="0" t="n">
        <v>10993.5883906853</v>
      </c>
      <c r="D2773" s="0" t="n">
        <v>50938.1254990236</v>
      </c>
      <c r="E2773" s="0" t="n">
        <v>116</v>
      </c>
    </row>
    <row r="2774" customFormat="false" ht="12.8" hidden="false" customHeight="false" outlineLevel="0" collapsed="false">
      <c r="A2774" s="0" t="s">
        <v>5</v>
      </c>
      <c r="B2774" s="3" t="n">
        <v>44986</v>
      </c>
      <c r="C2774" s="0" t="n">
        <v>14198.8576590607</v>
      </c>
      <c r="D2774" s="0" t="n">
        <v>18124.7092154042</v>
      </c>
      <c r="E2774" s="0" t="n">
        <v>116</v>
      </c>
    </row>
    <row r="2775" customFormat="false" ht="12.8" hidden="false" customHeight="false" outlineLevel="0" collapsed="false">
      <c r="A2775" s="0" t="s">
        <v>6</v>
      </c>
      <c r="B2775" s="3" t="n">
        <v>44927</v>
      </c>
      <c r="C2775" s="0" t="n">
        <v>12067.7687864847</v>
      </c>
      <c r="D2775" s="0" t="n">
        <v>1396.52472770311</v>
      </c>
      <c r="E2775" s="0" t="n">
        <v>116</v>
      </c>
    </row>
    <row r="2776" customFormat="false" ht="12.8" hidden="false" customHeight="false" outlineLevel="0" collapsed="false">
      <c r="A2776" s="0" t="s">
        <v>6</v>
      </c>
      <c r="B2776" s="3" t="n">
        <v>44958</v>
      </c>
      <c r="C2776" s="0" t="n">
        <v>7805.06686908185</v>
      </c>
      <c r="D2776" s="0" t="n">
        <v>4799.66500301075</v>
      </c>
      <c r="E2776" s="0" t="n">
        <v>116</v>
      </c>
    </row>
    <row r="2777" customFormat="false" ht="12.8" hidden="false" customHeight="false" outlineLevel="0" collapsed="false">
      <c r="A2777" s="0" t="s">
        <v>6</v>
      </c>
      <c r="B2777" s="3" t="n">
        <v>44986</v>
      </c>
      <c r="C2777" s="0" t="n">
        <v>14679.1353539227</v>
      </c>
      <c r="D2777" s="0" t="n">
        <v>55474.6801472731</v>
      </c>
      <c r="E2777" s="0" t="n">
        <v>116</v>
      </c>
    </row>
    <row r="2778" customFormat="false" ht="12.8" hidden="false" customHeight="false" outlineLevel="0" collapsed="false">
      <c r="A2778" s="0" t="s">
        <v>7</v>
      </c>
      <c r="B2778" s="3" t="n">
        <v>44927</v>
      </c>
      <c r="C2778" s="0" t="n">
        <v>421891.432059374</v>
      </c>
      <c r="D2778" s="0" t="n">
        <v>583948.49900656</v>
      </c>
      <c r="E2778" s="0" t="n">
        <v>116</v>
      </c>
    </row>
    <row r="2779" customFormat="false" ht="12.8" hidden="false" customHeight="false" outlineLevel="0" collapsed="false">
      <c r="A2779" s="0" t="s">
        <v>7</v>
      </c>
      <c r="B2779" s="3" t="n">
        <v>44958</v>
      </c>
      <c r="C2779" s="0" t="n">
        <v>479971.172563451</v>
      </c>
      <c r="D2779" s="0" t="n">
        <v>1428836.95274589</v>
      </c>
      <c r="E2779" s="0" t="n">
        <v>116</v>
      </c>
    </row>
    <row r="2780" customFormat="false" ht="12.8" hidden="false" customHeight="false" outlineLevel="0" collapsed="false">
      <c r="A2780" s="0" t="s">
        <v>7</v>
      </c>
      <c r="B2780" s="3" t="n">
        <v>44986</v>
      </c>
      <c r="C2780" s="0" t="n">
        <v>424624.901973108</v>
      </c>
      <c r="D2780" s="0" t="n">
        <v>1054085.2225304</v>
      </c>
      <c r="E2780" s="0" t="n">
        <v>116</v>
      </c>
    </row>
    <row r="2781" customFormat="false" ht="12.8" hidden="false" customHeight="false" outlineLevel="0" collapsed="false">
      <c r="A2781" s="0" t="s">
        <v>8</v>
      </c>
      <c r="B2781" s="3" t="n">
        <v>44927</v>
      </c>
      <c r="C2781" s="0" t="n">
        <v>44849.913506724</v>
      </c>
      <c r="D2781" s="0" t="n">
        <v>109817.410213312</v>
      </c>
      <c r="E2781" s="0" t="n">
        <v>116</v>
      </c>
    </row>
    <row r="2782" customFormat="false" ht="12.8" hidden="false" customHeight="false" outlineLevel="0" collapsed="false">
      <c r="A2782" s="0" t="s">
        <v>8</v>
      </c>
      <c r="B2782" s="3" t="n">
        <v>44958</v>
      </c>
      <c r="C2782" s="0" t="n">
        <v>76202.5059163548</v>
      </c>
      <c r="D2782" s="0" t="n">
        <v>142912.938848696</v>
      </c>
      <c r="E2782" s="0" t="n">
        <v>116</v>
      </c>
    </row>
    <row r="2783" customFormat="false" ht="12.8" hidden="false" customHeight="false" outlineLevel="0" collapsed="false">
      <c r="A2783" s="0" t="s">
        <v>8</v>
      </c>
      <c r="B2783" s="3" t="n">
        <v>44986</v>
      </c>
      <c r="C2783" s="0" t="n">
        <v>40658.2445340297</v>
      </c>
      <c r="D2783" s="0" t="n">
        <v>208307.020907996</v>
      </c>
      <c r="E2783" s="0" t="n">
        <v>116</v>
      </c>
    </row>
    <row r="2784" customFormat="false" ht="12.8" hidden="false" customHeight="false" outlineLevel="0" collapsed="false">
      <c r="A2784" s="0" t="s">
        <v>9</v>
      </c>
      <c r="B2784" s="3" t="n">
        <v>44927</v>
      </c>
      <c r="C2784" s="0" t="n">
        <v>1150</v>
      </c>
      <c r="D2784" s="0" t="n">
        <v>1306.86864941176</v>
      </c>
      <c r="E2784" s="0" t="n">
        <v>116</v>
      </c>
    </row>
    <row r="2785" customFormat="false" ht="12.8" hidden="false" customHeight="false" outlineLevel="0" collapsed="false">
      <c r="A2785" s="0" t="s">
        <v>9</v>
      </c>
      <c r="B2785" s="3" t="n">
        <v>44958</v>
      </c>
      <c r="C2785" s="0" t="n">
        <v>3257.21843582424</v>
      </c>
      <c r="D2785" s="0" t="n">
        <v>1531.13743637773</v>
      </c>
      <c r="E2785" s="0" t="n">
        <v>116</v>
      </c>
    </row>
    <row r="2786" customFormat="false" ht="12.8" hidden="false" customHeight="false" outlineLevel="0" collapsed="false">
      <c r="A2786" s="0" t="s">
        <v>9</v>
      </c>
      <c r="B2786" s="3" t="n">
        <v>44986</v>
      </c>
      <c r="C2786" s="0" t="n">
        <v>1342.67183001777</v>
      </c>
      <c r="D2786" s="0" t="n">
        <v>354.55728</v>
      </c>
      <c r="E2786" s="0" t="n">
        <v>116</v>
      </c>
    </row>
    <row r="2787" customFormat="false" ht="12.8" hidden="false" customHeight="false" outlineLevel="0" collapsed="false">
      <c r="A2787" s="0" t="s">
        <v>10</v>
      </c>
      <c r="B2787" s="3" t="n">
        <v>44927</v>
      </c>
      <c r="C2787" s="0" t="n">
        <v>169844.71708748</v>
      </c>
      <c r="D2787" s="0" t="n">
        <v>378993.057755396</v>
      </c>
      <c r="E2787" s="0" t="n">
        <v>116</v>
      </c>
    </row>
    <row r="2788" customFormat="false" ht="12.8" hidden="false" customHeight="false" outlineLevel="0" collapsed="false">
      <c r="A2788" s="0" t="s">
        <v>10</v>
      </c>
      <c r="B2788" s="3" t="n">
        <v>44958</v>
      </c>
      <c r="C2788" s="0" t="n">
        <v>41277.7276278188</v>
      </c>
      <c r="D2788" s="0" t="n">
        <v>68992.9261357942</v>
      </c>
      <c r="E2788" s="0" t="n">
        <v>116</v>
      </c>
    </row>
    <row r="2789" customFormat="false" ht="12.8" hidden="false" customHeight="false" outlineLevel="0" collapsed="false">
      <c r="A2789" s="0" t="s">
        <v>10</v>
      </c>
      <c r="B2789" s="3" t="n">
        <v>44986</v>
      </c>
      <c r="C2789" s="0" t="n">
        <v>42522.3954627856</v>
      </c>
      <c r="D2789" s="0" t="n">
        <v>53297.1418032604</v>
      </c>
      <c r="E2789" s="0" t="n">
        <v>116</v>
      </c>
    </row>
    <row r="2790" customFormat="false" ht="12.8" hidden="false" customHeight="false" outlineLevel="0" collapsed="false">
      <c r="A2790" s="0" t="s">
        <v>11</v>
      </c>
      <c r="B2790" s="3" t="n">
        <v>44927</v>
      </c>
      <c r="C2790" s="0" t="n">
        <v>1560</v>
      </c>
      <c r="D2790" s="0" t="n">
        <v>84093.418162567</v>
      </c>
      <c r="E2790" s="0" t="n">
        <v>116</v>
      </c>
    </row>
    <row r="2791" customFormat="false" ht="12.8" hidden="false" customHeight="false" outlineLevel="0" collapsed="false">
      <c r="A2791" s="0" t="s">
        <v>12</v>
      </c>
      <c r="B2791" s="3" t="n">
        <v>44958</v>
      </c>
      <c r="C2791" s="0" t="n">
        <v>5875.07319621018</v>
      </c>
      <c r="D2791" s="0" t="n">
        <v>0</v>
      </c>
      <c r="E2791" s="0" t="n">
        <v>116</v>
      </c>
    </row>
    <row r="2792" customFormat="false" ht="12.8" hidden="false" customHeight="false" outlineLevel="0" collapsed="false">
      <c r="A2792" s="0" t="s">
        <v>13</v>
      </c>
      <c r="B2792" s="3" t="n">
        <v>44927</v>
      </c>
      <c r="C2792" s="0" t="n">
        <v>10932.5795000182</v>
      </c>
      <c r="D2792" s="0" t="n">
        <v>28517.7880286606</v>
      </c>
      <c r="E2792" s="0" t="n">
        <v>116</v>
      </c>
    </row>
    <row r="2793" customFormat="false" ht="12.8" hidden="false" customHeight="false" outlineLevel="0" collapsed="false">
      <c r="A2793" s="0" t="s">
        <v>13</v>
      </c>
      <c r="B2793" s="3" t="n">
        <v>44958</v>
      </c>
      <c r="C2793" s="0" t="n">
        <v>11774.022182465</v>
      </c>
      <c r="D2793" s="0" t="n">
        <v>11245.9902120351</v>
      </c>
      <c r="E2793" s="0" t="n">
        <v>116</v>
      </c>
    </row>
    <row r="2794" customFormat="false" ht="12.8" hidden="false" customHeight="false" outlineLevel="0" collapsed="false">
      <c r="A2794" s="0" t="s">
        <v>13</v>
      </c>
      <c r="B2794" s="3" t="n">
        <v>44986</v>
      </c>
      <c r="C2794" s="0" t="n">
        <v>10707.0162906208</v>
      </c>
      <c r="D2794" s="0" t="n">
        <v>18324.78969484</v>
      </c>
      <c r="E2794" s="0" t="n">
        <v>116</v>
      </c>
    </row>
    <row r="2795" customFormat="false" ht="12.8" hidden="false" customHeight="false" outlineLevel="0" collapsed="false">
      <c r="A2795" s="0" t="s">
        <v>5</v>
      </c>
      <c r="B2795" s="3" t="n">
        <v>44927</v>
      </c>
      <c r="C2795" s="0" t="n">
        <v>8076.42271257657</v>
      </c>
      <c r="D2795" s="0" t="n">
        <v>12375.2245022575</v>
      </c>
      <c r="E2795" s="0" t="n">
        <v>117</v>
      </c>
    </row>
    <row r="2796" customFormat="false" ht="12.8" hidden="false" customHeight="false" outlineLevel="0" collapsed="false">
      <c r="A2796" s="0" t="s">
        <v>5</v>
      </c>
      <c r="B2796" s="3" t="n">
        <v>44958</v>
      </c>
      <c r="C2796" s="0" t="n">
        <v>1860.14213431621</v>
      </c>
      <c r="D2796" s="0" t="n">
        <v>14223.1717038933</v>
      </c>
      <c r="E2796" s="0" t="n">
        <v>117</v>
      </c>
    </row>
    <row r="2797" customFormat="false" ht="12.8" hidden="false" customHeight="false" outlineLevel="0" collapsed="false">
      <c r="A2797" s="0" t="s">
        <v>5</v>
      </c>
      <c r="B2797" s="3" t="n">
        <v>44986</v>
      </c>
      <c r="C2797" s="0" t="n">
        <v>2314.94136599926</v>
      </c>
      <c r="D2797" s="0" t="n">
        <v>1013.94278455544</v>
      </c>
      <c r="E2797" s="0" t="n">
        <v>117</v>
      </c>
    </row>
    <row r="2798" customFormat="false" ht="12.8" hidden="false" customHeight="false" outlineLevel="0" collapsed="false">
      <c r="A2798" s="0" t="s">
        <v>6</v>
      </c>
      <c r="B2798" s="3" t="n">
        <v>44927</v>
      </c>
      <c r="C2798" s="0" t="n">
        <v>2595.47845908321</v>
      </c>
      <c r="D2798" s="0" t="n">
        <v>22737.4752015454</v>
      </c>
      <c r="E2798" s="0" t="n">
        <v>117</v>
      </c>
    </row>
    <row r="2799" customFormat="false" ht="12.8" hidden="false" customHeight="false" outlineLevel="0" collapsed="false">
      <c r="A2799" s="0" t="s">
        <v>6</v>
      </c>
      <c r="B2799" s="3" t="n">
        <v>44958</v>
      </c>
      <c r="C2799" s="0" t="n">
        <v>16947.7374728126</v>
      </c>
      <c r="D2799" s="0" t="n">
        <v>5398.94545189328</v>
      </c>
      <c r="E2799" s="0" t="n">
        <v>117</v>
      </c>
    </row>
    <row r="2800" customFormat="false" ht="12.8" hidden="false" customHeight="false" outlineLevel="0" collapsed="false">
      <c r="A2800" s="0" t="s">
        <v>6</v>
      </c>
      <c r="B2800" s="3" t="n">
        <v>44986</v>
      </c>
      <c r="C2800" s="0" t="n">
        <v>9447.87721314347</v>
      </c>
      <c r="D2800" s="0" t="n">
        <v>12977.6700825149</v>
      </c>
      <c r="E2800" s="0" t="n">
        <v>117</v>
      </c>
    </row>
    <row r="2801" customFormat="false" ht="12.8" hidden="false" customHeight="false" outlineLevel="0" collapsed="false">
      <c r="A2801" s="0" t="s">
        <v>7</v>
      </c>
      <c r="B2801" s="3" t="n">
        <v>44927</v>
      </c>
      <c r="C2801" s="0" t="n">
        <v>420591.491072296</v>
      </c>
      <c r="D2801" s="0" t="n">
        <v>756648.408866169</v>
      </c>
      <c r="E2801" s="0" t="n">
        <v>117</v>
      </c>
    </row>
    <row r="2802" customFormat="false" ht="12.8" hidden="false" customHeight="false" outlineLevel="0" collapsed="false">
      <c r="A2802" s="0" t="s">
        <v>7</v>
      </c>
      <c r="B2802" s="3" t="n">
        <v>44958</v>
      </c>
      <c r="C2802" s="0" t="n">
        <v>464543.486851238</v>
      </c>
      <c r="D2802" s="0" t="n">
        <v>841448.983755666</v>
      </c>
      <c r="E2802" s="0" t="n">
        <v>117</v>
      </c>
    </row>
    <row r="2803" customFormat="false" ht="12.8" hidden="false" customHeight="false" outlineLevel="0" collapsed="false">
      <c r="A2803" s="0" t="s">
        <v>7</v>
      </c>
      <c r="B2803" s="3" t="n">
        <v>44986</v>
      </c>
      <c r="C2803" s="0" t="n">
        <v>390242.755686031</v>
      </c>
      <c r="D2803" s="0" t="n">
        <v>912789.824206595</v>
      </c>
      <c r="E2803" s="0" t="n">
        <v>117</v>
      </c>
    </row>
    <row r="2804" customFormat="false" ht="12.8" hidden="false" customHeight="false" outlineLevel="0" collapsed="false">
      <c r="A2804" s="0" t="s">
        <v>8</v>
      </c>
      <c r="B2804" s="3" t="n">
        <v>44927</v>
      </c>
      <c r="C2804" s="0" t="n">
        <v>48399.6961552535</v>
      </c>
      <c r="D2804" s="0" t="n">
        <v>142537.856225915</v>
      </c>
      <c r="E2804" s="0" t="n">
        <v>117</v>
      </c>
    </row>
    <row r="2805" customFormat="false" ht="12.8" hidden="false" customHeight="false" outlineLevel="0" collapsed="false">
      <c r="A2805" s="0" t="s">
        <v>8</v>
      </c>
      <c r="B2805" s="3" t="n">
        <v>44958</v>
      </c>
      <c r="C2805" s="0" t="n">
        <v>57921.4614884284</v>
      </c>
      <c r="D2805" s="0" t="n">
        <v>56588.8679799687</v>
      </c>
      <c r="E2805" s="0" t="n">
        <v>117</v>
      </c>
    </row>
    <row r="2806" customFormat="false" ht="12.8" hidden="false" customHeight="false" outlineLevel="0" collapsed="false">
      <c r="A2806" s="0" t="s">
        <v>8</v>
      </c>
      <c r="B2806" s="3" t="n">
        <v>44986</v>
      </c>
      <c r="C2806" s="0" t="n">
        <v>54280.9674343255</v>
      </c>
      <c r="D2806" s="0" t="n">
        <v>91788.3149886087</v>
      </c>
      <c r="E2806" s="0" t="n">
        <v>117</v>
      </c>
    </row>
    <row r="2807" customFormat="false" ht="12.8" hidden="false" customHeight="false" outlineLevel="0" collapsed="false">
      <c r="A2807" s="0" t="s">
        <v>9</v>
      </c>
      <c r="B2807" s="3" t="n">
        <v>44927</v>
      </c>
      <c r="C2807" s="0" t="n">
        <v>7113.79234202184</v>
      </c>
      <c r="D2807" s="0" t="n">
        <v>1217.90748040978</v>
      </c>
      <c r="E2807" s="0" t="n">
        <v>117</v>
      </c>
    </row>
    <row r="2808" customFormat="false" ht="12.8" hidden="false" customHeight="false" outlineLevel="0" collapsed="false">
      <c r="A2808" s="0" t="s">
        <v>9</v>
      </c>
      <c r="B2808" s="3" t="n">
        <v>44986</v>
      </c>
      <c r="C2808" s="0" t="n">
        <v>1415.33495958144</v>
      </c>
      <c r="D2808" s="0" t="n">
        <v>412.524770642202</v>
      </c>
      <c r="E2808" s="0" t="n">
        <v>117</v>
      </c>
    </row>
    <row r="2809" customFormat="false" ht="12.8" hidden="false" customHeight="false" outlineLevel="0" collapsed="false">
      <c r="A2809" s="0" t="s">
        <v>10</v>
      </c>
      <c r="B2809" s="3" t="n">
        <v>44927</v>
      </c>
      <c r="C2809" s="0" t="n">
        <v>170890.532831725</v>
      </c>
      <c r="D2809" s="0" t="n">
        <v>603942.019460037</v>
      </c>
      <c r="E2809" s="0" t="n">
        <v>117</v>
      </c>
    </row>
    <row r="2810" customFormat="false" ht="12.8" hidden="false" customHeight="false" outlineLevel="0" collapsed="false">
      <c r="A2810" s="0" t="s">
        <v>10</v>
      </c>
      <c r="B2810" s="3" t="n">
        <v>44958</v>
      </c>
      <c r="C2810" s="0" t="n">
        <v>54694.0013016119</v>
      </c>
      <c r="D2810" s="0" t="n">
        <v>282596.209004379</v>
      </c>
      <c r="E2810" s="0" t="n">
        <v>117</v>
      </c>
    </row>
    <row r="2811" customFormat="false" ht="12.8" hidden="false" customHeight="false" outlineLevel="0" collapsed="false">
      <c r="A2811" s="0" t="s">
        <v>10</v>
      </c>
      <c r="B2811" s="3" t="n">
        <v>44986</v>
      </c>
      <c r="C2811" s="0" t="n">
        <v>37738.3948179304</v>
      </c>
      <c r="D2811" s="0" t="n">
        <v>25648.7624404391</v>
      </c>
      <c r="E2811" s="0" t="n">
        <v>117</v>
      </c>
    </row>
    <row r="2812" customFormat="false" ht="12.8" hidden="false" customHeight="false" outlineLevel="0" collapsed="false">
      <c r="A2812" s="0" t="s">
        <v>12</v>
      </c>
      <c r="B2812" s="3" t="n">
        <v>44927</v>
      </c>
      <c r="C2812" s="0" t="n">
        <v>2977.09399353704</v>
      </c>
      <c r="D2812" s="0" t="n">
        <v>0</v>
      </c>
      <c r="E2812" s="0" t="n">
        <v>117</v>
      </c>
    </row>
    <row r="2813" customFormat="false" ht="12.8" hidden="false" customHeight="false" outlineLevel="0" collapsed="false">
      <c r="A2813" s="0" t="s">
        <v>12</v>
      </c>
      <c r="B2813" s="3" t="n">
        <v>44958</v>
      </c>
      <c r="C2813" s="0" t="n">
        <v>1784.73835936969</v>
      </c>
      <c r="D2813" s="0" t="n">
        <v>0</v>
      </c>
      <c r="E2813" s="0" t="n">
        <v>117</v>
      </c>
    </row>
    <row r="2814" customFormat="false" ht="12.8" hidden="false" customHeight="false" outlineLevel="0" collapsed="false">
      <c r="A2814" s="0" t="s">
        <v>13</v>
      </c>
      <c r="B2814" s="3" t="n">
        <v>44927</v>
      </c>
      <c r="C2814" s="0" t="n">
        <v>33718.6201713201</v>
      </c>
      <c r="D2814" s="0" t="n">
        <v>4329.16506880368</v>
      </c>
      <c r="E2814" s="0" t="n">
        <v>117</v>
      </c>
    </row>
    <row r="2815" customFormat="false" ht="12.8" hidden="false" customHeight="false" outlineLevel="0" collapsed="false">
      <c r="A2815" s="0" t="s">
        <v>13</v>
      </c>
      <c r="B2815" s="3" t="n">
        <v>44958</v>
      </c>
      <c r="C2815" s="0" t="n">
        <v>8435.59285324735</v>
      </c>
      <c r="D2815" s="0" t="n">
        <v>4378.08593975271</v>
      </c>
      <c r="E2815" s="0" t="n">
        <v>117</v>
      </c>
    </row>
    <row r="2816" customFormat="false" ht="12.8" hidden="false" customHeight="false" outlineLevel="0" collapsed="false">
      <c r="A2816" s="0" t="s">
        <v>13</v>
      </c>
      <c r="B2816" s="3" t="n">
        <v>44986</v>
      </c>
      <c r="C2816" s="0" t="n">
        <v>10544.4109716605</v>
      </c>
      <c r="D2816" s="0" t="n">
        <v>529.619186644091</v>
      </c>
      <c r="E2816" s="0" t="n">
        <v>117</v>
      </c>
    </row>
    <row r="2817" customFormat="false" ht="12.8" hidden="false" customHeight="false" outlineLevel="0" collapsed="false">
      <c r="A2817" s="0" t="s">
        <v>5</v>
      </c>
      <c r="B2817" s="3" t="n">
        <v>44927</v>
      </c>
      <c r="C2817" s="0" t="n">
        <v>8720.08075692704</v>
      </c>
      <c r="D2817" s="0" t="n">
        <v>23204.6467356681</v>
      </c>
      <c r="E2817" s="0" t="n">
        <v>118</v>
      </c>
    </row>
    <row r="2818" customFormat="false" ht="12.8" hidden="false" customHeight="false" outlineLevel="0" collapsed="false">
      <c r="A2818" s="0" t="s">
        <v>5</v>
      </c>
      <c r="B2818" s="3" t="n">
        <v>44958</v>
      </c>
      <c r="C2818" s="0" t="n">
        <v>3935.73352278267</v>
      </c>
      <c r="D2818" s="0" t="n">
        <v>877.555038972075</v>
      </c>
      <c r="E2818" s="0" t="n">
        <v>118</v>
      </c>
    </row>
    <row r="2819" customFormat="false" ht="12.8" hidden="false" customHeight="false" outlineLevel="0" collapsed="false">
      <c r="A2819" s="0" t="s">
        <v>5</v>
      </c>
      <c r="B2819" s="3" t="n">
        <v>44986</v>
      </c>
      <c r="C2819" s="0" t="n">
        <v>10877.7932477243</v>
      </c>
      <c r="D2819" s="0" t="n">
        <v>10428.2340055657</v>
      </c>
      <c r="E2819" s="0" t="n">
        <v>118</v>
      </c>
    </row>
    <row r="2820" customFormat="false" ht="12.8" hidden="false" customHeight="false" outlineLevel="0" collapsed="false">
      <c r="A2820" s="0" t="s">
        <v>6</v>
      </c>
      <c r="B2820" s="3" t="n">
        <v>44927</v>
      </c>
      <c r="C2820" s="0" t="n">
        <v>6390.17107902413</v>
      </c>
      <c r="D2820" s="0" t="n">
        <v>314.76227183895</v>
      </c>
      <c r="E2820" s="0" t="n">
        <v>118</v>
      </c>
    </row>
    <row r="2821" customFormat="false" ht="12.8" hidden="false" customHeight="false" outlineLevel="0" collapsed="false">
      <c r="A2821" s="0" t="s">
        <v>6</v>
      </c>
      <c r="B2821" s="3" t="n">
        <v>44958</v>
      </c>
      <c r="C2821" s="0" t="n">
        <v>10312.4145682724</v>
      </c>
      <c r="D2821" s="0" t="n">
        <v>-370.925484387097</v>
      </c>
      <c r="E2821" s="0" t="n">
        <v>118</v>
      </c>
    </row>
    <row r="2822" customFormat="false" ht="12.8" hidden="false" customHeight="false" outlineLevel="0" collapsed="false">
      <c r="A2822" s="0" t="s">
        <v>6</v>
      </c>
      <c r="B2822" s="3" t="n">
        <v>44986</v>
      </c>
      <c r="C2822" s="0" t="n">
        <v>19471.395946981</v>
      </c>
      <c r="D2822" s="0" t="n">
        <v>47699.5817972891</v>
      </c>
      <c r="E2822" s="0" t="n">
        <v>118</v>
      </c>
    </row>
    <row r="2823" customFormat="false" ht="12.8" hidden="false" customHeight="false" outlineLevel="0" collapsed="false">
      <c r="A2823" s="0" t="s">
        <v>7</v>
      </c>
      <c r="B2823" s="3" t="n">
        <v>44927</v>
      </c>
      <c r="C2823" s="0" t="n">
        <v>494740.336717561</v>
      </c>
      <c r="D2823" s="0" t="n">
        <v>961090.473646141</v>
      </c>
      <c r="E2823" s="0" t="n">
        <v>118</v>
      </c>
    </row>
    <row r="2824" customFormat="false" ht="12.8" hidden="false" customHeight="false" outlineLevel="0" collapsed="false">
      <c r="A2824" s="0" t="s">
        <v>7</v>
      </c>
      <c r="B2824" s="3" t="n">
        <v>44958</v>
      </c>
      <c r="C2824" s="0" t="n">
        <v>420828.553803065</v>
      </c>
      <c r="D2824" s="0" t="n">
        <v>596824.657990072</v>
      </c>
      <c r="E2824" s="0" t="n">
        <v>118</v>
      </c>
    </row>
    <row r="2825" customFormat="false" ht="12.8" hidden="false" customHeight="false" outlineLevel="0" collapsed="false">
      <c r="A2825" s="0" t="s">
        <v>7</v>
      </c>
      <c r="B2825" s="3" t="n">
        <v>44986</v>
      </c>
      <c r="C2825" s="0" t="n">
        <v>418713.591358924</v>
      </c>
      <c r="D2825" s="0" t="n">
        <v>1116781.09834741</v>
      </c>
      <c r="E2825" s="0" t="n">
        <v>118</v>
      </c>
    </row>
    <row r="2826" customFormat="false" ht="12.8" hidden="false" customHeight="false" outlineLevel="0" collapsed="false">
      <c r="A2826" s="0" t="s">
        <v>8</v>
      </c>
      <c r="B2826" s="3" t="n">
        <v>44927</v>
      </c>
      <c r="C2826" s="0" t="n">
        <v>48085.4592907846</v>
      </c>
      <c r="D2826" s="0" t="n">
        <v>143524.108492853</v>
      </c>
      <c r="E2826" s="0" t="n">
        <v>118</v>
      </c>
    </row>
    <row r="2827" customFormat="false" ht="12.8" hidden="false" customHeight="false" outlineLevel="0" collapsed="false">
      <c r="A2827" s="0" t="s">
        <v>8</v>
      </c>
      <c r="B2827" s="3" t="n">
        <v>44958</v>
      </c>
      <c r="C2827" s="0" t="n">
        <v>71793.5710980462</v>
      </c>
      <c r="D2827" s="0" t="n">
        <v>38373.4547927228</v>
      </c>
      <c r="E2827" s="0" t="n">
        <v>118</v>
      </c>
    </row>
    <row r="2828" customFormat="false" ht="12.8" hidden="false" customHeight="false" outlineLevel="0" collapsed="false">
      <c r="A2828" s="0" t="s">
        <v>8</v>
      </c>
      <c r="B2828" s="3" t="n">
        <v>44986</v>
      </c>
      <c r="C2828" s="0" t="n">
        <v>49291.5708077513</v>
      </c>
      <c r="D2828" s="0" t="n">
        <v>77843.9102139643</v>
      </c>
      <c r="E2828" s="0" t="n">
        <v>118</v>
      </c>
    </row>
    <row r="2829" customFormat="false" ht="12.8" hidden="false" customHeight="false" outlineLevel="0" collapsed="false">
      <c r="A2829" s="0" t="s">
        <v>9</v>
      </c>
      <c r="B2829" s="3" t="n">
        <v>44927</v>
      </c>
      <c r="C2829" s="0" t="n">
        <v>1682.79013687468</v>
      </c>
      <c r="D2829" s="0" t="n">
        <v>-153.377409725005</v>
      </c>
      <c r="E2829" s="0" t="n">
        <v>118</v>
      </c>
    </row>
    <row r="2830" customFormat="false" ht="12.8" hidden="false" customHeight="false" outlineLevel="0" collapsed="false">
      <c r="A2830" s="0" t="s">
        <v>9</v>
      </c>
      <c r="B2830" s="3" t="n">
        <v>44958</v>
      </c>
      <c r="C2830" s="0" t="n">
        <v>2368.71130654409</v>
      </c>
      <c r="D2830" s="0" t="n">
        <v>7984.80355020552</v>
      </c>
      <c r="E2830" s="0" t="n">
        <v>118</v>
      </c>
    </row>
    <row r="2831" customFormat="false" ht="12.8" hidden="false" customHeight="false" outlineLevel="0" collapsed="false">
      <c r="A2831" s="0" t="s">
        <v>9</v>
      </c>
      <c r="B2831" s="3" t="n">
        <v>44986</v>
      </c>
      <c r="C2831" s="0" t="n">
        <v>1038.55034985566</v>
      </c>
      <c r="D2831" s="0" t="n">
        <v>-213.237386399334</v>
      </c>
      <c r="E2831" s="0" t="n">
        <v>118</v>
      </c>
    </row>
    <row r="2832" customFormat="false" ht="12.8" hidden="false" customHeight="false" outlineLevel="0" collapsed="false">
      <c r="A2832" s="0" t="s">
        <v>10</v>
      </c>
      <c r="B2832" s="3" t="n">
        <v>44927</v>
      </c>
      <c r="C2832" s="0" t="n">
        <v>183691.713819718</v>
      </c>
      <c r="D2832" s="0" t="n">
        <v>234270.058224419</v>
      </c>
      <c r="E2832" s="0" t="n">
        <v>118</v>
      </c>
    </row>
    <row r="2833" customFormat="false" ht="12.8" hidden="false" customHeight="false" outlineLevel="0" collapsed="false">
      <c r="A2833" s="0" t="s">
        <v>10</v>
      </c>
      <c r="B2833" s="3" t="n">
        <v>44958</v>
      </c>
      <c r="C2833" s="0" t="n">
        <v>54191.9005724543</v>
      </c>
      <c r="D2833" s="0" t="n">
        <v>122103.730831417</v>
      </c>
      <c r="E2833" s="0" t="n">
        <v>118</v>
      </c>
    </row>
    <row r="2834" customFormat="false" ht="12.8" hidden="false" customHeight="false" outlineLevel="0" collapsed="false">
      <c r="A2834" s="0" t="s">
        <v>10</v>
      </c>
      <c r="B2834" s="3" t="n">
        <v>44986</v>
      </c>
      <c r="C2834" s="0" t="n">
        <v>36569.6514336494</v>
      </c>
      <c r="D2834" s="0" t="n">
        <v>24468.7415715083</v>
      </c>
      <c r="E2834" s="0" t="n">
        <v>118</v>
      </c>
    </row>
    <row r="2835" customFormat="false" ht="12.8" hidden="false" customHeight="false" outlineLevel="0" collapsed="false">
      <c r="A2835" s="0" t="s">
        <v>11</v>
      </c>
      <c r="B2835" s="3" t="n">
        <v>44986</v>
      </c>
      <c r="C2835" s="0" t="n">
        <v>1156.2385896452</v>
      </c>
      <c r="D2835" s="0" t="n">
        <v>25115.5247682119</v>
      </c>
      <c r="E2835" s="0" t="n">
        <v>118</v>
      </c>
    </row>
    <row r="2836" customFormat="false" ht="12.8" hidden="false" customHeight="false" outlineLevel="0" collapsed="false">
      <c r="A2836" s="0" t="s">
        <v>12</v>
      </c>
      <c r="B2836" s="3" t="n">
        <v>44927</v>
      </c>
      <c r="C2836" s="0" t="n">
        <v>262.220423861471</v>
      </c>
      <c r="D2836" s="0" t="n">
        <v>0</v>
      </c>
      <c r="E2836" s="0" t="n">
        <v>118</v>
      </c>
    </row>
    <row r="2837" customFormat="false" ht="12.8" hidden="false" customHeight="false" outlineLevel="0" collapsed="false">
      <c r="A2837" s="0" t="s">
        <v>13</v>
      </c>
      <c r="B2837" s="3" t="n">
        <v>44927</v>
      </c>
      <c r="C2837" s="0" t="n">
        <v>8095.57880028531</v>
      </c>
      <c r="D2837" s="0" t="n">
        <v>2319.28720579234</v>
      </c>
      <c r="E2837" s="0" t="n">
        <v>118</v>
      </c>
    </row>
    <row r="2838" customFormat="false" ht="12.8" hidden="false" customHeight="false" outlineLevel="0" collapsed="false">
      <c r="A2838" s="0" t="s">
        <v>13</v>
      </c>
      <c r="B2838" s="3" t="n">
        <v>44958</v>
      </c>
      <c r="C2838" s="0" t="n">
        <v>15821.8808192462</v>
      </c>
      <c r="D2838" s="0" t="n">
        <v>29070.807142271</v>
      </c>
      <c r="E2838" s="0" t="n">
        <v>118</v>
      </c>
    </row>
    <row r="2839" customFormat="false" ht="12.8" hidden="false" customHeight="false" outlineLevel="0" collapsed="false">
      <c r="A2839" s="0" t="s">
        <v>13</v>
      </c>
      <c r="B2839" s="3" t="n">
        <v>44986</v>
      </c>
      <c r="C2839" s="0" t="n">
        <v>9087.54680195445</v>
      </c>
      <c r="D2839" s="0" t="n">
        <v>18796.1817940279</v>
      </c>
      <c r="E2839" s="0" t="n">
        <v>118</v>
      </c>
    </row>
    <row r="2840" customFormat="false" ht="12.8" hidden="false" customHeight="false" outlineLevel="0" collapsed="false">
      <c r="A2840" s="0" t="s">
        <v>5</v>
      </c>
      <c r="B2840" s="3" t="n">
        <v>44927</v>
      </c>
      <c r="C2840" s="0" t="n">
        <v>7436.75769961431</v>
      </c>
      <c r="D2840" s="0" t="n">
        <v>18102.6255458455</v>
      </c>
      <c r="E2840" s="0" t="n">
        <v>119</v>
      </c>
    </row>
    <row r="2841" customFormat="false" ht="12.8" hidden="false" customHeight="false" outlineLevel="0" collapsed="false">
      <c r="A2841" s="0" t="s">
        <v>5</v>
      </c>
      <c r="B2841" s="3" t="n">
        <v>44958</v>
      </c>
      <c r="C2841" s="0" t="n">
        <v>5540.89993450482</v>
      </c>
      <c r="D2841" s="0" t="n">
        <v>827.612022253196</v>
      </c>
      <c r="E2841" s="0" t="n">
        <v>119</v>
      </c>
    </row>
    <row r="2842" customFormat="false" ht="12.8" hidden="false" customHeight="false" outlineLevel="0" collapsed="false">
      <c r="A2842" s="0" t="s">
        <v>5</v>
      </c>
      <c r="B2842" s="3" t="n">
        <v>44986</v>
      </c>
      <c r="C2842" s="0" t="n">
        <v>12964.1152237706</v>
      </c>
      <c r="D2842" s="0" t="n">
        <v>14306.2029781618</v>
      </c>
      <c r="E2842" s="0" t="n">
        <v>119</v>
      </c>
    </row>
    <row r="2843" customFormat="false" ht="12.8" hidden="false" customHeight="false" outlineLevel="0" collapsed="false">
      <c r="A2843" s="0" t="s">
        <v>6</v>
      </c>
      <c r="B2843" s="3" t="n">
        <v>44927</v>
      </c>
      <c r="C2843" s="0" t="n">
        <v>18776.1212578439</v>
      </c>
      <c r="D2843" s="0" t="n">
        <v>19954.3260644213</v>
      </c>
      <c r="E2843" s="0" t="n">
        <v>119</v>
      </c>
    </row>
    <row r="2844" customFormat="false" ht="12.8" hidden="false" customHeight="false" outlineLevel="0" collapsed="false">
      <c r="A2844" s="0" t="s">
        <v>6</v>
      </c>
      <c r="B2844" s="3" t="n">
        <v>44958</v>
      </c>
      <c r="C2844" s="0" t="n">
        <v>19945.2981352841</v>
      </c>
      <c r="D2844" s="0" t="n">
        <v>10457.2184391194</v>
      </c>
      <c r="E2844" s="0" t="n">
        <v>119</v>
      </c>
    </row>
    <row r="2845" customFormat="false" ht="12.8" hidden="false" customHeight="false" outlineLevel="0" collapsed="false">
      <c r="A2845" s="0" t="s">
        <v>6</v>
      </c>
      <c r="B2845" s="3" t="n">
        <v>44986</v>
      </c>
      <c r="C2845" s="0" t="n">
        <v>15577.316841835</v>
      </c>
      <c r="D2845" s="0" t="n">
        <v>14616.1369428501</v>
      </c>
      <c r="E2845" s="0" t="n">
        <v>119</v>
      </c>
    </row>
    <row r="2846" customFormat="false" ht="12.8" hidden="false" customHeight="false" outlineLevel="0" collapsed="false">
      <c r="A2846" s="0" t="s">
        <v>7</v>
      </c>
      <c r="B2846" s="3" t="n">
        <v>44927</v>
      </c>
      <c r="C2846" s="0" t="n">
        <v>396132.574707848</v>
      </c>
      <c r="D2846" s="0" t="n">
        <v>1007053.11566126</v>
      </c>
      <c r="E2846" s="0" t="n">
        <v>119</v>
      </c>
    </row>
    <row r="2847" customFormat="false" ht="12.8" hidden="false" customHeight="false" outlineLevel="0" collapsed="false">
      <c r="A2847" s="0" t="s">
        <v>7</v>
      </c>
      <c r="B2847" s="3" t="n">
        <v>44958</v>
      </c>
      <c r="C2847" s="0" t="n">
        <v>427770.831764202</v>
      </c>
      <c r="D2847" s="0" t="n">
        <v>741823.2072299</v>
      </c>
      <c r="E2847" s="0" t="n">
        <v>119</v>
      </c>
    </row>
    <row r="2848" customFormat="false" ht="12.8" hidden="false" customHeight="false" outlineLevel="0" collapsed="false">
      <c r="A2848" s="0" t="s">
        <v>7</v>
      </c>
      <c r="B2848" s="3" t="n">
        <v>44986</v>
      </c>
      <c r="C2848" s="0" t="n">
        <v>443701.568234785</v>
      </c>
      <c r="D2848" s="0" t="n">
        <v>1729063.45366981</v>
      </c>
      <c r="E2848" s="0" t="n">
        <v>119</v>
      </c>
    </row>
    <row r="2849" customFormat="false" ht="12.8" hidden="false" customHeight="false" outlineLevel="0" collapsed="false">
      <c r="A2849" s="0" t="s">
        <v>8</v>
      </c>
      <c r="B2849" s="3" t="n">
        <v>44927</v>
      </c>
      <c r="C2849" s="0" t="n">
        <v>43303.2652721532</v>
      </c>
      <c r="D2849" s="0" t="n">
        <v>57786.2977061299</v>
      </c>
      <c r="E2849" s="0" t="n">
        <v>119</v>
      </c>
    </row>
    <row r="2850" customFormat="false" ht="12.8" hidden="false" customHeight="false" outlineLevel="0" collapsed="false">
      <c r="A2850" s="0" t="s">
        <v>8</v>
      </c>
      <c r="B2850" s="3" t="n">
        <v>44958</v>
      </c>
      <c r="C2850" s="0" t="n">
        <v>55796.929103329</v>
      </c>
      <c r="D2850" s="0" t="n">
        <v>43264.3545194799</v>
      </c>
      <c r="E2850" s="0" t="n">
        <v>119</v>
      </c>
    </row>
    <row r="2851" customFormat="false" ht="12.8" hidden="false" customHeight="false" outlineLevel="0" collapsed="false">
      <c r="A2851" s="0" t="s">
        <v>8</v>
      </c>
      <c r="B2851" s="3" t="n">
        <v>44986</v>
      </c>
      <c r="C2851" s="0" t="n">
        <v>38894.4941917338</v>
      </c>
      <c r="D2851" s="0" t="n">
        <v>97075.1200257437</v>
      </c>
      <c r="E2851" s="0" t="n">
        <v>119</v>
      </c>
    </row>
    <row r="2852" customFormat="false" ht="12.8" hidden="false" customHeight="false" outlineLevel="0" collapsed="false">
      <c r="A2852" s="0" t="s">
        <v>9</v>
      </c>
      <c r="B2852" s="3" t="n">
        <v>44927</v>
      </c>
      <c r="C2852" s="0" t="n">
        <v>3490.47865840623</v>
      </c>
      <c r="D2852" s="0" t="n">
        <v>3462.66276359956</v>
      </c>
      <c r="E2852" s="0" t="n">
        <v>119</v>
      </c>
    </row>
    <row r="2853" customFormat="false" ht="12.8" hidden="false" customHeight="false" outlineLevel="0" collapsed="false">
      <c r="A2853" s="0" t="s">
        <v>9</v>
      </c>
      <c r="B2853" s="3" t="n">
        <v>44958</v>
      </c>
      <c r="C2853" s="0" t="n">
        <v>850</v>
      </c>
      <c r="D2853" s="0" t="n">
        <v>113.63431684288</v>
      </c>
      <c r="E2853" s="0" t="n">
        <v>119</v>
      </c>
    </row>
    <row r="2854" customFormat="false" ht="12.8" hidden="false" customHeight="false" outlineLevel="0" collapsed="false">
      <c r="A2854" s="0" t="s">
        <v>9</v>
      </c>
      <c r="B2854" s="3" t="n">
        <v>44986</v>
      </c>
      <c r="C2854" s="0" t="n">
        <v>3452.13000931049</v>
      </c>
      <c r="D2854" s="0" t="n">
        <v>-139.621154543046</v>
      </c>
      <c r="E2854" s="0" t="n">
        <v>119</v>
      </c>
    </row>
    <row r="2855" customFormat="false" ht="12.8" hidden="false" customHeight="false" outlineLevel="0" collapsed="false">
      <c r="A2855" s="0" t="s">
        <v>10</v>
      </c>
      <c r="B2855" s="3" t="n">
        <v>44927</v>
      </c>
      <c r="C2855" s="0" t="n">
        <v>200202.016510544</v>
      </c>
      <c r="D2855" s="0" t="n">
        <v>401308.078355397</v>
      </c>
      <c r="E2855" s="0" t="n">
        <v>119</v>
      </c>
    </row>
    <row r="2856" customFormat="false" ht="12.8" hidden="false" customHeight="false" outlineLevel="0" collapsed="false">
      <c r="A2856" s="0" t="s">
        <v>10</v>
      </c>
      <c r="B2856" s="3" t="n">
        <v>44958</v>
      </c>
      <c r="C2856" s="0" t="n">
        <v>39076.8927681975</v>
      </c>
      <c r="D2856" s="0" t="n">
        <v>96813.1021879909</v>
      </c>
      <c r="E2856" s="0" t="n">
        <v>119</v>
      </c>
    </row>
    <row r="2857" customFormat="false" ht="12.8" hidden="false" customHeight="false" outlineLevel="0" collapsed="false">
      <c r="A2857" s="0" t="s">
        <v>10</v>
      </c>
      <c r="B2857" s="3" t="n">
        <v>44986</v>
      </c>
      <c r="C2857" s="0" t="n">
        <v>20884.2946104404</v>
      </c>
      <c r="D2857" s="0" t="n">
        <v>53157.3076711163</v>
      </c>
      <c r="E2857" s="0" t="n">
        <v>119</v>
      </c>
    </row>
    <row r="2858" customFormat="false" ht="12.8" hidden="false" customHeight="false" outlineLevel="0" collapsed="false">
      <c r="A2858" s="0" t="s">
        <v>11</v>
      </c>
      <c r="B2858" s="3" t="n">
        <v>44927</v>
      </c>
      <c r="C2858" s="0" t="n">
        <v>1639.73132502447</v>
      </c>
      <c r="D2858" s="0" t="n">
        <v>-5115.17937754839</v>
      </c>
      <c r="E2858" s="0" t="n">
        <v>119</v>
      </c>
    </row>
    <row r="2859" customFormat="false" ht="12.8" hidden="false" customHeight="false" outlineLevel="0" collapsed="false">
      <c r="A2859" s="0" t="s">
        <v>12</v>
      </c>
      <c r="B2859" s="3" t="n">
        <v>44927</v>
      </c>
      <c r="C2859" s="0" t="n">
        <v>1300</v>
      </c>
      <c r="D2859" s="0" t="n">
        <v>1338.02413066386</v>
      </c>
      <c r="E2859" s="0" t="n">
        <v>119</v>
      </c>
    </row>
    <row r="2860" customFormat="false" ht="12.8" hidden="false" customHeight="false" outlineLevel="0" collapsed="false">
      <c r="A2860" s="0" t="s">
        <v>12</v>
      </c>
      <c r="B2860" s="3" t="n">
        <v>44986</v>
      </c>
      <c r="C2860" s="0" t="n">
        <v>5264.80186022895</v>
      </c>
      <c r="D2860" s="0" t="n">
        <v>605.109677419355</v>
      </c>
      <c r="E2860" s="0" t="n">
        <v>119</v>
      </c>
    </row>
    <row r="2861" customFormat="false" ht="12.8" hidden="false" customHeight="false" outlineLevel="0" collapsed="false">
      <c r="A2861" s="0" t="s">
        <v>13</v>
      </c>
      <c r="B2861" s="3" t="n">
        <v>44927</v>
      </c>
      <c r="C2861" s="0" t="n">
        <v>12663.3755819591</v>
      </c>
      <c r="D2861" s="0" t="n">
        <v>34484.3937238663</v>
      </c>
      <c r="E2861" s="0" t="n">
        <v>119</v>
      </c>
    </row>
    <row r="2862" customFormat="false" ht="12.8" hidden="false" customHeight="false" outlineLevel="0" collapsed="false">
      <c r="A2862" s="0" t="s">
        <v>13</v>
      </c>
      <c r="B2862" s="3" t="n">
        <v>44958</v>
      </c>
      <c r="C2862" s="0" t="n">
        <v>15191.5796158784</v>
      </c>
      <c r="D2862" s="0" t="n">
        <v>37105.8658767386</v>
      </c>
      <c r="E2862" s="0" t="n">
        <v>119</v>
      </c>
    </row>
    <row r="2863" customFormat="false" ht="12.8" hidden="false" customHeight="false" outlineLevel="0" collapsed="false">
      <c r="A2863" s="0" t="s">
        <v>13</v>
      </c>
      <c r="B2863" s="3" t="n">
        <v>44986</v>
      </c>
      <c r="C2863" s="0" t="n">
        <v>5035.53557440034</v>
      </c>
      <c r="D2863" s="0" t="n">
        <v>5752.15246292153</v>
      </c>
      <c r="E2863" s="0" t="n">
        <v>119</v>
      </c>
    </row>
    <row r="2864" customFormat="false" ht="12.8" hidden="false" customHeight="false" outlineLevel="0" collapsed="false">
      <c r="A2864" s="0" t="s">
        <v>5</v>
      </c>
      <c r="B2864" s="3" t="n">
        <v>44927</v>
      </c>
      <c r="C2864" s="0" t="n">
        <v>3505.2340720892</v>
      </c>
      <c r="D2864" s="0" t="n">
        <v>2185.044589185</v>
      </c>
      <c r="E2864" s="0" t="n">
        <v>120</v>
      </c>
    </row>
    <row r="2865" customFormat="false" ht="12.8" hidden="false" customHeight="false" outlineLevel="0" collapsed="false">
      <c r="A2865" s="0" t="s">
        <v>5</v>
      </c>
      <c r="B2865" s="3" t="n">
        <v>44958</v>
      </c>
      <c r="C2865" s="0" t="n">
        <v>6964.045213876</v>
      </c>
      <c r="D2865" s="0" t="n">
        <v>2429.67744986342</v>
      </c>
      <c r="E2865" s="0" t="n">
        <v>120</v>
      </c>
    </row>
    <row r="2866" customFormat="false" ht="12.8" hidden="false" customHeight="false" outlineLevel="0" collapsed="false">
      <c r="A2866" s="0" t="s">
        <v>5</v>
      </c>
      <c r="B2866" s="3" t="n">
        <v>44986</v>
      </c>
      <c r="C2866" s="0" t="n">
        <v>9848.11534079324</v>
      </c>
      <c r="D2866" s="0" t="n">
        <v>55031.9273920437</v>
      </c>
      <c r="E2866" s="0" t="n">
        <v>120</v>
      </c>
    </row>
    <row r="2867" customFormat="false" ht="12.8" hidden="false" customHeight="false" outlineLevel="0" collapsed="false">
      <c r="A2867" s="0" t="s">
        <v>6</v>
      </c>
      <c r="B2867" s="3" t="n">
        <v>44927</v>
      </c>
      <c r="C2867" s="0" t="n">
        <v>18131.6232756967</v>
      </c>
      <c r="D2867" s="0" t="n">
        <v>10702.73182872</v>
      </c>
      <c r="E2867" s="0" t="n">
        <v>120</v>
      </c>
    </row>
    <row r="2868" customFormat="false" ht="12.8" hidden="false" customHeight="false" outlineLevel="0" collapsed="false">
      <c r="A2868" s="0" t="s">
        <v>6</v>
      </c>
      <c r="B2868" s="3" t="n">
        <v>44958</v>
      </c>
      <c r="C2868" s="0" t="n">
        <v>21309.6765631509</v>
      </c>
      <c r="D2868" s="0" t="n">
        <v>4096.50012777615</v>
      </c>
      <c r="E2868" s="0" t="n">
        <v>120</v>
      </c>
    </row>
    <row r="2869" customFormat="false" ht="12.8" hidden="false" customHeight="false" outlineLevel="0" collapsed="false">
      <c r="A2869" s="0" t="s">
        <v>6</v>
      </c>
      <c r="B2869" s="3" t="n">
        <v>44986</v>
      </c>
      <c r="C2869" s="0" t="n">
        <v>8101.57649830259</v>
      </c>
      <c r="D2869" s="0" t="n">
        <v>27751.1687269707</v>
      </c>
      <c r="E2869" s="0" t="n">
        <v>120</v>
      </c>
    </row>
    <row r="2870" customFormat="false" ht="12.8" hidden="false" customHeight="false" outlineLevel="0" collapsed="false">
      <c r="A2870" s="0" t="s">
        <v>7</v>
      </c>
      <c r="B2870" s="3" t="n">
        <v>44927</v>
      </c>
      <c r="C2870" s="0" t="n">
        <v>418438.425944025</v>
      </c>
      <c r="D2870" s="0" t="n">
        <v>901853.781125804</v>
      </c>
      <c r="E2870" s="0" t="n">
        <v>120</v>
      </c>
    </row>
    <row r="2871" customFormat="false" ht="12.8" hidden="false" customHeight="false" outlineLevel="0" collapsed="false">
      <c r="A2871" s="0" t="s">
        <v>7</v>
      </c>
      <c r="B2871" s="3" t="n">
        <v>44958</v>
      </c>
      <c r="C2871" s="0" t="n">
        <v>470022.953277471</v>
      </c>
      <c r="D2871" s="0" t="n">
        <v>752061.181972315</v>
      </c>
      <c r="E2871" s="0" t="n">
        <v>120</v>
      </c>
    </row>
    <row r="2872" customFormat="false" ht="12.8" hidden="false" customHeight="false" outlineLevel="0" collapsed="false">
      <c r="A2872" s="0" t="s">
        <v>7</v>
      </c>
      <c r="B2872" s="3" t="n">
        <v>44986</v>
      </c>
      <c r="C2872" s="0" t="n">
        <v>386951.983031216</v>
      </c>
      <c r="D2872" s="0" t="n">
        <v>1537452.94418694</v>
      </c>
      <c r="E2872" s="0" t="n">
        <v>120</v>
      </c>
    </row>
    <row r="2873" customFormat="false" ht="12.8" hidden="false" customHeight="false" outlineLevel="0" collapsed="false">
      <c r="A2873" s="0" t="s">
        <v>8</v>
      </c>
      <c r="B2873" s="3" t="n">
        <v>44927</v>
      </c>
      <c r="C2873" s="0" t="n">
        <v>40274.4999444372</v>
      </c>
      <c r="D2873" s="0" t="n">
        <v>134369.818622272</v>
      </c>
      <c r="E2873" s="0" t="n">
        <v>120</v>
      </c>
    </row>
    <row r="2874" customFormat="false" ht="12.8" hidden="false" customHeight="false" outlineLevel="0" collapsed="false">
      <c r="A2874" s="0" t="s">
        <v>8</v>
      </c>
      <c r="B2874" s="3" t="n">
        <v>44958</v>
      </c>
      <c r="C2874" s="0" t="n">
        <v>51834.0250911696</v>
      </c>
      <c r="D2874" s="0" t="n">
        <v>173871.139844733</v>
      </c>
      <c r="E2874" s="0" t="n">
        <v>120</v>
      </c>
    </row>
    <row r="2875" customFormat="false" ht="12.8" hidden="false" customHeight="false" outlineLevel="0" collapsed="false">
      <c r="A2875" s="0" t="s">
        <v>8</v>
      </c>
      <c r="B2875" s="3" t="n">
        <v>44986</v>
      </c>
      <c r="C2875" s="0" t="n">
        <v>80647.4728078832</v>
      </c>
      <c r="D2875" s="0" t="n">
        <v>103218.285358335</v>
      </c>
      <c r="E2875" s="0" t="n">
        <v>120</v>
      </c>
    </row>
    <row r="2876" customFormat="false" ht="12.8" hidden="false" customHeight="false" outlineLevel="0" collapsed="false">
      <c r="A2876" s="0" t="s">
        <v>9</v>
      </c>
      <c r="B2876" s="3" t="n">
        <v>44927</v>
      </c>
      <c r="C2876" s="0" t="n">
        <v>6000.6112488386</v>
      </c>
      <c r="D2876" s="0" t="n">
        <v>10224.4155654366</v>
      </c>
      <c r="E2876" s="0" t="n">
        <v>120</v>
      </c>
    </row>
    <row r="2877" customFormat="false" ht="12.8" hidden="false" customHeight="false" outlineLevel="0" collapsed="false">
      <c r="A2877" s="0" t="s">
        <v>9</v>
      </c>
      <c r="B2877" s="3" t="n">
        <v>44958</v>
      </c>
      <c r="C2877" s="0" t="n">
        <v>2195.88026303626</v>
      </c>
      <c r="D2877" s="0" t="n">
        <v>7469.57000823555</v>
      </c>
      <c r="E2877" s="0" t="n">
        <v>120</v>
      </c>
    </row>
    <row r="2878" customFormat="false" ht="12.8" hidden="false" customHeight="false" outlineLevel="0" collapsed="false">
      <c r="A2878" s="0" t="s">
        <v>9</v>
      </c>
      <c r="B2878" s="3" t="n">
        <v>44986</v>
      </c>
      <c r="C2878" s="0" t="n">
        <v>3156.67845815896</v>
      </c>
      <c r="D2878" s="0" t="n">
        <v>1360.02885126256</v>
      </c>
      <c r="E2878" s="0" t="n">
        <v>120</v>
      </c>
    </row>
    <row r="2879" customFormat="false" ht="12.8" hidden="false" customHeight="false" outlineLevel="0" collapsed="false">
      <c r="A2879" s="0" t="s">
        <v>10</v>
      </c>
      <c r="B2879" s="3" t="n">
        <v>44927</v>
      </c>
      <c r="C2879" s="0" t="n">
        <v>165899.745903248</v>
      </c>
      <c r="D2879" s="0" t="n">
        <v>398811.612786926</v>
      </c>
      <c r="E2879" s="0" t="n">
        <v>120</v>
      </c>
    </row>
    <row r="2880" customFormat="false" ht="12.8" hidden="false" customHeight="false" outlineLevel="0" collapsed="false">
      <c r="A2880" s="0" t="s">
        <v>10</v>
      </c>
      <c r="B2880" s="3" t="n">
        <v>44958</v>
      </c>
      <c r="C2880" s="0" t="n">
        <v>27790.3486039929</v>
      </c>
      <c r="D2880" s="0" t="n">
        <v>20801.6746923318</v>
      </c>
      <c r="E2880" s="0" t="n">
        <v>120</v>
      </c>
    </row>
    <row r="2881" customFormat="false" ht="12.8" hidden="false" customHeight="false" outlineLevel="0" collapsed="false">
      <c r="A2881" s="0" t="s">
        <v>10</v>
      </c>
      <c r="B2881" s="3" t="n">
        <v>44986</v>
      </c>
      <c r="C2881" s="0" t="n">
        <v>28869.1647073591</v>
      </c>
      <c r="D2881" s="0" t="n">
        <v>59091.7615471269</v>
      </c>
      <c r="E2881" s="0" t="n">
        <v>120</v>
      </c>
    </row>
    <row r="2882" customFormat="false" ht="12.8" hidden="false" customHeight="false" outlineLevel="0" collapsed="false">
      <c r="A2882" s="0" t="s">
        <v>11</v>
      </c>
      <c r="B2882" s="3" t="n">
        <v>44927</v>
      </c>
      <c r="C2882" s="0" t="n">
        <v>3768.95389379707</v>
      </c>
      <c r="D2882" s="0" t="n">
        <v>85530.0798971935</v>
      </c>
      <c r="E2882" s="0" t="n">
        <v>120</v>
      </c>
    </row>
    <row r="2883" customFormat="false" ht="12.8" hidden="false" customHeight="false" outlineLevel="0" collapsed="false">
      <c r="A2883" s="0" t="s">
        <v>11</v>
      </c>
      <c r="B2883" s="3" t="n">
        <v>44958</v>
      </c>
      <c r="C2883" s="0" t="n">
        <v>1210.80417071532</v>
      </c>
      <c r="D2883" s="0" t="n">
        <v>23292.3537814887</v>
      </c>
      <c r="E2883" s="0" t="n">
        <v>120</v>
      </c>
    </row>
    <row r="2884" customFormat="false" ht="12.8" hidden="false" customHeight="false" outlineLevel="0" collapsed="false">
      <c r="A2884" s="0" t="s">
        <v>12</v>
      </c>
      <c r="B2884" s="3" t="n">
        <v>44927</v>
      </c>
      <c r="C2884" s="0" t="n">
        <v>262.220423861471</v>
      </c>
      <c r="D2884" s="0" t="n">
        <v>0</v>
      </c>
      <c r="E2884" s="0" t="n">
        <v>120</v>
      </c>
    </row>
    <row r="2885" customFormat="false" ht="12.8" hidden="false" customHeight="false" outlineLevel="0" collapsed="false">
      <c r="A2885" s="0" t="s">
        <v>13</v>
      </c>
      <c r="B2885" s="3" t="n">
        <v>44927</v>
      </c>
      <c r="C2885" s="0" t="n">
        <v>15773.9807582634</v>
      </c>
      <c r="D2885" s="0" t="n">
        <v>15315.0107426097</v>
      </c>
      <c r="E2885" s="0" t="n">
        <v>120</v>
      </c>
    </row>
    <row r="2886" customFormat="false" ht="12.8" hidden="false" customHeight="false" outlineLevel="0" collapsed="false">
      <c r="A2886" s="0" t="s">
        <v>13</v>
      </c>
      <c r="B2886" s="3" t="n">
        <v>44958</v>
      </c>
      <c r="C2886" s="0" t="n">
        <v>18501.3496541608</v>
      </c>
      <c r="D2886" s="0" t="n">
        <v>38041.7932966835</v>
      </c>
      <c r="E2886" s="0" t="n">
        <v>120</v>
      </c>
    </row>
    <row r="2887" customFormat="false" ht="12.8" hidden="false" customHeight="false" outlineLevel="0" collapsed="false">
      <c r="A2887" s="0" t="s">
        <v>13</v>
      </c>
      <c r="B2887" s="3" t="n">
        <v>44986</v>
      </c>
      <c r="C2887" s="0" t="n">
        <v>18314.9819022543</v>
      </c>
      <c r="D2887" s="0" t="n">
        <v>47624.3963643041</v>
      </c>
      <c r="E2887" s="0" t="n">
        <v>120</v>
      </c>
    </row>
    <row r="2888" customFormat="false" ht="12.8" hidden="false" customHeight="false" outlineLevel="0" collapsed="false">
      <c r="A2888" s="0" t="s">
        <v>5</v>
      </c>
      <c r="B2888" s="3" t="n">
        <v>44927</v>
      </c>
      <c r="C2888" s="0" t="n">
        <v>9621.90892608035</v>
      </c>
      <c r="D2888" s="0" t="n">
        <v>19043.3113384026</v>
      </c>
      <c r="E2888" s="0" t="n">
        <v>121</v>
      </c>
    </row>
    <row r="2889" customFormat="false" ht="12.8" hidden="false" customHeight="false" outlineLevel="0" collapsed="false">
      <c r="A2889" s="0" t="s">
        <v>5</v>
      </c>
      <c r="B2889" s="3" t="n">
        <v>44958</v>
      </c>
      <c r="C2889" s="0" t="n">
        <v>5432.01764010191</v>
      </c>
      <c r="D2889" s="0" t="n">
        <v>4948.34701174647</v>
      </c>
      <c r="E2889" s="0" t="n">
        <v>121</v>
      </c>
    </row>
    <row r="2890" customFormat="false" ht="12.8" hidden="false" customHeight="false" outlineLevel="0" collapsed="false">
      <c r="A2890" s="0" t="s">
        <v>5</v>
      </c>
      <c r="B2890" s="3" t="n">
        <v>44986</v>
      </c>
      <c r="C2890" s="0" t="n">
        <v>10908.811091673</v>
      </c>
      <c r="D2890" s="0" t="n">
        <v>61396.491268129</v>
      </c>
      <c r="E2890" s="0" t="n">
        <v>121</v>
      </c>
    </row>
    <row r="2891" customFormat="false" ht="12.8" hidden="false" customHeight="false" outlineLevel="0" collapsed="false">
      <c r="A2891" s="0" t="s">
        <v>6</v>
      </c>
      <c r="B2891" s="3" t="n">
        <v>44927</v>
      </c>
      <c r="C2891" s="0" t="n">
        <v>11681.1013536369</v>
      </c>
      <c r="D2891" s="0" t="n">
        <v>4134.23264855228</v>
      </c>
      <c r="E2891" s="0" t="n">
        <v>121</v>
      </c>
    </row>
    <row r="2892" customFormat="false" ht="12.8" hidden="false" customHeight="false" outlineLevel="0" collapsed="false">
      <c r="A2892" s="0" t="s">
        <v>6</v>
      </c>
      <c r="B2892" s="3" t="n">
        <v>44958</v>
      </c>
      <c r="C2892" s="0" t="n">
        <v>26098.6093439755</v>
      </c>
      <c r="D2892" s="0" t="n">
        <v>29094.4684616999</v>
      </c>
      <c r="E2892" s="0" t="n">
        <v>121</v>
      </c>
    </row>
    <row r="2893" customFormat="false" ht="12.8" hidden="false" customHeight="false" outlineLevel="0" collapsed="false">
      <c r="A2893" s="0" t="s">
        <v>6</v>
      </c>
      <c r="B2893" s="3" t="n">
        <v>44986</v>
      </c>
      <c r="C2893" s="0" t="n">
        <v>19141.0535277202</v>
      </c>
      <c r="D2893" s="0" t="n">
        <v>48193.141158382</v>
      </c>
      <c r="E2893" s="0" t="n">
        <v>121</v>
      </c>
    </row>
    <row r="2894" customFormat="false" ht="12.8" hidden="false" customHeight="false" outlineLevel="0" collapsed="false">
      <c r="A2894" s="0" t="s">
        <v>7</v>
      </c>
      <c r="B2894" s="3" t="n">
        <v>44927</v>
      </c>
      <c r="C2894" s="0" t="n">
        <v>460832.159197206</v>
      </c>
      <c r="D2894" s="0" t="n">
        <v>838875.924833678</v>
      </c>
      <c r="E2894" s="0" t="n">
        <v>121</v>
      </c>
    </row>
    <row r="2895" customFormat="false" ht="12.8" hidden="false" customHeight="false" outlineLevel="0" collapsed="false">
      <c r="A2895" s="0" t="s">
        <v>7</v>
      </c>
      <c r="B2895" s="3" t="n">
        <v>44958</v>
      </c>
      <c r="C2895" s="0" t="n">
        <v>506964.447458714</v>
      </c>
      <c r="D2895" s="0" t="n">
        <v>916983.976815002</v>
      </c>
      <c r="E2895" s="0" t="n">
        <v>121</v>
      </c>
    </row>
    <row r="2896" customFormat="false" ht="12.8" hidden="false" customHeight="false" outlineLevel="0" collapsed="false">
      <c r="A2896" s="0" t="s">
        <v>7</v>
      </c>
      <c r="B2896" s="3" t="n">
        <v>44986</v>
      </c>
      <c r="C2896" s="0" t="n">
        <v>423119.540233854</v>
      </c>
      <c r="D2896" s="0" t="n">
        <v>879841.084977769</v>
      </c>
      <c r="E2896" s="0" t="n">
        <v>121</v>
      </c>
    </row>
    <row r="2897" customFormat="false" ht="12.8" hidden="false" customHeight="false" outlineLevel="0" collapsed="false">
      <c r="A2897" s="0" t="s">
        <v>8</v>
      </c>
      <c r="B2897" s="3" t="n">
        <v>44927</v>
      </c>
      <c r="C2897" s="0" t="n">
        <v>52078.2519499883</v>
      </c>
      <c r="D2897" s="0" t="n">
        <v>105094.505046992</v>
      </c>
      <c r="E2897" s="0" t="n">
        <v>121</v>
      </c>
    </row>
    <row r="2898" customFormat="false" ht="12.8" hidden="false" customHeight="false" outlineLevel="0" collapsed="false">
      <c r="A2898" s="0" t="s">
        <v>8</v>
      </c>
      <c r="B2898" s="3" t="n">
        <v>44958</v>
      </c>
      <c r="C2898" s="0" t="n">
        <v>43916.8838630405</v>
      </c>
      <c r="D2898" s="0" t="n">
        <v>45826.2704995009</v>
      </c>
      <c r="E2898" s="0" t="n">
        <v>121</v>
      </c>
    </row>
    <row r="2899" customFormat="false" ht="12.8" hidden="false" customHeight="false" outlineLevel="0" collapsed="false">
      <c r="A2899" s="0" t="s">
        <v>8</v>
      </c>
      <c r="B2899" s="3" t="n">
        <v>44986</v>
      </c>
      <c r="C2899" s="0" t="n">
        <v>50359.3522094464</v>
      </c>
      <c r="D2899" s="0" t="n">
        <v>178420.163104144</v>
      </c>
      <c r="E2899" s="0" t="n">
        <v>121</v>
      </c>
    </row>
    <row r="2900" customFormat="false" ht="12.8" hidden="false" customHeight="false" outlineLevel="0" collapsed="false">
      <c r="A2900" s="0" t="s">
        <v>9</v>
      </c>
      <c r="B2900" s="3" t="n">
        <v>44927</v>
      </c>
      <c r="C2900" s="0" t="n">
        <v>5193.22690785339</v>
      </c>
      <c r="D2900" s="0" t="n">
        <v>7054.02496056282</v>
      </c>
      <c r="E2900" s="0" t="n">
        <v>121</v>
      </c>
    </row>
    <row r="2901" customFormat="false" ht="12.8" hidden="false" customHeight="false" outlineLevel="0" collapsed="false">
      <c r="A2901" s="0" t="s">
        <v>9</v>
      </c>
      <c r="B2901" s="3" t="n">
        <v>44958</v>
      </c>
      <c r="C2901" s="0" t="n">
        <v>2330.36307687318</v>
      </c>
      <c r="D2901" s="0" t="n">
        <v>7928.30272476106</v>
      </c>
      <c r="E2901" s="0" t="n">
        <v>121</v>
      </c>
    </row>
    <row r="2902" customFormat="false" ht="12.8" hidden="false" customHeight="false" outlineLevel="0" collapsed="false">
      <c r="A2902" s="0" t="s">
        <v>9</v>
      </c>
      <c r="B2902" s="3" t="n">
        <v>44986</v>
      </c>
      <c r="C2902" s="0" t="n">
        <v>12231.3664357822</v>
      </c>
      <c r="D2902" s="0" t="n">
        <v>2854.49650137136</v>
      </c>
      <c r="E2902" s="0" t="n">
        <v>121</v>
      </c>
    </row>
    <row r="2903" customFormat="false" ht="12.8" hidden="false" customHeight="false" outlineLevel="0" collapsed="false">
      <c r="A2903" s="0" t="s">
        <v>10</v>
      </c>
      <c r="B2903" s="3" t="n">
        <v>44927</v>
      </c>
      <c r="C2903" s="0" t="n">
        <v>218245.528827906</v>
      </c>
      <c r="D2903" s="0" t="n">
        <v>256541.688972592</v>
      </c>
      <c r="E2903" s="0" t="n">
        <v>121</v>
      </c>
    </row>
    <row r="2904" customFormat="false" ht="12.8" hidden="false" customHeight="false" outlineLevel="0" collapsed="false">
      <c r="A2904" s="0" t="s">
        <v>10</v>
      </c>
      <c r="B2904" s="3" t="n">
        <v>44958</v>
      </c>
      <c r="C2904" s="0" t="n">
        <v>40655.4625344057</v>
      </c>
      <c r="D2904" s="0" t="n">
        <v>52023.5307002482</v>
      </c>
      <c r="E2904" s="0" t="n">
        <v>121</v>
      </c>
    </row>
    <row r="2905" customFormat="false" ht="12.8" hidden="false" customHeight="false" outlineLevel="0" collapsed="false">
      <c r="A2905" s="0" t="s">
        <v>10</v>
      </c>
      <c r="B2905" s="3" t="n">
        <v>44986</v>
      </c>
      <c r="C2905" s="0" t="n">
        <v>37803.5681763183</v>
      </c>
      <c r="D2905" s="0" t="n">
        <v>41492.183611848</v>
      </c>
      <c r="E2905" s="0" t="n">
        <v>121</v>
      </c>
    </row>
    <row r="2906" customFormat="false" ht="12.8" hidden="false" customHeight="false" outlineLevel="0" collapsed="false">
      <c r="A2906" s="0" t="s">
        <v>11</v>
      </c>
      <c r="B2906" s="3" t="n">
        <v>44927</v>
      </c>
      <c r="C2906" s="0" t="n">
        <v>7549.93081131346</v>
      </c>
      <c r="D2906" s="0" t="n">
        <v>521.653181251114</v>
      </c>
      <c r="E2906" s="0" t="n">
        <v>121</v>
      </c>
    </row>
    <row r="2907" customFormat="false" ht="12.8" hidden="false" customHeight="false" outlineLevel="0" collapsed="false">
      <c r="A2907" s="0" t="s">
        <v>12</v>
      </c>
      <c r="B2907" s="3" t="n">
        <v>44958</v>
      </c>
      <c r="C2907" s="0" t="n">
        <v>615.820534401689</v>
      </c>
      <c r="D2907" s="0" t="n">
        <v>0</v>
      </c>
      <c r="E2907" s="0" t="n">
        <v>121</v>
      </c>
    </row>
    <row r="2908" customFormat="false" ht="12.8" hidden="false" customHeight="false" outlineLevel="0" collapsed="false">
      <c r="A2908" s="0" t="s">
        <v>13</v>
      </c>
      <c r="B2908" s="3" t="n">
        <v>44927</v>
      </c>
      <c r="C2908" s="0" t="n">
        <v>9432.07738066009</v>
      </c>
      <c r="D2908" s="0" t="n">
        <v>2261.66072360217</v>
      </c>
      <c r="E2908" s="0" t="n">
        <v>121</v>
      </c>
    </row>
    <row r="2909" customFormat="false" ht="12.8" hidden="false" customHeight="false" outlineLevel="0" collapsed="false">
      <c r="A2909" s="0" t="s">
        <v>13</v>
      </c>
      <c r="B2909" s="3" t="n">
        <v>44958</v>
      </c>
      <c r="C2909" s="0" t="n">
        <v>5778.03993959823</v>
      </c>
      <c r="D2909" s="0" t="n">
        <v>24252.8155718817</v>
      </c>
      <c r="E2909" s="0" t="n">
        <v>121</v>
      </c>
    </row>
    <row r="2910" customFormat="false" ht="12.8" hidden="false" customHeight="false" outlineLevel="0" collapsed="false">
      <c r="A2910" s="0" t="s">
        <v>13</v>
      </c>
      <c r="B2910" s="3" t="n">
        <v>44986</v>
      </c>
      <c r="C2910" s="0" t="n">
        <v>9209.35293568128</v>
      </c>
      <c r="D2910" s="0" t="n">
        <v>12963.3574218768</v>
      </c>
      <c r="E2910" s="0" t="n">
        <v>121</v>
      </c>
    </row>
    <row r="2911" customFormat="false" ht="12.8" hidden="false" customHeight="false" outlineLevel="0" collapsed="false">
      <c r="A2911" s="0" t="s">
        <v>5</v>
      </c>
      <c r="B2911" s="3" t="n">
        <v>44927</v>
      </c>
      <c r="C2911" s="0" t="n">
        <v>1824.25473504188</v>
      </c>
      <c r="D2911" s="0" t="n">
        <v>378.291248592593</v>
      </c>
      <c r="E2911" s="0" t="n">
        <v>122</v>
      </c>
    </row>
    <row r="2912" customFormat="false" ht="12.8" hidden="false" customHeight="false" outlineLevel="0" collapsed="false">
      <c r="A2912" s="0" t="s">
        <v>5</v>
      </c>
      <c r="B2912" s="3" t="n">
        <v>44958</v>
      </c>
      <c r="C2912" s="0" t="n">
        <v>1788.94431470913</v>
      </c>
      <c r="D2912" s="0" t="n">
        <v>1330.25970956079</v>
      </c>
      <c r="E2912" s="0" t="n">
        <v>122</v>
      </c>
    </row>
    <row r="2913" customFormat="false" ht="12.8" hidden="false" customHeight="false" outlineLevel="0" collapsed="false">
      <c r="A2913" s="0" t="s">
        <v>5</v>
      </c>
      <c r="B2913" s="3" t="n">
        <v>44986</v>
      </c>
      <c r="C2913" s="0" t="n">
        <v>14607.2281107002</v>
      </c>
      <c r="D2913" s="0" t="n">
        <v>8436.00796953742</v>
      </c>
      <c r="E2913" s="0" t="n">
        <v>122</v>
      </c>
    </row>
    <row r="2914" customFormat="false" ht="12.8" hidden="false" customHeight="false" outlineLevel="0" collapsed="false">
      <c r="A2914" s="0" t="s">
        <v>6</v>
      </c>
      <c r="B2914" s="3" t="n">
        <v>44927</v>
      </c>
      <c r="C2914" s="0" t="n">
        <v>16895.7497577485</v>
      </c>
      <c r="D2914" s="0" t="n">
        <v>21305.2050601976</v>
      </c>
      <c r="E2914" s="0" t="n">
        <v>122</v>
      </c>
    </row>
    <row r="2915" customFormat="false" ht="12.8" hidden="false" customHeight="false" outlineLevel="0" collapsed="false">
      <c r="A2915" s="0" t="s">
        <v>6</v>
      </c>
      <c r="B2915" s="3" t="n">
        <v>44958</v>
      </c>
      <c r="C2915" s="0" t="n">
        <v>15823.5481787089</v>
      </c>
      <c r="D2915" s="0" t="n">
        <v>180287.029466632</v>
      </c>
      <c r="E2915" s="0" t="n">
        <v>122</v>
      </c>
    </row>
    <row r="2916" customFormat="false" ht="12.8" hidden="false" customHeight="false" outlineLevel="0" collapsed="false">
      <c r="A2916" s="0" t="s">
        <v>6</v>
      </c>
      <c r="B2916" s="3" t="n">
        <v>44986</v>
      </c>
      <c r="C2916" s="0" t="n">
        <v>15670.7761292358</v>
      </c>
      <c r="D2916" s="0" t="n">
        <v>47667.4833612246</v>
      </c>
      <c r="E2916" s="0" t="n">
        <v>122</v>
      </c>
    </row>
    <row r="2917" customFormat="false" ht="12.8" hidden="false" customHeight="false" outlineLevel="0" collapsed="false">
      <c r="A2917" s="0" t="s">
        <v>7</v>
      </c>
      <c r="B2917" s="3" t="n">
        <v>44927</v>
      </c>
      <c r="C2917" s="0" t="n">
        <v>416260.048734824</v>
      </c>
      <c r="D2917" s="0" t="n">
        <v>357291.076985451</v>
      </c>
      <c r="E2917" s="0" t="n">
        <v>122</v>
      </c>
    </row>
    <row r="2918" customFormat="false" ht="12.8" hidden="false" customHeight="false" outlineLevel="0" collapsed="false">
      <c r="A2918" s="0" t="s">
        <v>7</v>
      </c>
      <c r="B2918" s="3" t="n">
        <v>44958</v>
      </c>
      <c r="C2918" s="0" t="n">
        <v>415110.45928824</v>
      </c>
      <c r="D2918" s="0" t="n">
        <v>700434.831172807</v>
      </c>
      <c r="E2918" s="0" t="n">
        <v>122</v>
      </c>
    </row>
    <row r="2919" customFormat="false" ht="12.8" hidden="false" customHeight="false" outlineLevel="0" collapsed="false">
      <c r="A2919" s="0" t="s">
        <v>7</v>
      </c>
      <c r="B2919" s="3" t="n">
        <v>44986</v>
      </c>
      <c r="C2919" s="0" t="n">
        <v>359845.068960407</v>
      </c>
      <c r="D2919" s="0" t="n">
        <v>1003670.4126193</v>
      </c>
      <c r="E2919" s="0" t="n">
        <v>122</v>
      </c>
    </row>
    <row r="2920" customFormat="false" ht="12.8" hidden="false" customHeight="false" outlineLevel="0" collapsed="false">
      <c r="A2920" s="0" t="s">
        <v>8</v>
      </c>
      <c r="B2920" s="3" t="n">
        <v>44927</v>
      </c>
      <c r="C2920" s="0" t="n">
        <v>39059.732512706</v>
      </c>
      <c r="D2920" s="0" t="n">
        <v>76029.9023792431</v>
      </c>
      <c r="E2920" s="0" t="n">
        <v>122</v>
      </c>
    </row>
    <row r="2921" customFormat="false" ht="12.8" hidden="false" customHeight="false" outlineLevel="0" collapsed="false">
      <c r="A2921" s="0" t="s">
        <v>8</v>
      </c>
      <c r="B2921" s="3" t="n">
        <v>44958</v>
      </c>
      <c r="C2921" s="0" t="n">
        <v>63377.9515854361</v>
      </c>
      <c r="D2921" s="0" t="n">
        <v>148313.103927403</v>
      </c>
      <c r="E2921" s="0" t="n">
        <v>122</v>
      </c>
    </row>
    <row r="2922" customFormat="false" ht="12.8" hidden="false" customHeight="false" outlineLevel="0" collapsed="false">
      <c r="A2922" s="0" t="s">
        <v>8</v>
      </c>
      <c r="B2922" s="3" t="n">
        <v>44986</v>
      </c>
      <c r="C2922" s="0" t="n">
        <v>67977.2386124095</v>
      </c>
      <c r="D2922" s="0" t="n">
        <v>127072.817669547</v>
      </c>
      <c r="E2922" s="0" t="n">
        <v>122</v>
      </c>
    </row>
    <row r="2923" customFormat="false" ht="12.8" hidden="false" customHeight="false" outlineLevel="0" collapsed="false">
      <c r="A2923" s="0" t="s">
        <v>9</v>
      </c>
      <c r="B2923" s="3" t="n">
        <v>44927</v>
      </c>
      <c r="C2923" s="0" t="n">
        <v>360</v>
      </c>
      <c r="D2923" s="0" t="n">
        <v>-120.735778546713</v>
      </c>
      <c r="E2923" s="0" t="n">
        <v>122</v>
      </c>
    </row>
    <row r="2924" customFormat="false" ht="12.8" hidden="false" customHeight="false" outlineLevel="0" collapsed="false">
      <c r="A2924" s="0" t="s">
        <v>9</v>
      </c>
      <c r="B2924" s="3" t="n">
        <v>44958</v>
      </c>
      <c r="C2924" s="0" t="n">
        <v>1890.04947933207</v>
      </c>
      <c r="D2924" s="0" t="n">
        <v>2382.58504136622</v>
      </c>
      <c r="E2924" s="0" t="n">
        <v>122</v>
      </c>
    </row>
    <row r="2925" customFormat="false" ht="12.8" hidden="false" customHeight="false" outlineLevel="0" collapsed="false">
      <c r="A2925" s="0" t="s">
        <v>9</v>
      </c>
      <c r="B2925" s="3" t="n">
        <v>44986</v>
      </c>
      <c r="C2925" s="0" t="n">
        <v>1651.94370939321</v>
      </c>
      <c r="D2925" s="0" t="n">
        <v>180.835410595896</v>
      </c>
      <c r="E2925" s="0" t="n">
        <v>122</v>
      </c>
    </row>
    <row r="2926" customFormat="false" ht="12.8" hidden="false" customHeight="false" outlineLevel="0" collapsed="false">
      <c r="A2926" s="0" t="s">
        <v>10</v>
      </c>
      <c r="B2926" s="3" t="n">
        <v>44927</v>
      </c>
      <c r="C2926" s="0" t="n">
        <v>183371.513087017</v>
      </c>
      <c r="D2926" s="0" t="n">
        <v>249964.91672011</v>
      </c>
      <c r="E2926" s="0" t="n">
        <v>122</v>
      </c>
    </row>
    <row r="2927" customFormat="false" ht="12.8" hidden="false" customHeight="false" outlineLevel="0" collapsed="false">
      <c r="A2927" s="0" t="s">
        <v>10</v>
      </c>
      <c r="B2927" s="3" t="n">
        <v>44958</v>
      </c>
      <c r="C2927" s="0" t="n">
        <v>32932.8957936966</v>
      </c>
      <c r="D2927" s="0" t="n">
        <v>63310.8743184941</v>
      </c>
      <c r="E2927" s="0" t="n">
        <v>122</v>
      </c>
    </row>
    <row r="2928" customFormat="false" ht="12.8" hidden="false" customHeight="false" outlineLevel="0" collapsed="false">
      <c r="A2928" s="0" t="s">
        <v>10</v>
      </c>
      <c r="B2928" s="3" t="n">
        <v>44986</v>
      </c>
      <c r="C2928" s="0" t="n">
        <v>38325.6456311026</v>
      </c>
      <c r="D2928" s="0" t="n">
        <v>57337.0699938021</v>
      </c>
      <c r="E2928" s="0" t="n">
        <v>122</v>
      </c>
    </row>
    <row r="2929" customFormat="false" ht="12.8" hidden="false" customHeight="false" outlineLevel="0" collapsed="false">
      <c r="A2929" s="0" t="s">
        <v>11</v>
      </c>
      <c r="B2929" s="3" t="n">
        <v>44927</v>
      </c>
      <c r="C2929" s="0" t="n">
        <v>1721.10003998286</v>
      </c>
      <c r="D2929" s="0" t="n">
        <v>96.5853658536585</v>
      </c>
      <c r="E2929" s="0" t="n">
        <v>122</v>
      </c>
    </row>
    <row r="2930" customFormat="false" ht="12.8" hidden="false" customHeight="false" outlineLevel="0" collapsed="false">
      <c r="A2930" s="0" t="s">
        <v>12</v>
      </c>
      <c r="B2930" s="3" t="n">
        <v>44958</v>
      </c>
      <c r="C2930" s="0" t="n">
        <v>6490.89373061187</v>
      </c>
      <c r="D2930" s="0" t="n">
        <v>0</v>
      </c>
      <c r="E2930" s="0" t="n">
        <v>122</v>
      </c>
    </row>
    <row r="2931" customFormat="false" ht="12.8" hidden="false" customHeight="false" outlineLevel="0" collapsed="false">
      <c r="A2931" s="0" t="s">
        <v>12</v>
      </c>
      <c r="B2931" s="3" t="n">
        <v>44986</v>
      </c>
      <c r="C2931" s="0" t="n">
        <v>2031.64695309881</v>
      </c>
      <c r="D2931" s="0" t="n">
        <v>47.9285714285714</v>
      </c>
      <c r="E2931" s="0" t="n">
        <v>122</v>
      </c>
    </row>
    <row r="2932" customFormat="false" ht="12.8" hidden="false" customHeight="false" outlineLevel="0" collapsed="false">
      <c r="A2932" s="0" t="s">
        <v>13</v>
      </c>
      <c r="B2932" s="3" t="n">
        <v>44927</v>
      </c>
      <c r="C2932" s="0" t="n">
        <v>23454.9404889754</v>
      </c>
      <c r="D2932" s="0" t="n">
        <v>8997.89749803268</v>
      </c>
      <c r="E2932" s="0" t="n">
        <v>122</v>
      </c>
    </row>
    <row r="2933" customFormat="false" ht="12.8" hidden="false" customHeight="false" outlineLevel="0" collapsed="false">
      <c r="A2933" s="0" t="s">
        <v>13</v>
      </c>
      <c r="B2933" s="3" t="n">
        <v>44958</v>
      </c>
      <c r="C2933" s="0" t="n">
        <v>14937.8129035971</v>
      </c>
      <c r="D2933" s="0" t="n">
        <v>9562.76174041179</v>
      </c>
      <c r="E2933" s="0" t="n">
        <v>122</v>
      </c>
    </row>
    <row r="2934" customFormat="false" ht="12.8" hidden="false" customHeight="false" outlineLevel="0" collapsed="false">
      <c r="A2934" s="0" t="s">
        <v>13</v>
      </c>
      <c r="B2934" s="3" t="n">
        <v>44986</v>
      </c>
      <c r="C2934" s="0" t="n">
        <v>3351.71072038532</v>
      </c>
      <c r="D2934" s="0" t="n">
        <v>3524.91689361732</v>
      </c>
      <c r="E2934" s="0" t="n">
        <v>122</v>
      </c>
    </row>
    <row r="2935" customFormat="false" ht="12.8" hidden="false" customHeight="false" outlineLevel="0" collapsed="false">
      <c r="A2935" s="0" t="s">
        <v>5</v>
      </c>
      <c r="B2935" s="3" t="n">
        <v>44927</v>
      </c>
      <c r="C2935" s="0" t="n">
        <v>2669.09099826093</v>
      </c>
      <c r="D2935" s="0" t="n">
        <v>489.530351407691</v>
      </c>
      <c r="E2935" s="0" t="n">
        <v>123</v>
      </c>
    </row>
    <row r="2936" customFormat="false" ht="12.8" hidden="false" customHeight="false" outlineLevel="0" collapsed="false">
      <c r="A2936" s="0" t="s">
        <v>5</v>
      </c>
      <c r="B2936" s="3" t="n">
        <v>44958</v>
      </c>
      <c r="C2936" s="0" t="n">
        <v>6326.17143165327</v>
      </c>
      <c r="D2936" s="0" t="n">
        <v>14597.7771085343</v>
      </c>
      <c r="E2936" s="0" t="n">
        <v>123</v>
      </c>
    </row>
    <row r="2937" customFormat="false" ht="12.8" hidden="false" customHeight="false" outlineLevel="0" collapsed="false">
      <c r="A2937" s="0" t="s">
        <v>5</v>
      </c>
      <c r="B2937" s="3" t="n">
        <v>44986</v>
      </c>
      <c r="C2937" s="0" t="n">
        <v>8360.82070065589</v>
      </c>
      <c r="D2937" s="0" t="n">
        <v>18420.0156265494</v>
      </c>
      <c r="E2937" s="0" t="n">
        <v>123</v>
      </c>
    </row>
    <row r="2938" customFormat="false" ht="12.8" hidden="false" customHeight="false" outlineLevel="0" collapsed="false">
      <c r="A2938" s="0" t="s">
        <v>6</v>
      </c>
      <c r="B2938" s="3" t="n">
        <v>44927</v>
      </c>
      <c r="C2938" s="0" t="n">
        <v>10899.0955233111</v>
      </c>
      <c r="D2938" s="0" t="n">
        <v>17553.174747818</v>
      </c>
      <c r="E2938" s="0" t="n">
        <v>123</v>
      </c>
    </row>
    <row r="2939" customFormat="false" ht="12.8" hidden="false" customHeight="false" outlineLevel="0" collapsed="false">
      <c r="A2939" s="0" t="s">
        <v>6</v>
      </c>
      <c r="B2939" s="3" t="n">
        <v>44958</v>
      </c>
      <c r="C2939" s="0" t="n">
        <v>7345.57233644714</v>
      </c>
      <c r="D2939" s="0" t="n">
        <v>287.336677883871</v>
      </c>
      <c r="E2939" s="0" t="n">
        <v>123</v>
      </c>
    </row>
    <row r="2940" customFormat="false" ht="12.8" hidden="false" customHeight="false" outlineLevel="0" collapsed="false">
      <c r="A2940" s="0" t="s">
        <v>6</v>
      </c>
      <c r="B2940" s="3" t="n">
        <v>44986</v>
      </c>
      <c r="C2940" s="0" t="n">
        <v>20833.0969912572</v>
      </c>
      <c r="D2940" s="0" t="n">
        <v>111965.993487951</v>
      </c>
      <c r="E2940" s="0" t="n">
        <v>123</v>
      </c>
    </row>
    <row r="2941" customFormat="false" ht="12.8" hidden="false" customHeight="false" outlineLevel="0" collapsed="false">
      <c r="A2941" s="0" t="s">
        <v>7</v>
      </c>
      <c r="B2941" s="3" t="n">
        <v>44927</v>
      </c>
      <c r="C2941" s="0" t="n">
        <v>466513.517071609</v>
      </c>
      <c r="D2941" s="0" t="n">
        <v>466803.405013447</v>
      </c>
      <c r="E2941" s="0" t="n">
        <v>123</v>
      </c>
    </row>
    <row r="2942" customFormat="false" ht="12.8" hidden="false" customHeight="false" outlineLevel="0" collapsed="false">
      <c r="A2942" s="0" t="s">
        <v>7</v>
      </c>
      <c r="B2942" s="3" t="n">
        <v>44958</v>
      </c>
      <c r="C2942" s="0" t="n">
        <v>468232.908171623</v>
      </c>
      <c r="D2942" s="0" t="n">
        <v>688256.984009212</v>
      </c>
      <c r="E2942" s="0" t="n">
        <v>123</v>
      </c>
    </row>
    <row r="2943" customFormat="false" ht="12.8" hidden="false" customHeight="false" outlineLevel="0" collapsed="false">
      <c r="A2943" s="0" t="s">
        <v>7</v>
      </c>
      <c r="B2943" s="3" t="n">
        <v>44986</v>
      </c>
      <c r="C2943" s="0" t="n">
        <v>440441.072679306</v>
      </c>
      <c r="D2943" s="0" t="n">
        <v>1269150.93770067</v>
      </c>
      <c r="E2943" s="0" t="n">
        <v>123</v>
      </c>
    </row>
    <row r="2944" customFormat="false" ht="12.8" hidden="false" customHeight="false" outlineLevel="0" collapsed="false">
      <c r="A2944" s="0" t="s">
        <v>8</v>
      </c>
      <c r="B2944" s="3" t="n">
        <v>44927</v>
      </c>
      <c r="C2944" s="0" t="n">
        <v>39826.2370032071</v>
      </c>
      <c r="D2944" s="0" t="n">
        <v>72043.0369487282</v>
      </c>
      <c r="E2944" s="0" t="n">
        <v>123</v>
      </c>
    </row>
    <row r="2945" customFormat="false" ht="12.8" hidden="false" customHeight="false" outlineLevel="0" collapsed="false">
      <c r="A2945" s="0" t="s">
        <v>8</v>
      </c>
      <c r="B2945" s="3" t="n">
        <v>44958</v>
      </c>
      <c r="C2945" s="0" t="n">
        <v>68583.420540236</v>
      </c>
      <c r="D2945" s="0" t="n">
        <v>59847.7466150283</v>
      </c>
      <c r="E2945" s="0" t="n">
        <v>123</v>
      </c>
    </row>
    <row r="2946" customFormat="false" ht="12.8" hidden="false" customHeight="false" outlineLevel="0" collapsed="false">
      <c r="A2946" s="0" t="s">
        <v>8</v>
      </c>
      <c r="B2946" s="3" t="n">
        <v>44986</v>
      </c>
      <c r="C2946" s="0" t="n">
        <v>54052.2168110507</v>
      </c>
      <c r="D2946" s="0" t="n">
        <v>106291.286252806</v>
      </c>
      <c r="E2946" s="0" t="n">
        <v>123</v>
      </c>
    </row>
    <row r="2947" customFormat="false" ht="12.8" hidden="false" customHeight="false" outlineLevel="0" collapsed="false">
      <c r="A2947" s="0" t="s">
        <v>9</v>
      </c>
      <c r="B2947" s="3" t="n">
        <v>44927</v>
      </c>
      <c r="C2947" s="0" t="n">
        <v>6006.89256926229</v>
      </c>
      <c r="D2947" s="0" t="n">
        <v>275.155795763373</v>
      </c>
      <c r="E2947" s="0" t="n">
        <v>123</v>
      </c>
    </row>
    <row r="2948" customFormat="false" ht="12.8" hidden="false" customHeight="false" outlineLevel="0" collapsed="false">
      <c r="A2948" s="0" t="s">
        <v>9</v>
      </c>
      <c r="B2948" s="3" t="n">
        <v>44958</v>
      </c>
      <c r="C2948" s="0" t="n">
        <v>1547.40660259263</v>
      </c>
      <c r="D2948" s="0" t="n">
        <v>2584.35595190249</v>
      </c>
      <c r="E2948" s="0" t="n">
        <v>123</v>
      </c>
    </row>
    <row r="2949" customFormat="false" ht="12.8" hidden="false" customHeight="false" outlineLevel="0" collapsed="false">
      <c r="A2949" s="0" t="s">
        <v>9</v>
      </c>
      <c r="B2949" s="3" t="n">
        <v>44986</v>
      </c>
      <c r="C2949" s="0" t="n">
        <v>3296.70552447614</v>
      </c>
      <c r="D2949" s="0" t="n">
        <v>1311.24389286758</v>
      </c>
      <c r="E2949" s="0" t="n">
        <v>123</v>
      </c>
    </row>
    <row r="2950" customFormat="false" ht="12.8" hidden="false" customHeight="false" outlineLevel="0" collapsed="false">
      <c r="A2950" s="0" t="s">
        <v>10</v>
      </c>
      <c r="B2950" s="3" t="n">
        <v>44927</v>
      </c>
      <c r="C2950" s="0" t="n">
        <v>198416.039929314</v>
      </c>
      <c r="D2950" s="0" t="n">
        <v>268307.467588495</v>
      </c>
      <c r="E2950" s="0" t="n">
        <v>123</v>
      </c>
    </row>
    <row r="2951" customFormat="false" ht="12.8" hidden="false" customHeight="false" outlineLevel="0" collapsed="false">
      <c r="A2951" s="0" t="s">
        <v>10</v>
      </c>
      <c r="B2951" s="3" t="n">
        <v>44958</v>
      </c>
      <c r="C2951" s="0" t="n">
        <v>46478.0784252482</v>
      </c>
      <c r="D2951" s="0" t="n">
        <v>57159.8107770595</v>
      </c>
      <c r="E2951" s="0" t="n">
        <v>123</v>
      </c>
    </row>
    <row r="2952" customFormat="false" ht="12.8" hidden="false" customHeight="false" outlineLevel="0" collapsed="false">
      <c r="A2952" s="0" t="s">
        <v>10</v>
      </c>
      <c r="B2952" s="3" t="n">
        <v>44986</v>
      </c>
      <c r="C2952" s="0" t="n">
        <v>35965.742596201</v>
      </c>
      <c r="D2952" s="0" t="n">
        <v>88290.15181885</v>
      </c>
      <c r="E2952" s="0" t="n">
        <v>123</v>
      </c>
    </row>
    <row r="2953" customFormat="false" ht="12.8" hidden="false" customHeight="false" outlineLevel="0" collapsed="false">
      <c r="A2953" s="0" t="s">
        <v>11</v>
      </c>
      <c r="B2953" s="3" t="n">
        <v>44986</v>
      </c>
      <c r="C2953" s="0" t="n">
        <v>847.601664696141</v>
      </c>
      <c r="D2953" s="0" t="n">
        <v>5299.07312941176</v>
      </c>
      <c r="E2953" s="0" t="n">
        <v>123</v>
      </c>
    </row>
    <row r="2954" customFormat="false" ht="12.8" hidden="false" customHeight="false" outlineLevel="0" collapsed="false">
      <c r="A2954" s="0" t="s">
        <v>12</v>
      </c>
      <c r="B2954" s="3" t="n">
        <v>44927</v>
      </c>
      <c r="C2954" s="0" t="n">
        <v>1588.12051526812</v>
      </c>
      <c r="D2954" s="0" t="n">
        <v>5210.38690182546</v>
      </c>
      <c r="E2954" s="0" t="n">
        <v>123</v>
      </c>
    </row>
    <row r="2955" customFormat="false" ht="12.8" hidden="false" customHeight="false" outlineLevel="0" collapsed="false">
      <c r="A2955" s="0" t="s">
        <v>12</v>
      </c>
      <c r="B2955" s="3" t="n">
        <v>44958</v>
      </c>
      <c r="C2955" s="0" t="n">
        <v>1653.10406821836</v>
      </c>
      <c r="D2955" s="0" t="n">
        <v>77.6150943396226</v>
      </c>
      <c r="E2955" s="0" t="n">
        <v>123</v>
      </c>
    </row>
    <row r="2956" customFormat="false" ht="12.8" hidden="false" customHeight="false" outlineLevel="0" collapsed="false">
      <c r="A2956" s="0" t="s">
        <v>12</v>
      </c>
      <c r="B2956" s="3" t="n">
        <v>44986</v>
      </c>
      <c r="C2956" s="0" t="n">
        <v>2031.64695309881</v>
      </c>
      <c r="D2956" s="0" t="n">
        <v>47.9285714285714</v>
      </c>
      <c r="E2956" s="0" t="n">
        <v>123</v>
      </c>
    </row>
    <row r="2957" customFormat="false" ht="12.8" hidden="false" customHeight="false" outlineLevel="0" collapsed="false">
      <c r="A2957" s="0" t="s">
        <v>13</v>
      </c>
      <c r="B2957" s="3" t="n">
        <v>44927</v>
      </c>
      <c r="C2957" s="0" t="n">
        <v>31591.6898594485</v>
      </c>
      <c r="D2957" s="0" t="n">
        <v>38732.6616002469</v>
      </c>
      <c r="E2957" s="0" t="n">
        <v>123</v>
      </c>
    </row>
    <row r="2958" customFormat="false" ht="12.8" hidden="false" customHeight="false" outlineLevel="0" collapsed="false">
      <c r="A2958" s="0" t="s">
        <v>13</v>
      </c>
      <c r="B2958" s="3" t="n">
        <v>44958</v>
      </c>
      <c r="C2958" s="0" t="n">
        <v>17643.222715862</v>
      </c>
      <c r="D2958" s="0" t="n">
        <v>3829.58823174933</v>
      </c>
      <c r="E2958" s="0" t="n">
        <v>123</v>
      </c>
    </row>
    <row r="2959" customFormat="false" ht="12.8" hidden="false" customHeight="false" outlineLevel="0" collapsed="false">
      <c r="A2959" s="0" t="s">
        <v>13</v>
      </c>
      <c r="B2959" s="3" t="n">
        <v>44986</v>
      </c>
      <c r="C2959" s="0" t="n">
        <v>14645.9439456985</v>
      </c>
      <c r="D2959" s="0" t="n">
        <v>45709.6732234843</v>
      </c>
      <c r="E2959" s="0" t="n">
        <v>123</v>
      </c>
    </row>
    <row r="2960" customFormat="false" ht="12.8" hidden="false" customHeight="false" outlineLevel="0" collapsed="false">
      <c r="A2960" s="0" t="s">
        <v>5</v>
      </c>
      <c r="B2960" s="3" t="n">
        <v>44927</v>
      </c>
      <c r="C2960" s="0" t="n">
        <v>11477.8083056788</v>
      </c>
      <c r="D2960" s="0" t="n">
        <v>17321.3465919049</v>
      </c>
      <c r="E2960" s="0" t="n">
        <v>124</v>
      </c>
    </row>
    <row r="2961" customFormat="false" ht="12.8" hidden="false" customHeight="false" outlineLevel="0" collapsed="false">
      <c r="A2961" s="0" t="s">
        <v>5</v>
      </c>
      <c r="B2961" s="3" t="n">
        <v>44958</v>
      </c>
      <c r="C2961" s="0" t="n">
        <v>3943.20833455027</v>
      </c>
      <c r="D2961" s="0" t="n">
        <v>6956.86925337925</v>
      </c>
      <c r="E2961" s="0" t="n">
        <v>124</v>
      </c>
    </row>
    <row r="2962" customFormat="false" ht="12.8" hidden="false" customHeight="false" outlineLevel="0" collapsed="false">
      <c r="A2962" s="0" t="s">
        <v>5</v>
      </c>
      <c r="B2962" s="3" t="n">
        <v>44986</v>
      </c>
      <c r="C2962" s="0" t="n">
        <v>6422.52643921712</v>
      </c>
      <c r="D2962" s="0" t="n">
        <v>7352.19863988641</v>
      </c>
      <c r="E2962" s="0" t="n">
        <v>124</v>
      </c>
    </row>
    <row r="2963" customFormat="false" ht="12.8" hidden="false" customHeight="false" outlineLevel="0" collapsed="false">
      <c r="A2963" s="0" t="s">
        <v>6</v>
      </c>
      <c r="B2963" s="3" t="n">
        <v>44927</v>
      </c>
      <c r="C2963" s="0" t="n">
        <v>12401.6967931254</v>
      </c>
      <c r="D2963" s="0" t="n">
        <v>19132.8312794477</v>
      </c>
      <c r="E2963" s="0" t="n">
        <v>124</v>
      </c>
    </row>
    <row r="2964" customFormat="false" ht="12.8" hidden="false" customHeight="false" outlineLevel="0" collapsed="false">
      <c r="A2964" s="0" t="s">
        <v>6</v>
      </c>
      <c r="B2964" s="3" t="n">
        <v>44958</v>
      </c>
      <c r="C2964" s="0" t="n">
        <v>17682.8657628292</v>
      </c>
      <c r="D2964" s="0" t="n">
        <v>7482.79789860574</v>
      </c>
      <c r="E2964" s="0" t="n">
        <v>124</v>
      </c>
    </row>
    <row r="2965" customFormat="false" ht="12.8" hidden="false" customHeight="false" outlineLevel="0" collapsed="false">
      <c r="A2965" s="0" t="s">
        <v>6</v>
      </c>
      <c r="B2965" s="3" t="n">
        <v>44986</v>
      </c>
      <c r="C2965" s="0" t="n">
        <v>14713.4949248296</v>
      </c>
      <c r="D2965" s="0" t="n">
        <v>77721.6877568624</v>
      </c>
      <c r="E2965" s="0" t="n">
        <v>124</v>
      </c>
    </row>
    <row r="2966" customFormat="false" ht="12.8" hidden="false" customHeight="false" outlineLevel="0" collapsed="false">
      <c r="A2966" s="0" t="s">
        <v>7</v>
      </c>
      <c r="B2966" s="3" t="n">
        <v>44927</v>
      </c>
      <c r="C2966" s="0" t="n">
        <v>404594.998038563</v>
      </c>
      <c r="D2966" s="0" t="n">
        <v>468675.093395837</v>
      </c>
      <c r="E2966" s="0" t="n">
        <v>124</v>
      </c>
    </row>
    <row r="2967" customFormat="false" ht="12.8" hidden="false" customHeight="false" outlineLevel="0" collapsed="false">
      <c r="A2967" s="0" t="s">
        <v>7</v>
      </c>
      <c r="B2967" s="3" t="n">
        <v>44958</v>
      </c>
      <c r="C2967" s="0" t="n">
        <v>468300.043333771</v>
      </c>
      <c r="D2967" s="0" t="n">
        <v>621166.966459413</v>
      </c>
      <c r="E2967" s="0" t="n">
        <v>124</v>
      </c>
    </row>
    <row r="2968" customFormat="false" ht="12.8" hidden="false" customHeight="false" outlineLevel="0" collapsed="false">
      <c r="A2968" s="0" t="s">
        <v>7</v>
      </c>
      <c r="B2968" s="3" t="n">
        <v>44986</v>
      </c>
      <c r="C2968" s="0" t="n">
        <v>405162.849706975</v>
      </c>
      <c r="D2968" s="0" t="n">
        <v>1308210.26418497</v>
      </c>
      <c r="E2968" s="0" t="n">
        <v>124</v>
      </c>
    </row>
    <row r="2969" customFormat="false" ht="12.8" hidden="false" customHeight="false" outlineLevel="0" collapsed="false">
      <c r="A2969" s="0" t="s">
        <v>8</v>
      </c>
      <c r="B2969" s="3" t="n">
        <v>44927</v>
      </c>
      <c r="C2969" s="0" t="n">
        <v>37479.7014196622</v>
      </c>
      <c r="D2969" s="0" t="n">
        <v>73987.2261824288</v>
      </c>
      <c r="E2969" s="0" t="n">
        <v>124</v>
      </c>
    </row>
    <row r="2970" customFormat="false" ht="12.8" hidden="false" customHeight="false" outlineLevel="0" collapsed="false">
      <c r="A2970" s="0" t="s">
        <v>8</v>
      </c>
      <c r="B2970" s="3" t="n">
        <v>44958</v>
      </c>
      <c r="C2970" s="0" t="n">
        <v>66191.4020640457</v>
      </c>
      <c r="D2970" s="0" t="n">
        <v>78075.7127364925</v>
      </c>
      <c r="E2970" s="0" t="n">
        <v>124</v>
      </c>
    </row>
    <row r="2971" customFormat="false" ht="12.8" hidden="false" customHeight="false" outlineLevel="0" collapsed="false">
      <c r="A2971" s="0" t="s">
        <v>8</v>
      </c>
      <c r="B2971" s="3" t="n">
        <v>44986</v>
      </c>
      <c r="C2971" s="0" t="n">
        <v>57434.4812160366</v>
      </c>
      <c r="D2971" s="0" t="n">
        <v>157448.166753152</v>
      </c>
      <c r="E2971" s="0" t="n">
        <v>124</v>
      </c>
    </row>
    <row r="2972" customFormat="false" ht="12.8" hidden="false" customHeight="false" outlineLevel="0" collapsed="false">
      <c r="A2972" s="0" t="s">
        <v>9</v>
      </c>
      <c r="B2972" s="3" t="n">
        <v>44927</v>
      </c>
      <c r="C2972" s="0" t="n">
        <v>3428.29701431735</v>
      </c>
      <c r="D2972" s="0" t="n">
        <v>66.0088417212305</v>
      </c>
      <c r="E2972" s="0" t="n">
        <v>124</v>
      </c>
    </row>
    <row r="2973" customFormat="false" ht="12.8" hidden="false" customHeight="false" outlineLevel="0" collapsed="false">
      <c r="A2973" s="0" t="s">
        <v>9</v>
      </c>
      <c r="B2973" s="3" t="n">
        <v>44958</v>
      </c>
      <c r="C2973" s="0" t="n">
        <v>1231.63517344869</v>
      </c>
      <c r="D2973" s="0" t="n">
        <v>35.3495612015095</v>
      </c>
      <c r="E2973" s="0" t="n">
        <v>124</v>
      </c>
    </row>
    <row r="2974" customFormat="false" ht="12.8" hidden="false" customHeight="false" outlineLevel="0" collapsed="false">
      <c r="A2974" s="0" t="s">
        <v>9</v>
      </c>
      <c r="B2974" s="3" t="n">
        <v>44986</v>
      </c>
      <c r="C2974" s="0" t="n">
        <v>3910.73703899373</v>
      </c>
      <c r="D2974" s="0" t="n">
        <v>1624.88580060713</v>
      </c>
      <c r="E2974" s="0" t="n">
        <v>124</v>
      </c>
    </row>
    <row r="2975" customFormat="false" ht="12.8" hidden="false" customHeight="false" outlineLevel="0" collapsed="false">
      <c r="A2975" s="0" t="s">
        <v>10</v>
      </c>
      <c r="B2975" s="3" t="n">
        <v>44927</v>
      </c>
      <c r="C2975" s="0" t="n">
        <v>184851.315483236</v>
      </c>
      <c r="D2975" s="0" t="n">
        <v>457769.620805063</v>
      </c>
      <c r="E2975" s="0" t="n">
        <v>124</v>
      </c>
    </row>
    <row r="2976" customFormat="false" ht="12.8" hidden="false" customHeight="false" outlineLevel="0" collapsed="false">
      <c r="A2976" s="0" t="s">
        <v>10</v>
      </c>
      <c r="B2976" s="3" t="n">
        <v>44958</v>
      </c>
      <c r="C2976" s="0" t="n">
        <v>46350.6202413255</v>
      </c>
      <c r="D2976" s="0" t="n">
        <v>391168.301268132</v>
      </c>
      <c r="E2976" s="0" t="n">
        <v>124</v>
      </c>
    </row>
    <row r="2977" customFormat="false" ht="12.8" hidden="false" customHeight="false" outlineLevel="0" collapsed="false">
      <c r="A2977" s="0" t="s">
        <v>10</v>
      </c>
      <c r="B2977" s="3" t="n">
        <v>44986</v>
      </c>
      <c r="C2977" s="0" t="n">
        <v>37594.1197817296</v>
      </c>
      <c r="D2977" s="0" t="n">
        <v>71629.615903719</v>
      </c>
      <c r="E2977" s="0" t="n">
        <v>124</v>
      </c>
    </row>
    <row r="2978" customFormat="false" ht="12.8" hidden="false" customHeight="false" outlineLevel="0" collapsed="false">
      <c r="A2978" s="0" t="s">
        <v>11</v>
      </c>
      <c r="B2978" s="3" t="n">
        <v>44927</v>
      </c>
      <c r="C2978" s="0" t="n">
        <v>3839.73132502447</v>
      </c>
      <c r="D2978" s="0" t="n">
        <v>57844.9672044552</v>
      </c>
      <c r="E2978" s="0" t="n">
        <v>124</v>
      </c>
    </row>
    <row r="2979" customFormat="false" ht="12.8" hidden="false" customHeight="false" outlineLevel="0" collapsed="false">
      <c r="A2979" s="0" t="s">
        <v>11</v>
      </c>
      <c r="B2979" s="3" t="n">
        <v>44958</v>
      </c>
      <c r="C2979" s="0" t="n">
        <v>1707.538221915</v>
      </c>
      <c r="D2979" s="0" t="n">
        <v>23222.8288770119</v>
      </c>
      <c r="E2979" s="0" t="n">
        <v>124</v>
      </c>
    </row>
    <row r="2980" customFormat="false" ht="12.8" hidden="false" customHeight="false" outlineLevel="0" collapsed="false">
      <c r="A2980" s="0" t="s">
        <v>13</v>
      </c>
      <c r="B2980" s="3" t="n">
        <v>44927</v>
      </c>
      <c r="C2980" s="0" t="n">
        <v>20346.8791559301</v>
      </c>
      <c r="D2980" s="0" t="n">
        <v>4781.44236487888</v>
      </c>
      <c r="E2980" s="0" t="n">
        <v>124</v>
      </c>
    </row>
    <row r="2981" customFormat="false" ht="12.8" hidden="false" customHeight="false" outlineLevel="0" collapsed="false">
      <c r="A2981" s="0" t="s">
        <v>13</v>
      </c>
      <c r="B2981" s="3" t="n">
        <v>44958</v>
      </c>
      <c r="C2981" s="0" t="n">
        <v>9705.44492149321</v>
      </c>
      <c r="D2981" s="0" t="n">
        <v>19987.2052978587</v>
      </c>
      <c r="E2981" s="0" t="n">
        <v>124</v>
      </c>
    </row>
    <row r="2982" customFormat="false" ht="12.8" hidden="false" customHeight="false" outlineLevel="0" collapsed="false">
      <c r="A2982" s="0" t="s">
        <v>13</v>
      </c>
      <c r="B2982" s="3" t="n">
        <v>44986</v>
      </c>
      <c r="C2982" s="0" t="n">
        <v>9281.88138234259</v>
      </c>
      <c r="D2982" s="0" t="n">
        <v>28159.1658485949</v>
      </c>
      <c r="E2982" s="0" t="n">
        <v>124</v>
      </c>
    </row>
    <row r="2983" customFormat="false" ht="12.8" hidden="false" customHeight="false" outlineLevel="0" collapsed="false">
      <c r="A2983" s="0" t="s">
        <v>5</v>
      </c>
      <c r="B2983" s="3" t="n">
        <v>44927</v>
      </c>
      <c r="C2983" s="0" t="n">
        <v>4290.1325212356</v>
      </c>
      <c r="D2983" s="0" t="n">
        <v>19486.3238305616</v>
      </c>
      <c r="E2983" s="0" t="n">
        <v>125</v>
      </c>
    </row>
    <row r="2984" customFormat="false" ht="12.8" hidden="false" customHeight="false" outlineLevel="0" collapsed="false">
      <c r="A2984" s="0" t="s">
        <v>5</v>
      </c>
      <c r="B2984" s="3" t="n">
        <v>44958</v>
      </c>
      <c r="C2984" s="0" t="n">
        <v>2934.27682267898</v>
      </c>
      <c r="D2984" s="0" t="n">
        <v>11044.0790146997</v>
      </c>
      <c r="E2984" s="0" t="n">
        <v>125</v>
      </c>
    </row>
    <row r="2985" customFormat="false" ht="12.8" hidden="false" customHeight="false" outlineLevel="0" collapsed="false">
      <c r="A2985" s="0" t="s">
        <v>5</v>
      </c>
      <c r="B2985" s="3" t="n">
        <v>44986</v>
      </c>
      <c r="C2985" s="0" t="n">
        <v>6937.43136329827</v>
      </c>
      <c r="D2985" s="0" t="n">
        <v>5495.32687991562</v>
      </c>
      <c r="E2985" s="0" t="n">
        <v>125</v>
      </c>
    </row>
    <row r="2986" customFormat="false" ht="12.8" hidden="false" customHeight="false" outlineLevel="0" collapsed="false">
      <c r="A2986" s="0" t="s">
        <v>6</v>
      </c>
      <c r="B2986" s="3" t="n">
        <v>44927</v>
      </c>
      <c r="C2986" s="0" t="n">
        <v>15188.8896594921</v>
      </c>
      <c r="D2986" s="0" t="n">
        <v>24857.5137089587</v>
      </c>
      <c r="E2986" s="0" t="n">
        <v>125</v>
      </c>
    </row>
    <row r="2987" customFormat="false" ht="12.8" hidden="false" customHeight="false" outlineLevel="0" collapsed="false">
      <c r="A2987" s="0" t="s">
        <v>6</v>
      </c>
      <c r="B2987" s="3" t="n">
        <v>44958</v>
      </c>
      <c r="C2987" s="0" t="n">
        <v>9808.90195396328</v>
      </c>
      <c r="D2987" s="0" t="n">
        <v>345.182327926257</v>
      </c>
      <c r="E2987" s="0" t="n">
        <v>125</v>
      </c>
    </row>
    <row r="2988" customFormat="false" ht="12.8" hidden="false" customHeight="false" outlineLevel="0" collapsed="false">
      <c r="A2988" s="0" t="s">
        <v>6</v>
      </c>
      <c r="B2988" s="3" t="n">
        <v>44986</v>
      </c>
      <c r="C2988" s="0" t="n">
        <v>10979.8674159208</v>
      </c>
      <c r="D2988" s="0" t="n">
        <v>24380.4369108373</v>
      </c>
      <c r="E2988" s="0" t="n">
        <v>125</v>
      </c>
    </row>
    <row r="2989" customFormat="false" ht="12.8" hidden="false" customHeight="false" outlineLevel="0" collapsed="false">
      <c r="A2989" s="0" t="s">
        <v>7</v>
      </c>
      <c r="B2989" s="3" t="n">
        <v>44927</v>
      </c>
      <c r="C2989" s="0" t="n">
        <v>436161.953759356</v>
      </c>
      <c r="D2989" s="0" t="n">
        <v>789210.009572076</v>
      </c>
      <c r="E2989" s="0" t="n">
        <v>125</v>
      </c>
    </row>
    <row r="2990" customFormat="false" ht="12.8" hidden="false" customHeight="false" outlineLevel="0" collapsed="false">
      <c r="A2990" s="0" t="s">
        <v>7</v>
      </c>
      <c r="B2990" s="3" t="n">
        <v>44958</v>
      </c>
      <c r="C2990" s="0" t="n">
        <v>456148.150139962</v>
      </c>
      <c r="D2990" s="0" t="n">
        <v>908952.861908003</v>
      </c>
      <c r="E2990" s="0" t="n">
        <v>125</v>
      </c>
    </row>
    <row r="2991" customFormat="false" ht="12.8" hidden="false" customHeight="false" outlineLevel="0" collapsed="false">
      <c r="A2991" s="0" t="s">
        <v>7</v>
      </c>
      <c r="B2991" s="3" t="n">
        <v>44986</v>
      </c>
      <c r="C2991" s="0" t="n">
        <v>401844.649000236</v>
      </c>
      <c r="D2991" s="0" t="n">
        <v>750726.738966533</v>
      </c>
      <c r="E2991" s="0" t="n">
        <v>125</v>
      </c>
    </row>
    <row r="2992" customFormat="false" ht="12.8" hidden="false" customHeight="false" outlineLevel="0" collapsed="false">
      <c r="A2992" s="0" t="s">
        <v>8</v>
      </c>
      <c r="B2992" s="3" t="n">
        <v>44927</v>
      </c>
      <c r="C2992" s="0" t="n">
        <v>28830.1777303379</v>
      </c>
      <c r="D2992" s="0" t="n">
        <v>127895.210756786</v>
      </c>
      <c r="E2992" s="0" t="n">
        <v>125</v>
      </c>
    </row>
    <row r="2993" customFormat="false" ht="12.8" hidden="false" customHeight="false" outlineLevel="0" collapsed="false">
      <c r="A2993" s="0" t="s">
        <v>8</v>
      </c>
      <c r="B2993" s="3" t="n">
        <v>44958</v>
      </c>
      <c r="C2993" s="0" t="n">
        <v>63219.149790084</v>
      </c>
      <c r="D2993" s="0" t="n">
        <v>78862.0109431543</v>
      </c>
      <c r="E2993" s="0" t="n">
        <v>125</v>
      </c>
    </row>
    <row r="2994" customFormat="false" ht="12.8" hidden="false" customHeight="false" outlineLevel="0" collapsed="false">
      <c r="A2994" s="0" t="s">
        <v>8</v>
      </c>
      <c r="B2994" s="3" t="n">
        <v>44986</v>
      </c>
      <c r="C2994" s="0" t="n">
        <v>79311.6649584506</v>
      </c>
      <c r="D2994" s="0" t="n">
        <v>117645.92742937</v>
      </c>
      <c r="E2994" s="0" t="n">
        <v>125</v>
      </c>
    </row>
    <row r="2995" customFormat="false" ht="12.8" hidden="false" customHeight="false" outlineLevel="0" collapsed="false">
      <c r="A2995" s="0" t="s">
        <v>9</v>
      </c>
      <c r="B2995" s="3" t="n">
        <v>44958</v>
      </c>
      <c r="C2995" s="0" t="n">
        <v>1000</v>
      </c>
      <c r="D2995" s="0" t="n">
        <v>6363.35248586366</v>
      </c>
      <c r="E2995" s="0" t="n">
        <v>125</v>
      </c>
    </row>
    <row r="2996" customFormat="false" ht="12.8" hidden="false" customHeight="false" outlineLevel="0" collapsed="false">
      <c r="A2996" s="0" t="s">
        <v>9</v>
      </c>
      <c r="B2996" s="3" t="n">
        <v>44986</v>
      </c>
      <c r="C2996" s="0" t="n">
        <v>12597.4366203572</v>
      </c>
      <c r="D2996" s="0" t="n">
        <v>2433.9813583433</v>
      </c>
      <c r="E2996" s="0" t="n">
        <v>125</v>
      </c>
    </row>
    <row r="2997" customFormat="false" ht="12.8" hidden="false" customHeight="false" outlineLevel="0" collapsed="false">
      <c r="A2997" s="0" t="s">
        <v>10</v>
      </c>
      <c r="B2997" s="3" t="n">
        <v>44927</v>
      </c>
      <c r="C2997" s="0" t="n">
        <v>140474.440986743</v>
      </c>
      <c r="D2997" s="0" t="n">
        <v>244891.893635334</v>
      </c>
      <c r="E2997" s="0" t="n">
        <v>125</v>
      </c>
    </row>
    <row r="2998" customFormat="false" ht="12.8" hidden="false" customHeight="false" outlineLevel="0" collapsed="false">
      <c r="A2998" s="0" t="s">
        <v>10</v>
      </c>
      <c r="B2998" s="3" t="n">
        <v>44958</v>
      </c>
      <c r="C2998" s="0" t="n">
        <v>44558.2584896263</v>
      </c>
      <c r="D2998" s="0" t="n">
        <v>305722.886347855</v>
      </c>
      <c r="E2998" s="0" t="n">
        <v>125</v>
      </c>
    </row>
    <row r="2999" customFormat="false" ht="12.8" hidden="false" customHeight="false" outlineLevel="0" collapsed="false">
      <c r="A2999" s="0" t="s">
        <v>10</v>
      </c>
      <c r="B2999" s="3" t="n">
        <v>44986</v>
      </c>
      <c r="C2999" s="0" t="n">
        <v>37412.9337794292</v>
      </c>
      <c r="D2999" s="0" t="n">
        <v>19696.0012610492</v>
      </c>
      <c r="E2999" s="0" t="n">
        <v>125</v>
      </c>
    </row>
    <row r="3000" customFormat="false" ht="12.8" hidden="false" customHeight="false" outlineLevel="0" collapsed="false">
      <c r="A3000" s="0" t="s">
        <v>11</v>
      </c>
      <c r="B3000" s="3" t="n">
        <v>44927</v>
      </c>
      <c r="C3000" s="0" t="n">
        <v>5591.42682735989</v>
      </c>
      <c r="D3000" s="0" t="n">
        <v>3453.94347190653</v>
      </c>
      <c r="E3000" s="0" t="n">
        <v>125</v>
      </c>
    </row>
    <row r="3001" customFormat="false" ht="12.8" hidden="false" customHeight="false" outlineLevel="0" collapsed="false">
      <c r="A3001" s="0" t="s">
        <v>11</v>
      </c>
      <c r="B3001" s="3" t="n">
        <v>44986</v>
      </c>
      <c r="C3001" s="0" t="n">
        <v>847.601664696141</v>
      </c>
      <c r="D3001" s="0" t="n">
        <v>5299.07312941176</v>
      </c>
      <c r="E3001" s="0" t="n">
        <v>125</v>
      </c>
    </row>
    <row r="3002" customFormat="false" ht="12.8" hidden="false" customHeight="false" outlineLevel="0" collapsed="false">
      <c r="A3002" s="0" t="s">
        <v>12</v>
      </c>
      <c r="B3002" s="3" t="n">
        <v>44927</v>
      </c>
      <c r="C3002" s="0" t="n">
        <v>1100</v>
      </c>
      <c r="D3002" s="0" t="n">
        <v>224.827692307692</v>
      </c>
      <c r="E3002" s="0" t="n">
        <v>125</v>
      </c>
    </row>
    <row r="3003" customFormat="false" ht="12.8" hidden="false" customHeight="false" outlineLevel="0" collapsed="false">
      <c r="A3003" s="0" t="s">
        <v>13</v>
      </c>
      <c r="B3003" s="3" t="n">
        <v>44927</v>
      </c>
      <c r="C3003" s="0" t="n">
        <v>20170.2231674267</v>
      </c>
      <c r="D3003" s="0" t="n">
        <v>10770.5401694227</v>
      </c>
      <c r="E3003" s="0" t="n">
        <v>125</v>
      </c>
    </row>
    <row r="3004" customFormat="false" ht="12.8" hidden="false" customHeight="false" outlineLevel="0" collapsed="false">
      <c r="A3004" s="0" t="s">
        <v>13</v>
      </c>
      <c r="B3004" s="3" t="n">
        <v>44958</v>
      </c>
      <c r="C3004" s="0" t="n">
        <v>23230.4804681099</v>
      </c>
      <c r="D3004" s="0" t="n">
        <v>11464.061186261</v>
      </c>
      <c r="E3004" s="0" t="n">
        <v>125</v>
      </c>
    </row>
    <row r="3005" customFormat="false" ht="12.8" hidden="false" customHeight="false" outlineLevel="0" collapsed="false">
      <c r="A3005" s="0" t="s">
        <v>13</v>
      </c>
      <c r="B3005" s="3" t="n">
        <v>44986</v>
      </c>
      <c r="C3005" s="0" t="n">
        <v>12418.5826798536</v>
      </c>
      <c r="D3005" s="0" t="n">
        <v>9113.00602777988</v>
      </c>
      <c r="E3005" s="0" t="n">
        <v>125</v>
      </c>
    </row>
    <row r="3006" customFormat="false" ht="12.8" hidden="false" customHeight="false" outlineLevel="0" collapsed="false">
      <c r="A3006" s="0" t="s">
        <v>5</v>
      </c>
      <c r="B3006" s="3" t="n">
        <v>44927</v>
      </c>
      <c r="C3006" s="0" t="n">
        <v>6342.82009908675</v>
      </c>
      <c r="D3006" s="0" t="n">
        <v>86.247766808492</v>
      </c>
      <c r="E3006" s="0" t="n">
        <v>126</v>
      </c>
    </row>
    <row r="3007" customFormat="false" ht="12.8" hidden="false" customHeight="false" outlineLevel="0" collapsed="false">
      <c r="A3007" s="0" t="s">
        <v>5</v>
      </c>
      <c r="B3007" s="3" t="n">
        <v>44958</v>
      </c>
      <c r="C3007" s="0" t="n">
        <v>3225.57084149299</v>
      </c>
      <c r="D3007" s="0" t="n">
        <v>5137.55852070702</v>
      </c>
      <c r="E3007" s="0" t="n">
        <v>126</v>
      </c>
    </row>
    <row r="3008" customFormat="false" ht="12.8" hidden="false" customHeight="false" outlineLevel="0" collapsed="false">
      <c r="A3008" s="0" t="s">
        <v>5</v>
      </c>
      <c r="B3008" s="3" t="n">
        <v>44986</v>
      </c>
      <c r="C3008" s="0" t="n">
        <v>20146.3403470899</v>
      </c>
      <c r="D3008" s="0" t="n">
        <v>20005.8537113333</v>
      </c>
      <c r="E3008" s="0" t="n">
        <v>126</v>
      </c>
    </row>
    <row r="3009" customFormat="false" ht="12.8" hidden="false" customHeight="false" outlineLevel="0" collapsed="false">
      <c r="A3009" s="0" t="s">
        <v>6</v>
      </c>
      <c r="B3009" s="3" t="n">
        <v>44927</v>
      </c>
      <c r="C3009" s="0" t="n">
        <v>11908.5200653315</v>
      </c>
      <c r="D3009" s="0" t="n">
        <v>23163.5125222258</v>
      </c>
      <c r="E3009" s="0" t="n">
        <v>126</v>
      </c>
    </row>
    <row r="3010" customFormat="false" ht="12.8" hidden="false" customHeight="false" outlineLevel="0" collapsed="false">
      <c r="A3010" s="0" t="s">
        <v>6</v>
      </c>
      <c r="B3010" s="3" t="n">
        <v>44958</v>
      </c>
      <c r="C3010" s="0" t="n">
        <v>15050.2937624015</v>
      </c>
      <c r="D3010" s="0" t="n">
        <v>8731.15367267061</v>
      </c>
      <c r="E3010" s="0" t="n">
        <v>126</v>
      </c>
    </row>
    <row r="3011" customFormat="false" ht="12.8" hidden="false" customHeight="false" outlineLevel="0" collapsed="false">
      <c r="A3011" s="0" t="s">
        <v>6</v>
      </c>
      <c r="B3011" s="3" t="n">
        <v>44986</v>
      </c>
      <c r="C3011" s="0" t="n">
        <v>7161.52550974247</v>
      </c>
      <c r="D3011" s="0" t="n">
        <v>46929.0233206505</v>
      </c>
      <c r="E3011" s="0" t="n">
        <v>126</v>
      </c>
    </row>
    <row r="3012" customFormat="false" ht="12.8" hidden="false" customHeight="false" outlineLevel="0" collapsed="false">
      <c r="A3012" s="0" t="s">
        <v>7</v>
      </c>
      <c r="B3012" s="3" t="n">
        <v>44927</v>
      </c>
      <c r="C3012" s="0" t="n">
        <v>494329.84107244</v>
      </c>
      <c r="D3012" s="0" t="n">
        <v>949289.348522756</v>
      </c>
      <c r="E3012" s="0" t="n">
        <v>126</v>
      </c>
    </row>
    <row r="3013" customFormat="false" ht="12.8" hidden="false" customHeight="false" outlineLevel="0" collapsed="false">
      <c r="A3013" s="0" t="s">
        <v>7</v>
      </c>
      <c r="B3013" s="3" t="n">
        <v>44958</v>
      </c>
      <c r="C3013" s="0" t="n">
        <v>480097.214787323</v>
      </c>
      <c r="D3013" s="0" t="n">
        <v>726660.843695716</v>
      </c>
      <c r="E3013" s="0" t="n">
        <v>126</v>
      </c>
    </row>
    <row r="3014" customFormat="false" ht="12.8" hidden="false" customHeight="false" outlineLevel="0" collapsed="false">
      <c r="A3014" s="0" t="s">
        <v>7</v>
      </c>
      <c r="B3014" s="3" t="n">
        <v>44986</v>
      </c>
      <c r="C3014" s="0" t="n">
        <v>410181.188969374</v>
      </c>
      <c r="D3014" s="0" t="n">
        <v>1002050.73160454</v>
      </c>
      <c r="E3014" s="0" t="n">
        <v>126</v>
      </c>
    </row>
    <row r="3015" customFormat="false" ht="12.8" hidden="false" customHeight="false" outlineLevel="0" collapsed="false">
      <c r="A3015" s="0" t="s">
        <v>8</v>
      </c>
      <c r="B3015" s="3" t="n">
        <v>44927</v>
      </c>
      <c r="C3015" s="0" t="n">
        <v>45068.7754620593</v>
      </c>
      <c r="D3015" s="0" t="n">
        <v>118234.001108457</v>
      </c>
      <c r="E3015" s="0" t="n">
        <v>126</v>
      </c>
    </row>
    <row r="3016" customFormat="false" ht="12.8" hidden="false" customHeight="false" outlineLevel="0" collapsed="false">
      <c r="A3016" s="0" t="s">
        <v>8</v>
      </c>
      <c r="B3016" s="3" t="n">
        <v>44958</v>
      </c>
      <c r="C3016" s="0" t="n">
        <v>69522.447810236</v>
      </c>
      <c r="D3016" s="0" t="n">
        <v>123834.023247086</v>
      </c>
      <c r="E3016" s="0" t="n">
        <v>126</v>
      </c>
    </row>
    <row r="3017" customFormat="false" ht="12.8" hidden="false" customHeight="false" outlineLevel="0" collapsed="false">
      <c r="A3017" s="0" t="s">
        <v>8</v>
      </c>
      <c r="B3017" s="3" t="n">
        <v>44986</v>
      </c>
      <c r="C3017" s="0" t="n">
        <v>67136.2299777176</v>
      </c>
      <c r="D3017" s="0" t="n">
        <v>72475.1379571531</v>
      </c>
      <c r="E3017" s="0" t="n">
        <v>126</v>
      </c>
    </row>
    <row r="3018" customFormat="false" ht="12.8" hidden="false" customHeight="false" outlineLevel="0" collapsed="false">
      <c r="A3018" s="0" t="s">
        <v>9</v>
      </c>
      <c r="B3018" s="3" t="n">
        <v>44927</v>
      </c>
      <c r="C3018" s="0" t="n">
        <v>5168.29701431735</v>
      </c>
      <c r="D3018" s="0" t="n">
        <v>6611.77555005794</v>
      </c>
      <c r="E3018" s="0" t="n">
        <v>126</v>
      </c>
    </row>
    <row r="3019" customFormat="false" ht="12.8" hidden="false" customHeight="false" outlineLevel="0" collapsed="false">
      <c r="A3019" s="0" t="s">
        <v>9</v>
      </c>
      <c r="B3019" s="3" t="n">
        <v>44958</v>
      </c>
      <c r="C3019" s="0" t="n">
        <v>987.406602592631</v>
      </c>
      <c r="D3019" s="0" t="n">
        <v>-182.628285899145</v>
      </c>
      <c r="E3019" s="0" t="n">
        <v>126</v>
      </c>
    </row>
    <row r="3020" customFormat="false" ht="12.8" hidden="false" customHeight="false" outlineLevel="0" collapsed="false">
      <c r="A3020" s="0" t="s">
        <v>9</v>
      </c>
      <c r="B3020" s="3" t="n">
        <v>44986</v>
      </c>
      <c r="C3020" s="0" t="n">
        <v>1327.76744503716</v>
      </c>
      <c r="D3020" s="0" t="n">
        <v>15049.32</v>
      </c>
      <c r="E3020" s="0" t="n">
        <v>126</v>
      </c>
    </row>
    <row r="3021" customFormat="false" ht="12.8" hidden="false" customHeight="false" outlineLevel="0" collapsed="false">
      <c r="A3021" s="0" t="s">
        <v>10</v>
      </c>
      <c r="B3021" s="3" t="n">
        <v>44927</v>
      </c>
      <c r="C3021" s="0" t="n">
        <v>148357.328880046</v>
      </c>
      <c r="D3021" s="0" t="n">
        <v>238827.687202504</v>
      </c>
      <c r="E3021" s="0" t="n">
        <v>126</v>
      </c>
    </row>
    <row r="3022" customFormat="false" ht="12.8" hidden="false" customHeight="false" outlineLevel="0" collapsed="false">
      <c r="A3022" s="0" t="s">
        <v>10</v>
      </c>
      <c r="B3022" s="3" t="n">
        <v>44958</v>
      </c>
      <c r="C3022" s="0" t="n">
        <v>28666.9426433309</v>
      </c>
      <c r="D3022" s="0" t="n">
        <v>233390.317199723</v>
      </c>
      <c r="E3022" s="0" t="n">
        <v>126</v>
      </c>
    </row>
    <row r="3023" customFormat="false" ht="12.8" hidden="false" customHeight="false" outlineLevel="0" collapsed="false">
      <c r="A3023" s="0" t="s">
        <v>10</v>
      </c>
      <c r="B3023" s="3" t="n">
        <v>44986</v>
      </c>
      <c r="C3023" s="0" t="n">
        <v>36137.8280174985</v>
      </c>
      <c r="D3023" s="0" t="n">
        <v>84431.1301020062</v>
      </c>
      <c r="E3023" s="0" t="n">
        <v>126</v>
      </c>
    </row>
    <row r="3024" customFormat="false" ht="12.8" hidden="false" customHeight="false" outlineLevel="0" collapsed="false">
      <c r="A3024" s="0" t="s">
        <v>11</v>
      </c>
      <c r="B3024" s="3" t="n">
        <v>44927</v>
      </c>
      <c r="C3024" s="0" t="n">
        <v>2200</v>
      </c>
      <c r="D3024" s="0" t="n">
        <v>62960.1465820036</v>
      </c>
      <c r="E3024" s="0" t="n">
        <v>126</v>
      </c>
    </row>
    <row r="3025" customFormat="false" ht="12.8" hidden="false" customHeight="false" outlineLevel="0" collapsed="false">
      <c r="A3025" s="0" t="s">
        <v>11</v>
      </c>
      <c r="B3025" s="3" t="n">
        <v>44986</v>
      </c>
      <c r="C3025" s="0" t="n">
        <v>1156.2385896452</v>
      </c>
      <c r="D3025" s="0" t="n">
        <v>25115.5247682119</v>
      </c>
      <c r="E3025" s="0" t="n">
        <v>126</v>
      </c>
    </row>
    <row r="3026" customFormat="false" ht="12.8" hidden="false" customHeight="false" outlineLevel="0" collapsed="false">
      <c r="A3026" s="0" t="s">
        <v>12</v>
      </c>
      <c r="B3026" s="3" t="n">
        <v>44958</v>
      </c>
      <c r="C3026" s="0" t="n">
        <v>1653.10406821836</v>
      </c>
      <c r="D3026" s="0" t="n">
        <v>77.6150943396226</v>
      </c>
      <c r="E3026" s="0" t="n">
        <v>126</v>
      </c>
    </row>
    <row r="3027" customFormat="false" ht="12.8" hidden="false" customHeight="false" outlineLevel="0" collapsed="false">
      <c r="A3027" s="0" t="s">
        <v>13</v>
      </c>
      <c r="B3027" s="3" t="n">
        <v>44927</v>
      </c>
      <c r="C3027" s="0" t="n">
        <v>12693.0531563648</v>
      </c>
      <c r="D3027" s="0" t="n">
        <v>9990.62551853812</v>
      </c>
      <c r="E3027" s="0" t="n">
        <v>126</v>
      </c>
    </row>
    <row r="3028" customFormat="false" ht="12.8" hidden="false" customHeight="false" outlineLevel="0" collapsed="false">
      <c r="A3028" s="0" t="s">
        <v>13</v>
      </c>
      <c r="B3028" s="3" t="n">
        <v>44958</v>
      </c>
      <c r="C3028" s="0" t="n">
        <v>17284.8677091007</v>
      </c>
      <c r="D3028" s="0" t="n">
        <v>22663.5590562006</v>
      </c>
      <c r="E3028" s="0" t="n">
        <v>126</v>
      </c>
    </row>
    <row r="3029" customFormat="false" ht="12.8" hidden="false" customHeight="false" outlineLevel="0" collapsed="false">
      <c r="A3029" s="0" t="s">
        <v>13</v>
      </c>
      <c r="B3029" s="3" t="n">
        <v>44986</v>
      </c>
      <c r="C3029" s="0" t="n">
        <v>15552.4605066212</v>
      </c>
      <c r="D3029" s="0" t="n">
        <v>18920.646393505</v>
      </c>
      <c r="E3029" s="0" t="n">
        <v>126</v>
      </c>
    </row>
    <row r="3030" customFormat="false" ht="12.8" hidden="false" customHeight="false" outlineLevel="0" collapsed="false">
      <c r="A3030" s="0" t="s">
        <v>5</v>
      </c>
      <c r="B3030" s="3" t="n">
        <v>44927</v>
      </c>
      <c r="C3030" s="0" t="n">
        <v>4598.01239444501</v>
      </c>
      <c r="D3030" s="0" t="n">
        <v>1292.80900035545</v>
      </c>
      <c r="E3030" s="0" t="n">
        <v>127</v>
      </c>
    </row>
    <row r="3031" customFormat="false" ht="12.8" hidden="false" customHeight="false" outlineLevel="0" collapsed="false">
      <c r="A3031" s="0" t="s">
        <v>5</v>
      </c>
      <c r="B3031" s="3" t="n">
        <v>44958</v>
      </c>
      <c r="C3031" s="0" t="n">
        <v>5226.30489936721</v>
      </c>
      <c r="D3031" s="0" t="n">
        <v>79131.1307766806</v>
      </c>
      <c r="E3031" s="0" t="n">
        <v>127</v>
      </c>
    </row>
    <row r="3032" customFormat="false" ht="12.8" hidden="false" customHeight="false" outlineLevel="0" collapsed="false">
      <c r="A3032" s="0" t="s">
        <v>5</v>
      </c>
      <c r="B3032" s="3" t="n">
        <v>44986</v>
      </c>
      <c r="C3032" s="0" t="n">
        <v>6737.72008113853</v>
      </c>
      <c r="D3032" s="0" t="n">
        <v>11107.8952137576</v>
      </c>
      <c r="E3032" s="0" t="n">
        <v>127</v>
      </c>
    </row>
    <row r="3033" customFormat="false" ht="12.8" hidden="false" customHeight="false" outlineLevel="0" collapsed="false">
      <c r="A3033" s="0" t="s">
        <v>6</v>
      </c>
      <c r="B3033" s="3" t="n">
        <v>44927</v>
      </c>
      <c r="C3033" s="0" t="n">
        <v>7402.04130932892</v>
      </c>
      <c r="D3033" s="0" t="n">
        <v>45347.9474310733</v>
      </c>
      <c r="E3033" s="0" t="n">
        <v>127</v>
      </c>
    </row>
    <row r="3034" customFormat="false" ht="12.8" hidden="false" customHeight="false" outlineLevel="0" collapsed="false">
      <c r="A3034" s="0" t="s">
        <v>6</v>
      </c>
      <c r="B3034" s="3" t="n">
        <v>44958</v>
      </c>
      <c r="C3034" s="0" t="n">
        <v>9821.04340991002</v>
      </c>
      <c r="D3034" s="0" t="n">
        <v>402.862594641327</v>
      </c>
      <c r="E3034" s="0" t="n">
        <v>127</v>
      </c>
    </row>
    <row r="3035" customFormat="false" ht="12.8" hidden="false" customHeight="false" outlineLevel="0" collapsed="false">
      <c r="A3035" s="0" t="s">
        <v>6</v>
      </c>
      <c r="B3035" s="3" t="n">
        <v>44986</v>
      </c>
      <c r="C3035" s="0" t="n">
        <v>16787.0715082851</v>
      </c>
      <c r="D3035" s="0" t="n">
        <v>62662.1315553588</v>
      </c>
      <c r="E3035" s="0" t="n">
        <v>127</v>
      </c>
    </row>
    <row r="3036" customFormat="false" ht="12.8" hidden="false" customHeight="false" outlineLevel="0" collapsed="false">
      <c r="A3036" s="0" t="s">
        <v>7</v>
      </c>
      <c r="B3036" s="3" t="n">
        <v>44927</v>
      </c>
      <c r="C3036" s="0" t="n">
        <v>463245.575076011</v>
      </c>
      <c r="D3036" s="0" t="n">
        <v>846758.943519972</v>
      </c>
      <c r="E3036" s="0" t="n">
        <v>127</v>
      </c>
    </row>
    <row r="3037" customFormat="false" ht="12.8" hidden="false" customHeight="false" outlineLevel="0" collapsed="false">
      <c r="A3037" s="0" t="s">
        <v>7</v>
      </c>
      <c r="B3037" s="3" t="n">
        <v>44958</v>
      </c>
      <c r="C3037" s="0" t="n">
        <v>457731.059896419</v>
      </c>
      <c r="D3037" s="0" t="n">
        <v>579802.154977382</v>
      </c>
      <c r="E3037" s="0" t="n">
        <v>127</v>
      </c>
    </row>
    <row r="3038" customFormat="false" ht="12.8" hidden="false" customHeight="false" outlineLevel="0" collapsed="false">
      <c r="A3038" s="0" t="s">
        <v>7</v>
      </c>
      <c r="B3038" s="3" t="n">
        <v>44986</v>
      </c>
      <c r="C3038" s="0" t="n">
        <v>381561.926925784</v>
      </c>
      <c r="D3038" s="0" t="n">
        <v>1666470.96482617</v>
      </c>
      <c r="E3038" s="0" t="n">
        <v>127</v>
      </c>
    </row>
    <row r="3039" customFormat="false" ht="12.8" hidden="false" customHeight="false" outlineLevel="0" collapsed="false">
      <c r="A3039" s="0" t="s">
        <v>8</v>
      </c>
      <c r="B3039" s="3" t="n">
        <v>44927</v>
      </c>
      <c r="C3039" s="0" t="n">
        <v>47604.692821974</v>
      </c>
      <c r="D3039" s="0" t="n">
        <v>89045.442168081</v>
      </c>
      <c r="E3039" s="0" t="n">
        <v>127</v>
      </c>
    </row>
    <row r="3040" customFormat="false" ht="12.8" hidden="false" customHeight="false" outlineLevel="0" collapsed="false">
      <c r="A3040" s="0" t="s">
        <v>8</v>
      </c>
      <c r="B3040" s="3" t="n">
        <v>44958</v>
      </c>
      <c r="C3040" s="0" t="n">
        <v>66296.3050404913</v>
      </c>
      <c r="D3040" s="0" t="n">
        <v>69226.8348338834</v>
      </c>
      <c r="E3040" s="0" t="n">
        <v>127</v>
      </c>
    </row>
    <row r="3041" customFormat="false" ht="12.8" hidden="false" customHeight="false" outlineLevel="0" collapsed="false">
      <c r="A3041" s="0" t="s">
        <v>8</v>
      </c>
      <c r="B3041" s="3" t="n">
        <v>44986</v>
      </c>
      <c r="C3041" s="0" t="n">
        <v>53684.2247631866</v>
      </c>
      <c r="D3041" s="0" t="n">
        <v>102789.676818148</v>
      </c>
      <c r="E3041" s="0" t="n">
        <v>127</v>
      </c>
    </row>
    <row r="3042" customFormat="false" ht="12.8" hidden="false" customHeight="false" outlineLevel="0" collapsed="false">
      <c r="A3042" s="0" t="s">
        <v>9</v>
      </c>
      <c r="B3042" s="3" t="n">
        <v>44927</v>
      </c>
      <c r="C3042" s="0" t="n">
        <v>3604.21739348715</v>
      </c>
      <c r="D3042" s="0" t="n">
        <v>821.646459117771</v>
      </c>
      <c r="E3042" s="0" t="n">
        <v>127</v>
      </c>
    </row>
    <row r="3043" customFormat="false" ht="12.8" hidden="false" customHeight="false" outlineLevel="0" collapsed="false">
      <c r="A3043" s="0" t="s">
        <v>9</v>
      </c>
      <c r="B3043" s="3" t="n">
        <v>44958</v>
      </c>
      <c r="C3043" s="0" t="n">
        <v>2669.0249040852</v>
      </c>
      <c r="D3043" s="0" t="n">
        <v>6315.52863937918</v>
      </c>
      <c r="E3043" s="0" t="n">
        <v>127</v>
      </c>
    </row>
    <row r="3044" customFormat="false" ht="12.8" hidden="false" customHeight="false" outlineLevel="0" collapsed="false">
      <c r="A3044" s="0" t="s">
        <v>9</v>
      </c>
      <c r="B3044" s="3" t="n">
        <v>44986</v>
      </c>
      <c r="C3044" s="0" t="n">
        <v>588.550349855663</v>
      </c>
      <c r="D3044" s="0" t="n">
        <v>-73.6162318562874</v>
      </c>
      <c r="E3044" s="0" t="n">
        <v>127</v>
      </c>
    </row>
    <row r="3045" customFormat="false" ht="12.8" hidden="false" customHeight="false" outlineLevel="0" collapsed="false">
      <c r="A3045" s="0" t="s">
        <v>10</v>
      </c>
      <c r="B3045" s="3" t="n">
        <v>44927</v>
      </c>
      <c r="C3045" s="0" t="n">
        <v>189566.407337088</v>
      </c>
      <c r="D3045" s="0" t="n">
        <v>249123.27045273</v>
      </c>
      <c r="E3045" s="0" t="n">
        <v>127</v>
      </c>
    </row>
    <row r="3046" customFormat="false" ht="12.8" hidden="false" customHeight="false" outlineLevel="0" collapsed="false">
      <c r="A3046" s="0" t="s">
        <v>10</v>
      </c>
      <c r="B3046" s="3" t="n">
        <v>44958</v>
      </c>
      <c r="C3046" s="0" t="n">
        <v>39668.6349300027</v>
      </c>
      <c r="D3046" s="0" t="n">
        <v>65165.9814335904</v>
      </c>
      <c r="E3046" s="0" t="n">
        <v>127</v>
      </c>
    </row>
    <row r="3047" customFormat="false" ht="12.8" hidden="false" customHeight="false" outlineLevel="0" collapsed="false">
      <c r="A3047" s="0" t="s">
        <v>10</v>
      </c>
      <c r="B3047" s="3" t="n">
        <v>44986</v>
      </c>
      <c r="C3047" s="0" t="n">
        <v>46768.9227315231</v>
      </c>
      <c r="D3047" s="0" t="n">
        <v>65129.3246430088</v>
      </c>
      <c r="E3047" s="0" t="n">
        <v>127</v>
      </c>
    </row>
    <row r="3048" customFormat="false" ht="12.8" hidden="false" customHeight="false" outlineLevel="0" collapsed="false">
      <c r="A3048" s="0" t="s">
        <v>11</v>
      </c>
      <c r="B3048" s="3" t="n">
        <v>44927</v>
      </c>
      <c r="C3048" s="0" t="n">
        <v>1560</v>
      </c>
      <c r="D3048" s="0" t="n">
        <v>84093.418162567</v>
      </c>
      <c r="E3048" s="0" t="n">
        <v>127</v>
      </c>
    </row>
    <row r="3049" customFormat="false" ht="12.8" hidden="false" customHeight="false" outlineLevel="0" collapsed="false">
      <c r="A3049" s="0" t="s">
        <v>11</v>
      </c>
      <c r="B3049" s="3" t="n">
        <v>44958</v>
      </c>
      <c r="C3049" s="0" t="n">
        <v>1048.14118396526</v>
      </c>
      <c r="D3049" s="0" t="n">
        <v>8691.2520250773</v>
      </c>
      <c r="E3049" s="0" t="n">
        <v>127</v>
      </c>
    </row>
    <row r="3050" customFormat="false" ht="12.8" hidden="false" customHeight="false" outlineLevel="0" collapsed="false">
      <c r="A3050" s="0" t="s">
        <v>11</v>
      </c>
      <c r="B3050" s="3" t="n">
        <v>44986</v>
      </c>
      <c r="C3050" s="0" t="n">
        <v>450</v>
      </c>
      <c r="D3050" s="0" t="n">
        <v>493.055501730104</v>
      </c>
      <c r="E3050" s="0" t="n">
        <v>127</v>
      </c>
    </row>
    <row r="3051" customFormat="false" ht="12.8" hidden="false" customHeight="false" outlineLevel="0" collapsed="false">
      <c r="A3051" s="0" t="s">
        <v>12</v>
      </c>
      <c r="B3051" s="3" t="n">
        <v>44958</v>
      </c>
      <c r="C3051" s="0" t="n">
        <v>2956.3718539506</v>
      </c>
      <c r="D3051" s="0" t="n">
        <v>300.96</v>
      </c>
      <c r="E3051" s="0" t="n">
        <v>127</v>
      </c>
    </row>
    <row r="3052" customFormat="false" ht="12.8" hidden="false" customHeight="false" outlineLevel="0" collapsed="false">
      <c r="A3052" s="0" t="s">
        <v>13</v>
      </c>
      <c r="B3052" s="3" t="n">
        <v>44927</v>
      </c>
      <c r="C3052" s="0" t="n">
        <v>19330.7777913904</v>
      </c>
      <c r="D3052" s="0" t="n">
        <v>50585.1129378526</v>
      </c>
      <c r="E3052" s="0" t="n">
        <v>127</v>
      </c>
    </row>
    <row r="3053" customFormat="false" ht="12.8" hidden="false" customHeight="false" outlineLevel="0" collapsed="false">
      <c r="A3053" s="0" t="s">
        <v>13</v>
      </c>
      <c r="B3053" s="3" t="n">
        <v>44958</v>
      </c>
      <c r="C3053" s="0" t="n">
        <v>5916.72700038932</v>
      </c>
      <c r="D3053" s="0" t="n">
        <v>159.197938112977</v>
      </c>
      <c r="E3053" s="0" t="n">
        <v>127</v>
      </c>
    </row>
    <row r="3054" customFormat="false" ht="12.8" hidden="false" customHeight="false" outlineLevel="0" collapsed="false">
      <c r="A3054" s="0" t="s">
        <v>13</v>
      </c>
      <c r="B3054" s="3" t="n">
        <v>44986</v>
      </c>
      <c r="C3054" s="0" t="n">
        <v>7229.75540398172</v>
      </c>
      <c r="D3054" s="0" t="n">
        <v>5262.8655115486</v>
      </c>
      <c r="E3054" s="0" t="n">
        <v>127</v>
      </c>
    </row>
    <row r="3055" customFormat="false" ht="12.8" hidden="false" customHeight="false" outlineLevel="0" collapsed="false">
      <c r="A3055" s="0" t="s">
        <v>5</v>
      </c>
      <c r="B3055" s="3" t="n">
        <v>44927</v>
      </c>
      <c r="C3055" s="0" t="n">
        <v>1360</v>
      </c>
      <c r="D3055" s="0" t="n">
        <v>2780.42063423558</v>
      </c>
      <c r="E3055" s="0" t="n">
        <v>128</v>
      </c>
    </row>
    <row r="3056" customFormat="false" ht="12.8" hidden="false" customHeight="false" outlineLevel="0" collapsed="false">
      <c r="A3056" s="0" t="s">
        <v>5</v>
      </c>
      <c r="B3056" s="3" t="n">
        <v>44958</v>
      </c>
      <c r="C3056" s="0" t="n">
        <v>3670</v>
      </c>
      <c r="D3056" s="0" t="n">
        <v>5613.02142033957</v>
      </c>
      <c r="E3056" s="0" t="n">
        <v>128</v>
      </c>
    </row>
    <row r="3057" customFormat="false" ht="12.8" hidden="false" customHeight="false" outlineLevel="0" collapsed="false">
      <c r="A3057" s="0" t="s">
        <v>5</v>
      </c>
      <c r="B3057" s="3" t="n">
        <v>44986</v>
      </c>
      <c r="C3057" s="0" t="n">
        <v>14870.8344837444</v>
      </c>
      <c r="D3057" s="0" t="n">
        <v>17734.8894474668</v>
      </c>
      <c r="E3057" s="0" t="n">
        <v>128</v>
      </c>
    </row>
    <row r="3058" customFormat="false" ht="12.8" hidden="false" customHeight="false" outlineLevel="0" collapsed="false">
      <c r="A3058" s="0" t="s">
        <v>6</v>
      </c>
      <c r="B3058" s="3" t="n">
        <v>44927</v>
      </c>
      <c r="C3058" s="0" t="n">
        <v>14096.4833095955</v>
      </c>
      <c r="D3058" s="0" t="n">
        <v>18730.6849151447</v>
      </c>
      <c r="E3058" s="0" t="n">
        <v>128</v>
      </c>
    </row>
    <row r="3059" customFormat="false" ht="12.8" hidden="false" customHeight="false" outlineLevel="0" collapsed="false">
      <c r="A3059" s="0" t="s">
        <v>6</v>
      </c>
      <c r="B3059" s="3" t="n">
        <v>44958</v>
      </c>
      <c r="C3059" s="0" t="n">
        <v>10521.5083112749</v>
      </c>
      <c r="D3059" s="0" t="n">
        <v>-697.8145908735</v>
      </c>
      <c r="E3059" s="0" t="n">
        <v>128</v>
      </c>
    </row>
    <row r="3060" customFormat="false" ht="12.8" hidden="false" customHeight="false" outlineLevel="0" collapsed="false">
      <c r="A3060" s="0" t="s">
        <v>6</v>
      </c>
      <c r="B3060" s="3" t="n">
        <v>44986</v>
      </c>
      <c r="C3060" s="0" t="n">
        <v>21600.2469920437</v>
      </c>
      <c r="D3060" s="0" t="n">
        <v>103900.185609276</v>
      </c>
      <c r="E3060" s="0" t="n">
        <v>128</v>
      </c>
    </row>
    <row r="3061" customFormat="false" ht="12.8" hidden="false" customHeight="false" outlineLevel="0" collapsed="false">
      <c r="A3061" s="0" t="s">
        <v>7</v>
      </c>
      <c r="B3061" s="3" t="n">
        <v>44927</v>
      </c>
      <c r="C3061" s="0" t="n">
        <v>473146.337632077</v>
      </c>
      <c r="D3061" s="0" t="n">
        <v>928537.954224765</v>
      </c>
      <c r="E3061" s="0" t="n">
        <v>128</v>
      </c>
    </row>
    <row r="3062" customFormat="false" ht="12.8" hidden="false" customHeight="false" outlineLevel="0" collapsed="false">
      <c r="A3062" s="0" t="s">
        <v>7</v>
      </c>
      <c r="B3062" s="3" t="n">
        <v>44958</v>
      </c>
      <c r="C3062" s="0" t="n">
        <v>472644.722809246</v>
      </c>
      <c r="D3062" s="0" t="n">
        <v>504816.960880482</v>
      </c>
      <c r="E3062" s="0" t="n">
        <v>128</v>
      </c>
    </row>
    <row r="3063" customFormat="false" ht="12.8" hidden="false" customHeight="false" outlineLevel="0" collapsed="false">
      <c r="A3063" s="0" t="s">
        <v>7</v>
      </c>
      <c r="B3063" s="3" t="n">
        <v>44986</v>
      </c>
      <c r="C3063" s="0" t="n">
        <v>414035.14162409</v>
      </c>
      <c r="D3063" s="0" t="n">
        <v>1173635.19666828</v>
      </c>
      <c r="E3063" s="0" t="n">
        <v>128</v>
      </c>
    </row>
    <row r="3064" customFormat="false" ht="12.8" hidden="false" customHeight="false" outlineLevel="0" collapsed="false">
      <c r="A3064" s="0" t="s">
        <v>8</v>
      </c>
      <c r="B3064" s="3" t="n">
        <v>44927</v>
      </c>
      <c r="C3064" s="0" t="n">
        <v>68622.543457737</v>
      </c>
      <c r="D3064" s="0" t="n">
        <v>94724.6357663671</v>
      </c>
      <c r="E3064" s="0" t="n">
        <v>128</v>
      </c>
    </row>
    <row r="3065" customFormat="false" ht="12.8" hidden="false" customHeight="false" outlineLevel="0" collapsed="false">
      <c r="A3065" s="0" t="s">
        <v>8</v>
      </c>
      <c r="B3065" s="3" t="n">
        <v>44958</v>
      </c>
      <c r="C3065" s="0" t="n">
        <v>59583.9584148648</v>
      </c>
      <c r="D3065" s="0" t="n">
        <v>96174.5162472921</v>
      </c>
      <c r="E3065" s="0" t="n">
        <v>128</v>
      </c>
    </row>
    <row r="3066" customFormat="false" ht="12.8" hidden="false" customHeight="false" outlineLevel="0" collapsed="false">
      <c r="A3066" s="0" t="s">
        <v>8</v>
      </c>
      <c r="B3066" s="3" t="n">
        <v>44986</v>
      </c>
      <c r="C3066" s="0" t="n">
        <v>58653.8634009941</v>
      </c>
      <c r="D3066" s="0" t="n">
        <v>265121.709871672</v>
      </c>
      <c r="E3066" s="0" t="n">
        <v>128</v>
      </c>
    </row>
    <row r="3067" customFormat="false" ht="12.8" hidden="false" customHeight="false" outlineLevel="0" collapsed="false">
      <c r="A3067" s="0" t="s">
        <v>9</v>
      </c>
      <c r="B3067" s="3" t="n">
        <v>44927</v>
      </c>
      <c r="C3067" s="0" t="n">
        <v>3676.3480406813</v>
      </c>
      <c r="D3067" s="0" t="n">
        <v>6434.51701239097</v>
      </c>
      <c r="E3067" s="0" t="n">
        <v>128</v>
      </c>
    </row>
    <row r="3068" customFormat="false" ht="12.8" hidden="false" customHeight="false" outlineLevel="0" collapsed="false">
      <c r="A3068" s="0" t="s">
        <v>9</v>
      </c>
      <c r="B3068" s="3" t="n">
        <v>44958</v>
      </c>
      <c r="C3068" s="0" t="n">
        <v>1500</v>
      </c>
      <c r="D3068" s="0" t="n">
        <v>6941.9581704127</v>
      </c>
      <c r="E3068" s="0" t="n">
        <v>128</v>
      </c>
    </row>
    <row r="3069" customFormat="false" ht="12.8" hidden="false" customHeight="false" outlineLevel="0" collapsed="false">
      <c r="A3069" s="0" t="s">
        <v>9</v>
      </c>
      <c r="B3069" s="3" t="n">
        <v>44986</v>
      </c>
      <c r="C3069" s="0" t="n">
        <v>805.968485482413</v>
      </c>
      <c r="D3069" s="0" t="n">
        <v>727.107545635359</v>
      </c>
      <c r="E3069" s="0" t="n">
        <v>128</v>
      </c>
    </row>
    <row r="3070" customFormat="false" ht="12.8" hidden="false" customHeight="false" outlineLevel="0" collapsed="false">
      <c r="A3070" s="0" t="s">
        <v>10</v>
      </c>
      <c r="B3070" s="3" t="n">
        <v>44927</v>
      </c>
      <c r="C3070" s="0" t="n">
        <v>175118.258635088</v>
      </c>
      <c r="D3070" s="0" t="n">
        <v>283843.995460027</v>
      </c>
      <c r="E3070" s="0" t="n">
        <v>128</v>
      </c>
    </row>
    <row r="3071" customFormat="false" ht="12.8" hidden="false" customHeight="false" outlineLevel="0" collapsed="false">
      <c r="A3071" s="0" t="s">
        <v>10</v>
      </c>
      <c r="B3071" s="3" t="n">
        <v>44958</v>
      </c>
      <c r="C3071" s="0" t="n">
        <v>48520.3234700749</v>
      </c>
      <c r="D3071" s="0" t="n">
        <v>85738.9604466689</v>
      </c>
      <c r="E3071" s="0" t="n">
        <v>128</v>
      </c>
    </row>
    <row r="3072" customFormat="false" ht="12.8" hidden="false" customHeight="false" outlineLevel="0" collapsed="false">
      <c r="A3072" s="0" t="s">
        <v>10</v>
      </c>
      <c r="B3072" s="3" t="n">
        <v>44986</v>
      </c>
      <c r="C3072" s="0" t="n">
        <v>40014.1956319345</v>
      </c>
      <c r="D3072" s="0" t="n">
        <v>48445.0159842374</v>
      </c>
      <c r="E3072" s="0" t="n">
        <v>128</v>
      </c>
    </row>
    <row r="3073" customFormat="false" ht="12.8" hidden="false" customHeight="false" outlineLevel="0" collapsed="false">
      <c r="A3073" s="0" t="s">
        <v>12</v>
      </c>
      <c r="B3073" s="3" t="n">
        <v>44927</v>
      </c>
      <c r="C3073" s="0" t="n">
        <v>1588.12051526812</v>
      </c>
      <c r="D3073" s="0" t="n">
        <v>5210.38690182546</v>
      </c>
      <c r="E3073" s="0" t="n">
        <v>128</v>
      </c>
    </row>
    <row r="3074" customFormat="false" ht="12.8" hidden="false" customHeight="false" outlineLevel="0" collapsed="false">
      <c r="A3074" s="0" t="s">
        <v>12</v>
      </c>
      <c r="B3074" s="3" t="n">
        <v>44986</v>
      </c>
      <c r="C3074" s="0" t="n">
        <v>500</v>
      </c>
      <c r="D3074" s="0" t="n">
        <v>0</v>
      </c>
      <c r="E3074" s="0" t="n">
        <v>128</v>
      </c>
    </row>
    <row r="3075" customFormat="false" ht="12.8" hidden="false" customHeight="false" outlineLevel="0" collapsed="false">
      <c r="A3075" s="0" t="s">
        <v>13</v>
      </c>
      <c r="B3075" s="3" t="n">
        <v>44927</v>
      </c>
      <c r="C3075" s="0" t="n">
        <v>29362.7731123839</v>
      </c>
      <c r="D3075" s="0" t="n">
        <v>12435.3120508546</v>
      </c>
      <c r="E3075" s="0" t="n">
        <v>128</v>
      </c>
    </row>
    <row r="3076" customFormat="false" ht="12.8" hidden="false" customHeight="false" outlineLevel="0" collapsed="false">
      <c r="A3076" s="0" t="s">
        <v>13</v>
      </c>
      <c r="B3076" s="3" t="n">
        <v>44958</v>
      </c>
      <c r="C3076" s="0" t="n">
        <v>12136.0420275249</v>
      </c>
      <c r="D3076" s="0" t="n">
        <v>15720.6429471508</v>
      </c>
      <c r="E3076" s="0" t="n">
        <v>128</v>
      </c>
    </row>
    <row r="3077" customFormat="false" ht="12.8" hidden="false" customHeight="false" outlineLevel="0" collapsed="false">
      <c r="A3077" s="0" t="s">
        <v>13</v>
      </c>
      <c r="B3077" s="3" t="n">
        <v>44986</v>
      </c>
      <c r="C3077" s="0" t="n">
        <v>20588.5938160377</v>
      </c>
      <c r="D3077" s="0" t="n">
        <v>9544.51426327398</v>
      </c>
      <c r="E3077" s="0" t="n">
        <v>128</v>
      </c>
    </row>
    <row r="3078" customFormat="false" ht="12.8" hidden="false" customHeight="false" outlineLevel="0" collapsed="false">
      <c r="A3078" s="0" t="s">
        <v>5</v>
      </c>
      <c r="B3078" s="3" t="n">
        <v>44927</v>
      </c>
      <c r="C3078" s="0" t="n">
        <v>2540</v>
      </c>
      <c r="D3078" s="0" t="n">
        <v>15636.3234870857</v>
      </c>
      <c r="E3078" s="0" t="n">
        <v>129</v>
      </c>
    </row>
    <row r="3079" customFormat="false" ht="12.8" hidden="false" customHeight="false" outlineLevel="0" collapsed="false">
      <c r="A3079" s="0" t="s">
        <v>5</v>
      </c>
      <c r="B3079" s="3" t="n">
        <v>44958</v>
      </c>
      <c r="C3079" s="0" t="n">
        <v>2776.29634357239</v>
      </c>
      <c r="D3079" s="0" t="n">
        <v>9172.59605161256</v>
      </c>
      <c r="E3079" s="0" t="n">
        <v>129</v>
      </c>
    </row>
    <row r="3080" customFormat="false" ht="12.8" hidden="false" customHeight="false" outlineLevel="0" collapsed="false">
      <c r="A3080" s="0" t="s">
        <v>5</v>
      </c>
      <c r="B3080" s="3" t="n">
        <v>44986</v>
      </c>
      <c r="C3080" s="0" t="n">
        <v>10448.7655715164</v>
      </c>
      <c r="D3080" s="0" t="n">
        <v>84322.6977448169</v>
      </c>
      <c r="E3080" s="0" t="n">
        <v>129</v>
      </c>
    </row>
    <row r="3081" customFormat="false" ht="12.8" hidden="false" customHeight="false" outlineLevel="0" collapsed="false">
      <c r="A3081" s="0" t="s">
        <v>6</v>
      </c>
      <c r="B3081" s="3" t="n">
        <v>44927</v>
      </c>
      <c r="C3081" s="0" t="n">
        <v>4742.2618130239</v>
      </c>
      <c r="D3081" s="0" t="n">
        <v>-2020.36097560976</v>
      </c>
      <c r="E3081" s="0" t="n">
        <v>129</v>
      </c>
    </row>
    <row r="3082" customFormat="false" ht="12.8" hidden="false" customHeight="false" outlineLevel="0" collapsed="false">
      <c r="A3082" s="0" t="s">
        <v>6</v>
      </c>
      <c r="B3082" s="3" t="n">
        <v>44958</v>
      </c>
      <c r="C3082" s="0" t="n">
        <v>16760.2790686976</v>
      </c>
      <c r="D3082" s="0" t="n">
        <v>7958.95312057398</v>
      </c>
      <c r="E3082" s="0" t="n">
        <v>129</v>
      </c>
    </row>
    <row r="3083" customFormat="false" ht="12.8" hidden="false" customHeight="false" outlineLevel="0" collapsed="false">
      <c r="A3083" s="0" t="s">
        <v>6</v>
      </c>
      <c r="B3083" s="3" t="n">
        <v>44986</v>
      </c>
      <c r="C3083" s="0" t="n">
        <v>7714.60575760036</v>
      </c>
      <c r="D3083" s="0" t="n">
        <v>3812.6505319128</v>
      </c>
      <c r="E3083" s="0" t="n">
        <v>129</v>
      </c>
    </row>
    <row r="3084" customFormat="false" ht="12.8" hidden="false" customHeight="false" outlineLevel="0" collapsed="false">
      <c r="A3084" s="0" t="s">
        <v>7</v>
      </c>
      <c r="B3084" s="3" t="n">
        <v>44927</v>
      </c>
      <c r="C3084" s="0" t="n">
        <v>396146.274535464</v>
      </c>
      <c r="D3084" s="0" t="n">
        <v>713621.060443503</v>
      </c>
      <c r="E3084" s="0" t="n">
        <v>129</v>
      </c>
    </row>
    <row r="3085" customFormat="false" ht="12.8" hidden="false" customHeight="false" outlineLevel="0" collapsed="false">
      <c r="A3085" s="0" t="s">
        <v>7</v>
      </c>
      <c r="B3085" s="3" t="n">
        <v>44958</v>
      </c>
      <c r="C3085" s="0" t="n">
        <v>454950.963202241</v>
      </c>
      <c r="D3085" s="0" t="n">
        <v>830329.845196054</v>
      </c>
      <c r="E3085" s="0" t="n">
        <v>129</v>
      </c>
    </row>
    <row r="3086" customFormat="false" ht="12.8" hidden="false" customHeight="false" outlineLevel="0" collapsed="false">
      <c r="A3086" s="0" t="s">
        <v>7</v>
      </c>
      <c r="B3086" s="3" t="n">
        <v>44986</v>
      </c>
      <c r="C3086" s="0" t="n">
        <v>400652.937486867</v>
      </c>
      <c r="D3086" s="0" t="n">
        <v>2105597.79379157</v>
      </c>
      <c r="E3086" s="0" t="n">
        <v>129</v>
      </c>
    </row>
    <row r="3087" customFormat="false" ht="12.8" hidden="false" customHeight="false" outlineLevel="0" collapsed="false">
      <c r="A3087" s="0" t="s">
        <v>8</v>
      </c>
      <c r="B3087" s="3" t="n">
        <v>44927</v>
      </c>
      <c r="C3087" s="0" t="n">
        <v>34431.2074632724</v>
      </c>
      <c r="D3087" s="0" t="n">
        <v>32521.5098141831</v>
      </c>
      <c r="E3087" s="0" t="n">
        <v>129</v>
      </c>
    </row>
    <row r="3088" customFormat="false" ht="12.8" hidden="false" customHeight="false" outlineLevel="0" collapsed="false">
      <c r="A3088" s="0" t="s">
        <v>8</v>
      </c>
      <c r="B3088" s="3" t="n">
        <v>44958</v>
      </c>
      <c r="C3088" s="0" t="n">
        <v>64423.2506646081</v>
      </c>
      <c r="D3088" s="0" t="n">
        <v>118148.212837863</v>
      </c>
      <c r="E3088" s="0" t="n">
        <v>129</v>
      </c>
    </row>
    <row r="3089" customFormat="false" ht="12.8" hidden="false" customHeight="false" outlineLevel="0" collapsed="false">
      <c r="A3089" s="0" t="s">
        <v>8</v>
      </c>
      <c r="B3089" s="3" t="n">
        <v>44986</v>
      </c>
      <c r="C3089" s="0" t="n">
        <v>53852.5931525988</v>
      </c>
      <c r="D3089" s="0" t="n">
        <v>217041.350417627</v>
      </c>
      <c r="E3089" s="0" t="n">
        <v>129</v>
      </c>
    </row>
    <row r="3090" customFormat="false" ht="12.8" hidden="false" customHeight="false" outlineLevel="0" collapsed="false">
      <c r="A3090" s="0" t="s">
        <v>9</v>
      </c>
      <c r="B3090" s="3" t="n">
        <v>44927</v>
      </c>
      <c r="C3090" s="0" t="n">
        <v>7506.25408511513</v>
      </c>
      <c r="D3090" s="0" t="n">
        <v>4449.2675439175</v>
      </c>
      <c r="E3090" s="0" t="n">
        <v>129</v>
      </c>
    </row>
    <row r="3091" customFormat="false" ht="12.8" hidden="false" customHeight="false" outlineLevel="0" collapsed="false">
      <c r="A3091" s="0" t="s">
        <v>9</v>
      </c>
      <c r="B3091" s="3" t="n">
        <v>44958</v>
      </c>
      <c r="C3091" s="0" t="n">
        <v>1200</v>
      </c>
      <c r="D3091" s="0" t="n">
        <v>6192.93549364449</v>
      </c>
      <c r="E3091" s="0" t="n">
        <v>129</v>
      </c>
    </row>
    <row r="3092" customFormat="false" ht="12.8" hidden="false" customHeight="false" outlineLevel="0" collapsed="false">
      <c r="A3092" s="0" t="s">
        <v>9</v>
      </c>
      <c r="B3092" s="3" t="n">
        <v>44986</v>
      </c>
      <c r="C3092" s="0" t="n">
        <v>4066.17704540148</v>
      </c>
      <c r="D3092" s="0" t="n">
        <v>256.564213043478</v>
      </c>
      <c r="E3092" s="0" t="n">
        <v>129</v>
      </c>
    </row>
    <row r="3093" customFormat="false" ht="12.8" hidden="false" customHeight="false" outlineLevel="0" collapsed="false">
      <c r="A3093" s="0" t="s">
        <v>10</v>
      </c>
      <c r="B3093" s="3" t="n">
        <v>44927</v>
      </c>
      <c r="C3093" s="0" t="n">
        <v>225827.860069754</v>
      </c>
      <c r="D3093" s="0" t="n">
        <v>541020.880329212</v>
      </c>
      <c r="E3093" s="0" t="n">
        <v>129</v>
      </c>
    </row>
    <row r="3094" customFormat="false" ht="12.8" hidden="false" customHeight="false" outlineLevel="0" collapsed="false">
      <c r="A3094" s="0" t="s">
        <v>10</v>
      </c>
      <c r="B3094" s="3" t="n">
        <v>44958</v>
      </c>
      <c r="C3094" s="0" t="n">
        <v>34871.6322994129</v>
      </c>
      <c r="D3094" s="0" t="n">
        <v>305883.42091532</v>
      </c>
      <c r="E3094" s="0" t="n">
        <v>129</v>
      </c>
    </row>
    <row r="3095" customFormat="false" ht="12.8" hidden="false" customHeight="false" outlineLevel="0" collapsed="false">
      <c r="A3095" s="0" t="s">
        <v>10</v>
      </c>
      <c r="B3095" s="3" t="n">
        <v>44986</v>
      </c>
      <c r="C3095" s="0" t="n">
        <v>79593.8310875361</v>
      </c>
      <c r="D3095" s="0" t="n">
        <v>102607.592094163</v>
      </c>
      <c r="E3095" s="0" t="n">
        <v>129</v>
      </c>
    </row>
    <row r="3096" customFormat="false" ht="12.8" hidden="false" customHeight="false" outlineLevel="0" collapsed="false">
      <c r="A3096" s="0" t="s">
        <v>11</v>
      </c>
      <c r="B3096" s="3" t="n">
        <v>44927</v>
      </c>
      <c r="C3096" s="0" t="n">
        <v>1162.65824895008</v>
      </c>
      <c r="D3096" s="0" t="n">
        <v>2974.58863319685</v>
      </c>
      <c r="E3096" s="0" t="n">
        <v>129</v>
      </c>
    </row>
    <row r="3097" customFormat="false" ht="12.8" hidden="false" customHeight="false" outlineLevel="0" collapsed="false">
      <c r="A3097" s="0" t="s">
        <v>11</v>
      </c>
      <c r="B3097" s="3" t="n">
        <v>44986</v>
      </c>
      <c r="C3097" s="0" t="n">
        <v>1156.2385896452</v>
      </c>
      <c r="D3097" s="0" t="n">
        <v>25115.5247682119</v>
      </c>
      <c r="E3097" s="0" t="n">
        <v>129</v>
      </c>
    </row>
    <row r="3098" customFormat="false" ht="12.8" hidden="false" customHeight="false" outlineLevel="0" collapsed="false">
      <c r="A3098" s="0" t="s">
        <v>12</v>
      </c>
      <c r="B3098" s="3" t="n">
        <v>44986</v>
      </c>
      <c r="C3098" s="0" t="n">
        <v>4250.40588552961</v>
      </c>
      <c r="D3098" s="0" t="n">
        <v>1145.64119122581</v>
      </c>
      <c r="E3098" s="0" t="n">
        <v>129</v>
      </c>
    </row>
    <row r="3099" customFormat="false" ht="12.8" hidden="false" customHeight="false" outlineLevel="0" collapsed="false">
      <c r="A3099" s="0" t="s">
        <v>13</v>
      </c>
      <c r="B3099" s="3" t="n">
        <v>44927</v>
      </c>
      <c r="C3099" s="0" t="n">
        <v>16320.2725587838</v>
      </c>
      <c r="D3099" s="0" t="n">
        <v>53691.8337410306</v>
      </c>
      <c r="E3099" s="0" t="n">
        <v>129</v>
      </c>
    </row>
    <row r="3100" customFormat="false" ht="12.8" hidden="false" customHeight="false" outlineLevel="0" collapsed="false">
      <c r="A3100" s="0" t="s">
        <v>13</v>
      </c>
      <c r="B3100" s="3" t="n">
        <v>44958</v>
      </c>
      <c r="C3100" s="0" t="n">
        <v>10773.3689029354</v>
      </c>
      <c r="D3100" s="0" t="n">
        <v>35464.938229683</v>
      </c>
      <c r="E3100" s="0" t="n">
        <v>129</v>
      </c>
    </row>
    <row r="3101" customFormat="false" ht="12.8" hidden="false" customHeight="false" outlineLevel="0" collapsed="false">
      <c r="A3101" s="0" t="s">
        <v>13</v>
      </c>
      <c r="B3101" s="3" t="n">
        <v>44986</v>
      </c>
      <c r="C3101" s="0" t="n">
        <v>14477.7096176173</v>
      </c>
      <c r="D3101" s="0" t="n">
        <v>31728.9036528976</v>
      </c>
      <c r="E3101" s="0" t="n">
        <v>129</v>
      </c>
    </row>
    <row r="3102" customFormat="false" ht="12.8" hidden="false" customHeight="false" outlineLevel="0" collapsed="false">
      <c r="A3102" s="0" t="s">
        <v>5</v>
      </c>
      <c r="B3102" s="3" t="n">
        <v>44927</v>
      </c>
      <c r="C3102" s="0" t="n">
        <v>1162.59736005114</v>
      </c>
      <c r="D3102" s="0" t="n">
        <v>2230.28462943397</v>
      </c>
      <c r="E3102" s="0" t="n">
        <v>130</v>
      </c>
    </row>
    <row r="3103" customFormat="false" ht="12.8" hidden="false" customHeight="false" outlineLevel="0" collapsed="false">
      <c r="A3103" s="0" t="s">
        <v>5</v>
      </c>
      <c r="B3103" s="3" t="n">
        <v>44958</v>
      </c>
      <c r="C3103" s="0" t="n">
        <v>4542.77192535124</v>
      </c>
      <c r="D3103" s="0" t="n">
        <v>20407.0115188699</v>
      </c>
      <c r="E3103" s="0" t="n">
        <v>130</v>
      </c>
    </row>
    <row r="3104" customFormat="false" ht="12.8" hidden="false" customHeight="false" outlineLevel="0" collapsed="false">
      <c r="A3104" s="0" t="s">
        <v>5</v>
      </c>
      <c r="B3104" s="3" t="n">
        <v>44986</v>
      </c>
      <c r="C3104" s="0" t="n">
        <v>11053.5810975539</v>
      </c>
      <c r="D3104" s="0" t="n">
        <v>28868.2062975059</v>
      </c>
      <c r="E3104" s="0" t="n">
        <v>130</v>
      </c>
    </row>
    <row r="3105" customFormat="false" ht="12.8" hidden="false" customHeight="false" outlineLevel="0" collapsed="false">
      <c r="A3105" s="0" t="s">
        <v>6</v>
      </c>
      <c r="B3105" s="3" t="n">
        <v>44927</v>
      </c>
      <c r="C3105" s="0" t="n">
        <v>13526.812275423</v>
      </c>
      <c r="D3105" s="0" t="n">
        <v>9383.9972584994</v>
      </c>
      <c r="E3105" s="0" t="n">
        <v>130</v>
      </c>
    </row>
    <row r="3106" customFormat="false" ht="12.8" hidden="false" customHeight="false" outlineLevel="0" collapsed="false">
      <c r="A3106" s="0" t="s">
        <v>6</v>
      </c>
      <c r="B3106" s="3" t="n">
        <v>44958</v>
      </c>
      <c r="C3106" s="0" t="n">
        <v>5835.54238036817</v>
      </c>
      <c r="D3106" s="0" t="n">
        <v>1416.67454221124</v>
      </c>
      <c r="E3106" s="0" t="n">
        <v>130</v>
      </c>
    </row>
    <row r="3107" customFormat="false" ht="12.8" hidden="false" customHeight="false" outlineLevel="0" collapsed="false">
      <c r="A3107" s="0" t="s">
        <v>6</v>
      </c>
      <c r="B3107" s="3" t="n">
        <v>44986</v>
      </c>
      <c r="C3107" s="0" t="n">
        <v>34387.9690132353</v>
      </c>
      <c r="D3107" s="0" t="n">
        <v>83115.7433140347</v>
      </c>
      <c r="E3107" s="0" t="n">
        <v>130</v>
      </c>
    </row>
    <row r="3108" customFormat="false" ht="12.8" hidden="false" customHeight="false" outlineLevel="0" collapsed="false">
      <c r="A3108" s="0" t="s">
        <v>7</v>
      </c>
      <c r="B3108" s="3" t="n">
        <v>44927</v>
      </c>
      <c r="C3108" s="0" t="n">
        <v>332759.142613755</v>
      </c>
      <c r="D3108" s="0" t="n">
        <v>428185.212073887</v>
      </c>
      <c r="E3108" s="0" t="n">
        <v>130</v>
      </c>
    </row>
    <row r="3109" customFormat="false" ht="12.8" hidden="false" customHeight="false" outlineLevel="0" collapsed="false">
      <c r="A3109" s="0" t="s">
        <v>7</v>
      </c>
      <c r="B3109" s="3" t="n">
        <v>44958</v>
      </c>
      <c r="C3109" s="0" t="n">
        <v>450233.297945678</v>
      </c>
      <c r="D3109" s="0" t="n">
        <v>583766.641750752</v>
      </c>
      <c r="E3109" s="0" t="n">
        <v>130</v>
      </c>
    </row>
    <row r="3110" customFormat="false" ht="12.8" hidden="false" customHeight="false" outlineLevel="0" collapsed="false">
      <c r="A3110" s="0" t="s">
        <v>7</v>
      </c>
      <c r="B3110" s="3" t="n">
        <v>44986</v>
      </c>
      <c r="C3110" s="0" t="n">
        <v>406421.435458923</v>
      </c>
      <c r="D3110" s="0" t="n">
        <v>904631.16642602</v>
      </c>
      <c r="E3110" s="0" t="n">
        <v>130</v>
      </c>
    </row>
    <row r="3111" customFormat="false" ht="12.8" hidden="false" customHeight="false" outlineLevel="0" collapsed="false">
      <c r="A3111" s="0" t="s">
        <v>8</v>
      </c>
      <c r="B3111" s="3" t="n">
        <v>44927</v>
      </c>
      <c r="C3111" s="0" t="n">
        <v>35124.4905180243</v>
      </c>
      <c r="D3111" s="0" t="n">
        <v>48450.1856678885</v>
      </c>
      <c r="E3111" s="0" t="n">
        <v>130</v>
      </c>
    </row>
    <row r="3112" customFormat="false" ht="12.8" hidden="false" customHeight="false" outlineLevel="0" collapsed="false">
      <c r="A3112" s="0" t="s">
        <v>8</v>
      </c>
      <c r="B3112" s="3" t="n">
        <v>44958</v>
      </c>
      <c r="C3112" s="0" t="n">
        <v>59022.8521167694</v>
      </c>
      <c r="D3112" s="0" t="n">
        <v>57795.7447777883</v>
      </c>
      <c r="E3112" s="0" t="n">
        <v>130</v>
      </c>
    </row>
    <row r="3113" customFormat="false" ht="12.8" hidden="false" customHeight="false" outlineLevel="0" collapsed="false">
      <c r="A3113" s="0" t="s">
        <v>8</v>
      </c>
      <c r="B3113" s="3" t="n">
        <v>44986</v>
      </c>
      <c r="C3113" s="0" t="n">
        <v>89341.2564019255</v>
      </c>
      <c r="D3113" s="0" t="n">
        <v>195159.53193615</v>
      </c>
      <c r="E3113" s="0" t="n">
        <v>130</v>
      </c>
    </row>
    <row r="3114" customFormat="false" ht="12.8" hidden="false" customHeight="false" outlineLevel="0" collapsed="false">
      <c r="A3114" s="0" t="s">
        <v>9</v>
      </c>
      <c r="B3114" s="3" t="n">
        <v>44927</v>
      </c>
      <c r="C3114" s="0" t="n">
        <v>4589.72608135082</v>
      </c>
      <c r="D3114" s="0" t="n">
        <v>1820.05997099616</v>
      </c>
      <c r="E3114" s="0" t="n">
        <v>130</v>
      </c>
    </row>
    <row r="3115" customFormat="false" ht="12.8" hidden="false" customHeight="false" outlineLevel="0" collapsed="false">
      <c r="A3115" s="0" t="s">
        <v>9</v>
      </c>
      <c r="B3115" s="3" t="n">
        <v>44958</v>
      </c>
      <c r="C3115" s="0" t="n">
        <v>6767.19813272986</v>
      </c>
      <c r="D3115" s="0" t="n">
        <v>2898.90213842973</v>
      </c>
      <c r="E3115" s="0" t="n">
        <v>130</v>
      </c>
    </row>
    <row r="3116" customFormat="false" ht="12.8" hidden="false" customHeight="false" outlineLevel="0" collapsed="false">
      <c r="A3116" s="0" t="s">
        <v>9</v>
      </c>
      <c r="B3116" s="3" t="n">
        <v>44986</v>
      </c>
      <c r="C3116" s="0" t="n">
        <v>5375.57929822047</v>
      </c>
      <c r="D3116" s="0" t="n">
        <v>476.336354268477</v>
      </c>
      <c r="E3116" s="0" t="n">
        <v>130</v>
      </c>
    </row>
    <row r="3117" customFormat="false" ht="12.8" hidden="false" customHeight="false" outlineLevel="0" collapsed="false">
      <c r="A3117" s="0" t="s">
        <v>10</v>
      </c>
      <c r="B3117" s="3" t="n">
        <v>44927</v>
      </c>
      <c r="C3117" s="0" t="n">
        <v>145972.674518523</v>
      </c>
      <c r="D3117" s="0" t="n">
        <v>420857.692262582</v>
      </c>
      <c r="E3117" s="0" t="n">
        <v>130</v>
      </c>
    </row>
    <row r="3118" customFormat="false" ht="12.8" hidden="false" customHeight="false" outlineLevel="0" collapsed="false">
      <c r="A3118" s="0" t="s">
        <v>10</v>
      </c>
      <c r="B3118" s="3" t="n">
        <v>44958</v>
      </c>
      <c r="C3118" s="0" t="n">
        <v>46068.9224666061</v>
      </c>
      <c r="D3118" s="0" t="n">
        <v>341004.022394964</v>
      </c>
      <c r="E3118" s="0" t="n">
        <v>130</v>
      </c>
    </row>
    <row r="3119" customFormat="false" ht="12.8" hidden="false" customHeight="false" outlineLevel="0" collapsed="false">
      <c r="A3119" s="0" t="s">
        <v>10</v>
      </c>
      <c r="B3119" s="3" t="n">
        <v>44986</v>
      </c>
      <c r="C3119" s="0" t="n">
        <v>23994.9147614874</v>
      </c>
      <c r="D3119" s="0" t="n">
        <v>33550.1413564934</v>
      </c>
      <c r="E3119" s="0" t="n">
        <v>130</v>
      </c>
    </row>
    <row r="3120" customFormat="false" ht="12.8" hidden="false" customHeight="false" outlineLevel="0" collapsed="false">
      <c r="A3120" s="0" t="s">
        <v>11</v>
      </c>
      <c r="B3120" s="3" t="n">
        <v>44927</v>
      </c>
      <c r="C3120" s="0" t="n">
        <v>1639.73132502447</v>
      </c>
      <c r="D3120" s="0" t="n">
        <v>-5115.17937754839</v>
      </c>
      <c r="E3120" s="0" t="n">
        <v>130</v>
      </c>
    </row>
    <row r="3121" customFormat="false" ht="12.8" hidden="false" customHeight="false" outlineLevel="0" collapsed="false">
      <c r="A3121" s="0" t="s">
        <v>12</v>
      </c>
      <c r="B3121" s="3" t="n">
        <v>44958</v>
      </c>
      <c r="C3121" s="0" t="n">
        <v>360</v>
      </c>
      <c r="D3121" s="0" t="n">
        <v>-57.8754364931507</v>
      </c>
      <c r="E3121" s="0" t="n">
        <v>130</v>
      </c>
    </row>
    <row r="3122" customFormat="false" ht="12.8" hidden="false" customHeight="false" outlineLevel="0" collapsed="false">
      <c r="A3122" s="0" t="s">
        <v>13</v>
      </c>
      <c r="B3122" s="3" t="n">
        <v>44927</v>
      </c>
      <c r="C3122" s="0" t="n">
        <v>15566.1773046121</v>
      </c>
      <c r="D3122" s="0" t="n">
        <v>3357.48264905783</v>
      </c>
      <c r="E3122" s="0" t="n">
        <v>130</v>
      </c>
    </row>
    <row r="3123" customFormat="false" ht="12.8" hidden="false" customHeight="false" outlineLevel="0" collapsed="false">
      <c r="A3123" s="0" t="s">
        <v>13</v>
      </c>
      <c r="B3123" s="3" t="n">
        <v>44958</v>
      </c>
      <c r="C3123" s="0" t="n">
        <v>23729.6448447824</v>
      </c>
      <c r="D3123" s="0" t="n">
        <v>63743.7788801281</v>
      </c>
      <c r="E3123" s="0" t="n">
        <v>130</v>
      </c>
    </row>
    <row r="3124" customFormat="false" ht="12.8" hidden="false" customHeight="false" outlineLevel="0" collapsed="false">
      <c r="A3124" s="0" t="s">
        <v>13</v>
      </c>
      <c r="B3124" s="3" t="n">
        <v>44986</v>
      </c>
      <c r="C3124" s="0" t="n">
        <v>12827.6413186253</v>
      </c>
      <c r="D3124" s="0" t="n">
        <v>26158.2632718304</v>
      </c>
      <c r="E3124" s="0" t="n">
        <v>130</v>
      </c>
    </row>
    <row r="3125" customFormat="false" ht="12.8" hidden="false" customHeight="false" outlineLevel="0" collapsed="false">
      <c r="A3125" s="0" t="s">
        <v>5</v>
      </c>
      <c r="B3125" s="3" t="n">
        <v>44927</v>
      </c>
      <c r="C3125" s="0" t="n">
        <v>5446.75769961431</v>
      </c>
      <c r="D3125" s="0" t="n">
        <v>1112.99316466009</v>
      </c>
      <c r="E3125" s="0" t="n">
        <v>131</v>
      </c>
    </row>
    <row r="3126" customFormat="false" ht="12.8" hidden="false" customHeight="false" outlineLevel="0" collapsed="false">
      <c r="A3126" s="0" t="s">
        <v>5</v>
      </c>
      <c r="B3126" s="3" t="n">
        <v>44958</v>
      </c>
      <c r="C3126" s="0" t="n">
        <v>5039.37695379762</v>
      </c>
      <c r="D3126" s="0" t="n">
        <v>245.385975212346</v>
      </c>
      <c r="E3126" s="0" t="n">
        <v>131</v>
      </c>
    </row>
    <row r="3127" customFormat="false" ht="12.8" hidden="false" customHeight="false" outlineLevel="0" collapsed="false">
      <c r="A3127" s="0" t="s">
        <v>5</v>
      </c>
      <c r="B3127" s="3" t="n">
        <v>44986</v>
      </c>
      <c r="C3127" s="0" t="n">
        <v>11425.9689308159</v>
      </c>
      <c r="D3127" s="0" t="n">
        <v>21576.933715901</v>
      </c>
      <c r="E3127" s="0" t="n">
        <v>131</v>
      </c>
    </row>
    <row r="3128" customFormat="false" ht="12.8" hidden="false" customHeight="false" outlineLevel="0" collapsed="false">
      <c r="A3128" s="0" t="s">
        <v>6</v>
      </c>
      <c r="B3128" s="3" t="n">
        <v>44927</v>
      </c>
      <c r="C3128" s="0" t="n">
        <v>19400.1207582772</v>
      </c>
      <c r="D3128" s="0" t="n">
        <v>40008.666573149</v>
      </c>
      <c r="E3128" s="0" t="n">
        <v>131</v>
      </c>
    </row>
    <row r="3129" customFormat="false" ht="12.8" hidden="false" customHeight="false" outlineLevel="0" collapsed="false">
      <c r="A3129" s="0" t="s">
        <v>6</v>
      </c>
      <c r="B3129" s="3" t="n">
        <v>44958</v>
      </c>
      <c r="C3129" s="0" t="n">
        <v>12831.0267438988</v>
      </c>
      <c r="D3129" s="0" t="n">
        <v>16011.9436231452</v>
      </c>
      <c r="E3129" s="0" t="n">
        <v>131</v>
      </c>
    </row>
    <row r="3130" customFormat="false" ht="12.8" hidden="false" customHeight="false" outlineLevel="0" collapsed="false">
      <c r="A3130" s="0" t="s">
        <v>6</v>
      </c>
      <c r="B3130" s="3" t="n">
        <v>44986</v>
      </c>
      <c r="C3130" s="0" t="n">
        <v>7906.94065532854</v>
      </c>
      <c r="D3130" s="0" t="n">
        <v>33043.4078510574</v>
      </c>
      <c r="E3130" s="0" t="n">
        <v>131</v>
      </c>
    </row>
    <row r="3131" customFormat="false" ht="12.8" hidden="false" customHeight="false" outlineLevel="0" collapsed="false">
      <c r="A3131" s="0" t="s">
        <v>7</v>
      </c>
      <c r="B3131" s="3" t="n">
        <v>44927</v>
      </c>
      <c r="C3131" s="0" t="n">
        <v>465693.741599477</v>
      </c>
      <c r="D3131" s="0" t="n">
        <v>826492.68633993</v>
      </c>
      <c r="E3131" s="0" t="n">
        <v>131</v>
      </c>
    </row>
    <row r="3132" customFormat="false" ht="12.8" hidden="false" customHeight="false" outlineLevel="0" collapsed="false">
      <c r="A3132" s="0" t="s">
        <v>7</v>
      </c>
      <c r="B3132" s="3" t="n">
        <v>44958</v>
      </c>
      <c r="C3132" s="0" t="n">
        <v>491638.097540028</v>
      </c>
      <c r="D3132" s="0" t="n">
        <v>840934.359977933</v>
      </c>
      <c r="E3132" s="0" t="n">
        <v>131</v>
      </c>
    </row>
    <row r="3133" customFormat="false" ht="12.8" hidden="false" customHeight="false" outlineLevel="0" collapsed="false">
      <c r="A3133" s="0" t="s">
        <v>7</v>
      </c>
      <c r="B3133" s="3" t="n">
        <v>44986</v>
      </c>
      <c r="C3133" s="0" t="n">
        <v>399036.033201567</v>
      </c>
      <c r="D3133" s="0" t="n">
        <v>926954.49834464</v>
      </c>
      <c r="E3133" s="0" t="n">
        <v>131</v>
      </c>
    </row>
    <row r="3134" customFormat="false" ht="12.8" hidden="false" customHeight="false" outlineLevel="0" collapsed="false">
      <c r="A3134" s="0" t="s">
        <v>8</v>
      </c>
      <c r="B3134" s="3" t="n">
        <v>44927</v>
      </c>
      <c r="C3134" s="0" t="n">
        <v>31296.1878937819</v>
      </c>
      <c r="D3134" s="0" t="n">
        <v>64676.7886589714</v>
      </c>
      <c r="E3134" s="0" t="n">
        <v>131</v>
      </c>
    </row>
    <row r="3135" customFormat="false" ht="12.8" hidden="false" customHeight="false" outlineLevel="0" collapsed="false">
      <c r="A3135" s="0" t="s">
        <v>8</v>
      </c>
      <c r="B3135" s="3" t="n">
        <v>44958</v>
      </c>
      <c r="C3135" s="0" t="n">
        <v>63835.3426190165</v>
      </c>
      <c r="D3135" s="0" t="n">
        <v>49916.1895401905</v>
      </c>
      <c r="E3135" s="0" t="n">
        <v>131</v>
      </c>
    </row>
    <row r="3136" customFormat="false" ht="12.8" hidden="false" customHeight="false" outlineLevel="0" collapsed="false">
      <c r="A3136" s="0" t="s">
        <v>8</v>
      </c>
      <c r="B3136" s="3" t="n">
        <v>44986</v>
      </c>
      <c r="C3136" s="0" t="n">
        <v>54781.6158770465</v>
      </c>
      <c r="D3136" s="0" t="n">
        <v>219507.600333263</v>
      </c>
      <c r="E3136" s="0" t="n">
        <v>131</v>
      </c>
    </row>
    <row r="3137" customFormat="false" ht="12.8" hidden="false" customHeight="false" outlineLevel="0" collapsed="false">
      <c r="A3137" s="0" t="s">
        <v>9</v>
      </c>
      <c r="B3137" s="3" t="n">
        <v>44927</v>
      </c>
      <c r="C3137" s="0" t="n">
        <v>1054.98264045515</v>
      </c>
      <c r="D3137" s="0" t="n">
        <v>458.500517305562</v>
      </c>
      <c r="E3137" s="0" t="n">
        <v>131</v>
      </c>
    </row>
    <row r="3138" customFormat="false" ht="12.8" hidden="false" customHeight="false" outlineLevel="0" collapsed="false">
      <c r="A3138" s="0" t="s">
        <v>9</v>
      </c>
      <c r="B3138" s="3" t="n">
        <v>44958</v>
      </c>
      <c r="C3138" s="0" t="n">
        <v>2184.75346791659</v>
      </c>
      <c r="D3138" s="0" t="n">
        <v>2678.11535012719</v>
      </c>
      <c r="E3138" s="0" t="n">
        <v>131</v>
      </c>
    </row>
    <row r="3139" customFormat="false" ht="12.8" hidden="false" customHeight="false" outlineLevel="0" collapsed="false">
      <c r="A3139" s="0" t="s">
        <v>9</v>
      </c>
      <c r="B3139" s="3" t="n">
        <v>44986</v>
      </c>
      <c r="C3139" s="0" t="n">
        <v>1620.19166473708</v>
      </c>
      <c r="D3139" s="0" t="n">
        <v>202.848147651765</v>
      </c>
      <c r="E3139" s="0" t="n">
        <v>131</v>
      </c>
    </row>
    <row r="3140" customFormat="false" ht="12.8" hidden="false" customHeight="false" outlineLevel="0" collapsed="false">
      <c r="A3140" s="0" t="s">
        <v>10</v>
      </c>
      <c r="B3140" s="3" t="n">
        <v>44927</v>
      </c>
      <c r="C3140" s="0" t="n">
        <v>162713.730124165</v>
      </c>
      <c r="D3140" s="0" t="n">
        <v>263228.442427452</v>
      </c>
      <c r="E3140" s="0" t="n">
        <v>131</v>
      </c>
    </row>
    <row r="3141" customFormat="false" ht="12.8" hidden="false" customHeight="false" outlineLevel="0" collapsed="false">
      <c r="A3141" s="0" t="s">
        <v>10</v>
      </c>
      <c r="B3141" s="3" t="n">
        <v>44958</v>
      </c>
      <c r="C3141" s="0" t="n">
        <v>45196.180710829</v>
      </c>
      <c r="D3141" s="0" t="n">
        <v>104030.010802522</v>
      </c>
      <c r="E3141" s="0" t="n">
        <v>131</v>
      </c>
    </row>
    <row r="3142" customFormat="false" ht="12.8" hidden="false" customHeight="false" outlineLevel="0" collapsed="false">
      <c r="A3142" s="0" t="s">
        <v>10</v>
      </c>
      <c r="B3142" s="3" t="n">
        <v>44986</v>
      </c>
      <c r="C3142" s="0" t="n">
        <v>33080.9744093048</v>
      </c>
      <c r="D3142" s="0" t="n">
        <v>62441.5521462983</v>
      </c>
      <c r="E3142" s="0" t="n">
        <v>131</v>
      </c>
    </row>
    <row r="3143" customFormat="false" ht="12.8" hidden="false" customHeight="false" outlineLevel="0" collapsed="false">
      <c r="A3143" s="0" t="s">
        <v>11</v>
      </c>
      <c r="B3143" s="3" t="n">
        <v>44927</v>
      </c>
      <c r="C3143" s="0" t="n">
        <v>2091.35376942972</v>
      </c>
      <c r="D3143" s="0" t="n">
        <v>84291.7836201356</v>
      </c>
      <c r="E3143" s="0" t="n">
        <v>131</v>
      </c>
    </row>
    <row r="3144" customFormat="false" ht="12.8" hidden="false" customHeight="false" outlineLevel="0" collapsed="false">
      <c r="A3144" s="0" t="s">
        <v>12</v>
      </c>
      <c r="B3144" s="3" t="n">
        <v>44927</v>
      </c>
      <c r="C3144" s="0" t="n">
        <v>4077.09399353704</v>
      </c>
      <c r="D3144" s="0" t="n">
        <v>224.827692307692</v>
      </c>
      <c r="E3144" s="0" t="n">
        <v>131</v>
      </c>
    </row>
    <row r="3145" customFormat="false" ht="12.8" hidden="false" customHeight="false" outlineLevel="0" collapsed="false">
      <c r="A3145" s="0" t="s">
        <v>12</v>
      </c>
      <c r="B3145" s="3" t="n">
        <v>44958</v>
      </c>
      <c r="C3145" s="0" t="n">
        <v>9447.26558456247</v>
      </c>
      <c r="D3145" s="0" t="n">
        <v>300.96</v>
      </c>
      <c r="E3145" s="0" t="n">
        <v>131</v>
      </c>
    </row>
    <row r="3146" customFormat="false" ht="12.8" hidden="false" customHeight="false" outlineLevel="0" collapsed="false">
      <c r="A3146" s="0" t="s">
        <v>13</v>
      </c>
      <c r="B3146" s="3" t="n">
        <v>44927</v>
      </c>
      <c r="C3146" s="0" t="n">
        <v>23685.1727368497</v>
      </c>
      <c r="D3146" s="0" t="n">
        <v>6115.4018304442</v>
      </c>
      <c r="E3146" s="0" t="n">
        <v>131</v>
      </c>
    </row>
    <row r="3147" customFormat="false" ht="12.8" hidden="false" customHeight="false" outlineLevel="0" collapsed="false">
      <c r="A3147" s="0" t="s">
        <v>13</v>
      </c>
      <c r="B3147" s="3" t="n">
        <v>44958</v>
      </c>
      <c r="C3147" s="0" t="n">
        <v>12647.2353435036</v>
      </c>
      <c r="D3147" s="0" t="n">
        <v>41583.3886470948</v>
      </c>
      <c r="E3147" s="0" t="n">
        <v>131</v>
      </c>
    </row>
    <row r="3148" customFormat="false" ht="12.8" hidden="false" customHeight="false" outlineLevel="0" collapsed="false">
      <c r="A3148" s="0" t="s">
        <v>13</v>
      </c>
      <c r="B3148" s="3" t="n">
        <v>44986</v>
      </c>
      <c r="C3148" s="0" t="n">
        <v>23442.521359622</v>
      </c>
      <c r="D3148" s="0" t="n">
        <v>39227.704527165</v>
      </c>
      <c r="E3148" s="0" t="n">
        <v>131</v>
      </c>
    </row>
    <row r="3149" customFormat="false" ht="12.8" hidden="false" customHeight="false" outlineLevel="0" collapsed="false">
      <c r="A3149" s="0" t="s">
        <v>5</v>
      </c>
      <c r="B3149" s="3" t="n">
        <v>44927</v>
      </c>
      <c r="C3149" s="0" t="n">
        <v>1495.20284568887</v>
      </c>
      <c r="D3149" s="0" t="n">
        <v>-309.824404558388</v>
      </c>
      <c r="E3149" s="0" t="n">
        <v>132</v>
      </c>
    </row>
    <row r="3150" customFormat="false" ht="12.8" hidden="false" customHeight="false" outlineLevel="0" collapsed="false">
      <c r="A3150" s="0" t="s">
        <v>5</v>
      </c>
      <c r="B3150" s="3" t="n">
        <v>44958</v>
      </c>
      <c r="C3150" s="0" t="n">
        <v>12973.5535644605</v>
      </c>
      <c r="D3150" s="0" t="n">
        <v>39543.352089149</v>
      </c>
      <c r="E3150" s="0" t="n">
        <v>132</v>
      </c>
    </row>
    <row r="3151" customFormat="false" ht="12.8" hidden="false" customHeight="false" outlineLevel="0" collapsed="false">
      <c r="A3151" s="0" t="s">
        <v>5</v>
      </c>
      <c r="B3151" s="3" t="n">
        <v>44986</v>
      </c>
      <c r="C3151" s="0" t="n">
        <v>6032.22816634457</v>
      </c>
      <c r="D3151" s="0" t="n">
        <v>9898.05047719687</v>
      </c>
      <c r="E3151" s="0" t="n">
        <v>132</v>
      </c>
    </row>
    <row r="3152" customFormat="false" ht="12.8" hidden="false" customHeight="false" outlineLevel="0" collapsed="false">
      <c r="A3152" s="0" t="s">
        <v>6</v>
      </c>
      <c r="B3152" s="3" t="n">
        <v>44927</v>
      </c>
      <c r="C3152" s="0" t="n">
        <v>11319.9698619306</v>
      </c>
      <c r="D3152" s="0" t="n">
        <v>-1556.23189424559</v>
      </c>
      <c r="E3152" s="0" t="n">
        <v>132</v>
      </c>
    </row>
    <row r="3153" customFormat="false" ht="12.8" hidden="false" customHeight="false" outlineLevel="0" collapsed="false">
      <c r="A3153" s="0" t="s">
        <v>6</v>
      </c>
      <c r="B3153" s="3" t="n">
        <v>44958</v>
      </c>
      <c r="C3153" s="0" t="n">
        <v>13810.3280733933</v>
      </c>
      <c r="D3153" s="0" t="n">
        <v>28766.5929391821</v>
      </c>
      <c r="E3153" s="0" t="n">
        <v>132</v>
      </c>
    </row>
    <row r="3154" customFormat="false" ht="12.8" hidden="false" customHeight="false" outlineLevel="0" collapsed="false">
      <c r="A3154" s="0" t="s">
        <v>6</v>
      </c>
      <c r="B3154" s="3" t="n">
        <v>44986</v>
      </c>
      <c r="C3154" s="0" t="n">
        <v>20776.2226114282</v>
      </c>
      <c r="D3154" s="0" t="n">
        <v>50187.851495699</v>
      </c>
      <c r="E3154" s="0" t="n">
        <v>132</v>
      </c>
    </row>
    <row r="3155" customFormat="false" ht="12.8" hidden="false" customHeight="false" outlineLevel="0" collapsed="false">
      <c r="A3155" s="0" t="s">
        <v>7</v>
      </c>
      <c r="B3155" s="3" t="n">
        <v>44927</v>
      </c>
      <c r="C3155" s="0" t="n">
        <v>494168.763909318</v>
      </c>
      <c r="D3155" s="0" t="n">
        <v>738783.091634494</v>
      </c>
      <c r="E3155" s="0" t="n">
        <v>132</v>
      </c>
    </row>
    <row r="3156" customFormat="false" ht="12.8" hidden="false" customHeight="false" outlineLevel="0" collapsed="false">
      <c r="A3156" s="0" t="s">
        <v>7</v>
      </c>
      <c r="B3156" s="3" t="n">
        <v>44958</v>
      </c>
      <c r="C3156" s="0" t="n">
        <v>465305.885078905</v>
      </c>
      <c r="D3156" s="0" t="n">
        <v>816236.750262983</v>
      </c>
      <c r="E3156" s="0" t="n">
        <v>132</v>
      </c>
    </row>
    <row r="3157" customFormat="false" ht="12.8" hidden="false" customHeight="false" outlineLevel="0" collapsed="false">
      <c r="A3157" s="0" t="s">
        <v>7</v>
      </c>
      <c r="B3157" s="3" t="n">
        <v>44986</v>
      </c>
      <c r="C3157" s="0" t="n">
        <v>370860.658855581</v>
      </c>
      <c r="D3157" s="0" t="n">
        <v>921127.228603151</v>
      </c>
      <c r="E3157" s="0" t="n">
        <v>132</v>
      </c>
    </row>
    <row r="3158" customFormat="false" ht="12.8" hidden="false" customHeight="false" outlineLevel="0" collapsed="false">
      <c r="A3158" s="0" t="s">
        <v>8</v>
      </c>
      <c r="B3158" s="3" t="n">
        <v>44927</v>
      </c>
      <c r="C3158" s="0" t="n">
        <v>31576.51016223</v>
      </c>
      <c r="D3158" s="0" t="n">
        <v>49452.7693128273</v>
      </c>
      <c r="E3158" s="0" t="n">
        <v>132</v>
      </c>
    </row>
    <row r="3159" customFormat="false" ht="12.8" hidden="false" customHeight="false" outlineLevel="0" collapsed="false">
      <c r="A3159" s="0" t="s">
        <v>8</v>
      </c>
      <c r="B3159" s="3" t="n">
        <v>44958</v>
      </c>
      <c r="C3159" s="0" t="n">
        <v>76554.2849575872</v>
      </c>
      <c r="D3159" s="0" t="n">
        <v>86304.6024356405</v>
      </c>
      <c r="E3159" s="0" t="n">
        <v>132</v>
      </c>
    </row>
    <row r="3160" customFormat="false" ht="12.8" hidden="false" customHeight="false" outlineLevel="0" collapsed="false">
      <c r="A3160" s="0" t="s">
        <v>8</v>
      </c>
      <c r="B3160" s="3" t="n">
        <v>44986</v>
      </c>
      <c r="C3160" s="0" t="n">
        <v>71349.1445315028</v>
      </c>
      <c r="D3160" s="0" t="n">
        <v>196979.200001027</v>
      </c>
      <c r="E3160" s="0" t="n">
        <v>132</v>
      </c>
    </row>
    <row r="3161" customFormat="false" ht="12.8" hidden="false" customHeight="false" outlineLevel="0" collapsed="false">
      <c r="A3161" s="0" t="s">
        <v>9</v>
      </c>
      <c r="B3161" s="3" t="n">
        <v>44927</v>
      </c>
      <c r="C3161" s="0" t="n">
        <v>1965.82341121012</v>
      </c>
      <c r="D3161" s="0" t="n">
        <v>202.889194666667</v>
      </c>
      <c r="E3161" s="0" t="n">
        <v>132</v>
      </c>
    </row>
    <row r="3162" customFormat="false" ht="12.8" hidden="false" customHeight="false" outlineLevel="0" collapsed="false">
      <c r="A3162" s="0" t="s">
        <v>9</v>
      </c>
      <c r="B3162" s="3" t="n">
        <v>44958</v>
      </c>
      <c r="C3162" s="0" t="n">
        <v>900</v>
      </c>
      <c r="D3162" s="0" t="n">
        <v>6292.21267876239</v>
      </c>
      <c r="E3162" s="0" t="n">
        <v>132</v>
      </c>
    </row>
    <row r="3163" customFormat="false" ht="12.8" hidden="false" customHeight="false" outlineLevel="0" collapsed="false">
      <c r="A3163" s="0" t="s">
        <v>9</v>
      </c>
      <c r="B3163" s="3" t="n">
        <v>44986</v>
      </c>
      <c r="C3163" s="0" t="n">
        <v>11331.7473134307</v>
      </c>
      <c r="D3163" s="0" t="n">
        <v>26598.3364379141</v>
      </c>
      <c r="E3163" s="0" t="n">
        <v>132</v>
      </c>
    </row>
    <row r="3164" customFormat="false" ht="12.8" hidden="false" customHeight="false" outlineLevel="0" collapsed="false">
      <c r="A3164" s="0" t="s">
        <v>10</v>
      </c>
      <c r="B3164" s="3" t="n">
        <v>44927</v>
      </c>
      <c r="C3164" s="0" t="n">
        <v>231363.581644773</v>
      </c>
      <c r="D3164" s="0" t="n">
        <v>239109.501858479</v>
      </c>
      <c r="E3164" s="0" t="n">
        <v>132</v>
      </c>
    </row>
    <row r="3165" customFormat="false" ht="12.8" hidden="false" customHeight="false" outlineLevel="0" collapsed="false">
      <c r="A3165" s="0" t="s">
        <v>10</v>
      </c>
      <c r="B3165" s="3" t="n">
        <v>44958</v>
      </c>
      <c r="C3165" s="0" t="n">
        <v>33541.326609406</v>
      </c>
      <c r="D3165" s="0" t="n">
        <v>316737.49556185</v>
      </c>
      <c r="E3165" s="0" t="n">
        <v>132</v>
      </c>
    </row>
    <row r="3166" customFormat="false" ht="12.8" hidden="false" customHeight="false" outlineLevel="0" collapsed="false">
      <c r="A3166" s="0" t="s">
        <v>10</v>
      </c>
      <c r="B3166" s="3" t="n">
        <v>44986</v>
      </c>
      <c r="C3166" s="0" t="n">
        <v>26213.7631982536</v>
      </c>
      <c r="D3166" s="0" t="n">
        <v>45811.5821133219</v>
      </c>
      <c r="E3166" s="0" t="n">
        <v>132</v>
      </c>
    </row>
    <row r="3167" customFormat="false" ht="12.8" hidden="false" customHeight="false" outlineLevel="0" collapsed="false">
      <c r="A3167" s="0" t="s">
        <v>12</v>
      </c>
      <c r="B3167" s="3" t="n">
        <v>44958</v>
      </c>
      <c r="C3167" s="0" t="n">
        <v>7659.81155557987</v>
      </c>
      <c r="D3167" s="0" t="n">
        <v>0</v>
      </c>
      <c r="E3167" s="0" t="n">
        <v>132</v>
      </c>
    </row>
    <row r="3168" customFormat="false" ht="12.8" hidden="false" customHeight="false" outlineLevel="0" collapsed="false">
      <c r="A3168" s="0" t="s">
        <v>12</v>
      </c>
      <c r="B3168" s="3" t="n">
        <v>44986</v>
      </c>
      <c r="C3168" s="0" t="n">
        <v>5264.80186022895</v>
      </c>
      <c r="D3168" s="0" t="n">
        <v>605.109677419355</v>
      </c>
      <c r="E3168" s="0" t="n">
        <v>132</v>
      </c>
    </row>
    <row r="3169" customFormat="false" ht="12.8" hidden="false" customHeight="false" outlineLevel="0" collapsed="false">
      <c r="A3169" s="0" t="s">
        <v>13</v>
      </c>
      <c r="B3169" s="3" t="n">
        <v>44927</v>
      </c>
      <c r="C3169" s="0" t="n">
        <v>15174.0370310836</v>
      </c>
      <c r="D3169" s="0" t="n">
        <v>3354.24731797992</v>
      </c>
      <c r="E3169" s="0" t="n">
        <v>132</v>
      </c>
    </row>
    <row r="3170" customFormat="false" ht="12.8" hidden="false" customHeight="false" outlineLevel="0" collapsed="false">
      <c r="A3170" s="0" t="s">
        <v>13</v>
      </c>
      <c r="B3170" s="3" t="n">
        <v>44958</v>
      </c>
      <c r="C3170" s="0" t="n">
        <v>11797.3579008958</v>
      </c>
      <c r="D3170" s="0" t="n">
        <v>5697.02501247192</v>
      </c>
      <c r="E3170" s="0" t="n">
        <v>132</v>
      </c>
    </row>
    <row r="3171" customFormat="false" ht="12.8" hidden="false" customHeight="false" outlineLevel="0" collapsed="false">
      <c r="A3171" s="0" t="s">
        <v>13</v>
      </c>
      <c r="B3171" s="3" t="n">
        <v>44986</v>
      </c>
      <c r="C3171" s="0" t="n">
        <v>7114.57299782772</v>
      </c>
      <c r="D3171" s="0" t="n">
        <v>26470.700691382</v>
      </c>
      <c r="E3171" s="0" t="n">
        <v>132</v>
      </c>
    </row>
    <row r="3172" customFormat="false" ht="12.8" hidden="false" customHeight="false" outlineLevel="0" collapsed="false">
      <c r="A3172" s="0" t="s">
        <v>5</v>
      </c>
      <c r="B3172" s="3" t="n">
        <v>44927</v>
      </c>
      <c r="C3172" s="0" t="n">
        <v>4588.25330430061</v>
      </c>
      <c r="D3172" s="0" t="n">
        <v>13346.0825290177</v>
      </c>
      <c r="E3172" s="0" t="n">
        <v>133</v>
      </c>
    </row>
    <row r="3173" customFormat="false" ht="12.8" hidden="false" customHeight="false" outlineLevel="0" collapsed="false">
      <c r="A3173" s="0" t="s">
        <v>5</v>
      </c>
      <c r="B3173" s="3" t="n">
        <v>44958</v>
      </c>
      <c r="C3173" s="0" t="n">
        <v>5431.9265957773</v>
      </c>
      <c r="D3173" s="0" t="n">
        <v>22615.3201330472</v>
      </c>
      <c r="E3173" s="0" t="n">
        <v>133</v>
      </c>
    </row>
    <row r="3174" customFormat="false" ht="12.8" hidden="false" customHeight="false" outlineLevel="0" collapsed="false">
      <c r="A3174" s="0" t="s">
        <v>5</v>
      </c>
      <c r="B3174" s="3" t="n">
        <v>44986</v>
      </c>
      <c r="C3174" s="0" t="n">
        <v>15185.0006259425</v>
      </c>
      <c r="D3174" s="0" t="n">
        <v>74888.3610498729</v>
      </c>
      <c r="E3174" s="0" t="n">
        <v>133</v>
      </c>
    </row>
    <row r="3175" customFormat="false" ht="12.8" hidden="false" customHeight="false" outlineLevel="0" collapsed="false">
      <c r="A3175" s="0" t="s">
        <v>6</v>
      </c>
      <c r="B3175" s="3" t="n">
        <v>44927</v>
      </c>
      <c r="C3175" s="0" t="n">
        <v>9837.61887342647</v>
      </c>
      <c r="D3175" s="0" t="n">
        <v>6779.96273636816</v>
      </c>
      <c r="E3175" s="0" t="n">
        <v>133</v>
      </c>
    </row>
    <row r="3176" customFormat="false" ht="12.8" hidden="false" customHeight="false" outlineLevel="0" collapsed="false">
      <c r="A3176" s="0" t="s">
        <v>6</v>
      </c>
      <c r="B3176" s="3" t="n">
        <v>44958</v>
      </c>
      <c r="C3176" s="0" t="n">
        <v>16287.1712860086</v>
      </c>
      <c r="D3176" s="0" t="n">
        <v>5562.88748072473</v>
      </c>
      <c r="E3176" s="0" t="n">
        <v>133</v>
      </c>
    </row>
    <row r="3177" customFormat="false" ht="12.8" hidden="false" customHeight="false" outlineLevel="0" collapsed="false">
      <c r="A3177" s="0" t="s">
        <v>6</v>
      </c>
      <c r="B3177" s="3" t="n">
        <v>44986</v>
      </c>
      <c r="C3177" s="0" t="n">
        <v>12309.3173207908</v>
      </c>
      <c r="D3177" s="0" t="n">
        <v>50099.1587823421</v>
      </c>
      <c r="E3177" s="0" t="n">
        <v>133</v>
      </c>
    </row>
    <row r="3178" customFormat="false" ht="12.8" hidden="false" customHeight="false" outlineLevel="0" collapsed="false">
      <c r="A3178" s="0" t="s">
        <v>7</v>
      </c>
      <c r="B3178" s="3" t="n">
        <v>44927</v>
      </c>
      <c r="C3178" s="0" t="n">
        <v>429010.265198744</v>
      </c>
      <c r="D3178" s="0" t="n">
        <v>710092.557993275</v>
      </c>
      <c r="E3178" s="0" t="n">
        <v>133</v>
      </c>
    </row>
    <row r="3179" customFormat="false" ht="12.8" hidden="false" customHeight="false" outlineLevel="0" collapsed="false">
      <c r="A3179" s="0" t="s">
        <v>7</v>
      </c>
      <c r="B3179" s="3" t="n">
        <v>44958</v>
      </c>
      <c r="C3179" s="0" t="n">
        <v>432572.221056697</v>
      </c>
      <c r="D3179" s="0" t="n">
        <v>517348.449931893</v>
      </c>
      <c r="E3179" s="0" t="n">
        <v>133</v>
      </c>
    </row>
    <row r="3180" customFormat="false" ht="12.8" hidden="false" customHeight="false" outlineLevel="0" collapsed="false">
      <c r="A3180" s="0" t="s">
        <v>7</v>
      </c>
      <c r="B3180" s="3" t="n">
        <v>44986</v>
      </c>
      <c r="C3180" s="0" t="n">
        <v>428537.469910525</v>
      </c>
      <c r="D3180" s="0" t="n">
        <v>976956.198605564</v>
      </c>
      <c r="E3180" s="0" t="n">
        <v>133</v>
      </c>
    </row>
    <row r="3181" customFormat="false" ht="12.8" hidden="false" customHeight="false" outlineLevel="0" collapsed="false">
      <c r="A3181" s="0" t="s">
        <v>8</v>
      </c>
      <c r="B3181" s="3" t="n">
        <v>44927</v>
      </c>
      <c r="C3181" s="0" t="n">
        <v>32906.0087437472</v>
      </c>
      <c r="D3181" s="0" t="n">
        <v>79803.863959932</v>
      </c>
      <c r="E3181" s="0" t="n">
        <v>133</v>
      </c>
    </row>
    <row r="3182" customFormat="false" ht="12.8" hidden="false" customHeight="false" outlineLevel="0" collapsed="false">
      <c r="A3182" s="0" t="s">
        <v>8</v>
      </c>
      <c r="B3182" s="3" t="n">
        <v>44958</v>
      </c>
      <c r="C3182" s="0" t="n">
        <v>53088.5623651155</v>
      </c>
      <c r="D3182" s="0" t="n">
        <v>58656.6353488752</v>
      </c>
      <c r="E3182" s="0" t="n">
        <v>133</v>
      </c>
    </row>
    <row r="3183" customFormat="false" ht="12.8" hidden="false" customHeight="false" outlineLevel="0" collapsed="false">
      <c r="A3183" s="0" t="s">
        <v>8</v>
      </c>
      <c r="B3183" s="3" t="n">
        <v>44986</v>
      </c>
      <c r="C3183" s="0" t="n">
        <v>60666.9040523427</v>
      </c>
      <c r="D3183" s="0" t="n">
        <v>257865.164950272</v>
      </c>
      <c r="E3183" s="0" t="n">
        <v>133</v>
      </c>
    </row>
    <row r="3184" customFormat="false" ht="12.8" hidden="false" customHeight="false" outlineLevel="0" collapsed="false">
      <c r="A3184" s="0" t="s">
        <v>9</v>
      </c>
      <c r="B3184" s="3" t="n">
        <v>44927</v>
      </c>
      <c r="C3184" s="0" t="n">
        <v>5754.6449394097</v>
      </c>
      <c r="D3184" s="0" t="n">
        <v>5179.27739570925</v>
      </c>
      <c r="E3184" s="0" t="n">
        <v>133</v>
      </c>
    </row>
    <row r="3185" customFormat="false" ht="12.8" hidden="false" customHeight="false" outlineLevel="0" collapsed="false">
      <c r="A3185" s="0" t="s">
        <v>9</v>
      </c>
      <c r="B3185" s="3" t="n">
        <v>44958</v>
      </c>
      <c r="C3185" s="0" t="n">
        <v>3768.71130654409</v>
      </c>
      <c r="D3185" s="0" t="n">
        <v>8002.37903468617</v>
      </c>
      <c r="E3185" s="0" t="n">
        <v>133</v>
      </c>
    </row>
    <row r="3186" customFormat="false" ht="12.8" hidden="false" customHeight="false" outlineLevel="0" collapsed="false">
      <c r="A3186" s="0" t="s">
        <v>9</v>
      </c>
      <c r="B3186" s="3" t="n">
        <v>44986</v>
      </c>
      <c r="C3186" s="0" t="n">
        <v>3732.9767613576</v>
      </c>
      <c r="D3186" s="0" t="n">
        <v>38546.2627499435</v>
      </c>
      <c r="E3186" s="0" t="n">
        <v>133</v>
      </c>
    </row>
    <row r="3187" customFormat="false" ht="12.8" hidden="false" customHeight="false" outlineLevel="0" collapsed="false">
      <c r="A3187" s="0" t="s">
        <v>10</v>
      </c>
      <c r="B3187" s="3" t="n">
        <v>44927</v>
      </c>
      <c r="C3187" s="0" t="n">
        <v>155784.317819612</v>
      </c>
      <c r="D3187" s="0" t="n">
        <v>424868.441571841</v>
      </c>
      <c r="E3187" s="0" t="n">
        <v>133</v>
      </c>
    </row>
    <row r="3188" customFormat="false" ht="12.8" hidden="false" customHeight="false" outlineLevel="0" collapsed="false">
      <c r="A3188" s="0" t="s">
        <v>10</v>
      </c>
      <c r="B3188" s="3" t="n">
        <v>44958</v>
      </c>
      <c r="C3188" s="0" t="n">
        <v>46542.688003819</v>
      </c>
      <c r="D3188" s="0" t="n">
        <v>35926.2800749618</v>
      </c>
      <c r="E3188" s="0" t="n">
        <v>133</v>
      </c>
    </row>
    <row r="3189" customFormat="false" ht="12.8" hidden="false" customHeight="false" outlineLevel="0" collapsed="false">
      <c r="A3189" s="0" t="s">
        <v>10</v>
      </c>
      <c r="B3189" s="3" t="n">
        <v>44986</v>
      </c>
      <c r="C3189" s="0" t="n">
        <v>51883.7195174266</v>
      </c>
      <c r="D3189" s="0" t="n">
        <v>106473.53262945</v>
      </c>
      <c r="E3189" s="0" t="n">
        <v>133</v>
      </c>
    </row>
    <row r="3190" customFormat="false" ht="12.8" hidden="false" customHeight="false" outlineLevel="0" collapsed="false">
      <c r="A3190" s="0" t="s">
        <v>11</v>
      </c>
      <c r="B3190" s="3" t="n">
        <v>44927</v>
      </c>
      <c r="C3190" s="0" t="n">
        <v>2208.95389379707</v>
      </c>
      <c r="D3190" s="0" t="n">
        <v>1436.66173462649</v>
      </c>
      <c r="E3190" s="0" t="n">
        <v>133</v>
      </c>
    </row>
    <row r="3191" customFormat="false" ht="12.8" hidden="false" customHeight="false" outlineLevel="0" collapsed="false">
      <c r="A3191" s="0" t="s">
        <v>12</v>
      </c>
      <c r="B3191" s="3" t="n">
        <v>44927</v>
      </c>
      <c r="C3191" s="0" t="n">
        <v>2111.82557156345</v>
      </c>
      <c r="D3191" s="0" t="n">
        <v>5210.38690182546</v>
      </c>
      <c r="E3191" s="0" t="n">
        <v>133</v>
      </c>
    </row>
    <row r="3192" customFormat="false" ht="12.8" hidden="false" customHeight="false" outlineLevel="0" collapsed="false">
      <c r="A3192" s="0" t="s">
        <v>12</v>
      </c>
      <c r="B3192" s="3" t="n">
        <v>44958</v>
      </c>
      <c r="C3192" s="0" t="n">
        <v>2540.17280588719</v>
      </c>
      <c r="D3192" s="0" t="n">
        <v>1146.9208</v>
      </c>
      <c r="E3192" s="0" t="n">
        <v>133</v>
      </c>
    </row>
    <row r="3193" customFormat="false" ht="12.8" hidden="false" customHeight="false" outlineLevel="0" collapsed="false">
      <c r="A3193" s="0" t="s">
        <v>12</v>
      </c>
      <c r="B3193" s="3" t="n">
        <v>44986</v>
      </c>
      <c r="C3193" s="0" t="n">
        <v>13495.6593152663</v>
      </c>
      <c r="D3193" s="0" t="n">
        <v>1481.18957832258</v>
      </c>
      <c r="E3193" s="0" t="n">
        <v>133</v>
      </c>
    </row>
    <row r="3194" customFormat="false" ht="12.8" hidden="false" customHeight="false" outlineLevel="0" collapsed="false">
      <c r="A3194" s="0" t="s">
        <v>13</v>
      </c>
      <c r="B3194" s="3" t="n">
        <v>44927</v>
      </c>
      <c r="C3194" s="0" t="n">
        <v>24371.3921445971</v>
      </c>
      <c r="D3194" s="0" t="n">
        <v>14969.0736466906</v>
      </c>
      <c r="E3194" s="0" t="n">
        <v>133</v>
      </c>
    </row>
    <row r="3195" customFormat="false" ht="12.8" hidden="false" customHeight="false" outlineLevel="0" collapsed="false">
      <c r="A3195" s="0" t="s">
        <v>13</v>
      </c>
      <c r="B3195" s="3" t="n">
        <v>44958</v>
      </c>
      <c r="C3195" s="0" t="n">
        <v>9210.48590079643</v>
      </c>
      <c r="D3195" s="0" t="n">
        <v>2779.80845882938</v>
      </c>
      <c r="E3195" s="0" t="n">
        <v>133</v>
      </c>
    </row>
    <row r="3196" customFormat="false" ht="12.8" hidden="false" customHeight="false" outlineLevel="0" collapsed="false">
      <c r="A3196" s="0" t="s">
        <v>13</v>
      </c>
      <c r="B3196" s="3" t="n">
        <v>44986</v>
      </c>
      <c r="C3196" s="0" t="n">
        <v>12800.1236294931</v>
      </c>
      <c r="D3196" s="0" t="n">
        <v>5280.74434482883</v>
      </c>
      <c r="E3196" s="0" t="n">
        <v>133</v>
      </c>
    </row>
    <row r="3197" customFormat="false" ht="12.8" hidden="false" customHeight="false" outlineLevel="0" collapsed="false">
      <c r="A3197" s="0" t="s">
        <v>5</v>
      </c>
      <c r="B3197" s="3" t="n">
        <v>44927</v>
      </c>
      <c r="C3197" s="0" t="n">
        <v>1724.25473504188</v>
      </c>
      <c r="D3197" s="0" t="n">
        <v>74.0269920000001</v>
      </c>
      <c r="E3197" s="0" t="n">
        <v>134</v>
      </c>
    </row>
    <row r="3198" customFormat="false" ht="12.8" hidden="false" customHeight="false" outlineLevel="0" collapsed="false">
      <c r="A3198" s="0" t="s">
        <v>5</v>
      </c>
      <c r="B3198" s="3" t="n">
        <v>44958</v>
      </c>
      <c r="C3198" s="0" t="n">
        <v>7480.50451288183</v>
      </c>
      <c r="D3198" s="0" t="n">
        <v>12938.936666248</v>
      </c>
      <c r="E3198" s="0" t="n">
        <v>134</v>
      </c>
    </row>
    <row r="3199" customFormat="false" ht="12.8" hidden="false" customHeight="false" outlineLevel="0" collapsed="false">
      <c r="A3199" s="0" t="s">
        <v>5</v>
      </c>
      <c r="B3199" s="3" t="n">
        <v>44986</v>
      </c>
      <c r="C3199" s="0" t="n">
        <v>15900.6213740561</v>
      </c>
      <c r="D3199" s="0" t="n">
        <v>70810.6225894693</v>
      </c>
      <c r="E3199" s="0" t="n">
        <v>134</v>
      </c>
    </row>
    <row r="3200" customFormat="false" ht="12.8" hidden="false" customHeight="false" outlineLevel="0" collapsed="false">
      <c r="A3200" s="0" t="s">
        <v>6</v>
      </c>
      <c r="B3200" s="3" t="n">
        <v>44927</v>
      </c>
      <c r="C3200" s="0" t="n">
        <v>9254.72960657874</v>
      </c>
      <c r="D3200" s="0" t="n">
        <v>1656.96783390606</v>
      </c>
      <c r="E3200" s="0" t="n">
        <v>134</v>
      </c>
    </row>
    <row r="3201" customFormat="false" ht="12.8" hidden="false" customHeight="false" outlineLevel="0" collapsed="false">
      <c r="A3201" s="0" t="s">
        <v>6</v>
      </c>
      <c r="B3201" s="3" t="n">
        <v>44958</v>
      </c>
      <c r="C3201" s="0" t="n">
        <v>9499.28906045826</v>
      </c>
      <c r="D3201" s="0" t="n">
        <v>257.24575483871</v>
      </c>
      <c r="E3201" s="0" t="n">
        <v>134</v>
      </c>
    </row>
    <row r="3202" customFormat="false" ht="12.8" hidden="false" customHeight="false" outlineLevel="0" collapsed="false">
      <c r="A3202" s="0" t="s">
        <v>6</v>
      </c>
      <c r="B3202" s="3" t="n">
        <v>44986</v>
      </c>
      <c r="C3202" s="0" t="n">
        <v>8548.75439267015</v>
      </c>
      <c r="D3202" s="0" t="n">
        <v>30126.2931257736</v>
      </c>
      <c r="E3202" s="0" t="n">
        <v>134</v>
      </c>
    </row>
    <row r="3203" customFormat="false" ht="12.8" hidden="false" customHeight="false" outlineLevel="0" collapsed="false">
      <c r="A3203" s="0" t="s">
        <v>7</v>
      </c>
      <c r="B3203" s="3" t="n">
        <v>44927</v>
      </c>
      <c r="C3203" s="0" t="n">
        <v>499142.829441112</v>
      </c>
      <c r="D3203" s="0" t="n">
        <v>897043.019069094</v>
      </c>
      <c r="E3203" s="0" t="n">
        <v>134</v>
      </c>
    </row>
    <row r="3204" customFormat="false" ht="12.8" hidden="false" customHeight="false" outlineLevel="0" collapsed="false">
      <c r="A3204" s="0" t="s">
        <v>7</v>
      </c>
      <c r="B3204" s="3" t="n">
        <v>44958</v>
      </c>
      <c r="C3204" s="0" t="n">
        <v>499840.145802432</v>
      </c>
      <c r="D3204" s="0" t="n">
        <v>796342.924020931</v>
      </c>
      <c r="E3204" s="0" t="n">
        <v>134</v>
      </c>
    </row>
    <row r="3205" customFormat="false" ht="12.8" hidden="false" customHeight="false" outlineLevel="0" collapsed="false">
      <c r="A3205" s="0" t="s">
        <v>7</v>
      </c>
      <c r="B3205" s="3" t="n">
        <v>44986</v>
      </c>
      <c r="C3205" s="0" t="n">
        <v>432236.49754314</v>
      </c>
      <c r="D3205" s="0" t="n">
        <v>824335.487542217</v>
      </c>
      <c r="E3205" s="0" t="n">
        <v>134</v>
      </c>
    </row>
    <row r="3206" customFormat="false" ht="12.8" hidden="false" customHeight="false" outlineLevel="0" collapsed="false">
      <c r="A3206" s="0" t="s">
        <v>8</v>
      </c>
      <c r="B3206" s="3" t="n">
        <v>44927</v>
      </c>
      <c r="C3206" s="0" t="n">
        <v>23381.2082348103</v>
      </c>
      <c r="D3206" s="0" t="n">
        <v>24880.591053501</v>
      </c>
      <c r="E3206" s="0" t="n">
        <v>134</v>
      </c>
    </row>
    <row r="3207" customFormat="false" ht="12.8" hidden="false" customHeight="false" outlineLevel="0" collapsed="false">
      <c r="A3207" s="0" t="s">
        <v>8</v>
      </c>
      <c r="B3207" s="3" t="n">
        <v>44958</v>
      </c>
      <c r="C3207" s="0" t="n">
        <v>66614.4472335974</v>
      </c>
      <c r="D3207" s="0" t="n">
        <v>73397.3540049681</v>
      </c>
      <c r="E3207" s="0" t="n">
        <v>134</v>
      </c>
    </row>
    <row r="3208" customFormat="false" ht="12.8" hidden="false" customHeight="false" outlineLevel="0" collapsed="false">
      <c r="A3208" s="0" t="s">
        <v>8</v>
      </c>
      <c r="B3208" s="3" t="n">
        <v>44986</v>
      </c>
      <c r="C3208" s="0" t="n">
        <v>62186.4470150983</v>
      </c>
      <c r="D3208" s="0" t="n">
        <v>145709.754683058</v>
      </c>
      <c r="E3208" s="0" t="n">
        <v>134</v>
      </c>
    </row>
    <row r="3209" customFormat="false" ht="12.8" hidden="false" customHeight="false" outlineLevel="0" collapsed="false">
      <c r="A3209" s="0" t="s">
        <v>9</v>
      </c>
      <c r="B3209" s="3" t="n">
        <v>44927</v>
      </c>
      <c r="C3209" s="0" t="n">
        <v>4377.10881953461</v>
      </c>
      <c r="D3209" s="0" t="n">
        <v>17936.8259956805</v>
      </c>
      <c r="E3209" s="0" t="n">
        <v>134</v>
      </c>
    </row>
    <row r="3210" customFormat="false" ht="12.8" hidden="false" customHeight="false" outlineLevel="0" collapsed="false">
      <c r="A3210" s="0" t="s">
        <v>9</v>
      </c>
      <c r="B3210" s="3" t="n">
        <v>44958</v>
      </c>
      <c r="C3210" s="0" t="n">
        <v>838.661827212026</v>
      </c>
      <c r="D3210" s="0" t="n">
        <v>6273.77521472165</v>
      </c>
      <c r="E3210" s="0" t="n">
        <v>134</v>
      </c>
    </row>
    <row r="3211" customFormat="false" ht="12.8" hidden="false" customHeight="false" outlineLevel="0" collapsed="false">
      <c r="A3211" s="0" t="s">
        <v>9</v>
      </c>
      <c r="B3211" s="3" t="n">
        <v>44986</v>
      </c>
      <c r="C3211" s="0" t="n">
        <v>2559.45817929272</v>
      </c>
      <c r="D3211" s="0" t="n">
        <v>951.679564327705</v>
      </c>
      <c r="E3211" s="0" t="n">
        <v>134</v>
      </c>
    </row>
    <row r="3212" customFormat="false" ht="12.8" hidden="false" customHeight="false" outlineLevel="0" collapsed="false">
      <c r="A3212" s="0" t="s">
        <v>10</v>
      </c>
      <c r="B3212" s="3" t="n">
        <v>44927</v>
      </c>
      <c r="C3212" s="0" t="n">
        <v>184751.839215</v>
      </c>
      <c r="D3212" s="0" t="n">
        <v>444276.637918716</v>
      </c>
      <c r="E3212" s="0" t="n">
        <v>134</v>
      </c>
    </row>
    <row r="3213" customFormat="false" ht="12.8" hidden="false" customHeight="false" outlineLevel="0" collapsed="false">
      <c r="A3213" s="0" t="s">
        <v>10</v>
      </c>
      <c r="B3213" s="3" t="n">
        <v>44958</v>
      </c>
      <c r="C3213" s="0" t="n">
        <v>36026.9755479208</v>
      </c>
      <c r="D3213" s="0" t="n">
        <v>215523.843621448</v>
      </c>
      <c r="E3213" s="0" t="n">
        <v>134</v>
      </c>
    </row>
    <row r="3214" customFormat="false" ht="12.8" hidden="false" customHeight="false" outlineLevel="0" collapsed="false">
      <c r="A3214" s="0" t="s">
        <v>10</v>
      </c>
      <c r="B3214" s="3" t="n">
        <v>44986</v>
      </c>
      <c r="C3214" s="0" t="n">
        <v>23461.9453974421</v>
      </c>
      <c r="D3214" s="0" t="n">
        <v>20241.7933871539</v>
      </c>
      <c r="E3214" s="0" t="n">
        <v>134</v>
      </c>
    </row>
    <row r="3215" customFormat="false" ht="12.8" hidden="false" customHeight="false" outlineLevel="0" collapsed="false">
      <c r="A3215" s="0" t="s">
        <v>11</v>
      </c>
      <c r="B3215" s="3" t="n">
        <v>44986</v>
      </c>
      <c r="C3215" s="0" t="n">
        <v>100</v>
      </c>
      <c r="D3215" s="0" t="n">
        <v>0</v>
      </c>
      <c r="E3215" s="0" t="n">
        <v>134</v>
      </c>
    </row>
    <row r="3216" customFormat="false" ht="12.8" hidden="false" customHeight="false" outlineLevel="0" collapsed="false">
      <c r="A3216" s="0" t="s">
        <v>13</v>
      </c>
      <c r="B3216" s="3" t="n">
        <v>44927</v>
      </c>
      <c r="C3216" s="0" t="n">
        <v>4878.25401010093</v>
      </c>
      <c r="D3216" s="0" t="n">
        <v>3845.53678028469</v>
      </c>
      <c r="E3216" s="0" t="n">
        <v>134</v>
      </c>
    </row>
    <row r="3217" customFormat="false" ht="12.8" hidden="false" customHeight="false" outlineLevel="0" collapsed="false">
      <c r="A3217" s="0" t="s">
        <v>13</v>
      </c>
      <c r="B3217" s="3" t="n">
        <v>44958</v>
      </c>
      <c r="C3217" s="0" t="n">
        <v>26630.8328774171</v>
      </c>
      <c r="D3217" s="0" t="n">
        <v>23577.4922169317</v>
      </c>
      <c r="E3217" s="0" t="n">
        <v>134</v>
      </c>
    </row>
    <row r="3218" customFormat="false" ht="12.8" hidden="false" customHeight="false" outlineLevel="0" collapsed="false">
      <c r="A3218" s="0" t="s">
        <v>13</v>
      </c>
      <c r="B3218" s="3" t="n">
        <v>44986</v>
      </c>
      <c r="C3218" s="0" t="n">
        <v>15111.7366843832</v>
      </c>
      <c r="D3218" s="0" t="n">
        <v>33330.9504196377</v>
      </c>
      <c r="E3218" s="0" t="n">
        <v>134</v>
      </c>
    </row>
    <row r="3219" customFormat="false" ht="12.8" hidden="false" customHeight="false" outlineLevel="0" collapsed="false">
      <c r="A3219" s="0" t="s">
        <v>5</v>
      </c>
      <c r="B3219" s="3" t="n">
        <v>44927</v>
      </c>
      <c r="C3219" s="0" t="n">
        <v>514.666320238455</v>
      </c>
      <c r="D3219" s="0" t="n">
        <v>25.1094890510949</v>
      </c>
      <c r="E3219" s="0" t="n">
        <v>135</v>
      </c>
    </row>
    <row r="3220" customFormat="false" ht="12.8" hidden="false" customHeight="false" outlineLevel="0" collapsed="false">
      <c r="A3220" s="0" t="s">
        <v>5</v>
      </c>
      <c r="B3220" s="3" t="n">
        <v>44958</v>
      </c>
      <c r="C3220" s="0" t="n">
        <v>4219.23801576876</v>
      </c>
      <c r="D3220" s="0" t="n">
        <v>14587.2980448355</v>
      </c>
      <c r="E3220" s="0" t="n">
        <v>135</v>
      </c>
    </row>
    <row r="3221" customFormat="false" ht="12.8" hidden="false" customHeight="false" outlineLevel="0" collapsed="false">
      <c r="A3221" s="0" t="s">
        <v>5</v>
      </c>
      <c r="B3221" s="3" t="n">
        <v>44986</v>
      </c>
      <c r="C3221" s="0" t="n">
        <v>16245.9634983334</v>
      </c>
      <c r="D3221" s="0" t="n">
        <v>48887.3579840112</v>
      </c>
      <c r="E3221" s="0" t="n">
        <v>135</v>
      </c>
    </row>
    <row r="3222" customFormat="false" ht="12.8" hidden="false" customHeight="false" outlineLevel="0" collapsed="false">
      <c r="A3222" s="0" t="s">
        <v>6</v>
      </c>
      <c r="B3222" s="3" t="n">
        <v>44927</v>
      </c>
      <c r="C3222" s="0" t="n">
        <v>18436.3688010154</v>
      </c>
      <c r="D3222" s="0" t="n">
        <v>25462.0223322775</v>
      </c>
      <c r="E3222" s="0" t="n">
        <v>135</v>
      </c>
    </row>
    <row r="3223" customFormat="false" ht="12.8" hidden="false" customHeight="false" outlineLevel="0" collapsed="false">
      <c r="A3223" s="0" t="s">
        <v>6</v>
      </c>
      <c r="B3223" s="3" t="n">
        <v>44958</v>
      </c>
      <c r="C3223" s="0" t="n">
        <v>6823.75185403955</v>
      </c>
      <c r="D3223" s="0" t="n">
        <v>9312.58858781449</v>
      </c>
      <c r="E3223" s="0" t="n">
        <v>135</v>
      </c>
    </row>
    <row r="3224" customFormat="false" ht="12.8" hidden="false" customHeight="false" outlineLevel="0" collapsed="false">
      <c r="A3224" s="0" t="s">
        <v>6</v>
      </c>
      <c r="B3224" s="3" t="n">
        <v>44986</v>
      </c>
      <c r="C3224" s="0" t="n">
        <v>13595.7670068452</v>
      </c>
      <c r="D3224" s="0" t="n">
        <v>19365.6899090839</v>
      </c>
      <c r="E3224" s="0" t="n">
        <v>135</v>
      </c>
    </row>
    <row r="3225" customFormat="false" ht="12.8" hidden="false" customHeight="false" outlineLevel="0" collapsed="false">
      <c r="A3225" s="0" t="s">
        <v>7</v>
      </c>
      <c r="B3225" s="3" t="n">
        <v>44927</v>
      </c>
      <c r="C3225" s="0" t="n">
        <v>423734.673637693</v>
      </c>
      <c r="D3225" s="0" t="n">
        <v>491820.51162198</v>
      </c>
      <c r="E3225" s="0" t="n">
        <v>135</v>
      </c>
    </row>
    <row r="3226" customFormat="false" ht="12.8" hidden="false" customHeight="false" outlineLevel="0" collapsed="false">
      <c r="A3226" s="0" t="s">
        <v>7</v>
      </c>
      <c r="B3226" s="3" t="n">
        <v>44958</v>
      </c>
      <c r="C3226" s="0" t="n">
        <v>466001.045752553</v>
      </c>
      <c r="D3226" s="0" t="n">
        <v>667827.448125026</v>
      </c>
      <c r="E3226" s="0" t="n">
        <v>135</v>
      </c>
    </row>
    <row r="3227" customFormat="false" ht="12.8" hidden="false" customHeight="false" outlineLevel="0" collapsed="false">
      <c r="A3227" s="0" t="s">
        <v>7</v>
      </c>
      <c r="B3227" s="3" t="n">
        <v>44986</v>
      </c>
      <c r="C3227" s="0" t="n">
        <v>418248.978532559</v>
      </c>
      <c r="D3227" s="0" t="n">
        <v>891745.580677395</v>
      </c>
      <c r="E3227" s="0" t="n">
        <v>135</v>
      </c>
    </row>
    <row r="3228" customFormat="false" ht="12.8" hidden="false" customHeight="false" outlineLevel="0" collapsed="false">
      <c r="A3228" s="0" t="s">
        <v>8</v>
      </c>
      <c r="B3228" s="3" t="n">
        <v>44927</v>
      </c>
      <c r="C3228" s="0" t="n">
        <v>48826.4694258717</v>
      </c>
      <c r="D3228" s="0" t="n">
        <v>89181.0477467661</v>
      </c>
      <c r="E3228" s="0" t="n">
        <v>135</v>
      </c>
    </row>
    <row r="3229" customFormat="false" ht="12.8" hidden="false" customHeight="false" outlineLevel="0" collapsed="false">
      <c r="A3229" s="0" t="s">
        <v>8</v>
      </c>
      <c r="B3229" s="3" t="n">
        <v>44958</v>
      </c>
      <c r="C3229" s="0" t="n">
        <v>64520.5029448223</v>
      </c>
      <c r="D3229" s="0" t="n">
        <v>77114.8869048029</v>
      </c>
      <c r="E3229" s="0" t="n">
        <v>135</v>
      </c>
    </row>
    <row r="3230" customFormat="false" ht="12.8" hidden="false" customHeight="false" outlineLevel="0" collapsed="false">
      <c r="A3230" s="0" t="s">
        <v>8</v>
      </c>
      <c r="B3230" s="3" t="n">
        <v>44986</v>
      </c>
      <c r="C3230" s="0" t="n">
        <v>54968.0360805866</v>
      </c>
      <c r="D3230" s="0" t="n">
        <v>87373.8636420545</v>
      </c>
      <c r="E3230" s="0" t="n">
        <v>135</v>
      </c>
    </row>
    <row r="3231" customFormat="false" ht="12.8" hidden="false" customHeight="false" outlineLevel="0" collapsed="false">
      <c r="A3231" s="0" t="s">
        <v>9</v>
      </c>
      <c r="B3231" s="3" t="n">
        <v>44958</v>
      </c>
      <c r="C3231" s="0" t="n">
        <v>8556.83531905439</v>
      </c>
      <c r="D3231" s="0" t="n">
        <v>1777.13491822953</v>
      </c>
      <c r="E3231" s="0" t="n">
        <v>135</v>
      </c>
    </row>
    <row r="3232" customFormat="false" ht="12.8" hidden="false" customHeight="false" outlineLevel="0" collapsed="false">
      <c r="A3232" s="0" t="s">
        <v>9</v>
      </c>
      <c r="B3232" s="3" t="n">
        <v>44986</v>
      </c>
      <c r="C3232" s="0" t="n">
        <v>2695.20931632044</v>
      </c>
      <c r="D3232" s="0" t="n">
        <v>24673.0978836761</v>
      </c>
      <c r="E3232" s="0" t="n">
        <v>135</v>
      </c>
    </row>
    <row r="3233" customFormat="false" ht="12.8" hidden="false" customHeight="false" outlineLevel="0" collapsed="false">
      <c r="A3233" s="0" t="s">
        <v>10</v>
      </c>
      <c r="B3233" s="3" t="n">
        <v>44927</v>
      </c>
      <c r="C3233" s="0" t="n">
        <v>161871.021285241</v>
      </c>
      <c r="D3233" s="0" t="n">
        <v>490891.017449385</v>
      </c>
      <c r="E3233" s="0" t="n">
        <v>135</v>
      </c>
    </row>
    <row r="3234" customFormat="false" ht="12.8" hidden="false" customHeight="false" outlineLevel="0" collapsed="false">
      <c r="A3234" s="0" t="s">
        <v>10</v>
      </c>
      <c r="B3234" s="3" t="n">
        <v>44958</v>
      </c>
      <c r="C3234" s="0" t="n">
        <v>28349.2437053659</v>
      </c>
      <c r="D3234" s="0" t="n">
        <v>79137.0245850018</v>
      </c>
      <c r="E3234" s="0" t="n">
        <v>135</v>
      </c>
    </row>
    <row r="3235" customFormat="false" ht="12.8" hidden="false" customHeight="false" outlineLevel="0" collapsed="false">
      <c r="A3235" s="0" t="s">
        <v>10</v>
      </c>
      <c r="B3235" s="3" t="n">
        <v>44986</v>
      </c>
      <c r="C3235" s="0" t="n">
        <v>40099.2540847633</v>
      </c>
      <c r="D3235" s="0" t="n">
        <v>56378.0659237499</v>
      </c>
      <c r="E3235" s="0" t="n">
        <v>135</v>
      </c>
    </row>
    <row r="3236" customFormat="false" ht="12.8" hidden="false" customHeight="false" outlineLevel="0" collapsed="false">
      <c r="A3236" s="0" t="s">
        <v>11</v>
      </c>
      <c r="B3236" s="3" t="n">
        <v>44927</v>
      </c>
      <c r="C3236" s="0" t="n">
        <v>3121.16223290364</v>
      </c>
      <c r="D3236" s="0" t="n">
        <v>42.2983425414365</v>
      </c>
      <c r="E3236" s="0" t="n">
        <v>135</v>
      </c>
    </row>
    <row r="3237" customFormat="false" ht="12.8" hidden="false" customHeight="false" outlineLevel="0" collapsed="false">
      <c r="A3237" s="0" t="s">
        <v>12</v>
      </c>
      <c r="B3237" s="3" t="n">
        <v>44958</v>
      </c>
      <c r="C3237" s="0" t="n">
        <v>2956.3718539506</v>
      </c>
      <c r="D3237" s="0" t="n">
        <v>300.96</v>
      </c>
      <c r="E3237" s="0" t="n">
        <v>135</v>
      </c>
    </row>
    <row r="3238" customFormat="false" ht="12.8" hidden="false" customHeight="false" outlineLevel="0" collapsed="false">
      <c r="A3238" s="0" t="s">
        <v>13</v>
      </c>
      <c r="B3238" s="3" t="n">
        <v>44927</v>
      </c>
      <c r="C3238" s="0" t="n">
        <v>20492.0495952645</v>
      </c>
      <c r="D3238" s="0" t="n">
        <v>3076.94884054231</v>
      </c>
      <c r="E3238" s="0" t="n">
        <v>135</v>
      </c>
    </row>
    <row r="3239" customFormat="false" ht="12.8" hidden="false" customHeight="false" outlineLevel="0" collapsed="false">
      <c r="A3239" s="0" t="s">
        <v>13</v>
      </c>
      <c r="B3239" s="3" t="n">
        <v>44958</v>
      </c>
      <c r="C3239" s="0" t="n">
        <v>14578.4189680258</v>
      </c>
      <c r="D3239" s="0" t="n">
        <v>9973.93143990942</v>
      </c>
      <c r="E3239" s="0" t="n">
        <v>135</v>
      </c>
    </row>
    <row r="3240" customFormat="false" ht="12.8" hidden="false" customHeight="false" outlineLevel="0" collapsed="false">
      <c r="A3240" s="0" t="s">
        <v>13</v>
      </c>
      <c r="B3240" s="3" t="n">
        <v>44986</v>
      </c>
      <c r="C3240" s="0" t="n">
        <v>13547.4517600035</v>
      </c>
      <c r="D3240" s="0" t="n">
        <v>12854.5062114572</v>
      </c>
      <c r="E3240" s="0" t="n">
        <v>135</v>
      </c>
    </row>
    <row r="3241" customFormat="false" ht="12.8" hidden="false" customHeight="false" outlineLevel="0" collapsed="false">
      <c r="A3241" s="0" t="s">
        <v>5</v>
      </c>
      <c r="B3241" s="3" t="n">
        <v>44927</v>
      </c>
      <c r="C3241" s="0" t="n">
        <v>4060.93939892547</v>
      </c>
      <c r="D3241" s="0" t="n">
        <v>19085.0199871893</v>
      </c>
      <c r="E3241" s="0" t="n">
        <v>136</v>
      </c>
    </row>
    <row r="3242" customFormat="false" ht="12.8" hidden="false" customHeight="false" outlineLevel="0" collapsed="false">
      <c r="A3242" s="0" t="s">
        <v>5</v>
      </c>
      <c r="B3242" s="3" t="n">
        <v>44958</v>
      </c>
      <c r="C3242" s="0" t="n">
        <v>14609.5087432527</v>
      </c>
      <c r="D3242" s="0" t="n">
        <v>14148.8382001184</v>
      </c>
      <c r="E3242" s="0" t="n">
        <v>136</v>
      </c>
    </row>
    <row r="3243" customFormat="false" ht="12.8" hidden="false" customHeight="false" outlineLevel="0" collapsed="false">
      <c r="A3243" s="0" t="s">
        <v>5</v>
      </c>
      <c r="B3243" s="3" t="n">
        <v>44986</v>
      </c>
      <c r="C3243" s="0" t="n">
        <v>12456.5504767884</v>
      </c>
      <c r="D3243" s="0" t="n">
        <v>23285.1625152835</v>
      </c>
      <c r="E3243" s="0" t="n">
        <v>136</v>
      </c>
    </row>
    <row r="3244" customFormat="false" ht="12.8" hidden="false" customHeight="false" outlineLevel="0" collapsed="false">
      <c r="A3244" s="0" t="s">
        <v>6</v>
      </c>
      <c r="B3244" s="3" t="n">
        <v>44927</v>
      </c>
      <c r="C3244" s="0" t="n">
        <v>10744.4451863544</v>
      </c>
      <c r="D3244" s="0" t="n">
        <v>3344.63685178183</v>
      </c>
      <c r="E3244" s="0" t="n">
        <v>136</v>
      </c>
    </row>
    <row r="3245" customFormat="false" ht="12.8" hidden="false" customHeight="false" outlineLevel="0" collapsed="false">
      <c r="A3245" s="0" t="s">
        <v>6</v>
      </c>
      <c r="B3245" s="3" t="n">
        <v>44958</v>
      </c>
      <c r="C3245" s="0" t="n">
        <v>19979.513330592</v>
      </c>
      <c r="D3245" s="0" t="n">
        <v>12757.4028648533</v>
      </c>
      <c r="E3245" s="0" t="n">
        <v>136</v>
      </c>
    </row>
    <row r="3246" customFormat="false" ht="12.8" hidden="false" customHeight="false" outlineLevel="0" collapsed="false">
      <c r="A3246" s="0" t="s">
        <v>6</v>
      </c>
      <c r="B3246" s="3" t="n">
        <v>44986</v>
      </c>
      <c r="C3246" s="0" t="n">
        <v>5180.94644720666</v>
      </c>
      <c r="D3246" s="0" t="n">
        <v>19573.115702243</v>
      </c>
      <c r="E3246" s="0" t="n">
        <v>136</v>
      </c>
    </row>
    <row r="3247" customFormat="false" ht="12.8" hidden="false" customHeight="false" outlineLevel="0" collapsed="false">
      <c r="A3247" s="0" t="s">
        <v>7</v>
      </c>
      <c r="B3247" s="3" t="n">
        <v>44927</v>
      </c>
      <c r="C3247" s="0" t="n">
        <v>446055.310868702</v>
      </c>
      <c r="D3247" s="0" t="n">
        <v>747670.84582199</v>
      </c>
      <c r="E3247" s="0" t="n">
        <v>136</v>
      </c>
    </row>
    <row r="3248" customFormat="false" ht="12.8" hidden="false" customHeight="false" outlineLevel="0" collapsed="false">
      <c r="A3248" s="0" t="s">
        <v>7</v>
      </c>
      <c r="B3248" s="3" t="n">
        <v>44958</v>
      </c>
      <c r="C3248" s="0" t="n">
        <v>521109.759786963</v>
      </c>
      <c r="D3248" s="0" t="n">
        <v>1203476.82710655</v>
      </c>
      <c r="E3248" s="0" t="n">
        <v>136</v>
      </c>
    </row>
    <row r="3249" customFormat="false" ht="12.8" hidden="false" customHeight="false" outlineLevel="0" collapsed="false">
      <c r="A3249" s="0" t="s">
        <v>7</v>
      </c>
      <c r="B3249" s="3" t="n">
        <v>44986</v>
      </c>
      <c r="C3249" s="0" t="n">
        <v>443691.339811068</v>
      </c>
      <c r="D3249" s="0" t="n">
        <v>1923248.33509997</v>
      </c>
      <c r="E3249" s="0" t="n">
        <v>136</v>
      </c>
    </row>
    <row r="3250" customFormat="false" ht="12.8" hidden="false" customHeight="false" outlineLevel="0" collapsed="false">
      <c r="A3250" s="0" t="s">
        <v>8</v>
      </c>
      <c r="B3250" s="3" t="n">
        <v>44927</v>
      </c>
      <c r="C3250" s="0" t="n">
        <v>34437.1765437828</v>
      </c>
      <c r="D3250" s="0" t="n">
        <v>21614.8096017043</v>
      </c>
      <c r="E3250" s="0" t="n">
        <v>136</v>
      </c>
    </row>
    <row r="3251" customFormat="false" ht="12.8" hidden="false" customHeight="false" outlineLevel="0" collapsed="false">
      <c r="A3251" s="0" t="s">
        <v>8</v>
      </c>
      <c r="B3251" s="3" t="n">
        <v>44958</v>
      </c>
      <c r="C3251" s="0" t="n">
        <v>62387.7203965492</v>
      </c>
      <c r="D3251" s="0" t="n">
        <v>80682.5061688881</v>
      </c>
      <c r="E3251" s="0" t="n">
        <v>136</v>
      </c>
    </row>
    <row r="3252" customFormat="false" ht="12.8" hidden="false" customHeight="false" outlineLevel="0" collapsed="false">
      <c r="A3252" s="0" t="s">
        <v>8</v>
      </c>
      <c r="B3252" s="3" t="n">
        <v>44986</v>
      </c>
      <c r="C3252" s="0" t="n">
        <v>87806.2455759837</v>
      </c>
      <c r="D3252" s="0" t="n">
        <v>133492.903579559</v>
      </c>
      <c r="E3252" s="0" t="n">
        <v>136</v>
      </c>
    </row>
    <row r="3253" customFormat="false" ht="12.8" hidden="false" customHeight="false" outlineLevel="0" collapsed="false">
      <c r="A3253" s="0" t="s">
        <v>9</v>
      </c>
      <c r="B3253" s="3" t="n">
        <v>44927</v>
      </c>
      <c r="C3253" s="0" t="n">
        <v>4639.68184901384</v>
      </c>
      <c r="D3253" s="0" t="n">
        <v>174.535566040474</v>
      </c>
      <c r="E3253" s="0" t="n">
        <v>136</v>
      </c>
    </row>
    <row r="3254" customFormat="false" ht="12.8" hidden="false" customHeight="false" outlineLevel="0" collapsed="false">
      <c r="A3254" s="0" t="s">
        <v>9</v>
      </c>
      <c r="B3254" s="3" t="n">
        <v>44958</v>
      </c>
      <c r="C3254" s="0" t="n">
        <v>838.661827212026</v>
      </c>
      <c r="D3254" s="0" t="n">
        <v>6273.77521472165</v>
      </c>
      <c r="E3254" s="0" t="n">
        <v>136</v>
      </c>
    </row>
    <row r="3255" customFormat="false" ht="12.8" hidden="false" customHeight="false" outlineLevel="0" collapsed="false">
      <c r="A3255" s="0" t="s">
        <v>9</v>
      </c>
      <c r="B3255" s="3" t="n">
        <v>44986</v>
      </c>
      <c r="C3255" s="0" t="n">
        <v>2954.13039853127</v>
      </c>
      <c r="D3255" s="0" t="n">
        <v>912.379813666612</v>
      </c>
      <c r="E3255" s="0" t="n">
        <v>136</v>
      </c>
    </row>
    <row r="3256" customFormat="false" ht="12.8" hidden="false" customHeight="false" outlineLevel="0" collapsed="false">
      <c r="A3256" s="0" t="s">
        <v>10</v>
      </c>
      <c r="B3256" s="3" t="n">
        <v>44927</v>
      </c>
      <c r="C3256" s="0" t="n">
        <v>196254.721576835</v>
      </c>
      <c r="D3256" s="0" t="n">
        <v>213707.021890036</v>
      </c>
      <c r="E3256" s="0" t="n">
        <v>136</v>
      </c>
    </row>
    <row r="3257" customFormat="false" ht="12.8" hidden="false" customHeight="false" outlineLevel="0" collapsed="false">
      <c r="A3257" s="0" t="s">
        <v>10</v>
      </c>
      <c r="B3257" s="3" t="n">
        <v>44958</v>
      </c>
      <c r="C3257" s="0" t="n">
        <v>42186.7884393041</v>
      </c>
      <c r="D3257" s="0" t="n">
        <v>70287.7573532995</v>
      </c>
      <c r="E3257" s="0" t="n">
        <v>136</v>
      </c>
    </row>
    <row r="3258" customFormat="false" ht="12.8" hidden="false" customHeight="false" outlineLevel="0" collapsed="false">
      <c r="A3258" s="0" t="s">
        <v>10</v>
      </c>
      <c r="B3258" s="3" t="n">
        <v>44986</v>
      </c>
      <c r="C3258" s="0" t="n">
        <v>35983.3980127389</v>
      </c>
      <c r="D3258" s="0" t="n">
        <v>83624.6329765228</v>
      </c>
      <c r="E3258" s="0" t="n">
        <v>136</v>
      </c>
    </row>
    <row r="3259" customFormat="false" ht="12.8" hidden="false" customHeight="false" outlineLevel="0" collapsed="false">
      <c r="A3259" s="0" t="s">
        <v>11</v>
      </c>
      <c r="B3259" s="3" t="n">
        <v>44927</v>
      </c>
      <c r="C3259" s="0" t="n">
        <v>4530.11612670071</v>
      </c>
      <c r="D3259" s="0" t="n">
        <v>1076.71464497281</v>
      </c>
      <c r="E3259" s="0" t="n">
        <v>136</v>
      </c>
    </row>
    <row r="3260" customFormat="false" ht="12.8" hidden="false" customHeight="false" outlineLevel="0" collapsed="false">
      <c r="A3260" s="0" t="s">
        <v>12</v>
      </c>
      <c r="B3260" s="3" t="n">
        <v>44986</v>
      </c>
      <c r="C3260" s="0" t="n">
        <v>7296.44881332776</v>
      </c>
      <c r="D3260" s="0" t="n">
        <v>653.038248847926</v>
      </c>
      <c r="E3260" s="0" t="n">
        <v>136</v>
      </c>
    </row>
    <row r="3261" customFormat="false" ht="12.8" hidden="false" customHeight="false" outlineLevel="0" collapsed="false">
      <c r="A3261" s="0" t="s">
        <v>13</v>
      </c>
      <c r="B3261" s="3" t="n">
        <v>44927</v>
      </c>
      <c r="C3261" s="0" t="n">
        <v>20204.0893368383</v>
      </c>
      <c r="D3261" s="0" t="n">
        <v>6567.62697283122</v>
      </c>
      <c r="E3261" s="0" t="n">
        <v>136</v>
      </c>
    </row>
    <row r="3262" customFormat="false" ht="12.8" hidden="false" customHeight="false" outlineLevel="0" collapsed="false">
      <c r="A3262" s="0" t="s">
        <v>13</v>
      </c>
      <c r="B3262" s="3" t="n">
        <v>44958</v>
      </c>
      <c r="C3262" s="0" t="n">
        <v>21868.3538929031</v>
      </c>
      <c r="D3262" s="0" t="n">
        <v>31988.5923536005</v>
      </c>
      <c r="E3262" s="0" t="n">
        <v>136</v>
      </c>
    </row>
    <row r="3263" customFormat="false" ht="12.8" hidden="false" customHeight="false" outlineLevel="0" collapsed="false">
      <c r="A3263" s="0" t="s">
        <v>13</v>
      </c>
      <c r="B3263" s="3" t="n">
        <v>44986</v>
      </c>
      <c r="C3263" s="0" t="n">
        <v>5876.59711865226</v>
      </c>
      <c r="D3263" s="0" t="n">
        <v>3023.31381064152</v>
      </c>
      <c r="E3263" s="0" t="n">
        <v>136</v>
      </c>
    </row>
    <row r="3264" customFormat="false" ht="12.8" hidden="false" customHeight="false" outlineLevel="0" collapsed="false">
      <c r="A3264" s="0" t="s">
        <v>5</v>
      </c>
      <c r="B3264" s="3" t="n">
        <v>44927</v>
      </c>
      <c r="C3264" s="0" t="n">
        <v>3482.18123309317</v>
      </c>
      <c r="D3264" s="0" t="n">
        <v>8772.11695583693</v>
      </c>
      <c r="E3264" s="0" t="n">
        <v>137</v>
      </c>
    </row>
    <row r="3265" customFormat="false" ht="12.8" hidden="false" customHeight="false" outlineLevel="0" collapsed="false">
      <c r="A3265" s="0" t="s">
        <v>5</v>
      </c>
      <c r="B3265" s="3" t="n">
        <v>44958</v>
      </c>
      <c r="C3265" s="0" t="n">
        <v>4469.56418086597</v>
      </c>
      <c r="D3265" s="0" t="n">
        <v>1150.67906900262</v>
      </c>
      <c r="E3265" s="0" t="n">
        <v>137</v>
      </c>
    </row>
    <row r="3266" customFormat="false" ht="12.8" hidden="false" customHeight="false" outlineLevel="0" collapsed="false">
      <c r="A3266" s="0" t="s">
        <v>5</v>
      </c>
      <c r="B3266" s="3" t="n">
        <v>44986</v>
      </c>
      <c r="C3266" s="0" t="n">
        <v>3848.99882457104</v>
      </c>
      <c r="D3266" s="0" t="n">
        <v>9278.55078783828</v>
      </c>
      <c r="E3266" s="0" t="n">
        <v>137</v>
      </c>
    </row>
    <row r="3267" customFormat="false" ht="12.8" hidden="false" customHeight="false" outlineLevel="0" collapsed="false">
      <c r="A3267" s="0" t="s">
        <v>6</v>
      </c>
      <c r="B3267" s="3" t="n">
        <v>44927</v>
      </c>
      <c r="C3267" s="0" t="n">
        <v>12819.0169080192</v>
      </c>
      <c r="D3267" s="0" t="n">
        <v>54397.8364890905</v>
      </c>
      <c r="E3267" s="0" t="n">
        <v>137</v>
      </c>
    </row>
    <row r="3268" customFormat="false" ht="12.8" hidden="false" customHeight="false" outlineLevel="0" collapsed="false">
      <c r="A3268" s="0" t="s">
        <v>6</v>
      </c>
      <c r="B3268" s="3" t="n">
        <v>44958</v>
      </c>
      <c r="C3268" s="0" t="n">
        <v>13294.4945167618</v>
      </c>
      <c r="D3268" s="0" t="n">
        <v>44880.6517101642</v>
      </c>
      <c r="E3268" s="0" t="n">
        <v>137</v>
      </c>
    </row>
    <row r="3269" customFormat="false" ht="12.8" hidden="false" customHeight="false" outlineLevel="0" collapsed="false">
      <c r="A3269" s="0" t="s">
        <v>6</v>
      </c>
      <c r="B3269" s="3" t="n">
        <v>44986</v>
      </c>
      <c r="C3269" s="0" t="n">
        <v>8450.11488446189</v>
      </c>
      <c r="D3269" s="0" t="n">
        <v>118089.435520705</v>
      </c>
      <c r="E3269" s="0" t="n">
        <v>137</v>
      </c>
    </row>
    <row r="3270" customFormat="false" ht="12.8" hidden="false" customHeight="false" outlineLevel="0" collapsed="false">
      <c r="A3270" s="0" t="s">
        <v>7</v>
      </c>
      <c r="B3270" s="3" t="n">
        <v>44927</v>
      </c>
      <c r="C3270" s="0" t="n">
        <v>482688.299361722</v>
      </c>
      <c r="D3270" s="0" t="n">
        <v>798998.273106472</v>
      </c>
      <c r="E3270" s="0" t="n">
        <v>137</v>
      </c>
    </row>
    <row r="3271" customFormat="false" ht="12.8" hidden="false" customHeight="false" outlineLevel="0" collapsed="false">
      <c r="A3271" s="0" t="s">
        <v>7</v>
      </c>
      <c r="B3271" s="3" t="n">
        <v>44958</v>
      </c>
      <c r="C3271" s="0" t="n">
        <v>465188.934063737</v>
      </c>
      <c r="D3271" s="0" t="n">
        <v>669273.77590809</v>
      </c>
      <c r="E3271" s="0" t="n">
        <v>137</v>
      </c>
    </row>
    <row r="3272" customFormat="false" ht="12.8" hidden="false" customHeight="false" outlineLevel="0" collapsed="false">
      <c r="A3272" s="0" t="s">
        <v>7</v>
      </c>
      <c r="B3272" s="3" t="n">
        <v>44986</v>
      </c>
      <c r="C3272" s="0" t="n">
        <v>406919.622734063</v>
      </c>
      <c r="D3272" s="0" t="n">
        <v>1891864.83898786</v>
      </c>
      <c r="E3272" s="0" t="n">
        <v>137</v>
      </c>
    </row>
    <row r="3273" customFormat="false" ht="12.8" hidden="false" customHeight="false" outlineLevel="0" collapsed="false">
      <c r="A3273" s="0" t="s">
        <v>8</v>
      </c>
      <c r="B3273" s="3" t="n">
        <v>44927</v>
      </c>
      <c r="C3273" s="0" t="n">
        <v>44614.6032804807</v>
      </c>
      <c r="D3273" s="0" t="n">
        <v>127949.16691585</v>
      </c>
      <c r="E3273" s="0" t="n">
        <v>137</v>
      </c>
    </row>
    <row r="3274" customFormat="false" ht="12.8" hidden="false" customHeight="false" outlineLevel="0" collapsed="false">
      <c r="A3274" s="0" t="s">
        <v>8</v>
      </c>
      <c r="B3274" s="3" t="n">
        <v>44958</v>
      </c>
      <c r="C3274" s="0" t="n">
        <v>41026.7283862769</v>
      </c>
      <c r="D3274" s="0" t="n">
        <v>72183.6442971613</v>
      </c>
      <c r="E3274" s="0" t="n">
        <v>137</v>
      </c>
    </row>
    <row r="3275" customFormat="false" ht="12.8" hidden="false" customHeight="false" outlineLevel="0" collapsed="false">
      <c r="A3275" s="0" t="s">
        <v>8</v>
      </c>
      <c r="B3275" s="3" t="n">
        <v>44986</v>
      </c>
      <c r="C3275" s="0" t="n">
        <v>63366.6503711694</v>
      </c>
      <c r="D3275" s="0" t="n">
        <v>103004.624439644</v>
      </c>
      <c r="E3275" s="0" t="n">
        <v>137</v>
      </c>
    </row>
    <row r="3276" customFormat="false" ht="12.8" hidden="false" customHeight="false" outlineLevel="0" collapsed="false">
      <c r="A3276" s="0" t="s">
        <v>9</v>
      </c>
      <c r="B3276" s="3" t="n">
        <v>44927</v>
      </c>
      <c r="C3276" s="0" t="n">
        <v>3437.18188372009</v>
      </c>
      <c r="D3276" s="0" t="n">
        <v>2583.5259346585</v>
      </c>
      <c r="E3276" s="0" t="n">
        <v>137</v>
      </c>
    </row>
    <row r="3277" customFormat="false" ht="12.8" hidden="false" customHeight="false" outlineLevel="0" collapsed="false">
      <c r="A3277" s="0" t="s">
        <v>9</v>
      </c>
      <c r="B3277" s="3" t="n">
        <v>44958</v>
      </c>
      <c r="C3277" s="0" t="n">
        <v>4012.15389219474</v>
      </c>
      <c r="D3277" s="0" t="n">
        <v>9220.12950228642</v>
      </c>
      <c r="E3277" s="0" t="n">
        <v>137</v>
      </c>
    </row>
    <row r="3278" customFormat="false" ht="12.8" hidden="false" customHeight="false" outlineLevel="0" collapsed="false">
      <c r="A3278" s="0" t="s">
        <v>9</v>
      </c>
      <c r="B3278" s="3" t="n">
        <v>44986</v>
      </c>
      <c r="C3278" s="0" t="n">
        <v>6978.27121245409</v>
      </c>
      <c r="D3278" s="0" t="n">
        <v>64528.9625221957</v>
      </c>
      <c r="E3278" s="0" t="n">
        <v>137</v>
      </c>
    </row>
    <row r="3279" customFormat="false" ht="12.8" hidden="false" customHeight="false" outlineLevel="0" collapsed="false">
      <c r="A3279" s="0" t="s">
        <v>10</v>
      </c>
      <c r="B3279" s="3" t="n">
        <v>44927</v>
      </c>
      <c r="C3279" s="0" t="n">
        <v>143060.452748024</v>
      </c>
      <c r="D3279" s="0" t="n">
        <v>416323.015593648</v>
      </c>
      <c r="E3279" s="0" t="n">
        <v>137</v>
      </c>
    </row>
    <row r="3280" customFormat="false" ht="12.8" hidden="false" customHeight="false" outlineLevel="0" collapsed="false">
      <c r="A3280" s="0" t="s">
        <v>10</v>
      </c>
      <c r="B3280" s="3" t="n">
        <v>44958</v>
      </c>
      <c r="C3280" s="0" t="n">
        <v>42589.3811766983</v>
      </c>
      <c r="D3280" s="0" t="n">
        <v>405060.79401019</v>
      </c>
      <c r="E3280" s="0" t="n">
        <v>137</v>
      </c>
    </row>
    <row r="3281" customFormat="false" ht="12.8" hidden="false" customHeight="false" outlineLevel="0" collapsed="false">
      <c r="A3281" s="0" t="s">
        <v>10</v>
      </c>
      <c r="B3281" s="3" t="n">
        <v>44986</v>
      </c>
      <c r="C3281" s="0" t="n">
        <v>51228.5703490483</v>
      </c>
      <c r="D3281" s="0" t="n">
        <v>45361.5461869365</v>
      </c>
      <c r="E3281" s="0" t="n">
        <v>137</v>
      </c>
    </row>
    <row r="3282" customFormat="false" ht="12.8" hidden="false" customHeight="false" outlineLevel="0" collapsed="false">
      <c r="A3282" s="0" t="s">
        <v>11</v>
      </c>
      <c r="B3282" s="3" t="n">
        <v>44958</v>
      </c>
      <c r="C3282" s="0" t="n">
        <v>10716.4841151411</v>
      </c>
      <c r="D3282" s="0" t="n">
        <v>4624.55685896063</v>
      </c>
      <c r="E3282" s="0" t="n">
        <v>137</v>
      </c>
    </row>
    <row r="3283" customFormat="false" ht="12.8" hidden="false" customHeight="false" outlineLevel="0" collapsed="false">
      <c r="A3283" s="0" t="s">
        <v>11</v>
      </c>
      <c r="B3283" s="3" t="n">
        <v>44986</v>
      </c>
      <c r="C3283" s="0" t="n">
        <v>1156.2385896452</v>
      </c>
      <c r="D3283" s="0" t="n">
        <v>25115.5247682119</v>
      </c>
      <c r="E3283" s="0" t="n">
        <v>137</v>
      </c>
    </row>
    <row r="3284" customFormat="false" ht="12.8" hidden="false" customHeight="false" outlineLevel="0" collapsed="false">
      <c r="A3284" s="0" t="s">
        <v>12</v>
      </c>
      <c r="B3284" s="3" t="n">
        <v>44927</v>
      </c>
      <c r="C3284" s="0" t="n">
        <v>200</v>
      </c>
      <c r="D3284" s="0" t="n">
        <v>1113.19643835616</v>
      </c>
      <c r="E3284" s="0" t="n">
        <v>137</v>
      </c>
    </row>
    <row r="3285" customFormat="false" ht="12.8" hidden="false" customHeight="false" outlineLevel="0" collapsed="false">
      <c r="A3285" s="0" t="s">
        <v>12</v>
      </c>
      <c r="B3285" s="3" t="n">
        <v>44958</v>
      </c>
      <c r="C3285" s="0" t="n">
        <v>5875.07319621018</v>
      </c>
      <c r="D3285" s="0" t="n">
        <v>0</v>
      </c>
      <c r="E3285" s="0" t="n">
        <v>137</v>
      </c>
    </row>
    <row r="3286" customFormat="false" ht="12.8" hidden="false" customHeight="false" outlineLevel="0" collapsed="false">
      <c r="A3286" s="0" t="s">
        <v>12</v>
      </c>
      <c r="B3286" s="3" t="n">
        <v>44986</v>
      </c>
      <c r="C3286" s="0" t="n">
        <v>1327.51767315604</v>
      </c>
      <c r="D3286" s="0" t="n">
        <v>0</v>
      </c>
      <c r="E3286" s="0" t="n">
        <v>137</v>
      </c>
    </row>
    <row r="3287" customFormat="false" ht="12.8" hidden="false" customHeight="false" outlineLevel="0" collapsed="false">
      <c r="A3287" s="0" t="s">
        <v>13</v>
      </c>
      <c r="B3287" s="3" t="n">
        <v>44927</v>
      </c>
      <c r="C3287" s="0" t="n">
        <v>15022.3423920747</v>
      </c>
      <c r="D3287" s="0" t="n">
        <v>11755.7267322877</v>
      </c>
      <c r="E3287" s="0" t="n">
        <v>137</v>
      </c>
    </row>
    <row r="3288" customFormat="false" ht="12.8" hidden="false" customHeight="false" outlineLevel="0" collapsed="false">
      <c r="A3288" s="0" t="s">
        <v>13</v>
      </c>
      <c r="B3288" s="3" t="n">
        <v>44958</v>
      </c>
      <c r="C3288" s="0" t="n">
        <v>12173.5624374809</v>
      </c>
      <c r="D3288" s="0" t="n">
        <v>13433.9887120564</v>
      </c>
      <c r="E3288" s="0" t="n">
        <v>137</v>
      </c>
    </row>
    <row r="3289" customFormat="false" ht="12.8" hidden="false" customHeight="false" outlineLevel="0" collapsed="false">
      <c r="A3289" s="0" t="s">
        <v>13</v>
      </c>
      <c r="B3289" s="3" t="n">
        <v>44986</v>
      </c>
      <c r="C3289" s="0" t="n">
        <v>7651.98946951968</v>
      </c>
      <c r="D3289" s="0" t="n">
        <v>23135.8996390947</v>
      </c>
      <c r="E3289" s="0" t="n">
        <v>137</v>
      </c>
    </row>
    <row r="3290" customFormat="false" ht="12.8" hidden="false" customHeight="false" outlineLevel="0" collapsed="false">
      <c r="A3290" s="0" t="s">
        <v>5</v>
      </c>
      <c r="B3290" s="3" t="n">
        <v>44927</v>
      </c>
      <c r="C3290" s="0" t="n">
        <v>4507.23074564002</v>
      </c>
      <c r="D3290" s="0" t="n">
        <v>2448.95228114247</v>
      </c>
      <c r="E3290" s="0" t="n">
        <v>138</v>
      </c>
    </row>
    <row r="3291" customFormat="false" ht="12.8" hidden="false" customHeight="false" outlineLevel="0" collapsed="false">
      <c r="A3291" s="0" t="s">
        <v>5</v>
      </c>
      <c r="B3291" s="3" t="n">
        <v>44958</v>
      </c>
      <c r="C3291" s="0" t="n">
        <v>1645.67146441669</v>
      </c>
      <c r="D3291" s="0" t="n">
        <v>667.244228870805</v>
      </c>
      <c r="E3291" s="0" t="n">
        <v>138</v>
      </c>
    </row>
    <row r="3292" customFormat="false" ht="12.8" hidden="false" customHeight="false" outlineLevel="0" collapsed="false">
      <c r="A3292" s="0" t="s">
        <v>5</v>
      </c>
      <c r="B3292" s="3" t="n">
        <v>44986</v>
      </c>
      <c r="C3292" s="0" t="n">
        <v>15474.6322926066</v>
      </c>
      <c r="D3292" s="0" t="n">
        <v>30383.6714439793</v>
      </c>
      <c r="E3292" s="0" t="n">
        <v>138</v>
      </c>
    </row>
    <row r="3293" customFormat="false" ht="12.8" hidden="false" customHeight="false" outlineLevel="0" collapsed="false">
      <c r="A3293" s="0" t="s">
        <v>6</v>
      </c>
      <c r="B3293" s="3" t="n">
        <v>44927</v>
      </c>
      <c r="C3293" s="0" t="n">
        <v>12513.684788679</v>
      </c>
      <c r="D3293" s="0" t="n">
        <v>39050.9965344905</v>
      </c>
      <c r="E3293" s="0" t="n">
        <v>138</v>
      </c>
    </row>
    <row r="3294" customFormat="false" ht="12.8" hidden="false" customHeight="false" outlineLevel="0" collapsed="false">
      <c r="A3294" s="0" t="s">
        <v>6</v>
      </c>
      <c r="B3294" s="3" t="n">
        <v>44958</v>
      </c>
      <c r="C3294" s="0" t="n">
        <v>8136.67360559733</v>
      </c>
      <c r="D3294" s="0" t="n">
        <v>176662.961145217</v>
      </c>
      <c r="E3294" s="0" t="n">
        <v>138</v>
      </c>
    </row>
    <row r="3295" customFormat="false" ht="12.8" hidden="false" customHeight="false" outlineLevel="0" collapsed="false">
      <c r="A3295" s="0" t="s">
        <v>6</v>
      </c>
      <c r="B3295" s="3" t="n">
        <v>44986</v>
      </c>
      <c r="C3295" s="0" t="n">
        <v>5030.43674497036</v>
      </c>
      <c r="D3295" s="0" t="n">
        <v>58969.7926333824</v>
      </c>
      <c r="E3295" s="0" t="n">
        <v>138</v>
      </c>
    </row>
    <row r="3296" customFormat="false" ht="12.8" hidden="false" customHeight="false" outlineLevel="0" collapsed="false">
      <c r="A3296" s="0" t="s">
        <v>7</v>
      </c>
      <c r="B3296" s="3" t="n">
        <v>44927</v>
      </c>
      <c r="C3296" s="0" t="n">
        <v>470982.525594516</v>
      </c>
      <c r="D3296" s="0" t="n">
        <v>1038524.10033118</v>
      </c>
      <c r="E3296" s="0" t="n">
        <v>138</v>
      </c>
    </row>
    <row r="3297" customFormat="false" ht="12.8" hidden="false" customHeight="false" outlineLevel="0" collapsed="false">
      <c r="A3297" s="0" t="s">
        <v>7</v>
      </c>
      <c r="B3297" s="3" t="n">
        <v>44958</v>
      </c>
      <c r="C3297" s="0" t="n">
        <v>493142.255963935</v>
      </c>
      <c r="D3297" s="0" t="n">
        <v>968808.996359426</v>
      </c>
      <c r="E3297" s="0" t="n">
        <v>138</v>
      </c>
    </row>
    <row r="3298" customFormat="false" ht="12.8" hidden="false" customHeight="false" outlineLevel="0" collapsed="false">
      <c r="A3298" s="0" t="s">
        <v>7</v>
      </c>
      <c r="B3298" s="3" t="n">
        <v>44986</v>
      </c>
      <c r="C3298" s="0" t="n">
        <v>469459.416098875</v>
      </c>
      <c r="D3298" s="0" t="n">
        <v>776120.893808303</v>
      </c>
      <c r="E3298" s="0" t="n">
        <v>138</v>
      </c>
    </row>
    <row r="3299" customFormat="false" ht="12.8" hidden="false" customHeight="false" outlineLevel="0" collapsed="false">
      <c r="A3299" s="0" t="s">
        <v>8</v>
      </c>
      <c r="B3299" s="3" t="n">
        <v>44927</v>
      </c>
      <c r="C3299" s="0" t="n">
        <v>53015.3757786208</v>
      </c>
      <c r="D3299" s="0" t="n">
        <v>105649.524170494</v>
      </c>
      <c r="E3299" s="0" t="n">
        <v>138</v>
      </c>
    </row>
    <row r="3300" customFormat="false" ht="12.8" hidden="false" customHeight="false" outlineLevel="0" collapsed="false">
      <c r="A3300" s="0" t="s">
        <v>8</v>
      </c>
      <c r="B3300" s="3" t="n">
        <v>44958</v>
      </c>
      <c r="C3300" s="0" t="n">
        <v>61477.428578475</v>
      </c>
      <c r="D3300" s="0" t="n">
        <v>35225.4441182019</v>
      </c>
      <c r="E3300" s="0" t="n">
        <v>138</v>
      </c>
    </row>
    <row r="3301" customFormat="false" ht="12.8" hidden="false" customHeight="false" outlineLevel="0" collapsed="false">
      <c r="A3301" s="0" t="s">
        <v>8</v>
      </c>
      <c r="B3301" s="3" t="n">
        <v>44986</v>
      </c>
      <c r="C3301" s="0" t="n">
        <v>71527.7256273631</v>
      </c>
      <c r="D3301" s="0" t="n">
        <v>388355.561157964</v>
      </c>
      <c r="E3301" s="0" t="n">
        <v>138</v>
      </c>
    </row>
    <row r="3302" customFormat="false" ht="12.8" hidden="false" customHeight="false" outlineLevel="0" collapsed="false">
      <c r="A3302" s="0" t="s">
        <v>9</v>
      </c>
      <c r="B3302" s="3" t="n">
        <v>44927</v>
      </c>
      <c r="C3302" s="0" t="n">
        <v>4064.21739348715</v>
      </c>
      <c r="D3302" s="0" t="n">
        <v>395.762532921534</v>
      </c>
      <c r="E3302" s="0" t="n">
        <v>138</v>
      </c>
    </row>
    <row r="3303" customFormat="false" ht="12.8" hidden="false" customHeight="false" outlineLevel="0" collapsed="false">
      <c r="A3303" s="0" t="s">
        <v>9</v>
      </c>
      <c r="B3303" s="3" t="n">
        <v>44958</v>
      </c>
      <c r="C3303" s="0" t="n">
        <v>1681.58551951003</v>
      </c>
      <c r="D3303" s="0" t="n">
        <v>117</v>
      </c>
      <c r="E3303" s="0" t="n">
        <v>138</v>
      </c>
    </row>
    <row r="3304" customFormat="false" ht="12.8" hidden="false" customHeight="false" outlineLevel="0" collapsed="false">
      <c r="A3304" s="0" t="s">
        <v>9</v>
      </c>
      <c r="B3304" s="3" t="n">
        <v>44986</v>
      </c>
      <c r="C3304" s="0" t="n">
        <v>2108.74201459274</v>
      </c>
      <c r="D3304" s="0" t="n">
        <v>608.118717165879</v>
      </c>
      <c r="E3304" s="0" t="n">
        <v>138</v>
      </c>
    </row>
    <row r="3305" customFormat="false" ht="12.8" hidden="false" customHeight="false" outlineLevel="0" collapsed="false">
      <c r="A3305" s="0" t="s">
        <v>10</v>
      </c>
      <c r="B3305" s="3" t="n">
        <v>44927</v>
      </c>
      <c r="C3305" s="0" t="n">
        <v>226349.269863101</v>
      </c>
      <c r="D3305" s="0" t="n">
        <v>499864.730719875</v>
      </c>
      <c r="E3305" s="0" t="n">
        <v>138</v>
      </c>
    </row>
    <row r="3306" customFormat="false" ht="12.8" hidden="false" customHeight="false" outlineLevel="0" collapsed="false">
      <c r="A3306" s="0" t="s">
        <v>10</v>
      </c>
      <c r="B3306" s="3" t="n">
        <v>44958</v>
      </c>
      <c r="C3306" s="0" t="n">
        <v>30727.8018334925</v>
      </c>
      <c r="D3306" s="0" t="n">
        <v>503843.147286654</v>
      </c>
      <c r="E3306" s="0" t="n">
        <v>138</v>
      </c>
    </row>
    <row r="3307" customFormat="false" ht="12.8" hidden="false" customHeight="false" outlineLevel="0" collapsed="false">
      <c r="A3307" s="0" t="s">
        <v>10</v>
      </c>
      <c r="B3307" s="3" t="n">
        <v>44986</v>
      </c>
      <c r="C3307" s="0" t="n">
        <v>70152.1869820252</v>
      </c>
      <c r="D3307" s="0" t="n">
        <v>176776.221366296</v>
      </c>
      <c r="E3307" s="0" t="n">
        <v>138</v>
      </c>
    </row>
    <row r="3308" customFormat="false" ht="12.8" hidden="false" customHeight="false" outlineLevel="0" collapsed="false">
      <c r="A3308" s="0" t="s">
        <v>12</v>
      </c>
      <c r="B3308" s="3" t="n">
        <v>44958</v>
      </c>
      <c r="C3308" s="0" t="n">
        <v>2540.17280588719</v>
      </c>
      <c r="D3308" s="0" t="n">
        <v>1146.9208</v>
      </c>
      <c r="E3308" s="0" t="n">
        <v>138</v>
      </c>
    </row>
    <row r="3309" customFormat="false" ht="12.8" hidden="false" customHeight="false" outlineLevel="0" collapsed="false">
      <c r="A3309" s="0" t="s">
        <v>12</v>
      </c>
      <c r="B3309" s="3" t="n">
        <v>44986</v>
      </c>
      <c r="C3309" s="0" t="n">
        <v>5264.80186022895</v>
      </c>
      <c r="D3309" s="0" t="n">
        <v>605.109677419355</v>
      </c>
      <c r="E3309" s="0" t="n">
        <v>138</v>
      </c>
    </row>
    <row r="3310" customFormat="false" ht="12.8" hidden="false" customHeight="false" outlineLevel="0" collapsed="false">
      <c r="A3310" s="0" t="s">
        <v>13</v>
      </c>
      <c r="B3310" s="3" t="n">
        <v>44927</v>
      </c>
      <c r="C3310" s="0" t="n">
        <v>22493.4180865246</v>
      </c>
      <c r="D3310" s="0" t="n">
        <v>55614.9879061498</v>
      </c>
      <c r="E3310" s="0" t="n">
        <v>138</v>
      </c>
    </row>
    <row r="3311" customFormat="false" ht="12.8" hidden="false" customHeight="false" outlineLevel="0" collapsed="false">
      <c r="A3311" s="0" t="s">
        <v>13</v>
      </c>
      <c r="B3311" s="3" t="n">
        <v>44958</v>
      </c>
      <c r="C3311" s="0" t="n">
        <v>20506.2578459937</v>
      </c>
      <c r="D3311" s="0" t="n">
        <v>11672.1431324887</v>
      </c>
      <c r="E3311" s="0" t="n">
        <v>138</v>
      </c>
    </row>
    <row r="3312" customFormat="false" ht="12.8" hidden="false" customHeight="false" outlineLevel="0" collapsed="false">
      <c r="A3312" s="0" t="s">
        <v>13</v>
      </c>
      <c r="B3312" s="3" t="n">
        <v>44986</v>
      </c>
      <c r="C3312" s="0" t="n">
        <v>12086.3130332781</v>
      </c>
      <c r="D3312" s="0" t="n">
        <v>6298.25735310495</v>
      </c>
      <c r="E3312" s="0" t="n">
        <v>138</v>
      </c>
    </row>
    <row r="3313" customFormat="false" ht="12.8" hidden="false" customHeight="false" outlineLevel="0" collapsed="false">
      <c r="A3313" s="0" t="s">
        <v>5</v>
      </c>
      <c r="B3313" s="3" t="n">
        <v>44927</v>
      </c>
      <c r="C3313" s="0" t="n">
        <v>6231.2721180911</v>
      </c>
      <c r="D3313" s="0" t="n">
        <v>8416.14568916243</v>
      </c>
      <c r="E3313" s="0" t="n">
        <v>139</v>
      </c>
    </row>
    <row r="3314" customFormat="false" ht="12.8" hidden="false" customHeight="false" outlineLevel="0" collapsed="false">
      <c r="A3314" s="0" t="s">
        <v>5</v>
      </c>
      <c r="B3314" s="3" t="n">
        <v>44958</v>
      </c>
      <c r="C3314" s="0" t="n">
        <v>7028.86145763066</v>
      </c>
      <c r="D3314" s="0" t="n">
        <v>18482.6756237117</v>
      </c>
      <c r="E3314" s="0" t="n">
        <v>139</v>
      </c>
    </row>
    <row r="3315" customFormat="false" ht="12.8" hidden="false" customHeight="false" outlineLevel="0" collapsed="false">
      <c r="A3315" s="0" t="s">
        <v>5</v>
      </c>
      <c r="B3315" s="3" t="n">
        <v>44986</v>
      </c>
      <c r="C3315" s="0" t="n">
        <v>6879.43789019167</v>
      </c>
      <c r="D3315" s="0" t="n">
        <v>8022.3872429531</v>
      </c>
      <c r="E3315" s="0" t="n">
        <v>139</v>
      </c>
    </row>
    <row r="3316" customFormat="false" ht="12.8" hidden="false" customHeight="false" outlineLevel="0" collapsed="false">
      <c r="A3316" s="0" t="s">
        <v>6</v>
      </c>
      <c r="B3316" s="3" t="n">
        <v>44927</v>
      </c>
      <c r="C3316" s="0" t="n">
        <v>7980.86904082462</v>
      </c>
      <c r="D3316" s="0" t="n">
        <v>5562.12258031519</v>
      </c>
      <c r="E3316" s="0" t="n">
        <v>139</v>
      </c>
    </row>
    <row r="3317" customFormat="false" ht="12.8" hidden="false" customHeight="false" outlineLevel="0" collapsed="false">
      <c r="A3317" s="0" t="s">
        <v>6</v>
      </c>
      <c r="B3317" s="3" t="n">
        <v>44958</v>
      </c>
      <c r="C3317" s="0" t="n">
        <v>14829.9966965947</v>
      </c>
      <c r="D3317" s="0" t="n">
        <v>3250.38894238545</v>
      </c>
      <c r="E3317" s="0" t="n">
        <v>139</v>
      </c>
    </row>
    <row r="3318" customFormat="false" ht="12.8" hidden="false" customHeight="false" outlineLevel="0" collapsed="false">
      <c r="A3318" s="0" t="s">
        <v>6</v>
      </c>
      <c r="B3318" s="3" t="n">
        <v>44986</v>
      </c>
      <c r="C3318" s="0" t="n">
        <v>11214.216803447</v>
      </c>
      <c r="D3318" s="0" t="n">
        <v>66144.4338366017</v>
      </c>
      <c r="E3318" s="0" t="n">
        <v>139</v>
      </c>
    </row>
    <row r="3319" customFormat="false" ht="12.8" hidden="false" customHeight="false" outlineLevel="0" collapsed="false">
      <c r="A3319" s="0" t="s">
        <v>7</v>
      </c>
      <c r="B3319" s="3" t="n">
        <v>44927</v>
      </c>
      <c r="C3319" s="0" t="n">
        <v>431800.432596739</v>
      </c>
      <c r="D3319" s="0" t="n">
        <v>607318.03227246</v>
      </c>
      <c r="E3319" s="0" t="n">
        <v>139</v>
      </c>
    </row>
    <row r="3320" customFormat="false" ht="12.8" hidden="false" customHeight="false" outlineLevel="0" collapsed="false">
      <c r="A3320" s="0" t="s">
        <v>7</v>
      </c>
      <c r="B3320" s="3" t="n">
        <v>44958</v>
      </c>
      <c r="C3320" s="0" t="n">
        <v>478809.223468627</v>
      </c>
      <c r="D3320" s="0" t="n">
        <v>497708.043686715</v>
      </c>
      <c r="E3320" s="0" t="n">
        <v>139</v>
      </c>
    </row>
    <row r="3321" customFormat="false" ht="12.8" hidden="false" customHeight="false" outlineLevel="0" collapsed="false">
      <c r="A3321" s="0" t="s">
        <v>7</v>
      </c>
      <c r="B3321" s="3" t="n">
        <v>44986</v>
      </c>
      <c r="C3321" s="0" t="n">
        <v>381864.698368793</v>
      </c>
      <c r="D3321" s="0" t="n">
        <v>1154351.57607081</v>
      </c>
      <c r="E3321" s="0" t="n">
        <v>139</v>
      </c>
    </row>
    <row r="3322" customFormat="false" ht="12.8" hidden="false" customHeight="false" outlineLevel="0" collapsed="false">
      <c r="A3322" s="0" t="s">
        <v>8</v>
      </c>
      <c r="B3322" s="3" t="n">
        <v>44927</v>
      </c>
      <c r="C3322" s="0" t="n">
        <v>40741.3243535499</v>
      </c>
      <c r="D3322" s="0" t="n">
        <v>99512.2394015115</v>
      </c>
      <c r="E3322" s="0" t="n">
        <v>139</v>
      </c>
    </row>
    <row r="3323" customFormat="false" ht="12.8" hidden="false" customHeight="false" outlineLevel="0" collapsed="false">
      <c r="A3323" s="0" t="s">
        <v>8</v>
      </c>
      <c r="B3323" s="3" t="n">
        <v>44958</v>
      </c>
      <c r="C3323" s="0" t="n">
        <v>55163.3866520095</v>
      </c>
      <c r="D3323" s="0" t="n">
        <v>77863.289352287</v>
      </c>
      <c r="E3323" s="0" t="n">
        <v>139</v>
      </c>
    </row>
    <row r="3324" customFormat="false" ht="12.8" hidden="false" customHeight="false" outlineLevel="0" collapsed="false">
      <c r="A3324" s="0" t="s">
        <v>8</v>
      </c>
      <c r="B3324" s="3" t="n">
        <v>44986</v>
      </c>
      <c r="C3324" s="0" t="n">
        <v>50543.7821317645</v>
      </c>
      <c r="D3324" s="0" t="n">
        <v>77497.8101010326</v>
      </c>
      <c r="E3324" s="0" t="n">
        <v>139</v>
      </c>
    </row>
    <row r="3325" customFormat="false" ht="12.8" hidden="false" customHeight="false" outlineLevel="0" collapsed="false">
      <c r="A3325" s="0" t="s">
        <v>9</v>
      </c>
      <c r="B3325" s="3" t="n">
        <v>44927</v>
      </c>
      <c r="C3325" s="0" t="n">
        <v>660</v>
      </c>
      <c r="D3325" s="0" t="n">
        <v>-169.536359607843</v>
      </c>
      <c r="E3325" s="0" t="n">
        <v>139</v>
      </c>
    </row>
    <row r="3326" customFormat="false" ht="12.8" hidden="false" customHeight="false" outlineLevel="0" collapsed="false">
      <c r="A3326" s="0" t="s">
        <v>9</v>
      </c>
      <c r="B3326" s="3" t="n">
        <v>44958</v>
      </c>
      <c r="C3326" s="0" t="n">
        <v>1860</v>
      </c>
      <c r="D3326" s="0" t="n">
        <v>2145.66141731058</v>
      </c>
      <c r="E3326" s="0" t="n">
        <v>139</v>
      </c>
    </row>
    <row r="3327" customFormat="false" ht="12.8" hidden="false" customHeight="false" outlineLevel="0" collapsed="false">
      <c r="A3327" s="0" t="s">
        <v>9</v>
      </c>
      <c r="B3327" s="3" t="n">
        <v>44986</v>
      </c>
      <c r="C3327" s="0" t="n">
        <v>18610.7039575754</v>
      </c>
      <c r="D3327" s="0" t="n">
        <v>7785.44561015682</v>
      </c>
      <c r="E3327" s="0" t="n">
        <v>139</v>
      </c>
    </row>
    <row r="3328" customFormat="false" ht="12.8" hidden="false" customHeight="false" outlineLevel="0" collapsed="false">
      <c r="A3328" s="0" t="s">
        <v>10</v>
      </c>
      <c r="B3328" s="3" t="n">
        <v>44927</v>
      </c>
      <c r="C3328" s="0" t="n">
        <v>178943.169727193</v>
      </c>
      <c r="D3328" s="0" t="n">
        <v>360147.393118417</v>
      </c>
      <c r="E3328" s="0" t="n">
        <v>139</v>
      </c>
    </row>
    <row r="3329" customFormat="false" ht="12.8" hidden="false" customHeight="false" outlineLevel="0" collapsed="false">
      <c r="A3329" s="0" t="s">
        <v>10</v>
      </c>
      <c r="B3329" s="3" t="n">
        <v>44958</v>
      </c>
      <c r="C3329" s="0" t="n">
        <v>24365.5183562313</v>
      </c>
      <c r="D3329" s="0" t="n">
        <v>17673.7500555984</v>
      </c>
      <c r="E3329" s="0" t="n">
        <v>139</v>
      </c>
    </row>
    <row r="3330" customFormat="false" ht="12.8" hidden="false" customHeight="false" outlineLevel="0" collapsed="false">
      <c r="A3330" s="0" t="s">
        <v>10</v>
      </c>
      <c r="B3330" s="3" t="n">
        <v>44986</v>
      </c>
      <c r="C3330" s="0" t="n">
        <v>57637.4262597275</v>
      </c>
      <c r="D3330" s="0" t="n">
        <v>29560.1079909737</v>
      </c>
      <c r="E3330" s="0" t="n">
        <v>139</v>
      </c>
    </row>
    <row r="3331" customFormat="false" ht="12.8" hidden="false" customHeight="false" outlineLevel="0" collapsed="false">
      <c r="A3331" s="0" t="s">
        <v>11</v>
      </c>
      <c r="B3331" s="3" t="n">
        <v>44927</v>
      </c>
      <c r="C3331" s="0" t="n">
        <v>1560</v>
      </c>
      <c r="D3331" s="0" t="n">
        <v>84093.418162567</v>
      </c>
      <c r="E3331" s="0" t="n">
        <v>139</v>
      </c>
    </row>
    <row r="3332" customFormat="false" ht="12.8" hidden="false" customHeight="false" outlineLevel="0" collapsed="false">
      <c r="A3332" s="0" t="s">
        <v>11</v>
      </c>
      <c r="B3332" s="3" t="n">
        <v>44986</v>
      </c>
      <c r="C3332" s="0" t="n">
        <v>1156.2385896452</v>
      </c>
      <c r="D3332" s="0" t="n">
        <v>25115.5247682119</v>
      </c>
      <c r="E3332" s="0" t="n">
        <v>139</v>
      </c>
    </row>
    <row r="3333" customFormat="false" ht="12.8" hidden="false" customHeight="false" outlineLevel="0" collapsed="false">
      <c r="A3333" s="0" t="s">
        <v>12</v>
      </c>
      <c r="B3333" s="3" t="n">
        <v>44927</v>
      </c>
      <c r="C3333" s="0" t="n">
        <v>3500.79904983237</v>
      </c>
      <c r="D3333" s="0" t="n">
        <v>0</v>
      </c>
      <c r="E3333" s="0" t="n">
        <v>139</v>
      </c>
    </row>
    <row r="3334" customFormat="false" ht="12.8" hidden="false" customHeight="false" outlineLevel="0" collapsed="false">
      <c r="A3334" s="0" t="s">
        <v>12</v>
      </c>
      <c r="B3334" s="3" t="n">
        <v>44958</v>
      </c>
      <c r="C3334" s="0" t="n">
        <v>2445.57425155424</v>
      </c>
      <c r="D3334" s="0" t="n">
        <v>-146.582468072098</v>
      </c>
      <c r="E3334" s="0" t="n">
        <v>139</v>
      </c>
    </row>
    <row r="3335" customFormat="false" ht="12.8" hidden="false" customHeight="false" outlineLevel="0" collapsed="false">
      <c r="A3335" s="0" t="s">
        <v>13</v>
      </c>
      <c r="B3335" s="3" t="n">
        <v>44927</v>
      </c>
      <c r="C3335" s="0" t="n">
        <v>13546.9993896549</v>
      </c>
      <c r="D3335" s="0" t="n">
        <v>9707.8025331892</v>
      </c>
      <c r="E3335" s="0" t="n">
        <v>139</v>
      </c>
    </row>
    <row r="3336" customFormat="false" ht="12.8" hidden="false" customHeight="false" outlineLevel="0" collapsed="false">
      <c r="A3336" s="0" t="s">
        <v>13</v>
      </c>
      <c r="B3336" s="3" t="n">
        <v>44958</v>
      </c>
      <c r="C3336" s="0" t="n">
        <v>21367.3145348821</v>
      </c>
      <c r="D3336" s="0" t="n">
        <v>6772.83221624136</v>
      </c>
      <c r="E3336" s="0" t="n">
        <v>139</v>
      </c>
    </row>
    <row r="3337" customFormat="false" ht="12.8" hidden="false" customHeight="false" outlineLevel="0" collapsed="false">
      <c r="A3337" s="0" t="s">
        <v>13</v>
      </c>
      <c r="B3337" s="3" t="n">
        <v>44986</v>
      </c>
      <c r="C3337" s="0" t="n">
        <v>7584.00186700778</v>
      </c>
      <c r="D3337" s="0" t="n">
        <v>4495.92627508862</v>
      </c>
      <c r="E3337" s="0" t="n">
        <v>139</v>
      </c>
    </row>
    <row r="3338" customFormat="false" ht="12.8" hidden="false" customHeight="false" outlineLevel="0" collapsed="false">
      <c r="A3338" s="0" t="s">
        <v>5</v>
      </c>
      <c r="B3338" s="3" t="n">
        <v>44927</v>
      </c>
      <c r="C3338" s="0" t="n">
        <v>3626.64599546296</v>
      </c>
      <c r="D3338" s="0" t="n">
        <v>1388.60609700283</v>
      </c>
      <c r="E3338" s="0" t="n">
        <v>140</v>
      </c>
    </row>
    <row r="3339" customFormat="false" ht="12.8" hidden="false" customHeight="false" outlineLevel="0" collapsed="false">
      <c r="A3339" s="0" t="s">
        <v>5</v>
      </c>
      <c r="B3339" s="3" t="n">
        <v>44958</v>
      </c>
      <c r="C3339" s="0" t="n">
        <v>2789.37112039311</v>
      </c>
      <c r="D3339" s="0" t="n">
        <v>0</v>
      </c>
      <c r="E3339" s="0" t="n">
        <v>140</v>
      </c>
    </row>
    <row r="3340" customFormat="false" ht="12.8" hidden="false" customHeight="false" outlineLevel="0" collapsed="false">
      <c r="A3340" s="0" t="s">
        <v>5</v>
      </c>
      <c r="B3340" s="3" t="n">
        <v>44986</v>
      </c>
      <c r="C3340" s="0" t="n">
        <v>11497.0892006393</v>
      </c>
      <c r="D3340" s="0" t="n">
        <v>1185.36579777746</v>
      </c>
      <c r="E3340" s="0" t="n">
        <v>140</v>
      </c>
    </row>
    <row r="3341" customFormat="false" ht="12.8" hidden="false" customHeight="false" outlineLevel="0" collapsed="false">
      <c r="A3341" s="0" t="s">
        <v>6</v>
      </c>
      <c r="B3341" s="3" t="n">
        <v>44927</v>
      </c>
      <c r="C3341" s="0" t="n">
        <v>13305.8963651172</v>
      </c>
      <c r="D3341" s="0" t="n">
        <v>4735.38757325723</v>
      </c>
      <c r="E3341" s="0" t="n">
        <v>140</v>
      </c>
    </row>
    <row r="3342" customFormat="false" ht="12.8" hidden="false" customHeight="false" outlineLevel="0" collapsed="false">
      <c r="A3342" s="0" t="s">
        <v>6</v>
      </c>
      <c r="B3342" s="3" t="n">
        <v>44958</v>
      </c>
      <c r="C3342" s="0" t="n">
        <v>7631.02701768548</v>
      </c>
      <c r="D3342" s="0" t="n">
        <v>5638.55110143289</v>
      </c>
      <c r="E3342" s="0" t="n">
        <v>140</v>
      </c>
    </row>
    <row r="3343" customFormat="false" ht="12.8" hidden="false" customHeight="false" outlineLevel="0" collapsed="false">
      <c r="A3343" s="0" t="s">
        <v>6</v>
      </c>
      <c r="B3343" s="3" t="n">
        <v>44986</v>
      </c>
      <c r="C3343" s="0" t="n">
        <v>12020.8448348021</v>
      </c>
      <c r="D3343" s="0" t="n">
        <v>105169.79826837</v>
      </c>
      <c r="E3343" s="0" t="n">
        <v>140</v>
      </c>
    </row>
    <row r="3344" customFormat="false" ht="12.8" hidden="false" customHeight="false" outlineLevel="0" collapsed="false">
      <c r="A3344" s="0" t="s">
        <v>7</v>
      </c>
      <c r="B3344" s="3" t="n">
        <v>44927</v>
      </c>
      <c r="C3344" s="0" t="n">
        <v>458365.861009841</v>
      </c>
      <c r="D3344" s="0" t="n">
        <v>892125.191690693</v>
      </c>
      <c r="E3344" s="0" t="n">
        <v>140</v>
      </c>
    </row>
    <row r="3345" customFormat="false" ht="12.8" hidden="false" customHeight="false" outlineLevel="0" collapsed="false">
      <c r="A3345" s="0" t="s">
        <v>7</v>
      </c>
      <c r="B3345" s="3" t="n">
        <v>44958</v>
      </c>
      <c r="C3345" s="0" t="n">
        <v>489411.870305809</v>
      </c>
      <c r="D3345" s="0" t="n">
        <v>829109.750708255</v>
      </c>
      <c r="E3345" s="0" t="n">
        <v>140</v>
      </c>
    </row>
    <row r="3346" customFormat="false" ht="12.8" hidden="false" customHeight="false" outlineLevel="0" collapsed="false">
      <c r="A3346" s="0" t="s">
        <v>7</v>
      </c>
      <c r="B3346" s="3" t="n">
        <v>44986</v>
      </c>
      <c r="C3346" s="0" t="n">
        <v>437702.826425491</v>
      </c>
      <c r="D3346" s="0" t="n">
        <v>886464.169543163</v>
      </c>
      <c r="E3346" s="0" t="n">
        <v>140</v>
      </c>
    </row>
    <row r="3347" customFormat="false" ht="12.8" hidden="false" customHeight="false" outlineLevel="0" collapsed="false">
      <c r="A3347" s="0" t="s">
        <v>8</v>
      </c>
      <c r="B3347" s="3" t="n">
        <v>44927</v>
      </c>
      <c r="C3347" s="0" t="n">
        <v>37534.4990636725</v>
      </c>
      <c r="D3347" s="0" t="n">
        <v>137443.104902708</v>
      </c>
      <c r="E3347" s="0" t="n">
        <v>140</v>
      </c>
    </row>
    <row r="3348" customFormat="false" ht="12.8" hidden="false" customHeight="false" outlineLevel="0" collapsed="false">
      <c r="A3348" s="0" t="s">
        <v>8</v>
      </c>
      <c r="B3348" s="3" t="n">
        <v>44958</v>
      </c>
      <c r="C3348" s="0" t="n">
        <v>47903.3431218468</v>
      </c>
      <c r="D3348" s="0" t="n">
        <v>100256.723642112</v>
      </c>
      <c r="E3348" s="0" t="n">
        <v>140</v>
      </c>
    </row>
    <row r="3349" customFormat="false" ht="12.8" hidden="false" customHeight="false" outlineLevel="0" collapsed="false">
      <c r="A3349" s="0" t="s">
        <v>8</v>
      </c>
      <c r="B3349" s="3" t="n">
        <v>44986</v>
      </c>
      <c r="C3349" s="0" t="n">
        <v>77628.4132183973</v>
      </c>
      <c r="D3349" s="0" t="n">
        <v>277266.274057923</v>
      </c>
      <c r="E3349" s="0" t="n">
        <v>140</v>
      </c>
    </row>
    <row r="3350" customFormat="false" ht="12.8" hidden="false" customHeight="false" outlineLevel="0" collapsed="false">
      <c r="A3350" s="0" t="s">
        <v>9</v>
      </c>
      <c r="B3350" s="3" t="n">
        <v>44927</v>
      </c>
      <c r="C3350" s="0" t="n">
        <v>1822.79013687468</v>
      </c>
      <c r="D3350" s="0" t="n">
        <v>2866.96478140764</v>
      </c>
      <c r="E3350" s="0" t="n">
        <v>140</v>
      </c>
    </row>
    <row r="3351" customFormat="false" ht="12.8" hidden="false" customHeight="false" outlineLevel="0" collapsed="false">
      <c r="A3351" s="0" t="s">
        <v>9</v>
      </c>
      <c r="B3351" s="3" t="n">
        <v>44958</v>
      </c>
      <c r="C3351" s="0" t="n">
        <v>6169.95109169409</v>
      </c>
      <c r="D3351" s="0" t="n">
        <v>2413.94277686478</v>
      </c>
      <c r="E3351" s="0" t="n">
        <v>140</v>
      </c>
    </row>
    <row r="3352" customFormat="false" ht="12.8" hidden="false" customHeight="false" outlineLevel="0" collapsed="false">
      <c r="A3352" s="0" t="s">
        <v>9</v>
      </c>
      <c r="B3352" s="3" t="n">
        <v>44986</v>
      </c>
      <c r="C3352" s="0" t="n">
        <v>1740</v>
      </c>
      <c r="D3352" s="0" t="n">
        <v>885.234039539573</v>
      </c>
      <c r="E3352" s="0" t="n">
        <v>140</v>
      </c>
    </row>
    <row r="3353" customFormat="false" ht="12.8" hidden="false" customHeight="false" outlineLevel="0" collapsed="false">
      <c r="A3353" s="0" t="s">
        <v>10</v>
      </c>
      <c r="B3353" s="3" t="n">
        <v>44927</v>
      </c>
      <c r="C3353" s="0" t="n">
        <v>187489.213265788</v>
      </c>
      <c r="D3353" s="0" t="n">
        <v>167157.39856379</v>
      </c>
      <c r="E3353" s="0" t="n">
        <v>140</v>
      </c>
    </row>
    <row r="3354" customFormat="false" ht="12.8" hidden="false" customHeight="false" outlineLevel="0" collapsed="false">
      <c r="A3354" s="0" t="s">
        <v>10</v>
      </c>
      <c r="B3354" s="3" t="n">
        <v>44958</v>
      </c>
      <c r="C3354" s="0" t="n">
        <v>35450.8769369005</v>
      </c>
      <c r="D3354" s="0" t="n">
        <v>225351.013161666</v>
      </c>
      <c r="E3354" s="0" t="n">
        <v>140</v>
      </c>
    </row>
    <row r="3355" customFormat="false" ht="12.8" hidden="false" customHeight="false" outlineLevel="0" collapsed="false">
      <c r="A3355" s="0" t="s">
        <v>10</v>
      </c>
      <c r="B3355" s="3" t="n">
        <v>44986</v>
      </c>
      <c r="C3355" s="0" t="n">
        <v>52804.775786475</v>
      </c>
      <c r="D3355" s="0" t="n">
        <v>144486.410390026</v>
      </c>
      <c r="E3355" s="0" t="n">
        <v>140</v>
      </c>
    </row>
    <row r="3356" customFormat="false" ht="12.8" hidden="false" customHeight="false" outlineLevel="0" collapsed="false">
      <c r="A3356" s="0" t="s">
        <v>11</v>
      </c>
      <c r="B3356" s="3" t="n">
        <v>44927</v>
      </c>
      <c r="C3356" s="0" t="n">
        <v>1721.10003998286</v>
      </c>
      <c r="D3356" s="0" t="n">
        <v>96.5853658536585</v>
      </c>
      <c r="E3356" s="0" t="n">
        <v>140</v>
      </c>
    </row>
    <row r="3357" customFormat="false" ht="12.8" hidden="false" customHeight="false" outlineLevel="0" collapsed="false">
      <c r="A3357" s="0" t="s">
        <v>13</v>
      </c>
      <c r="B3357" s="3" t="n">
        <v>44927</v>
      </c>
      <c r="C3357" s="0" t="n">
        <v>22372.7201565998</v>
      </c>
      <c r="D3357" s="0" t="n">
        <v>495.63873705261</v>
      </c>
      <c r="E3357" s="0" t="n">
        <v>140</v>
      </c>
    </row>
    <row r="3358" customFormat="false" ht="12.8" hidden="false" customHeight="false" outlineLevel="0" collapsed="false">
      <c r="A3358" s="0" t="s">
        <v>13</v>
      </c>
      <c r="B3358" s="3" t="n">
        <v>44958</v>
      </c>
      <c r="C3358" s="0" t="n">
        <v>25874.1542031934</v>
      </c>
      <c r="D3358" s="0" t="n">
        <v>10982.9705032589</v>
      </c>
      <c r="E3358" s="0" t="n">
        <v>140</v>
      </c>
    </row>
    <row r="3359" customFormat="false" ht="12.8" hidden="false" customHeight="false" outlineLevel="0" collapsed="false">
      <c r="A3359" s="0" t="s">
        <v>13</v>
      </c>
      <c r="B3359" s="3" t="n">
        <v>44986</v>
      </c>
      <c r="C3359" s="0" t="n">
        <v>6140.85766887709</v>
      </c>
      <c r="D3359" s="0" t="n">
        <v>1242.26468027826</v>
      </c>
      <c r="E3359" s="0" t="n">
        <v>140</v>
      </c>
    </row>
    <row r="3360" customFormat="false" ht="12.8" hidden="false" customHeight="false" outlineLevel="0" collapsed="false">
      <c r="A3360" s="0" t="s">
        <v>5</v>
      </c>
      <c r="B3360" s="3" t="n">
        <v>44927</v>
      </c>
      <c r="C3360" s="0" t="n">
        <v>4599.16273579851</v>
      </c>
      <c r="D3360" s="0" t="n">
        <v>3006.10634174591</v>
      </c>
      <c r="E3360" s="0" t="n">
        <v>141</v>
      </c>
    </row>
    <row r="3361" customFormat="false" ht="12.8" hidden="false" customHeight="false" outlineLevel="0" collapsed="false">
      <c r="A3361" s="0" t="s">
        <v>5</v>
      </c>
      <c r="B3361" s="3" t="n">
        <v>44958</v>
      </c>
      <c r="C3361" s="0" t="n">
        <v>4073.50306538521</v>
      </c>
      <c r="D3361" s="0" t="n">
        <v>3894.22608545992</v>
      </c>
      <c r="E3361" s="0" t="n">
        <v>141</v>
      </c>
    </row>
    <row r="3362" customFormat="false" ht="12.8" hidden="false" customHeight="false" outlineLevel="0" collapsed="false">
      <c r="A3362" s="0" t="s">
        <v>5</v>
      </c>
      <c r="B3362" s="3" t="n">
        <v>44986</v>
      </c>
      <c r="C3362" s="0" t="n">
        <v>5160.39125844455</v>
      </c>
      <c r="D3362" s="0" t="n">
        <v>11941.0827843488</v>
      </c>
      <c r="E3362" s="0" t="n">
        <v>141</v>
      </c>
    </row>
    <row r="3363" customFormat="false" ht="12.8" hidden="false" customHeight="false" outlineLevel="0" collapsed="false">
      <c r="A3363" s="0" t="s">
        <v>6</v>
      </c>
      <c r="B3363" s="3" t="n">
        <v>44927</v>
      </c>
      <c r="C3363" s="0" t="n">
        <v>15813.0714210377</v>
      </c>
      <c r="D3363" s="0" t="n">
        <v>4273.1918404782</v>
      </c>
      <c r="E3363" s="0" t="n">
        <v>141</v>
      </c>
    </row>
    <row r="3364" customFormat="false" ht="12.8" hidden="false" customHeight="false" outlineLevel="0" collapsed="false">
      <c r="A3364" s="0" t="s">
        <v>6</v>
      </c>
      <c r="B3364" s="3" t="n">
        <v>44958</v>
      </c>
      <c r="C3364" s="0" t="n">
        <v>14735.299834516</v>
      </c>
      <c r="D3364" s="0" t="n">
        <v>176228.4235082</v>
      </c>
      <c r="E3364" s="0" t="n">
        <v>141</v>
      </c>
    </row>
    <row r="3365" customFormat="false" ht="12.8" hidden="false" customHeight="false" outlineLevel="0" collapsed="false">
      <c r="A3365" s="0" t="s">
        <v>6</v>
      </c>
      <c r="B3365" s="3" t="n">
        <v>44986</v>
      </c>
      <c r="C3365" s="0" t="n">
        <v>16811.5237117089</v>
      </c>
      <c r="D3365" s="0" t="n">
        <v>103444.161816926</v>
      </c>
      <c r="E3365" s="0" t="n">
        <v>141</v>
      </c>
    </row>
    <row r="3366" customFormat="false" ht="12.8" hidden="false" customHeight="false" outlineLevel="0" collapsed="false">
      <c r="A3366" s="0" t="s">
        <v>7</v>
      </c>
      <c r="B3366" s="3" t="n">
        <v>44927</v>
      </c>
      <c r="C3366" s="0" t="n">
        <v>433855.785518713</v>
      </c>
      <c r="D3366" s="0" t="n">
        <v>733378.36653253</v>
      </c>
      <c r="E3366" s="0" t="n">
        <v>141</v>
      </c>
    </row>
    <row r="3367" customFormat="false" ht="12.8" hidden="false" customHeight="false" outlineLevel="0" collapsed="false">
      <c r="A3367" s="0" t="s">
        <v>7</v>
      </c>
      <c r="B3367" s="3" t="n">
        <v>44958</v>
      </c>
      <c r="C3367" s="0" t="n">
        <v>447113.967119882</v>
      </c>
      <c r="D3367" s="0" t="n">
        <v>425921.190458251</v>
      </c>
      <c r="E3367" s="0" t="n">
        <v>141</v>
      </c>
    </row>
    <row r="3368" customFormat="false" ht="12.8" hidden="false" customHeight="false" outlineLevel="0" collapsed="false">
      <c r="A3368" s="0" t="s">
        <v>7</v>
      </c>
      <c r="B3368" s="3" t="n">
        <v>44986</v>
      </c>
      <c r="C3368" s="0" t="n">
        <v>356092.121702896</v>
      </c>
      <c r="D3368" s="0" t="n">
        <v>904315.107134535</v>
      </c>
      <c r="E3368" s="0" t="n">
        <v>141</v>
      </c>
    </row>
    <row r="3369" customFormat="false" ht="12.8" hidden="false" customHeight="false" outlineLevel="0" collapsed="false">
      <c r="A3369" s="0" t="s">
        <v>8</v>
      </c>
      <c r="B3369" s="3" t="n">
        <v>44927</v>
      </c>
      <c r="C3369" s="0" t="n">
        <v>26953.3384773857</v>
      </c>
      <c r="D3369" s="0" t="n">
        <v>48879.840931007</v>
      </c>
      <c r="E3369" s="0" t="n">
        <v>141</v>
      </c>
    </row>
    <row r="3370" customFormat="false" ht="12.8" hidden="false" customHeight="false" outlineLevel="0" collapsed="false">
      <c r="A3370" s="0" t="s">
        <v>8</v>
      </c>
      <c r="B3370" s="3" t="n">
        <v>44958</v>
      </c>
      <c r="C3370" s="0" t="n">
        <v>75872.6653628593</v>
      </c>
      <c r="D3370" s="0" t="n">
        <v>109005.269444044</v>
      </c>
      <c r="E3370" s="0" t="n">
        <v>141</v>
      </c>
    </row>
    <row r="3371" customFormat="false" ht="12.8" hidden="false" customHeight="false" outlineLevel="0" collapsed="false">
      <c r="A3371" s="0" t="s">
        <v>8</v>
      </c>
      <c r="B3371" s="3" t="n">
        <v>44986</v>
      </c>
      <c r="C3371" s="0" t="n">
        <v>47166.5251208502</v>
      </c>
      <c r="D3371" s="0" t="n">
        <v>45991.9782103429</v>
      </c>
      <c r="E3371" s="0" t="n">
        <v>141</v>
      </c>
    </row>
    <row r="3372" customFormat="false" ht="12.8" hidden="false" customHeight="false" outlineLevel="0" collapsed="false">
      <c r="A3372" s="0" t="s">
        <v>9</v>
      </c>
      <c r="B3372" s="3" t="n">
        <v>44927</v>
      </c>
      <c r="C3372" s="0" t="n">
        <v>2923.56903035505</v>
      </c>
      <c r="D3372" s="0" t="n">
        <v>8985.37089349167</v>
      </c>
      <c r="E3372" s="0" t="n">
        <v>141</v>
      </c>
    </row>
    <row r="3373" customFormat="false" ht="12.8" hidden="false" customHeight="false" outlineLevel="0" collapsed="false">
      <c r="A3373" s="0" t="s">
        <v>9</v>
      </c>
      <c r="B3373" s="3" t="n">
        <v>44958</v>
      </c>
      <c r="C3373" s="0" t="n">
        <v>2024.75346791659</v>
      </c>
      <c r="D3373" s="0" t="n">
        <v>1854.69192132353</v>
      </c>
      <c r="E3373" s="0" t="n">
        <v>141</v>
      </c>
    </row>
    <row r="3374" customFormat="false" ht="12.8" hidden="false" customHeight="false" outlineLevel="0" collapsed="false">
      <c r="A3374" s="0" t="s">
        <v>9</v>
      </c>
      <c r="B3374" s="3" t="n">
        <v>44986</v>
      </c>
      <c r="C3374" s="0" t="n">
        <v>5648.24242778414</v>
      </c>
      <c r="D3374" s="0" t="n">
        <v>675.452498693088</v>
      </c>
      <c r="E3374" s="0" t="n">
        <v>141</v>
      </c>
    </row>
    <row r="3375" customFormat="false" ht="12.8" hidden="false" customHeight="false" outlineLevel="0" collapsed="false">
      <c r="A3375" s="0" t="s">
        <v>10</v>
      </c>
      <c r="B3375" s="3" t="n">
        <v>44927</v>
      </c>
      <c r="C3375" s="0" t="n">
        <v>194437.364233628</v>
      </c>
      <c r="D3375" s="0" t="n">
        <v>259017.953966234</v>
      </c>
      <c r="E3375" s="0" t="n">
        <v>141</v>
      </c>
    </row>
    <row r="3376" customFormat="false" ht="12.8" hidden="false" customHeight="false" outlineLevel="0" collapsed="false">
      <c r="A3376" s="0" t="s">
        <v>10</v>
      </c>
      <c r="B3376" s="3" t="n">
        <v>44958</v>
      </c>
      <c r="C3376" s="0" t="n">
        <v>52019.1411877793</v>
      </c>
      <c r="D3376" s="0" t="n">
        <v>214089.547031678</v>
      </c>
      <c r="E3376" s="0" t="n">
        <v>141</v>
      </c>
    </row>
    <row r="3377" customFormat="false" ht="12.8" hidden="false" customHeight="false" outlineLevel="0" collapsed="false">
      <c r="A3377" s="0" t="s">
        <v>10</v>
      </c>
      <c r="B3377" s="3" t="n">
        <v>44986</v>
      </c>
      <c r="C3377" s="0" t="n">
        <v>38839.3025421224</v>
      </c>
      <c r="D3377" s="0" t="n">
        <v>85506.0051673999</v>
      </c>
      <c r="E3377" s="0" t="n">
        <v>141</v>
      </c>
    </row>
    <row r="3378" customFormat="false" ht="12.8" hidden="false" customHeight="false" outlineLevel="0" collapsed="false">
      <c r="A3378" s="0" t="s">
        <v>11</v>
      </c>
      <c r="B3378" s="3" t="n">
        <v>44927</v>
      </c>
      <c r="C3378" s="0" t="n">
        <v>2200</v>
      </c>
      <c r="D3378" s="0" t="n">
        <v>62960.1465820036</v>
      </c>
      <c r="E3378" s="0" t="n">
        <v>141</v>
      </c>
    </row>
    <row r="3379" customFormat="false" ht="12.8" hidden="false" customHeight="false" outlineLevel="0" collapsed="false">
      <c r="A3379" s="0" t="s">
        <v>12</v>
      </c>
      <c r="B3379" s="3" t="n">
        <v>44986</v>
      </c>
      <c r="C3379" s="0" t="n">
        <v>500</v>
      </c>
      <c r="D3379" s="0" t="n">
        <v>0</v>
      </c>
      <c r="E3379" s="0" t="n">
        <v>141</v>
      </c>
    </row>
    <row r="3380" customFormat="false" ht="12.8" hidden="false" customHeight="false" outlineLevel="0" collapsed="false">
      <c r="A3380" s="0" t="s">
        <v>13</v>
      </c>
      <c r="B3380" s="3" t="n">
        <v>44927</v>
      </c>
      <c r="C3380" s="0" t="n">
        <v>5929.34261605595</v>
      </c>
      <c r="D3380" s="0" t="n">
        <v>1113.8208311742</v>
      </c>
      <c r="E3380" s="0" t="n">
        <v>141</v>
      </c>
    </row>
    <row r="3381" customFormat="false" ht="12.8" hidden="false" customHeight="false" outlineLevel="0" collapsed="false">
      <c r="A3381" s="0" t="s">
        <v>13</v>
      </c>
      <c r="B3381" s="3" t="n">
        <v>44958</v>
      </c>
      <c r="C3381" s="0" t="n">
        <v>19497.7818156792</v>
      </c>
      <c r="D3381" s="0" t="n">
        <v>18674.7586899148</v>
      </c>
      <c r="E3381" s="0" t="n">
        <v>141</v>
      </c>
    </row>
    <row r="3382" customFormat="false" ht="12.8" hidden="false" customHeight="false" outlineLevel="0" collapsed="false">
      <c r="A3382" s="0" t="s">
        <v>13</v>
      </c>
      <c r="B3382" s="3" t="n">
        <v>44986</v>
      </c>
      <c r="C3382" s="0" t="n">
        <v>14215.8167310848</v>
      </c>
      <c r="D3382" s="0" t="n">
        <v>55545.3522779016</v>
      </c>
      <c r="E3382" s="0" t="n">
        <v>141</v>
      </c>
    </row>
    <row r="3383" customFormat="false" ht="12.8" hidden="false" customHeight="false" outlineLevel="0" collapsed="false">
      <c r="A3383" s="0" t="s">
        <v>5</v>
      </c>
      <c r="B3383" s="3" t="n">
        <v>44927</v>
      </c>
      <c r="C3383" s="0" t="n">
        <v>7353.54891250327</v>
      </c>
      <c r="D3383" s="0" t="n">
        <v>32179.8538474516</v>
      </c>
      <c r="E3383" s="0" t="n">
        <v>142</v>
      </c>
    </row>
    <row r="3384" customFormat="false" ht="12.8" hidden="false" customHeight="false" outlineLevel="0" collapsed="false">
      <c r="A3384" s="0" t="s">
        <v>5</v>
      </c>
      <c r="B3384" s="3" t="n">
        <v>44958</v>
      </c>
      <c r="C3384" s="0" t="n">
        <v>4595.34788458308</v>
      </c>
      <c r="D3384" s="0" t="n">
        <v>8340.98026279788</v>
      </c>
      <c r="E3384" s="0" t="n">
        <v>142</v>
      </c>
    </row>
    <row r="3385" customFormat="false" ht="12.8" hidden="false" customHeight="false" outlineLevel="0" collapsed="false">
      <c r="A3385" s="0" t="s">
        <v>5</v>
      </c>
      <c r="B3385" s="3" t="n">
        <v>44986</v>
      </c>
      <c r="C3385" s="0" t="n">
        <v>6270.5208743083</v>
      </c>
      <c r="D3385" s="0" t="n">
        <v>22370.220422003</v>
      </c>
      <c r="E3385" s="0" t="n">
        <v>142</v>
      </c>
    </row>
    <row r="3386" customFormat="false" ht="12.8" hidden="false" customHeight="false" outlineLevel="0" collapsed="false">
      <c r="A3386" s="0" t="s">
        <v>6</v>
      </c>
      <c r="B3386" s="3" t="n">
        <v>44927</v>
      </c>
      <c r="C3386" s="0" t="n">
        <v>18176.9181295964</v>
      </c>
      <c r="D3386" s="0" t="n">
        <v>47496.649583703</v>
      </c>
      <c r="E3386" s="0" t="n">
        <v>142</v>
      </c>
    </row>
    <row r="3387" customFormat="false" ht="12.8" hidden="false" customHeight="false" outlineLevel="0" collapsed="false">
      <c r="A3387" s="0" t="s">
        <v>6</v>
      </c>
      <c r="B3387" s="3" t="n">
        <v>44958</v>
      </c>
      <c r="C3387" s="0" t="n">
        <v>7681.70461991123</v>
      </c>
      <c r="D3387" s="0" t="n">
        <v>316864.919877264</v>
      </c>
      <c r="E3387" s="0" t="n">
        <v>142</v>
      </c>
    </row>
    <row r="3388" customFormat="false" ht="12.8" hidden="false" customHeight="false" outlineLevel="0" collapsed="false">
      <c r="A3388" s="0" t="s">
        <v>6</v>
      </c>
      <c r="B3388" s="3" t="n">
        <v>44986</v>
      </c>
      <c r="C3388" s="0" t="n">
        <v>4368.11424221197</v>
      </c>
      <c r="D3388" s="0" t="n">
        <v>14463.7104456376</v>
      </c>
      <c r="E3388" s="0" t="n">
        <v>142</v>
      </c>
    </row>
    <row r="3389" customFormat="false" ht="12.8" hidden="false" customHeight="false" outlineLevel="0" collapsed="false">
      <c r="A3389" s="0" t="s">
        <v>7</v>
      </c>
      <c r="B3389" s="3" t="n">
        <v>44927</v>
      </c>
      <c r="C3389" s="0" t="n">
        <v>508102.822440801</v>
      </c>
      <c r="D3389" s="0" t="n">
        <v>919095.298360616</v>
      </c>
      <c r="E3389" s="0" t="n">
        <v>142</v>
      </c>
    </row>
    <row r="3390" customFormat="false" ht="12.8" hidden="false" customHeight="false" outlineLevel="0" collapsed="false">
      <c r="A3390" s="0" t="s">
        <v>7</v>
      </c>
      <c r="B3390" s="3" t="n">
        <v>44958</v>
      </c>
      <c r="C3390" s="0" t="n">
        <v>508689.667978985</v>
      </c>
      <c r="D3390" s="0" t="n">
        <v>732188.991155076</v>
      </c>
      <c r="E3390" s="0" t="n">
        <v>142</v>
      </c>
    </row>
    <row r="3391" customFormat="false" ht="12.8" hidden="false" customHeight="false" outlineLevel="0" collapsed="false">
      <c r="A3391" s="0" t="s">
        <v>7</v>
      </c>
      <c r="B3391" s="3" t="n">
        <v>44986</v>
      </c>
      <c r="C3391" s="0" t="n">
        <v>389714.448710053</v>
      </c>
      <c r="D3391" s="0" t="n">
        <v>1445933.55233621</v>
      </c>
      <c r="E3391" s="0" t="n">
        <v>142</v>
      </c>
    </row>
    <row r="3392" customFormat="false" ht="12.8" hidden="false" customHeight="false" outlineLevel="0" collapsed="false">
      <c r="A3392" s="0" t="s">
        <v>8</v>
      </c>
      <c r="B3392" s="3" t="n">
        <v>44927</v>
      </c>
      <c r="C3392" s="0" t="n">
        <v>42887.5942944473</v>
      </c>
      <c r="D3392" s="0" t="n">
        <v>83933.5218302266</v>
      </c>
      <c r="E3392" s="0" t="n">
        <v>142</v>
      </c>
    </row>
    <row r="3393" customFormat="false" ht="12.8" hidden="false" customHeight="false" outlineLevel="0" collapsed="false">
      <c r="A3393" s="0" t="s">
        <v>8</v>
      </c>
      <c r="B3393" s="3" t="n">
        <v>44958</v>
      </c>
      <c r="C3393" s="0" t="n">
        <v>73342.993776329</v>
      </c>
      <c r="D3393" s="0" t="n">
        <v>63940.5050611387</v>
      </c>
      <c r="E3393" s="0" t="n">
        <v>142</v>
      </c>
    </row>
    <row r="3394" customFormat="false" ht="12.8" hidden="false" customHeight="false" outlineLevel="0" collapsed="false">
      <c r="A3394" s="0" t="s">
        <v>8</v>
      </c>
      <c r="B3394" s="3" t="n">
        <v>44986</v>
      </c>
      <c r="C3394" s="0" t="n">
        <v>55714.8966860579</v>
      </c>
      <c r="D3394" s="0" t="n">
        <v>74033.0956027004</v>
      </c>
      <c r="E3394" s="0" t="n">
        <v>142</v>
      </c>
    </row>
    <row r="3395" customFormat="false" ht="12.8" hidden="false" customHeight="false" outlineLevel="0" collapsed="false">
      <c r="A3395" s="0" t="s">
        <v>9</v>
      </c>
      <c r="B3395" s="3" t="n">
        <v>44927</v>
      </c>
      <c r="C3395" s="0" t="n">
        <v>6133.88812453587</v>
      </c>
      <c r="D3395" s="0" t="n">
        <v>828.512662101513</v>
      </c>
      <c r="E3395" s="0" t="n">
        <v>142</v>
      </c>
    </row>
    <row r="3396" customFormat="false" ht="12.8" hidden="false" customHeight="false" outlineLevel="0" collapsed="false">
      <c r="A3396" s="0" t="s">
        <v>9</v>
      </c>
      <c r="B3396" s="3" t="n">
        <v>44958</v>
      </c>
      <c r="C3396" s="0" t="n">
        <v>2530.36307687318</v>
      </c>
      <c r="D3396" s="0" t="n">
        <v>7745.82945196636</v>
      </c>
      <c r="E3396" s="0" t="n">
        <v>142</v>
      </c>
    </row>
    <row r="3397" customFormat="false" ht="12.8" hidden="false" customHeight="false" outlineLevel="0" collapsed="false">
      <c r="A3397" s="0" t="s">
        <v>9</v>
      </c>
      <c r="B3397" s="3" t="n">
        <v>44986</v>
      </c>
      <c r="C3397" s="0" t="n">
        <v>3536.53799711029</v>
      </c>
      <c r="D3397" s="0" t="n">
        <v>129.40873750535</v>
      </c>
      <c r="E3397" s="0" t="n">
        <v>142</v>
      </c>
    </row>
    <row r="3398" customFormat="false" ht="12.8" hidden="false" customHeight="false" outlineLevel="0" collapsed="false">
      <c r="A3398" s="0" t="s">
        <v>10</v>
      </c>
      <c r="B3398" s="3" t="n">
        <v>44927</v>
      </c>
      <c r="C3398" s="0" t="n">
        <v>174754.318434459</v>
      </c>
      <c r="D3398" s="0" t="n">
        <v>253843.612201537</v>
      </c>
      <c r="E3398" s="0" t="n">
        <v>142</v>
      </c>
    </row>
    <row r="3399" customFormat="false" ht="12.8" hidden="false" customHeight="false" outlineLevel="0" collapsed="false">
      <c r="A3399" s="0" t="s">
        <v>10</v>
      </c>
      <c r="B3399" s="3" t="n">
        <v>44958</v>
      </c>
      <c r="C3399" s="0" t="n">
        <v>47911.4697383083</v>
      </c>
      <c r="D3399" s="0" t="n">
        <v>376700.78184838</v>
      </c>
      <c r="E3399" s="0" t="n">
        <v>142</v>
      </c>
    </row>
    <row r="3400" customFormat="false" ht="12.8" hidden="false" customHeight="false" outlineLevel="0" collapsed="false">
      <c r="A3400" s="0" t="s">
        <v>10</v>
      </c>
      <c r="B3400" s="3" t="n">
        <v>44986</v>
      </c>
      <c r="C3400" s="0" t="n">
        <v>43382.8888413484</v>
      </c>
      <c r="D3400" s="0" t="n">
        <v>155288.127405745</v>
      </c>
      <c r="E3400" s="0" t="n">
        <v>142</v>
      </c>
    </row>
    <row r="3401" customFormat="false" ht="12.8" hidden="false" customHeight="false" outlineLevel="0" collapsed="false">
      <c r="A3401" s="0" t="s">
        <v>11</v>
      </c>
      <c r="B3401" s="3" t="n">
        <v>44927</v>
      </c>
      <c r="C3401" s="0" t="n">
        <v>3371.61214274715</v>
      </c>
      <c r="D3401" s="0" t="n">
        <v>4411.25036782335</v>
      </c>
      <c r="E3401" s="0" t="n">
        <v>142</v>
      </c>
    </row>
    <row r="3402" customFormat="false" ht="12.8" hidden="false" customHeight="false" outlineLevel="0" collapsed="false">
      <c r="A3402" s="0" t="s">
        <v>12</v>
      </c>
      <c r="B3402" s="3" t="n">
        <v>44927</v>
      </c>
      <c r="C3402" s="0" t="n">
        <v>1588.12051526812</v>
      </c>
      <c r="D3402" s="0" t="n">
        <v>5210.38690182546</v>
      </c>
      <c r="E3402" s="0" t="n">
        <v>142</v>
      </c>
    </row>
    <row r="3403" customFormat="false" ht="12.8" hidden="false" customHeight="false" outlineLevel="0" collapsed="false">
      <c r="A3403" s="0" t="s">
        <v>12</v>
      </c>
      <c r="B3403" s="3" t="n">
        <v>44986</v>
      </c>
      <c r="C3403" s="0" t="n">
        <v>1327.51767315604</v>
      </c>
      <c r="D3403" s="0" t="n">
        <v>0</v>
      </c>
      <c r="E3403" s="0" t="n">
        <v>142</v>
      </c>
    </row>
    <row r="3404" customFormat="false" ht="12.8" hidden="false" customHeight="false" outlineLevel="0" collapsed="false">
      <c r="A3404" s="0" t="s">
        <v>13</v>
      </c>
      <c r="B3404" s="3" t="n">
        <v>44927</v>
      </c>
      <c r="C3404" s="0" t="n">
        <v>17617.7473202682</v>
      </c>
      <c r="D3404" s="0" t="n">
        <v>43756.7922514396</v>
      </c>
      <c r="E3404" s="0" t="n">
        <v>142</v>
      </c>
    </row>
    <row r="3405" customFormat="false" ht="12.8" hidden="false" customHeight="false" outlineLevel="0" collapsed="false">
      <c r="A3405" s="0" t="s">
        <v>13</v>
      </c>
      <c r="B3405" s="3" t="n">
        <v>44958</v>
      </c>
      <c r="C3405" s="0" t="n">
        <v>21073.8457579965</v>
      </c>
      <c r="D3405" s="0" t="n">
        <v>2710.22849496197</v>
      </c>
      <c r="E3405" s="0" t="n">
        <v>142</v>
      </c>
    </row>
    <row r="3406" customFormat="false" ht="12.8" hidden="false" customHeight="false" outlineLevel="0" collapsed="false">
      <c r="A3406" s="0" t="s">
        <v>13</v>
      </c>
      <c r="B3406" s="3" t="n">
        <v>44986</v>
      </c>
      <c r="C3406" s="0" t="n">
        <v>8920.92320769103</v>
      </c>
      <c r="D3406" s="0" t="n">
        <v>6205.27421194864</v>
      </c>
      <c r="E3406" s="0" t="n">
        <v>142</v>
      </c>
    </row>
    <row r="3407" customFormat="false" ht="12.8" hidden="false" customHeight="false" outlineLevel="0" collapsed="false">
      <c r="A3407" s="0" t="s">
        <v>5</v>
      </c>
      <c r="B3407" s="3" t="n">
        <v>44927</v>
      </c>
      <c r="C3407" s="0" t="n">
        <v>7025.19083561372</v>
      </c>
      <c r="D3407" s="0" t="n">
        <v>-627.438769182317</v>
      </c>
      <c r="E3407" s="0" t="n">
        <v>143</v>
      </c>
    </row>
    <row r="3408" customFormat="false" ht="12.8" hidden="false" customHeight="false" outlineLevel="0" collapsed="false">
      <c r="A3408" s="0" t="s">
        <v>5</v>
      </c>
      <c r="B3408" s="3" t="n">
        <v>44958</v>
      </c>
      <c r="C3408" s="0" t="n">
        <v>2335.34788458308</v>
      </c>
      <c r="D3408" s="0" t="n">
        <v>353.473009410444</v>
      </c>
      <c r="E3408" s="0" t="n">
        <v>143</v>
      </c>
    </row>
    <row r="3409" customFormat="false" ht="12.8" hidden="false" customHeight="false" outlineLevel="0" collapsed="false">
      <c r="A3409" s="0" t="s">
        <v>5</v>
      </c>
      <c r="B3409" s="3" t="n">
        <v>44986</v>
      </c>
      <c r="C3409" s="0" t="n">
        <v>10223.6790344083</v>
      </c>
      <c r="D3409" s="0" t="n">
        <v>12486.5246276608</v>
      </c>
      <c r="E3409" s="0" t="n">
        <v>143</v>
      </c>
    </row>
    <row r="3410" customFormat="false" ht="12.8" hidden="false" customHeight="false" outlineLevel="0" collapsed="false">
      <c r="A3410" s="0" t="s">
        <v>6</v>
      </c>
      <c r="B3410" s="3" t="n">
        <v>44927</v>
      </c>
      <c r="C3410" s="0" t="n">
        <v>3593.30024342067</v>
      </c>
      <c r="D3410" s="0" t="n">
        <v>5464.70297298824</v>
      </c>
      <c r="E3410" s="0" t="n">
        <v>143</v>
      </c>
    </row>
    <row r="3411" customFormat="false" ht="12.8" hidden="false" customHeight="false" outlineLevel="0" collapsed="false">
      <c r="A3411" s="0" t="s">
        <v>6</v>
      </c>
      <c r="B3411" s="3" t="n">
        <v>44958</v>
      </c>
      <c r="C3411" s="0" t="n">
        <v>8447.05887018171</v>
      </c>
      <c r="D3411" s="0" t="n">
        <v>737.451011308875</v>
      </c>
      <c r="E3411" s="0" t="n">
        <v>143</v>
      </c>
    </row>
    <row r="3412" customFormat="false" ht="12.8" hidden="false" customHeight="false" outlineLevel="0" collapsed="false">
      <c r="A3412" s="0" t="s">
        <v>6</v>
      </c>
      <c r="B3412" s="3" t="n">
        <v>44986</v>
      </c>
      <c r="C3412" s="0" t="n">
        <v>26683.1286293513</v>
      </c>
      <c r="D3412" s="0" t="n">
        <v>30782.2405443902</v>
      </c>
      <c r="E3412" s="0" t="n">
        <v>143</v>
      </c>
    </row>
    <row r="3413" customFormat="false" ht="12.8" hidden="false" customHeight="false" outlineLevel="0" collapsed="false">
      <c r="A3413" s="0" t="s">
        <v>7</v>
      </c>
      <c r="B3413" s="3" t="n">
        <v>44927</v>
      </c>
      <c r="C3413" s="0" t="n">
        <v>440023.168301765</v>
      </c>
      <c r="D3413" s="0" t="n">
        <v>749058.244814224</v>
      </c>
      <c r="E3413" s="0" t="n">
        <v>143</v>
      </c>
    </row>
    <row r="3414" customFormat="false" ht="12.8" hidden="false" customHeight="false" outlineLevel="0" collapsed="false">
      <c r="A3414" s="0" t="s">
        <v>7</v>
      </c>
      <c r="B3414" s="3" t="n">
        <v>44958</v>
      </c>
      <c r="C3414" s="0" t="n">
        <v>465017.890954856</v>
      </c>
      <c r="D3414" s="0" t="n">
        <v>522929.563595288</v>
      </c>
      <c r="E3414" s="0" t="n">
        <v>143</v>
      </c>
    </row>
    <row r="3415" customFormat="false" ht="12.8" hidden="false" customHeight="false" outlineLevel="0" collapsed="false">
      <c r="A3415" s="0" t="s">
        <v>7</v>
      </c>
      <c r="B3415" s="3" t="n">
        <v>44986</v>
      </c>
      <c r="C3415" s="0" t="n">
        <v>368587.501574598</v>
      </c>
      <c r="D3415" s="0" t="n">
        <v>1108503.14955166</v>
      </c>
      <c r="E3415" s="0" t="n">
        <v>143</v>
      </c>
    </row>
    <row r="3416" customFormat="false" ht="12.8" hidden="false" customHeight="false" outlineLevel="0" collapsed="false">
      <c r="A3416" s="0" t="s">
        <v>8</v>
      </c>
      <c r="B3416" s="3" t="n">
        <v>44927</v>
      </c>
      <c r="C3416" s="0" t="n">
        <v>38362.8016968935</v>
      </c>
      <c r="D3416" s="0" t="n">
        <v>119738.476386952</v>
      </c>
      <c r="E3416" s="0" t="n">
        <v>143</v>
      </c>
    </row>
    <row r="3417" customFormat="false" ht="12.8" hidden="false" customHeight="false" outlineLevel="0" collapsed="false">
      <c r="A3417" s="0" t="s">
        <v>8</v>
      </c>
      <c r="B3417" s="3" t="n">
        <v>44958</v>
      </c>
      <c r="C3417" s="0" t="n">
        <v>54807.1034140577</v>
      </c>
      <c r="D3417" s="0" t="n">
        <v>84944.7397243561</v>
      </c>
      <c r="E3417" s="0" t="n">
        <v>143</v>
      </c>
    </row>
    <row r="3418" customFormat="false" ht="12.8" hidden="false" customHeight="false" outlineLevel="0" collapsed="false">
      <c r="A3418" s="0" t="s">
        <v>8</v>
      </c>
      <c r="B3418" s="3" t="n">
        <v>44986</v>
      </c>
      <c r="C3418" s="0" t="n">
        <v>79584.3441659491</v>
      </c>
      <c r="D3418" s="0" t="n">
        <v>134059.716830558</v>
      </c>
      <c r="E3418" s="0" t="n">
        <v>143</v>
      </c>
    </row>
    <row r="3419" customFormat="false" ht="12.8" hidden="false" customHeight="false" outlineLevel="0" collapsed="false">
      <c r="A3419" s="0" t="s">
        <v>9</v>
      </c>
      <c r="B3419" s="3" t="n">
        <v>44927</v>
      </c>
      <c r="C3419" s="0" t="n">
        <v>3844.76392297109</v>
      </c>
      <c r="D3419" s="0" t="n">
        <v>1939.30498446922</v>
      </c>
      <c r="E3419" s="0" t="n">
        <v>143</v>
      </c>
    </row>
    <row r="3420" customFormat="false" ht="12.8" hidden="false" customHeight="false" outlineLevel="0" collapsed="false">
      <c r="A3420" s="0" t="s">
        <v>9</v>
      </c>
      <c r="B3420" s="3" t="n">
        <v>44958</v>
      </c>
      <c r="C3420" s="0" t="n">
        <v>1830.36307687318</v>
      </c>
      <c r="D3420" s="0" t="n">
        <v>41.7534246575343</v>
      </c>
      <c r="E3420" s="0" t="n">
        <v>143</v>
      </c>
    </row>
    <row r="3421" customFormat="false" ht="12.8" hidden="false" customHeight="false" outlineLevel="0" collapsed="false">
      <c r="A3421" s="0" t="s">
        <v>9</v>
      </c>
      <c r="B3421" s="3" t="n">
        <v>44986</v>
      </c>
      <c r="C3421" s="0" t="n">
        <v>15381.6020739672</v>
      </c>
      <c r="D3421" s="0" t="n">
        <v>2717.01112863749</v>
      </c>
      <c r="E3421" s="0" t="n">
        <v>143</v>
      </c>
    </row>
    <row r="3422" customFormat="false" ht="12.8" hidden="false" customHeight="false" outlineLevel="0" collapsed="false">
      <c r="A3422" s="0" t="s">
        <v>10</v>
      </c>
      <c r="B3422" s="3" t="n">
        <v>44927</v>
      </c>
      <c r="C3422" s="0" t="n">
        <v>165593.632406344</v>
      </c>
      <c r="D3422" s="0" t="n">
        <v>285275.775052892</v>
      </c>
      <c r="E3422" s="0" t="n">
        <v>143</v>
      </c>
    </row>
    <row r="3423" customFormat="false" ht="12.8" hidden="false" customHeight="false" outlineLevel="0" collapsed="false">
      <c r="A3423" s="0" t="s">
        <v>10</v>
      </c>
      <c r="B3423" s="3" t="n">
        <v>44958</v>
      </c>
      <c r="C3423" s="0" t="n">
        <v>27808.4021877204</v>
      </c>
      <c r="D3423" s="0" t="n">
        <v>252828.843718454</v>
      </c>
      <c r="E3423" s="0" t="n">
        <v>143</v>
      </c>
    </row>
    <row r="3424" customFormat="false" ht="12.8" hidden="false" customHeight="false" outlineLevel="0" collapsed="false">
      <c r="A3424" s="0" t="s">
        <v>10</v>
      </c>
      <c r="B3424" s="3" t="n">
        <v>44986</v>
      </c>
      <c r="C3424" s="0" t="n">
        <v>29310.8078506369</v>
      </c>
      <c r="D3424" s="0" t="n">
        <v>164532.208935931</v>
      </c>
      <c r="E3424" s="0" t="n">
        <v>143</v>
      </c>
    </row>
    <row r="3425" customFormat="false" ht="12.8" hidden="false" customHeight="false" outlineLevel="0" collapsed="false">
      <c r="A3425" s="0" t="s">
        <v>12</v>
      </c>
      <c r="B3425" s="3" t="n">
        <v>44927</v>
      </c>
      <c r="C3425" s="0" t="n">
        <v>3239.31441739851</v>
      </c>
      <c r="D3425" s="0" t="n">
        <v>0</v>
      </c>
      <c r="E3425" s="0" t="n">
        <v>143</v>
      </c>
    </row>
    <row r="3426" customFormat="false" ht="12.8" hidden="false" customHeight="false" outlineLevel="0" collapsed="false">
      <c r="A3426" s="0" t="s">
        <v>12</v>
      </c>
      <c r="B3426" s="3" t="n">
        <v>44958</v>
      </c>
      <c r="C3426" s="0" t="n">
        <v>2085.57425155424</v>
      </c>
      <c r="D3426" s="0" t="n">
        <v>-88.7070315789474</v>
      </c>
      <c r="E3426" s="0" t="n">
        <v>143</v>
      </c>
    </row>
    <row r="3427" customFormat="false" ht="12.8" hidden="false" customHeight="false" outlineLevel="0" collapsed="false">
      <c r="A3427" s="0" t="s">
        <v>13</v>
      </c>
      <c r="B3427" s="3" t="n">
        <v>44927</v>
      </c>
      <c r="C3427" s="0" t="n">
        <v>11728.087646561</v>
      </c>
      <c r="D3427" s="0" t="n">
        <v>454.683989338706</v>
      </c>
      <c r="E3427" s="0" t="n">
        <v>143</v>
      </c>
    </row>
    <row r="3428" customFormat="false" ht="12.8" hidden="false" customHeight="false" outlineLevel="0" collapsed="false">
      <c r="A3428" s="0" t="s">
        <v>13</v>
      </c>
      <c r="B3428" s="3" t="n">
        <v>44958</v>
      </c>
      <c r="C3428" s="0" t="n">
        <v>18911.2823446389</v>
      </c>
      <c r="D3428" s="0" t="n">
        <v>23330.1658517505</v>
      </c>
      <c r="E3428" s="0" t="n">
        <v>143</v>
      </c>
    </row>
    <row r="3429" customFormat="false" ht="12.8" hidden="false" customHeight="false" outlineLevel="0" collapsed="false">
      <c r="A3429" s="0" t="s">
        <v>13</v>
      </c>
      <c r="B3429" s="3" t="n">
        <v>44986</v>
      </c>
      <c r="C3429" s="0" t="n">
        <v>8562.06282383653</v>
      </c>
      <c r="D3429" s="0" t="n">
        <v>26474.812238845</v>
      </c>
      <c r="E3429" s="0" t="n">
        <v>143</v>
      </c>
    </row>
    <row r="3430" customFormat="false" ht="12.8" hidden="false" customHeight="false" outlineLevel="0" collapsed="false">
      <c r="A3430" s="0" t="s">
        <v>5</v>
      </c>
      <c r="B3430" s="3" t="n">
        <v>44927</v>
      </c>
      <c r="C3430" s="0" t="n">
        <v>1735.20284568887</v>
      </c>
      <c r="D3430" s="0" t="n">
        <v>3983.14535241966</v>
      </c>
      <c r="E3430" s="0" t="n">
        <v>144</v>
      </c>
    </row>
    <row r="3431" customFormat="false" ht="12.8" hidden="false" customHeight="false" outlineLevel="0" collapsed="false">
      <c r="A3431" s="0" t="s">
        <v>5</v>
      </c>
      <c r="B3431" s="3" t="n">
        <v>44958</v>
      </c>
      <c r="C3431" s="0" t="n">
        <v>2735.34788458308</v>
      </c>
      <c r="D3431" s="0" t="n">
        <v>337.354069110545</v>
      </c>
      <c r="E3431" s="0" t="n">
        <v>144</v>
      </c>
    </row>
    <row r="3432" customFormat="false" ht="12.8" hidden="false" customHeight="false" outlineLevel="0" collapsed="false">
      <c r="A3432" s="0" t="s">
        <v>5</v>
      </c>
      <c r="B3432" s="3" t="n">
        <v>44986</v>
      </c>
      <c r="C3432" s="0" t="n">
        <v>16724.6867609544</v>
      </c>
      <c r="D3432" s="0" t="n">
        <v>147472.860613522</v>
      </c>
      <c r="E3432" s="0" t="n">
        <v>144</v>
      </c>
    </row>
    <row r="3433" customFormat="false" ht="12.8" hidden="false" customHeight="false" outlineLevel="0" collapsed="false">
      <c r="A3433" s="0" t="s">
        <v>6</v>
      </c>
      <c r="B3433" s="3" t="n">
        <v>44927</v>
      </c>
      <c r="C3433" s="0" t="n">
        <v>11645.7983144542</v>
      </c>
      <c r="D3433" s="0" t="n">
        <v>686.950408655153</v>
      </c>
      <c r="E3433" s="0" t="n">
        <v>144</v>
      </c>
    </row>
    <row r="3434" customFormat="false" ht="12.8" hidden="false" customHeight="false" outlineLevel="0" collapsed="false">
      <c r="A3434" s="0" t="s">
        <v>6</v>
      </c>
      <c r="B3434" s="3" t="n">
        <v>44958</v>
      </c>
      <c r="C3434" s="0" t="n">
        <v>16960.3430175396</v>
      </c>
      <c r="D3434" s="0" t="n">
        <v>14061.9066528699</v>
      </c>
      <c r="E3434" s="0" t="n">
        <v>144</v>
      </c>
    </row>
    <row r="3435" customFormat="false" ht="12.8" hidden="false" customHeight="false" outlineLevel="0" collapsed="false">
      <c r="A3435" s="0" t="s">
        <v>6</v>
      </c>
      <c r="B3435" s="3" t="n">
        <v>44986</v>
      </c>
      <c r="C3435" s="0" t="n">
        <v>13229.9390602834</v>
      </c>
      <c r="D3435" s="0" t="n">
        <v>83924.2002771334</v>
      </c>
      <c r="E3435" s="0" t="n">
        <v>144</v>
      </c>
    </row>
    <row r="3436" customFormat="false" ht="12.8" hidden="false" customHeight="false" outlineLevel="0" collapsed="false">
      <c r="A3436" s="0" t="s">
        <v>7</v>
      </c>
      <c r="B3436" s="3" t="n">
        <v>44927</v>
      </c>
      <c r="C3436" s="0" t="n">
        <v>446003.884365986</v>
      </c>
      <c r="D3436" s="0" t="n">
        <v>835614.991407917</v>
      </c>
      <c r="E3436" s="0" t="n">
        <v>144</v>
      </c>
    </row>
    <row r="3437" customFormat="false" ht="12.8" hidden="false" customHeight="false" outlineLevel="0" collapsed="false">
      <c r="A3437" s="0" t="s">
        <v>7</v>
      </c>
      <c r="B3437" s="3" t="n">
        <v>44958</v>
      </c>
      <c r="C3437" s="0" t="n">
        <v>474311.180297312</v>
      </c>
      <c r="D3437" s="0" t="n">
        <v>764028.403347601</v>
      </c>
      <c r="E3437" s="0" t="n">
        <v>144</v>
      </c>
    </row>
    <row r="3438" customFormat="false" ht="12.8" hidden="false" customHeight="false" outlineLevel="0" collapsed="false">
      <c r="A3438" s="0" t="s">
        <v>7</v>
      </c>
      <c r="B3438" s="3" t="n">
        <v>44986</v>
      </c>
      <c r="C3438" s="0" t="n">
        <v>443133.396294602</v>
      </c>
      <c r="D3438" s="0" t="n">
        <v>777647.196011583</v>
      </c>
      <c r="E3438" s="0" t="n">
        <v>144</v>
      </c>
    </row>
    <row r="3439" customFormat="false" ht="12.8" hidden="false" customHeight="false" outlineLevel="0" collapsed="false">
      <c r="A3439" s="0" t="s">
        <v>8</v>
      </c>
      <c r="B3439" s="3" t="n">
        <v>44927</v>
      </c>
      <c r="C3439" s="0" t="n">
        <v>37468.3569174069</v>
      </c>
      <c r="D3439" s="0" t="n">
        <v>62852.7259816647</v>
      </c>
      <c r="E3439" s="0" t="n">
        <v>144</v>
      </c>
    </row>
    <row r="3440" customFormat="false" ht="12.8" hidden="false" customHeight="false" outlineLevel="0" collapsed="false">
      <c r="A3440" s="0" t="s">
        <v>8</v>
      </c>
      <c r="B3440" s="3" t="n">
        <v>44958</v>
      </c>
      <c r="C3440" s="0" t="n">
        <v>69612.7453496794</v>
      </c>
      <c r="D3440" s="0" t="n">
        <v>164441.007674604</v>
      </c>
      <c r="E3440" s="0" t="n">
        <v>144</v>
      </c>
    </row>
    <row r="3441" customFormat="false" ht="12.8" hidden="false" customHeight="false" outlineLevel="0" collapsed="false">
      <c r="A3441" s="0" t="s">
        <v>8</v>
      </c>
      <c r="B3441" s="3" t="n">
        <v>44986</v>
      </c>
      <c r="C3441" s="0" t="n">
        <v>53795.5599244035</v>
      </c>
      <c r="D3441" s="0" t="n">
        <v>82534.1742175322</v>
      </c>
      <c r="E3441" s="0" t="n">
        <v>144</v>
      </c>
    </row>
    <row r="3442" customFormat="false" ht="12.8" hidden="false" customHeight="false" outlineLevel="0" collapsed="false">
      <c r="A3442" s="0" t="s">
        <v>9</v>
      </c>
      <c r="B3442" s="3" t="n">
        <v>44958</v>
      </c>
      <c r="C3442" s="0" t="n">
        <v>2703.41529512862</v>
      </c>
      <c r="D3442" s="0" t="n">
        <v>12769.0060287787</v>
      </c>
      <c r="E3442" s="0" t="n">
        <v>144</v>
      </c>
    </row>
    <row r="3443" customFormat="false" ht="12.8" hidden="false" customHeight="false" outlineLevel="0" collapsed="false">
      <c r="A3443" s="0" t="s">
        <v>9</v>
      </c>
      <c r="B3443" s="3" t="n">
        <v>44986</v>
      </c>
      <c r="C3443" s="0" t="n">
        <v>2430.73703899373</v>
      </c>
      <c r="D3443" s="0" t="n">
        <v>859.030203485129</v>
      </c>
      <c r="E3443" s="0" t="n">
        <v>144</v>
      </c>
    </row>
    <row r="3444" customFormat="false" ht="12.8" hidden="false" customHeight="false" outlineLevel="0" collapsed="false">
      <c r="A3444" s="0" t="s">
        <v>10</v>
      </c>
      <c r="B3444" s="3" t="n">
        <v>44927</v>
      </c>
      <c r="C3444" s="0" t="n">
        <v>187242.868633082</v>
      </c>
      <c r="D3444" s="0" t="n">
        <v>389357.748414484</v>
      </c>
      <c r="E3444" s="0" t="n">
        <v>144</v>
      </c>
    </row>
    <row r="3445" customFormat="false" ht="12.8" hidden="false" customHeight="false" outlineLevel="0" collapsed="false">
      <c r="A3445" s="0" t="s">
        <v>10</v>
      </c>
      <c r="B3445" s="3" t="n">
        <v>44958</v>
      </c>
      <c r="C3445" s="0" t="n">
        <v>31215.0633599621</v>
      </c>
      <c r="D3445" s="0" t="n">
        <v>39857.8034808581</v>
      </c>
      <c r="E3445" s="0" t="n">
        <v>144</v>
      </c>
    </row>
    <row r="3446" customFormat="false" ht="12.8" hidden="false" customHeight="false" outlineLevel="0" collapsed="false">
      <c r="A3446" s="0" t="s">
        <v>10</v>
      </c>
      <c r="B3446" s="3" t="n">
        <v>44986</v>
      </c>
      <c r="C3446" s="0" t="n">
        <v>36865.5074487432</v>
      </c>
      <c r="D3446" s="0" t="n">
        <v>96341.5164845038</v>
      </c>
      <c r="E3446" s="0" t="n">
        <v>144</v>
      </c>
    </row>
    <row r="3447" customFormat="false" ht="12.8" hidden="false" customHeight="false" outlineLevel="0" collapsed="false">
      <c r="A3447" s="0" t="s">
        <v>11</v>
      </c>
      <c r="B3447" s="3" t="n">
        <v>44927</v>
      </c>
      <c r="C3447" s="0" t="n">
        <v>5591.42682735989</v>
      </c>
      <c r="D3447" s="0" t="n">
        <v>3453.94347190653</v>
      </c>
      <c r="E3447" s="0" t="n">
        <v>144</v>
      </c>
    </row>
    <row r="3448" customFormat="false" ht="12.8" hidden="false" customHeight="false" outlineLevel="0" collapsed="false">
      <c r="A3448" s="0" t="s">
        <v>12</v>
      </c>
      <c r="B3448" s="3" t="n">
        <v>44927</v>
      </c>
      <c r="C3448" s="0" t="n">
        <v>4077.09399353704</v>
      </c>
      <c r="D3448" s="0" t="n">
        <v>224.827692307692</v>
      </c>
      <c r="E3448" s="0" t="n">
        <v>144</v>
      </c>
    </row>
    <row r="3449" customFormat="false" ht="12.8" hidden="false" customHeight="false" outlineLevel="0" collapsed="false">
      <c r="A3449" s="0" t="s">
        <v>13</v>
      </c>
      <c r="B3449" s="3" t="n">
        <v>44927</v>
      </c>
      <c r="C3449" s="0" t="n">
        <v>17736.8230335235</v>
      </c>
      <c r="D3449" s="0" t="n">
        <v>22650.6528943139</v>
      </c>
      <c r="E3449" s="0" t="n">
        <v>144</v>
      </c>
    </row>
    <row r="3450" customFormat="false" ht="12.8" hidden="false" customHeight="false" outlineLevel="0" collapsed="false">
      <c r="A3450" s="0" t="s">
        <v>13</v>
      </c>
      <c r="B3450" s="3" t="n">
        <v>44958</v>
      </c>
      <c r="C3450" s="0" t="n">
        <v>8259.30103942012</v>
      </c>
      <c r="D3450" s="0" t="n">
        <v>10864.751286622</v>
      </c>
      <c r="E3450" s="0" t="n">
        <v>144</v>
      </c>
    </row>
    <row r="3451" customFormat="false" ht="12.8" hidden="false" customHeight="false" outlineLevel="0" collapsed="false">
      <c r="A3451" s="0" t="s">
        <v>13</v>
      </c>
      <c r="B3451" s="3" t="n">
        <v>44986</v>
      </c>
      <c r="C3451" s="0" t="n">
        <v>12093.6117219816</v>
      </c>
      <c r="D3451" s="0" t="n">
        <v>51665.7114935318</v>
      </c>
      <c r="E3451" s="0" t="n">
        <v>144</v>
      </c>
    </row>
    <row r="3452" customFormat="false" ht="12.8" hidden="false" customHeight="false" outlineLevel="0" collapsed="false">
      <c r="A3452" s="0" t="s">
        <v>5</v>
      </c>
      <c r="B3452" s="3" t="n">
        <v>44927</v>
      </c>
      <c r="C3452" s="0" t="n">
        <v>1060</v>
      </c>
      <c r="D3452" s="0" t="n">
        <v>3187.30777059451</v>
      </c>
      <c r="E3452" s="0" t="n">
        <v>145</v>
      </c>
    </row>
    <row r="3453" customFormat="false" ht="12.8" hidden="false" customHeight="false" outlineLevel="0" collapsed="false">
      <c r="A3453" s="0" t="s">
        <v>5</v>
      </c>
      <c r="B3453" s="3" t="n">
        <v>44958</v>
      </c>
      <c r="C3453" s="0" t="n">
        <v>4286.19619378738</v>
      </c>
      <c r="D3453" s="0" t="n">
        <v>5482.60157138636</v>
      </c>
      <c r="E3453" s="0" t="n">
        <v>145</v>
      </c>
    </row>
    <row r="3454" customFormat="false" ht="12.8" hidden="false" customHeight="false" outlineLevel="0" collapsed="false">
      <c r="A3454" s="0" t="s">
        <v>5</v>
      </c>
      <c r="B3454" s="3" t="n">
        <v>44986</v>
      </c>
      <c r="C3454" s="0" t="n">
        <v>13404.7222464878</v>
      </c>
      <c r="D3454" s="0" t="n">
        <v>105266.277671449</v>
      </c>
      <c r="E3454" s="0" t="n">
        <v>145</v>
      </c>
    </row>
    <row r="3455" customFormat="false" ht="12.8" hidden="false" customHeight="false" outlineLevel="0" collapsed="false">
      <c r="A3455" s="0" t="s">
        <v>6</v>
      </c>
      <c r="B3455" s="3" t="n">
        <v>44927</v>
      </c>
      <c r="C3455" s="0" t="n">
        <v>14208.5650026912</v>
      </c>
      <c r="D3455" s="0" t="n">
        <v>54858.6520089436</v>
      </c>
      <c r="E3455" s="0" t="n">
        <v>145</v>
      </c>
    </row>
    <row r="3456" customFormat="false" ht="12.8" hidden="false" customHeight="false" outlineLevel="0" collapsed="false">
      <c r="A3456" s="0" t="s">
        <v>6</v>
      </c>
      <c r="B3456" s="3" t="n">
        <v>44958</v>
      </c>
      <c r="C3456" s="0" t="n">
        <v>4150.7780282937</v>
      </c>
      <c r="D3456" s="0" t="n">
        <v>4609.79421393987</v>
      </c>
      <c r="E3456" s="0" t="n">
        <v>145</v>
      </c>
    </row>
    <row r="3457" customFormat="false" ht="12.8" hidden="false" customHeight="false" outlineLevel="0" collapsed="false">
      <c r="A3457" s="0" t="s">
        <v>6</v>
      </c>
      <c r="B3457" s="3" t="n">
        <v>44986</v>
      </c>
      <c r="C3457" s="0" t="n">
        <v>9308.35884019581</v>
      </c>
      <c r="D3457" s="0" t="n">
        <v>20656.4114795091</v>
      </c>
      <c r="E3457" s="0" t="n">
        <v>145</v>
      </c>
    </row>
    <row r="3458" customFormat="false" ht="12.8" hidden="false" customHeight="false" outlineLevel="0" collapsed="false">
      <c r="A3458" s="0" t="s">
        <v>7</v>
      </c>
      <c r="B3458" s="3" t="n">
        <v>44927</v>
      </c>
      <c r="C3458" s="0" t="n">
        <v>407681.773691489</v>
      </c>
      <c r="D3458" s="0" t="n">
        <v>689130.44873434</v>
      </c>
      <c r="E3458" s="0" t="n">
        <v>145</v>
      </c>
    </row>
    <row r="3459" customFormat="false" ht="12.8" hidden="false" customHeight="false" outlineLevel="0" collapsed="false">
      <c r="A3459" s="0" t="s">
        <v>7</v>
      </c>
      <c r="B3459" s="3" t="n">
        <v>44958</v>
      </c>
      <c r="C3459" s="0" t="n">
        <v>457822.655550068</v>
      </c>
      <c r="D3459" s="0" t="n">
        <v>733137.725713772</v>
      </c>
      <c r="E3459" s="0" t="n">
        <v>145</v>
      </c>
    </row>
    <row r="3460" customFormat="false" ht="12.8" hidden="false" customHeight="false" outlineLevel="0" collapsed="false">
      <c r="A3460" s="0" t="s">
        <v>7</v>
      </c>
      <c r="B3460" s="3" t="n">
        <v>44986</v>
      </c>
      <c r="C3460" s="0" t="n">
        <v>416619.738155023</v>
      </c>
      <c r="D3460" s="0" t="n">
        <v>1091864.19337347</v>
      </c>
      <c r="E3460" s="0" t="n">
        <v>145</v>
      </c>
    </row>
    <row r="3461" customFormat="false" ht="12.8" hidden="false" customHeight="false" outlineLevel="0" collapsed="false">
      <c r="A3461" s="0" t="s">
        <v>8</v>
      </c>
      <c r="B3461" s="3" t="n">
        <v>44927</v>
      </c>
      <c r="C3461" s="0" t="n">
        <v>42072.6469930715</v>
      </c>
      <c r="D3461" s="0" t="n">
        <v>65899.2625816066</v>
      </c>
      <c r="E3461" s="0" t="n">
        <v>145</v>
      </c>
    </row>
    <row r="3462" customFormat="false" ht="12.8" hidden="false" customHeight="false" outlineLevel="0" collapsed="false">
      <c r="A3462" s="0" t="s">
        <v>8</v>
      </c>
      <c r="B3462" s="3" t="n">
        <v>44958</v>
      </c>
      <c r="C3462" s="0" t="n">
        <v>81404.6660265011</v>
      </c>
      <c r="D3462" s="0" t="n">
        <v>263011.027270851</v>
      </c>
      <c r="E3462" s="0" t="n">
        <v>145</v>
      </c>
    </row>
    <row r="3463" customFormat="false" ht="12.8" hidden="false" customHeight="false" outlineLevel="0" collapsed="false">
      <c r="A3463" s="0" t="s">
        <v>8</v>
      </c>
      <c r="B3463" s="3" t="n">
        <v>44986</v>
      </c>
      <c r="C3463" s="0" t="n">
        <v>56837.6188186849</v>
      </c>
      <c r="D3463" s="0" t="n">
        <v>112680.757959625</v>
      </c>
      <c r="E3463" s="0" t="n">
        <v>145</v>
      </c>
    </row>
    <row r="3464" customFormat="false" ht="12.8" hidden="false" customHeight="false" outlineLevel="0" collapsed="false">
      <c r="A3464" s="0" t="s">
        <v>9</v>
      </c>
      <c r="B3464" s="3" t="n">
        <v>44927</v>
      </c>
      <c r="C3464" s="0" t="n">
        <v>2178.47179757232</v>
      </c>
      <c r="D3464" s="0" t="n">
        <v>421.492079251388</v>
      </c>
      <c r="E3464" s="0" t="n">
        <v>145</v>
      </c>
    </row>
    <row r="3465" customFormat="false" ht="12.8" hidden="false" customHeight="false" outlineLevel="0" collapsed="false">
      <c r="A3465" s="0" t="s">
        <v>9</v>
      </c>
      <c r="B3465" s="3" t="n">
        <v>44958</v>
      </c>
      <c r="C3465" s="0" t="n">
        <v>1200</v>
      </c>
      <c r="D3465" s="0" t="n">
        <v>8308.83301038062</v>
      </c>
      <c r="E3465" s="0" t="n">
        <v>145</v>
      </c>
    </row>
    <row r="3466" customFormat="false" ht="12.8" hidden="false" customHeight="false" outlineLevel="0" collapsed="false">
      <c r="A3466" s="0" t="s">
        <v>9</v>
      </c>
      <c r="B3466" s="3" t="n">
        <v>44986</v>
      </c>
      <c r="C3466" s="0" t="n">
        <v>400</v>
      </c>
      <c r="D3466" s="0" t="n">
        <v>-141.160912390244</v>
      </c>
      <c r="E3466" s="0" t="n">
        <v>145</v>
      </c>
    </row>
    <row r="3467" customFormat="false" ht="12.8" hidden="false" customHeight="false" outlineLevel="0" collapsed="false">
      <c r="A3467" s="0" t="s">
        <v>10</v>
      </c>
      <c r="B3467" s="3" t="n">
        <v>44927</v>
      </c>
      <c r="C3467" s="0" t="n">
        <v>165094.954165157</v>
      </c>
      <c r="D3467" s="0" t="n">
        <v>337706.649466899</v>
      </c>
      <c r="E3467" s="0" t="n">
        <v>145</v>
      </c>
    </row>
    <row r="3468" customFormat="false" ht="12.8" hidden="false" customHeight="false" outlineLevel="0" collapsed="false">
      <c r="A3468" s="0" t="s">
        <v>10</v>
      </c>
      <c r="B3468" s="3" t="n">
        <v>44958</v>
      </c>
      <c r="C3468" s="0" t="n">
        <v>41641.3186144605</v>
      </c>
      <c r="D3468" s="0" t="n">
        <v>230297.716805029</v>
      </c>
      <c r="E3468" s="0" t="n">
        <v>145</v>
      </c>
    </row>
    <row r="3469" customFormat="false" ht="12.8" hidden="false" customHeight="false" outlineLevel="0" collapsed="false">
      <c r="A3469" s="0" t="s">
        <v>10</v>
      </c>
      <c r="B3469" s="3" t="n">
        <v>44986</v>
      </c>
      <c r="C3469" s="0" t="n">
        <v>50683.6996139246</v>
      </c>
      <c r="D3469" s="0" t="n">
        <v>180731.933289234</v>
      </c>
      <c r="E3469" s="0" t="n">
        <v>145</v>
      </c>
    </row>
    <row r="3470" customFormat="false" ht="12.8" hidden="false" customHeight="false" outlineLevel="0" collapsed="false">
      <c r="A3470" s="0" t="s">
        <v>11</v>
      </c>
      <c r="B3470" s="3" t="n">
        <v>44927</v>
      </c>
      <c r="C3470" s="0" t="n">
        <v>3130.05393377993</v>
      </c>
      <c r="D3470" s="0" t="n">
        <v>1131.00166828503</v>
      </c>
      <c r="E3470" s="0" t="n">
        <v>145</v>
      </c>
    </row>
    <row r="3471" customFormat="false" ht="12.8" hidden="false" customHeight="false" outlineLevel="0" collapsed="false">
      <c r="A3471" s="0" t="s">
        <v>11</v>
      </c>
      <c r="B3471" s="3" t="n">
        <v>44986</v>
      </c>
      <c r="C3471" s="0" t="n">
        <v>847.601664696141</v>
      </c>
      <c r="D3471" s="0" t="n">
        <v>5299.07312941176</v>
      </c>
      <c r="E3471" s="0" t="n">
        <v>145</v>
      </c>
    </row>
    <row r="3472" customFormat="false" ht="12.8" hidden="false" customHeight="false" outlineLevel="0" collapsed="false">
      <c r="A3472" s="0" t="s">
        <v>12</v>
      </c>
      <c r="B3472" s="3" t="n">
        <v>44927</v>
      </c>
      <c r="C3472" s="0" t="n">
        <v>262.220423861471</v>
      </c>
      <c r="D3472" s="0" t="n">
        <v>0</v>
      </c>
      <c r="E3472" s="0" t="n">
        <v>145</v>
      </c>
    </row>
    <row r="3473" customFormat="false" ht="12.8" hidden="false" customHeight="false" outlineLevel="0" collapsed="false">
      <c r="A3473" s="0" t="s">
        <v>12</v>
      </c>
      <c r="B3473" s="3" t="n">
        <v>44986</v>
      </c>
      <c r="C3473" s="0" t="n">
        <v>9245.25342973673</v>
      </c>
      <c r="D3473" s="0" t="n">
        <v>335.548387096774</v>
      </c>
      <c r="E3473" s="0" t="n">
        <v>145</v>
      </c>
    </row>
    <row r="3474" customFormat="false" ht="12.8" hidden="false" customHeight="false" outlineLevel="0" collapsed="false">
      <c r="A3474" s="0" t="s">
        <v>13</v>
      </c>
      <c r="B3474" s="3" t="n">
        <v>44927</v>
      </c>
      <c r="C3474" s="0" t="n">
        <v>15046.9693548029</v>
      </c>
      <c r="D3474" s="0" t="n">
        <v>15951.3842430026</v>
      </c>
      <c r="E3474" s="0" t="n">
        <v>145</v>
      </c>
    </row>
    <row r="3475" customFormat="false" ht="12.8" hidden="false" customHeight="false" outlineLevel="0" collapsed="false">
      <c r="A3475" s="0" t="s">
        <v>13</v>
      </c>
      <c r="B3475" s="3" t="n">
        <v>44958</v>
      </c>
      <c r="C3475" s="0" t="n">
        <v>14274.2952457549</v>
      </c>
      <c r="D3475" s="0" t="n">
        <v>17352.7607465416</v>
      </c>
      <c r="E3475" s="0" t="n">
        <v>145</v>
      </c>
    </row>
    <row r="3476" customFormat="false" ht="12.8" hidden="false" customHeight="false" outlineLevel="0" collapsed="false">
      <c r="A3476" s="0" t="s">
        <v>13</v>
      </c>
      <c r="B3476" s="3" t="n">
        <v>44986</v>
      </c>
      <c r="C3476" s="0" t="n">
        <v>14477.461435423</v>
      </c>
      <c r="D3476" s="0" t="n">
        <v>45899.5776256682</v>
      </c>
      <c r="E3476" s="0" t="n">
        <v>145</v>
      </c>
    </row>
    <row r="3477" customFormat="false" ht="12.8" hidden="false" customHeight="false" outlineLevel="0" collapsed="false">
      <c r="A3477" s="0" t="s">
        <v>5</v>
      </c>
      <c r="B3477" s="3" t="n">
        <v>44927</v>
      </c>
      <c r="C3477" s="0" t="n">
        <v>7674.96928466432</v>
      </c>
      <c r="D3477" s="0" t="n">
        <v>20730.7331321862</v>
      </c>
      <c r="E3477" s="0" t="n">
        <v>146</v>
      </c>
    </row>
    <row r="3478" customFormat="false" ht="12.8" hidden="false" customHeight="false" outlineLevel="0" collapsed="false">
      <c r="A3478" s="0" t="s">
        <v>5</v>
      </c>
      <c r="B3478" s="3" t="n">
        <v>44958</v>
      </c>
      <c r="C3478" s="0" t="n">
        <v>5230.01879157125</v>
      </c>
      <c r="D3478" s="0" t="n">
        <v>2142.14409901693</v>
      </c>
      <c r="E3478" s="0" t="n">
        <v>146</v>
      </c>
    </row>
    <row r="3479" customFormat="false" ht="12.8" hidden="false" customHeight="false" outlineLevel="0" collapsed="false">
      <c r="A3479" s="0" t="s">
        <v>5</v>
      </c>
      <c r="B3479" s="3" t="n">
        <v>44986</v>
      </c>
      <c r="C3479" s="0" t="n">
        <v>17237.9173847767</v>
      </c>
      <c r="D3479" s="0" t="n">
        <v>8586.664607069</v>
      </c>
      <c r="E3479" s="0" t="n">
        <v>146</v>
      </c>
    </row>
    <row r="3480" customFormat="false" ht="12.8" hidden="false" customHeight="false" outlineLevel="0" collapsed="false">
      <c r="A3480" s="0" t="s">
        <v>6</v>
      </c>
      <c r="B3480" s="3" t="n">
        <v>44927</v>
      </c>
      <c r="C3480" s="0" t="n">
        <v>11398.7668527324</v>
      </c>
      <c r="D3480" s="0" t="n">
        <v>6496.29935740257</v>
      </c>
      <c r="E3480" s="0" t="n">
        <v>146</v>
      </c>
    </row>
    <row r="3481" customFormat="false" ht="12.8" hidden="false" customHeight="false" outlineLevel="0" collapsed="false">
      <c r="A3481" s="0" t="s">
        <v>6</v>
      </c>
      <c r="B3481" s="3" t="n">
        <v>44958</v>
      </c>
      <c r="C3481" s="0" t="n">
        <v>17391.9517357905</v>
      </c>
      <c r="D3481" s="0" t="n">
        <v>138722.201394513</v>
      </c>
      <c r="E3481" s="0" t="n">
        <v>146</v>
      </c>
    </row>
    <row r="3482" customFormat="false" ht="12.8" hidden="false" customHeight="false" outlineLevel="0" collapsed="false">
      <c r="A3482" s="0" t="s">
        <v>6</v>
      </c>
      <c r="B3482" s="3" t="n">
        <v>44986</v>
      </c>
      <c r="C3482" s="0" t="n">
        <v>7927.54111029323</v>
      </c>
      <c r="D3482" s="0" t="n">
        <v>37622.7259998459</v>
      </c>
      <c r="E3482" s="0" t="n">
        <v>146</v>
      </c>
    </row>
    <row r="3483" customFormat="false" ht="12.8" hidden="false" customHeight="false" outlineLevel="0" collapsed="false">
      <c r="A3483" s="0" t="s">
        <v>7</v>
      </c>
      <c r="B3483" s="3" t="n">
        <v>44927</v>
      </c>
      <c r="C3483" s="0" t="n">
        <v>375084.263944113</v>
      </c>
      <c r="D3483" s="0" t="n">
        <v>900196.007667878</v>
      </c>
      <c r="E3483" s="0" t="n">
        <v>146</v>
      </c>
    </row>
    <row r="3484" customFormat="false" ht="12.8" hidden="false" customHeight="false" outlineLevel="0" collapsed="false">
      <c r="A3484" s="0" t="s">
        <v>7</v>
      </c>
      <c r="B3484" s="3" t="n">
        <v>44958</v>
      </c>
      <c r="C3484" s="0" t="n">
        <v>494851.06753671</v>
      </c>
      <c r="D3484" s="0" t="n">
        <v>727453.752588362</v>
      </c>
      <c r="E3484" s="0" t="n">
        <v>146</v>
      </c>
    </row>
    <row r="3485" customFormat="false" ht="12.8" hidden="false" customHeight="false" outlineLevel="0" collapsed="false">
      <c r="A3485" s="0" t="s">
        <v>7</v>
      </c>
      <c r="B3485" s="3" t="n">
        <v>44986</v>
      </c>
      <c r="C3485" s="0" t="n">
        <v>425211.036232044</v>
      </c>
      <c r="D3485" s="0" t="n">
        <v>1775434.10999637</v>
      </c>
      <c r="E3485" s="0" t="n">
        <v>146</v>
      </c>
    </row>
    <row r="3486" customFormat="false" ht="12.8" hidden="false" customHeight="false" outlineLevel="0" collapsed="false">
      <c r="A3486" s="0" t="s">
        <v>8</v>
      </c>
      <c r="B3486" s="3" t="n">
        <v>44927</v>
      </c>
      <c r="C3486" s="0" t="n">
        <v>39146.2372685247</v>
      </c>
      <c r="D3486" s="0" t="n">
        <v>38967.7037242061</v>
      </c>
      <c r="E3486" s="0" t="n">
        <v>146</v>
      </c>
    </row>
    <row r="3487" customFormat="false" ht="12.8" hidden="false" customHeight="false" outlineLevel="0" collapsed="false">
      <c r="A3487" s="0" t="s">
        <v>8</v>
      </c>
      <c r="B3487" s="3" t="n">
        <v>44958</v>
      </c>
      <c r="C3487" s="0" t="n">
        <v>71710.977864155</v>
      </c>
      <c r="D3487" s="0" t="n">
        <v>77341.3844188762</v>
      </c>
      <c r="E3487" s="0" t="n">
        <v>146</v>
      </c>
    </row>
    <row r="3488" customFormat="false" ht="12.8" hidden="false" customHeight="false" outlineLevel="0" collapsed="false">
      <c r="A3488" s="0" t="s">
        <v>8</v>
      </c>
      <c r="B3488" s="3" t="n">
        <v>44986</v>
      </c>
      <c r="C3488" s="0" t="n">
        <v>55628.0947783081</v>
      </c>
      <c r="D3488" s="0" t="n">
        <v>71716.0731379764</v>
      </c>
      <c r="E3488" s="0" t="n">
        <v>146</v>
      </c>
    </row>
    <row r="3489" customFormat="false" ht="12.8" hidden="false" customHeight="false" outlineLevel="0" collapsed="false">
      <c r="A3489" s="0" t="s">
        <v>9</v>
      </c>
      <c r="B3489" s="3" t="n">
        <v>44927</v>
      </c>
      <c r="C3489" s="0" t="n">
        <v>3820.57375067368</v>
      </c>
      <c r="D3489" s="0" t="n">
        <v>1230.17917989087</v>
      </c>
      <c r="E3489" s="0" t="n">
        <v>146</v>
      </c>
    </row>
    <row r="3490" customFormat="false" ht="12.8" hidden="false" customHeight="false" outlineLevel="0" collapsed="false">
      <c r="A3490" s="0" t="s">
        <v>9</v>
      </c>
      <c r="B3490" s="3" t="n">
        <v>44958</v>
      </c>
      <c r="C3490" s="0" t="n">
        <v>497.218435824237</v>
      </c>
      <c r="D3490" s="0" t="n">
        <v>-65.55006144</v>
      </c>
      <c r="E3490" s="0" t="n">
        <v>146</v>
      </c>
    </row>
    <row r="3491" customFormat="false" ht="12.8" hidden="false" customHeight="false" outlineLevel="0" collapsed="false">
      <c r="A3491" s="0" t="s">
        <v>9</v>
      </c>
      <c r="B3491" s="3" t="n">
        <v>44986</v>
      </c>
      <c r="C3491" s="0" t="n">
        <v>16399.8846102014</v>
      </c>
      <c r="D3491" s="0" t="n">
        <v>43967.919484769</v>
      </c>
      <c r="E3491" s="0" t="n">
        <v>146</v>
      </c>
    </row>
    <row r="3492" customFormat="false" ht="12.8" hidden="false" customHeight="false" outlineLevel="0" collapsed="false">
      <c r="A3492" s="0" t="s">
        <v>10</v>
      </c>
      <c r="B3492" s="3" t="n">
        <v>44927</v>
      </c>
      <c r="C3492" s="0" t="n">
        <v>226257.676865599</v>
      </c>
      <c r="D3492" s="0" t="n">
        <v>532870.47378673</v>
      </c>
      <c r="E3492" s="0" t="n">
        <v>146</v>
      </c>
    </row>
    <row r="3493" customFormat="false" ht="12.8" hidden="false" customHeight="false" outlineLevel="0" collapsed="false">
      <c r="A3493" s="0" t="s">
        <v>10</v>
      </c>
      <c r="B3493" s="3" t="n">
        <v>44958</v>
      </c>
      <c r="C3493" s="0" t="n">
        <v>40575.7885194051</v>
      </c>
      <c r="D3493" s="0" t="n">
        <v>35615.3181750331</v>
      </c>
      <c r="E3493" s="0" t="n">
        <v>146</v>
      </c>
    </row>
    <row r="3494" customFormat="false" ht="12.8" hidden="false" customHeight="false" outlineLevel="0" collapsed="false">
      <c r="A3494" s="0" t="s">
        <v>10</v>
      </c>
      <c r="B3494" s="3" t="n">
        <v>44986</v>
      </c>
      <c r="C3494" s="0" t="n">
        <v>33379.8526990055</v>
      </c>
      <c r="D3494" s="0" t="n">
        <v>91880.8398945721</v>
      </c>
      <c r="E3494" s="0" t="n">
        <v>146</v>
      </c>
    </row>
    <row r="3495" customFormat="false" ht="12.8" hidden="false" customHeight="false" outlineLevel="0" collapsed="false">
      <c r="A3495" s="0" t="s">
        <v>11</v>
      </c>
      <c r="B3495" s="3" t="n">
        <v>44927</v>
      </c>
      <c r="C3495" s="0" t="n">
        <v>4160.83136500733</v>
      </c>
      <c r="D3495" s="0" t="n">
        <v>-4616.34857949961</v>
      </c>
      <c r="E3495" s="0" t="n">
        <v>146</v>
      </c>
    </row>
    <row r="3496" customFormat="false" ht="12.8" hidden="false" customHeight="false" outlineLevel="0" collapsed="false">
      <c r="A3496" s="0" t="s">
        <v>12</v>
      </c>
      <c r="B3496" s="3" t="n">
        <v>44927</v>
      </c>
      <c r="C3496" s="0" t="n">
        <v>200</v>
      </c>
      <c r="D3496" s="0" t="n">
        <v>1113.19643835616</v>
      </c>
      <c r="E3496" s="0" t="n">
        <v>146</v>
      </c>
    </row>
    <row r="3497" customFormat="false" ht="12.8" hidden="false" customHeight="false" outlineLevel="0" collapsed="false">
      <c r="A3497" s="0" t="s">
        <v>13</v>
      </c>
      <c r="B3497" s="3" t="n">
        <v>44927</v>
      </c>
      <c r="C3497" s="0" t="n">
        <v>18430.811980046</v>
      </c>
      <c r="D3497" s="0" t="n">
        <v>21701.7059197247</v>
      </c>
      <c r="E3497" s="0" t="n">
        <v>146</v>
      </c>
    </row>
    <row r="3498" customFormat="false" ht="12.8" hidden="false" customHeight="false" outlineLevel="0" collapsed="false">
      <c r="A3498" s="0" t="s">
        <v>13</v>
      </c>
      <c r="B3498" s="3" t="n">
        <v>44958</v>
      </c>
      <c r="C3498" s="0" t="n">
        <v>5104.86964326344</v>
      </c>
      <c r="D3498" s="0" t="n">
        <v>1415.97722207292</v>
      </c>
      <c r="E3498" s="0" t="n">
        <v>146</v>
      </c>
    </row>
    <row r="3499" customFormat="false" ht="12.8" hidden="false" customHeight="false" outlineLevel="0" collapsed="false">
      <c r="A3499" s="0" t="s">
        <v>13</v>
      </c>
      <c r="B3499" s="3" t="n">
        <v>44986</v>
      </c>
      <c r="C3499" s="0" t="n">
        <v>9054.87074488146</v>
      </c>
      <c r="D3499" s="0" t="n">
        <v>37463.8525088961</v>
      </c>
      <c r="E3499" s="0" t="n">
        <v>146</v>
      </c>
    </row>
    <row r="3500" customFormat="false" ht="12.8" hidden="false" customHeight="false" outlineLevel="0" collapsed="false">
      <c r="A3500" s="0" t="s">
        <v>5</v>
      </c>
      <c r="B3500" s="3" t="n">
        <v>44927</v>
      </c>
      <c r="C3500" s="0" t="n">
        <v>3467.92591191637</v>
      </c>
      <c r="D3500" s="0" t="n">
        <v>13565.5582131851</v>
      </c>
      <c r="E3500" s="0" t="n">
        <v>147</v>
      </c>
    </row>
    <row r="3501" customFormat="false" ht="12.8" hidden="false" customHeight="false" outlineLevel="0" collapsed="false">
      <c r="A3501" s="0" t="s">
        <v>5</v>
      </c>
      <c r="B3501" s="3" t="n">
        <v>44958</v>
      </c>
      <c r="C3501" s="0" t="n">
        <v>13757.1883297254</v>
      </c>
      <c r="D3501" s="0" t="n">
        <v>1564.90104462358</v>
      </c>
      <c r="E3501" s="0" t="n">
        <v>147</v>
      </c>
    </row>
    <row r="3502" customFormat="false" ht="12.8" hidden="false" customHeight="false" outlineLevel="0" collapsed="false">
      <c r="A3502" s="0" t="s">
        <v>5</v>
      </c>
      <c r="B3502" s="3" t="n">
        <v>44986</v>
      </c>
      <c r="C3502" s="0" t="n">
        <v>8935.81359210554</v>
      </c>
      <c r="D3502" s="0" t="n">
        <v>32818.9866728572</v>
      </c>
      <c r="E3502" s="0" t="n">
        <v>147</v>
      </c>
    </row>
    <row r="3503" customFormat="false" ht="12.8" hidden="false" customHeight="false" outlineLevel="0" collapsed="false">
      <c r="A3503" s="0" t="s">
        <v>6</v>
      </c>
      <c r="B3503" s="3" t="n">
        <v>44927</v>
      </c>
      <c r="C3503" s="0" t="n">
        <v>8865.98621137209</v>
      </c>
      <c r="D3503" s="0" t="n">
        <v>781.89544507919</v>
      </c>
      <c r="E3503" s="0" t="n">
        <v>147</v>
      </c>
    </row>
    <row r="3504" customFormat="false" ht="12.8" hidden="false" customHeight="false" outlineLevel="0" collapsed="false">
      <c r="A3504" s="0" t="s">
        <v>6</v>
      </c>
      <c r="B3504" s="3" t="n">
        <v>44958</v>
      </c>
      <c r="C3504" s="0" t="n">
        <v>14222.4198059351</v>
      </c>
      <c r="D3504" s="0" t="n">
        <v>6049.43428397607</v>
      </c>
      <c r="E3504" s="0" t="n">
        <v>147</v>
      </c>
    </row>
    <row r="3505" customFormat="false" ht="12.8" hidden="false" customHeight="false" outlineLevel="0" collapsed="false">
      <c r="A3505" s="0" t="s">
        <v>6</v>
      </c>
      <c r="B3505" s="3" t="n">
        <v>44986</v>
      </c>
      <c r="C3505" s="0" t="n">
        <v>20161.025350758</v>
      </c>
      <c r="D3505" s="0" t="n">
        <v>66055.8020293152</v>
      </c>
      <c r="E3505" s="0" t="n">
        <v>147</v>
      </c>
    </row>
    <row r="3506" customFormat="false" ht="12.8" hidden="false" customHeight="false" outlineLevel="0" collapsed="false">
      <c r="A3506" s="0" t="s">
        <v>7</v>
      </c>
      <c r="B3506" s="3" t="n">
        <v>44927</v>
      </c>
      <c r="C3506" s="0" t="n">
        <v>465068.979950722</v>
      </c>
      <c r="D3506" s="0" t="n">
        <v>719317.820866401</v>
      </c>
      <c r="E3506" s="0" t="n">
        <v>147</v>
      </c>
    </row>
    <row r="3507" customFormat="false" ht="12.8" hidden="false" customHeight="false" outlineLevel="0" collapsed="false">
      <c r="A3507" s="0" t="s">
        <v>7</v>
      </c>
      <c r="B3507" s="3" t="n">
        <v>44958</v>
      </c>
      <c r="C3507" s="0" t="n">
        <v>464019.288751479</v>
      </c>
      <c r="D3507" s="0" t="n">
        <v>897209.879411126</v>
      </c>
      <c r="E3507" s="0" t="n">
        <v>147</v>
      </c>
    </row>
    <row r="3508" customFormat="false" ht="12.8" hidden="false" customHeight="false" outlineLevel="0" collapsed="false">
      <c r="A3508" s="0" t="s">
        <v>7</v>
      </c>
      <c r="B3508" s="3" t="n">
        <v>44986</v>
      </c>
      <c r="C3508" s="0" t="n">
        <v>384843.404384199</v>
      </c>
      <c r="D3508" s="0" t="n">
        <v>943055.159614451</v>
      </c>
      <c r="E3508" s="0" t="n">
        <v>147</v>
      </c>
    </row>
    <row r="3509" customFormat="false" ht="12.8" hidden="false" customHeight="false" outlineLevel="0" collapsed="false">
      <c r="A3509" s="0" t="s">
        <v>8</v>
      </c>
      <c r="B3509" s="3" t="n">
        <v>44927</v>
      </c>
      <c r="C3509" s="0" t="n">
        <v>53463.0282474729</v>
      </c>
      <c r="D3509" s="0" t="n">
        <v>160238.154682541</v>
      </c>
      <c r="E3509" s="0" t="n">
        <v>147</v>
      </c>
    </row>
    <row r="3510" customFormat="false" ht="12.8" hidden="false" customHeight="false" outlineLevel="0" collapsed="false">
      <c r="A3510" s="0" t="s">
        <v>8</v>
      </c>
      <c r="B3510" s="3" t="n">
        <v>44958</v>
      </c>
      <c r="C3510" s="0" t="n">
        <v>47509.8778085991</v>
      </c>
      <c r="D3510" s="0" t="n">
        <v>54205.3421253854</v>
      </c>
      <c r="E3510" s="0" t="n">
        <v>147</v>
      </c>
    </row>
    <row r="3511" customFormat="false" ht="12.8" hidden="false" customHeight="false" outlineLevel="0" collapsed="false">
      <c r="A3511" s="0" t="s">
        <v>8</v>
      </c>
      <c r="B3511" s="3" t="n">
        <v>44986</v>
      </c>
      <c r="C3511" s="0" t="n">
        <v>61536.3200065165</v>
      </c>
      <c r="D3511" s="0" t="n">
        <v>138463.910813061</v>
      </c>
      <c r="E3511" s="0" t="n">
        <v>147</v>
      </c>
    </row>
    <row r="3512" customFormat="false" ht="12.8" hidden="false" customHeight="false" outlineLevel="0" collapsed="false">
      <c r="A3512" s="0" t="s">
        <v>9</v>
      </c>
      <c r="B3512" s="3" t="n">
        <v>44927</v>
      </c>
      <c r="C3512" s="0" t="n">
        <v>518.731796894948</v>
      </c>
      <c r="D3512" s="0" t="n">
        <v>66.2745098039216</v>
      </c>
      <c r="E3512" s="0" t="n">
        <v>147</v>
      </c>
    </row>
    <row r="3513" customFormat="false" ht="12.8" hidden="false" customHeight="false" outlineLevel="0" collapsed="false">
      <c r="A3513" s="0" t="s">
        <v>9</v>
      </c>
      <c r="B3513" s="3" t="n">
        <v>44958</v>
      </c>
      <c r="C3513" s="0" t="n">
        <v>1400</v>
      </c>
      <c r="D3513" s="0" t="n">
        <v>17.5754844806518</v>
      </c>
      <c r="E3513" s="0" t="n">
        <v>147</v>
      </c>
    </row>
    <row r="3514" customFormat="false" ht="12.8" hidden="false" customHeight="false" outlineLevel="0" collapsed="false">
      <c r="A3514" s="0" t="s">
        <v>9</v>
      </c>
      <c r="B3514" s="3" t="n">
        <v>44986</v>
      </c>
      <c r="C3514" s="0" t="n">
        <v>1164.04703609099</v>
      </c>
      <c r="D3514" s="0" t="n">
        <v>-97.9930669565217</v>
      </c>
      <c r="E3514" s="0" t="n">
        <v>147</v>
      </c>
    </row>
    <row r="3515" customFormat="false" ht="12.8" hidden="false" customHeight="false" outlineLevel="0" collapsed="false">
      <c r="A3515" s="0" t="s">
        <v>10</v>
      </c>
      <c r="B3515" s="3" t="n">
        <v>44927</v>
      </c>
      <c r="C3515" s="0" t="n">
        <v>163097.581744742</v>
      </c>
      <c r="D3515" s="0" t="n">
        <v>338391.058013699</v>
      </c>
      <c r="E3515" s="0" t="n">
        <v>147</v>
      </c>
    </row>
    <row r="3516" customFormat="false" ht="12.8" hidden="false" customHeight="false" outlineLevel="0" collapsed="false">
      <c r="A3516" s="0" t="s">
        <v>10</v>
      </c>
      <c r="B3516" s="3" t="n">
        <v>44958</v>
      </c>
      <c r="C3516" s="0" t="n">
        <v>31028.120632427</v>
      </c>
      <c r="D3516" s="0" t="n">
        <v>11563.3752897946</v>
      </c>
      <c r="E3516" s="0" t="n">
        <v>147</v>
      </c>
    </row>
    <row r="3517" customFormat="false" ht="12.8" hidden="false" customHeight="false" outlineLevel="0" collapsed="false">
      <c r="A3517" s="0" t="s">
        <v>10</v>
      </c>
      <c r="B3517" s="3" t="n">
        <v>44986</v>
      </c>
      <c r="C3517" s="0" t="n">
        <v>34446.5724145349</v>
      </c>
      <c r="D3517" s="0" t="n">
        <v>105646.933728705</v>
      </c>
      <c r="E3517" s="0" t="n">
        <v>147</v>
      </c>
    </row>
    <row r="3518" customFormat="false" ht="12.8" hidden="false" customHeight="false" outlineLevel="0" collapsed="false">
      <c r="A3518" s="0" t="s">
        <v>11</v>
      </c>
      <c r="B3518" s="3" t="n">
        <v>44927</v>
      </c>
      <c r="C3518" s="0" t="n">
        <v>3121.16223290364</v>
      </c>
      <c r="D3518" s="0" t="n">
        <v>42.2983425414365</v>
      </c>
      <c r="E3518" s="0" t="n">
        <v>147</v>
      </c>
    </row>
    <row r="3519" customFormat="false" ht="12.8" hidden="false" customHeight="false" outlineLevel="0" collapsed="false">
      <c r="A3519" s="0" t="s">
        <v>12</v>
      </c>
      <c r="B3519" s="3" t="n">
        <v>44927</v>
      </c>
      <c r="C3519" s="0" t="n">
        <v>523.705056295333</v>
      </c>
      <c r="D3519" s="0" t="n">
        <v>0</v>
      </c>
      <c r="E3519" s="0" t="n">
        <v>147</v>
      </c>
    </row>
    <row r="3520" customFormat="false" ht="12.8" hidden="false" customHeight="false" outlineLevel="0" collapsed="false">
      <c r="A3520" s="0" t="s">
        <v>12</v>
      </c>
      <c r="B3520" s="3" t="n">
        <v>44958</v>
      </c>
      <c r="C3520" s="0" t="n">
        <v>615.820534401689</v>
      </c>
      <c r="D3520" s="0" t="n">
        <v>0</v>
      </c>
      <c r="E3520" s="0" t="n">
        <v>147</v>
      </c>
    </row>
    <row r="3521" customFormat="false" ht="12.8" hidden="false" customHeight="false" outlineLevel="0" collapsed="false">
      <c r="A3521" s="0" t="s">
        <v>12</v>
      </c>
      <c r="B3521" s="3" t="n">
        <v>44986</v>
      </c>
      <c r="C3521" s="0" t="n">
        <v>2031.64695309881</v>
      </c>
      <c r="D3521" s="0" t="n">
        <v>47.9285714285714</v>
      </c>
      <c r="E3521" s="0" t="n">
        <v>147</v>
      </c>
    </row>
    <row r="3522" customFormat="false" ht="12.8" hidden="false" customHeight="false" outlineLevel="0" collapsed="false">
      <c r="A3522" s="0" t="s">
        <v>13</v>
      </c>
      <c r="B3522" s="3" t="n">
        <v>44927</v>
      </c>
      <c r="C3522" s="0" t="n">
        <v>22702.6841980601</v>
      </c>
      <c r="D3522" s="0" t="n">
        <v>59421.5589026436</v>
      </c>
      <c r="E3522" s="0" t="n">
        <v>147</v>
      </c>
    </row>
    <row r="3523" customFormat="false" ht="12.8" hidden="false" customHeight="false" outlineLevel="0" collapsed="false">
      <c r="A3523" s="0" t="s">
        <v>13</v>
      </c>
      <c r="B3523" s="3" t="n">
        <v>44958</v>
      </c>
      <c r="C3523" s="0" t="n">
        <v>29798.3993203882</v>
      </c>
      <c r="D3523" s="0" t="n">
        <v>26845.5633493856</v>
      </c>
      <c r="E3523" s="0" t="n">
        <v>147</v>
      </c>
    </row>
    <row r="3524" customFormat="false" ht="12.8" hidden="false" customHeight="false" outlineLevel="0" collapsed="false">
      <c r="A3524" s="0" t="s">
        <v>13</v>
      </c>
      <c r="B3524" s="3" t="n">
        <v>44986</v>
      </c>
      <c r="C3524" s="0" t="n">
        <v>8730.09903108079</v>
      </c>
      <c r="D3524" s="0" t="n">
        <v>13105.5682268055</v>
      </c>
      <c r="E3524" s="0" t="n">
        <v>147</v>
      </c>
    </row>
    <row r="3525" customFormat="false" ht="12.8" hidden="false" customHeight="false" outlineLevel="0" collapsed="false">
      <c r="A3525" s="0" t="s">
        <v>5</v>
      </c>
      <c r="B3525" s="3" t="n">
        <v>44927</v>
      </c>
      <c r="C3525" s="0" t="n">
        <v>1150</v>
      </c>
      <c r="D3525" s="0" t="n">
        <v>3934.60078145176</v>
      </c>
      <c r="E3525" s="0" t="n">
        <v>148</v>
      </c>
    </row>
    <row r="3526" customFormat="false" ht="12.8" hidden="false" customHeight="false" outlineLevel="0" collapsed="false">
      <c r="A3526" s="0" t="s">
        <v>5</v>
      </c>
      <c r="B3526" s="3" t="n">
        <v>44958</v>
      </c>
      <c r="C3526" s="0" t="n">
        <v>2688.59276343839</v>
      </c>
      <c r="D3526" s="0" t="n">
        <v>4508.50386370075</v>
      </c>
      <c r="E3526" s="0" t="n">
        <v>148</v>
      </c>
    </row>
    <row r="3527" customFormat="false" ht="12.8" hidden="false" customHeight="false" outlineLevel="0" collapsed="false">
      <c r="A3527" s="0" t="s">
        <v>5</v>
      </c>
      <c r="B3527" s="3" t="n">
        <v>44986</v>
      </c>
      <c r="C3527" s="0" t="n">
        <v>17821.6518986487</v>
      </c>
      <c r="D3527" s="0" t="n">
        <v>21142.2833964905</v>
      </c>
      <c r="E3527" s="0" t="n">
        <v>148</v>
      </c>
    </row>
    <row r="3528" customFormat="false" ht="12.8" hidden="false" customHeight="false" outlineLevel="0" collapsed="false">
      <c r="A3528" s="0" t="s">
        <v>6</v>
      </c>
      <c r="B3528" s="3" t="n">
        <v>44927</v>
      </c>
      <c r="C3528" s="0" t="n">
        <v>8707.29439762174</v>
      </c>
      <c r="D3528" s="0" t="n">
        <v>8817.48416072973</v>
      </c>
      <c r="E3528" s="0" t="n">
        <v>148</v>
      </c>
    </row>
    <row r="3529" customFormat="false" ht="12.8" hidden="false" customHeight="false" outlineLevel="0" collapsed="false">
      <c r="A3529" s="0" t="s">
        <v>6</v>
      </c>
      <c r="B3529" s="3" t="n">
        <v>44958</v>
      </c>
      <c r="C3529" s="0" t="n">
        <v>11700.3759071864</v>
      </c>
      <c r="D3529" s="0" t="n">
        <v>8222.85715337866</v>
      </c>
      <c r="E3529" s="0" t="n">
        <v>148</v>
      </c>
    </row>
    <row r="3530" customFormat="false" ht="12.8" hidden="false" customHeight="false" outlineLevel="0" collapsed="false">
      <c r="A3530" s="0" t="s">
        <v>6</v>
      </c>
      <c r="B3530" s="3" t="n">
        <v>44986</v>
      </c>
      <c r="C3530" s="0" t="n">
        <v>24473.1943563866</v>
      </c>
      <c r="D3530" s="0" t="n">
        <v>108391.855355642</v>
      </c>
      <c r="E3530" s="0" t="n">
        <v>148</v>
      </c>
    </row>
    <row r="3531" customFormat="false" ht="12.8" hidden="false" customHeight="false" outlineLevel="0" collapsed="false">
      <c r="A3531" s="0" t="s">
        <v>7</v>
      </c>
      <c r="B3531" s="3" t="n">
        <v>44927</v>
      </c>
      <c r="C3531" s="0" t="n">
        <v>433712.770482742</v>
      </c>
      <c r="D3531" s="0" t="n">
        <v>618483.272446197</v>
      </c>
      <c r="E3531" s="0" t="n">
        <v>148</v>
      </c>
    </row>
    <row r="3532" customFormat="false" ht="12.8" hidden="false" customHeight="false" outlineLevel="0" collapsed="false">
      <c r="A3532" s="0" t="s">
        <v>7</v>
      </c>
      <c r="B3532" s="3" t="n">
        <v>44958</v>
      </c>
      <c r="C3532" s="0" t="n">
        <v>463153.526170426</v>
      </c>
      <c r="D3532" s="0" t="n">
        <v>496521.710826776</v>
      </c>
      <c r="E3532" s="0" t="n">
        <v>148</v>
      </c>
    </row>
    <row r="3533" customFormat="false" ht="12.8" hidden="false" customHeight="false" outlineLevel="0" collapsed="false">
      <c r="A3533" s="0" t="s">
        <v>7</v>
      </c>
      <c r="B3533" s="3" t="n">
        <v>44986</v>
      </c>
      <c r="C3533" s="0" t="n">
        <v>425589.825175662</v>
      </c>
      <c r="D3533" s="0" t="n">
        <v>1000837.13839567</v>
      </c>
      <c r="E3533" s="0" t="n">
        <v>148</v>
      </c>
    </row>
    <row r="3534" customFormat="false" ht="12.8" hidden="false" customHeight="false" outlineLevel="0" collapsed="false">
      <c r="A3534" s="0" t="s">
        <v>8</v>
      </c>
      <c r="B3534" s="3" t="n">
        <v>44927</v>
      </c>
      <c r="C3534" s="0" t="n">
        <v>28074.5611465038</v>
      </c>
      <c r="D3534" s="0" t="n">
        <v>41114.7346962015</v>
      </c>
      <c r="E3534" s="0" t="n">
        <v>148</v>
      </c>
    </row>
    <row r="3535" customFormat="false" ht="12.8" hidden="false" customHeight="false" outlineLevel="0" collapsed="false">
      <c r="A3535" s="0" t="s">
        <v>8</v>
      </c>
      <c r="B3535" s="3" t="n">
        <v>44958</v>
      </c>
      <c r="C3535" s="0" t="n">
        <v>66121.4444087904</v>
      </c>
      <c r="D3535" s="0" t="n">
        <v>77677.6696936532</v>
      </c>
      <c r="E3535" s="0" t="n">
        <v>148</v>
      </c>
    </row>
    <row r="3536" customFormat="false" ht="12.8" hidden="false" customHeight="false" outlineLevel="0" collapsed="false">
      <c r="A3536" s="0" t="s">
        <v>8</v>
      </c>
      <c r="B3536" s="3" t="n">
        <v>44986</v>
      </c>
      <c r="C3536" s="0" t="n">
        <v>60976.4978484293</v>
      </c>
      <c r="D3536" s="0" t="n">
        <v>94573.1333224446</v>
      </c>
      <c r="E3536" s="0" t="n">
        <v>148</v>
      </c>
    </row>
    <row r="3537" customFormat="false" ht="12.8" hidden="false" customHeight="false" outlineLevel="0" collapsed="false">
      <c r="A3537" s="0" t="s">
        <v>9</v>
      </c>
      <c r="B3537" s="3" t="n">
        <v>44927</v>
      </c>
      <c r="C3537" s="0" t="n">
        <v>460</v>
      </c>
      <c r="D3537" s="0" t="n">
        <v>-137.067693686559</v>
      </c>
      <c r="E3537" s="0" t="n">
        <v>148</v>
      </c>
    </row>
    <row r="3538" customFormat="false" ht="12.8" hidden="false" customHeight="false" outlineLevel="0" collapsed="false">
      <c r="A3538" s="0" t="s">
        <v>9</v>
      </c>
      <c r="B3538" s="3" t="n">
        <v>44958</v>
      </c>
      <c r="C3538" s="0" t="n">
        <v>2900</v>
      </c>
      <c r="D3538" s="0" t="n">
        <v>8661.73308463658</v>
      </c>
      <c r="E3538" s="0" t="n">
        <v>148</v>
      </c>
    </row>
    <row r="3539" customFormat="false" ht="12.8" hidden="false" customHeight="false" outlineLevel="0" collapsed="false">
      <c r="A3539" s="0" t="s">
        <v>9</v>
      </c>
      <c r="B3539" s="3" t="n">
        <v>44986</v>
      </c>
      <c r="C3539" s="0" t="n">
        <v>2925.33495958144</v>
      </c>
      <c r="D3539" s="0" t="n">
        <v>860.222679861742</v>
      </c>
      <c r="E3539" s="0" t="n">
        <v>148</v>
      </c>
    </row>
    <row r="3540" customFormat="false" ht="12.8" hidden="false" customHeight="false" outlineLevel="0" collapsed="false">
      <c r="A3540" s="0" t="s">
        <v>10</v>
      </c>
      <c r="B3540" s="3" t="n">
        <v>44927</v>
      </c>
      <c r="C3540" s="0" t="n">
        <v>130718.73725335</v>
      </c>
      <c r="D3540" s="0" t="n">
        <v>215572.095419736</v>
      </c>
      <c r="E3540" s="0" t="n">
        <v>148</v>
      </c>
    </row>
    <row r="3541" customFormat="false" ht="12.8" hidden="false" customHeight="false" outlineLevel="0" collapsed="false">
      <c r="A3541" s="0" t="s">
        <v>10</v>
      </c>
      <c r="B3541" s="3" t="n">
        <v>44958</v>
      </c>
      <c r="C3541" s="0" t="n">
        <v>45425.001333001</v>
      </c>
      <c r="D3541" s="0" t="n">
        <v>273158.096688029</v>
      </c>
      <c r="E3541" s="0" t="n">
        <v>148</v>
      </c>
    </row>
    <row r="3542" customFormat="false" ht="12.8" hidden="false" customHeight="false" outlineLevel="0" collapsed="false">
      <c r="A3542" s="0" t="s">
        <v>10</v>
      </c>
      <c r="B3542" s="3" t="n">
        <v>44986</v>
      </c>
      <c r="C3542" s="0" t="n">
        <v>38300.1287933831</v>
      </c>
      <c r="D3542" s="0" t="n">
        <v>124073.339312565</v>
      </c>
      <c r="E3542" s="0" t="n">
        <v>148</v>
      </c>
    </row>
    <row r="3543" customFormat="false" ht="12.8" hidden="false" customHeight="false" outlineLevel="0" collapsed="false">
      <c r="A3543" s="0" t="s">
        <v>11</v>
      </c>
      <c r="B3543" s="3" t="n">
        <v>44958</v>
      </c>
      <c r="C3543" s="0" t="n">
        <v>2258.94535468058</v>
      </c>
      <c r="D3543" s="0" t="n">
        <v>31983.605806566</v>
      </c>
      <c r="E3543" s="0" t="n">
        <v>148</v>
      </c>
    </row>
    <row r="3544" customFormat="false" ht="12.8" hidden="false" customHeight="false" outlineLevel="0" collapsed="false">
      <c r="A3544" s="0" t="s">
        <v>11</v>
      </c>
      <c r="B3544" s="3" t="n">
        <v>44986</v>
      </c>
      <c r="C3544" s="0" t="n">
        <v>450</v>
      </c>
      <c r="D3544" s="0" t="n">
        <v>493.055501730104</v>
      </c>
      <c r="E3544" s="0" t="n">
        <v>148</v>
      </c>
    </row>
    <row r="3545" customFormat="false" ht="12.8" hidden="false" customHeight="false" outlineLevel="0" collapsed="false">
      <c r="A3545" s="0" t="s">
        <v>12</v>
      </c>
      <c r="B3545" s="3" t="n">
        <v>44986</v>
      </c>
      <c r="C3545" s="0" t="n">
        <v>5264.80186022895</v>
      </c>
      <c r="D3545" s="0" t="n">
        <v>605.109677419355</v>
      </c>
      <c r="E3545" s="0" t="n">
        <v>148</v>
      </c>
    </row>
    <row r="3546" customFormat="false" ht="12.8" hidden="false" customHeight="false" outlineLevel="0" collapsed="false">
      <c r="A3546" s="0" t="s">
        <v>13</v>
      </c>
      <c r="B3546" s="3" t="n">
        <v>44927</v>
      </c>
      <c r="C3546" s="0" t="n">
        <v>22748.8004141985</v>
      </c>
      <c r="D3546" s="0" t="n">
        <v>56854.6675344931</v>
      </c>
      <c r="E3546" s="0" t="n">
        <v>148</v>
      </c>
    </row>
    <row r="3547" customFormat="false" ht="12.8" hidden="false" customHeight="false" outlineLevel="0" collapsed="false">
      <c r="A3547" s="0" t="s">
        <v>13</v>
      </c>
      <c r="B3547" s="3" t="n">
        <v>44958</v>
      </c>
      <c r="C3547" s="0" t="n">
        <v>4917.16891143429</v>
      </c>
      <c r="D3547" s="0" t="n">
        <v>-167.604554157792</v>
      </c>
      <c r="E3547" s="0" t="n">
        <v>148</v>
      </c>
    </row>
    <row r="3548" customFormat="false" ht="12.8" hidden="false" customHeight="false" outlineLevel="0" collapsed="false">
      <c r="A3548" s="0" t="s">
        <v>13</v>
      </c>
      <c r="B3548" s="3" t="n">
        <v>44986</v>
      </c>
      <c r="C3548" s="0" t="n">
        <v>8942.79555770184</v>
      </c>
      <c r="D3548" s="0" t="n">
        <v>35074.5005627264</v>
      </c>
      <c r="E3548" s="0" t="n">
        <v>148</v>
      </c>
    </row>
    <row r="3549" customFormat="false" ht="12.8" hidden="false" customHeight="false" outlineLevel="0" collapsed="false">
      <c r="A3549" s="0" t="s">
        <v>5</v>
      </c>
      <c r="B3549" s="3" t="n">
        <v>44927</v>
      </c>
      <c r="C3549" s="0" t="n">
        <v>2166.88765359878</v>
      </c>
      <c r="D3549" s="0" t="n">
        <v>2696.37147057884</v>
      </c>
      <c r="E3549" s="0" t="n">
        <v>149</v>
      </c>
    </row>
    <row r="3550" customFormat="false" ht="12.8" hidden="false" customHeight="false" outlineLevel="0" collapsed="false">
      <c r="A3550" s="0" t="s">
        <v>5</v>
      </c>
      <c r="B3550" s="3" t="n">
        <v>44958</v>
      </c>
      <c r="C3550" s="0" t="n">
        <v>9445.14062209593</v>
      </c>
      <c r="D3550" s="0" t="n">
        <v>6583.96279797372</v>
      </c>
      <c r="E3550" s="0" t="n">
        <v>149</v>
      </c>
    </row>
    <row r="3551" customFormat="false" ht="12.8" hidden="false" customHeight="false" outlineLevel="0" collapsed="false">
      <c r="A3551" s="0" t="s">
        <v>5</v>
      </c>
      <c r="B3551" s="3" t="n">
        <v>44986</v>
      </c>
      <c r="C3551" s="0" t="n">
        <v>7417.46191646259</v>
      </c>
      <c r="D3551" s="0" t="n">
        <v>22030.5072264833</v>
      </c>
      <c r="E3551" s="0" t="n">
        <v>149</v>
      </c>
    </row>
    <row r="3552" customFormat="false" ht="12.8" hidden="false" customHeight="false" outlineLevel="0" collapsed="false">
      <c r="A3552" s="0" t="s">
        <v>6</v>
      </c>
      <c r="B3552" s="3" t="n">
        <v>44927</v>
      </c>
      <c r="C3552" s="0" t="n">
        <v>12493.5342302898</v>
      </c>
      <c r="D3552" s="0" t="n">
        <v>4343.08009540002</v>
      </c>
      <c r="E3552" s="0" t="n">
        <v>149</v>
      </c>
    </row>
    <row r="3553" customFormat="false" ht="12.8" hidden="false" customHeight="false" outlineLevel="0" collapsed="false">
      <c r="A3553" s="0" t="s">
        <v>6</v>
      </c>
      <c r="B3553" s="3" t="n">
        <v>44958</v>
      </c>
      <c r="C3553" s="0" t="n">
        <v>13214.2517716485</v>
      </c>
      <c r="D3553" s="0" t="n">
        <v>2544.34765383144</v>
      </c>
      <c r="E3553" s="0" t="n">
        <v>149</v>
      </c>
    </row>
    <row r="3554" customFormat="false" ht="12.8" hidden="false" customHeight="false" outlineLevel="0" collapsed="false">
      <c r="A3554" s="0" t="s">
        <v>6</v>
      </c>
      <c r="B3554" s="3" t="n">
        <v>44986</v>
      </c>
      <c r="C3554" s="0" t="n">
        <v>15720.8099786462</v>
      </c>
      <c r="D3554" s="0" t="n">
        <v>43855.5853273197</v>
      </c>
      <c r="E3554" s="0" t="n">
        <v>149</v>
      </c>
    </row>
    <row r="3555" customFormat="false" ht="12.8" hidden="false" customHeight="false" outlineLevel="0" collapsed="false">
      <c r="A3555" s="0" t="s">
        <v>7</v>
      </c>
      <c r="B3555" s="3" t="n">
        <v>44927</v>
      </c>
      <c r="C3555" s="0" t="n">
        <v>457591.506317914</v>
      </c>
      <c r="D3555" s="0" t="n">
        <v>758031.398823036</v>
      </c>
      <c r="E3555" s="0" t="n">
        <v>149</v>
      </c>
    </row>
    <row r="3556" customFormat="false" ht="12.8" hidden="false" customHeight="false" outlineLevel="0" collapsed="false">
      <c r="A3556" s="0" t="s">
        <v>7</v>
      </c>
      <c r="B3556" s="3" t="n">
        <v>44958</v>
      </c>
      <c r="C3556" s="0" t="n">
        <v>480537.93370217</v>
      </c>
      <c r="D3556" s="0" t="n">
        <v>704341.610180658</v>
      </c>
      <c r="E3556" s="0" t="n">
        <v>149</v>
      </c>
    </row>
    <row r="3557" customFormat="false" ht="12.8" hidden="false" customHeight="false" outlineLevel="0" collapsed="false">
      <c r="A3557" s="0" t="s">
        <v>7</v>
      </c>
      <c r="B3557" s="3" t="n">
        <v>44986</v>
      </c>
      <c r="C3557" s="0" t="n">
        <v>426524.015058754</v>
      </c>
      <c r="D3557" s="0" t="n">
        <v>1264169.79275088</v>
      </c>
      <c r="E3557" s="0" t="n">
        <v>149</v>
      </c>
    </row>
    <row r="3558" customFormat="false" ht="12.8" hidden="false" customHeight="false" outlineLevel="0" collapsed="false">
      <c r="A3558" s="0" t="s">
        <v>8</v>
      </c>
      <c r="B3558" s="3" t="n">
        <v>44927</v>
      </c>
      <c r="C3558" s="0" t="n">
        <v>53806.4327563434</v>
      </c>
      <c r="D3558" s="0" t="n">
        <v>135710.309313154</v>
      </c>
      <c r="E3558" s="0" t="n">
        <v>149</v>
      </c>
    </row>
    <row r="3559" customFormat="false" ht="12.8" hidden="false" customHeight="false" outlineLevel="0" collapsed="false">
      <c r="A3559" s="0" t="s">
        <v>8</v>
      </c>
      <c r="B3559" s="3" t="n">
        <v>44958</v>
      </c>
      <c r="C3559" s="0" t="n">
        <v>57666.3099924464</v>
      </c>
      <c r="D3559" s="0" t="n">
        <v>69000.2196610313</v>
      </c>
      <c r="E3559" s="0" t="n">
        <v>149</v>
      </c>
    </row>
    <row r="3560" customFormat="false" ht="12.8" hidden="false" customHeight="false" outlineLevel="0" collapsed="false">
      <c r="A3560" s="0" t="s">
        <v>8</v>
      </c>
      <c r="B3560" s="3" t="n">
        <v>44986</v>
      </c>
      <c r="C3560" s="0" t="n">
        <v>78773.3669793683</v>
      </c>
      <c r="D3560" s="0" t="n">
        <v>72719.6946997631</v>
      </c>
      <c r="E3560" s="0" t="n">
        <v>149</v>
      </c>
    </row>
    <row r="3561" customFormat="false" ht="12.8" hidden="false" customHeight="false" outlineLevel="0" collapsed="false">
      <c r="A3561" s="0" t="s">
        <v>9</v>
      </c>
      <c r="B3561" s="3" t="n">
        <v>44927</v>
      </c>
      <c r="C3561" s="0" t="n">
        <v>4970.72289706145</v>
      </c>
      <c r="D3561" s="0" t="n">
        <v>2234.11356443042</v>
      </c>
      <c r="E3561" s="0" t="n">
        <v>149</v>
      </c>
    </row>
    <row r="3562" customFormat="false" ht="12.8" hidden="false" customHeight="false" outlineLevel="0" collapsed="false">
      <c r="A3562" s="0" t="s">
        <v>9</v>
      </c>
      <c r="B3562" s="3" t="n">
        <v>44958</v>
      </c>
      <c r="C3562" s="0" t="n">
        <v>2211.97190374083</v>
      </c>
      <c r="D3562" s="0" t="n">
        <v>167.906303020784</v>
      </c>
      <c r="E3562" s="0" t="n">
        <v>149</v>
      </c>
    </row>
    <row r="3563" customFormat="false" ht="12.8" hidden="false" customHeight="false" outlineLevel="0" collapsed="false">
      <c r="A3563" s="0" t="s">
        <v>9</v>
      </c>
      <c r="B3563" s="3" t="n">
        <v>44986</v>
      </c>
      <c r="C3563" s="0" t="n">
        <v>5295.51763937876</v>
      </c>
      <c r="D3563" s="0" t="n">
        <v>29226.7475745197</v>
      </c>
      <c r="E3563" s="0" t="n">
        <v>149</v>
      </c>
    </row>
    <row r="3564" customFormat="false" ht="12.8" hidden="false" customHeight="false" outlineLevel="0" collapsed="false">
      <c r="A3564" s="0" t="s">
        <v>10</v>
      </c>
      <c r="B3564" s="3" t="n">
        <v>44927</v>
      </c>
      <c r="C3564" s="0" t="n">
        <v>222713.663844747</v>
      </c>
      <c r="D3564" s="0" t="n">
        <v>647291.616786397</v>
      </c>
      <c r="E3564" s="0" t="n">
        <v>149</v>
      </c>
    </row>
    <row r="3565" customFormat="false" ht="12.8" hidden="false" customHeight="false" outlineLevel="0" collapsed="false">
      <c r="A3565" s="0" t="s">
        <v>10</v>
      </c>
      <c r="B3565" s="3" t="n">
        <v>44958</v>
      </c>
      <c r="C3565" s="0" t="n">
        <v>44180.6773571034</v>
      </c>
      <c r="D3565" s="0" t="n">
        <v>565350.526935006</v>
      </c>
      <c r="E3565" s="0" t="n">
        <v>149</v>
      </c>
    </row>
    <row r="3566" customFormat="false" ht="12.8" hidden="false" customHeight="false" outlineLevel="0" collapsed="false">
      <c r="A3566" s="0" t="s">
        <v>10</v>
      </c>
      <c r="B3566" s="3" t="n">
        <v>44986</v>
      </c>
      <c r="C3566" s="0" t="n">
        <v>36512.1510864459</v>
      </c>
      <c r="D3566" s="0" t="n">
        <v>55590.7384567046</v>
      </c>
      <c r="E3566" s="0" t="n">
        <v>149</v>
      </c>
    </row>
    <row r="3567" customFormat="false" ht="12.8" hidden="false" customHeight="false" outlineLevel="0" collapsed="false">
      <c r="A3567" s="0" t="s">
        <v>11</v>
      </c>
      <c r="B3567" s="3" t="n">
        <v>44927</v>
      </c>
      <c r="C3567" s="0" t="n">
        <v>1408.95389379707</v>
      </c>
      <c r="D3567" s="0" t="n">
        <v>1034.41630243137</v>
      </c>
      <c r="E3567" s="0" t="n">
        <v>149</v>
      </c>
    </row>
    <row r="3568" customFormat="false" ht="12.8" hidden="false" customHeight="false" outlineLevel="0" collapsed="false">
      <c r="A3568" s="0" t="s">
        <v>11</v>
      </c>
      <c r="B3568" s="3" t="n">
        <v>44986</v>
      </c>
      <c r="C3568" s="0" t="n">
        <v>450</v>
      </c>
      <c r="D3568" s="0" t="n">
        <v>493.055501730104</v>
      </c>
      <c r="E3568" s="0" t="n">
        <v>149</v>
      </c>
    </row>
    <row r="3569" customFormat="false" ht="12.8" hidden="false" customHeight="false" outlineLevel="0" collapsed="false">
      <c r="A3569" s="0" t="s">
        <v>12</v>
      </c>
      <c r="B3569" s="3" t="n">
        <v>44958</v>
      </c>
      <c r="C3569" s="0" t="n">
        <v>1784.73835936969</v>
      </c>
      <c r="D3569" s="0" t="n">
        <v>0</v>
      </c>
      <c r="E3569" s="0" t="n">
        <v>149</v>
      </c>
    </row>
    <row r="3570" customFormat="false" ht="12.8" hidden="false" customHeight="false" outlineLevel="0" collapsed="false">
      <c r="A3570" s="0" t="s">
        <v>12</v>
      </c>
      <c r="B3570" s="3" t="n">
        <v>44986</v>
      </c>
      <c r="C3570" s="0" t="n">
        <v>1327.51767315604</v>
      </c>
      <c r="D3570" s="0" t="n">
        <v>0</v>
      </c>
      <c r="E3570" s="0" t="n">
        <v>149</v>
      </c>
    </row>
    <row r="3571" customFormat="false" ht="12.8" hidden="false" customHeight="false" outlineLevel="0" collapsed="false">
      <c r="A3571" s="0" t="s">
        <v>13</v>
      </c>
      <c r="B3571" s="3" t="n">
        <v>44927</v>
      </c>
      <c r="C3571" s="0" t="n">
        <v>9921.45955238855</v>
      </c>
      <c r="D3571" s="0" t="n">
        <v>8707.44088771427</v>
      </c>
      <c r="E3571" s="0" t="n">
        <v>149</v>
      </c>
    </row>
    <row r="3572" customFormat="false" ht="12.8" hidden="false" customHeight="false" outlineLevel="0" collapsed="false">
      <c r="A3572" s="0" t="s">
        <v>13</v>
      </c>
      <c r="B3572" s="3" t="n">
        <v>44958</v>
      </c>
      <c r="C3572" s="0" t="n">
        <v>19071.551981076</v>
      </c>
      <c r="D3572" s="0" t="n">
        <v>33786.2480881485</v>
      </c>
      <c r="E3572" s="0" t="n">
        <v>149</v>
      </c>
    </row>
    <row r="3573" customFormat="false" ht="12.8" hidden="false" customHeight="false" outlineLevel="0" collapsed="false">
      <c r="A3573" s="0" t="s">
        <v>13</v>
      </c>
      <c r="B3573" s="3" t="n">
        <v>44986</v>
      </c>
      <c r="C3573" s="0" t="n">
        <v>13656.9890482108</v>
      </c>
      <c r="D3573" s="0" t="n">
        <v>21589.0877374603</v>
      </c>
      <c r="E3573" s="0" t="n">
        <v>149</v>
      </c>
    </row>
    <row r="3574" customFormat="false" ht="12.8" hidden="false" customHeight="false" outlineLevel="0" collapsed="false">
      <c r="A3574" s="0" t="s">
        <v>5</v>
      </c>
      <c r="B3574" s="3" t="n">
        <v>44927</v>
      </c>
      <c r="C3574" s="0" t="n">
        <v>2093.78661986676</v>
      </c>
      <c r="D3574" s="0" t="n">
        <v>8048.84826752395</v>
      </c>
      <c r="E3574" s="0" t="n">
        <v>150</v>
      </c>
    </row>
    <row r="3575" customFormat="false" ht="12.8" hidden="false" customHeight="false" outlineLevel="0" collapsed="false">
      <c r="A3575" s="0" t="s">
        <v>5</v>
      </c>
      <c r="B3575" s="3" t="n">
        <v>44958</v>
      </c>
      <c r="C3575" s="0" t="n">
        <v>4169.67965012353</v>
      </c>
      <c r="D3575" s="0" t="n">
        <v>15692.8748940335</v>
      </c>
      <c r="E3575" s="0" t="n">
        <v>150</v>
      </c>
    </row>
    <row r="3576" customFormat="false" ht="12.8" hidden="false" customHeight="false" outlineLevel="0" collapsed="false">
      <c r="A3576" s="0" t="s">
        <v>5</v>
      </c>
      <c r="B3576" s="3" t="n">
        <v>44986</v>
      </c>
      <c r="C3576" s="0" t="n">
        <v>9585.75949766942</v>
      </c>
      <c r="D3576" s="0" t="n">
        <v>12349.112424356</v>
      </c>
      <c r="E3576" s="0" t="n">
        <v>150</v>
      </c>
    </row>
    <row r="3577" customFormat="false" ht="12.8" hidden="false" customHeight="false" outlineLevel="0" collapsed="false">
      <c r="A3577" s="0" t="s">
        <v>6</v>
      </c>
      <c r="B3577" s="3" t="n">
        <v>44927</v>
      </c>
      <c r="C3577" s="0" t="n">
        <v>5574.62909211762</v>
      </c>
      <c r="D3577" s="0" t="n">
        <v>5015.88323288117</v>
      </c>
      <c r="E3577" s="0" t="n">
        <v>150</v>
      </c>
    </row>
    <row r="3578" customFormat="false" ht="12.8" hidden="false" customHeight="false" outlineLevel="0" collapsed="false">
      <c r="A3578" s="0" t="s">
        <v>6</v>
      </c>
      <c r="B3578" s="3" t="n">
        <v>44958</v>
      </c>
      <c r="C3578" s="0" t="n">
        <v>3265.3151403514</v>
      </c>
      <c r="D3578" s="0" t="n">
        <v>44304.289331544</v>
      </c>
      <c r="E3578" s="0" t="n">
        <v>150</v>
      </c>
    </row>
    <row r="3579" customFormat="false" ht="12.8" hidden="false" customHeight="false" outlineLevel="0" collapsed="false">
      <c r="A3579" s="0" t="s">
        <v>6</v>
      </c>
      <c r="B3579" s="3" t="n">
        <v>44986</v>
      </c>
      <c r="C3579" s="0" t="n">
        <v>13905.6842702297</v>
      </c>
      <c r="D3579" s="0" t="n">
        <v>91127.9495441161</v>
      </c>
      <c r="E3579" s="0" t="n">
        <v>150</v>
      </c>
    </row>
    <row r="3580" customFormat="false" ht="12.8" hidden="false" customHeight="false" outlineLevel="0" collapsed="false">
      <c r="A3580" s="0" t="s">
        <v>7</v>
      </c>
      <c r="B3580" s="3" t="n">
        <v>44927</v>
      </c>
      <c r="C3580" s="0" t="n">
        <v>466718.755968482</v>
      </c>
      <c r="D3580" s="0" t="n">
        <v>528110.752612512</v>
      </c>
      <c r="E3580" s="0" t="n">
        <v>150</v>
      </c>
    </row>
    <row r="3581" customFormat="false" ht="12.8" hidden="false" customHeight="false" outlineLevel="0" collapsed="false">
      <c r="A3581" s="0" t="s">
        <v>7</v>
      </c>
      <c r="B3581" s="3" t="n">
        <v>44958</v>
      </c>
      <c r="C3581" s="0" t="n">
        <v>502202.018891784</v>
      </c>
      <c r="D3581" s="0" t="n">
        <v>571860.631250875</v>
      </c>
      <c r="E3581" s="0" t="n">
        <v>150</v>
      </c>
    </row>
    <row r="3582" customFormat="false" ht="12.8" hidden="false" customHeight="false" outlineLevel="0" collapsed="false">
      <c r="A3582" s="0" t="s">
        <v>7</v>
      </c>
      <c r="B3582" s="3" t="n">
        <v>44986</v>
      </c>
      <c r="C3582" s="0" t="n">
        <v>379606.313093072</v>
      </c>
      <c r="D3582" s="0" t="n">
        <v>585602.911551026</v>
      </c>
      <c r="E3582" s="0" t="n">
        <v>150</v>
      </c>
    </row>
    <row r="3583" customFormat="false" ht="12.8" hidden="false" customHeight="false" outlineLevel="0" collapsed="false">
      <c r="A3583" s="0" t="s">
        <v>8</v>
      </c>
      <c r="B3583" s="3" t="n">
        <v>44927</v>
      </c>
      <c r="C3583" s="0" t="n">
        <v>38520.7078572121</v>
      </c>
      <c r="D3583" s="0" t="n">
        <v>71185.3138945594</v>
      </c>
      <c r="E3583" s="0" t="n">
        <v>150</v>
      </c>
    </row>
    <row r="3584" customFormat="false" ht="12.8" hidden="false" customHeight="false" outlineLevel="0" collapsed="false">
      <c r="A3584" s="0" t="s">
        <v>8</v>
      </c>
      <c r="B3584" s="3" t="n">
        <v>44958</v>
      </c>
      <c r="C3584" s="0" t="n">
        <v>71384.9109290595</v>
      </c>
      <c r="D3584" s="0" t="n">
        <v>79161.441584734</v>
      </c>
      <c r="E3584" s="0" t="n">
        <v>150</v>
      </c>
    </row>
    <row r="3585" customFormat="false" ht="12.8" hidden="false" customHeight="false" outlineLevel="0" collapsed="false">
      <c r="A3585" s="0" t="s">
        <v>8</v>
      </c>
      <c r="B3585" s="3" t="n">
        <v>44986</v>
      </c>
      <c r="C3585" s="0" t="n">
        <v>65861.0071835642</v>
      </c>
      <c r="D3585" s="0" t="n">
        <v>89360.3579438874</v>
      </c>
      <c r="E3585" s="0" t="n">
        <v>150</v>
      </c>
    </row>
    <row r="3586" customFormat="false" ht="12.8" hidden="false" customHeight="false" outlineLevel="0" collapsed="false">
      <c r="A3586" s="0" t="s">
        <v>9</v>
      </c>
      <c r="B3586" s="3" t="n">
        <v>44927</v>
      </c>
      <c r="C3586" s="0" t="n">
        <v>3223.89079319867</v>
      </c>
      <c r="D3586" s="0" t="n">
        <v>4675.37909648912</v>
      </c>
      <c r="E3586" s="0" t="n">
        <v>150</v>
      </c>
    </row>
    <row r="3587" customFormat="false" ht="12.8" hidden="false" customHeight="false" outlineLevel="0" collapsed="false">
      <c r="A3587" s="0" t="s">
        <v>9</v>
      </c>
      <c r="B3587" s="3" t="n">
        <v>44958</v>
      </c>
      <c r="C3587" s="0" t="n">
        <v>3230.04947933207</v>
      </c>
      <c r="D3587" s="0" t="n">
        <v>8943.32258709337</v>
      </c>
      <c r="E3587" s="0" t="n">
        <v>150</v>
      </c>
    </row>
    <row r="3588" customFormat="false" ht="12.8" hidden="false" customHeight="false" outlineLevel="0" collapsed="false">
      <c r="A3588" s="0" t="s">
        <v>9</v>
      </c>
      <c r="B3588" s="3" t="n">
        <v>44986</v>
      </c>
      <c r="C3588" s="0" t="n">
        <v>15372.0320303882</v>
      </c>
      <c r="D3588" s="0" t="n">
        <v>28633.2905314991</v>
      </c>
      <c r="E3588" s="0" t="n">
        <v>150</v>
      </c>
    </row>
    <row r="3589" customFormat="false" ht="12.8" hidden="false" customHeight="false" outlineLevel="0" collapsed="false">
      <c r="A3589" s="0" t="s">
        <v>10</v>
      </c>
      <c r="B3589" s="3" t="n">
        <v>44927</v>
      </c>
      <c r="C3589" s="0" t="n">
        <v>200062.139132825</v>
      </c>
      <c r="D3589" s="0" t="n">
        <v>428808.505856861</v>
      </c>
      <c r="E3589" s="0" t="n">
        <v>150</v>
      </c>
    </row>
    <row r="3590" customFormat="false" ht="12.8" hidden="false" customHeight="false" outlineLevel="0" collapsed="false">
      <c r="A3590" s="0" t="s">
        <v>10</v>
      </c>
      <c r="B3590" s="3" t="n">
        <v>44958</v>
      </c>
      <c r="C3590" s="0" t="n">
        <v>48072.4175591436</v>
      </c>
      <c r="D3590" s="0" t="n">
        <v>31795.0380326547</v>
      </c>
      <c r="E3590" s="0" t="n">
        <v>150</v>
      </c>
    </row>
    <row r="3591" customFormat="false" ht="12.8" hidden="false" customHeight="false" outlineLevel="0" collapsed="false">
      <c r="A3591" s="0" t="s">
        <v>10</v>
      </c>
      <c r="B3591" s="3" t="n">
        <v>44986</v>
      </c>
      <c r="C3591" s="0" t="n">
        <v>31514.4189923807</v>
      </c>
      <c r="D3591" s="0" t="n">
        <v>51666.8551695121</v>
      </c>
      <c r="E3591" s="0" t="n">
        <v>150</v>
      </c>
    </row>
    <row r="3592" customFormat="false" ht="12.8" hidden="false" customHeight="false" outlineLevel="0" collapsed="false">
      <c r="A3592" s="0" t="s">
        <v>11</v>
      </c>
      <c r="B3592" s="3" t="n">
        <v>44958</v>
      </c>
      <c r="C3592" s="0" t="n">
        <v>10716.4841151411</v>
      </c>
      <c r="D3592" s="0" t="n">
        <v>4624.55685896063</v>
      </c>
      <c r="E3592" s="0" t="n">
        <v>150</v>
      </c>
    </row>
    <row r="3593" customFormat="false" ht="12.8" hidden="false" customHeight="false" outlineLevel="0" collapsed="false">
      <c r="A3593" s="0" t="s">
        <v>11</v>
      </c>
      <c r="B3593" s="3" t="n">
        <v>44986</v>
      </c>
      <c r="C3593" s="0" t="n">
        <v>847.601664696141</v>
      </c>
      <c r="D3593" s="0" t="n">
        <v>5299.07312941176</v>
      </c>
      <c r="E3593" s="0" t="n">
        <v>150</v>
      </c>
    </row>
    <row r="3594" customFormat="false" ht="12.8" hidden="false" customHeight="false" outlineLevel="0" collapsed="false">
      <c r="A3594" s="0" t="s">
        <v>12</v>
      </c>
      <c r="B3594" s="3" t="n">
        <v>44958</v>
      </c>
      <c r="C3594" s="0" t="n">
        <v>1653.10406821836</v>
      </c>
      <c r="D3594" s="0" t="n">
        <v>77.6150943396226</v>
      </c>
      <c r="E3594" s="0" t="n">
        <v>150</v>
      </c>
    </row>
    <row r="3595" customFormat="false" ht="12.8" hidden="false" customHeight="false" outlineLevel="0" collapsed="false">
      <c r="A3595" s="0" t="s">
        <v>13</v>
      </c>
      <c r="B3595" s="3" t="n">
        <v>44927</v>
      </c>
      <c r="C3595" s="0" t="n">
        <v>8201.42579337237</v>
      </c>
      <c r="D3595" s="0" t="n">
        <v>2213.48017505695</v>
      </c>
      <c r="E3595" s="0" t="n">
        <v>150</v>
      </c>
    </row>
    <row r="3596" customFormat="false" ht="12.8" hidden="false" customHeight="false" outlineLevel="0" collapsed="false">
      <c r="A3596" s="0" t="s">
        <v>13</v>
      </c>
      <c r="B3596" s="3" t="n">
        <v>44958</v>
      </c>
      <c r="C3596" s="0" t="n">
        <v>7026.7926468768</v>
      </c>
      <c r="D3596" s="0" t="n">
        <v>2770.78629285319</v>
      </c>
      <c r="E3596" s="0" t="n">
        <v>150</v>
      </c>
    </row>
    <row r="3597" customFormat="false" ht="12.8" hidden="false" customHeight="false" outlineLevel="0" collapsed="false">
      <c r="A3597" s="0" t="s">
        <v>13</v>
      </c>
      <c r="B3597" s="3" t="n">
        <v>44986</v>
      </c>
      <c r="C3597" s="0" t="n">
        <v>10149.9546922359</v>
      </c>
      <c r="D3597" s="0" t="n">
        <v>2288.15538652216</v>
      </c>
      <c r="E3597" s="0" t="n">
        <v>150</v>
      </c>
    </row>
    <row r="3598" customFormat="false" ht="12.8" hidden="false" customHeight="false" outlineLevel="0" collapsed="false">
      <c r="A3598" s="0" t="s">
        <v>5</v>
      </c>
      <c r="B3598" s="3" t="n">
        <v>44927</v>
      </c>
      <c r="C3598" s="0" t="n">
        <v>4822.73723916111</v>
      </c>
      <c r="D3598" s="0" t="n">
        <v>18286.5813050989</v>
      </c>
      <c r="E3598" s="0" t="n">
        <v>151</v>
      </c>
    </row>
    <row r="3599" customFormat="false" ht="12.8" hidden="false" customHeight="false" outlineLevel="0" collapsed="false">
      <c r="A3599" s="0" t="s">
        <v>5</v>
      </c>
      <c r="B3599" s="3" t="n">
        <v>44958</v>
      </c>
      <c r="C3599" s="0" t="n">
        <v>16143.1270815453</v>
      </c>
      <c r="D3599" s="0" t="n">
        <v>1212.63586470877</v>
      </c>
      <c r="E3599" s="0" t="n">
        <v>151</v>
      </c>
    </row>
    <row r="3600" customFormat="false" ht="12.8" hidden="false" customHeight="false" outlineLevel="0" collapsed="false">
      <c r="A3600" s="0" t="s">
        <v>5</v>
      </c>
      <c r="B3600" s="3" t="n">
        <v>44986</v>
      </c>
      <c r="C3600" s="0" t="n">
        <v>16868.4180449397</v>
      </c>
      <c r="D3600" s="0" t="n">
        <v>9679.85636489225</v>
      </c>
      <c r="E3600" s="0" t="n">
        <v>151</v>
      </c>
    </row>
    <row r="3601" customFormat="false" ht="12.8" hidden="false" customHeight="false" outlineLevel="0" collapsed="false">
      <c r="A3601" s="0" t="s">
        <v>6</v>
      </c>
      <c r="B3601" s="3" t="n">
        <v>44927</v>
      </c>
      <c r="C3601" s="0" t="n">
        <v>8178.53253750744</v>
      </c>
      <c r="D3601" s="0" t="n">
        <v>43931.7313094084</v>
      </c>
      <c r="E3601" s="0" t="n">
        <v>151</v>
      </c>
    </row>
    <row r="3602" customFormat="false" ht="12.8" hidden="false" customHeight="false" outlineLevel="0" collapsed="false">
      <c r="A3602" s="0" t="s">
        <v>6</v>
      </c>
      <c r="B3602" s="3" t="n">
        <v>44958</v>
      </c>
      <c r="C3602" s="0" t="n">
        <v>25327.9887682648</v>
      </c>
      <c r="D3602" s="0" t="n">
        <v>8759.46500006704</v>
      </c>
      <c r="E3602" s="0" t="n">
        <v>151</v>
      </c>
    </row>
    <row r="3603" customFormat="false" ht="12.8" hidden="false" customHeight="false" outlineLevel="0" collapsed="false">
      <c r="A3603" s="0" t="s">
        <v>6</v>
      </c>
      <c r="B3603" s="3" t="n">
        <v>44986</v>
      </c>
      <c r="C3603" s="0" t="n">
        <v>10866.4432678312</v>
      </c>
      <c r="D3603" s="0" t="n">
        <v>42706.8525509653</v>
      </c>
      <c r="E3603" s="0" t="n">
        <v>151</v>
      </c>
    </row>
    <row r="3604" customFormat="false" ht="12.8" hidden="false" customHeight="false" outlineLevel="0" collapsed="false">
      <c r="A3604" s="0" t="s">
        <v>7</v>
      </c>
      <c r="B3604" s="3" t="n">
        <v>44927</v>
      </c>
      <c r="C3604" s="0" t="n">
        <v>454733.511390985</v>
      </c>
      <c r="D3604" s="0" t="n">
        <v>566776.609413698</v>
      </c>
      <c r="E3604" s="0" t="n">
        <v>151</v>
      </c>
    </row>
    <row r="3605" customFormat="false" ht="12.8" hidden="false" customHeight="false" outlineLevel="0" collapsed="false">
      <c r="A3605" s="0" t="s">
        <v>7</v>
      </c>
      <c r="B3605" s="3" t="n">
        <v>44958</v>
      </c>
      <c r="C3605" s="0" t="n">
        <v>445832.276584034</v>
      </c>
      <c r="D3605" s="0" t="n">
        <v>745394.703810633</v>
      </c>
      <c r="E3605" s="0" t="n">
        <v>151</v>
      </c>
    </row>
    <row r="3606" customFormat="false" ht="12.8" hidden="false" customHeight="false" outlineLevel="0" collapsed="false">
      <c r="A3606" s="0" t="s">
        <v>7</v>
      </c>
      <c r="B3606" s="3" t="n">
        <v>44986</v>
      </c>
      <c r="C3606" s="0" t="n">
        <v>390455.471378771</v>
      </c>
      <c r="D3606" s="0" t="n">
        <v>1471914.61922662</v>
      </c>
      <c r="E3606" s="0" t="n">
        <v>151</v>
      </c>
    </row>
    <row r="3607" customFormat="false" ht="12.8" hidden="false" customHeight="false" outlineLevel="0" collapsed="false">
      <c r="A3607" s="0" t="s">
        <v>8</v>
      </c>
      <c r="B3607" s="3" t="n">
        <v>44927</v>
      </c>
      <c r="C3607" s="0" t="n">
        <v>26865.5891774746</v>
      </c>
      <c r="D3607" s="0" t="n">
        <v>50327.165955506</v>
      </c>
      <c r="E3607" s="0" t="n">
        <v>151</v>
      </c>
    </row>
    <row r="3608" customFormat="false" ht="12.8" hidden="false" customHeight="false" outlineLevel="0" collapsed="false">
      <c r="A3608" s="0" t="s">
        <v>8</v>
      </c>
      <c r="B3608" s="3" t="n">
        <v>44958</v>
      </c>
      <c r="C3608" s="0" t="n">
        <v>57918.2703979134</v>
      </c>
      <c r="D3608" s="0" t="n">
        <v>154942.018746641</v>
      </c>
      <c r="E3608" s="0" t="n">
        <v>151</v>
      </c>
    </row>
    <row r="3609" customFormat="false" ht="12.8" hidden="false" customHeight="false" outlineLevel="0" collapsed="false">
      <c r="A3609" s="0" t="s">
        <v>8</v>
      </c>
      <c r="B3609" s="3" t="n">
        <v>44986</v>
      </c>
      <c r="C3609" s="0" t="n">
        <v>64042.4940165799</v>
      </c>
      <c r="D3609" s="0" t="n">
        <v>81204.6484499119</v>
      </c>
      <c r="E3609" s="0" t="n">
        <v>151</v>
      </c>
    </row>
    <row r="3610" customFormat="false" ht="12.8" hidden="false" customHeight="false" outlineLevel="0" collapsed="false">
      <c r="A3610" s="0" t="s">
        <v>9</v>
      </c>
      <c r="B3610" s="3" t="n">
        <v>44927</v>
      </c>
      <c r="C3610" s="0" t="n">
        <v>5849.16869237528</v>
      </c>
      <c r="D3610" s="0" t="n">
        <v>4731.0969818504</v>
      </c>
      <c r="E3610" s="0" t="n">
        <v>151</v>
      </c>
    </row>
    <row r="3611" customFormat="false" ht="12.8" hidden="false" customHeight="false" outlineLevel="0" collapsed="false">
      <c r="A3611" s="0" t="s">
        <v>9</v>
      </c>
      <c r="B3611" s="3" t="n">
        <v>44958</v>
      </c>
      <c r="C3611" s="0" t="n">
        <v>5141.58551951003</v>
      </c>
      <c r="D3611" s="0" t="n">
        <v>7366.86973609015</v>
      </c>
      <c r="E3611" s="0" t="n">
        <v>151</v>
      </c>
    </row>
    <row r="3612" customFormat="false" ht="12.8" hidden="false" customHeight="false" outlineLevel="0" collapsed="false">
      <c r="A3612" s="0" t="s">
        <v>9</v>
      </c>
      <c r="B3612" s="3" t="n">
        <v>44986</v>
      </c>
      <c r="C3612" s="0" t="n">
        <v>4540.07222443296</v>
      </c>
      <c r="D3612" s="0" t="n">
        <v>907.852753797687</v>
      </c>
      <c r="E3612" s="0" t="n">
        <v>151</v>
      </c>
    </row>
    <row r="3613" customFormat="false" ht="12.8" hidden="false" customHeight="false" outlineLevel="0" collapsed="false">
      <c r="A3613" s="0" t="s">
        <v>10</v>
      </c>
      <c r="B3613" s="3" t="n">
        <v>44927</v>
      </c>
      <c r="C3613" s="0" t="n">
        <v>156966.061465771</v>
      </c>
      <c r="D3613" s="0" t="n">
        <v>449049.058353249</v>
      </c>
      <c r="E3613" s="0" t="n">
        <v>151</v>
      </c>
    </row>
    <row r="3614" customFormat="false" ht="12.8" hidden="false" customHeight="false" outlineLevel="0" collapsed="false">
      <c r="A3614" s="0" t="s">
        <v>10</v>
      </c>
      <c r="B3614" s="3" t="n">
        <v>44958</v>
      </c>
      <c r="C3614" s="0" t="n">
        <v>54314.4386845372</v>
      </c>
      <c r="D3614" s="0" t="n">
        <v>227048.644639517</v>
      </c>
      <c r="E3614" s="0" t="n">
        <v>151</v>
      </c>
    </row>
    <row r="3615" customFormat="false" ht="12.8" hidden="false" customHeight="false" outlineLevel="0" collapsed="false">
      <c r="A3615" s="0" t="s">
        <v>10</v>
      </c>
      <c r="B3615" s="3" t="n">
        <v>44986</v>
      </c>
      <c r="C3615" s="0" t="n">
        <v>39004.5302332396</v>
      </c>
      <c r="D3615" s="0" t="n">
        <v>59344.0481183489</v>
      </c>
      <c r="E3615" s="0" t="n">
        <v>151</v>
      </c>
    </row>
    <row r="3616" customFormat="false" ht="12.8" hidden="false" customHeight="false" outlineLevel="0" collapsed="false">
      <c r="A3616" s="0" t="s">
        <v>11</v>
      </c>
      <c r="B3616" s="3" t="n">
        <v>44927</v>
      </c>
      <c r="C3616" s="0" t="n">
        <v>1560</v>
      </c>
      <c r="D3616" s="0" t="n">
        <v>84093.418162567</v>
      </c>
      <c r="E3616" s="0" t="n">
        <v>151</v>
      </c>
    </row>
    <row r="3617" customFormat="false" ht="12.8" hidden="false" customHeight="false" outlineLevel="0" collapsed="false">
      <c r="A3617" s="0" t="s">
        <v>11</v>
      </c>
      <c r="B3617" s="3" t="n">
        <v>44958</v>
      </c>
      <c r="C3617" s="0" t="n">
        <v>10716.4841151411</v>
      </c>
      <c r="D3617" s="0" t="n">
        <v>4624.55685896063</v>
      </c>
      <c r="E3617" s="0" t="n">
        <v>151</v>
      </c>
    </row>
    <row r="3618" customFormat="false" ht="12.8" hidden="false" customHeight="false" outlineLevel="0" collapsed="false">
      <c r="A3618" s="0" t="s">
        <v>12</v>
      </c>
      <c r="B3618" s="3" t="n">
        <v>44927</v>
      </c>
      <c r="C3618" s="0" t="n">
        <v>1588.12051526812</v>
      </c>
      <c r="D3618" s="0" t="n">
        <v>5210.38690182546</v>
      </c>
      <c r="E3618" s="0" t="n">
        <v>151</v>
      </c>
    </row>
    <row r="3619" customFormat="false" ht="12.8" hidden="false" customHeight="false" outlineLevel="0" collapsed="false">
      <c r="A3619" s="0" t="s">
        <v>12</v>
      </c>
      <c r="B3619" s="3" t="n">
        <v>44958</v>
      </c>
      <c r="C3619" s="0" t="n">
        <v>1653.10406821836</v>
      </c>
      <c r="D3619" s="0" t="n">
        <v>77.6150943396226</v>
      </c>
      <c r="E3619" s="0" t="n">
        <v>151</v>
      </c>
    </row>
    <row r="3620" customFormat="false" ht="12.8" hidden="false" customHeight="false" outlineLevel="0" collapsed="false">
      <c r="A3620" s="0" t="s">
        <v>12</v>
      </c>
      <c r="B3620" s="3" t="n">
        <v>44986</v>
      </c>
      <c r="C3620" s="0" t="n">
        <v>1327.51767315604</v>
      </c>
      <c r="D3620" s="0" t="n">
        <v>0</v>
      </c>
      <c r="E3620" s="0" t="n">
        <v>151</v>
      </c>
    </row>
    <row r="3621" customFormat="false" ht="12.8" hidden="false" customHeight="false" outlineLevel="0" collapsed="false">
      <c r="A3621" s="0" t="s">
        <v>13</v>
      </c>
      <c r="B3621" s="3" t="n">
        <v>44927</v>
      </c>
      <c r="C3621" s="0" t="n">
        <v>16354.1519379016</v>
      </c>
      <c r="D3621" s="0" t="n">
        <v>19818.0288880507</v>
      </c>
      <c r="E3621" s="0" t="n">
        <v>151</v>
      </c>
    </row>
    <row r="3622" customFormat="false" ht="12.8" hidden="false" customHeight="false" outlineLevel="0" collapsed="false">
      <c r="A3622" s="0" t="s">
        <v>13</v>
      </c>
      <c r="B3622" s="3" t="n">
        <v>44958</v>
      </c>
      <c r="C3622" s="0" t="n">
        <v>16569.7990911292</v>
      </c>
      <c r="D3622" s="0" t="n">
        <v>15841.8174509845</v>
      </c>
      <c r="E3622" s="0" t="n">
        <v>151</v>
      </c>
    </row>
    <row r="3623" customFormat="false" ht="12.8" hidden="false" customHeight="false" outlineLevel="0" collapsed="false">
      <c r="A3623" s="0" t="s">
        <v>13</v>
      </c>
      <c r="B3623" s="3" t="n">
        <v>44986</v>
      </c>
      <c r="C3623" s="0" t="n">
        <v>22822.8932559922</v>
      </c>
      <c r="D3623" s="0" t="n">
        <v>6546.250369681</v>
      </c>
      <c r="E3623" s="0" t="n">
        <v>151</v>
      </c>
    </row>
    <row r="3624" customFormat="false" ht="12.8" hidden="false" customHeight="false" outlineLevel="0" collapsed="false">
      <c r="A3624" s="0" t="s">
        <v>5</v>
      </c>
      <c r="B3624" s="3" t="n">
        <v>44927</v>
      </c>
      <c r="C3624" s="0" t="n">
        <v>5446.75769961431</v>
      </c>
      <c r="D3624" s="0" t="n">
        <v>73.128391307475</v>
      </c>
      <c r="E3624" s="0" t="n">
        <v>152</v>
      </c>
    </row>
    <row r="3625" customFormat="false" ht="12.8" hidden="false" customHeight="false" outlineLevel="0" collapsed="false">
      <c r="A3625" s="0" t="s">
        <v>5</v>
      </c>
      <c r="B3625" s="3" t="n">
        <v>44958</v>
      </c>
      <c r="C3625" s="0" t="n">
        <v>11851.9015683833</v>
      </c>
      <c r="D3625" s="0" t="n">
        <v>50236.6981160314</v>
      </c>
      <c r="E3625" s="0" t="n">
        <v>152</v>
      </c>
    </row>
    <row r="3626" customFormat="false" ht="12.8" hidden="false" customHeight="false" outlineLevel="0" collapsed="false">
      <c r="A3626" s="0" t="s">
        <v>5</v>
      </c>
      <c r="B3626" s="3" t="n">
        <v>44986</v>
      </c>
      <c r="C3626" s="0" t="n">
        <v>26062.5167285689</v>
      </c>
      <c r="D3626" s="0" t="n">
        <v>25902.1127903214</v>
      </c>
      <c r="E3626" s="0" t="n">
        <v>152</v>
      </c>
    </row>
    <row r="3627" customFormat="false" ht="12.8" hidden="false" customHeight="false" outlineLevel="0" collapsed="false">
      <c r="A3627" s="0" t="s">
        <v>6</v>
      </c>
      <c r="B3627" s="3" t="n">
        <v>44927</v>
      </c>
      <c r="C3627" s="0" t="n">
        <v>13129.7182444706</v>
      </c>
      <c r="D3627" s="0" t="n">
        <v>-4820.46534229869</v>
      </c>
      <c r="E3627" s="0" t="n">
        <v>152</v>
      </c>
    </row>
    <row r="3628" customFormat="false" ht="12.8" hidden="false" customHeight="false" outlineLevel="0" collapsed="false">
      <c r="A3628" s="0" t="s">
        <v>6</v>
      </c>
      <c r="B3628" s="3" t="n">
        <v>44958</v>
      </c>
      <c r="C3628" s="0" t="n">
        <v>9649.0655596591</v>
      </c>
      <c r="D3628" s="0" t="n">
        <v>171.892146601704</v>
      </c>
      <c r="E3628" s="0" t="n">
        <v>152</v>
      </c>
    </row>
    <row r="3629" customFormat="false" ht="12.8" hidden="false" customHeight="false" outlineLevel="0" collapsed="false">
      <c r="A3629" s="0" t="s">
        <v>6</v>
      </c>
      <c r="B3629" s="3" t="n">
        <v>44986</v>
      </c>
      <c r="C3629" s="0" t="n">
        <v>8132.10875208584</v>
      </c>
      <c r="D3629" s="0" t="n">
        <v>25693.7397464976</v>
      </c>
      <c r="E3629" s="0" t="n">
        <v>152</v>
      </c>
    </row>
    <row r="3630" customFormat="false" ht="12.8" hidden="false" customHeight="false" outlineLevel="0" collapsed="false">
      <c r="A3630" s="0" t="s">
        <v>7</v>
      </c>
      <c r="B3630" s="3" t="n">
        <v>44927</v>
      </c>
      <c r="C3630" s="0" t="n">
        <v>483656.794822001</v>
      </c>
      <c r="D3630" s="0" t="n">
        <v>944994.458296317</v>
      </c>
      <c r="E3630" s="0" t="n">
        <v>152</v>
      </c>
    </row>
    <row r="3631" customFormat="false" ht="12.8" hidden="false" customHeight="false" outlineLevel="0" collapsed="false">
      <c r="A3631" s="0" t="s">
        <v>7</v>
      </c>
      <c r="B3631" s="3" t="n">
        <v>44958</v>
      </c>
      <c r="C3631" s="0" t="n">
        <v>521279.182286624</v>
      </c>
      <c r="D3631" s="0" t="n">
        <v>672875.201833131</v>
      </c>
      <c r="E3631" s="0" t="n">
        <v>152</v>
      </c>
    </row>
    <row r="3632" customFormat="false" ht="12.8" hidden="false" customHeight="false" outlineLevel="0" collapsed="false">
      <c r="A3632" s="0" t="s">
        <v>7</v>
      </c>
      <c r="B3632" s="3" t="n">
        <v>44986</v>
      </c>
      <c r="C3632" s="0" t="n">
        <v>411587.863885925</v>
      </c>
      <c r="D3632" s="0" t="n">
        <v>952147.472674762</v>
      </c>
      <c r="E3632" s="0" t="n">
        <v>152</v>
      </c>
    </row>
    <row r="3633" customFormat="false" ht="12.8" hidden="false" customHeight="false" outlineLevel="0" collapsed="false">
      <c r="A3633" s="0" t="s">
        <v>8</v>
      </c>
      <c r="B3633" s="3" t="n">
        <v>44927</v>
      </c>
      <c r="C3633" s="0" t="n">
        <v>38159.6624562339</v>
      </c>
      <c r="D3633" s="0" t="n">
        <v>86018.8458260634</v>
      </c>
      <c r="E3633" s="0" t="n">
        <v>152</v>
      </c>
    </row>
    <row r="3634" customFormat="false" ht="12.8" hidden="false" customHeight="false" outlineLevel="0" collapsed="false">
      <c r="A3634" s="0" t="s">
        <v>8</v>
      </c>
      <c r="B3634" s="3" t="n">
        <v>44958</v>
      </c>
      <c r="C3634" s="0" t="n">
        <v>80569.570836324</v>
      </c>
      <c r="D3634" s="0" t="n">
        <v>111642.25014741</v>
      </c>
      <c r="E3634" s="0" t="n">
        <v>152</v>
      </c>
    </row>
    <row r="3635" customFormat="false" ht="12.8" hidden="false" customHeight="false" outlineLevel="0" collapsed="false">
      <c r="A3635" s="0" t="s">
        <v>8</v>
      </c>
      <c r="B3635" s="3" t="n">
        <v>44986</v>
      </c>
      <c r="C3635" s="0" t="n">
        <v>78630.6849241732</v>
      </c>
      <c r="D3635" s="0" t="n">
        <v>114651.869752866</v>
      </c>
      <c r="E3635" s="0" t="n">
        <v>152</v>
      </c>
    </row>
    <row r="3636" customFormat="false" ht="12.8" hidden="false" customHeight="false" outlineLevel="0" collapsed="false">
      <c r="A3636" s="0" t="s">
        <v>9</v>
      </c>
      <c r="B3636" s="3" t="n">
        <v>44927</v>
      </c>
      <c r="C3636" s="0" t="n">
        <v>3187.57336738738</v>
      </c>
      <c r="D3636" s="0" t="n">
        <v>9214.04858350239</v>
      </c>
      <c r="E3636" s="0" t="n">
        <v>152</v>
      </c>
    </row>
    <row r="3637" customFormat="false" ht="12.8" hidden="false" customHeight="false" outlineLevel="0" collapsed="false">
      <c r="A3637" s="0" t="s">
        <v>9</v>
      </c>
      <c r="B3637" s="3" t="n">
        <v>44958</v>
      </c>
      <c r="C3637" s="0" t="n">
        <v>6415.1976237775</v>
      </c>
      <c r="D3637" s="0" t="n">
        <v>3159.95468396379</v>
      </c>
      <c r="E3637" s="0" t="n">
        <v>152</v>
      </c>
    </row>
    <row r="3638" customFormat="false" ht="12.8" hidden="false" customHeight="false" outlineLevel="0" collapsed="false">
      <c r="A3638" s="0" t="s">
        <v>9</v>
      </c>
      <c r="B3638" s="3" t="n">
        <v>44986</v>
      </c>
      <c r="C3638" s="0" t="n">
        <v>9773.05528753881</v>
      </c>
      <c r="D3638" s="0" t="n">
        <v>65576.6057389508</v>
      </c>
      <c r="E3638" s="0" t="n">
        <v>152</v>
      </c>
    </row>
    <row r="3639" customFormat="false" ht="12.8" hidden="false" customHeight="false" outlineLevel="0" collapsed="false">
      <c r="A3639" s="0" t="s">
        <v>10</v>
      </c>
      <c r="B3639" s="3" t="n">
        <v>44927</v>
      </c>
      <c r="C3639" s="0" t="n">
        <v>172970.431538786</v>
      </c>
      <c r="D3639" s="0" t="n">
        <v>400248.553824186</v>
      </c>
      <c r="E3639" s="0" t="n">
        <v>152</v>
      </c>
    </row>
    <row r="3640" customFormat="false" ht="12.8" hidden="false" customHeight="false" outlineLevel="0" collapsed="false">
      <c r="A3640" s="0" t="s">
        <v>10</v>
      </c>
      <c r="B3640" s="3" t="n">
        <v>44958</v>
      </c>
      <c r="C3640" s="0" t="n">
        <v>27508.9874487845</v>
      </c>
      <c r="D3640" s="0" t="n">
        <v>35544.3025833451</v>
      </c>
      <c r="E3640" s="0" t="n">
        <v>152</v>
      </c>
    </row>
    <row r="3641" customFormat="false" ht="12.8" hidden="false" customHeight="false" outlineLevel="0" collapsed="false">
      <c r="A3641" s="0" t="s">
        <v>10</v>
      </c>
      <c r="B3641" s="3" t="n">
        <v>44986</v>
      </c>
      <c r="C3641" s="0" t="n">
        <v>35848.5249179064</v>
      </c>
      <c r="D3641" s="0" t="n">
        <v>123475.088874206</v>
      </c>
      <c r="E3641" s="0" t="n">
        <v>152</v>
      </c>
    </row>
    <row r="3642" customFormat="false" ht="12.8" hidden="false" customHeight="false" outlineLevel="0" collapsed="false">
      <c r="A3642" s="0" t="s">
        <v>11</v>
      </c>
      <c r="B3642" s="3" t="n">
        <v>44927</v>
      </c>
      <c r="C3642" s="0" t="n">
        <v>1408.95389379707</v>
      </c>
      <c r="D3642" s="0" t="n">
        <v>1034.41630243137</v>
      </c>
      <c r="E3642" s="0" t="n">
        <v>152</v>
      </c>
    </row>
    <row r="3643" customFormat="false" ht="12.8" hidden="false" customHeight="false" outlineLevel="0" collapsed="false">
      <c r="A3643" s="0" t="s">
        <v>12</v>
      </c>
      <c r="B3643" s="3" t="n">
        <v>44927</v>
      </c>
      <c r="C3643" s="0" t="n">
        <v>2977.09399353704</v>
      </c>
      <c r="D3643" s="0" t="n">
        <v>0</v>
      </c>
      <c r="E3643" s="0" t="n">
        <v>152</v>
      </c>
    </row>
    <row r="3644" customFormat="false" ht="12.8" hidden="false" customHeight="false" outlineLevel="0" collapsed="false">
      <c r="A3644" s="0" t="s">
        <v>13</v>
      </c>
      <c r="B3644" s="3" t="n">
        <v>44927</v>
      </c>
      <c r="C3644" s="0" t="n">
        <v>16470.7307534637</v>
      </c>
      <c r="D3644" s="0" t="n">
        <v>5683.58322436269</v>
      </c>
      <c r="E3644" s="0" t="n">
        <v>152</v>
      </c>
    </row>
    <row r="3645" customFormat="false" ht="12.8" hidden="false" customHeight="false" outlineLevel="0" collapsed="false">
      <c r="A3645" s="0" t="s">
        <v>13</v>
      </c>
      <c r="B3645" s="3" t="n">
        <v>44958</v>
      </c>
      <c r="C3645" s="0" t="n">
        <v>10647.0572494429</v>
      </c>
      <c r="D3645" s="0" t="n">
        <v>1818.99334801244</v>
      </c>
      <c r="E3645" s="0" t="n">
        <v>152</v>
      </c>
    </row>
    <row r="3646" customFormat="false" ht="12.8" hidden="false" customHeight="false" outlineLevel="0" collapsed="false">
      <c r="A3646" s="0" t="s">
        <v>13</v>
      </c>
      <c r="B3646" s="3" t="n">
        <v>44986</v>
      </c>
      <c r="C3646" s="0" t="n">
        <v>16248.1760982552</v>
      </c>
      <c r="D3646" s="0" t="n">
        <v>3805.97628548296</v>
      </c>
      <c r="E3646" s="0" t="n">
        <v>152</v>
      </c>
    </row>
    <row r="3647" customFormat="false" ht="12.8" hidden="false" customHeight="false" outlineLevel="0" collapsed="false">
      <c r="A3647" s="0" t="s">
        <v>5</v>
      </c>
      <c r="B3647" s="3" t="n">
        <v>44927</v>
      </c>
      <c r="C3647" s="0" t="n">
        <v>1125.86070795039</v>
      </c>
      <c r="D3647" s="0" t="n">
        <v>-65.1291050798739</v>
      </c>
      <c r="E3647" s="0" t="n">
        <v>153</v>
      </c>
    </row>
    <row r="3648" customFormat="false" ht="12.8" hidden="false" customHeight="false" outlineLevel="0" collapsed="false">
      <c r="A3648" s="0" t="s">
        <v>5</v>
      </c>
      <c r="B3648" s="3" t="n">
        <v>44958</v>
      </c>
      <c r="C3648" s="0" t="n">
        <v>14539.6752063373</v>
      </c>
      <c r="D3648" s="0" t="n">
        <v>47699.115342435</v>
      </c>
      <c r="E3648" s="0" t="n">
        <v>153</v>
      </c>
    </row>
    <row r="3649" customFormat="false" ht="12.8" hidden="false" customHeight="false" outlineLevel="0" collapsed="false">
      <c r="A3649" s="0" t="s">
        <v>5</v>
      </c>
      <c r="B3649" s="3" t="n">
        <v>44986</v>
      </c>
      <c r="C3649" s="0" t="n">
        <v>15587.198567045</v>
      </c>
      <c r="D3649" s="0" t="n">
        <v>71719.3153501604</v>
      </c>
      <c r="E3649" s="0" t="n">
        <v>153</v>
      </c>
    </row>
    <row r="3650" customFormat="false" ht="12.8" hidden="false" customHeight="false" outlineLevel="0" collapsed="false">
      <c r="A3650" s="0" t="s">
        <v>6</v>
      </c>
      <c r="B3650" s="3" t="n">
        <v>44927</v>
      </c>
      <c r="C3650" s="0" t="n">
        <v>11305.62477748</v>
      </c>
      <c r="D3650" s="0" t="n">
        <v>28648.5215450849</v>
      </c>
      <c r="E3650" s="0" t="n">
        <v>153</v>
      </c>
    </row>
    <row r="3651" customFormat="false" ht="12.8" hidden="false" customHeight="false" outlineLevel="0" collapsed="false">
      <c r="A3651" s="0" t="s">
        <v>6</v>
      </c>
      <c r="B3651" s="3" t="n">
        <v>44958</v>
      </c>
      <c r="C3651" s="0" t="n">
        <v>18190.480519956</v>
      </c>
      <c r="D3651" s="0" t="n">
        <v>137007.802723508</v>
      </c>
      <c r="E3651" s="0" t="n">
        <v>153</v>
      </c>
    </row>
    <row r="3652" customFormat="false" ht="12.8" hidden="false" customHeight="false" outlineLevel="0" collapsed="false">
      <c r="A3652" s="0" t="s">
        <v>6</v>
      </c>
      <c r="B3652" s="3" t="n">
        <v>44986</v>
      </c>
      <c r="C3652" s="0" t="n">
        <v>20563.6934841294</v>
      </c>
      <c r="D3652" s="0" t="n">
        <v>42466.9777321263</v>
      </c>
      <c r="E3652" s="0" t="n">
        <v>153</v>
      </c>
    </row>
    <row r="3653" customFormat="false" ht="12.8" hidden="false" customHeight="false" outlineLevel="0" collapsed="false">
      <c r="A3653" s="0" t="s">
        <v>7</v>
      </c>
      <c r="B3653" s="3" t="n">
        <v>44927</v>
      </c>
      <c r="C3653" s="0" t="n">
        <v>463212.425648825</v>
      </c>
      <c r="D3653" s="0" t="n">
        <v>817233.066435248</v>
      </c>
      <c r="E3653" s="0" t="n">
        <v>153</v>
      </c>
    </row>
    <row r="3654" customFormat="false" ht="12.8" hidden="false" customHeight="false" outlineLevel="0" collapsed="false">
      <c r="A3654" s="0" t="s">
        <v>7</v>
      </c>
      <c r="B3654" s="3" t="n">
        <v>44958</v>
      </c>
      <c r="C3654" s="0" t="n">
        <v>498263.251446746</v>
      </c>
      <c r="D3654" s="0" t="n">
        <v>650974.480689577</v>
      </c>
      <c r="E3654" s="0" t="n">
        <v>153</v>
      </c>
    </row>
    <row r="3655" customFormat="false" ht="12.8" hidden="false" customHeight="false" outlineLevel="0" collapsed="false">
      <c r="A3655" s="0" t="s">
        <v>7</v>
      </c>
      <c r="B3655" s="3" t="n">
        <v>44986</v>
      </c>
      <c r="C3655" s="0" t="n">
        <v>386081.634213058</v>
      </c>
      <c r="D3655" s="0" t="n">
        <v>1095488.58112222</v>
      </c>
      <c r="E3655" s="0" t="n">
        <v>153</v>
      </c>
    </row>
    <row r="3656" customFormat="false" ht="12.8" hidden="false" customHeight="false" outlineLevel="0" collapsed="false">
      <c r="A3656" s="0" t="s">
        <v>8</v>
      </c>
      <c r="B3656" s="3" t="n">
        <v>44927</v>
      </c>
      <c r="C3656" s="0" t="n">
        <v>33024.5993695285</v>
      </c>
      <c r="D3656" s="0" t="n">
        <v>37997.101368245</v>
      </c>
      <c r="E3656" s="0" t="n">
        <v>153</v>
      </c>
    </row>
    <row r="3657" customFormat="false" ht="12.8" hidden="false" customHeight="false" outlineLevel="0" collapsed="false">
      <c r="A3657" s="0" t="s">
        <v>8</v>
      </c>
      <c r="B3657" s="3" t="n">
        <v>44958</v>
      </c>
      <c r="C3657" s="0" t="n">
        <v>72737.2938799264</v>
      </c>
      <c r="D3657" s="0" t="n">
        <v>186875.267627758</v>
      </c>
      <c r="E3657" s="0" t="n">
        <v>153</v>
      </c>
    </row>
    <row r="3658" customFormat="false" ht="12.8" hidden="false" customHeight="false" outlineLevel="0" collapsed="false">
      <c r="A3658" s="0" t="s">
        <v>8</v>
      </c>
      <c r="B3658" s="3" t="n">
        <v>44986</v>
      </c>
      <c r="C3658" s="0" t="n">
        <v>68651.2686743211</v>
      </c>
      <c r="D3658" s="0" t="n">
        <v>189235.237250495</v>
      </c>
      <c r="E3658" s="0" t="n">
        <v>153</v>
      </c>
    </row>
    <row r="3659" customFormat="false" ht="12.8" hidden="false" customHeight="false" outlineLevel="0" collapsed="false">
      <c r="A3659" s="0" t="s">
        <v>9</v>
      </c>
      <c r="B3659" s="3" t="n">
        <v>44927</v>
      </c>
      <c r="C3659" s="0" t="n">
        <v>1842.96395955391</v>
      </c>
      <c r="D3659" s="0" t="n">
        <v>5211.08108514456</v>
      </c>
      <c r="E3659" s="0" t="n">
        <v>153</v>
      </c>
    </row>
    <row r="3660" customFormat="false" ht="12.8" hidden="false" customHeight="false" outlineLevel="0" collapsed="false">
      <c r="A3660" s="0" t="s">
        <v>9</v>
      </c>
      <c r="B3660" s="3" t="n">
        <v>44958</v>
      </c>
      <c r="C3660" s="0" t="n">
        <v>5302.44466481327</v>
      </c>
      <c r="D3660" s="0" t="n">
        <v>2977.63446104763</v>
      </c>
      <c r="E3660" s="0" t="n">
        <v>153</v>
      </c>
    </row>
    <row r="3661" customFormat="false" ht="12.8" hidden="false" customHeight="false" outlineLevel="0" collapsed="false">
      <c r="A3661" s="0" t="s">
        <v>9</v>
      </c>
      <c r="B3661" s="3" t="n">
        <v>44986</v>
      </c>
      <c r="C3661" s="0" t="n">
        <v>4990.99833969987</v>
      </c>
      <c r="D3661" s="0" t="n">
        <v>41253.9006622304</v>
      </c>
      <c r="E3661" s="0" t="n">
        <v>153</v>
      </c>
    </row>
    <row r="3662" customFormat="false" ht="12.8" hidden="false" customHeight="false" outlineLevel="0" collapsed="false">
      <c r="A3662" s="0" t="s">
        <v>10</v>
      </c>
      <c r="B3662" s="3" t="n">
        <v>44927</v>
      </c>
      <c r="C3662" s="0" t="n">
        <v>157957.26463704</v>
      </c>
      <c r="D3662" s="0" t="n">
        <v>231350.447335334</v>
      </c>
      <c r="E3662" s="0" t="n">
        <v>153</v>
      </c>
    </row>
    <row r="3663" customFormat="false" ht="12.8" hidden="false" customHeight="false" outlineLevel="0" collapsed="false">
      <c r="A3663" s="0" t="s">
        <v>10</v>
      </c>
      <c r="B3663" s="3" t="n">
        <v>44958</v>
      </c>
      <c r="C3663" s="0" t="n">
        <v>49604.5270950838</v>
      </c>
      <c r="D3663" s="0" t="n">
        <v>40729.4292201217</v>
      </c>
      <c r="E3663" s="0" t="n">
        <v>153</v>
      </c>
    </row>
    <row r="3664" customFormat="false" ht="12.8" hidden="false" customHeight="false" outlineLevel="0" collapsed="false">
      <c r="A3664" s="0" t="s">
        <v>10</v>
      </c>
      <c r="B3664" s="3" t="n">
        <v>44986</v>
      </c>
      <c r="C3664" s="0" t="n">
        <v>56588.753447616</v>
      </c>
      <c r="D3664" s="0" t="n">
        <v>71039.8583159274</v>
      </c>
      <c r="E3664" s="0" t="n">
        <v>153</v>
      </c>
    </row>
    <row r="3665" customFormat="false" ht="12.8" hidden="false" customHeight="false" outlineLevel="0" collapsed="false">
      <c r="A3665" s="0" t="s">
        <v>11</v>
      </c>
      <c r="B3665" s="3" t="n">
        <v>44958</v>
      </c>
      <c r="C3665" s="0" t="n">
        <v>1048.14118396526</v>
      </c>
      <c r="D3665" s="0" t="n">
        <v>8691.2520250773</v>
      </c>
      <c r="E3665" s="0" t="n">
        <v>153</v>
      </c>
    </row>
    <row r="3666" customFormat="false" ht="12.8" hidden="false" customHeight="false" outlineLevel="0" collapsed="false">
      <c r="A3666" s="0" t="s">
        <v>12</v>
      </c>
      <c r="B3666" s="3" t="n">
        <v>44958</v>
      </c>
      <c r="C3666" s="0" t="n">
        <v>1653.10406821836</v>
      </c>
      <c r="D3666" s="0" t="n">
        <v>77.6150943396226</v>
      </c>
      <c r="E3666" s="0" t="n">
        <v>153</v>
      </c>
    </row>
    <row r="3667" customFormat="false" ht="12.8" hidden="false" customHeight="false" outlineLevel="0" collapsed="false">
      <c r="A3667" s="0" t="s">
        <v>12</v>
      </c>
      <c r="B3667" s="3" t="n">
        <v>44986</v>
      </c>
      <c r="C3667" s="0" t="n">
        <v>5264.80186022895</v>
      </c>
      <c r="D3667" s="0" t="n">
        <v>605.109677419355</v>
      </c>
      <c r="E3667" s="0" t="n">
        <v>153</v>
      </c>
    </row>
    <row r="3668" customFormat="false" ht="12.8" hidden="false" customHeight="false" outlineLevel="0" collapsed="false">
      <c r="A3668" s="0" t="s">
        <v>13</v>
      </c>
      <c r="B3668" s="3" t="n">
        <v>44927</v>
      </c>
      <c r="C3668" s="0" t="n">
        <v>19177.424382908</v>
      </c>
      <c r="D3668" s="0" t="n">
        <v>46582.0508632456</v>
      </c>
      <c r="E3668" s="0" t="n">
        <v>153</v>
      </c>
    </row>
    <row r="3669" customFormat="false" ht="12.8" hidden="false" customHeight="false" outlineLevel="0" collapsed="false">
      <c r="A3669" s="0" t="s">
        <v>13</v>
      </c>
      <c r="B3669" s="3" t="n">
        <v>44958</v>
      </c>
      <c r="C3669" s="0" t="n">
        <v>16870.0830997413</v>
      </c>
      <c r="D3669" s="0" t="n">
        <v>19759.1870673254</v>
      </c>
      <c r="E3669" s="0" t="n">
        <v>153</v>
      </c>
    </row>
    <row r="3670" customFormat="false" ht="12.8" hidden="false" customHeight="false" outlineLevel="0" collapsed="false">
      <c r="A3670" s="0" t="s">
        <v>13</v>
      </c>
      <c r="B3670" s="3" t="n">
        <v>44986</v>
      </c>
      <c r="C3670" s="0" t="n">
        <v>7228.83415518366</v>
      </c>
      <c r="D3670" s="0" t="n">
        <v>8453.01281283337</v>
      </c>
      <c r="E3670" s="0" t="n">
        <v>153</v>
      </c>
    </row>
    <row r="3671" customFormat="false" ht="12.8" hidden="false" customHeight="false" outlineLevel="0" collapsed="false">
      <c r="A3671" s="0" t="s">
        <v>5</v>
      </c>
      <c r="B3671" s="3" t="n">
        <v>44927</v>
      </c>
      <c r="C3671" s="0" t="n">
        <v>11704.6231476848</v>
      </c>
      <c r="D3671" s="0" t="n">
        <v>24392.2392405989</v>
      </c>
      <c r="E3671" s="0" t="n">
        <v>154</v>
      </c>
    </row>
    <row r="3672" customFormat="false" ht="12.8" hidden="false" customHeight="false" outlineLevel="0" collapsed="false">
      <c r="A3672" s="0" t="s">
        <v>5</v>
      </c>
      <c r="B3672" s="3" t="n">
        <v>44958</v>
      </c>
      <c r="C3672" s="0" t="n">
        <v>6298.74997875007</v>
      </c>
      <c r="D3672" s="0" t="n">
        <v>16116.2260632819</v>
      </c>
      <c r="E3672" s="0" t="n">
        <v>154</v>
      </c>
    </row>
    <row r="3673" customFormat="false" ht="12.8" hidden="false" customHeight="false" outlineLevel="0" collapsed="false">
      <c r="A3673" s="0" t="s">
        <v>5</v>
      </c>
      <c r="B3673" s="3" t="n">
        <v>44986</v>
      </c>
      <c r="C3673" s="0" t="n">
        <v>16945.4941292834</v>
      </c>
      <c r="D3673" s="0" t="n">
        <v>76343.0494916808</v>
      </c>
      <c r="E3673" s="0" t="n">
        <v>154</v>
      </c>
    </row>
    <row r="3674" customFormat="false" ht="12.8" hidden="false" customHeight="false" outlineLevel="0" collapsed="false">
      <c r="A3674" s="0" t="s">
        <v>6</v>
      </c>
      <c r="B3674" s="3" t="n">
        <v>44927</v>
      </c>
      <c r="C3674" s="0" t="n">
        <v>16091.0089044654</v>
      </c>
      <c r="D3674" s="0" t="n">
        <v>14791.5245872128</v>
      </c>
      <c r="E3674" s="0" t="n">
        <v>154</v>
      </c>
    </row>
    <row r="3675" customFormat="false" ht="12.8" hidden="false" customHeight="false" outlineLevel="0" collapsed="false">
      <c r="A3675" s="0" t="s">
        <v>6</v>
      </c>
      <c r="B3675" s="3" t="n">
        <v>44958</v>
      </c>
      <c r="C3675" s="0" t="n">
        <v>14380.6489008452</v>
      </c>
      <c r="D3675" s="0" t="n">
        <v>280.606983186853</v>
      </c>
      <c r="E3675" s="0" t="n">
        <v>154</v>
      </c>
    </row>
    <row r="3676" customFormat="false" ht="12.8" hidden="false" customHeight="false" outlineLevel="0" collapsed="false">
      <c r="A3676" s="0" t="s">
        <v>6</v>
      </c>
      <c r="B3676" s="3" t="n">
        <v>44986</v>
      </c>
      <c r="C3676" s="0" t="n">
        <v>7130.09214139678</v>
      </c>
      <c r="D3676" s="0" t="n">
        <v>16340.0707325972</v>
      </c>
      <c r="E3676" s="0" t="n">
        <v>154</v>
      </c>
    </row>
    <row r="3677" customFormat="false" ht="12.8" hidden="false" customHeight="false" outlineLevel="0" collapsed="false">
      <c r="A3677" s="0" t="s">
        <v>7</v>
      </c>
      <c r="B3677" s="3" t="n">
        <v>44927</v>
      </c>
      <c r="C3677" s="0" t="n">
        <v>466175.986732521</v>
      </c>
      <c r="D3677" s="0" t="n">
        <v>817186.739647075</v>
      </c>
      <c r="E3677" s="0" t="n">
        <v>154</v>
      </c>
    </row>
    <row r="3678" customFormat="false" ht="12.8" hidden="false" customHeight="false" outlineLevel="0" collapsed="false">
      <c r="A3678" s="0" t="s">
        <v>7</v>
      </c>
      <c r="B3678" s="3" t="n">
        <v>44958</v>
      </c>
      <c r="C3678" s="0" t="n">
        <v>486584.501365888</v>
      </c>
      <c r="D3678" s="0" t="n">
        <v>700538.79927562</v>
      </c>
      <c r="E3678" s="0" t="n">
        <v>154</v>
      </c>
    </row>
    <row r="3679" customFormat="false" ht="12.8" hidden="false" customHeight="false" outlineLevel="0" collapsed="false">
      <c r="A3679" s="0" t="s">
        <v>7</v>
      </c>
      <c r="B3679" s="3" t="n">
        <v>44986</v>
      </c>
      <c r="C3679" s="0" t="n">
        <v>415538.631668627</v>
      </c>
      <c r="D3679" s="0" t="n">
        <v>645009.541350787</v>
      </c>
      <c r="E3679" s="0" t="n">
        <v>154</v>
      </c>
    </row>
    <row r="3680" customFormat="false" ht="12.8" hidden="false" customHeight="false" outlineLevel="0" collapsed="false">
      <c r="A3680" s="0" t="s">
        <v>8</v>
      </c>
      <c r="B3680" s="3" t="n">
        <v>44927</v>
      </c>
      <c r="C3680" s="0" t="n">
        <v>42776.8636224861</v>
      </c>
      <c r="D3680" s="0" t="n">
        <v>107443.512444246</v>
      </c>
      <c r="E3680" s="0" t="n">
        <v>154</v>
      </c>
    </row>
    <row r="3681" customFormat="false" ht="12.8" hidden="false" customHeight="false" outlineLevel="0" collapsed="false">
      <c r="A3681" s="0" t="s">
        <v>8</v>
      </c>
      <c r="B3681" s="3" t="n">
        <v>44958</v>
      </c>
      <c r="C3681" s="0" t="n">
        <v>64521.8036707853</v>
      </c>
      <c r="D3681" s="0" t="n">
        <v>109708.805809382</v>
      </c>
      <c r="E3681" s="0" t="n">
        <v>154</v>
      </c>
    </row>
    <row r="3682" customFormat="false" ht="12.8" hidden="false" customHeight="false" outlineLevel="0" collapsed="false">
      <c r="A3682" s="0" t="s">
        <v>8</v>
      </c>
      <c r="B3682" s="3" t="n">
        <v>44986</v>
      </c>
      <c r="C3682" s="0" t="n">
        <v>76471.2449374602</v>
      </c>
      <c r="D3682" s="0" t="n">
        <v>76920.6747418103</v>
      </c>
      <c r="E3682" s="0" t="n">
        <v>154</v>
      </c>
    </row>
    <row r="3683" customFormat="false" ht="12.8" hidden="false" customHeight="false" outlineLevel="0" collapsed="false">
      <c r="A3683" s="0" t="s">
        <v>9</v>
      </c>
      <c r="B3683" s="3" t="n">
        <v>44927</v>
      </c>
      <c r="C3683" s="0" t="n">
        <v>907.667929751597</v>
      </c>
      <c r="D3683" s="0" t="n">
        <v>20.145295404814</v>
      </c>
      <c r="E3683" s="0" t="n">
        <v>154</v>
      </c>
    </row>
    <row r="3684" customFormat="false" ht="12.8" hidden="false" customHeight="false" outlineLevel="0" collapsed="false">
      <c r="A3684" s="0" t="s">
        <v>9</v>
      </c>
      <c r="B3684" s="3" t="n">
        <v>44958</v>
      </c>
      <c r="C3684" s="0" t="n">
        <v>6845.56070065067</v>
      </c>
      <c r="D3684" s="0" t="n">
        <v>3207.37136923872</v>
      </c>
      <c r="E3684" s="0" t="n">
        <v>154</v>
      </c>
    </row>
    <row r="3685" customFormat="false" ht="12.8" hidden="false" customHeight="false" outlineLevel="0" collapsed="false">
      <c r="A3685" s="0" t="s">
        <v>9</v>
      </c>
      <c r="B3685" s="3" t="n">
        <v>44986</v>
      </c>
      <c r="C3685" s="0" t="n">
        <v>650</v>
      </c>
      <c r="D3685" s="0" t="n">
        <v>-139.621154543046</v>
      </c>
      <c r="E3685" s="0" t="n">
        <v>154</v>
      </c>
    </row>
    <row r="3686" customFormat="false" ht="12.8" hidden="false" customHeight="false" outlineLevel="0" collapsed="false">
      <c r="A3686" s="0" t="s">
        <v>10</v>
      </c>
      <c r="B3686" s="3" t="n">
        <v>44927</v>
      </c>
      <c r="C3686" s="0" t="n">
        <v>170100.352576976</v>
      </c>
      <c r="D3686" s="0" t="n">
        <v>473289.422188244</v>
      </c>
      <c r="E3686" s="0" t="n">
        <v>154</v>
      </c>
    </row>
    <row r="3687" customFormat="false" ht="12.8" hidden="false" customHeight="false" outlineLevel="0" collapsed="false">
      <c r="A3687" s="0" t="s">
        <v>10</v>
      </c>
      <c r="B3687" s="3" t="n">
        <v>44958</v>
      </c>
      <c r="C3687" s="0" t="n">
        <v>60819.9554609339</v>
      </c>
      <c r="D3687" s="0" t="n">
        <v>254504.485254664</v>
      </c>
      <c r="E3687" s="0" t="n">
        <v>154</v>
      </c>
    </row>
    <row r="3688" customFormat="false" ht="12.8" hidden="false" customHeight="false" outlineLevel="0" collapsed="false">
      <c r="A3688" s="0" t="s">
        <v>10</v>
      </c>
      <c r="B3688" s="3" t="n">
        <v>44986</v>
      </c>
      <c r="C3688" s="0" t="n">
        <v>37344.8162533396</v>
      </c>
      <c r="D3688" s="0" t="n">
        <v>140275.803162272</v>
      </c>
      <c r="E3688" s="0" t="n">
        <v>154</v>
      </c>
    </row>
    <row r="3689" customFormat="false" ht="12.8" hidden="false" customHeight="false" outlineLevel="0" collapsed="false">
      <c r="A3689" s="0" t="s">
        <v>11</v>
      </c>
      <c r="B3689" s="3" t="n">
        <v>44927</v>
      </c>
      <c r="C3689" s="0" t="n">
        <v>1721.10003998286</v>
      </c>
      <c r="D3689" s="0" t="n">
        <v>96.5853658536585</v>
      </c>
      <c r="E3689" s="0" t="n">
        <v>154</v>
      </c>
    </row>
    <row r="3690" customFormat="false" ht="12.8" hidden="false" customHeight="false" outlineLevel="0" collapsed="false">
      <c r="A3690" s="0" t="s">
        <v>11</v>
      </c>
      <c r="B3690" s="3" t="n">
        <v>44958</v>
      </c>
      <c r="C3690" s="0" t="n">
        <v>10716.4841151411</v>
      </c>
      <c r="D3690" s="0" t="n">
        <v>4624.55685896063</v>
      </c>
      <c r="E3690" s="0" t="n">
        <v>154</v>
      </c>
    </row>
    <row r="3691" customFormat="false" ht="12.8" hidden="false" customHeight="false" outlineLevel="0" collapsed="false">
      <c r="A3691" s="0" t="s">
        <v>11</v>
      </c>
      <c r="B3691" s="3" t="n">
        <v>44986</v>
      </c>
      <c r="C3691" s="0" t="n">
        <v>1156.2385896452</v>
      </c>
      <c r="D3691" s="0" t="n">
        <v>25115.5247682119</v>
      </c>
      <c r="E3691" s="0" t="n">
        <v>154</v>
      </c>
    </row>
    <row r="3692" customFormat="false" ht="12.8" hidden="false" customHeight="false" outlineLevel="0" collapsed="false">
      <c r="A3692" s="0" t="s">
        <v>12</v>
      </c>
      <c r="B3692" s="3" t="n">
        <v>44927</v>
      </c>
      <c r="C3692" s="0" t="n">
        <v>2977.09399353704</v>
      </c>
      <c r="D3692" s="0" t="n">
        <v>0</v>
      </c>
      <c r="E3692" s="0" t="n">
        <v>154</v>
      </c>
    </row>
    <row r="3693" customFormat="false" ht="12.8" hidden="false" customHeight="false" outlineLevel="0" collapsed="false">
      <c r="A3693" s="0" t="s">
        <v>12</v>
      </c>
      <c r="B3693" s="3" t="n">
        <v>44958</v>
      </c>
      <c r="C3693" s="0" t="n">
        <v>1784.73835936969</v>
      </c>
      <c r="D3693" s="0" t="n">
        <v>0</v>
      </c>
      <c r="E3693" s="0" t="n">
        <v>154</v>
      </c>
    </row>
    <row r="3694" customFormat="false" ht="12.8" hidden="false" customHeight="false" outlineLevel="0" collapsed="false">
      <c r="A3694" s="0" t="s">
        <v>13</v>
      </c>
      <c r="B3694" s="3" t="n">
        <v>44927</v>
      </c>
      <c r="C3694" s="0" t="n">
        <v>20112.6949392429</v>
      </c>
      <c r="D3694" s="0" t="n">
        <v>68934.8457626866</v>
      </c>
      <c r="E3694" s="0" t="n">
        <v>154</v>
      </c>
    </row>
    <row r="3695" customFormat="false" ht="12.8" hidden="false" customHeight="false" outlineLevel="0" collapsed="false">
      <c r="A3695" s="0" t="s">
        <v>13</v>
      </c>
      <c r="B3695" s="3" t="n">
        <v>44958</v>
      </c>
      <c r="C3695" s="0" t="n">
        <v>10221.3544743599</v>
      </c>
      <c r="D3695" s="0" t="n">
        <v>15868.3013027033</v>
      </c>
      <c r="E3695" s="0" t="n">
        <v>154</v>
      </c>
    </row>
    <row r="3696" customFormat="false" ht="12.8" hidden="false" customHeight="false" outlineLevel="0" collapsed="false">
      <c r="A3696" s="0" t="s">
        <v>13</v>
      </c>
      <c r="B3696" s="3" t="n">
        <v>44986</v>
      </c>
      <c r="C3696" s="0" t="n">
        <v>6450.48860864825</v>
      </c>
      <c r="D3696" s="0" t="n">
        <v>46469.0717082333</v>
      </c>
      <c r="E3696" s="0" t="n">
        <v>154</v>
      </c>
    </row>
    <row r="3697" customFormat="false" ht="12.8" hidden="false" customHeight="false" outlineLevel="0" collapsed="false">
      <c r="A3697" s="0" t="s">
        <v>5</v>
      </c>
      <c r="B3697" s="3" t="n">
        <v>44927</v>
      </c>
      <c r="C3697" s="0" t="n">
        <v>6179.73371021245</v>
      </c>
      <c r="D3697" s="0" t="n">
        <v>289.234733893557</v>
      </c>
      <c r="E3697" s="0" t="n">
        <v>155</v>
      </c>
    </row>
    <row r="3698" customFormat="false" ht="12.8" hidden="false" customHeight="false" outlineLevel="0" collapsed="false">
      <c r="A3698" s="0" t="s">
        <v>5</v>
      </c>
      <c r="B3698" s="3" t="n">
        <v>44958</v>
      </c>
      <c r="C3698" s="0" t="n">
        <v>10186.0796449697</v>
      </c>
      <c r="D3698" s="0" t="n">
        <v>19994.02644126</v>
      </c>
      <c r="E3698" s="0" t="n">
        <v>155</v>
      </c>
    </row>
    <row r="3699" customFormat="false" ht="12.8" hidden="false" customHeight="false" outlineLevel="0" collapsed="false">
      <c r="A3699" s="0" t="s">
        <v>5</v>
      </c>
      <c r="B3699" s="3" t="n">
        <v>44986</v>
      </c>
      <c r="C3699" s="0" t="n">
        <v>13312.6966551174</v>
      </c>
      <c r="D3699" s="0" t="n">
        <v>54408.3993645638</v>
      </c>
      <c r="E3699" s="0" t="n">
        <v>155</v>
      </c>
    </row>
    <row r="3700" customFormat="false" ht="12.8" hidden="false" customHeight="false" outlineLevel="0" collapsed="false">
      <c r="A3700" s="0" t="s">
        <v>6</v>
      </c>
      <c r="B3700" s="3" t="n">
        <v>44927</v>
      </c>
      <c r="C3700" s="0" t="n">
        <v>14352.9480328338</v>
      </c>
      <c r="D3700" s="0" t="n">
        <v>6552.65084859276</v>
      </c>
      <c r="E3700" s="0" t="n">
        <v>155</v>
      </c>
    </row>
    <row r="3701" customFormat="false" ht="12.8" hidden="false" customHeight="false" outlineLevel="0" collapsed="false">
      <c r="A3701" s="0" t="s">
        <v>6</v>
      </c>
      <c r="B3701" s="3" t="n">
        <v>44958</v>
      </c>
      <c r="C3701" s="0" t="n">
        <v>23122.4189846671</v>
      </c>
      <c r="D3701" s="0" t="n">
        <v>178006.207344804</v>
      </c>
      <c r="E3701" s="0" t="n">
        <v>155</v>
      </c>
    </row>
    <row r="3702" customFormat="false" ht="12.8" hidden="false" customHeight="false" outlineLevel="0" collapsed="false">
      <c r="A3702" s="0" t="s">
        <v>6</v>
      </c>
      <c r="B3702" s="3" t="n">
        <v>44986</v>
      </c>
      <c r="C3702" s="0" t="n">
        <v>12147.3387657437</v>
      </c>
      <c r="D3702" s="0" t="n">
        <v>30002.7905129929</v>
      </c>
      <c r="E3702" s="0" t="n">
        <v>155</v>
      </c>
    </row>
    <row r="3703" customFormat="false" ht="12.8" hidden="false" customHeight="false" outlineLevel="0" collapsed="false">
      <c r="A3703" s="0" t="s">
        <v>7</v>
      </c>
      <c r="B3703" s="3" t="n">
        <v>44927</v>
      </c>
      <c r="C3703" s="0" t="n">
        <v>442256.098136653</v>
      </c>
      <c r="D3703" s="0" t="n">
        <v>652293.730358579</v>
      </c>
      <c r="E3703" s="0" t="n">
        <v>155</v>
      </c>
    </row>
    <row r="3704" customFormat="false" ht="12.8" hidden="false" customHeight="false" outlineLevel="0" collapsed="false">
      <c r="A3704" s="0" t="s">
        <v>7</v>
      </c>
      <c r="B3704" s="3" t="n">
        <v>44958</v>
      </c>
      <c r="C3704" s="0" t="n">
        <v>444293.556758321</v>
      </c>
      <c r="D3704" s="0" t="n">
        <v>666331.726691508</v>
      </c>
      <c r="E3704" s="0" t="n">
        <v>155</v>
      </c>
    </row>
    <row r="3705" customFormat="false" ht="12.8" hidden="false" customHeight="false" outlineLevel="0" collapsed="false">
      <c r="A3705" s="0" t="s">
        <v>7</v>
      </c>
      <c r="B3705" s="3" t="n">
        <v>44986</v>
      </c>
      <c r="C3705" s="0" t="n">
        <v>377371.332579958</v>
      </c>
      <c r="D3705" s="0" t="n">
        <v>992204.282023775</v>
      </c>
      <c r="E3705" s="0" t="n">
        <v>155</v>
      </c>
    </row>
    <row r="3706" customFormat="false" ht="12.8" hidden="false" customHeight="false" outlineLevel="0" collapsed="false">
      <c r="A3706" s="0" t="s">
        <v>8</v>
      </c>
      <c r="B3706" s="3" t="n">
        <v>44927</v>
      </c>
      <c r="C3706" s="0" t="n">
        <v>30145.5331580229</v>
      </c>
      <c r="D3706" s="0" t="n">
        <v>26945.5561881057</v>
      </c>
      <c r="E3706" s="0" t="n">
        <v>155</v>
      </c>
    </row>
    <row r="3707" customFormat="false" ht="12.8" hidden="false" customHeight="false" outlineLevel="0" collapsed="false">
      <c r="A3707" s="0" t="s">
        <v>8</v>
      </c>
      <c r="B3707" s="3" t="n">
        <v>44958</v>
      </c>
      <c r="C3707" s="0" t="n">
        <v>56080.0966471472</v>
      </c>
      <c r="D3707" s="0" t="n">
        <v>39546.4066085501</v>
      </c>
      <c r="E3707" s="0" t="n">
        <v>155</v>
      </c>
    </row>
    <row r="3708" customFormat="false" ht="12.8" hidden="false" customHeight="false" outlineLevel="0" collapsed="false">
      <c r="A3708" s="0" t="s">
        <v>8</v>
      </c>
      <c r="B3708" s="3" t="n">
        <v>44986</v>
      </c>
      <c r="C3708" s="0" t="n">
        <v>62529.0035391373</v>
      </c>
      <c r="D3708" s="0" t="n">
        <v>105837.053471711</v>
      </c>
      <c r="E3708" s="0" t="n">
        <v>155</v>
      </c>
    </row>
    <row r="3709" customFormat="false" ht="12.8" hidden="false" customHeight="false" outlineLevel="0" collapsed="false">
      <c r="A3709" s="0" t="s">
        <v>9</v>
      </c>
      <c r="B3709" s="3" t="n">
        <v>44927</v>
      </c>
      <c r="C3709" s="0" t="n">
        <v>2753.34563693196</v>
      </c>
      <c r="D3709" s="0" t="n">
        <v>-136.744489787307</v>
      </c>
      <c r="E3709" s="0" t="n">
        <v>155</v>
      </c>
    </row>
    <row r="3710" customFormat="false" ht="12.8" hidden="false" customHeight="false" outlineLevel="0" collapsed="false">
      <c r="A3710" s="0" t="s">
        <v>9</v>
      </c>
      <c r="B3710" s="3" t="n">
        <v>44958</v>
      </c>
      <c r="C3710" s="0" t="n">
        <v>1597.24704103578</v>
      </c>
      <c r="D3710" s="0" t="n">
        <v>8938.05806564199</v>
      </c>
      <c r="E3710" s="0" t="n">
        <v>155</v>
      </c>
    </row>
    <row r="3711" customFormat="false" ht="12.8" hidden="false" customHeight="false" outlineLevel="0" collapsed="false">
      <c r="A3711" s="0" t="s">
        <v>9</v>
      </c>
      <c r="B3711" s="3" t="n">
        <v>44986</v>
      </c>
      <c r="C3711" s="0" t="n">
        <v>300</v>
      </c>
      <c r="D3711" s="0" t="n">
        <v>-65.4134441921397</v>
      </c>
      <c r="E3711" s="0" t="n">
        <v>155</v>
      </c>
    </row>
    <row r="3712" customFormat="false" ht="12.8" hidden="false" customHeight="false" outlineLevel="0" collapsed="false">
      <c r="A3712" s="0" t="s">
        <v>10</v>
      </c>
      <c r="B3712" s="3" t="n">
        <v>44927</v>
      </c>
      <c r="C3712" s="0" t="n">
        <v>180698.688946103</v>
      </c>
      <c r="D3712" s="0" t="n">
        <v>629536.200540155</v>
      </c>
      <c r="E3712" s="0" t="n">
        <v>155</v>
      </c>
    </row>
    <row r="3713" customFormat="false" ht="12.8" hidden="false" customHeight="false" outlineLevel="0" collapsed="false">
      <c r="A3713" s="0" t="s">
        <v>10</v>
      </c>
      <c r="B3713" s="3" t="n">
        <v>44958</v>
      </c>
      <c r="C3713" s="0" t="n">
        <v>41039.1765714222</v>
      </c>
      <c r="D3713" s="0" t="n">
        <v>265083.921893074</v>
      </c>
      <c r="E3713" s="0" t="n">
        <v>155</v>
      </c>
    </row>
    <row r="3714" customFormat="false" ht="12.8" hidden="false" customHeight="false" outlineLevel="0" collapsed="false">
      <c r="A3714" s="0" t="s">
        <v>10</v>
      </c>
      <c r="B3714" s="3" t="n">
        <v>44986</v>
      </c>
      <c r="C3714" s="0" t="n">
        <v>40696.4506484872</v>
      </c>
      <c r="D3714" s="0" t="n">
        <v>40034.6418014852</v>
      </c>
      <c r="E3714" s="0" t="n">
        <v>155</v>
      </c>
    </row>
    <row r="3715" customFormat="false" ht="12.8" hidden="false" customHeight="false" outlineLevel="0" collapsed="false">
      <c r="A3715" s="0" t="s">
        <v>13</v>
      </c>
      <c r="B3715" s="3" t="n">
        <v>44927</v>
      </c>
      <c r="C3715" s="0" t="n">
        <v>13936.6907712351</v>
      </c>
      <c r="D3715" s="0" t="n">
        <v>12887.6453885734</v>
      </c>
      <c r="E3715" s="0" t="n">
        <v>155</v>
      </c>
    </row>
    <row r="3716" customFormat="false" ht="12.8" hidden="false" customHeight="false" outlineLevel="0" collapsed="false">
      <c r="A3716" s="0" t="s">
        <v>13</v>
      </c>
      <c r="B3716" s="3" t="n">
        <v>44958</v>
      </c>
      <c r="C3716" s="0" t="n">
        <v>13363.5190623615</v>
      </c>
      <c r="D3716" s="0" t="n">
        <v>26126.6467738267</v>
      </c>
      <c r="E3716" s="0" t="n">
        <v>155</v>
      </c>
    </row>
    <row r="3717" customFormat="false" ht="12.8" hidden="false" customHeight="false" outlineLevel="0" collapsed="false">
      <c r="A3717" s="0" t="s">
        <v>13</v>
      </c>
      <c r="B3717" s="3" t="n">
        <v>44986</v>
      </c>
      <c r="C3717" s="0" t="n">
        <v>31284.7454679554</v>
      </c>
      <c r="D3717" s="0" t="n">
        <v>14645.2872216801</v>
      </c>
      <c r="E3717" s="0" t="n">
        <v>155</v>
      </c>
    </row>
    <row r="3718" customFormat="false" ht="12.8" hidden="false" customHeight="false" outlineLevel="0" collapsed="false">
      <c r="A3718" s="0" t="s">
        <v>5</v>
      </c>
      <c r="B3718" s="3" t="n">
        <v>44927</v>
      </c>
      <c r="C3718" s="0" t="n">
        <v>10183.8509669591</v>
      </c>
      <c r="D3718" s="0" t="n">
        <v>1393.83847641187</v>
      </c>
      <c r="E3718" s="0" t="n">
        <v>156</v>
      </c>
    </row>
    <row r="3719" customFormat="false" ht="12.8" hidden="false" customHeight="false" outlineLevel="0" collapsed="false">
      <c r="A3719" s="0" t="s">
        <v>5</v>
      </c>
      <c r="B3719" s="3" t="n">
        <v>44958</v>
      </c>
      <c r="C3719" s="0" t="n">
        <v>6180.89993450482</v>
      </c>
      <c r="D3719" s="0" t="n">
        <v>7288.35061143863</v>
      </c>
      <c r="E3719" s="0" t="n">
        <v>156</v>
      </c>
    </row>
    <row r="3720" customFormat="false" ht="12.8" hidden="false" customHeight="false" outlineLevel="0" collapsed="false">
      <c r="A3720" s="0" t="s">
        <v>5</v>
      </c>
      <c r="B3720" s="3" t="n">
        <v>44986</v>
      </c>
      <c r="C3720" s="0" t="n">
        <v>9282.34892579484</v>
      </c>
      <c r="D3720" s="0" t="n">
        <v>27177.2519809735</v>
      </c>
      <c r="E3720" s="0" t="n">
        <v>156</v>
      </c>
    </row>
    <row r="3721" customFormat="false" ht="12.8" hidden="false" customHeight="false" outlineLevel="0" collapsed="false">
      <c r="A3721" s="0" t="s">
        <v>6</v>
      </c>
      <c r="B3721" s="3" t="n">
        <v>44927</v>
      </c>
      <c r="C3721" s="0" t="n">
        <v>5777.86117158301</v>
      </c>
      <c r="D3721" s="0" t="n">
        <v>9918.70940429125</v>
      </c>
      <c r="E3721" s="0" t="n">
        <v>156</v>
      </c>
    </row>
    <row r="3722" customFormat="false" ht="12.8" hidden="false" customHeight="false" outlineLevel="0" collapsed="false">
      <c r="A3722" s="0" t="s">
        <v>6</v>
      </c>
      <c r="B3722" s="3" t="n">
        <v>44958</v>
      </c>
      <c r="C3722" s="0" t="n">
        <v>16524.2520407399</v>
      </c>
      <c r="D3722" s="0" t="n">
        <v>5149.10353607873</v>
      </c>
      <c r="E3722" s="0" t="n">
        <v>156</v>
      </c>
    </row>
    <row r="3723" customFormat="false" ht="12.8" hidden="false" customHeight="false" outlineLevel="0" collapsed="false">
      <c r="A3723" s="0" t="s">
        <v>6</v>
      </c>
      <c r="B3723" s="3" t="n">
        <v>44986</v>
      </c>
      <c r="C3723" s="0" t="n">
        <v>18487.1385173704</v>
      </c>
      <c r="D3723" s="0" t="n">
        <v>10759.5806047074</v>
      </c>
      <c r="E3723" s="0" t="n">
        <v>156</v>
      </c>
    </row>
    <row r="3724" customFormat="false" ht="12.8" hidden="false" customHeight="false" outlineLevel="0" collapsed="false">
      <c r="A3724" s="0" t="s">
        <v>7</v>
      </c>
      <c r="B3724" s="3" t="n">
        <v>44927</v>
      </c>
      <c r="C3724" s="0" t="n">
        <v>456199.322025691</v>
      </c>
      <c r="D3724" s="0" t="n">
        <v>798935.35221876</v>
      </c>
      <c r="E3724" s="0" t="n">
        <v>156</v>
      </c>
    </row>
    <row r="3725" customFormat="false" ht="12.8" hidden="false" customHeight="false" outlineLevel="0" collapsed="false">
      <c r="A3725" s="0" t="s">
        <v>7</v>
      </c>
      <c r="B3725" s="3" t="n">
        <v>44958</v>
      </c>
      <c r="C3725" s="0" t="n">
        <v>539018.541359101</v>
      </c>
      <c r="D3725" s="0" t="n">
        <v>499689.831530104</v>
      </c>
      <c r="E3725" s="0" t="n">
        <v>156</v>
      </c>
    </row>
    <row r="3726" customFormat="false" ht="12.8" hidden="false" customHeight="false" outlineLevel="0" collapsed="false">
      <c r="A3726" s="0" t="s">
        <v>7</v>
      </c>
      <c r="B3726" s="3" t="n">
        <v>44986</v>
      </c>
      <c r="C3726" s="0" t="n">
        <v>387882.677528144</v>
      </c>
      <c r="D3726" s="0" t="n">
        <v>1194246.17983025</v>
      </c>
      <c r="E3726" s="0" t="n">
        <v>156</v>
      </c>
    </row>
    <row r="3727" customFormat="false" ht="12.8" hidden="false" customHeight="false" outlineLevel="0" collapsed="false">
      <c r="A3727" s="0" t="s">
        <v>8</v>
      </c>
      <c r="B3727" s="3" t="n">
        <v>44927</v>
      </c>
      <c r="C3727" s="0" t="n">
        <v>33542.0639270689</v>
      </c>
      <c r="D3727" s="0" t="n">
        <v>75572.1765248263</v>
      </c>
      <c r="E3727" s="0" t="n">
        <v>156</v>
      </c>
    </row>
    <row r="3728" customFormat="false" ht="12.8" hidden="false" customHeight="false" outlineLevel="0" collapsed="false">
      <c r="A3728" s="0" t="s">
        <v>8</v>
      </c>
      <c r="B3728" s="3" t="n">
        <v>44958</v>
      </c>
      <c r="C3728" s="0" t="n">
        <v>84535.9437913279</v>
      </c>
      <c r="D3728" s="0" t="n">
        <v>69939.053799446</v>
      </c>
      <c r="E3728" s="0" t="n">
        <v>156</v>
      </c>
    </row>
    <row r="3729" customFormat="false" ht="12.8" hidden="false" customHeight="false" outlineLevel="0" collapsed="false">
      <c r="A3729" s="0" t="s">
        <v>8</v>
      </c>
      <c r="B3729" s="3" t="n">
        <v>44986</v>
      </c>
      <c r="C3729" s="0" t="n">
        <v>54981.7544754516</v>
      </c>
      <c r="D3729" s="0" t="n">
        <v>103034.376211574</v>
      </c>
      <c r="E3729" s="0" t="n">
        <v>156</v>
      </c>
    </row>
    <row r="3730" customFormat="false" ht="12.8" hidden="false" customHeight="false" outlineLevel="0" collapsed="false">
      <c r="A3730" s="0" t="s">
        <v>9</v>
      </c>
      <c r="B3730" s="3" t="n">
        <v>44927</v>
      </c>
      <c r="C3730" s="0" t="n">
        <v>1774.98264045515</v>
      </c>
      <c r="D3730" s="0" t="n">
        <v>344.027896029788</v>
      </c>
      <c r="E3730" s="0" t="n">
        <v>156</v>
      </c>
    </row>
    <row r="3731" customFormat="false" ht="12.8" hidden="false" customHeight="false" outlineLevel="0" collapsed="false">
      <c r="A3731" s="0" t="s">
        <v>9</v>
      </c>
      <c r="B3731" s="3" t="n">
        <v>44958</v>
      </c>
      <c r="C3731" s="0" t="n">
        <v>700</v>
      </c>
      <c r="D3731" s="0" t="n">
        <v>6474.68595155709</v>
      </c>
      <c r="E3731" s="0" t="n">
        <v>156</v>
      </c>
    </row>
    <row r="3732" customFormat="false" ht="12.8" hidden="false" customHeight="false" outlineLevel="0" collapsed="false">
      <c r="A3732" s="0" t="s">
        <v>9</v>
      </c>
      <c r="B3732" s="3" t="n">
        <v>44986</v>
      </c>
      <c r="C3732" s="0" t="n">
        <v>5505.94635531416</v>
      </c>
      <c r="D3732" s="0" t="n">
        <v>24616.1588960172</v>
      </c>
      <c r="E3732" s="0" t="n">
        <v>156</v>
      </c>
    </row>
    <row r="3733" customFormat="false" ht="12.8" hidden="false" customHeight="false" outlineLevel="0" collapsed="false">
      <c r="A3733" s="0" t="s">
        <v>10</v>
      </c>
      <c r="B3733" s="3" t="n">
        <v>44927</v>
      </c>
      <c r="C3733" s="0" t="n">
        <v>171129.860463438</v>
      </c>
      <c r="D3733" s="0" t="n">
        <v>279684.675675314</v>
      </c>
      <c r="E3733" s="0" t="n">
        <v>156</v>
      </c>
    </row>
    <row r="3734" customFormat="false" ht="12.8" hidden="false" customHeight="false" outlineLevel="0" collapsed="false">
      <c r="A3734" s="0" t="s">
        <v>10</v>
      </c>
      <c r="B3734" s="3" t="n">
        <v>44958</v>
      </c>
      <c r="C3734" s="0" t="n">
        <v>25944.9070297073</v>
      </c>
      <c r="D3734" s="0" t="n">
        <v>64015.1333285828</v>
      </c>
      <c r="E3734" s="0" t="n">
        <v>156</v>
      </c>
    </row>
    <row r="3735" customFormat="false" ht="12.8" hidden="false" customHeight="false" outlineLevel="0" collapsed="false">
      <c r="A3735" s="0" t="s">
        <v>10</v>
      </c>
      <c r="B3735" s="3" t="n">
        <v>44986</v>
      </c>
      <c r="C3735" s="0" t="n">
        <v>27539.1149074275</v>
      </c>
      <c r="D3735" s="0" t="n">
        <v>29552.6795520905</v>
      </c>
      <c r="E3735" s="0" t="n">
        <v>156</v>
      </c>
    </row>
    <row r="3736" customFormat="false" ht="12.8" hidden="false" customHeight="false" outlineLevel="0" collapsed="false">
      <c r="A3736" s="0" t="s">
        <v>11</v>
      </c>
      <c r="B3736" s="3" t="n">
        <v>44958</v>
      </c>
      <c r="C3736" s="0" t="n">
        <v>11213.2181663408</v>
      </c>
      <c r="D3736" s="0" t="n">
        <v>4555.03195448381</v>
      </c>
      <c r="E3736" s="0" t="n">
        <v>156</v>
      </c>
    </row>
    <row r="3737" customFormat="false" ht="12.8" hidden="false" customHeight="false" outlineLevel="0" collapsed="false">
      <c r="A3737" s="0" t="s">
        <v>12</v>
      </c>
      <c r="B3737" s="3" t="n">
        <v>44927</v>
      </c>
      <c r="C3737" s="0" t="n">
        <v>1588.12051526812</v>
      </c>
      <c r="D3737" s="0" t="n">
        <v>5210.38690182546</v>
      </c>
      <c r="E3737" s="0" t="n">
        <v>156</v>
      </c>
    </row>
    <row r="3738" customFormat="false" ht="12.8" hidden="false" customHeight="false" outlineLevel="0" collapsed="false">
      <c r="A3738" s="0" t="s">
        <v>12</v>
      </c>
      <c r="B3738" s="3" t="n">
        <v>44958</v>
      </c>
      <c r="C3738" s="0" t="n">
        <v>1653.10406821836</v>
      </c>
      <c r="D3738" s="0" t="n">
        <v>77.6150943396226</v>
      </c>
      <c r="E3738" s="0" t="n">
        <v>156</v>
      </c>
    </row>
    <row r="3739" customFormat="false" ht="12.8" hidden="false" customHeight="false" outlineLevel="0" collapsed="false">
      <c r="A3739" s="0" t="s">
        <v>13</v>
      </c>
      <c r="B3739" s="3" t="n">
        <v>44927</v>
      </c>
      <c r="C3739" s="0" t="n">
        <v>9442.19994688487</v>
      </c>
      <c r="D3739" s="0" t="n">
        <v>5999.14488569857</v>
      </c>
      <c r="E3739" s="0" t="n">
        <v>156</v>
      </c>
    </row>
    <row r="3740" customFormat="false" ht="12.8" hidden="false" customHeight="false" outlineLevel="0" collapsed="false">
      <c r="A3740" s="0" t="s">
        <v>13</v>
      </c>
      <c r="B3740" s="3" t="n">
        <v>44958</v>
      </c>
      <c r="C3740" s="0" t="n">
        <v>16512.4480875722</v>
      </c>
      <c r="D3740" s="0" t="n">
        <v>27824.3494460053</v>
      </c>
      <c r="E3740" s="0" t="n">
        <v>156</v>
      </c>
    </row>
    <row r="3741" customFormat="false" ht="12.8" hidden="false" customHeight="false" outlineLevel="0" collapsed="false">
      <c r="A3741" s="0" t="s">
        <v>13</v>
      </c>
      <c r="B3741" s="3" t="n">
        <v>44986</v>
      </c>
      <c r="C3741" s="0" t="n">
        <v>5891.63486146334</v>
      </c>
      <c r="D3741" s="0" t="n">
        <v>27290.0843876132</v>
      </c>
      <c r="E3741" s="0" t="n">
        <v>156</v>
      </c>
    </row>
    <row r="3742" customFormat="false" ht="12.8" hidden="false" customHeight="false" outlineLevel="0" collapsed="false">
      <c r="A3742" s="0" t="s">
        <v>5</v>
      </c>
      <c r="B3742" s="3" t="n">
        <v>44927</v>
      </c>
      <c r="C3742" s="0" t="n">
        <v>4671.27825511342</v>
      </c>
      <c r="D3742" s="0" t="n">
        <v>17952.5476111902</v>
      </c>
      <c r="E3742" s="0" t="n">
        <v>157</v>
      </c>
    </row>
    <row r="3743" customFormat="false" ht="12.8" hidden="false" customHeight="false" outlineLevel="0" collapsed="false">
      <c r="A3743" s="0" t="s">
        <v>5</v>
      </c>
      <c r="B3743" s="3" t="n">
        <v>44958</v>
      </c>
      <c r="C3743" s="0" t="n">
        <v>2098.97785143518</v>
      </c>
      <c r="D3743" s="0" t="n">
        <v>5139.29958956805</v>
      </c>
      <c r="E3743" s="0" t="n">
        <v>157</v>
      </c>
    </row>
    <row r="3744" customFormat="false" ht="12.8" hidden="false" customHeight="false" outlineLevel="0" collapsed="false">
      <c r="A3744" s="0" t="s">
        <v>5</v>
      </c>
      <c r="B3744" s="3" t="n">
        <v>44986</v>
      </c>
      <c r="C3744" s="0" t="n">
        <v>17539.6573024396</v>
      </c>
      <c r="D3744" s="0" t="n">
        <v>17998.4066309651</v>
      </c>
      <c r="E3744" s="0" t="n">
        <v>157</v>
      </c>
    </row>
    <row r="3745" customFormat="false" ht="12.8" hidden="false" customHeight="false" outlineLevel="0" collapsed="false">
      <c r="A3745" s="0" t="s">
        <v>6</v>
      </c>
      <c r="B3745" s="3" t="n">
        <v>44927</v>
      </c>
      <c r="C3745" s="0" t="n">
        <v>13916.5605289149</v>
      </c>
      <c r="D3745" s="0" t="n">
        <v>27472.3462103833</v>
      </c>
      <c r="E3745" s="0" t="n">
        <v>157</v>
      </c>
    </row>
    <row r="3746" customFormat="false" ht="12.8" hidden="false" customHeight="false" outlineLevel="0" collapsed="false">
      <c r="A3746" s="0" t="s">
        <v>6</v>
      </c>
      <c r="B3746" s="3" t="n">
        <v>44958</v>
      </c>
      <c r="C3746" s="0" t="n">
        <v>4564.75626901794</v>
      </c>
      <c r="D3746" s="0" t="n">
        <v>1322.61110410836</v>
      </c>
      <c r="E3746" s="0" t="n">
        <v>157</v>
      </c>
    </row>
    <row r="3747" customFormat="false" ht="12.8" hidden="false" customHeight="false" outlineLevel="0" collapsed="false">
      <c r="A3747" s="0" t="s">
        <v>6</v>
      </c>
      <c r="B3747" s="3" t="n">
        <v>44986</v>
      </c>
      <c r="C3747" s="0" t="n">
        <v>34582.8045298309</v>
      </c>
      <c r="D3747" s="0" t="n">
        <v>171937.506017639</v>
      </c>
      <c r="E3747" s="0" t="n">
        <v>157</v>
      </c>
    </row>
    <row r="3748" customFormat="false" ht="12.8" hidden="false" customHeight="false" outlineLevel="0" collapsed="false">
      <c r="A3748" s="0" t="s">
        <v>7</v>
      </c>
      <c r="B3748" s="3" t="n">
        <v>44927</v>
      </c>
      <c r="C3748" s="0" t="n">
        <v>441203.643526049</v>
      </c>
      <c r="D3748" s="0" t="n">
        <v>687557.21368346</v>
      </c>
      <c r="E3748" s="0" t="n">
        <v>157</v>
      </c>
    </row>
    <row r="3749" customFormat="false" ht="12.8" hidden="false" customHeight="false" outlineLevel="0" collapsed="false">
      <c r="A3749" s="0" t="s">
        <v>7</v>
      </c>
      <c r="B3749" s="3" t="n">
        <v>44958</v>
      </c>
      <c r="C3749" s="0" t="n">
        <v>508839.59266639</v>
      </c>
      <c r="D3749" s="0" t="n">
        <v>656469.076021523</v>
      </c>
      <c r="E3749" s="0" t="n">
        <v>157</v>
      </c>
    </row>
    <row r="3750" customFormat="false" ht="12.8" hidden="false" customHeight="false" outlineLevel="0" collapsed="false">
      <c r="A3750" s="0" t="s">
        <v>7</v>
      </c>
      <c r="B3750" s="3" t="n">
        <v>44986</v>
      </c>
      <c r="C3750" s="0" t="n">
        <v>442456.742834154</v>
      </c>
      <c r="D3750" s="0" t="n">
        <v>1660229.20976755</v>
      </c>
      <c r="E3750" s="0" t="n">
        <v>157</v>
      </c>
    </row>
    <row r="3751" customFormat="false" ht="12.8" hidden="false" customHeight="false" outlineLevel="0" collapsed="false">
      <c r="A3751" s="0" t="s">
        <v>8</v>
      </c>
      <c r="B3751" s="3" t="n">
        <v>44927</v>
      </c>
      <c r="C3751" s="0" t="n">
        <v>40949.2927043386</v>
      </c>
      <c r="D3751" s="0" t="n">
        <v>85730.7431085604</v>
      </c>
      <c r="E3751" s="0" t="n">
        <v>157</v>
      </c>
    </row>
    <row r="3752" customFormat="false" ht="12.8" hidden="false" customHeight="false" outlineLevel="0" collapsed="false">
      <c r="A3752" s="0" t="s">
        <v>8</v>
      </c>
      <c r="B3752" s="3" t="n">
        <v>44958</v>
      </c>
      <c r="C3752" s="0" t="n">
        <v>50675.6124841227</v>
      </c>
      <c r="D3752" s="0" t="n">
        <v>56482.4840740914</v>
      </c>
      <c r="E3752" s="0" t="n">
        <v>157</v>
      </c>
    </row>
    <row r="3753" customFormat="false" ht="12.8" hidden="false" customHeight="false" outlineLevel="0" collapsed="false">
      <c r="A3753" s="0" t="s">
        <v>8</v>
      </c>
      <c r="B3753" s="3" t="n">
        <v>44986</v>
      </c>
      <c r="C3753" s="0" t="n">
        <v>62541.3222275025</v>
      </c>
      <c r="D3753" s="0" t="n">
        <v>41423.1585386075</v>
      </c>
      <c r="E3753" s="0" t="n">
        <v>157</v>
      </c>
    </row>
    <row r="3754" customFormat="false" ht="12.8" hidden="false" customHeight="false" outlineLevel="0" collapsed="false">
      <c r="A3754" s="0" t="s">
        <v>9</v>
      </c>
      <c r="B3754" s="3" t="n">
        <v>44927</v>
      </c>
      <c r="C3754" s="0" t="n">
        <v>3268.29701431735</v>
      </c>
      <c r="D3754" s="0" t="n">
        <v>56.8339995162043</v>
      </c>
      <c r="E3754" s="0" t="n">
        <v>157</v>
      </c>
    </row>
    <row r="3755" customFormat="false" ht="12.8" hidden="false" customHeight="false" outlineLevel="0" collapsed="false">
      <c r="A3755" s="0" t="s">
        <v>9</v>
      </c>
      <c r="B3755" s="3" t="n">
        <v>44958</v>
      </c>
      <c r="C3755" s="0" t="n">
        <v>2041.58551951003</v>
      </c>
      <c r="D3755" s="0" t="n">
        <v>2202.29096686275</v>
      </c>
      <c r="E3755" s="0" t="n">
        <v>157</v>
      </c>
    </row>
    <row r="3756" customFormat="false" ht="12.8" hidden="false" customHeight="false" outlineLevel="0" collapsed="false">
      <c r="A3756" s="0" t="s">
        <v>9</v>
      </c>
      <c r="B3756" s="3" t="n">
        <v>44986</v>
      </c>
      <c r="C3756" s="0" t="n">
        <v>1616.48679342188</v>
      </c>
      <c r="D3756" s="0" t="n">
        <v>1611.01749192182</v>
      </c>
      <c r="E3756" s="0" t="n">
        <v>157</v>
      </c>
    </row>
    <row r="3757" customFormat="false" ht="12.8" hidden="false" customHeight="false" outlineLevel="0" collapsed="false">
      <c r="A3757" s="0" t="s">
        <v>10</v>
      </c>
      <c r="B3757" s="3" t="n">
        <v>44927</v>
      </c>
      <c r="C3757" s="0" t="n">
        <v>198924.057739482</v>
      </c>
      <c r="D3757" s="0" t="n">
        <v>482970.821987926</v>
      </c>
      <c r="E3757" s="0" t="n">
        <v>157</v>
      </c>
    </row>
    <row r="3758" customFormat="false" ht="12.8" hidden="false" customHeight="false" outlineLevel="0" collapsed="false">
      <c r="A3758" s="0" t="s">
        <v>10</v>
      </c>
      <c r="B3758" s="3" t="n">
        <v>44958</v>
      </c>
      <c r="C3758" s="0" t="n">
        <v>47293.9789051415</v>
      </c>
      <c r="D3758" s="0" t="n">
        <v>101319.248021089</v>
      </c>
      <c r="E3758" s="0" t="n">
        <v>157</v>
      </c>
    </row>
    <row r="3759" customFormat="false" ht="12.8" hidden="false" customHeight="false" outlineLevel="0" collapsed="false">
      <c r="A3759" s="0" t="s">
        <v>10</v>
      </c>
      <c r="B3759" s="3" t="n">
        <v>44986</v>
      </c>
      <c r="C3759" s="0" t="n">
        <v>22119.5144025719</v>
      </c>
      <c r="D3759" s="0" t="n">
        <v>17589.6318177577</v>
      </c>
      <c r="E3759" s="0" t="n">
        <v>157</v>
      </c>
    </row>
    <row r="3760" customFormat="false" ht="12.8" hidden="false" customHeight="false" outlineLevel="0" collapsed="false">
      <c r="A3760" s="0" t="s">
        <v>11</v>
      </c>
      <c r="B3760" s="3" t="n">
        <v>44927</v>
      </c>
      <c r="C3760" s="0" t="n">
        <v>2802.38957397455</v>
      </c>
      <c r="D3760" s="0" t="n">
        <v>-2140.59074435154</v>
      </c>
      <c r="E3760" s="0" t="n">
        <v>157</v>
      </c>
    </row>
    <row r="3761" customFormat="false" ht="12.8" hidden="false" customHeight="false" outlineLevel="0" collapsed="false">
      <c r="A3761" s="0" t="s">
        <v>11</v>
      </c>
      <c r="B3761" s="3" t="n">
        <v>44958</v>
      </c>
      <c r="C3761" s="0" t="n">
        <v>1210.80417071532</v>
      </c>
      <c r="D3761" s="0" t="n">
        <v>23292.3537814887</v>
      </c>
      <c r="E3761" s="0" t="n">
        <v>157</v>
      </c>
    </row>
    <row r="3762" customFormat="false" ht="12.8" hidden="false" customHeight="false" outlineLevel="0" collapsed="false">
      <c r="A3762" s="0" t="s">
        <v>13</v>
      </c>
      <c r="B3762" s="3" t="n">
        <v>44927</v>
      </c>
      <c r="C3762" s="0" t="n">
        <v>21023.5062718181</v>
      </c>
      <c r="D3762" s="0" t="n">
        <v>12325.8879634832</v>
      </c>
      <c r="E3762" s="0" t="n">
        <v>157</v>
      </c>
    </row>
    <row r="3763" customFormat="false" ht="12.8" hidden="false" customHeight="false" outlineLevel="0" collapsed="false">
      <c r="A3763" s="0" t="s">
        <v>13</v>
      </c>
      <c r="B3763" s="3" t="n">
        <v>44958</v>
      </c>
      <c r="C3763" s="0" t="n">
        <v>9526.06847750257</v>
      </c>
      <c r="D3763" s="0" t="n">
        <v>21012.7328877828</v>
      </c>
      <c r="E3763" s="0" t="n">
        <v>157</v>
      </c>
    </row>
    <row r="3764" customFormat="false" ht="12.8" hidden="false" customHeight="false" outlineLevel="0" collapsed="false">
      <c r="A3764" s="0" t="s">
        <v>13</v>
      </c>
      <c r="B3764" s="3" t="n">
        <v>44986</v>
      </c>
      <c r="C3764" s="0" t="n">
        <v>17037.7160644886</v>
      </c>
      <c r="D3764" s="0" t="n">
        <v>36850.436074967</v>
      </c>
      <c r="E3764" s="0" t="n">
        <v>157</v>
      </c>
    </row>
    <row r="3765" customFormat="false" ht="12.8" hidden="false" customHeight="false" outlineLevel="0" collapsed="false">
      <c r="A3765" s="0" t="s">
        <v>5</v>
      </c>
      <c r="B3765" s="3" t="n">
        <v>44927</v>
      </c>
      <c r="C3765" s="0" t="n">
        <v>3031.27825511342</v>
      </c>
      <c r="D3765" s="0" t="n">
        <v>6097.55529363298</v>
      </c>
      <c r="E3765" s="0" t="n">
        <v>158</v>
      </c>
    </row>
    <row r="3766" customFormat="false" ht="12.8" hidden="false" customHeight="false" outlineLevel="0" collapsed="false">
      <c r="A3766" s="0" t="s">
        <v>5</v>
      </c>
      <c r="B3766" s="3" t="n">
        <v>44958</v>
      </c>
      <c r="C3766" s="0" t="n">
        <v>5012.00606152703</v>
      </c>
      <c r="D3766" s="0" t="n">
        <v>435.926575485455</v>
      </c>
      <c r="E3766" s="0" t="n">
        <v>158</v>
      </c>
    </row>
    <row r="3767" customFormat="false" ht="12.8" hidden="false" customHeight="false" outlineLevel="0" collapsed="false">
      <c r="A3767" s="0" t="s">
        <v>5</v>
      </c>
      <c r="B3767" s="3" t="n">
        <v>44986</v>
      </c>
      <c r="C3767" s="0" t="n">
        <v>8548.65928724964</v>
      </c>
      <c r="D3767" s="0" t="n">
        <v>33942.5660614038</v>
      </c>
      <c r="E3767" s="0" t="n">
        <v>158</v>
      </c>
    </row>
    <row r="3768" customFormat="false" ht="12.8" hidden="false" customHeight="false" outlineLevel="0" collapsed="false">
      <c r="A3768" s="0" t="s">
        <v>6</v>
      </c>
      <c r="B3768" s="3" t="n">
        <v>44927</v>
      </c>
      <c r="C3768" s="0" t="n">
        <v>5243.26023004563</v>
      </c>
      <c r="D3768" s="0" t="n">
        <v>24472.5851851095</v>
      </c>
      <c r="E3768" s="0" t="n">
        <v>158</v>
      </c>
    </row>
    <row r="3769" customFormat="false" ht="12.8" hidden="false" customHeight="false" outlineLevel="0" collapsed="false">
      <c r="A3769" s="0" t="s">
        <v>6</v>
      </c>
      <c r="B3769" s="3" t="n">
        <v>44958</v>
      </c>
      <c r="C3769" s="0" t="n">
        <v>7683.82912364989</v>
      </c>
      <c r="D3769" s="0" t="n">
        <v>1573.52094372306</v>
      </c>
      <c r="E3769" s="0" t="n">
        <v>158</v>
      </c>
    </row>
    <row r="3770" customFormat="false" ht="12.8" hidden="false" customHeight="false" outlineLevel="0" collapsed="false">
      <c r="A3770" s="0" t="s">
        <v>6</v>
      </c>
      <c r="B3770" s="3" t="n">
        <v>44986</v>
      </c>
      <c r="C3770" s="0" t="n">
        <v>7032.58687555689</v>
      </c>
      <c r="D3770" s="0" t="n">
        <v>18755.2804847989</v>
      </c>
      <c r="E3770" s="0" t="n">
        <v>158</v>
      </c>
    </row>
    <row r="3771" customFormat="false" ht="12.8" hidden="false" customHeight="false" outlineLevel="0" collapsed="false">
      <c r="A3771" s="0" t="s">
        <v>7</v>
      </c>
      <c r="B3771" s="3" t="n">
        <v>44927</v>
      </c>
      <c r="C3771" s="0" t="n">
        <v>515697.868025571</v>
      </c>
      <c r="D3771" s="0" t="n">
        <v>753886.630629217</v>
      </c>
      <c r="E3771" s="0" t="n">
        <v>158</v>
      </c>
    </row>
    <row r="3772" customFormat="false" ht="12.8" hidden="false" customHeight="false" outlineLevel="0" collapsed="false">
      <c r="A3772" s="0" t="s">
        <v>7</v>
      </c>
      <c r="B3772" s="3" t="n">
        <v>44958</v>
      </c>
      <c r="C3772" s="0" t="n">
        <v>473797.41682356</v>
      </c>
      <c r="D3772" s="0" t="n">
        <v>750300.131068684</v>
      </c>
      <c r="E3772" s="0" t="n">
        <v>158</v>
      </c>
    </row>
    <row r="3773" customFormat="false" ht="12.8" hidden="false" customHeight="false" outlineLevel="0" collapsed="false">
      <c r="A3773" s="0" t="s">
        <v>7</v>
      </c>
      <c r="B3773" s="3" t="n">
        <v>44986</v>
      </c>
      <c r="C3773" s="0" t="n">
        <v>376544.492975403</v>
      </c>
      <c r="D3773" s="0" t="n">
        <v>1332126.56907149</v>
      </c>
      <c r="E3773" s="0" t="n">
        <v>158</v>
      </c>
    </row>
    <row r="3774" customFormat="false" ht="12.8" hidden="false" customHeight="false" outlineLevel="0" collapsed="false">
      <c r="A3774" s="0" t="s">
        <v>8</v>
      </c>
      <c r="B3774" s="3" t="n">
        <v>44927</v>
      </c>
      <c r="C3774" s="0" t="n">
        <v>54086.2080584239</v>
      </c>
      <c r="D3774" s="0" t="n">
        <v>39112.0426869358</v>
      </c>
      <c r="E3774" s="0" t="n">
        <v>158</v>
      </c>
    </row>
    <row r="3775" customFormat="false" ht="12.8" hidden="false" customHeight="false" outlineLevel="0" collapsed="false">
      <c r="A3775" s="0" t="s">
        <v>8</v>
      </c>
      <c r="B3775" s="3" t="n">
        <v>44958</v>
      </c>
      <c r="C3775" s="0" t="n">
        <v>71830.4421794832</v>
      </c>
      <c r="D3775" s="0" t="n">
        <v>73179.1777197842</v>
      </c>
      <c r="E3775" s="0" t="n">
        <v>158</v>
      </c>
    </row>
    <row r="3776" customFormat="false" ht="12.8" hidden="false" customHeight="false" outlineLevel="0" collapsed="false">
      <c r="A3776" s="0" t="s">
        <v>8</v>
      </c>
      <c r="B3776" s="3" t="n">
        <v>44986</v>
      </c>
      <c r="C3776" s="0" t="n">
        <v>79815.0934122589</v>
      </c>
      <c r="D3776" s="0" t="n">
        <v>120071.109030989</v>
      </c>
      <c r="E3776" s="0" t="n">
        <v>158</v>
      </c>
    </row>
    <row r="3777" customFormat="false" ht="12.8" hidden="false" customHeight="false" outlineLevel="0" collapsed="false">
      <c r="A3777" s="0" t="s">
        <v>9</v>
      </c>
      <c r="B3777" s="3" t="n">
        <v>44927</v>
      </c>
      <c r="C3777" s="0" t="n">
        <v>9168.43025256535</v>
      </c>
      <c r="D3777" s="0" t="n">
        <v>18349.1710426396</v>
      </c>
      <c r="E3777" s="0" t="n">
        <v>158</v>
      </c>
    </row>
    <row r="3778" customFormat="false" ht="12.8" hidden="false" customHeight="false" outlineLevel="0" collapsed="false">
      <c r="A3778" s="0" t="s">
        <v>9</v>
      </c>
      <c r="B3778" s="3" t="n">
        <v>44958</v>
      </c>
      <c r="C3778" s="0" t="n">
        <v>2503.41529512862</v>
      </c>
      <c r="D3778" s="0" t="n">
        <v>14180.8693773252</v>
      </c>
      <c r="E3778" s="0" t="n">
        <v>158</v>
      </c>
    </row>
    <row r="3779" customFormat="false" ht="12.8" hidden="false" customHeight="false" outlineLevel="0" collapsed="false">
      <c r="A3779" s="0" t="s">
        <v>9</v>
      </c>
      <c r="B3779" s="3" t="n">
        <v>44986</v>
      </c>
      <c r="C3779" s="0" t="n">
        <v>9567.22562432988</v>
      </c>
      <c r="D3779" s="0" t="n">
        <v>16940.3677543924</v>
      </c>
      <c r="E3779" s="0" t="n">
        <v>158</v>
      </c>
    </row>
    <row r="3780" customFormat="false" ht="12.8" hidden="false" customHeight="false" outlineLevel="0" collapsed="false">
      <c r="A3780" s="0" t="s">
        <v>10</v>
      </c>
      <c r="B3780" s="3" t="n">
        <v>44927</v>
      </c>
      <c r="C3780" s="0" t="n">
        <v>173805.277546307</v>
      </c>
      <c r="D3780" s="0" t="n">
        <v>488354.810675818</v>
      </c>
      <c r="E3780" s="0" t="n">
        <v>158</v>
      </c>
    </row>
    <row r="3781" customFormat="false" ht="12.8" hidden="false" customHeight="false" outlineLevel="0" collapsed="false">
      <c r="A3781" s="0" t="s">
        <v>10</v>
      </c>
      <c r="B3781" s="3" t="n">
        <v>44958</v>
      </c>
      <c r="C3781" s="0" t="n">
        <v>38788.3526949899</v>
      </c>
      <c r="D3781" s="0" t="n">
        <v>96260.7911275474</v>
      </c>
      <c r="E3781" s="0" t="n">
        <v>158</v>
      </c>
    </row>
    <row r="3782" customFormat="false" ht="12.8" hidden="false" customHeight="false" outlineLevel="0" collapsed="false">
      <c r="A3782" s="0" t="s">
        <v>10</v>
      </c>
      <c r="B3782" s="3" t="n">
        <v>44986</v>
      </c>
      <c r="C3782" s="0" t="n">
        <v>31092.9955829207</v>
      </c>
      <c r="D3782" s="0" t="n">
        <v>95656.4295695677</v>
      </c>
      <c r="E3782" s="0" t="n">
        <v>158</v>
      </c>
    </row>
    <row r="3783" customFormat="false" ht="12.8" hidden="false" customHeight="false" outlineLevel="0" collapsed="false">
      <c r="A3783" s="0" t="s">
        <v>11</v>
      </c>
      <c r="B3783" s="3" t="n">
        <v>44927</v>
      </c>
      <c r="C3783" s="0" t="n">
        <v>800</v>
      </c>
      <c r="D3783" s="0" t="n">
        <v>402.245432195122</v>
      </c>
      <c r="E3783" s="0" t="n">
        <v>158</v>
      </c>
    </row>
    <row r="3784" customFormat="false" ht="12.8" hidden="false" customHeight="false" outlineLevel="0" collapsed="false">
      <c r="A3784" s="0" t="s">
        <v>11</v>
      </c>
      <c r="B3784" s="3" t="n">
        <v>44958</v>
      </c>
      <c r="C3784" s="0" t="n">
        <v>6119.6413385049</v>
      </c>
      <c r="D3784" s="0" t="n">
        <v>2576.61751741936</v>
      </c>
      <c r="E3784" s="0" t="n">
        <v>158</v>
      </c>
    </row>
    <row r="3785" customFormat="false" ht="12.8" hidden="false" customHeight="false" outlineLevel="0" collapsed="false">
      <c r="A3785" s="0" t="s">
        <v>12</v>
      </c>
      <c r="B3785" s="3" t="n">
        <v>44986</v>
      </c>
      <c r="C3785" s="0" t="n">
        <v>2031.64695309881</v>
      </c>
      <c r="D3785" s="0" t="n">
        <v>47.9285714285714</v>
      </c>
      <c r="E3785" s="0" t="n">
        <v>158</v>
      </c>
    </row>
    <row r="3786" customFormat="false" ht="12.8" hidden="false" customHeight="false" outlineLevel="0" collapsed="false">
      <c r="A3786" s="0" t="s">
        <v>13</v>
      </c>
      <c r="B3786" s="3" t="n">
        <v>44927</v>
      </c>
      <c r="C3786" s="0" t="n">
        <v>11664.6081841798</v>
      </c>
      <c r="D3786" s="0" t="n">
        <v>8631.24363399463</v>
      </c>
      <c r="E3786" s="0" t="n">
        <v>158</v>
      </c>
    </row>
    <row r="3787" customFormat="false" ht="12.8" hidden="false" customHeight="false" outlineLevel="0" collapsed="false">
      <c r="A3787" s="0" t="s">
        <v>13</v>
      </c>
      <c r="B3787" s="3" t="n">
        <v>44958</v>
      </c>
      <c r="C3787" s="0" t="n">
        <v>27272.401469867</v>
      </c>
      <c r="D3787" s="0" t="n">
        <v>61834.9096141829</v>
      </c>
      <c r="E3787" s="0" t="n">
        <v>158</v>
      </c>
    </row>
    <row r="3788" customFormat="false" ht="12.8" hidden="false" customHeight="false" outlineLevel="0" collapsed="false">
      <c r="A3788" s="0" t="s">
        <v>13</v>
      </c>
      <c r="B3788" s="3" t="n">
        <v>44986</v>
      </c>
      <c r="C3788" s="0" t="n">
        <v>19172.4940616452</v>
      </c>
      <c r="D3788" s="0" t="n">
        <v>16882.1718470672</v>
      </c>
      <c r="E3788" s="0" t="n">
        <v>158</v>
      </c>
    </row>
    <row r="3789" customFormat="false" ht="12.8" hidden="false" customHeight="false" outlineLevel="0" collapsed="false">
      <c r="A3789" s="0" t="s">
        <v>5</v>
      </c>
      <c r="B3789" s="3" t="n">
        <v>44927</v>
      </c>
      <c r="C3789" s="0" t="n">
        <v>4612.81416335258</v>
      </c>
      <c r="D3789" s="0" t="n">
        <v>10043.9060496959</v>
      </c>
      <c r="E3789" s="0" t="n">
        <v>159</v>
      </c>
    </row>
    <row r="3790" customFormat="false" ht="12.8" hidden="false" customHeight="false" outlineLevel="0" collapsed="false">
      <c r="A3790" s="0" t="s">
        <v>5</v>
      </c>
      <c r="B3790" s="3" t="n">
        <v>44958</v>
      </c>
      <c r="C3790" s="0" t="n">
        <v>9016.63824858789</v>
      </c>
      <c r="D3790" s="0" t="n">
        <v>41990.3508872486</v>
      </c>
      <c r="E3790" s="0" t="n">
        <v>159</v>
      </c>
    </row>
    <row r="3791" customFormat="false" ht="12.8" hidden="false" customHeight="false" outlineLevel="0" collapsed="false">
      <c r="A3791" s="0" t="s">
        <v>5</v>
      </c>
      <c r="B3791" s="3" t="n">
        <v>44986</v>
      </c>
      <c r="C3791" s="0" t="n">
        <v>21803.8606596149</v>
      </c>
      <c r="D3791" s="0" t="n">
        <v>19537.2307435821</v>
      </c>
      <c r="E3791" s="0" t="n">
        <v>159</v>
      </c>
    </row>
    <row r="3792" customFormat="false" ht="12.8" hidden="false" customHeight="false" outlineLevel="0" collapsed="false">
      <c r="A3792" s="0" t="s">
        <v>6</v>
      </c>
      <c r="B3792" s="3" t="n">
        <v>44927</v>
      </c>
      <c r="C3792" s="0" t="n">
        <v>10330.0781133732</v>
      </c>
      <c r="D3792" s="0" t="n">
        <v>3790.12063424321</v>
      </c>
      <c r="E3792" s="0" t="n">
        <v>159</v>
      </c>
    </row>
    <row r="3793" customFormat="false" ht="12.8" hidden="false" customHeight="false" outlineLevel="0" collapsed="false">
      <c r="A3793" s="0" t="s">
        <v>6</v>
      </c>
      <c r="B3793" s="3" t="n">
        <v>44958</v>
      </c>
      <c r="C3793" s="0" t="n">
        <v>7642.96317328102</v>
      </c>
      <c r="D3793" s="0" t="n">
        <v>1593.80653614249</v>
      </c>
      <c r="E3793" s="0" t="n">
        <v>159</v>
      </c>
    </row>
    <row r="3794" customFormat="false" ht="12.8" hidden="false" customHeight="false" outlineLevel="0" collapsed="false">
      <c r="A3794" s="0" t="s">
        <v>6</v>
      </c>
      <c r="B3794" s="3" t="n">
        <v>44986</v>
      </c>
      <c r="C3794" s="0" t="n">
        <v>27400.4491605201</v>
      </c>
      <c r="D3794" s="0" t="n">
        <v>49535.9372267383</v>
      </c>
      <c r="E3794" s="0" t="n">
        <v>159</v>
      </c>
    </row>
    <row r="3795" customFormat="false" ht="12.8" hidden="false" customHeight="false" outlineLevel="0" collapsed="false">
      <c r="A3795" s="0" t="s">
        <v>7</v>
      </c>
      <c r="B3795" s="3" t="n">
        <v>44927</v>
      </c>
      <c r="C3795" s="0" t="n">
        <v>468067.219324962</v>
      </c>
      <c r="D3795" s="0" t="n">
        <v>891468.766799057</v>
      </c>
      <c r="E3795" s="0" t="n">
        <v>159</v>
      </c>
    </row>
    <row r="3796" customFormat="false" ht="12.8" hidden="false" customHeight="false" outlineLevel="0" collapsed="false">
      <c r="A3796" s="0" t="s">
        <v>7</v>
      </c>
      <c r="B3796" s="3" t="n">
        <v>44958</v>
      </c>
      <c r="C3796" s="0" t="n">
        <v>430479.888975001</v>
      </c>
      <c r="D3796" s="0" t="n">
        <v>849493.894944836</v>
      </c>
      <c r="E3796" s="0" t="n">
        <v>159</v>
      </c>
    </row>
    <row r="3797" customFormat="false" ht="12.8" hidden="false" customHeight="false" outlineLevel="0" collapsed="false">
      <c r="A3797" s="0" t="s">
        <v>7</v>
      </c>
      <c r="B3797" s="3" t="n">
        <v>44986</v>
      </c>
      <c r="C3797" s="0" t="n">
        <v>410217.555357707</v>
      </c>
      <c r="D3797" s="0" t="n">
        <v>819870.929813701</v>
      </c>
      <c r="E3797" s="0" t="n">
        <v>159</v>
      </c>
    </row>
    <row r="3798" customFormat="false" ht="12.8" hidden="false" customHeight="false" outlineLevel="0" collapsed="false">
      <c r="A3798" s="0" t="s">
        <v>8</v>
      </c>
      <c r="B3798" s="3" t="n">
        <v>44927</v>
      </c>
      <c r="C3798" s="0" t="n">
        <v>44423.413019255</v>
      </c>
      <c r="D3798" s="0" t="n">
        <v>123909.277879619</v>
      </c>
      <c r="E3798" s="0" t="n">
        <v>159</v>
      </c>
    </row>
    <row r="3799" customFormat="false" ht="12.8" hidden="false" customHeight="false" outlineLevel="0" collapsed="false">
      <c r="A3799" s="0" t="s">
        <v>8</v>
      </c>
      <c r="B3799" s="3" t="n">
        <v>44958</v>
      </c>
      <c r="C3799" s="0" t="n">
        <v>64438.2297136757</v>
      </c>
      <c r="D3799" s="0" t="n">
        <v>86965.8052310012</v>
      </c>
      <c r="E3799" s="0" t="n">
        <v>159</v>
      </c>
    </row>
    <row r="3800" customFormat="false" ht="12.8" hidden="false" customHeight="false" outlineLevel="0" collapsed="false">
      <c r="A3800" s="0" t="s">
        <v>8</v>
      </c>
      <c r="B3800" s="3" t="n">
        <v>44986</v>
      </c>
      <c r="C3800" s="0" t="n">
        <v>73513.856877472</v>
      </c>
      <c r="D3800" s="0" t="n">
        <v>134027.748357056</v>
      </c>
      <c r="E3800" s="0" t="n">
        <v>159</v>
      </c>
    </row>
    <row r="3801" customFormat="false" ht="12.8" hidden="false" customHeight="false" outlineLevel="0" collapsed="false">
      <c r="A3801" s="0" t="s">
        <v>9</v>
      </c>
      <c r="B3801" s="3" t="n">
        <v>44927</v>
      </c>
      <c r="C3801" s="0" t="n">
        <v>3250.83622392357</v>
      </c>
      <c r="D3801" s="0" t="n">
        <v>2195.11877327787</v>
      </c>
      <c r="E3801" s="0" t="n">
        <v>159</v>
      </c>
    </row>
    <row r="3802" customFormat="false" ht="12.8" hidden="false" customHeight="false" outlineLevel="0" collapsed="false">
      <c r="A3802" s="0" t="s">
        <v>9</v>
      </c>
      <c r="B3802" s="3" t="n">
        <v>44986</v>
      </c>
      <c r="C3802" s="0" t="n">
        <v>5364.89094785991</v>
      </c>
      <c r="D3802" s="0" t="n">
        <v>2462.38981525427</v>
      </c>
      <c r="E3802" s="0" t="n">
        <v>159</v>
      </c>
    </row>
    <row r="3803" customFormat="false" ht="12.8" hidden="false" customHeight="false" outlineLevel="0" collapsed="false">
      <c r="A3803" s="0" t="s">
        <v>10</v>
      </c>
      <c r="B3803" s="3" t="n">
        <v>44927</v>
      </c>
      <c r="C3803" s="0" t="n">
        <v>136532.286636872</v>
      </c>
      <c r="D3803" s="0" t="n">
        <v>292182.599980414</v>
      </c>
      <c r="E3803" s="0" t="n">
        <v>159</v>
      </c>
    </row>
    <row r="3804" customFormat="false" ht="12.8" hidden="false" customHeight="false" outlineLevel="0" collapsed="false">
      <c r="A3804" s="0" t="s">
        <v>10</v>
      </c>
      <c r="B3804" s="3" t="n">
        <v>44958</v>
      </c>
      <c r="C3804" s="0" t="n">
        <v>39633.9422546976</v>
      </c>
      <c r="D3804" s="0" t="n">
        <v>18673.8404988872</v>
      </c>
      <c r="E3804" s="0" t="n">
        <v>159</v>
      </c>
    </row>
    <row r="3805" customFormat="false" ht="12.8" hidden="false" customHeight="false" outlineLevel="0" collapsed="false">
      <c r="A3805" s="0" t="s">
        <v>10</v>
      </c>
      <c r="B3805" s="3" t="n">
        <v>44986</v>
      </c>
      <c r="C3805" s="0" t="n">
        <v>41210.9769634933</v>
      </c>
      <c r="D3805" s="0" t="n">
        <v>67351.3218976958</v>
      </c>
      <c r="E3805" s="0" t="n">
        <v>159</v>
      </c>
    </row>
    <row r="3806" customFormat="false" ht="12.8" hidden="false" customHeight="false" outlineLevel="0" collapsed="false">
      <c r="A3806" s="0" t="s">
        <v>11</v>
      </c>
      <c r="B3806" s="3" t="n">
        <v>44958</v>
      </c>
      <c r="C3806" s="0" t="n">
        <v>11764.6252991064</v>
      </c>
      <c r="D3806" s="0" t="n">
        <v>13315.8088840379</v>
      </c>
      <c r="E3806" s="0" t="n">
        <v>159</v>
      </c>
    </row>
    <row r="3807" customFormat="false" ht="12.8" hidden="false" customHeight="false" outlineLevel="0" collapsed="false">
      <c r="A3807" s="0" t="s">
        <v>13</v>
      </c>
      <c r="B3807" s="3" t="n">
        <v>44927</v>
      </c>
      <c r="C3807" s="0" t="n">
        <v>37210.1735786776</v>
      </c>
      <c r="D3807" s="0" t="n">
        <v>113333.321794223</v>
      </c>
      <c r="E3807" s="0" t="n">
        <v>159</v>
      </c>
    </row>
    <row r="3808" customFormat="false" ht="12.8" hidden="false" customHeight="false" outlineLevel="0" collapsed="false">
      <c r="A3808" s="0" t="s">
        <v>13</v>
      </c>
      <c r="B3808" s="3" t="n">
        <v>44958</v>
      </c>
      <c r="C3808" s="0" t="n">
        <v>10813.7665999741</v>
      </c>
      <c r="D3808" s="0" t="n">
        <v>5745.16855938069</v>
      </c>
      <c r="E3808" s="0" t="n">
        <v>159</v>
      </c>
    </row>
    <row r="3809" customFormat="false" ht="12.8" hidden="false" customHeight="false" outlineLevel="0" collapsed="false">
      <c r="A3809" s="0" t="s">
        <v>13</v>
      </c>
      <c r="B3809" s="3" t="n">
        <v>44986</v>
      </c>
      <c r="C3809" s="0" t="n">
        <v>6646.02000511002</v>
      </c>
      <c r="D3809" s="0" t="n">
        <v>5204.54158860118</v>
      </c>
      <c r="E3809" s="0" t="n">
        <v>159</v>
      </c>
    </row>
    <row r="3810" customFormat="false" ht="12.8" hidden="false" customHeight="false" outlineLevel="0" collapsed="false">
      <c r="A3810" s="0" t="s">
        <v>5</v>
      </c>
      <c r="B3810" s="3" t="n">
        <v>44927</v>
      </c>
      <c r="C3810" s="0" t="n">
        <v>4996.75769961431</v>
      </c>
      <c r="D3810" s="0" t="n">
        <v>227.174374684397</v>
      </c>
      <c r="E3810" s="0" t="n">
        <v>160</v>
      </c>
    </row>
    <row r="3811" customFormat="false" ht="12.8" hidden="false" customHeight="false" outlineLevel="0" collapsed="false">
      <c r="A3811" s="0" t="s">
        <v>5</v>
      </c>
      <c r="B3811" s="3" t="n">
        <v>44958</v>
      </c>
      <c r="C3811" s="0" t="n">
        <v>18981.9779445603</v>
      </c>
      <c r="D3811" s="0" t="n">
        <v>39851.1854847442</v>
      </c>
      <c r="E3811" s="0" t="n">
        <v>160</v>
      </c>
    </row>
    <row r="3812" customFormat="false" ht="12.8" hidden="false" customHeight="false" outlineLevel="0" collapsed="false">
      <c r="A3812" s="0" t="s">
        <v>5</v>
      </c>
      <c r="B3812" s="3" t="n">
        <v>44986</v>
      </c>
      <c r="C3812" s="0" t="n">
        <v>5547.72460056627</v>
      </c>
      <c r="D3812" s="0" t="n">
        <v>9823.55607328385</v>
      </c>
      <c r="E3812" s="0" t="n">
        <v>160</v>
      </c>
    </row>
    <row r="3813" customFormat="false" ht="12.8" hidden="false" customHeight="false" outlineLevel="0" collapsed="false">
      <c r="A3813" s="0" t="s">
        <v>6</v>
      </c>
      <c r="B3813" s="3" t="n">
        <v>44927</v>
      </c>
      <c r="C3813" s="0" t="n">
        <v>10623.6136794757</v>
      </c>
      <c r="D3813" s="0" t="n">
        <v>2703.80988227248</v>
      </c>
      <c r="E3813" s="0" t="n">
        <v>160</v>
      </c>
    </row>
    <row r="3814" customFormat="false" ht="12.8" hidden="false" customHeight="false" outlineLevel="0" collapsed="false">
      <c r="A3814" s="0" t="s">
        <v>6</v>
      </c>
      <c r="B3814" s="3" t="n">
        <v>44958</v>
      </c>
      <c r="C3814" s="0" t="n">
        <v>14040.2027195287</v>
      </c>
      <c r="D3814" s="0" t="n">
        <v>46070.6786240364</v>
      </c>
      <c r="E3814" s="0" t="n">
        <v>160</v>
      </c>
    </row>
    <row r="3815" customFormat="false" ht="12.8" hidden="false" customHeight="false" outlineLevel="0" collapsed="false">
      <c r="A3815" s="0" t="s">
        <v>6</v>
      </c>
      <c r="B3815" s="3" t="n">
        <v>44986</v>
      </c>
      <c r="C3815" s="0" t="n">
        <v>11300.5969941689</v>
      </c>
      <c r="D3815" s="0" t="n">
        <v>67862.8462060868</v>
      </c>
      <c r="E3815" s="0" t="n">
        <v>160</v>
      </c>
    </row>
    <row r="3816" customFormat="false" ht="12.8" hidden="false" customHeight="false" outlineLevel="0" collapsed="false">
      <c r="A3816" s="0" t="s">
        <v>7</v>
      </c>
      <c r="B3816" s="3" t="n">
        <v>44927</v>
      </c>
      <c r="C3816" s="0" t="n">
        <v>402290.402136785</v>
      </c>
      <c r="D3816" s="0" t="n">
        <v>730974.419862551</v>
      </c>
      <c r="E3816" s="0" t="n">
        <v>160</v>
      </c>
    </row>
    <row r="3817" customFormat="false" ht="12.8" hidden="false" customHeight="false" outlineLevel="0" collapsed="false">
      <c r="A3817" s="0" t="s">
        <v>7</v>
      </c>
      <c r="B3817" s="3" t="n">
        <v>44958</v>
      </c>
      <c r="C3817" s="0" t="n">
        <v>428822.153157911</v>
      </c>
      <c r="D3817" s="0" t="n">
        <v>623038.631535485</v>
      </c>
      <c r="E3817" s="0" t="n">
        <v>160</v>
      </c>
    </row>
    <row r="3818" customFormat="false" ht="12.8" hidden="false" customHeight="false" outlineLevel="0" collapsed="false">
      <c r="A3818" s="0" t="s">
        <v>7</v>
      </c>
      <c r="B3818" s="3" t="n">
        <v>44986</v>
      </c>
      <c r="C3818" s="0" t="n">
        <v>440234.999464825</v>
      </c>
      <c r="D3818" s="0" t="n">
        <v>1752018.74840249</v>
      </c>
      <c r="E3818" s="0" t="n">
        <v>160</v>
      </c>
    </row>
    <row r="3819" customFormat="false" ht="12.8" hidden="false" customHeight="false" outlineLevel="0" collapsed="false">
      <c r="A3819" s="0" t="s">
        <v>8</v>
      </c>
      <c r="B3819" s="3" t="n">
        <v>44927</v>
      </c>
      <c r="C3819" s="0" t="n">
        <v>36789.386604917</v>
      </c>
      <c r="D3819" s="0" t="n">
        <v>31784.9180354144</v>
      </c>
      <c r="E3819" s="0" t="n">
        <v>160</v>
      </c>
    </row>
    <row r="3820" customFormat="false" ht="12.8" hidden="false" customHeight="false" outlineLevel="0" collapsed="false">
      <c r="A3820" s="0" t="s">
        <v>8</v>
      </c>
      <c r="B3820" s="3" t="n">
        <v>44958</v>
      </c>
      <c r="C3820" s="0" t="n">
        <v>65285.7414507059</v>
      </c>
      <c r="D3820" s="0" t="n">
        <v>84053.9957781755</v>
      </c>
      <c r="E3820" s="0" t="n">
        <v>160</v>
      </c>
    </row>
    <row r="3821" customFormat="false" ht="12.8" hidden="false" customHeight="false" outlineLevel="0" collapsed="false">
      <c r="A3821" s="0" t="s">
        <v>8</v>
      </c>
      <c r="B3821" s="3" t="n">
        <v>44986</v>
      </c>
      <c r="C3821" s="0" t="n">
        <v>55841.7140380048</v>
      </c>
      <c r="D3821" s="0" t="n">
        <v>61911.6257066576</v>
      </c>
      <c r="E3821" s="0" t="n">
        <v>160</v>
      </c>
    </row>
    <row r="3822" customFormat="false" ht="12.8" hidden="false" customHeight="false" outlineLevel="0" collapsed="false">
      <c r="A3822" s="0" t="s">
        <v>9</v>
      </c>
      <c r="B3822" s="3" t="n">
        <v>44927</v>
      </c>
      <c r="C3822" s="0" t="n">
        <v>3492.73672975242</v>
      </c>
      <c r="D3822" s="0" t="n">
        <v>2821.33333417656</v>
      </c>
      <c r="E3822" s="0" t="n">
        <v>160</v>
      </c>
    </row>
    <row r="3823" customFormat="false" ht="12.8" hidden="false" customHeight="false" outlineLevel="0" collapsed="false">
      <c r="A3823" s="0" t="s">
        <v>9</v>
      </c>
      <c r="B3823" s="3" t="n">
        <v>44986</v>
      </c>
      <c r="C3823" s="0" t="n">
        <v>3567.76744503716</v>
      </c>
      <c r="D3823" s="0" t="n">
        <v>15293.9478591725</v>
      </c>
      <c r="E3823" s="0" t="n">
        <v>160</v>
      </c>
    </row>
    <row r="3824" customFormat="false" ht="12.8" hidden="false" customHeight="false" outlineLevel="0" collapsed="false">
      <c r="A3824" s="0" t="s">
        <v>10</v>
      </c>
      <c r="B3824" s="3" t="n">
        <v>44927</v>
      </c>
      <c r="C3824" s="0" t="n">
        <v>156598.552557214</v>
      </c>
      <c r="D3824" s="0" t="n">
        <v>253561.052720218</v>
      </c>
      <c r="E3824" s="0" t="n">
        <v>160</v>
      </c>
    </row>
    <row r="3825" customFormat="false" ht="12.8" hidden="false" customHeight="false" outlineLevel="0" collapsed="false">
      <c r="A3825" s="0" t="s">
        <v>10</v>
      </c>
      <c r="B3825" s="3" t="n">
        <v>44958</v>
      </c>
      <c r="C3825" s="0" t="n">
        <v>39087.9951802889</v>
      </c>
      <c r="D3825" s="0" t="n">
        <v>60550.1650819294</v>
      </c>
      <c r="E3825" s="0" t="n">
        <v>160</v>
      </c>
    </row>
    <row r="3826" customFormat="false" ht="12.8" hidden="false" customHeight="false" outlineLevel="0" collapsed="false">
      <c r="A3826" s="0" t="s">
        <v>10</v>
      </c>
      <c r="B3826" s="3" t="n">
        <v>44986</v>
      </c>
      <c r="C3826" s="0" t="n">
        <v>39489.4204751775</v>
      </c>
      <c r="D3826" s="0" t="n">
        <v>40538.5848784572</v>
      </c>
      <c r="E3826" s="0" t="n">
        <v>160</v>
      </c>
    </row>
    <row r="3827" customFormat="false" ht="12.8" hidden="false" customHeight="false" outlineLevel="0" collapsed="false">
      <c r="A3827" s="0" t="s">
        <v>11</v>
      </c>
      <c r="B3827" s="3" t="n">
        <v>44927</v>
      </c>
      <c r="C3827" s="0" t="n">
        <v>4428.76857840981</v>
      </c>
      <c r="D3827" s="0" t="n">
        <v>479.354838709677</v>
      </c>
      <c r="E3827" s="0" t="n">
        <v>160</v>
      </c>
    </row>
    <row r="3828" customFormat="false" ht="12.8" hidden="false" customHeight="false" outlineLevel="0" collapsed="false">
      <c r="A3828" s="0" t="s">
        <v>11</v>
      </c>
      <c r="B3828" s="3" t="n">
        <v>44986</v>
      </c>
      <c r="C3828" s="0" t="n">
        <v>450</v>
      </c>
      <c r="D3828" s="0" t="n">
        <v>493.055501730104</v>
      </c>
      <c r="E3828" s="0" t="n">
        <v>160</v>
      </c>
    </row>
    <row r="3829" customFormat="false" ht="12.8" hidden="false" customHeight="false" outlineLevel="0" collapsed="false">
      <c r="A3829" s="0" t="s">
        <v>12</v>
      </c>
      <c r="B3829" s="3" t="n">
        <v>44927</v>
      </c>
      <c r="C3829" s="0" t="n">
        <v>4600.79904983237</v>
      </c>
      <c r="D3829" s="0" t="n">
        <v>224.827692307692</v>
      </c>
      <c r="E3829" s="0" t="n">
        <v>160</v>
      </c>
    </row>
    <row r="3830" customFormat="false" ht="12.8" hidden="false" customHeight="false" outlineLevel="0" collapsed="false">
      <c r="A3830" s="0" t="s">
        <v>12</v>
      </c>
      <c r="B3830" s="3" t="n">
        <v>44958</v>
      </c>
      <c r="C3830" s="0" t="n">
        <v>4193.27687410554</v>
      </c>
      <c r="D3830" s="0" t="n">
        <v>1224.53589433962</v>
      </c>
      <c r="E3830" s="0" t="n">
        <v>160</v>
      </c>
    </row>
    <row r="3831" customFormat="false" ht="12.8" hidden="false" customHeight="false" outlineLevel="0" collapsed="false">
      <c r="A3831" s="0" t="s">
        <v>13</v>
      </c>
      <c r="B3831" s="3" t="n">
        <v>44927</v>
      </c>
      <c r="C3831" s="0" t="n">
        <v>10166.2969192712</v>
      </c>
      <c r="D3831" s="0" t="n">
        <v>10630.3281363062</v>
      </c>
      <c r="E3831" s="0" t="n">
        <v>160</v>
      </c>
    </row>
    <row r="3832" customFormat="false" ht="12.8" hidden="false" customHeight="false" outlineLevel="0" collapsed="false">
      <c r="A3832" s="0" t="s">
        <v>13</v>
      </c>
      <c r="B3832" s="3" t="n">
        <v>44958</v>
      </c>
      <c r="C3832" s="0" t="n">
        <v>14121.6456097712</v>
      </c>
      <c r="D3832" s="0" t="n">
        <v>35668.1704238944</v>
      </c>
      <c r="E3832" s="0" t="n">
        <v>160</v>
      </c>
    </row>
    <row r="3833" customFormat="false" ht="12.8" hidden="false" customHeight="false" outlineLevel="0" collapsed="false">
      <c r="A3833" s="0" t="s">
        <v>13</v>
      </c>
      <c r="B3833" s="3" t="n">
        <v>44986</v>
      </c>
      <c r="C3833" s="0" t="n">
        <v>8431.87257145586</v>
      </c>
      <c r="D3833" s="0" t="n">
        <v>49601.1737742174</v>
      </c>
      <c r="E3833" s="0" t="n">
        <v>160</v>
      </c>
    </row>
    <row r="3834" customFormat="false" ht="12.8" hidden="false" customHeight="false" outlineLevel="0" collapsed="false">
      <c r="A3834" s="0" t="s">
        <v>5</v>
      </c>
      <c r="B3834" s="3" t="n">
        <v>44927</v>
      </c>
      <c r="C3834" s="0" t="n">
        <v>6420.32238386482</v>
      </c>
      <c r="D3834" s="0" t="n">
        <v>26712.6569085604</v>
      </c>
      <c r="E3834" s="0" t="n">
        <v>161</v>
      </c>
    </row>
    <row r="3835" customFormat="false" ht="12.8" hidden="false" customHeight="false" outlineLevel="0" collapsed="false">
      <c r="A3835" s="0" t="s">
        <v>5</v>
      </c>
      <c r="B3835" s="3" t="n">
        <v>44958</v>
      </c>
      <c r="C3835" s="0" t="n">
        <v>4949.37112039311</v>
      </c>
      <c r="D3835" s="0" t="n">
        <v>-412.664576243089</v>
      </c>
      <c r="E3835" s="0" t="n">
        <v>161</v>
      </c>
    </row>
    <row r="3836" customFormat="false" ht="12.8" hidden="false" customHeight="false" outlineLevel="0" collapsed="false">
      <c r="A3836" s="0" t="s">
        <v>5</v>
      </c>
      <c r="B3836" s="3" t="n">
        <v>44986</v>
      </c>
      <c r="C3836" s="0" t="n">
        <v>24881.8778432864</v>
      </c>
      <c r="D3836" s="0" t="n">
        <v>104779.301125733</v>
      </c>
      <c r="E3836" s="0" t="n">
        <v>161</v>
      </c>
    </row>
    <row r="3837" customFormat="false" ht="12.8" hidden="false" customHeight="false" outlineLevel="0" collapsed="false">
      <c r="A3837" s="0" t="s">
        <v>6</v>
      </c>
      <c r="B3837" s="3" t="n">
        <v>44927</v>
      </c>
      <c r="C3837" s="0" t="n">
        <v>19892.2676474131</v>
      </c>
      <c r="D3837" s="0" t="n">
        <v>9531.78069349492</v>
      </c>
      <c r="E3837" s="0" t="n">
        <v>161</v>
      </c>
    </row>
    <row r="3838" customFormat="false" ht="12.8" hidden="false" customHeight="false" outlineLevel="0" collapsed="false">
      <c r="A3838" s="0" t="s">
        <v>6</v>
      </c>
      <c r="B3838" s="3" t="n">
        <v>44958</v>
      </c>
      <c r="C3838" s="0" t="n">
        <v>9537.74153495387</v>
      </c>
      <c r="D3838" s="0" t="n">
        <v>167057.234232122</v>
      </c>
      <c r="E3838" s="0" t="n">
        <v>161</v>
      </c>
    </row>
    <row r="3839" customFormat="false" ht="12.8" hidden="false" customHeight="false" outlineLevel="0" collapsed="false">
      <c r="A3839" s="0" t="s">
        <v>6</v>
      </c>
      <c r="B3839" s="3" t="n">
        <v>44986</v>
      </c>
      <c r="C3839" s="0" t="n">
        <v>20470.7212258176</v>
      </c>
      <c r="D3839" s="0" t="n">
        <v>171380.700612522</v>
      </c>
      <c r="E3839" s="0" t="n">
        <v>161</v>
      </c>
    </row>
    <row r="3840" customFormat="false" ht="12.8" hidden="false" customHeight="false" outlineLevel="0" collapsed="false">
      <c r="A3840" s="0" t="s">
        <v>7</v>
      </c>
      <c r="B3840" s="3" t="n">
        <v>44927</v>
      </c>
      <c r="C3840" s="0" t="n">
        <v>434694.815747634</v>
      </c>
      <c r="D3840" s="0" t="n">
        <v>696282.36610086</v>
      </c>
      <c r="E3840" s="0" t="n">
        <v>161</v>
      </c>
    </row>
    <row r="3841" customFormat="false" ht="12.8" hidden="false" customHeight="false" outlineLevel="0" collapsed="false">
      <c r="A3841" s="0" t="s">
        <v>7</v>
      </c>
      <c r="B3841" s="3" t="n">
        <v>44958</v>
      </c>
      <c r="C3841" s="0" t="n">
        <v>399386.824577941</v>
      </c>
      <c r="D3841" s="0" t="n">
        <v>580755.127031534</v>
      </c>
      <c r="E3841" s="0" t="n">
        <v>161</v>
      </c>
    </row>
    <row r="3842" customFormat="false" ht="12.8" hidden="false" customHeight="false" outlineLevel="0" collapsed="false">
      <c r="A3842" s="0" t="s">
        <v>7</v>
      </c>
      <c r="B3842" s="3" t="n">
        <v>44986</v>
      </c>
      <c r="C3842" s="0" t="n">
        <v>359016.693801138</v>
      </c>
      <c r="D3842" s="0" t="n">
        <v>879390.052960134</v>
      </c>
      <c r="E3842" s="0" t="n">
        <v>161</v>
      </c>
    </row>
    <row r="3843" customFormat="false" ht="12.8" hidden="false" customHeight="false" outlineLevel="0" collapsed="false">
      <c r="A3843" s="0" t="s">
        <v>8</v>
      </c>
      <c r="B3843" s="3" t="n">
        <v>44927</v>
      </c>
      <c r="C3843" s="0" t="n">
        <v>44032.6244344961</v>
      </c>
      <c r="D3843" s="0" t="n">
        <v>16922.3942897788</v>
      </c>
      <c r="E3843" s="0" t="n">
        <v>161</v>
      </c>
    </row>
    <row r="3844" customFormat="false" ht="12.8" hidden="false" customHeight="false" outlineLevel="0" collapsed="false">
      <c r="A3844" s="0" t="s">
        <v>8</v>
      </c>
      <c r="B3844" s="3" t="n">
        <v>44958</v>
      </c>
      <c r="C3844" s="0" t="n">
        <v>57775.6962696099</v>
      </c>
      <c r="D3844" s="0" t="n">
        <v>77926.8474077306</v>
      </c>
      <c r="E3844" s="0" t="n">
        <v>161</v>
      </c>
    </row>
    <row r="3845" customFormat="false" ht="12.8" hidden="false" customHeight="false" outlineLevel="0" collapsed="false">
      <c r="A3845" s="0" t="s">
        <v>8</v>
      </c>
      <c r="B3845" s="3" t="n">
        <v>44986</v>
      </c>
      <c r="C3845" s="0" t="n">
        <v>96143.4117525551</v>
      </c>
      <c r="D3845" s="0" t="n">
        <v>202160.257593632</v>
      </c>
      <c r="E3845" s="0" t="n">
        <v>161</v>
      </c>
    </row>
    <row r="3846" customFormat="false" ht="12.8" hidden="false" customHeight="false" outlineLevel="0" collapsed="false">
      <c r="A3846" s="0" t="s">
        <v>9</v>
      </c>
      <c r="B3846" s="3" t="n">
        <v>44927</v>
      </c>
      <c r="C3846" s="0" t="n">
        <v>860</v>
      </c>
      <c r="D3846" s="0" t="n">
        <v>-145.968453093426</v>
      </c>
      <c r="E3846" s="0" t="n">
        <v>161</v>
      </c>
    </row>
    <row r="3847" customFormat="false" ht="12.8" hidden="false" customHeight="false" outlineLevel="0" collapsed="false">
      <c r="A3847" s="0" t="s">
        <v>9</v>
      </c>
      <c r="B3847" s="3" t="n">
        <v>44958</v>
      </c>
      <c r="C3847" s="0" t="n">
        <v>4071.6349988421</v>
      </c>
      <c r="D3847" s="0" t="n">
        <v>10536.0813488721</v>
      </c>
      <c r="E3847" s="0" t="n">
        <v>161</v>
      </c>
    </row>
    <row r="3848" customFormat="false" ht="12.8" hidden="false" customHeight="false" outlineLevel="0" collapsed="false">
      <c r="A3848" s="0" t="s">
        <v>9</v>
      </c>
      <c r="B3848" s="3" t="n">
        <v>44986</v>
      </c>
      <c r="C3848" s="0" t="n">
        <v>8739.59989324394</v>
      </c>
      <c r="D3848" s="0" t="n">
        <v>40994.3719876884</v>
      </c>
      <c r="E3848" s="0" t="n">
        <v>161</v>
      </c>
    </row>
    <row r="3849" customFormat="false" ht="12.8" hidden="false" customHeight="false" outlineLevel="0" collapsed="false">
      <c r="A3849" s="0" t="s">
        <v>10</v>
      </c>
      <c r="B3849" s="3" t="n">
        <v>44927</v>
      </c>
      <c r="C3849" s="0" t="n">
        <v>158974.931477961</v>
      </c>
      <c r="D3849" s="0" t="n">
        <v>367324.832745715</v>
      </c>
      <c r="E3849" s="0" t="n">
        <v>161</v>
      </c>
    </row>
    <row r="3850" customFormat="false" ht="12.8" hidden="false" customHeight="false" outlineLevel="0" collapsed="false">
      <c r="A3850" s="0" t="s">
        <v>10</v>
      </c>
      <c r="B3850" s="3" t="n">
        <v>44958</v>
      </c>
      <c r="C3850" s="0" t="n">
        <v>39214.0146663908</v>
      </c>
      <c r="D3850" s="0" t="n">
        <v>325038.620250543</v>
      </c>
      <c r="E3850" s="0" t="n">
        <v>161</v>
      </c>
    </row>
    <row r="3851" customFormat="false" ht="12.8" hidden="false" customHeight="false" outlineLevel="0" collapsed="false">
      <c r="A3851" s="0" t="s">
        <v>10</v>
      </c>
      <c r="B3851" s="3" t="n">
        <v>44986</v>
      </c>
      <c r="C3851" s="0" t="n">
        <v>52702.2797275865</v>
      </c>
      <c r="D3851" s="0" t="n">
        <v>111600.598699664</v>
      </c>
      <c r="E3851" s="0" t="n">
        <v>161</v>
      </c>
    </row>
    <row r="3852" customFormat="false" ht="12.8" hidden="false" customHeight="false" outlineLevel="0" collapsed="false">
      <c r="A3852" s="0" t="s">
        <v>11</v>
      </c>
      <c r="B3852" s="3" t="n">
        <v>44986</v>
      </c>
      <c r="C3852" s="0" t="n">
        <v>1156.2385896452</v>
      </c>
      <c r="D3852" s="0" t="n">
        <v>25115.5247682119</v>
      </c>
      <c r="E3852" s="0" t="n">
        <v>161</v>
      </c>
    </row>
    <row r="3853" customFormat="false" ht="12.8" hidden="false" customHeight="false" outlineLevel="0" collapsed="false">
      <c r="A3853" s="0" t="s">
        <v>12</v>
      </c>
      <c r="B3853" s="3" t="n">
        <v>44927</v>
      </c>
      <c r="C3853" s="0" t="n">
        <v>2977.09399353704</v>
      </c>
      <c r="D3853" s="0" t="n">
        <v>0</v>
      </c>
      <c r="E3853" s="0" t="n">
        <v>161</v>
      </c>
    </row>
    <row r="3854" customFormat="false" ht="12.8" hidden="false" customHeight="false" outlineLevel="0" collapsed="false">
      <c r="A3854" s="0" t="s">
        <v>12</v>
      </c>
      <c r="B3854" s="3" t="n">
        <v>44986</v>
      </c>
      <c r="C3854" s="0" t="n">
        <v>5264.80186022895</v>
      </c>
      <c r="D3854" s="0" t="n">
        <v>605.109677419355</v>
      </c>
      <c r="E3854" s="0" t="n">
        <v>161</v>
      </c>
    </row>
    <row r="3855" customFormat="false" ht="12.8" hidden="false" customHeight="false" outlineLevel="0" collapsed="false">
      <c r="A3855" s="0" t="s">
        <v>13</v>
      </c>
      <c r="B3855" s="3" t="n">
        <v>44927</v>
      </c>
      <c r="C3855" s="0" t="n">
        <v>23215.4158163388</v>
      </c>
      <c r="D3855" s="0" t="n">
        <v>35533.5992140623</v>
      </c>
      <c r="E3855" s="0" t="n">
        <v>161</v>
      </c>
    </row>
    <row r="3856" customFormat="false" ht="12.8" hidden="false" customHeight="false" outlineLevel="0" collapsed="false">
      <c r="A3856" s="0" t="s">
        <v>13</v>
      </c>
      <c r="B3856" s="3" t="n">
        <v>44958</v>
      </c>
      <c r="C3856" s="0" t="n">
        <v>13895.2257278796</v>
      </c>
      <c r="D3856" s="0" t="n">
        <v>48475.7557445693</v>
      </c>
      <c r="E3856" s="0" t="n">
        <v>161</v>
      </c>
    </row>
    <row r="3857" customFormat="false" ht="12.8" hidden="false" customHeight="false" outlineLevel="0" collapsed="false">
      <c r="A3857" s="0" t="s">
        <v>13</v>
      </c>
      <c r="B3857" s="3" t="n">
        <v>44986</v>
      </c>
      <c r="C3857" s="0" t="n">
        <v>14615.7920015097</v>
      </c>
      <c r="D3857" s="0" t="n">
        <v>10148.5749620017</v>
      </c>
      <c r="E3857" s="0" t="n">
        <v>161</v>
      </c>
    </row>
    <row r="3858" customFormat="false" ht="12.8" hidden="false" customHeight="false" outlineLevel="0" collapsed="false">
      <c r="A3858" s="0" t="s">
        <v>5</v>
      </c>
      <c r="B3858" s="3" t="n">
        <v>44927</v>
      </c>
      <c r="C3858" s="0" t="n">
        <v>10092.5015186862</v>
      </c>
      <c r="D3858" s="0" t="n">
        <v>6918.15882800435</v>
      </c>
      <c r="E3858" s="0" t="n">
        <v>162</v>
      </c>
    </row>
    <row r="3859" customFormat="false" ht="12.8" hidden="false" customHeight="false" outlineLevel="0" collapsed="false">
      <c r="A3859" s="0" t="s">
        <v>5</v>
      </c>
      <c r="B3859" s="3" t="n">
        <v>44958</v>
      </c>
      <c r="C3859" s="0" t="n">
        <v>7392.93007803153</v>
      </c>
      <c r="D3859" s="0" t="n">
        <v>21362.4727072673</v>
      </c>
      <c r="E3859" s="0" t="n">
        <v>162</v>
      </c>
    </row>
    <row r="3860" customFormat="false" ht="12.8" hidden="false" customHeight="false" outlineLevel="0" collapsed="false">
      <c r="A3860" s="0" t="s">
        <v>5</v>
      </c>
      <c r="B3860" s="3" t="n">
        <v>44986</v>
      </c>
      <c r="C3860" s="0" t="n">
        <v>9253.78995273769</v>
      </c>
      <c r="D3860" s="0" t="n">
        <v>2498.84820854668</v>
      </c>
      <c r="E3860" s="0" t="n">
        <v>162</v>
      </c>
    </row>
    <row r="3861" customFormat="false" ht="12.8" hidden="false" customHeight="false" outlineLevel="0" collapsed="false">
      <c r="A3861" s="0" t="s">
        <v>6</v>
      </c>
      <c r="B3861" s="3" t="n">
        <v>44927</v>
      </c>
      <c r="C3861" s="0" t="n">
        <v>21964.0916983243</v>
      </c>
      <c r="D3861" s="0" t="n">
        <v>15378.3585324597</v>
      </c>
      <c r="E3861" s="0" t="n">
        <v>162</v>
      </c>
    </row>
    <row r="3862" customFormat="false" ht="12.8" hidden="false" customHeight="false" outlineLevel="0" collapsed="false">
      <c r="A3862" s="0" t="s">
        <v>6</v>
      </c>
      <c r="B3862" s="3" t="n">
        <v>44958</v>
      </c>
      <c r="C3862" s="0" t="n">
        <v>17331.8754399072</v>
      </c>
      <c r="D3862" s="0" t="n">
        <v>-1352.18241995699</v>
      </c>
      <c r="E3862" s="0" t="n">
        <v>162</v>
      </c>
    </row>
    <row r="3863" customFormat="false" ht="12.8" hidden="false" customHeight="false" outlineLevel="0" collapsed="false">
      <c r="A3863" s="0" t="s">
        <v>6</v>
      </c>
      <c r="B3863" s="3" t="n">
        <v>44986</v>
      </c>
      <c r="C3863" s="0" t="n">
        <v>8460.93704552466</v>
      </c>
      <c r="D3863" s="0" t="n">
        <v>64729.4258162121</v>
      </c>
      <c r="E3863" s="0" t="n">
        <v>162</v>
      </c>
    </row>
    <row r="3864" customFormat="false" ht="12.8" hidden="false" customHeight="false" outlineLevel="0" collapsed="false">
      <c r="A3864" s="0" t="s">
        <v>7</v>
      </c>
      <c r="B3864" s="3" t="n">
        <v>44927</v>
      </c>
      <c r="C3864" s="0" t="n">
        <v>475454.529087771</v>
      </c>
      <c r="D3864" s="0" t="n">
        <v>787477.590852978</v>
      </c>
      <c r="E3864" s="0" t="n">
        <v>162</v>
      </c>
    </row>
    <row r="3865" customFormat="false" ht="12.8" hidden="false" customHeight="false" outlineLevel="0" collapsed="false">
      <c r="A3865" s="0" t="s">
        <v>7</v>
      </c>
      <c r="B3865" s="3" t="n">
        <v>44958</v>
      </c>
      <c r="C3865" s="0" t="n">
        <v>486645.718401189</v>
      </c>
      <c r="D3865" s="0" t="n">
        <v>533204.267166036</v>
      </c>
      <c r="E3865" s="0" t="n">
        <v>162</v>
      </c>
    </row>
    <row r="3866" customFormat="false" ht="12.8" hidden="false" customHeight="false" outlineLevel="0" collapsed="false">
      <c r="A3866" s="0" t="s">
        <v>7</v>
      </c>
      <c r="B3866" s="3" t="n">
        <v>44986</v>
      </c>
      <c r="C3866" s="0" t="n">
        <v>451488.377071183</v>
      </c>
      <c r="D3866" s="0" t="n">
        <v>957685.212159041</v>
      </c>
      <c r="E3866" s="0" t="n">
        <v>162</v>
      </c>
    </row>
    <row r="3867" customFormat="false" ht="12.8" hidden="false" customHeight="false" outlineLevel="0" collapsed="false">
      <c r="A3867" s="0" t="s">
        <v>8</v>
      </c>
      <c r="B3867" s="3" t="n">
        <v>44927</v>
      </c>
      <c r="C3867" s="0" t="n">
        <v>37658.6661813617</v>
      </c>
      <c r="D3867" s="0" t="n">
        <v>85524.4445403059</v>
      </c>
      <c r="E3867" s="0" t="n">
        <v>162</v>
      </c>
    </row>
    <row r="3868" customFormat="false" ht="12.8" hidden="false" customHeight="false" outlineLevel="0" collapsed="false">
      <c r="A3868" s="0" t="s">
        <v>8</v>
      </c>
      <c r="B3868" s="3" t="n">
        <v>44958</v>
      </c>
      <c r="C3868" s="0" t="n">
        <v>59801.8378005567</v>
      </c>
      <c r="D3868" s="0" t="n">
        <v>66490.4501608557</v>
      </c>
      <c r="E3868" s="0" t="n">
        <v>162</v>
      </c>
    </row>
    <row r="3869" customFormat="false" ht="12.8" hidden="false" customHeight="false" outlineLevel="0" collapsed="false">
      <c r="A3869" s="0" t="s">
        <v>8</v>
      </c>
      <c r="B3869" s="3" t="n">
        <v>44986</v>
      </c>
      <c r="C3869" s="0" t="n">
        <v>63742.5432018594</v>
      </c>
      <c r="D3869" s="0" t="n">
        <v>109269.65181751</v>
      </c>
      <c r="E3869" s="0" t="n">
        <v>162</v>
      </c>
    </row>
    <row r="3870" customFormat="false" ht="12.8" hidden="false" customHeight="false" outlineLevel="0" collapsed="false">
      <c r="A3870" s="0" t="s">
        <v>9</v>
      </c>
      <c r="B3870" s="3" t="n">
        <v>44927</v>
      </c>
      <c r="C3870" s="0" t="n">
        <v>2387.18188372009</v>
      </c>
      <c r="D3870" s="0" t="n">
        <v>1375.49301050117</v>
      </c>
      <c r="E3870" s="0" t="n">
        <v>162</v>
      </c>
    </row>
    <row r="3871" customFormat="false" ht="12.8" hidden="false" customHeight="false" outlineLevel="0" collapsed="false">
      <c r="A3871" s="0" t="s">
        <v>9</v>
      </c>
      <c r="B3871" s="3" t="n">
        <v>44958</v>
      </c>
      <c r="C3871" s="0" t="n">
        <v>2387.40660259263</v>
      </c>
      <c r="D3871" s="0" t="n">
        <v>-165.052801418493</v>
      </c>
      <c r="E3871" s="0" t="n">
        <v>162</v>
      </c>
    </row>
    <row r="3872" customFormat="false" ht="12.8" hidden="false" customHeight="false" outlineLevel="0" collapsed="false">
      <c r="A3872" s="0" t="s">
        <v>9</v>
      </c>
      <c r="B3872" s="3" t="n">
        <v>44986</v>
      </c>
      <c r="C3872" s="0" t="n">
        <v>9144.09747263965</v>
      </c>
      <c r="D3872" s="0" t="n">
        <v>41147.0558736976</v>
      </c>
      <c r="E3872" s="0" t="n">
        <v>162</v>
      </c>
    </row>
    <row r="3873" customFormat="false" ht="12.8" hidden="false" customHeight="false" outlineLevel="0" collapsed="false">
      <c r="A3873" s="0" t="s">
        <v>10</v>
      </c>
      <c r="B3873" s="3" t="n">
        <v>44927</v>
      </c>
      <c r="C3873" s="0" t="n">
        <v>174242.784312305</v>
      </c>
      <c r="D3873" s="0" t="n">
        <v>325924.540088671</v>
      </c>
      <c r="E3873" s="0" t="n">
        <v>162</v>
      </c>
    </row>
    <row r="3874" customFormat="false" ht="12.8" hidden="false" customHeight="false" outlineLevel="0" collapsed="false">
      <c r="A3874" s="0" t="s">
        <v>10</v>
      </c>
      <c r="B3874" s="3" t="n">
        <v>44958</v>
      </c>
      <c r="C3874" s="0" t="n">
        <v>59845.3467855624</v>
      </c>
      <c r="D3874" s="0" t="n">
        <v>216011.433331692</v>
      </c>
      <c r="E3874" s="0" t="n">
        <v>162</v>
      </c>
    </row>
    <row r="3875" customFormat="false" ht="12.8" hidden="false" customHeight="false" outlineLevel="0" collapsed="false">
      <c r="A3875" s="0" t="s">
        <v>10</v>
      </c>
      <c r="B3875" s="3" t="n">
        <v>44986</v>
      </c>
      <c r="C3875" s="0" t="n">
        <v>38341.3730399376</v>
      </c>
      <c r="D3875" s="0" t="n">
        <v>56172.5509573757</v>
      </c>
      <c r="E3875" s="0" t="n">
        <v>162</v>
      </c>
    </row>
    <row r="3876" customFormat="false" ht="12.8" hidden="false" customHeight="false" outlineLevel="0" collapsed="false">
      <c r="A3876" s="0" t="s">
        <v>13</v>
      </c>
      <c r="B3876" s="3" t="n">
        <v>44927</v>
      </c>
      <c r="C3876" s="0" t="n">
        <v>24321.7124650216</v>
      </c>
      <c r="D3876" s="0" t="n">
        <v>6274.42262194572</v>
      </c>
      <c r="E3876" s="0" t="n">
        <v>162</v>
      </c>
    </row>
    <row r="3877" customFormat="false" ht="12.8" hidden="false" customHeight="false" outlineLevel="0" collapsed="false">
      <c r="A3877" s="0" t="s">
        <v>13</v>
      </c>
      <c r="B3877" s="3" t="n">
        <v>44958</v>
      </c>
      <c r="C3877" s="0" t="n">
        <v>17165.0061098203</v>
      </c>
      <c r="D3877" s="0" t="n">
        <v>13064.1793237194</v>
      </c>
      <c r="E3877" s="0" t="n">
        <v>162</v>
      </c>
    </row>
    <row r="3878" customFormat="false" ht="12.8" hidden="false" customHeight="false" outlineLevel="0" collapsed="false">
      <c r="A3878" s="0" t="s">
        <v>13</v>
      </c>
      <c r="B3878" s="3" t="n">
        <v>44986</v>
      </c>
      <c r="C3878" s="0" t="n">
        <v>4313.35666670674</v>
      </c>
      <c r="D3878" s="0" t="n">
        <v>676.034000897946</v>
      </c>
      <c r="E3878" s="0" t="n">
        <v>162</v>
      </c>
    </row>
    <row r="3879" customFormat="false" ht="12.8" hidden="false" customHeight="false" outlineLevel="0" collapsed="false">
      <c r="A3879" s="0" t="s">
        <v>5</v>
      </c>
      <c r="B3879" s="3" t="n">
        <v>44927</v>
      </c>
      <c r="C3879" s="0" t="n">
        <v>5558.7471435957</v>
      </c>
      <c r="D3879" s="0" t="n">
        <v>12167.4313743486</v>
      </c>
      <c r="E3879" s="0" t="n">
        <v>163</v>
      </c>
    </row>
    <row r="3880" customFormat="false" ht="12.8" hidden="false" customHeight="false" outlineLevel="0" collapsed="false">
      <c r="A3880" s="0" t="s">
        <v>5</v>
      </c>
      <c r="B3880" s="3" t="n">
        <v>44958</v>
      </c>
      <c r="C3880" s="0" t="n">
        <v>3105.75815483532</v>
      </c>
      <c r="D3880" s="0" t="n">
        <v>2694.92668271485</v>
      </c>
      <c r="E3880" s="0" t="n">
        <v>163</v>
      </c>
    </row>
    <row r="3881" customFormat="false" ht="12.8" hidden="false" customHeight="false" outlineLevel="0" collapsed="false">
      <c r="A3881" s="0" t="s">
        <v>5</v>
      </c>
      <c r="B3881" s="3" t="n">
        <v>44986</v>
      </c>
      <c r="C3881" s="0" t="n">
        <v>4611.1477906942</v>
      </c>
      <c r="D3881" s="0" t="n">
        <v>14532.3026995292</v>
      </c>
      <c r="E3881" s="0" t="n">
        <v>163</v>
      </c>
    </row>
    <row r="3882" customFormat="false" ht="12.8" hidden="false" customHeight="false" outlineLevel="0" collapsed="false">
      <c r="A3882" s="0" t="s">
        <v>6</v>
      </c>
      <c r="B3882" s="3" t="n">
        <v>44927</v>
      </c>
      <c r="C3882" s="0" t="n">
        <v>21287.9049117726</v>
      </c>
      <c r="D3882" s="0" t="n">
        <v>7397.81726604507</v>
      </c>
      <c r="E3882" s="0" t="n">
        <v>163</v>
      </c>
    </row>
    <row r="3883" customFormat="false" ht="12.8" hidden="false" customHeight="false" outlineLevel="0" collapsed="false">
      <c r="A3883" s="0" t="s">
        <v>6</v>
      </c>
      <c r="B3883" s="3" t="n">
        <v>44958</v>
      </c>
      <c r="C3883" s="0" t="n">
        <v>7247.24154390129</v>
      </c>
      <c r="D3883" s="0" t="n">
        <v>45975.881123796</v>
      </c>
      <c r="E3883" s="0" t="n">
        <v>163</v>
      </c>
    </row>
    <row r="3884" customFormat="false" ht="12.8" hidden="false" customHeight="false" outlineLevel="0" collapsed="false">
      <c r="A3884" s="0" t="s">
        <v>6</v>
      </c>
      <c r="B3884" s="3" t="n">
        <v>44986</v>
      </c>
      <c r="C3884" s="0" t="n">
        <v>15382.9177802123</v>
      </c>
      <c r="D3884" s="0" t="n">
        <v>28862.9806678851</v>
      </c>
      <c r="E3884" s="0" t="n">
        <v>163</v>
      </c>
    </row>
    <row r="3885" customFormat="false" ht="12.8" hidden="false" customHeight="false" outlineLevel="0" collapsed="false">
      <c r="A3885" s="0" t="s">
        <v>7</v>
      </c>
      <c r="B3885" s="3" t="n">
        <v>44927</v>
      </c>
      <c r="C3885" s="0" t="n">
        <v>409073.316767535</v>
      </c>
      <c r="D3885" s="0" t="n">
        <v>880123.423813629</v>
      </c>
      <c r="E3885" s="0" t="n">
        <v>163</v>
      </c>
    </row>
    <row r="3886" customFormat="false" ht="12.8" hidden="false" customHeight="false" outlineLevel="0" collapsed="false">
      <c r="A3886" s="0" t="s">
        <v>7</v>
      </c>
      <c r="B3886" s="3" t="n">
        <v>44958</v>
      </c>
      <c r="C3886" s="0" t="n">
        <v>490678.828373088</v>
      </c>
      <c r="D3886" s="0" t="n">
        <v>767839.93275473</v>
      </c>
      <c r="E3886" s="0" t="n">
        <v>163</v>
      </c>
    </row>
    <row r="3887" customFormat="false" ht="12.8" hidden="false" customHeight="false" outlineLevel="0" collapsed="false">
      <c r="A3887" s="0" t="s">
        <v>7</v>
      </c>
      <c r="B3887" s="3" t="n">
        <v>44986</v>
      </c>
      <c r="C3887" s="0" t="n">
        <v>341754.845901547</v>
      </c>
      <c r="D3887" s="0" t="n">
        <v>717150.894685611</v>
      </c>
      <c r="E3887" s="0" t="n">
        <v>163</v>
      </c>
    </row>
    <row r="3888" customFormat="false" ht="12.8" hidden="false" customHeight="false" outlineLevel="0" collapsed="false">
      <c r="A3888" s="0" t="s">
        <v>8</v>
      </c>
      <c r="B3888" s="3" t="n">
        <v>44927</v>
      </c>
      <c r="C3888" s="0" t="n">
        <v>41982.0559986571</v>
      </c>
      <c r="D3888" s="0" t="n">
        <v>74693.6486808167</v>
      </c>
      <c r="E3888" s="0" t="n">
        <v>163</v>
      </c>
    </row>
    <row r="3889" customFormat="false" ht="12.8" hidden="false" customHeight="false" outlineLevel="0" collapsed="false">
      <c r="A3889" s="0" t="s">
        <v>8</v>
      </c>
      <c r="B3889" s="3" t="n">
        <v>44958</v>
      </c>
      <c r="C3889" s="0" t="n">
        <v>58236.062616392</v>
      </c>
      <c r="D3889" s="0" t="n">
        <v>82121.1716640483</v>
      </c>
      <c r="E3889" s="0" t="n">
        <v>163</v>
      </c>
    </row>
    <row r="3890" customFormat="false" ht="12.8" hidden="false" customHeight="false" outlineLevel="0" collapsed="false">
      <c r="A3890" s="0" t="s">
        <v>8</v>
      </c>
      <c r="B3890" s="3" t="n">
        <v>44986</v>
      </c>
      <c r="C3890" s="0" t="n">
        <v>93385.6653533619</v>
      </c>
      <c r="D3890" s="0" t="n">
        <v>147127.040818248</v>
      </c>
      <c r="E3890" s="0" t="n">
        <v>163</v>
      </c>
    </row>
    <row r="3891" customFormat="false" ht="12.8" hidden="false" customHeight="false" outlineLevel="0" collapsed="false">
      <c r="A3891" s="0" t="s">
        <v>9</v>
      </c>
      <c r="B3891" s="3" t="n">
        <v>44927</v>
      </c>
      <c r="C3891" s="0" t="n">
        <v>5488.32856115901</v>
      </c>
      <c r="D3891" s="0" t="n">
        <v>10066.5438272563</v>
      </c>
      <c r="E3891" s="0" t="n">
        <v>163</v>
      </c>
    </row>
    <row r="3892" customFormat="false" ht="12.8" hidden="false" customHeight="false" outlineLevel="0" collapsed="false">
      <c r="A3892" s="0" t="s">
        <v>9</v>
      </c>
      <c r="B3892" s="3" t="n">
        <v>44958</v>
      </c>
      <c r="C3892" s="0" t="n">
        <v>4515.1976237775</v>
      </c>
      <c r="D3892" s="0" t="n">
        <v>3547.36125237192</v>
      </c>
      <c r="E3892" s="0" t="n">
        <v>163</v>
      </c>
    </row>
    <row r="3893" customFormat="false" ht="12.8" hidden="false" customHeight="false" outlineLevel="0" collapsed="false">
      <c r="A3893" s="0" t="s">
        <v>9</v>
      </c>
      <c r="B3893" s="3" t="n">
        <v>44986</v>
      </c>
      <c r="C3893" s="0" t="n">
        <v>8348.82974849965</v>
      </c>
      <c r="D3893" s="0" t="n">
        <v>888.510286880563</v>
      </c>
      <c r="E3893" s="0" t="n">
        <v>163</v>
      </c>
    </row>
    <row r="3894" customFormat="false" ht="12.8" hidden="false" customHeight="false" outlineLevel="0" collapsed="false">
      <c r="A3894" s="0" t="s">
        <v>10</v>
      </c>
      <c r="B3894" s="3" t="n">
        <v>44927</v>
      </c>
      <c r="C3894" s="0" t="n">
        <v>186407.90931221</v>
      </c>
      <c r="D3894" s="0" t="n">
        <v>483167.187520494</v>
      </c>
      <c r="E3894" s="0" t="n">
        <v>163</v>
      </c>
    </row>
    <row r="3895" customFormat="false" ht="12.8" hidden="false" customHeight="false" outlineLevel="0" collapsed="false">
      <c r="A3895" s="0" t="s">
        <v>10</v>
      </c>
      <c r="B3895" s="3" t="n">
        <v>44958</v>
      </c>
      <c r="C3895" s="0" t="n">
        <v>56169.1874900888</v>
      </c>
      <c r="D3895" s="0" t="n">
        <v>216716.701135019</v>
      </c>
      <c r="E3895" s="0" t="n">
        <v>163</v>
      </c>
    </row>
    <row r="3896" customFormat="false" ht="12.8" hidden="false" customHeight="false" outlineLevel="0" collapsed="false">
      <c r="A3896" s="0" t="s">
        <v>10</v>
      </c>
      <c r="B3896" s="3" t="n">
        <v>44986</v>
      </c>
      <c r="C3896" s="0" t="n">
        <v>25978.478981333</v>
      </c>
      <c r="D3896" s="0" t="n">
        <v>32209.9824209601</v>
      </c>
      <c r="E3896" s="0" t="n">
        <v>163</v>
      </c>
    </row>
    <row r="3897" customFormat="false" ht="12.8" hidden="false" customHeight="false" outlineLevel="0" collapsed="false">
      <c r="A3897" s="0" t="s">
        <v>12</v>
      </c>
      <c r="B3897" s="3" t="n">
        <v>44927</v>
      </c>
      <c r="C3897" s="0" t="n">
        <v>2977.09399353704</v>
      </c>
      <c r="D3897" s="0" t="n">
        <v>0</v>
      </c>
      <c r="E3897" s="0" t="n">
        <v>163</v>
      </c>
    </row>
    <row r="3898" customFormat="false" ht="12.8" hidden="false" customHeight="false" outlineLevel="0" collapsed="false">
      <c r="A3898" s="0" t="s">
        <v>13</v>
      </c>
      <c r="B3898" s="3" t="n">
        <v>44927</v>
      </c>
      <c r="C3898" s="0" t="n">
        <v>5783.35274786153</v>
      </c>
      <c r="D3898" s="0" t="n">
        <v>597.824621123295</v>
      </c>
      <c r="E3898" s="0" t="n">
        <v>163</v>
      </c>
    </row>
    <row r="3899" customFormat="false" ht="12.8" hidden="false" customHeight="false" outlineLevel="0" collapsed="false">
      <c r="A3899" s="0" t="s">
        <v>13</v>
      </c>
      <c r="B3899" s="3" t="n">
        <v>44958</v>
      </c>
      <c r="C3899" s="0" t="n">
        <v>19170.9764553356</v>
      </c>
      <c r="D3899" s="0" t="n">
        <v>55739.4379151413</v>
      </c>
      <c r="E3899" s="0" t="n">
        <v>163</v>
      </c>
    </row>
    <row r="3900" customFormat="false" ht="12.8" hidden="false" customHeight="false" outlineLevel="0" collapsed="false">
      <c r="A3900" s="0" t="s">
        <v>13</v>
      </c>
      <c r="B3900" s="3" t="n">
        <v>44986</v>
      </c>
      <c r="C3900" s="0" t="n">
        <v>19340.0356712548</v>
      </c>
      <c r="D3900" s="0" t="n">
        <v>100152.690063042</v>
      </c>
      <c r="E3900" s="0" t="n">
        <v>163</v>
      </c>
    </row>
    <row r="3901" customFormat="false" ht="12.8" hidden="false" customHeight="false" outlineLevel="0" collapsed="false">
      <c r="A3901" s="0" t="s">
        <v>5</v>
      </c>
      <c r="B3901" s="3" t="n">
        <v>44927</v>
      </c>
      <c r="C3901" s="0" t="n">
        <v>2604.78210413447</v>
      </c>
      <c r="D3901" s="0" t="n">
        <v>5538.78280919523</v>
      </c>
      <c r="E3901" s="0" t="n">
        <v>164</v>
      </c>
    </row>
    <row r="3902" customFormat="false" ht="12.8" hidden="false" customHeight="false" outlineLevel="0" collapsed="false">
      <c r="A3902" s="0" t="s">
        <v>5</v>
      </c>
      <c r="B3902" s="3" t="n">
        <v>44958</v>
      </c>
      <c r="C3902" s="0" t="n">
        <v>6364.26439427091</v>
      </c>
      <c r="D3902" s="0" t="n">
        <v>357.46784672591</v>
      </c>
      <c r="E3902" s="0" t="n">
        <v>164</v>
      </c>
    </row>
    <row r="3903" customFormat="false" ht="12.8" hidden="false" customHeight="false" outlineLevel="0" collapsed="false">
      <c r="A3903" s="0" t="s">
        <v>5</v>
      </c>
      <c r="B3903" s="3" t="n">
        <v>44986</v>
      </c>
      <c r="C3903" s="0" t="n">
        <v>12666.7455290954</v>
      </c>
      <c r="D3903" s="0" t="n">
        <v>19991.9743229589</v>
      </c>
      <c r="E3903" s="0" t="n">
        <v>164</v>
      </c>
    </row>
    <row r="3904" customFormat="false" ht="12.8" hidden="false" customHeight="false" outlineLevel="0" collapsed="false">
      <c r="A3904" s="0" t="s">
        <v>6</v>
      </c>
      <c r="B3904" s="3" t="n">
        <v>44927</v>
      </c>
      <c r="C3904" s="0" t="n">
        <v>11819.8886619105</v>
      </c>
      <c r="D3904" s="0" t="n">
        <v>45167.2101173522</v>
      </c>
      <c r="E3904" s="0" t="n">
        <v>164</v>
      </c>
    </row>
    <row r="3905" customFormat="false" ht="12.8" hidden="false" customHeight="false" outlineLevel="0" collapsed="false">
      <c r="A3905" s="0" t="s">
        <v>6</v>
      </c>
      <c r="B3905" s="3" t="n">
        <v>44958</v>
      </c>
      <c r="C3905" s="0" t="n">
        <v>9815.36999433726</v>
      </c>
      <c r="D3905" s="0" t="n">
        <v>44402.9620289232</v>
      </c>
      <c r="E3905" s="0" t="n">
        <v>164</v>
      </c>
    </row>
    <row r="3906" customFormat="false" ht="12.8" hidden="false" customHeight="false" outlineLevel="0" collapsed="false">
      <c r="A3906" s="0" t="s">
        <v>6</v>
      </c>
      <c r="B3906" s="3" t="n">
        <v>44986</v>
      </c>
      <c r="C3906" s="0" t="n">
        <v>19754.6077598338</v>
      </c>
      <c r="D3906" s="0" t="n">
        <v>19339.5938557759</v>
      </c>
      <c r="E3906" s="0" t="n">
        <v>164</v>
      </c>
    </row>
    <row r="3907" customFormat="false" ht="12.8" hidden="false" customHeight="false" outlineLevel="0" collapsed="false">
      <c r="A3907" s="0" t="s">
        <v>7</v>
      </c>
      <c r="B3907" s="3" t="n">
        <v>44927</v>
      </c>
      <c r="C3907" s="0" t="n">
        <v>408658.195059267</v>
      </c>
      <c r="D3907" s="0" t="n">
        <v>614261.737016617</v>
      </c>
      <c r="E3907" s="0" t="n">
        <v>164</v>
      </c>
    </row>
    <row r="3908" customFormat="false" ht="12.8" hidden="false" customHeight="false" outlineLevel="0" collapsed="false">
      <c r="A3908" s="0" t="s">
        <v>7</v>
      </c>
      <c r="B3908" s="3" t="n">
        <v>44958</v>
      </c>
      <c r="C3908" s="0" t="n">
        <v>560103.681934144</v>
      </c>
      <c r="D3908" s="0" t="n">
        <v>1440083.85690702</v>
      </c>
      <c r="E3908" s="0" t="n">
        <v>164</v>
      </c>
    </row>
    <row r="3909" customFormat="false" ht="12.8" hidden="false" customHeight="false" outlineLevel="0" collapsed="false">
      <c r="A3909" s="0" t="s">
        <v>7</v>
      </c>
      <c r="B3909" s="3" t="n">
        <v>44986</v>
      </c>
      <c r="C3909" s="0" t="n">
        <v>414454.166381102</v>
      </c>
      <c r="D3909" s="0" t="n">
        <v>1089927.64988732</v>
      </c>
      <c r="E3909" s="0" t="n">
        <v>164</v>
      </c>
    </row>
    <row r="3910" customFormat="false" ht="12.8" hidden="false" customHeight="false" outlineLevel="0" collapsed="false">
      <c r="A3910" s="0" t="s">
        <v>8</v>
      </c>
      <c r="B3910" s="3" t="n">
        <v>44927</v>
      </c>
      <c r="C3910" s="0" t="n">
        <v>38035.7441703853</v>
      </c>
      <c r="D3910" s="0" t="n">
        <v>90904.6916023241</v>
      </c>
      <c r="E3910" s="0" t="n">
        <v>164</v>
      </c>
    </row>
    <row r="3911" customFormat="false" ht="12.8" hidden="false" customHeight="false" outlineLevel="0" collapsed="false">
      <c r="A3911" s="0" t="s">
        <v>8</v>
      </c>
      <c r="B3911" s="3" t="n">
        <v>44958</v>
      </c>
      <c r="C3911" s="0" t="n">
        <v>65163.6840400195</v>
      </c>
      <c r="D3911" s="0" t="n">
        <v>78466.5177289963</v>
      </c>
      <c r="E3911" s="0" t="n">
        <v>164</v>
      </c>
    </row>
    <row r="3912" customFormat="false" ht="12.8" hidden="false" customHeight="false" outlineLevel="0" collapsed="false">
      <c r="A3912" s="0" t="s">
        <v>8</v>
      </c>
      <c r="B3912" s="3" t="n">
        <v>44986</v>
      </c>
      <c r="C3912" s="0" t="n">
        <v>50869.8302534824</v>
      </c>
      <c r="D3912" s="0" t="n">
        <v>67733.6384072126</v>
      </c>
      <c r="E3912" s="0" t="n">
        <v>164</v>
      </c>
    </row>
    <row r="3913" customFormat="false" ht="12.8" hidden="false" customHeight="false" outlineLevel="0" collapsed="false">
      <c r="A3913" s="0" t="s">
        <v>9</v>
      </c>
      <c r="B3913" s="3" t="n">
        <v>44927</v>
      </c>
      <c r="C3913" s="0" t="n">
        <v>1059.21242222933</v>
      </c>
      <c r="D3913" s="0" t="n">
        <v>4658.93350769089</v>
      </c>
      <c r="E3913" s="0" t="n">
        <v>164</v>
      </c>
    </row>
    <row r="3914" customFormat="false" ht="12.8" hidden="false" customHeight="false" outlineLevel="0" collapsed="false">
      <c r="A3914" s="0" t="s">
        <v>9</v>
      </c>
      <c r="B3914" s="3" t="n">
        <v>44958</v>
      </c>
      <c r="C3914" s="0" t="n">
        <v>872.104412862669</v>
      </c>
      <c r="D3914" s="0" t="n">
        <v>0</v>
      </c>
      <c r="E3914" s="0" t="n">
        <v>164</v>
      </c>
    </row>
    <row r="3915" customFormat="false" ht="12.8" hidden="false" customHeight="false" outlineLevel="0" collapsed="false">
      <c r="A3915" s="0" t="s">
        <v>9</v>
      </c>
      <c r="B3915" s="3" t="n">
        <v>44986</v>
      </c>
      <c r="C3915" s="0" t="n">
        <v>2120.19166473708</v>
      </c>
      <c r="D3915" s="0" t="n">
        <v>674.557318398776</v>
      </c>
      <c r="E3915" s="0" t="n">
        <v>164</v>
      </c>
    </row>
    <row r="3916" customFormat="false" ht="12.8" hidden="false" customHeight="false" outlineLevel="0" collapsed="false">
      <c r="A3916" s="0" t="s">
        <v>10</v>
      </c>
      <c r="B3916" s="3" t="n">
        <v>44927</v>
      </c>
      <c r="C3916" s="0" t="n">
        <v>142387.124828793</v>
      </c>
      <c r="D3916" s="0" t="n">
        <v>332699.298783284</v>
      </c>
      <c r="E3916" s="0" t="n">
        <v>164</v>
      </c>
    </row>
    <row r="3917" customFormat="false" ht="12.8" hidden="false" customHeight="false" outlineLevel="0" collapsed="false">
      <c r="A3917" s="0" t="s">
        <v>10</v>
      </c>
      <c r="B3917" s="3" t="n">
        <v>44958</v>
      </c>
      <c r="C3917" s="0" t="n">
        <v>32690.8851403449</v>
      </c>
      <c r="D3917" s="0" t="n">
        <v>78842.2934233986</v>
      </c>
      <c r="E3917" s="0" t="n">
        <v>164</v>
      </c>
    </row>
    <row r="3918" customFormat="false" ht="12.8" hidden="false" customHeight="false" outlineLevel="0" collapsed="false">
      <c r="A3918" s="0" t="s">
        <v>10</v>
      </c>
      <c r="B3918" s="3" t="n">
        <v>44986</v>
      </c>
      <c r="C3918" s="0" t="n">
        <v>44751.4486535204</v>
      </c>
      <c r="D3918" s="0" t="n">
        <v>68549.0656082444</v>
      </c>
      <c r="E3918" s="0" t="n">
        <v>164</v>
      </c>
    </row>
    <row r="3919" customFormat="false" ht="12.8" hidden="false" customHeight="false" outlineLevel="0" collapsed="false">
      <c r="A3919" s="0" t="s">
        <v>11</v>
      </c>
      <c r="B3919" s="3" t="n">
        <v>44927</v>
      </c>
      <c r="C3919" s="0" t="n">
        <v>8712.58906026354</v>
      </c>
      <c r="D3919" s="0" t="n">
        <v>3496.24181444796</v>
      </c>
      <c r="E3919" s="0" t="n">
        <v>164</v>
      </c>
    </row>
    <row r="3920" customFormat="false" ht="12.8" hidden="false" customHeight="false" outlineLevel="0" collapsed="false">
      <c r="A3920" s="0" t="s">
        <v>11</v>
      </c>
      <c r="B3920" s="3" t="n">
        <v>44986</v>
      </c>
      <c r="C3920" s="0" t="n">
        <v>450</v>
      </c>
      <c r="D3920" s="0" t="n">
        <v>493.055501730104</v>
      </c>
      <c r="E3920" s="0" t="n">
        <v>164</v>
      </c>
    </row>
    <row r="3921" customFormat="false" ht="12.8" hidden="false" customHeight="false" outlineLevel="0" collapsed="false">
      <c r="A3921" s="0" t="s">
        <v>12</v>
      </c>
      <c r="B3921" s="3" t="n">
        <v>44958</v>
      </c>
      <c r="C3921" s="0" t="n">
        <v>2085.57425155424</v>
      </c>
      <c r="D3921" s="0" t="n">
        <v>-88.7070315789474</v>
      </c>
      <c r="E3921" s="0" t="n">
        <v>164</v>
      </c>
    </row>
    <row r="3922" customFormat="false" ht="12.8" hidden="false" customHeight="false" outlineLevel="0" collapsed="false">
      <c r="A3922" s="0" t="s">
        <v>13</v>
      </c>
      <c r="B3922" s="3" t="n">
        <v>44927</v>
      </c>
      <c r="C3922" s="0" t="n">
        <v>16868.4896369194</v>
      </c>
      <c r="D3922" s="0" t="n">
        <v>58239.6782233513</v>
      </c>
      <c r="E3922" s="0" t="n">
        <v>164</v>
      </c>
    </row>
    <row r="3923" customFormat="false" ht="12.8" hidden="false" customHeight="false" outlineLevel="0" collapsed="false">
      <c r="A3923" s="0" t="s">
        <v>13</v>
      </c>
      <c r="B3923" s="3" t="n">
        <v>44958</v>
      </c>
      <c r="C3923" s="0" t="n">
        <v>14409.1926808294</v>
      </c>
      <c r="D3923" s="0" t="n">
        <v>1252.85927691647</v>
      </c>
      <c r="E3923" s="0" t="n">
        <v>164</v>
      </c>
    </row>
    <row r="3924" customFormat="false" ht="12.8" hidden="false" customHeight="false" outlineLevel="0" collapsed="false">
      <c r="A3924" s="0" t="s">
        <v>13</v>
      </c>
      <c r="B3924" s="3" t="n">
        <v>44986</v>
      </c>
      <c r="C3924" s="0" t="n">
        <v>14677.2904093791</v>
      </c>
      <c r="D3924" s="0" t="n">
        <v>40325.3943208469</v>
      </c>
      <c r="E3924" s="0" t="n">
        <v>164</v>
      </c>
    </row>
    <row r="3925" customFormat="false" ht="12.8" hidden="false" customHeight="false" outlineLevel="0" collapsed="false">
      <c r="A3925" s="0" t="s">
        <v>5</v>
      </c>
      <c r="B3925" s="3" t="n">
        <v>44927</v>
      </c>
      <c r="C3925" s="0" t="n">
        <v>1060</v>
      </c>
      <c r="D3925" s="0" t="n">
        <v>1199.33815600034</v>
      </c>
      <c r="E3925" s="0" t="n">
        <v>165</v>
      </c>
    </row>
    <row r="3926" customFormat="false" ht="12.8" hidden="false" customHeight="false" outlineLevel="0" collapsed="false">
      <c r="A3926" s="0" t="s">
        <v>5</v>
      </c>
      <c r="B3926" s="3" t="n">
        <v>44958</v>
      </c>
      <c r="C3926" s="0" t="n">
        <v>7240.29196929791</v>
      </c>
      <c r="D3926" s="0" t="n">
        <v>8223.88418543154</v>
      </c>
      <c r="E3926" s="0" t="n">
        <v>165</v>
      </c>
    </row>
    <row r="3927" customFormat="false" ht="12.8" hidden="false" customHeight="false" outlineLevel="0" collapsed="false">
      <c r="A3927" s="0" t="s">
        <v>5</v>
      </c>
      <c r="B3927" s="3" t="n">
        <v>44986</v>
      </c>
      <c r="C3927" s="0" t="n">
        <v>5249.19314799298</v>
      </c>
      <c r="D3927" s="0" t="n">
        <v>4939.70325596407</v>
      </c>
      <c r="E3927" s="0" t="n">
        <v>165</v>
      </c>
    </row>
    <row r="3928" customFormat="false" ht="12.8" hidden="false" customHeight="false" outlineLevel="0" collapsed="false">
      <c r="A3928" s="0" t="s">
        <v>6</v>
      </c>
      <c r="B3928" s="3" t="n">
        <v>44927</v>
      </c>
      <c r="C3928" s="0" t="n">
        <v>11421.5311270796</v>
      </c>
      <c r="D3928" s="0" t="n">
        <v>6172.35429946147</v>
      </c>
      <c r="E3928" s="0" t="n">
        <v>165</v>
      </c>
    </row>
    <row r="3929" customFormat="false" ht="12.8" hidden="false" customHeight="false" outlineLevel="0" collapsed="false">
      <c r="A3929" s="0" t="s">
        <v>6</v>
      </c>
      <c r="B3929" s="3" t="n">
        <v>44958</v>
      </c>
      <c r="C3929" s="0" t="n">
        <v>16040.3658016637</v>
      </c>
      <c r="D3929" s="0" t="n">
        <v>140032.130743958</v>
      </c>
      <c r="E3929" s="0" t="n">
        <v>165</v>
      </c>
    </row>
    <row r="3930" customFormat="false" ht="12.8" hidden="false" customHeight="false" outlineLevel="0" collapsed="false">
      <c r="A3930" s="0" t="s">
        <v>6</v>
      </c>
      <c r="B3930" s="3" t="n">
        <v>44986</v>
      </c>
      <c r="C3930" s="0" t="n">
        <v>9149.04906904461</v>
      </c>
      <c r="D3930" s="0" t="n">
        <v>23855.7122974903</v>
      </c>
      <c r="E3930" s="0" t="n">
        <v>165</v>
      </c>
    </row>
    <row r="3931" customFormat="false" ht="12.8" hidden="false" customHeight="false" outlineLevel="0" collapsed="false">
      <c r="A3931" s="0" t="s">
        <v>7</v>
      </c>
      <c r="B3931" s="3" t="n">
        <v>44927</v>
      </c>
      <c r="C3931" s="0" t="n">
        <v>424057.542358447</v>
      </c>
      <c r="D3931" s="0" t="n">
        <v>678207.737680667</v>
      </c>
      <c r="E3931" s="0" t="n">
        <v>165</v>
      </c>
    </row>
    <row r="3932" customFormat="false" ht="12.8" hidden="false" customHeight="false" outlineLevel="0" collapsed="false">
      <c r="A3932" s="0" t="s">
        <v>7</v>
      </c>
      <c r="B3932" s="3" t="n">
        <v>44958</v>
      </c>
      <c r="C3932" s="0" t="n">
        <v>460128.475946199</v>
      </c>
      <c r="D3932" s="0" t="n">
        <v>634266.368792346</v>
      </c>
      <c r="E3932" s="0" t="n">
        <v>165</v>
      </c>
    </row>
    <row r="3933" customFormat="false" ht="12.8" hidden="false" customHeight="false" outlineLevel="0" collapsed="false">
      <c r="A3933" s="0" t="s">
        <v>7</v>
      </c>
      <c r="B3933" s="3" t="n">
        <v>44986</v>
      </c>
      <c r="C3933" s="0" t="n">
        <v>415976.004044157</v>
      </c>
      <c r="D3933" s="0" t="n">
        <v>1657652.98988114</v>
      </c>
      <c r="E3933" s="0" t="n">
        <v>165</v>
      </c>
    </row>
    <row r="3934" customFormat="false" ht="12.8" hidden="false" customHeight="false" outlineLevel="0" collapsed="false">
      <c r="A3934" s="0" t="s">
        <v>8</v>
      </c>
      <c r="B3934" s="3" t="n">
        <v>44927</v>
      </c>
      <c r="C3934" s="0" t="n">
        <v>35916.0547700649</v>
      </c>
      <c r="D3934" s="0" t="n">
        <v>16694.3823976502</v>
      </c>
      <c r="E3934" s="0" t="n">
        <v>165</v>
      </c>
    </row>
    <row r="3935" customFormat="false" ht="12.8" hidden="false" customHeight="false" outlineLevel="0" collapsed="false">
      <c r="A3935" s="0" t="s">
        <v>8</v>
      </c>
      <c r="B3935" s="3" t="n">
        <v>44958</v>
      </c>
      <c r="C3935" s="0" t="n">
        <v>58255.5953592613</v>
      </c>
      <c r="D3935" s="0" t="n">
        <v>68612.5093474955</v>
      </c>
      <c r="E3935" s="0" t="n">
        <v>165</v>
      </c>
    </row>
    <row r="3936" customFormat="false" ht="12.8" hidden="false" customHeight="false" outlineLevel="0" collapsed="false">
      <c r="A3936" s="0" t="s">
        <v>8</v>
      </c>
      <c r="B3936" s="3" t="n">
        <v>44986</v>
      </c>
      <c r="C3936" s="0" t="n">
        <v>72320.6152980256</v>
      </c>
      <c r="D3936" s="0" t="n">
        <v>60313.3726246973</v>
      </c>
      <c r="E3936" s="0" t="n">
        <v>165</v>
      </c>
    </row>
    <row r="3937" customFormat="false" ht="12.8" hidden="false" customHeight="false" outlineLevel="0" collapsed="false">
      <c r="A3937" s="0" t="s">
        <v>9</v>
      </c>
      <c r="B3937" s="3" t="n">
        <v>44927</v>
      </c>
      <c r="C3937" s="0" t="n">
        <v>3894.80251789165</v>
      </c>
      <c r="D3937" s="0" t="n">
        <v>1703.74861812497</v>
      </c>
      <c r="E3937" s="0" t="n">
        <v>165</v>
      </c>
    </row>
    <row r="3938" customFormat="false" ht="12.8" hidden="false" customHeight="false" outlineLevel="0" collapsed="false">
      <c r="A3938" s="0" t="s">
        <v>9</v>
      </c>
      <c r="B3938" s="3" t="n">
        <v>44958</v>
      </c>
      <c r="C3938" s="0" t="n">
        <v>1097.24704103578</v>
      </c>
      <c r="D3938" s="0" t="n">
        <v>1051.50876553846</v>
      </c>
      <c r="E3938" s="0" t="n">
        <v>165</v>
      </c>
    </row>
    <row r="3939" customFormat="false" ht="12.8" hidden="false" customHeight="false" outlineLevel="0" collapsed="false">
      <c r="A3939" s="0" t="s">
        <v>9</v>
      </c>
      <c r="B3939" s="3" t="n">
        <v>44986</v>
      </c>
      <c r="C3939" s="0" t="n">
        <v>1364.04703609099</v>
      </c>
      <c r="D3939" s="0" t="n">
        <v>323.34842223205</v>
      </c>
      <c r="E3939" s="0" t="n">
        <v>165</v>
      </c>
    </row>
    <row r="3940" customFormat="false" ht="12.8" hidden="false" customHeight="false" outlineLevel="0" collapsed="false">
      <c r="A3940" s="0" t="s">
        <v>10</v>
      </c>
      <c r="B3940" s="3" t="n">
        <v>44927</v>
      </c>
      <c r="C3940" s="0" t="n">
        <v>182963.035337435</v>
      </c>
      <c r="D3940" s="0" t="n">
        <v>336135.143834873</v>
      </c>
      <c r="E3940" s="0" t="n">
        <v>165</v>
      </c>
    </row>
    <row r="3941" customFormat="false" ht="12.8" hidden="false" customHeight="false" outlineLevel="0" collapsed="false">
      <c r="A3941" s="0" t="s">
        <v>10</v>
      </c>
      <c r="B3941" s="3" t="n">
        <v>44958</v>
      </c>
      <c r="C3941" s="0" t="n">
        <v>44375.1057803903</v>
      </c>
      <c r="D3941" s="0" t="n">
        <v>49690.2232529446</v>
      </c>
      <c r="E3941" s="0" t="n">
        <v>165</v>
      </c>
    </row>
    <row r="3942" customFormat="false" ht="12.8" hidden="false" customHeight="false" outlineLevel="0" collapsed="false">
      <c r="A3942" s="0" t="s">
        <v>10</v>
      </c>
      <c r="B3942" s="3" t="n">
        <v>44986</v>
      </c>
      <c r="C3942" s="0" t="n">
        <v>53992.0657289727</v>
      </c>
      <c r="D3942" s="0" t="n">
        <v>67912.8442357219</v>
      </c>
      <c r="E3942" s="0" t="n">
        <v>165</v>
      </c>
    </row>
    <row r="3943" customFormat="false" ht="12.8" hidden="false" customHeight="false" outlineLevel="0" collapsed="false">
      <c r="A3943" s="0" t="s">
        <v>11</v>
      </c>
      <c r="B3943" s="3" t="n">
        <v>44927</v>
      </c>
      <c r="C3943" s="0" t="n">
        <v>2208.95389379707</v>
      </c>
      <c r="D3943" s="0" t="n">
        <v>1436.66173462649</v>
      </c>
      <c r="E3943" s="0" t="n">
        <v>165</v>
      </c>
    </row>
    <row r="3944" customFormat="false" ht="12.8" hidden="false" customHeight="false" outlineLevel="0" collapsed="false">
      <c r="A3944" s="0" t="s">
        <v>11</v>
      </c>
      <c r="B3944" s="3" t="n">
        <v>44986</v>
      </c>
      <c r="C3944" s="0" t="n">
        <v>847.601664696141</v>
      </c>
      <c r="D3944" s="0" t="n">
        <v>5299.07312941176</v>
      </c>
      <c r="E3944" s="0" t="n">
        <v>165</v>
      </c>
    </row>
    <row r="3945" customFormat="false" ht="12.8" hidden="false" customHeight="false" outlineLevel="0" collapsed="false">
      <c r="A3945" s="0" t="s">
        <v>12</v>
      </c>
      <c r="B3945" s="3" t="n">
        <v>44958</v>
      </c>
      <c r="C3945" s="0" t="n">
        <v>360</v>
      </c>
      <c r="D3945" s="0" t="n">
        <v>-57.8754364931507</v>
      </c>
      <c r="E3945" s="0" t="n">
        <v>165</v>
      </c>
    </row>
    <row r="3946" customFormat="false" ht="12.8" hidden="false" customHeight="false" outlineLevel="0" collapsed="false">
      <c r="A3946" s="0" t="s">
        <v>12</v>
      </c>
      <c r="B3946" s="3" t="n">
        <v>44986</v>
      </c>
      <c r="C3946" s="0" t="n">
        <v>8623.9664864838</v>
      </c>
      <c r="D3946" s="0" t="n">
        <v>653.038248847926</v>
      </c>
      <c r="E3946" s="0" t="n">
        <v>165</v>
      </c>
    </row>
    <row r="3947" customFormat="false" ht="12.8" hidden="false" customHeight="false" outlineLevel="0" collapsed="false">
      <c r="A3947" s="0" t="s">
        <v>13</v>
      </c>
      <c r="B3947" s="3" t="n">
        <v>44927</v>
      </c>
      <c r="C3947" s="0" t="n">
        <v>15193.9569502083</v>
      </c>
      <c r="D3947" s="0" t="n">
        <v>11042.207648556</v>
      </c>
      <c r="E3947" s="0" t="n">
        <v>165</v>
      </c>
    </row>
    <row r="3948" customFormat="false" ht="12.8" hidden="false" customHeight="false" outlineLevel="0" collapsed="false">
      <c r="A3948" s="0" t="s">
        <v>13</v>
      </c>
      <c r="B3948" s="3" t="n">
        <v>44958</v>
      </c>
      <c r="C3948" s="0" t="n">
        <v>15513.0761581795</v>
      </c>
      <c r="D3948" s="0" t="n">
        <v>23655.4394120343</v>
      </c>
      <c r="E3948" s="0" t="n">
        <v>165</v>
      </c>
    </row>
    <row r="3949" customFormat="false" ht="12.8" hidden="false" customHeight="false" outlineLevel="0" collapsed="false">
      <c r="A3949" s="0" t="s">
        <v>13</v>
      </c>
      <c r="B3949" s="3" t="n">
        <v>44986</v>
      </c>
      <c r="C3949" s="0" t="n">
        <v>5151.15380661724</v>
      </c>
      <c r="D3949" s="0" t="n">
        <v>4621.88576029144</v>
      </c>
      <c r="E3949" s="0" t="n">
        <v>165</v>
      </c>
    </row>
    <row r="3950" customFormat="false" ht="12.8" hidden="false" customHeight="false" outlineLevel="0" collapsed="false">
      <c r="A3950" s="0" t="s">
        <v>5</v>
      </c>
      <c r="B3950" s="3" t="n">
        <v>44927</v>
      </c>
      <c r="C3950" s="0" t="n">
        <v>3456.99311478527</v>
      </c>
      <c r="D3950" s="0" t="n">
        <v>8915.60245666234</v>
      </c>
      <c r="E3950" s="0" t="n">
        <v>166</v>
      </c>
    </row>
    <row r="3951" customFormat="false" ht="12.8" hidden="false" customHeight="false" outlineLevel="0" collapsed="false">
      <c r="A3951" s="0" t="s">
        <v>5</v>
      </c>
      <c r="B3951" s="3" t="n">
        <v>44958</v>
      </c>
      <c r="C3951" s="0" t="n">
        <v>2500</v>
      </c>
      <c r="D3951" s="0" t="n">
        <v>6884.00150178147</v>
      </c>
      <c r="E3951" s="0" t="n">
        <v>166</v>
      </c>
    </row>
    <row r="3952" customFormat="false" ht="12.8" hidden="false" customHeight="false" outlineLevel="0" collapsed="false">
      <c r="A3952" s="0" t="s">
        <v>5</v>
      </c>
      <c r="B3952" s="3" t="n">
        <v>44986</v>
      </c>
      <c r="C3952" s="0" t="n">
        <v>12277.3021811088</v>
      </c>
      <c r="D3952" s="0" t="n">
        <v>6305.92143272459</v>
      </c>
      <c r="E3952" s="0" t="n">
        <v>166</v>
      </c>
    </row>
    <row r="3953" customFormat="false" ht="12.8" hidden="false" customHeight="false" outlineLevel="0" collapsed="false">
      <c r="A3953" s="0" t="s">
        <v>6</v>
      </c>
      <c r="B3953" s="3" t="n">
        <v>44927</v>
      </c>
      <c r="C3953" s="0" t="n">
        <v>4927.31228066928</v>
      </c>
      <c r="D3953" s="0" t="n">
        <v>156.726973365746</v>
      </c>
      <c r="E3953" s="0" t="n">
        <v>166</v>
      </c>
    </row>
    <row r="3954" customFormat="false" ht="12.8" hidden="false" customHeight="false" outlineLevel="0" collapsed="false">
      <c r="A3954" s="0" t="s">
        <v>6</v>
      </c>
      <c r="B3954" s="3" t="n">
        <v>44958</v>
      </c>
      <c r="C3954" s="0" t="n">
        <v>23388.3996889464</v>
      </c>
      <c r="D3954" s="0" t="n">
        <v>16212.6522824204</v>
      </c>
      <c r="E3954" s="0" t="n">
        <v>166</v>
      </c>
    </row>
    <row r="3955" customFormat="false" ht="12.8" hidden="false" customHeight="false" outlineLevel="0" collapsed="false">
      <c r="A3955" s="0" t="s">
        <v>6</v>
      </c>
      <c r="B3955" s="3" t="n">
        <v>44986</v>
      </c>
      <c r="C3955" s="0" t="n">
        <v>4892.67745923155</v>
      </c>
      <c r="D3955" s="0" t="n">
        <v>64404.9101426408</v>
      </c>
      <c r="E3955" s="0" t="n">
        <v>166</v>
      </c>
    </row>
    <row r="3956" customFormat="false" ht="12.8" hidden="false" customHeight="false" outlineLevel="0" collapsed="false">
      <c r="A3956" s="0" t="s">
        <v>7</v>
      </c>
      <c r="B3956" s="3" t="n">
        <v>44927</v>
      </c>
      <c r="C3956" s="0" t="n">
        <v>486288.03799688</v>
      </c>
      <c r="D3956" s="0" t="n">
        <v>879495.875147929</v>
      </c>
      <c r="E3956" s="0" t="n">
        <v>166</v>
      </c>
    </row>
    <row r="3957" customFormat="false" ht="12.8" hidden="false" customHeight="false" outlineLevel="0" collapsed="false">
      <c r="A3957" s="0" t="s">
        <v>7</v>
      </c>
      <c r="B3957" s="3" t="n">
        <v>44958</v>
      </c>
      <c r="C3957" s="0" t="n">
        <v>444886.76346842</v>
      </c>
      <c r="D3957" s="0" t="n">
        <v>912038.619935128</v>
      </c>
      <c r="E3957" s="0" t="n">
        <v>166</v>
      </c>
    </row>
    <row r="3958" customFormat="false" ht="12.8" hidden="false" customHeight="false" outlineLevel="0" collapsed="false">
      <c r="A3958" s="0" t="s">
        <v>7</v>
      </c>
      <c r="B3958" s="3" t="n">
        <v>44986</v>
      </c>
      <c r="C3958" s="0" t="n">
        <v>422110.016907939</v>
      </c>
      <c r="D3958" s="0" t="n">
        <v>722454.390304602</v>
      </c>
      <c r="E3958" s="0" t="n">
        <v>166</v>
      </c>
    </row>
    <row r="3959" customFormat="false" ht="12.8" hidden="false" customHeight="false" outlineLevel="0" collapsed="false">
      <c r="A3959" s="0" t="s">
        <v>8</v>
      </c>
      <c r="B3959" s="3" t="n">
        <v>44927</v>
      </c>
      <c r="C3959" s="0" t="n">
        <v>52651.6714941039</v>
      </c>
      <c r="D3959" s="0" t="n">
        <v>34048.1012003233</v>
      </c>
      <c r="E3959" s="0" t="n">
        <v>166</v>
      </c>
    </row>
    <row r="3960" customFormat="false" ht="12.8" hidden="false" customHeight="false" outlineLevel="0" collapsed="false">
      <c r="A3960" s="0" t="s">
        <v>8</v>
      </c>
      <c r="B3960" s="3" t="n">
        <v>44958</v>
      </c>
      <c r="C3960" s="0" t="n">
        <v>56673.0114622544</v>
      </c>
      <c r="D3960" s="0" t="n">
        <v>138042.587856729</v>
      </c>
      <c r="E3960" s="0" t="n">
        <v>166</v>
      </c>
    </row>
    <row r="3961" customFormat="false" ht="12.8" hidden="false" customHeight="false" outlineLevel="0" collapsed="false">
      <c r="A3961" s="0" t="s">
        <v>8</v>
      </c>
      <c r="B3961" s="3" t="n">
        <v>44986</v>
      </c>
      <c r="C3961" s="0" t="n">
        <v>71772.4915718597</v>
      </c>
      <c r="D3961" s="0" t="n">
        <v>172842.859744335</v>
      </c>
      <c r="E3961" s="0" t="n">
        <v>166</v>
      </c>
    </row>
    <row r="3962" customFormat="false" ht="12.8" hidden="false" customHeight="false" outlineLevel="0" collapsed="false">
      <c r="A3962" s="0" t="s">
        <v>9</v>
      </c>
      <c r="B3962" s="3" t="n">
        <v>44927</v>
      </c>
      <c r="C3962" s="0" t="n">
        <v>900</v>
      </c>
      <c r="D3962" s="0" t="n">
        <v>-224.483552789228</v>
      </c>
      <c r="E3962" s="0" t="n">
        <v>166</v>
      </c>
    </row>
    <row r="3963" customFormat="false" ht="12.8" hidden="false" customHeight="false" outlineLevel="0" collapsed="false">
      <c r="A3963" s="0" t="s">
        <v>9</v>
      </c>
      <c r="B3963" s="3" t="n">
        <v>44986</v>
      </c>
      <c r="C3963" s="0" t="n">
        <v>1060</v>
      </c>
      <c r="D3963" s="0" t="n">
        <v>-205.638446610644</v>
      </c>
      <c r="E3963" s="0" t="n">
        <v>166</v>
      </c>
    </row>
    <row r="3964" customFormat="false" ht="12.8" hidden="false" customHeight="false" outlineLevel="0" collapsed="false">
      <c r="A3964" s="0" t="s">
        <v>10</v>
      </c>
      <c r="B3964" s="3" t="n">
        <v>44927</v>
      </c>
      <c r="C3964" s="0" t="n">
        <v>162328.937831912</v>
      </c>
      <c r="D3964" s="0" t="n">
        <v>321759.299759519</v>
      </c>
      <c r="E3964" s="0" t="n">
        <v>166</v>
      </c>
    </row>
    <row r="3965" customFormat="false" ht="12.8" hidden="false" customHeight="false" outlineLevel="0" collapsed="false">
      <c r="A3965" s="0" t="s">
        <v>10</v>
      </c>
      <c r="B3965" s="3" t="n">
        <v>44958</v>
      </c>
      <c r="C3965" s="0" t="n">
        <v>40208.3984772021</v>
      </c>
      <c r="D3965" s="0" t="n">
        <v>96640.7355595328</v>
      </c>
      <c r="E3965" s="0" t="n">
        <v>166</v>
      </c>
    </row>
    <row r="3966" customFormat="false" ht="12.8" hidden="false" customHeight="false" outlineLevel="0" collapsed="false">
      <c r="A3966" s="0" t="s">
        <v>10</v>
      </c>
      <c r="B3966" s="3" t="n">
        <v>44986</v>
      </c>
      <c r="C3966" s="0" t="n">
        <v>45625.4468442174</v>
      </c>
      <c r="D3966" s="0" t="n">
        <v>75118.4271312251</v>
      </c>
      <c r="E3966" s="0" t="n">
        <v>166</v>
      </c>
    </row>
    <row r="3967" customFormat="false" ht="12.8" hidden="false" customHeight="false" outlineLevel="0" collapsed="false">
      <c r="A3967" s="0" t="s">
        <v>11</v>
      </c>
      <c r="B3967" s="3" t="n">
        <v>44927</v>
      </c>
      <c r="C3967" s="0" t="n">
        <v>1408.95389379707</v>
      </c>
      <c r="D3967" s="0" t="n">
        <v>1034.41630243137</v>
      </c>
      <c r="E3967" s="0" t="n">
        <v>166</v>
      </c>
    </row>
    <row r="3968" customFormat="false" ht="12.8" hidden="false" customHeight="false" outlineLevel="0" collapsed="false">
      <c r="A3968" s="0" t="s">
        <v>13</v>
      </c>
      <c r="B3968" s="3" t="n">
        <v>44927</v>
      </c>
      <c r="C3968" s="0" t="n">
        <v>20357.6925323491</v>
      </c>
      <c r="D3968" s="0" t="n">
        <v>61294.2645404211</v>
      </c>
      <c r="E3968" s="0" t="n">
        <v>166</v>
      </c>
    </row>
    <row r="3969" customFormat="false" ht="12.8" hidden="false" customHeight="false" outlineLevel="0" collapsed="false">
      <c r="A3969" s="0" t="s">
        <v>13</v>
      </c>
      <c r="B3969" s="3" t="n">
        <v>44958</v>
      </c>
      <c r="C3969" s="0" t="n">
        <v>17419.1863862074</v>
      </c>
      <c r="D3969" s="0" t="n">
        <v>5364.99362776722</v>
      </c>
      <c r="E3969" s="0" t="n">
        <v>166</v>
      </c>
    </row>
    <row r="3970" customFormat="false" ht="12.8" hidden="false" customHeight="false" outlineLevel="0" collapsed="false">
      <c r="A3970" s="0" t="s">
        <v>13</v>
      </c>
      <c r="B3970" s="3" t="n">
        <v>44986</v>
      </c>
      <c r="C3970" s="0" t="n">
        <v>12682.2548106854</v>
      </c>
      <c r="D3970" s="0" t="n">
        <v>46816.1930342274</v>
      </c>
      <c r="E3970" s="0" t="n">
        <v>166</v>
      </c>
    </row>
    <row r="3971" customFormat="false" ht="12.8" hidden="false" customHeight="false" outlineLevel="0" collapsed="false">
      <c r="A3971" s="0" t="s">
        <v>5</v>
      </c>
      <c r="B3971" s="3" t="n">
        <v>44927</v>
      </c>
      <c r="C3971" s="0" t="n">
        <v>4152.59345751363</v>
      </c>
      <c r="D3971" s="0" t="n">
        <v>23356.5659692965</v>
      </c>
      <c r="E3971" s="0" t="n">
        <v>167</v>
      </c>
    </row>
    <row r="3972" customFormat="false" ht="12.8" hidden="false" customHeight="false" outlineLevel="0" collapsed="false">
      <c r="A3972" s="0" t="s">
        <v>5</v>
      </c>
      <c r="B3972" s="3" t="n">
        <v>44958</v>
      </c>
      <c r="C3972" s="0" t="n">
        <v>5192.95452051634</v>
      </c>
      <c r="D3972" s="0" t="n">
        <v>3089.28367539565</v>
      </c>
      <c r="E3972" s="0" t="n">
        <v>167</v>
      </c>
    </row>
    <row r="3973" customFormat="false" ht="12.8" hidden="false" customHeight="false" outlineLevel="0" collapsed="false">
      <c r="A3973" s="0" t="s">
        <v>5</v>
      </c>
      <c r="B3973" s="3" t="n">
        <v>44986</v>
      </c>
      <c r="C3973" s="0" t="n">
        <v>8743.9296666372</v>
      </c>
      <c r="D3973" s="0" t="n">
        <v>10702.4879760634</v>
      </c>
      <c r="E3973" s="0" t="n">
        <v>167</v>
      </c>
    </row>
    <row r="3974" customFormat="false" ht="12.8" hidden="false" customHeight="false" outlineLevel="0" collapsed="false">
      <c r="A3974" s="0" t="s">
        <v>6</v>
      </c>
      <c r="B3974" s="3" t="n">
        <v>44927</v>
      </c>
      <c r="C3974" s="0" t="n">
        <v>19079.2351322651</v>
      </c>
      <c r="D3974" s="0" t="n">
        <v>59119.4831034054</v>
      </c>
      <c r="E3974" s="0" t="n">
        <v>167</v>
      </c>
    </row>
    <row r="3975" customFormat="false" ht="12.8" hidden="false" customHeight="false" outlineLevel="0" collapsed="false">
      <c r="A3975" s="0" t="s">
        <v>6</v>
      </c>
      <c r="B3975" s="3" t="n">
        <v>44958</v>
      </c>
      <c r="C3975" s="0" t="n">
        <v>17391.6165473894</v>
      </c>
      <c r="D3975" s="0" t="n">
        <v>217215.988648089</v>
      </c>
      <c r="E3975" s="0" t="n">
        <v>167</v>
      </c>
    </row>
    <row r="3976" customFormat="false" ht="12.8" hidden="false" customHeight="false" outlineLevel="0" collapsed="false">
      <c r="A3976" s="0" t="s">
        <v>6</v>
      </c>
      <c r="B3976" s="3" t="n">
        <v>44986</v>
      </c>
      <c r="C3976" s="0" t="n">
        <v>10531.9138908786</v>
      </c>
      <c r="D3976" s="0" t="n">
        <v>59463.3974062225</v>
      </c>
      <c r="E3976" s="0" t="n">
        <v>167</v>
      </c>
    </row>
    <row r="3977" customFormat="false" ht="12.8" hidden="false" customHeight="false" outlineLevel="0" collapsed="false">
      <c r="A3977" s="0" t="s">
        <v>7</v>
      </c>
      <c r="B3977" s="3" t="n">
        <v>44927</v>
      </c>
      <c r="C3977" s="0" t="n">
        <v>476683.425968044</v>
      </c>
      <c r="D3977" s="0" t="n">
        <v>849091.259404626</v>
      </c>
      <c r="E3977" s="0" t="n">
        <v>167</v>
      </c>
    </row>
    <row r="3978" customFormat="false" ht="12.8" hidden="false" customHeight="false" outlineLevel="0" collapsed="false">
      <c r="A3978" s="0" t="s">
        <v>7</v>
      </c>
      <c r="B3978" s="3" t="n">
        <v>44958</v>
      </c>
      <c r="C3978" s="0" t="n">
        <v>432052.920894358</v>
      </c>
      <c r="D3978" s="0" t="n">
        <v>854250.354160032</v>
      </c>
      <c r="E3978" s="0" t="n">
        <v>167</v>
      </c>
    </row>
    <row r="3979" customFormat="false" ht="12.8" hidden="false" customHeight="false" outlineLevel="0" collapsed="false">
      <c r="A3979" s="0" t="s">
        <v>7</v>
      </c>
      <c r="B3979" s="3" t="n">
        <v>44986</v>
      </c>
      <c r="C3979" s="0" t="n">
        <v>401131.86030433</v>
      </c>
      <c r="D3979" s="0" t="n">
        <v>677712.003587808</v>
      </c>
      <c r="E3979" s="0" t="n">
        <v>167</v>
      </c>
    </row>
    <row r="3980" customFormat="false" ht="12.8" hidden="false" customHeight="false" outlineLevel="0" collapsed="false">
      <c r="A3980" s="0" t="s">
        <v>8</v>
      </c>
      <c r="B3980" s="3" t="n">
        <v>44927</v>
      </c>
      <c r="C3980" s="0" t="n">
        <v>33526.0150310544</v>
      </c>
      <c r="D3980" s="0" t="n">
        <v>34883.2884875513</v>
      </c>
      <c r="E3980" s="0" t="n">
        <v>167</v>
      </c>
    </row>
    <row r="3981" customFormat="false" ht="12.8" hidden="false" customHeight="false" outlineLevel="0" collapsed="false">
      <c r="A3981" s="0" t="s">
        <v>8</v>
      </c>
      <c r="B3981" s="3" t="n">
        <v>44958</v>
      </c>
      <c r="C3981" s="0" t="n">
        <v>65853.5305306041</v>
      </c>
      <c r="D3981" s="0" t="n">
        <v>86674.4308164577</v>
      </c>
      <c r="E3981" s="0" t="n">
        <v>167</v>
      </c>
    </row>
    <row r="3982" customFormat="false" ht="12.8" hidden="false" customHeight="false" outlineLevel="0" collapsed="false">
      <c r="A3982" s="0" t="s">
        <v>8</v>
      </c>
      <c r="B3982" s="3" t="n">
        <v>44986</v>
      </c>
      <c r="C3982" s="0" t="n">
        <v>62134.3847098957</v>
      </c>
      <c r="D3982" s="0" t="n">
        <v>174308.63479159</v>
      </c>
      <c r="E3982" s="0" t="n">
        <v>167</v>
      </c>
    </row>
    <row r="3983" customFormat="false" ht="12.8" hidden="false" customHeight="false" outlineLevel="0" collapsed="false">
      <c r="A3983" s="0" t="s">
        <v>9</v>
      </c>
      <c r="B3983" s="3" t="n">
        <v>44927</v>
      </c>
      <c r="C3983" s="0" t="n">
        <v>2320.61768214275</v>
      </c>
      <c r="D3983" s="0" t="n">
        <v>169.193370165746</v>
      </c>
      <c r="E3983" s="0" t="n">
        <v>167</v>
      </c>
    </row>
    <row r="3984" customFormat="false" ht="12.8" hidden="false" customHeight="false" outlineLevel="0" collapsed="false">
      <c r="A3984" s="0" t="s">
        <v>9</v>
      </c>
      <c r="B3984" s="3" t="n">
        <v>44958</v>
      </c>
      <c r="C3984" s="0" t="n">
        <v>2024.75346791659</v>
      </c>
      <c r="D3984" s="0" t="n">
        <v>9992.38512946628</v>
      </c>
      <c r="E3984" s="0" t="n">
        <v>167</v>
      </c>
    </row>
    <row r="3985" customFormat="false" ht="12.8" hidden="false" customHeight="false" outlineLevel="0" collapsed="false">
      <c r="A3985" s="0" t="s">
        <v>9</v>
      </c>
      <c r="B3985" s="3" t="n">
        <v>44986</v>
      </c>
      <c r="C3985" s="0" t="n">
        <v>2205.20931632044</v>
      </c>
      <c r="D3985" s="0" t="n">
        <v>23379.8636948502</v>
      </c>
      <c r="E3985" s="0" t="n">
        <v>167</v>
      </c>
    </row>
    <row r="3986" customFormat="false" ht="12.8" hidden="false" customHeight="false" outlineLevel="0" collapsed="false">
      <c r="A3986" s="0" t="s">
        <v>10</v>
      </c>
      <c r="B3986" s="3" t="n">
        <v>44927</v>
      </c>
      <c r="C3986" s="0" t="n">
        <v>161206.713602276</v>
      </c>
      <c r="D3986" s="0" t="n">
        <v>278091.296807958</v>
      </c>
      <c r="E3986" s="0" t="n">
        <v>167</v>
      </c>
    </row>
    <row r="3987" customFormat="false" ht="12.8" hidden="false" customHeight="false" outlineLevel="0" collapsed="false">
      <c r="A3987" s="0" t="s">
        <v>10</v>
      </c>
      <c r="B3987" s="3" t="n">
        <v>44958</v>
      </c>
      <c r="C3987" s="0" t="n">
        <v>40907.9756278048</v>
      </c>
      <c r="D3987" s="0" t="n">
        <v>315047.662214434</v>
      </c>
      <c r="E3987" s="0" t="n">
        <v>167</v>
      </c>
    </row>
    <row r="3988" customFormat="false" ht="12.8" hidden="false" customHeight="false" outlineLevel="0" collapsed="false">
      <c r="A3988" s="0" t="s">
        <v>10</v>
      </c>
      <c r="B3988" s="3" t="n">
        <v>44986</v>
      </c>
      <c r="C3988" s="0" t="n">
        <v>52786.5912978097</v>
      </c>
      <c r="D3988" s="0" t="n">
        <v>132209.517084728</v>
      </c>
      <c r="E3988" s="0" t="n">
        <v>167</v>
      </c>
    </row>
    <row r="3989" customFormat="false" ht="12.8" hidden="false" customHeight="false" outlineLevel="0" collapsed="false">
      <c r="A3989" s="0" t="s">
        <v>11</v>
      </c>
      <c r="B3989" s="3" t="n">
        <v>44927</v>
      </c>
      <c r="C3989" s="0" t="n">
        <v>3121.16223290364</v>
      </c>
      <c r="D3989" s="0" t="n">
        <v>42.2983425414365</v>
      </c>
      <c r="E3989" s="0" t="n">
        <v>167</v>
      </c>
    </row>
    <row r="3990" customFormat="false" ht="12.8" hidden="false" customHeight="false" outlineLevel="0" collapsed="false">
      <c r="A3990" s="0" t="s">
        <v>11</v>
      </c>
      <c r="B3990" s="3" t="n">
        <v>44958</v>
      </c>
      <c r="C3990" s="0" t="n">
        <v>6119.6413385049</v>
      </c>
      <c r="D3990" s="0" t="n">
        <v>2576.61751741936</v>
      </c>
      <c r="E3990" s="0" t="n">
        <v>167</v>
      </c>
    </row>
    <row r="3991" customFormat="false" ht="12.8" hidden="false" customHeight="false" outlineLevel="0" collapsed="false">
      <c r="A3991" s="0" t="s">
        <v>12</v>
      </c>
      <c r="B3991" s="3" t="n">
        <v>44958</v>
      </c>
      <c r="C3991" s="0" t="n">
        <v>1784.73835936969</v>
      </c>
      <c r="D3991" s="0" t="n">
        <v>0</v>
      </c>
      <c r="E3991" s="0" t="n">
        <v>167</v>
      </c>
    </row>
    <row r="3992" customFormat="false" ht="12.8" hidden="false" customHeight="false" outlineLevel="0" collapsed="false">
      <c r="A3992" s="0" t="s">
        <v>12</v>
      </c>
      <c r="B3992" s="3" t="n">
        <v>44986</v>
      </c>
      <c r="C3992" s="0" t="n">
        <v>500</v>
      </c>
      <c r="D3992" s="0" t="n">
        <v>0</v>
      </c>
      <c r="E3992" s="0" t="n">
        <v>167</v>
      </c>
    </row>
    <row r="3993" customFormat="false" ht="12.8" hidden="false" customHeight="false" outlineLevel="0" collapsed="false">
      <c r="A3993" s="0" t="s">
        <v>13</v>
      </c>
      <c r="B3993" s="3" t="n">
        <v>44927</v>
      </c>
      <c r="C3993" s="0" t="n">
        <v>11923.1644180112</v>
      </c>
      <c r="D3993" s="0" t="n">
        <v>1665.64073145228</v>
      </c>
      <c r="E3993" s="0" t="n">
        <v>167</v>
      </c>
    </row>
    <row r="3994" customFormat="false" ht="12.8" hidden="false" customHeight="false" outlineLevel="0" collapsed="false">
      <c r="A3994" s="0" t="s">
        <v>13</v>
      </c>
      <c r="B3994" s="3" t="n">
        <v>44958</v>
      </c>
      <c r="C3994" s="0" t="n">
        <v>17584.7467949588</v>
      </c>
      <c r="D3994" s="0" t="n">
        <v>20662.5651714469</v>
      </c>
      <c r="E3994" s="0" t="n">
        <v>167</v>
      </c>
    </row>
    <row r="3995" customFormat="false" ht="12.8" hidden="false" customHeight="false" outlineLevel="0" collapsed="false">
      <c r="A3995" s="0" t="s">
        <v>13</v>
      </c>
      <c r="B3995" s="3" t="n">
        <v>44986</v>
      </c>
      <c r="C3995" s="0" t="n">
        <v>13065.5965043072</v>
      </c>
      <c r="D3995" s="0" t="n">
        <v>981.766505894831</v>
      </c>
      <c r="E3995" s="0" t="n">
        <v>167</v>
      </c>
    </row>
    <row r="3996" customFormat="false" ht="12.8" hidden="false" customHeight="false" outlineLevel="0" collapsed="false">
      <c r="A3996" s="0" t="s">
        <v>5</v>
      </c>
      <c r="B3996" s="3" t="n">
        <v>44927</v>
      </c>
      <c r="C3996" s="0" t="n">
        <v>7083.70315941481</v>
      </c>
      <c r="D3996" s="0" t="n">
        <v>21270.1585449478</v>
      </c>
      <c r="E3996" s="0" t="n">
        <v>168</v>
      </c>
    </row>
    <row r="3997" customFormat="false" ht="12.8" hidden="false" customHeight="false" outlineLevel="0" collapsed="false">
      <c r="A3997" s="0" t="s">
        <v>5</v>
      </c>
      <c r="B3997" s="3" t="n">
        <v>44958</v>
      </c>
      <c r="C3997" s="0" t="n">
        <v>3691.96482835872</v>
      </c>
      <c r="D3997" s="0" t="n">
        <v>7235.33769684769</v>
      </c>
      <c r="E3997" s="0" t="n">
        <v>168</v>
      </c>
    </row>
    <row r="3998" customFormat="false" ht="12.8" hidden="false" customHeight="false" outlineLevel="0" collapsed="false">
      <c r="A3998" s="0" t="s">
        <v>5</v>
      </c>
      <c r="B3998" s="3" t="n">
        <v>44986</v>
      </c>
      <c r="C3998" s="0" t="n">
        <v>12750.7530180399</v>
      </c>
      <c r="D3998" s="0" t="n">
        <v>15758.0413760809</v>
      </c>
      <c r="E3998" s="0" t="n">
        <v>168</v>
      </c>
    </row>
    <row r="3999" customFormat="false" ht="12.8" hidden="false" customHeight="false" outlineLevel="0" collapsed="false">
      <c r="A3999" s="0" t="s">
        <v>6</v>
      </c>
      <c r="B3999" s="3" t="n">
        <v>44927</v>
      </c>
      <c r="C3999" s="0" t="n">
        <v>8317.13517756079</v>
      </c>
      <c r="D3999" s="0" t="n">
        <v>787.677717140582</v>
      </c>
      <c r="E3999" s="0" t="n">
        <v>168</v>
      </c>
    </row>
    <row r="4000" customFormat="false" ht="12.8" hidden="false" customHeight="false" outlineLevel="0" collapsed="false">
      <c r="A4000" s="0" t="s">
        <v>6</v>
      </c>
      <c r="B4000" s="3" t="n">
        <v>44958</v>
      </c>
      <c r="C4000" s="0" t="n">
        <v>14646.9346035918</v>
      </c>
      <c r="D4000" s="0" t="n">
        <v>5902.60594522669</v>
      </c>
      <c r="E4000" s="0" t="n">
        <v>168</v>
      </c>
    </row>
    <row r="4001" customFormat="false" ht="12.8" hidden="false" customHeight="false" outlineLevel="0" collapsed="false">
      <c r="A4001" s="0" t="s">
        <v>6</v>
      </c>
      <c r="B4001" s="3" t="n">
        <v>44986</v>
      </c>
      <c r="C4001" s="0" t="n">
        <v>9829.87023597378</v>
      </c>
      <c r="D4001" s="0" t="n">
        <v>30313.2273713804</v>
      </c>
      <c r="E4001" s="0" t="n">
        <v>168</v>
      </c>
    </row>
    <row r="4002" customFormat="false" ht="12.8" hidden="false" customHeight="false" outlineLevel="0" collapsed="false">
      <c r="A4002" s="0" t="s">
        <v>7</v>
      </c>
      <c r="B4002" s="3" t="n">
        <v>44927</v>
      </c>
      <c r="C4002" s="0" t="n">
        <v>448337.179247684</v>
      </c>
      <c r="D4002" s="0" t="n">
        <v>913119.938921314</v>
      </c>
      <c r="E4002" s="0" t="n">
        <v>168</v>
      </c>
    </row>
    <row r="4003" customFormat="false" ht="12.8" hidden="false" customHeight="false" outlineLevel="0" collapsed="false">
      <c r="A4003" s="0" t="s">
        <v>7</v>
      </c>
      <c r="B4003" s="3" t="n">
        <v>44958</v>
      </c>
      <c r="C4003" s="0" t="n">
        <v>468558.920128411</v>
      </c>
      <c r="D4003" s="0" t="n">
        <v>571769.41464469</v>
      </c>
      <c r="E4003" s="0" t="n">
        <v>168</v>
      </c>
    </row>
    <row r="4004" customFormat="false" ht="12.8" hidden="false" customHeight="false" outlineLevel="0" collapsed="false">
      <c r="A4004" s="0" t="s">
        <v>7</v>
      </c>
      <c r="B4004" s="3" t="n">
        <v>44986</v>
      </c>
      <c r="C4004" s="0" t="n">
        <v>426391.628376236</v>
      </c>
      <c r="D4004" s="0" t="n">
        <v>947584.635165734</v>
      </c>
      <c r="E4004" s="0" t="n">
        <v>168</v>
      </c>
    </row>
    <row r="4005" customFormat="false" ht="12.8" hidden="false" customHeight="false" outlineLevel="0" collapsed="false">
      <c r="A4005" s="0" t="s">
        <v>8</v>
      </c>
      <c r="B4005" s="3" t="n">
        <v>44927</v>
      </c>
      <c r="C4005" s="0" t="n">
        <v>36841.8019353788</v>
      </c>
      <c r="D4005" s="0" t="n">
        <v>39015.4376320168</v>
      </c>
      <c r="E4005" s="0" t="n">
        <v>168</v>
      </c>
    </row>
    <row r="4006" customFormat="false" ht="12.8" hidden="false" customHeight="false" outlineLevel="0" collapsed="false">
      <c r="A4006" s="0" t="s">
        <v>8</v>
      </c>
      <c r="B4006" s="3" t="n">
        <v>44958</v>
      </c>
      <c r="C4006" s="0" t="n">
        <v>71256.4885212079</v>
      </c>
      <c r="D4006" s="0" t="n">
        <v>137631.2182754</v>
      </c>
      <c r="E4006" s="0" t="n">
        <v>168</v>
      </c>
    </row>
    <row r="4007" customFormat="false" ht="12.8" hidden="false" customHeight="false" outlineLevel="0" collapsed="false">
      <c r="A4007" s="0" t="s">
        <v>8</v>
      </c>
      <c r="B4007" s="3" t="n">
        <v>44986</v>
      </c>
      <c r="C4007" s="0" t="n">
        <v>52419.1728491915</v>
      </c>
      <c r="D4007" s="0" t="n">
        <v>135390.156565388</v>
      </c>
      <c r="E4007" s="0" t="n">
        <v>168</v>
      </c>
    </row>
    <row r="4008" customFormat="false" ht="12.8" hidden="false" customHeight="false" outlineLevel="0" collapsed="false">
      <c r="A4008" s="0" t="s">
        <v>9</v>
      </c>
      <c r="B4008" s="3" t="n">
        <v>44927</v>
      </c>
      <c r="C4008" s="0" t="n">
        <v>3969.56465865672</v>
      </c>
      <c r="D4008" s="0" t="n">
        <v>7904.79671348017</v>
      </c>
      <c r="E4008" s="0" t="n">
        <v>168</v>
      </c>
    </row>
    <row r="4009" customFormat="false" ht="12.8" hidden="false" customHeight="false" outlineLevel="0" collapsed="false">
      <c r="A4009" s="0" t="s">
        <v>9</v>
      </c>
      <c r="B4009" s="3" t="n">
        <v>44958</v>
      </c>
      <c r="C4009" s="0" t="n">
        <v>1681.58551951003</v>
      </c>
      <c r="D4009" s="0" t="n">
        <v>117</v>
      </c>
      <c r="E4009" s="0" t="n">
        <v>168</v>
      </c>
    </row>
    <row r="4010" customFormat="false" ht="12.8" hidden="false" customHeight="false" outlineLevel="0" collapsed="false">
      <c r="A4010" s="0" t="s">
        <v>9</v>
      </c>
      <c r="B4010" s="3" t="n">
        <v>44986</v>
      </c>
      <c r="C4010" s="0" t="n">
        <v>6299.37969102648</v>
      </c>
      <c r="D4010" s="0" t="n">
        <v>55189.7591163602</v>
      </c>
      <c r="E4010" s="0" t="n">
        <v>168</v>
      </c>
    </row>
    <row r="4011" customFormat="false" ht="12.8" hidden="false" customHeight="false" outlineLevel="0" collapsed="false">
      <c r="A4011" s="0" t="s">
        <v>10</v>
      </c>
      <c r="B4011" s="3" t="n">
        <v>44927</v>
      </c>
      <c r="C4011" s="0" t="n">
        <v>169523.053821915</v>
      </c>
      <c r="D4011" s="0" t="n">
        <v>345618.621665351</v>
      </c>
      <c r="E4011" s="0" t="n">
        <v>168</v>
      </c>
    </row>
    <row r="4012" customFormat="false" ht="12.8" hidden="false" customHeight="false" outlineLevel="0" collapsed="false">
      <c r="A4012" s="0" t="s">
        <v>10</v>
      </c>
      <c r="B4012" s="3" t="n">
        <v>44958</v>
      </c>
      <c r="C4012" s="0" t="n">
        <v>54427.7356810561</v>
      </c>
      <c r="D4012" s="0" t="n">
        <v>115221.254881913</v>
      </c>
      <c r="E4012" s="0" t="n">
        <v>168</v>
      </c>
    </row>
    <row r="4013" customFormat="false" ht="12.8" hidden="false" customHeight="false" outlineLevel="0" collapsed="false">
      <c r="A4013" s="0" t="s">
        <v>10</v>
      </c>
      <c r="B4013" s="3" t="n">
        <v>44986</v>
      </c>
      <c r="C4013" s="0" t="n">
        <v>72335.2852699295</v>
      </c>
      <c r="D4013" s="0" t="n">
        <v>93362.7559174339</v>
      </c>
      <c r="E4013" s="0" t="n">
        <v>168</v>
      </c>
    </row>
    <row r="4014" customFormat="false" ht="12.8" hidden="false" customHeight="false" outlineLevel="0" collapsed="false">
      <c r="A4014" s="0" t="s">
        <v>11</v>
      </c>
      <c r="B4014" s="3" t="n">
        <v>44927</v>
      </c>
      <c r="C4014" s="0" t="n">
        <v>1408.95389379707</v>
      </c>
      <c r="D4014" s="0" t="n">
        <v>1034.41630243137</v>
      </c>
      <c r="E4014" s="0" t="n">
        <v>168</v>
      </c>
    </row>
    <row r="4015" customFormat="false" ht="12.8" hidden="false" customHeight="false" outlineLevel="0" collapsed="false">
      <c r="A4015" s="0" t="s">
        <v>11</v>
      </c>
      <c r="B4015" s="3" t="n">
        <v>44958</v>
      </c>
      <c r="C4015" s="0" t="n">
        <v>1544.87523516494</v>
      </c>
      <c r="D4015" s="0" t="n">
        <v>8621.72712060048</v>
      </c>
      <c r="E4015" s="0" t="n">
        <v>168</v>
      </c>
    </row>
    <row r="4016" customFormat="false" ht="12.8" hidden="false" customHeight="false" outlineLevel="0" collapsed="false">
      <c r="A4016" s="0" t="s">
        <v>12</v>
      </c>
      <c r="B4016" s="3" t="n">
        <v>44927</v>
      </c>
      <c r="C4016" s="0" t="n">
        <v>1100</v>
      </c>
      <c r="D4016" s="0" t="n">
        <v>224.827692307692</v>
      </c>
      <c r="E4016" s="0" t="n">
        <v>168</v>
      </c>
    </row>
    <row r="4017" customFormat="false" ht="12.8" hidden="false" customHeight="false" outlineLevel="0" collapsed="false">
      <c r="A4017" s="0" t="s">
        <v>12</v>
      </c>
      <c r="B4017" s="3" t="n">
        <v>44958</v>
      </c>
      <c r="C4017" s="0" t="n">
        <v>360</v>
      </c>
      <c r="D4017" s="0" t="n">
        <v>-57.8754364931507</v>
      </c>
      <c r="E4017" s="0" t="n">
        <v>168</v>
      </c>
    </row>
    <row r="4018" customFormat="false" ht="12.8" hidden="false" customHeight="false" outlineLevel="0" collapsed="false">
      <c r="A4018" s="0" t="s">
        <v>12</v>
      </c>
      <c r="B4018" s="3" t="n">
        <v>44986</v>
      </c>
      <c r="C4018" s="0" t="n">
        <v>4250.40588552961</v>
      </c>
      <c r="D4018" s="0" t="n">
        <v>1145.64119122581</v>
      </c>
      <c r="E4018" s="0" t="n">
        <v>168</v>
      </c>
    </row>
    <row r="4019" customFormat="false" ht="12.8" hidden="false" customHeight="false" outlineLevel="0" collapsed="false">
      <c r="A4019" s="0" t="s">
        <v>13</v>
      </c>
      <c r="B4019" s="3" t="n">
        <v>44927</v>
      </c>
      <c r="C4019" s="0" t="n">
        <v>35839.2887501128</v>
      </c>
      <c r="D4019" s="0" t="n">
        <v>13176.8556805387</v>
      </c>
      <c r="E4019" s="0" t="n">
        <v>168</v>
      </c>
    </row>
    <row r="4020" customFormat="false" ht="12.8" hidden="false" customHeight="false" outlineLevel="0" collapsed="false">
      <c r="A4020" s="0" t="s">
        <v>13</v>
      </c>
      <c r="B4020" s="3" t="n">
        <v>44958</v>
      </c>
      <c r="C4020" s="0" t="n">
        <v>15600.7050893693</v>
      </c>
      <c r="D4020" s="0" t="n">
        <v>31150.3161752231</v>
      </c>
      <c r="E4020" s="0" t="n">
        <v>168</v>
      </c>
    </row>
    <row r="4021" customFormat="false" ht="12.8" hidden="false" customHeight="false" outlineLevel="0" collapsed="false">
      <c r="A4021" s="0" t="s">
        <v>13</v>
      </c>
      <c r="B4021" s="3" t="n">
        <v>44986</v>
      </c>
      <c r="C4021" s="0" t="n">
        <v>19019.690916913</v>
      </c>
      <c r="D4021" s="0" t="n">
        <v>63987.0904691171</v>
      </c>
      <c r="E4021" s="0" t="n">
        <v>168</v>
      </c>
    </row>
    <row r="4022" customFormat="false" ht="12.8" hidden="false" customHeight="false" outlineLevel="0" collapsed="false">
      <c r="A4022" s="0" t="s">
        <v>5</v>
      </c>
      <c r="B4022" s="3" t="n">
        <v>44927</v>
      </c>
      <c r="C4022" s="0" t="n">
        <v>8134.93847364202</v>
      </c>
      <c r="D4022" s="0" t="n">
        <v>4172.58837466076</v>
      </c>
      <c r="E4022" s="0" t="n">
        <v>169</v>
      </c>
    </row>
    <row r="4023" customFormat="false" ht="12.8" hidden="false" customHeight="false" outlineLevel="0" collapsed="false">
      <c r="A4023" s="0" t="s">
        <v>5</v>
      </c>
      <c r="B4023" s="3" t="n">
        <v>44958</v>
      </c>
      <c r="C4023" s="0" t="n">
        <v>5516.35929796848</v>
      </c>
      <c r="D4023" s="0" t="n">
        <v>4789.71080241477</v>
      </c>
      <c r="E4023" s="0" t="n">
        <v>169</v>
      </c>
    </row>
    <row r="4024" customFormat="false" ht="12.8" hidden="false" customHeight="false" outlineLevel="0" collapsed="false">
      <c r="A4024" s="0" t="s">
        <v>5</v>
      </c>
      <c r="B4024" s="3" t="n">
        <v>44986</v>
      </c>
      <c r="C4024" s="0" t="n">
        <v>11161.1558588753</v>
      </c>
      <c r="D4024" s="0" t="n">
        <v>13544.7419569149</v>
      </c>
      <c r="E4024" s="0" t="n">
        <v>169</v>
      </c>
    </row>
    <row r="4025" customFormat="false" ht="12.8" hidden="false" customHeight="false" outlineLevel="0" collapsed="false">
      <c r="A4025" s="0" t="s">
        <v>6</v>
      </c>
      <c r="B4025" s="3" t="n">
        <v>44927</v>
      </c>
      <c r="C4025" s="0" t="n">
        <v>6083.8502008838</v>
      </c>
      <c r="D4025" s="0" t="n">
        <v>7216.81249498176</v>
      </c>
      <c r="E4025" s="0" t="n">
        <v>169</v>
      </c>
    </row>
    <row r="4026" customFormat="false" ht="12.8" hidden="false" customHeight="false" outlineLevel="0" collapsed="false">
      <c r="A4026" s="0" t="s">
        <v>6</v>
      </c>
      <c r="B4026" s="3" t="n">
        <v>44958</v>
      </c>
      <c r="C4026" s="0" t="n">
        <v>29074.6607838695</v>
      </c>
      <c r="D4026" s="0" t="n">
        <v>24035.9413904694</v>
      </c>
      <c r="E4026" s="0" t="n">
        <v>169</v>
      </c>
    </row>
    <row r="4027" customFormat="false" ht="12.8" hidden="false" customHeight="false" outlineLevel="0" collapsed="false">
      <c r="A4027" s="0" t="s">
        <v>6</v>
      </c>
      <c r="B4027" s="3" t="n">
        <v>44986</v>
      </c>
      <c r="C4027" s="0" t="n">
        <v>12006.4346626744</v>
      </c>
      <c r="D4027" s="0" t="n">
        <v>18435.1202420622</v>
      </c>
      <c r="E4027" s="0" t="n">
        <v>169</v>
      </c>
    </row>
    <row r="4028" customFormat="false" ht="12.8" hidden="false" customHeight="false" outlineLevel="0" collapsed="false">
      <c r="A4028" s="0" t="s">
        <v>7</v>
      </c>
      <c r="B4028" s="3" t="n">
        <v>44927</v>
      </c>
      <c r="C4028" s="0" t="n">
        <v>461042.887864721</v>
      </c>
      <c r="D4028" s="0" t="n">
        <v>752649.342996583</v>
      </c>
      <c r="E4028" s="0" t="n">
        <v>169</v>
      </c>
    </row>
    <row r="4029" customFormat="false" ht="12.8" hidden="false" customHeight="false" outlineLevel="0" collapsed="false">
      <c r="A4029" s="0" t="s">
        <v>7</v>
      </c>
      <c r="B4029" s="3" t="n">
        <v>44958</v>
      </c>
      <c r="C4029" s="0" t="n">
        <v>478512.688726943</v>
      </c>
      <c r="D4029" s="0" t="n">
        <v>519858.304195387</v>
      </c>
      <c r="E4029" s="0" t="n">
        <v>169</v>
      </c>
    </row>
    <row r="4030" customFormat="false" ht="12.8" hidden="false" customHeight="false" outlineLevel="0" collapsed="false">
      <c r="A4030" s="0" t="s">
        <v>7</v>
      </c>
      <c r="B4030" s="3" t="n">
        <v>44986</v>
      </c>
      <c r="C4030" s="0" t="n">
        <v>401716.802992498</v>
      </c>
      <c r="D4030" s="0" t="n">
        <v>597489.733327992</v>
      </c>
      <c r="E4030" s="0" t="n">
        <v>169</v>
      </c>
    </row>
    <row r="4031" customFormat="false" ht="12.8" hidden="false" customHeight="false" outlineLevel="0" collapsed="false">
      <c r="A4031" s="0" t="s">
        <v>8</v>
      </c>
      <c r="B4031" s="3" t="n">
        <v>44927</v>
      </c>
      <c r="C4031" s="0" t="n">
        <v>35807.5732083479</v>
      </c>
      <c r="D4031" s="0" t="n">
        <v>74826.3915451995</v>
      </c>
      <c r="E4031" s="0" t="n">
        <v>169</v>
      </c>
    </row>
    <row r="4032" customFormat="false" ht="12.8" hidden="false" customHeight="false" outlineLevel="0" collapsed="false">
      <c r="A4032" s="0" t="s">
        <v>8</v>
      </c>
      <c r="B4032" s="3" t="n">
        <v>44958</v>
      </c>
      <c r="C4032" s="0" t="n">
        <v>54981.8786356239</v>
      </c>
      <c r="D4032" s="0" t="n">
        <v>61433.7920277103</v>
      </c>
      <c r="E4032" s="0" t="n">
        <v>169</v>
      </c>
    </row>
    <row r="4033" customFormat="false" ht="12.8" hidden="false" customHeight="false" outlineLevel="0" collapsed="false">
      <c r="A4033" s="0" t="s">
        <v>8</v>
      </c>
      <c r="B4033" s="3" t="n">
        <v>44986</v>
      </c>
      <c r="C4033" s="0" t="n">
        <v>59061.1866917926</v>
      </c>
      <c r="D4033" s="0" t="n">
        <v>77227.720430591</v>
      </c>
      <c r="E4033" s="0" t="n">
        <v>169</v>
      </c>
    </row>
    <row r="4034" customFormat="false" ht="12.8" hidden="false" customHeight="false" outlineLevel="0" collapsed="false">
      <c r="A4034" s="0" t="s">
        <v>9</v>
      </c>
      <c r="B4034" s="3" t="n">
        <v>44927</v>
      </c>
      <c r="C4034" s="0" t="n">
        <v>2086.5055035743</v>
      </c>
      <c r="D4034" s="0" t="n">
        <v>1411.01119966777</v>
      </c>
      <c r="E4034" s="0" t="n">
        <v>169</v>
      </c>
    </row>
    <row r="4035" customFormat="false" ht="12.8" hidden="false" customHeight="false" outlineLevel="0" collapsed="false">
      <c r="A4035" s="0" t="s">
        <v>9</v>
      </c>
      <c r="B4035" s="3" t="n">
        <v>44958</v>
      </c>
      <c r="C4035" s="0" t="n">
        <v>3544.65364362841</v>
      </c>
      <c r="D4035" s="0" t="n">
        <v>1819.29314309807</v>
      </c>
      <c r="E4035" s="0" t="n">
        <v>169</v>
      </c>
    </row>
    <row r="4036" customFormat="false" ht="12.8" hidden="false" customHeight="false" outlineLevel="0" collapsed="false">
      <c r="A4036" s="0" t="s">
        <v>9</v>
      </c>
      <c r="B4036" s="3" t="n">
        <v>44986</v>
      </c>
      <c r="C4036" s="0" t="n">
        <v>13515.3734706599</v>
      </c>
      <c r="D4036" s="0" t="n">
        <v>3950.32983566367</v>
      </c>
      <c r="E4036" s="0" t="n">
        <v>169</v>
      </c>
    </row>
    <row r="4037" customFormat="false" ht="12.8" hidden="false" customHeight="false" outlineLevel="0" collapsed="false">
      <c r="A4037" s="0" t="s">
        <v>10</v>
      </c>
      <c r="B4037" s="3" t="n">
        <v>44927</v>
      </c>
      <c r="C4037" s="0" t="n">
        <v>224469.652327408</v>
      </c>
      <c r="D4037" s="0" t="n">
        <v>268842.005452122</v>
      </c>
      <c r="E4037" s="0" t="n">
        <v>169</v>
      </c>
    </row>
    <row r="4038" customFormat="false" ht="12.8" hidden="false" customHeight="false" outlineLevel="0" collapsed="false">
      <c r="A4038" s="0" t="s">
        <v>10</v>
      </c>
      <c r="B4038" s="3" t="n">
        <v>44958</v>
      </c>
      <c r="C4038" s="0" t="n">
        <v>44193.5733832644</v>
      </c>
      <c r="D4038" s="0" t="n">
        <v>19327.5929121715</v>
      </c>
      <c r="E4038" s="0" t="n">
        <v>169</v>
      </c>
    </row>
    <row r="4039" customFormat="false" ht="12.8" hidden="false" customHeight="false" outlineLevel="0" collapsed="false">
      <c r="A4039" s="0" t="s">
        <v>10</v>
      </c>
      <c r="B4039" s="3" t="n">
        <v>44986</v>
      </c>
      <c r="C4039" s="0" t="n">
        <v>37865.1635627684</v>
      </c>
      <c r="D4039" s="0" t="n">
        <v>30993.8378448879</v>
      </c>
      <c r="E4039" s="0" t="n">
        <v>169</v>
      </c>
    </row>
    <row r="4040" customFormat="false" ht="12.8" hidden="false" customHeight="false" outlineLevel="0" collapsed="false">
      <c r="A4040" s="0" t="s">
        <v>11</v>
      </c>
      <c r="B4040" s="3" t="n">
        <v>44958</v>
      </c>
      <c r="C4040" s="0" t="n">
        <v>10716.4841151411</v>
      </c>
      <c r="D4040" s="0" t="n">
        <v>4624.55685896063</v>
      </c>
      <c r="E4040" s="0" t="n">
        <v>169</v>
      </c>
    </row>
    <row r="4041" customFormat="false" ht="12.8" hidden="false" customHeight="false" outlineLevel="0" collapsed="false">
      <c r="A4041" s="0" t="s">
        <v>12</v>
      </c>
      <c r="B4041" s="3" t="n">
        <v>44927</v>
      </c>
      <c r="C4041" s="0" t="n">
        <v>5088.91956510049</v>
      </c>
      <c r="D4041" s="0" t="n">
        <v>5210.38690182546</v>
      </c>
      <c r="E4041" s="0" t="n">
        <v>169</v>
      </c>
    </row>
    <row r="4042" customFormat="false" ht="12.8" hidden="false" customHeight="false" outlineLevel="0" collapsed="false">
      <c r="A4042" s="0" t="s">
        <v>12</v>
      </c>
      <c r="B4042" s="3" t="n">
        <v>44958</v>
      </c>
      <c r="C4042" s="0" t="n">
        <v>2085.57425155424</v>
      </c>
      <c r="D4042" s="0" t="n">
        <v>-88.7070315789474</v>
      </c>
      <c r="E4042" s="0" t="n">
        <v>169</v>
      </c>
    </row>
    <row r="4043" customFormat="false" ht="12.8" hidden="false" customHeight="false" outlineLevel="0" collapsed="false">
      <c r="A4043" s="0" t="s">
        <v>13</v>
      </c>
      <c r="B4043" s="3" t="n">
        <v>44927</v>
      </c>
      <c r="C4043" s="0" t="n">
        <v>18674.7561335934</v>
      </c>
      <c r="D4043" s="0" t="n">
        <v>27137.6007098999</v>
      </c>
      <c r="E4043" s="0" t="n">
        <v>169</v>
      </c>
    </row>
    <row r="4044" customFormat="false" ht="12.8" hidden="false" customHeight="false" outlineLevel="0" collapsed="false">
      <c r="A4044" s="0" t="s">
        <v>13</v>
      </c>
      <c r="B4044" s="3" t="n">
        <v>44958</v>
      </c>
      <c r="C4044" s="0" t="n">
        <v>11566.8114416267</v>
      </c>
      <c r="D4044" s="0" t="n">
        <v>3754.4337379159</v>
      </c>
      <c r="E4044" s="0" t="n">
        <v>169</v>
      </c>
    </row>
    <row r="4045" customFormat="false" ht="12.8" hidden="false" customHeight="false" outlineLevel="0" collapsed="false">
      <c r="A4045" s="0" t="s">
        <v>13</v>
      </c>
      <c r="B4045" s="3" t="n">
        <v>44986</v>
      </c>
      <c r="C4045" s="0" t="n">
        <v>6809.20470024861</v>
      </c>
      <c r="D4045" s="0" t="n">
        <v>52414.4706761283</v>
      </c>
      <c r="E4045" s="0" t="n">
        <v>169</v>
      </c>
    </row>
    <row r="4046" customFormat="false" ht="12.8" hidden="false" customHeight="false" outlineLevel="0" collapsed="false">
      <c r="A4046" s="0" t="s">
        <v>5</v>
      </c>
      <c r="B4046" s="3" t="n">
        <v>44927</v>
      </c>
      <c r="C4046" s="0" t="n">
        <v>1538.03650099917</v>
      </c>
      <c r="D4046" s="0" t="n">
        <v>1689.61402507127</v>
      </c>
      <c r="E4046" s="0" t="n">
        <v>170</v>
      </c>
    </row>
    <row r="4047" customFormat="false" ht="12.8" hidden="false" customHeight="false" outlineLevel="0" collapsed="false">
      <c r="A4047" s="0" t="s">
        <v>5</v>
      </c>
      <c r="B4047" s="3" t="n">
        <v>44958</v>
      </c>
      <c r="C4047" s="0" t="n">
        <v>5287.29407706447</v>
      </c>
      <c r="D4047" s="0" t="n">
        <v>32764.5375001538</v>
      </c>
      <c r="E4047" s="0" t="n">
        <v>170</v>
      </c>
    </row>
    <row r="4048" customFormat="false" ht="12.8" hidden="false" customHeight="false" outlineLevel="0" collapsed="false">
      <c r="A4048" s="0" t="s">
        <v>5</v>
      </c>
      <c r="B4048" s="3" t="n">
        <v>44986</v>
      </c>
      <c r="C4048" s="0" t="n">
        <v>14563.4090322003</v>
      </c>
      <c r="D4048" s="0" t="n">
        <v>10473.320709177</v>
      </c>
      <c r="E4048" s="0" t="n">
        <v>170</v>
      </c>
    </row>
    <row r="4049" customFormat="false" ht="12.8" hidden="false" customHeight="false" outlineLevel="0" collapsed="false">
      <c r="A4049" s="0" t="s">
        <v>6</v>
      </c>
      <c r="B4049" s="3" t="n">
        <v>44927</v>
      </c>
      <c r="C4049" s="0" t="n">
        <v>13194.2693564831</v>
      </c>
      <c r="D4049" s="0" t="n">
        <v>24114.5245643066</v>
      </c>
      <c r="E4049" s="0" t="n">
        <v>170</v>
      </c>
    </row>
    <row r="4050" customFormat="false" ht="12.8" hidden="false" customHeight="false" outlineLevel="0" collapsed="false">
      <c r="A4050" s="0" t="s">
        <v>6</v>
      </c>
      <c r="B4050" s="3" t="n">
        <v>44958</v>
      </c>
      <c r="C4050" s="0" t="n">
        <v>13752.4133326293</v>
      </c>
      <c r="D4050" s="0" t="n">
        <v>59985.7203148788</v>
      </c>
      <c r="E4050" s="0" t="n">
        <v>170</v>
      </c>
    </row>
    <row r="4051" customFormat="false" ht="12.8" hidden="false" customHeight="false" outlineLevel="0" collapsed="false">
      <c r="A4051" s="0" t="s">
        <v>6</v>
      </c>
      <c r="B4051" s="3" t="n">
        <v>44986</v>
      </c>
      <c r="C4051" s="0" t="n">
        <v>13712.911961787</v>
      </c>
      <c r="D4051" s="0" t="n">
        <v>52150.9633208818</v>
      </c>
      <c r="E4051" s="0" t="n">
        <v>170</v>
      </c>
    </row>
    <row r="4052" customFormat="false" ht="12.8" hidden="false" customHeight="false" outlineLevel="0" collapsed="false">
      <c r="A4052" s="0" t="s">
        <v>7</v>
      </c>
      <c r="B4052" s="3" t="n">
        <v>44927</v>
      </c>
      <c r="C4052" s="0" t="n">
        <v>363743.75426373</v>
      </c>
      <c r="D4052" s="0" t="n">
        <v>364080.51804599</v>
      </c>
      <c r="E4052" s="0" t="n">
        <v>170</v>
      </c>
    </row>
    <row r="4053" customFormat="false" ht="12.8" hidden="false" customHeight="false" outlineLevel="0" collapsed="false">
      <c r="A4053" s="0" t="s">
        <v>7</v>
      </c>
      <c r="B4053" s="3" t="n">
        <v>44958</v>
      </c>
      <c r="C4053" s="0" t="n">
        <v>447314.70600466</v>
      </c>
      <c r="D4053" s="0" t="n">
        <v>797255.907942567</v>
      </c>
      <c r="E4053" s="0" t="n">
        <v>170</v>
      </c>
    </row>
    <row r="4054" customFormat="false" ht="12.8" hidden="false" customHeight="false" outlineLevel="0" collapsed="false">
      <c r="A4054" s="0" t="s">
        <v>7</v>
      </c>
      <c r="B4054" s="3" t="n">
        <v>44986</v>
      </c>
      <c r="C4054" s="0" t="n">
        <v>403194.511512113</v>
      </c>
      <c r="D4054" s="0" t="n">
        <v>1338779.32914917</v>
      </c>
      <c r="E4054" s="0" t="n">
        <v>170</v>
      </c>
    </row>
    <row r="4055" customFormat="false" ht="12.8" hidden="false" customHeight="false" outlineLevel="0" collapsed="false">
      <c r="A4055" s="0" t="s">
        <v>8</v>
      </c>
      <c r="B4055" s="3" t="n">
        <v>44927</v>
      </c>
      <c r="C4055" s="0" t="n">
        <v>41496.406268027</v>
      </c>
      <c r="D4055" s="0" t="n">
        <v>95355.2901178804</v>
      </c>
      <c r="E4055" s="0" t="n">
        <v>170</v>
      </c>
    </row>
    <row r="4056" customFormat="false" ht="12.8" hidden="false" customHeight="false" outlineLevel="0" collapsed="false">
      <c r="A4056" s="0" t="s">
        <v>8</v>
      </c>
      <c r="B4056" s="3" t="n">
        <v>44958</v>
      </c>
      <c r="C4056" s="0" t="n">
        <v>54624.3407536083</v>
      </c>
      <c r="D4056" s="0" t="n">
        <v>183564.212193908</v>
      </c>
      <c r="E4056" s="0" t="n">
        <v>170</v>
      </c>
    </row>
    <row r="4057" customFormat="false" ht="12.8" hidden="false" customHeight="false" outlineLevel="0" collapsed="false">
      <c r="A4057" s="0" t="s">
        <v>8</v>
      </c>
      <c r="B4057" s="3" t="n">
        <v>44986</v>
      </c>
      <c r="C4057" s="0" t="n">
        <v>64864.0398347155</v>
      </c>
      <c r="D4057" s="0" t="n">
        <v>101902.581932111</v>
      </c>
      <c r="E4057" s="0" t="n">
        <v>170</v>
      </c>
    </row>
    <row r="4058" customFormat="false" ht="12.8" hidden="false" customHeight="false" outlineLevel="0" collapsed="false">
      <c r="A4058" s="0" t="s">
        <v>9</v>
      </c>
      <c r="B4058" s="3" t="n">
        <v>44927</v>
      </c>
      <c r="C4058" s="0" t="n">
        <v>900.020482075426</v>
      </c>
      <c r="D4058" s="0" t="n">
        <v>2170.10729849438</v>
      </c>
      <c r="E4058" s="0" t="n">
        <v>170</v>
      </c>
    </row>
    <row r="4059" customFormat="false" ht="12.8" hidden="false" customHeight="false" outlineLevel="0" collapsed="false">
      <c r="A4059" s="0" t="s">
        <v>9</v>
      </c>
      <c r="B4059" s="3" t="n">
        <v>44958</v>
      </c>
      <c r="C4059" s="0" t="n">
        <v>1700</v>
      </c>
      <c r="D4059" s="0" t="n">
        <v>-81.7017006372522</v>
      </c>
      <c r="E4059" s="0" t="n">
        <v>170</v>
      </c>
    </row>
    <row r="4060" customFormat="false" ht="12.8" hidden="false" customHeight="false" outlineLevel="0" collapsed="false">
      <c r="A4060" s="0" t="s">
        <v>9</v>
      </c>
      <c r="B4060" s="3" t="n">
        <v>44986</v>
      </c>
      <c r="C4060" s="0" t="n">
        <v>3173.4088690115</v>
      </c>
      <c r="D4060" s="0" t="n">
        <v>648.104884459884</v>
      </c>
      <c r="E4060" s="0" t="n">
        <v>170</v>
      </c>
    </row>
    <row r="4061" customFormat="false" ht="12.8" hidden="false" customHeight="false" outlineLevel="0" collapsed="false">
      <c r="A4061" s="0" t="s">
        <v>10</v>
      </c>
      <c r="B4061" s="3" t="n">
        <v>44927</v>
      </c>
      <c r="C4061" s="0" t="n">
        <v>177948.697966033</v>
      </c>
      <c r="D4061" s="0" t="n">
        <v>299682.590793956</v>
      </c>
      <c r="E4061" s="0" t="n">
        <v>170</v>
      </c>
    </row>
    <row r="4062" customFormat="false" ht="12.8" hidden="false" customHeight="false" outlineLevel="0" collapsed="false">
      <c r="A4062" s="0" t="s">
        <v>10</v>
      </c>
      <c r="B4062" s="3" t="n">
        <v>44958</v>
      </c>
      <c r="C4062" s="0" t="n">
        <v>28956.2656874617</v>
      </c>
      <c r="D4062" s="0" t="n">
        <v>118948.832889326</v>
      </c>
      <c r="E4062" s="0" t="n">
        <v>170</v>
      </c>
    </row>
    <row r="4063" customFormat="false" ht="12.8" hidden="false" customHeight="false" outlineLevel="0" collapsed="false">
      <c r="A4063" s="0" t="s">
        <v>10</v>
      </c>
      <c r="B4063" s="3" t="n">
        <v>44986</v>
      </c>
      <c r="C4063" s="0" t="n">
        <v>51753.0948599294</v>
      </c>
      <c r="D4063" s="0" t="n">
        <v>129166.43672441</v>
      </c>
      <c r="E4063" s="0" t="n">
        <v>170</v>
      </c>
    </row>
    <row r="4064" customFormat="false" ht="12.8" hidden="false" customHeight="false" outlineLevel="0" collapsed="false">
      <c r="A4064" s="0" t="s">
        <v>11</v>
      </c>
      <c r="B4064" s="3" t="n">
        <v>44927</v>
      </c>
      <c r="C4064" s="0" t="n">
        <v>1408.95389379707</v>
      </c>
      <c r="D4064" s="0" t="n">
        <v>1034.41630243137</v>
      </c>
      <c r="E4064" s="0" t="n">
        <v>170</v>
      </c>
    </row>
    <row r="4065" customFormat="false" ht="12.8" hidden="false" customHeight="false" outlineLevel="0" collapsed="false">
      <c r="A4065" s="0" t="s">
        <v>12</v>
      </c>
      <c r="B4065" s="3" t="n">
        <v>44927</v>
      </c>
      <c r="C4065" s="0" t="n">
        <v>200</v>
      </c>
      <c r="D4065" s="0" t="n">
        <v>1113.19643835616</v>
      </c>
      <c r="E4065" s="0" t="n">
        <v>170</v>
      </c>
    </row>
    <row r="4066" customFormat="false" ht="12.8" hidden="false" customHeight="false" outlineLevel="0" collapsed="false">
      <c r="A4066" s="0" t="s">
        <v>12</v>
      </c>
      <c r="B4066" s="3" t="n">
        <v>44958</v>
      </c>
      <c r="C4066" s="0" t="n">
        <v>2956.3718539506</v>
      </c>
      <c r="D4066" s="0" t="n">
        <v>300.96</v>
      </c>
      <c r="E4066" s="0" t="n">
        <v>170</v>
      </c>
    </row>
    <row r="4067" customFormat="false" ht="12.8" hidden="false" customHeight="false" outlineLevel="0" collapsed="false">
      <c r="A4067" s="0" t="s">
        <v>13</v>
      </c>
      <c r="B4067" s="3" t="n">
        <v>44927</v>
      </c>
      <c r="C4067" s="0" t="n">
        <v>15498.0777195492</v>
      </c>
      <c r="D4067" s="0" t="n">
        <v>20814.6069425581</v>
      </c>
      <c r="E4067" s="0" t="n">
        <v>170</v>
      </c>
    </row>
    <row r="4068" customFormat="false" ht="12.8" hidden="false" customHeight="false" outlineLevel="0" collapsed="false">
      <c r="A4068" s="0" t="s">
        <v>13</v>
      </c>
      <c r="B4068" s="3" t="n">
        <v>44958</v>
      </c>
      <c r="C4068" s="0" t="n">
        <v>10187.7306354275</v>
      </c>
      <c r="D4068" s="0" t="n">
        <v>2577.98078920283</v>
      </c>
      <c r="E4068" s="0" t="n">
        <v>170</v>
      </c>
    </row>
    <row r="4069" customFormat="false" ht="12.8" hidden="false" customHeight="false" outlineLevel="0" collapsed="false">
      <c r="A4069" s="0" t="s">
        <v>13</v>
      </c>
      <c r="B4069" s="3" t="n">
        <v>44986</v>
      </c>
      <c r="C4069" s="0" t="n">
        <v>9946.06955297368</v>
      </c>
      <c r="D4069" s="0" t="n">
        <v>1700.90584518404</v>
      </c>
      <c r="E4069" s="0" t="n">
        <v>170</v>
      </c>
    </row>
    <row r="4070" customFormat="false" ht="12.8" hidden="false" customHeight="false" outlineLevel="0" collapsed="false">
      <c r="A4070" s="0" t="s">
        <v>5</v>
      </c>
      <c r="B4070" s="3" t="n">
        <v>44927</v>
      </c>
      <c r="C4070" s="0" t="n">
        <v>2768.34203887434</v>
      </c>
      <c r="D4070" s="0" t="n">
        <v>11165.3908181013</v>
      </c>
      <c r="E4070" s="0" t="n">
        <v>171</v>
      </c>
    </row>
    <row r="4071" customFormat="false" ht="12.8" hidden="false" customHeight="false" outlineLevel="0" collapsed="false">
      <c r="A4071" s="0" t="s">
        <v>5</v>
      </c>
      <c r="B4071" s="3" t="n">
        <v>44958</v>
      </c>
      <c r="C4071" s="0" t="n">
        <v>5499.09588145256</v>
      </c>
      <c r="D4071" s="0" t="n">
        <v>598.622113407875</v>
      </c>
      <c r="E4071" s="0" t="n">
        <v>171</v>
      </c>
    </row>
    <row r="4072" customFormat="false" ht="12.8" hidden="false" customHeight="false" outlineLevel="0" collapsed="false">
      <c r="A4072" s="0" t="s">
        <v>5</v>
      </c>
      <c r="B4072" s="3" t="n">
        <v>44986</v>
      </c>
      <c r="C4072" s="0" t="n">
        <v>12631.6687678768</v>
      </c>
      <c r="D4072" s="0" t="n">
        <v>9797.40909487667</v>
      </c>
      <c r="E4072" s="0" t="n">
        <v>171</v>
      </c>
    </row>
    <row r="4073" customFormat="false" ht="12.8" hidden="false" customHeight="false" outlineLevel="0" collapsed="false">
      <c r="A4073" s="0" t="s">
        <v>6</v>
      </c>
      <c r="B4073" s="3" t="n">
        <v>44927</v>
      </c>
      <c r="C4073" s="0" t="n">
        <v>11150.8652378349</v>
      </c>
      <c r="D4073" s="0" t="n">
        <v>24292.3307215065</v>
      </c>
      <c r="E4073" s="0" t="n">
        <v>171</v>
      </c>
    </row>
    <row r="4074" customFormat="false" ht="12.8" hidden="false" customHeight="false" outlineLevel="0" collapsed="false">
      <c r="A4074" s="0" t="s">
        <v>6</v>
      </c>
      <c r="B4074" s="3" t="n">
        <v>44958</v>
      </c>
      <c r="C4074" s="0" t="n">
        <v>24294.171457883</v>
      </c>
      <c r="D4074" s="0" t="n">
        <v>149413.533317105</v>
      </c>
      <c r="E4074" s="0" t="n">
        <v>171</v>
      </c>
    </row>
    <row r="4075" customFormat="false" ht="12.8" hidden="false" customHeight="false" outlineLevel="0" collapsed="false">
      <c r="A4075" s="0" t="s">
        <v>6</v>
      </c>
      <c r="B4075" s="3" t="n">
        <v>44986</v>
      </c>
      <c r="C4075" s="0" t="n">
        <v>16655.3159254136</v>
      </c>
      <c r="D4075" s="0" t="n">
        <v>22840.8329745326</v>
      </c>
      <c r="E4075" s="0" t="n">
        <v>171</v>
      </c>
    </row>
    <row r="4076" customFormat="false" ht="12.8" hidden="false" customHeight="false" outlineLevel="0" collapsed="false">
      <c r="A4076" s="0" t="s">
        <v>7</v>
      </c>
      <c r="B4076" s="3" t="n">
        <v>44927</v>
      </c>
      <c r="C4076" s="0" t="n">
        <v>399570.08618447</v>
      </c>
      <c r="D4076" s="0" t="n">
        <v>796298.806233903</v>
      </c>
      <c r="E4076" s="0" t="n">
        <v>171</v>
      </c>
    </row>
    <row r="4077" customFormat="false" ht="12.8" hidden="false" customHeight="false" outlineLevel="0" collapsed="false">
      <c r="A4077" s="0" t="s">
        <v>7</v>
      </c>
      <c r="B4077" s="3" t="n">
        <v>44958</v>
      </c>
      <c r="C4077" s="0" t="n">
        <v>479257.94261679</v>
      </c>
      <c r="D4077" s="0" t="n">
        <v>553831.535929179</v>
      </c>
      <c r="E4077" s="0" t="n">
        <v>171</v>
      </c>
    </row>
    <row r="4078" customFormat="false" ht="12.8" hidden="false" customHeight="false" outlineLevel="0" collapsed="false">
      <c r="A4078" s="0" t="s">
        <v>7</v>
      </c>
      <c r="B4078" s="3" t="n">
        <v>44986</v>
      </c>
      <c r="C4078" s="0" t="n">
        <v>438405.650124383</v>
      </c>
      <c r="D4078" s="0" t="n">
        <v>1322374.88114214</v>
      </c>
      <c r="E4078" s="0" t="n">
        <v>171</v>
      </c>
    </row>
    <row r="4079" customFormat="false" ht="12.8" hidden="false" customHeight="false" outlineLevel="0" collapsed="false">
      <c r="A4079" s="0" t="s">
        <v>8</v>
      </c>
      <c r="B4079" s="3" t="n">
        <v>44927</v>
      </c>
      <c r="C4079" s="0" t="n">
        <v>34160.703589402</v>
      </c>
      <c r="D4079" s="0" t="n">
        <v>35819.3659501722</v>
      </c>
      <c r="E4079" s="0" t="n">
        <v>171</v>
      </c>
    </row>
    <row r="4080" customFormat="false" ht="12.8" hidden="false" customHeight="false" outlineLevel="0" collapsed="false">
      <c r="A4080" s="0" t="s">
        <v>8</v>
      </c>
      <c r="B4080" s="3" t="n">
        <v>44958</v>
      </c>
      <c r="C4080" s="0" t="n">
        <v>41325.240847511</v>
      </c>
      <c r="D4080" s="0" t="n">
        <v>82982.7171797521</v>
      </c>
      <c r="E4080" s="0" t="n">
        <v>171</v>
      </c>
    </row>
    <row r="4081" customFormat="false" ht="12.8" hidden="false" customHeight="false" outlineLevel="0" collapsed="false">
      <c r="A4081" s="0" t="s">
        <v>8</v>
      </c>
      <c r="B4081" s="3" t="n">
        <v>44986</v>
      </c>
      <c r="C4081" s="0" t="n">
        <v>72718.8084134812</v>
      </c>
      <c r="D4081" s="0" t="n">
        <v>133830.56776608</v>
      </c>
      <c r="E4081" s="0" t="n">
        <v>171</v>
      </c>
    </row>
    <row r="4082" customFormat="false" ht="12.8" hidden="false" customHeight="false" outlineLevel="0" collapsed="false">
      <c r="A4082" s="0" t="s">
        <v>9</v>
      </c>
      <c r="B4082" s="3" t="n">
        <v>44927</v>
      </c>
      <c r="C4082" s="0" t="n">
        <v>3344.12975386394</v>
      </c>
      <c r="D4082" s="0" t="n">
        <v>147.198660453278</v>
      </c>
      <c r="E4082" s="0" t="n">
        <v>171</v>
      </c>
    </row>
    <row r="4083" customFormat="false" ht="12.8" hidden="false" customHeight="false" outlineLevel="0" collapsed="false">
      <c r="A4083" s="0" t="s">
        <v>9</v>
      </c>
      <c r="B4083" s="3" t="n">
        <v>44958</v>
      </c>
      <c r="C4083" s="0" t="n">
        <v>497.218435824237</v>
      </c>
      <c r="D4083" s="0" t="n">
        <v>-65.55006144</v>
      </c>
      <c r="E4083" s="0" t="n">
        <v>171</v>
      </c>
    </row>
    <row r="4084" customFormat="false" ht="12.8" hidden="false" customHeight="false" outlineLevel="0" collapsed="false">
      <c r="A4084" s="0" t="s">
        <v>9</v>
      </c>
      <c r="B4084" s="3" t="n">
        <v>44986</v>
      </c>
      <c r="C4084" s="0" t="n">
        <v>3368.00852914838</v>
      </c>
      <c r="D4084" s="0" t="n">
        <v>1244.04193043376</v>
      </c>
      <c r="E4084" s="0" t="n">
        <v>171</v>
      </c>
    </row>
    <row r="4085" customFormat="false" ht="12.8" hidden="false" customHeight="false" outlineLevel="0" collapsed="false">
      <c r="A4085" s="0" t="s">
        <v>10</v>
      </c>
      <c r="B4085" s="3" t="n">
        <v>44927</v>
      </c>
      <c r="C4085" s="0" t="n">
        <v>198476.702809754</v>
      </c>
      <c r="D4085" s="0" t="n">
        <v>366008.626866379</v>
      </c>
      <c r="E4085" s="0" t="n">
        <v>171</v>
      </c>
    </row>
    <row r="4086" customFormat="false" ht="12.8" hidden="false" customHeight="false" outlineLevel="0" collapsed="false">
      <c r="A4086" s="0" t="s">
        <v>10</v>
      </c>
      <c r="B4086" s="3" t="n">
        <v>44958</v>
      </c>
      <c r="C4086" s="0" t="n">
        <v>51726.7227477953</v>
      </c>
      <c r="D4086" s="0" t="n">
        <v>40844.4174539573</v>
      </c>
      <c r="E4086" s="0" t="n">
        <v>171</v>
      </c>
    </row>
    <row r="4087" customFormat="false" ht="12.8" hidden="false" customHeight="false" outlineLevel="0" collapsed="false">
      <c r="A4087" s="0" t="s">
        <v>10</v>
      </c>
      <c r="B4087" s="3" t="n">
        <v>44986</v>
      </c>
      <c r="C4087" s="0" t="n">
        <v>43645.5356351704</v>
      </c>
      <c r="D4087" s="0" t="n">
        <v>65226.5829397633</v>
      </c>
      <c r="E4087" s="0" t="n">
        <v>171</v>
      </c>
    </row>
    <row r="4088" customFormat="false" ht="12.8" hidden="false" customHeight="false" outlineLevel="0" collapsed="false">
      <c r="A4088" s="0" t="s">
        <v>11</v>
      </c>
      <c r="B4088" s="3" t="n">
        <v>44927</v>
      </c>
      <c r="C4088" s="0" t="n">
        <v>1560</v>
      </c>
      <c r="D4088" s="0" t="n">
        <v>84093.418162567</v>
      </c>
      <c r="E4088" s="0" t="n">
        <v>171</v>
      </c>
    </row>
    <row r="4089" customFormat="false" ht="12.8" hidden="false" customHeight="false" outlineLevel="0" collapsed="false">
      <c r="A4089" s="0" t="s">
        <v>11</v>
      </c>
      <c r="B4089" s="3" t="n">
        <v>44986</v>
      </c>
      <c r="C4089" s="0" t="n">
        <v>550</v>
      </c>
      <c r="D4089" s="0" t="n">
        <v>493.055501730104</v>
      </c>
      <c r="E4089" s="0" t="n">
        <v>171</v>
      </c>
    </row>
    <row r="4090" customFormat="false" ht="12.8" hidden="false" customHeight="false" outlineLevel="0" collapsed="false">
      <c r="A4090" s="0" t="s">
        <v>12</v>
      </c>
      <c r="B4090" s="3" t="n">
        <v>44958</v>
      </c>
      <c r="C4090" s="0" t="n">
        <v>615.820534401689</v>
      </c>
      <c r="D4090" s="0" t="n">
        <v>0</v>
      </c>
      <c r="E4090" s="0" t="n">
        <v>171</v>
      </c>
    </row>
    <row r="4091" customFormat="false" ht="12.8" hidden="false" customHeight="false" outlineLevel="0" collapsed="false">
      <c r="A4091" s="0" t="s">
        <v>12</v>
      </c>
      <c r="B4091" s="3" t="n">
        <v>44986</v>
      </c>
      <c r="C4091" s="0" t="n">
        <v>4250.40588552961</v>
      </c>
      <c r="D4091" s="0" t="n">
        <v>1145.64119122581</v>
      </c>
      <c r="E4091" s="0" t="n">
        <v>171</v>
      </c>
    </row>
    <row r="4092" customFormat="false" ht="12.8" hidden="false" customHeight="false" outlineLevel="0" collapsed="false">
      <c r="A4092" s="0" t="s">
        <v>13</v>
      </c>
      <c r="B4092" s="3" t="n">
        <v>44927</v>
      </c>
      <c r="C4092" s="0" t="n">
        <v>13030.2829160642</v>
      </c>
      <c r="D4092" s="0" t="n">
        <v>12664.4069888857</v>
      </c>
      <c r="E4092" s="0" t="n">
        <v>171</v>
      </c>
    </row>
    <row r="4093" customFormat="false" ht="12.8" hidden="false" customHeight="false" outlineLevel="0" collapsed="false">
      <c r="A4093" s="0" t="s">
        <v>13</v>
      </c>
      <c r="B4093" s="3" t="n">
        <v>44958</v>
      </c>
      <c r="C4093" s="0" t="n">
        <v>25250.5938527372</v>
      </c>
      <c r="D4093" s="0" t="n">
        <v>33886.8921584093</v>
      </c>
      <c r="E4093" s="0" t="n">
        <v>171</v>
      </c>
    </row>
    <row r="4094" customFormat="false" ht="12.8" hidden="false" customHeight="false" outlineLevel="0" collapsed="false">
      <c r="A4094" s="0" t="s">
        <v>13</v>
      </c>
      <c r="B4094" s="3" t="n">
        <v>44986</v>
      </c>
      <c r="C4094" s="0" t="n">
        <v>12139.5422923911</v>
      </c>
      <c r="D4094" s="0" t="n">
        <v>12647.9149726196</v>
      </c>
      <c r="E4094" s="0" t="n">
        <v>171</v>
      </c>
    </row>
    <row r="4095" customFormat="false" ht="12.8" hidden="false" customHeight="false" outlineLevel="0" collapsed="false">
      <c r="A4095" s="0" t="s">
        <v>5</v>
      </c>
      <c r="B4095" s="3" t="n">
        <v>44927</v>
      </c>
      <c r="C4095" s="0" t="n">
        <v>3273.20411735054</v>
      </c>
      <c r="D4095" s="0" t="n">
        <v>4178.95328154107</v>
      </c>
      <c r="E4095" s="0" t="n">
        <v>172</v>
      </c>
    </row>
    <row r="4096" customFormat="false" ht="12.8" hidden="false" customHeight="false" outlineLevel="0" collapsed="false">
      <c r="A4096" s="0" t="s">
        <v>5</v>
      </c>
      <c r="B4096" s="3" t="n">
        <v>44958</v>
      </c>
      <c r="C4096" s="0" t="n">
        <v>3094.67090698817</v>
      </c>
      <c r="D4096" s="0" t="n">
        <v>21341.1205725972</v>
      </c>
      <c r="E4096" s="0" t="n">
        <v>172</v>
      </c>
    </row>
    <row r="4097" customFormat="false" ht="12.8" hidden="false" customHeight="false" outlineLevel="0" collapsed="false">
      <c r="A4097" s="0" t="s">
        <v>5</v>
      </c>
      <c r="B4097" s="3" t="n">
        <v>44986</v>
      </c>
      <c r="C4097" s="0" t="n">
        <v>11564.9380668479</v>
      </c>
      <c r="D4097" s="0" t="n">
        <v>62229.189846873</v>
      </c>
      <c r="E4097" s="0" t="n">
        <v>172</v>
      </c>
    </row>
    <row r="4098" customFormat="false" ht="12.8" hidden="false" customHeight="false" outlineLevel="0" collapsed="false">
      <c r="A4098" s="0" t="s">
        <v>6</v>
      </c>
      <c r="B4098" s="3" t="n">
        <v>44927</v>
      </c>
      <c r="C4098" s="0" t="n">
        <v>21712.9857325615</v>
      </c>
      <c r="D4098" s="0" t="n">
        <v>16971.3546665195</v>
      </c>
      <c r="E4098" s="0" t="n">
        <v>172</v>
      </c>
    </row>
    <row r="4099" customFormat="false" ht="12.8" hidden="false" customHeight="false" outlineLevel="0" collapsed="false">
      <c r="A4099" s="0" t="s">
        <v>6</v>
      </c>
      <c r="B4099" s="3" t="n">
        <v>44958</v>
      </c>
      <c r="C4099" s="0" t="n">
        <v>11736.0410495987</v>
      </c>
      <c r="D4099" s="0" t="n">
        <v>15663.4995751522</v>
      </c>
      <c r="E4099" s="0" t="n">
        <v>172</v>
      </c>
    </row>
    <row r="4100" customFormat="false" ht="12.8" hidden="false" customHeight="false" outlineLevel="0" collapsed="false">
      <c r="A4100" s="0" t="s">
        <v>6</v>
      </c>
      <c r="B4100" s="3" t="n">
        <v>44986</v>
      </c>
      <c r="C4100" s="0" t="n">
        <v>14169.4193016221</v>
      </c>
      <c r="D4100" s="0" t="n">
        <v>63573.9371018944</v>
      </c>
      <c r="E4100" s="0" t="n">
        <v>172</v>
      </c>
    </row>
    <row r="4101" customFormat="false" ht="12.8" hidden="false" customHeight="false" outlineLevel="0" collapsed="false">
      <c r="A4101" s="0" t="s">
        <v>7</v>
      </c>
      <c r="B4101" s="3" t="n">
        <v>44927</v>
      </c>
      <c r="C4101" s="0" t="n">
        <v>398204.73200216</v>
      </c>
      <c r="D4101" s="0" t="n">
        <v>725200.025524103</v>
      </c>
      <c r="E4101" s="0" t="n">
        <v>172</v>
      </c>
    </row>
    <row r="4102" customFormat="false" ht="12.8" hidden="false" customHeight="false" outlineLevel="0" collapsed="false">
      <c r="A4102" s="0" t="s">
        <v>7</v>
      </c>
      <c r="B4102" s="3" t="n">
        <v>44958</v>
      </c>
      <c r="C4102" s="0" t="n">
        <v>435614.16068809</v>
      </c>
      <c r="D4102" s="0" t="n">
        <v>632581.908810296</v>
      </c>
      <c r="E4102" s="0" t="n">
        <v>172</v>
      </c>
    </row>
    <row r="4103" customFormat="false" ht="12.8" hidden="false" customHeight="false" outlineLevel="0" collapsed="false">
      <c r="A4103" s="0" t="s">
        <v>7</v>
      </c>
      <c r="B4103" s="3" t="n">
        <v>44986</v>
      </c>
      <c r="C4103" s="0" t="n">
        <v>371439.98337245</v>
      </c>
      <c r="D4103" s="0" t="n">
        <v>917706.905659656</v>
      </c>
      <c r="E4103" s="0" t="n">
        <v>172</v>
      </c>
    </row>
    <row r="4104" customFormat="false" ht="12.8" hidden="false" customHeight="false" outlineLevel="0" collapsed="false">
      <c r="A4104" s="0" t="s">
        <v>8</v>
      </c>
      <c r="B4104" s="3" t="n">
        <v>44927</v>
      </c>
      <c r="C4104" s="0" t="n">
        <v>33590.5729291007</v>
      </c>
      <c r="D4104" s="0" t="n">
        <v>63632.085144195</v>
      </c>
      <c r="E4104" s="0" t="n">
        <v>172</v>
      </c>
    </row>
    <row r="4105" customFormat="false" ht="12.8" hidden="false" customHeight="false" outlineLevel="0" collapsed="false">
      <c r="A4105" s="0" t="s">
        <v>8</v>
      </c>
      <c r="B4105" s="3" t="n">
        <v>44958</v>
      </c>
      <c r="C4105" s="0" t="n">
        <v>83797.1287104489</v>
      </c>
      <c r="D4105" s="0" t="n">
        <v>204811.322015457</v>
      </c>
      <c r="E4105" s="0" t="n">
        <v>172</v>
      </c>
    </row>
    <row r="4106" customFormat="false" ht="12.8" hidden="false" customHeight="false" outlineLevel="0" collapsed="false">
      <c r="A4106" s="0" t="s">
        <v>8</v>
      </c>
      <c r="B4106" s="3" t="n">
        <v>44986</v>
      </c>
      <c r="C4106" s="0" t="n">
        <v>55742.2848718073</v>
      </c>
      <c r="D4106" s="0" t="n">
        <v>111200.37329342</v>
      </c>
      <c r="E4106" s="0" t="n">
        <v>172</v>
      </c>
    </row>
    <row r="4107" customFormat="false" ht="12.8" hidden="false" customHeight="false" outlineLevel="0" collapsed="false">
      <c r="A4107" s="0" t="s">
        <v>9</v>
      </c>
      <c r="B4107" s="3" t="n">
        <v>44927</v>
      </c>
      <c r="C4107" s="0" t="n">
        <v>2998.07813460287</v>
      </c>
      <c r="D4107" s="0" t="n">
        <v>5656.08714705208</v>
      </c>
      <c r="E4107" s="0" t="n">
        <v>172</v>
      </c>
    </row>
    <row r="4108" customFormat="false" ht="12.8" hidden="false" customHeight="false" outlineLevel="0" collapsed="false">
      <c r="A4108" s="0" t="s">
        <v>9</v>
      </c>
      <c r="B4108" s="3" t="n">
        <v>44958</v>
      </c>
      <c r="C4108" s="0" t="n">
        <v>3058.66182721203</v>
      </c>
      <c r="D4108" s="0" t="n">
        <v>10354.7805914927</v>
      </c>
      <c r="E4108" s="0" t="n">
        <v>172</v>
      </c>
    </row>
    <row r="4109" customFormat="false" ht="12.8" hidden="false" customHeight="false" outlineLevel="0" collapsed="false">
      <c r="A4109" s="0" t="s">
        <v>9</v>
      </c>
      <c r="B4109" s="3" t="n">
        <v>44986</v>
      </c>
      <c r="C4109" s="0" t="n">
        <v>4036.53799711029</v>
      </c>
      <c r="D4109" s="0" t="n">
        <v>1215.26742292839</v>
      </c>
      <c r="E4109" s="0" t="n">
        <v>172</v>
      </c>
    </row>
    <row r="4110" customFormat="false" ht="12.8" hidden="false" customHeight="false" outlineLevel="0" collapsed="false">
      <c r="A4110" s="0" t="s">
        <v>10</v>
      </c>
      <c r="B4110" s="3" t="n">
        <v>44927</v>
      </c>
      <c r="C4110" s="0" t="n">
        <v>148355.396294732</v>
      </c>
      <c r="D4110" s="0" t="n">
        <v>317586.023835043</v>
      </c>
      <c r="E4110" s="0" t="n">
        <v>172</v>
      </c>
    </row>
    <row r="4111" customFormat="false" ht="12.8" hidden="false" customHeight="false" outlineLevel="0" collapsed="false">
      <c r="A4111" s="0" t="s">
        <v>10</v>
      </c>
      <c r="B4111" s="3" t="n">
        <v>44958</v>
      </c>
      <c r="C4111" s="0" t="n">
        <v>53806.2999072678</v>
      </c>
      <c r="D4111" s="0" t="n">
        <v>576061.183177</v>
      </c>
      <c r="E4111" s="0" t="n">
        <v>172</v>
      </c>
    </row>
    <row r="4112" customFormat="false" ht="12.8" hidden="false" customHeight="false" outlineLevel="0" collapsed="false">
      <c r="A4112" s="0" t="s">
        <v>10</v>
      </c>
      <c r="B4112" s="3" t="n">
        <v>44986</v>
      </c>
      <c r="C4112" s="0" t="n">
        <v>51352.8263438973</v>
      </c>
      <c r="D4112" s="0" t="n">
        <v>83295.8701954169</v>
      </c>
      <c r="E4112" s="0" t="n">
        <v>172</v>
      </c>
    </row>
    <row r="4113" customFormat="false" ht="12.8" hidden="false" customHeight="false" outlineLevel="0" collapsed="false">
      <c r="A4113" s="0" t="s">
        <v>11</v>
      </c>
      <c r="B4113" s="3" t="n">
        <v>44927</v>
      </c>
      <c r="C4113" s="0" t="n">
        <v>7549.93081131346</v>
      </c>
      <c r="D4113" s="0" t="n">
        <v>521.653181251114</v>
      </c>
      <c r="E4113" s="0" t="n">
        <v>172</v>
      </c>
    </row>
    <row r="4114" customFormat="false" ht="12.8" hidden="false" customHeight="false" outlineLevel="0" collapsed="false">
      <c r="A4114" s="0" t="s">
        <v>11</v>
      </c>
      <c r="B4114" s="3" t="n">
        <v>44958</v>
      </c>
      <c r="C4114" s="0" t="n">
        <v>1210.80417071532</v>
      </c>
      <c r="D4114" s="0" t="n">
        <v>23292.3537814887</v>
      </c>
      <c r="E4114" s="0" t="n">
        <v>172</v>
      </c>
    </row>
    <row r="4115" customFormat="false" ht="12.8" hidden="false" customHeight="false" outlineLevel="0" collapsed="false">
      <c r="A4115" s="0" t="s">
        <v>12</v>
      </c>
      <c r="B4115" s="3" t="n">
        <v>44927</v>
      </c>
      <c r="C4115" s="0" t="n">
        <v>523.705056295333</v>
      </c>
      <c r="D4115" s="0" t="n">
        <v>0</v>
      </c>
      <c r="E4115" s="0" t="n">
        <v>172</v>
      </c>
    </row>
    <row r="4116" customFormat="false" ht="12.8" hidden="false" customHeight="false" outlineLevel="0" collapsed="false">
      <c r="A4116" s="0" t="s">
        <v>13</v>
      </c>
      <c r="B4116" s="3" t="n">
        <v>44927</v>
      </c>
      <c r="C4116" s="0" t="n">
        <v>35915.6761348059</v>
      </c>
      <c r="D4116" s="0" t="n">
        <v>15179.3747471983</v>
      </c>
      <c r="E4116" s="0" t="n">
        <v>172</v>
      </c>
    </row>
    <row r="4117" customFormat="false" ht="12.8" hidden="false" customHeight="false" outlineLevel="0" collapsed="false">
      <c r="A4117" s="0" t="s">
        <v>13</v>
      </c>
      <c r="B4117" s="3" t="n">
        <v>44958</v>
      </c>
      <c r="C4117" s="0" t="n">
        <v>21859.9694318668</v>
      </c>
      <c r="D4117" s="0" t="n">
        <v>32145.7438360416</v>
      </c>
      <c r="E4117" s="0" t="n">
        <v>172</v>
      </c>
    </row>
    <row r="4118" customFormat="false" ht="12.8" hidden="false" customHeight="false" outlineLevel="0" collapsed="false">
      <c r="A4118" s="0" t="s">
        <v>13</v>
      </c>
      <c r="B4118" s="3" t="n">
        <v>44986</v>
      </c>
      <c r="C4118" s="0" t="n">
        <v>4573.85111554308</v>
      </c>
      <c r="D4118" s="0" t="n">
        <v>2824.63293383622</v>
      </c>
      <c r="E4118" s="0" t="n">
        <v>172</v>
      </c>
    </row>
    <row r="4119" customFormat="false" ht="12.8" hidden="false" customHeight="false" outlineLevel="0" collapsed="false">
      <c r="A4119" s="0" t="s">
        <v>5</v>
      </c>
      <c r="B4119" s="3" t="n">
        <v>44927</v>
      </c>
      <c r="C4119" s="0" t="n">
        <v>3399.7002683295</v>
      </c>
      <c r="D4119" s="0" t="n">
        <v>2381.39446992206</v>
      </c>
      <c r="E4119" s="0" t="n">
        <v>173</v>
      </c>
    </row>
    <row r="4120" customFormat="false" ht="12.8" hidden="false" customHeight="false" outlineLevel="0" collapsed="false">
      <c r="A4120" s="0" t="s">
        <v>5</v>
      </c>
      <c r="B4120" s="3" t="n">
        <v>44958</v>
      </c>
      <c r="C4120" s="0" t="n">
        <v>4196.29336394202</v>
      </c>
      <c r="D4120" s="0" t="n">
        <v>32870.6366667223</v>
      </c>
      <c r="E4120" s="0" t="n">
        <v>173</v>
      </c>
    </row>
    <row r="4121" customFormat="false" ht="12.8" hidden="false" customHeight="false" outlineLevel="0" collapsed="false">
      <c r="A4121" s="0" t="s">
        <v>5</v>
      </c>
      <c r="B4121" s="3" t="n">
        <v>44986</v>
      </c>
      <c r="C4121" s="0" t="n">
        <v>15074.0593998088</v>
      </c>
      <c r="D4121" s="0" t="n">
        <v>68752.2753731835</v>
      </c>
      <c r="E4121" s="0" t="n">
        <v>173</v>
      </c>
    </row>
    <row r="4122" customFormat="false" ht="12.8" hidden="false" customHeight="false" outlineLevel="0" collapsed="false">
      <c r="A4122" s="0" t="s">
        <v>6</v>
      </c>
      <c r="B4122" s="3" t="n">
        <v>44927</v>
      </c>
      <c r="C4122" s="0" t="n">
        <v>6415.64324959327</v>
      </c>
      <c r="D4122" s="0" t="n">
        <v>392.656930395805</v>
      </c>
      <c r="E4122" s="0" t="n">
        <v>173</v>
      </c>
    </row>
    <row r="4123" customFormat="false" ht="12.8" hidden="false" customHeight="false" outlineLevel="0" collapsed="false">
      <c r="A4123" s="0" t="s">
        <v>6</v>
      </c>
      <c r="B4123" s="3" t="n">
        <v>44958</v>
      </c>
      <c r="C4123" s="0" t="n">
        <v>14852.1120409187</v>
      </c>
      <c r="D4123" s="0" t="n">
        <v>6969.38178087777</v>
      </c>
      <c r="E4123" s="0" t="n">
        <v>173</v>
      </c>
    </row>
    <row r="4124" customFormat="false" ht="12.8" hidden="false" customHeight="false" outlineLevel="0" collapsed="false">
      <c r="A4124" s="0" t="s">
        <v>6</v>
      </c>
      <c r="B4124" s="3" t="n">
        <v>44986</v>
      </c>
      <c r="C4124" s="0" t="n">
        <v>5020.71616818014</v>
      </c>
      <c r="D4124" s="0" t="n">
        <v>8432.85843981911</v>
      </c>
      <c r="E4124" s="0" t="n">
        <v>173</v>
      </c>
    </row>
    <row r="4125" customFormat="false" ht="12.8" hidden="false" customHeight="false" outlineLevel="0" collapsed="false">
      <c r="A4125" s="0" t="s">
        <v>7</v>
      </c>
      <c r="B4125" s="3" t="n">
        <v>44927</v>
      </c>
      <c r="C4125" s="0" t="n">
        <v>480345.102182348</v>
      </c>
      <c r="D4125" s="0" t="n">
        <v>969290.165582125</v>
      </c>
      <c r="E4125" s="0" t="n">
        <v>173</v>
      </c>
    </row>
    <row r="4126" customFormat="false" ht="12.8" hidden="false" customHeight="false" outlineLevel="0" collapsed="false">
      <c r="A4126" s="0" t="s">
        <v>7</v>
      </c>
      <c r="B4126" s="3" t="n">
        <v>44958</v>
      </c>
      <c r="C4126" s="0" t="n">
        <v>428282.209557724</v>
      </c>
      <c r="D4126" s="0" t="n">
        <v>663581.933944612</v>
      </c>
      <c r="E4126" s="0" t="n">
        <v>173</v>
      </c>
    </row>
    <row r="4127" customFormat="false" ht="12.8" hidden="false" customHeight="false" outlineLevel="0" collapsed="false">
      <c r="A4127" s="0" t="s">
        <v>7</v>
      </c>
      <c r="B4127" s="3" t="n">
        <v>44986</v>
      </c>
      <c r="C4127" s="0" t="n">
        <v>406657.69324623</v>
      </c>
      <c r="D4127" s="0" t="n">
        <v>1092584.96274333</v>
      </c>
      <c r="E4127" s="0" t="n">
        <v>173</v>
      </c>
    </row>
    <row r="4128" customFormat="false" ht="12.8" hidden="false" customHeight="false" outlineLevel="0" collapsed="false">
      <c r="A4128" s="0" t="s">
        <v>8</v>
      </c>
      <c r="B4128" s="3" t="n">
        <v>44927</v>
      </c>
      <c r="C4128" s="0" t="n">
        <v>42360.5026490894</v>
      </c>
      <c r="D4128" s="0" t="n">
        <v>78272.3856162846</v>
      </c>
      <c r="E4128" s="0" t="n">
        <v>173</v>
      </c>
    </row>
    <row r="4129" customFormat="false" ht="12.8" hidden="false" customHeight="false" outlineLevel="0" collapsed="false">
      <c r="A4129" s="0" t="s">
        <v>8</v>
      </c>
      <c r="B4129" s="3" t="n">
        <v>44958</v>
      </c>
      <c r="C4129" s="0" t="n">
        <v>61766.1028089691</v>
      </c>
      <c r="D4129" s="0" t="n">
        <v>84104.655445345</v>
      </c>
      <c r="E4129" s="0" t="n">
        <v>173</v>
      </c>
    </row>
    <row r="4130" customFormat="false" ht="12.8" hidden="false" customHeight="false" outlineLevel="0" collapsed="false">
      <c r="A4130" s="0" t="s">
        <v>8</v>
      </c>
      <c r="B4130" s="3" t="n">
        <v>44986</v>
      </c>
      <c r="C4130" s="0" t="n">
        <v>81587.9127774658</v>
      </c>
      <c r="D4130" s="0" t="n">
        <v>80074.2998794129</v>
      </c>
      <c r="E4130" s="0" t="n">
        <v>173</v>
      </c>
    </row>
    <row r="4131" customFormat="false" ht="12.8" hidden="false" customHeight="false" outlineLevel="0" collapsed="false">
      <c r="A4131" s="0" t="s">
        <v>9</v>
      </c>
      <c r="B4131" s="3" t="n">
        <v>44958</v>
      </c>
      <c r="C4131" s="0" t="n">
        <v>1681.58551951003</v>
      </c>
      <c r="D4131" s="0" t="n">
        <v>117</v>
      </c>
      <c r="E4131" s="0" t="n">
        <v>173</v>
      </c>
    </row>
    <row r="4132" customFormat="false" ht="12.8" hidden="false" customHeight="false" outlineLevel="0" collapsed="false">
      <c r="A4132" s="0" t="s">
        <v>9</v>
      </c>
      <c r="B4132" s="3" t="n">
        <v>44986</v>
      </c>
      <c r="C4132" s="0" t="n">
        <v>4075.40098105751</v>
      </c>
      <c r="D4132" s="0" t="n">
        <v>22781.0383458533</v>
      </c>
      <c r="E4132" s="0" t="n">
        <v>173</v>
      </c>
    </row>
    <row r="4133" customFormat="false" ht="12.8" hidden="false" customHeight="false" outlineLevel="0" collapsed="false">
      <c r="A4133" s="0" t="s">
        <v>10</v>
      </c>
      <c r="B4133" s="3" t="n">
        <v>44927</v>
      </c>
      <c r="C4133" s="0" t="n">
        <v>189087.409881387</v>
      </c>
      <c r="D4133" s="0" t="n">
        <v>305923.673271498</v>
      </c>
      <c r="E4133" s="0" t="n">
        <v>173</v>
      </c>
    </row>
    <row r="4134" customFormat="false" ht="12.8" hidden="false" customHeight="false" outlineLevel="0" collapsed="false">
      <c r="A4134" s="0" t="s">
        <v>10</v>
      </c>
      <c r="B4134" s="3" t="n">
        <v>44958</v>
      </c>
      <c r="C4134" s="0" t="n">
        <v>38971.335140281</v>
      </c>
      <c r="D4134" s="0" t="n">
        <v>50957.4754746102</v>
      </c>
      <c r="E4134" s="0" t="n">
        <v>173</v>
      </c>
    </row>
    <row r="4135" customFormat="false" ht="12.8" hidden="false" customHeight="false" outlineLevel="0" collapsed="false">
      <c r="A4135" s="0" t="s">
        <v>10</v>
      </c>
      <c r="B4135" s="3" t="n">
        <v>44986</v>
      </c>
      <c r="C4135" s="0" t="n">
        <v>33653.6855982049</v>
      </c>
      <c r="D4135" s="0" t="n">
        <v>73960.6749470272</v>
      </c>
      <c r="E4135" s="0" t="n">
        <v>173</v>
      </c>
    </row>
    <row r="4136" customFormat="false" ht="12.8" hidden="false" customHeight="false" outlineLevel="0" collapsed="false">
      <c r="A4136" s="0" t="s">
        <v>12</v>
      </c>
      <c r="B4136" s="3" t="n">
        <v>44927</v>
      </c>
      <c r="C4136" s="0" t="n">
        <v>2977.09399353704</v>
      </c>
      <c r="D4136" s="0" t="n">
        <v>0</v>
      </c>
      <c r="E4136" s="0" t="n">
        <v>173</v>
      </c>
    </row>
    <row r="4137" customFormat="false" ht="12.8" hidden="false" customHeight="false" outlineLevel="0" collapsed="false">
      <c r="A4137" s="0" t="s">
        <v>12</v>
      </c>
      <c r="B4137" s="3" t="n">
        <v>44958</v>
      </c>
      <c r="C4137" s="0" t="n">
        <v>5496.54465983778</v>
      </c>
      <c r="D4137" s="0" t="n">
        <v>1447.8808</v>
      </c>
      <c r="E4137" s="0" t="n">
        <v>173</v>
      </c>
    </row>
    <row r="4138" customFormat="false" ht="12.8" hidden="false" customHeight="false" outlineLevel="0" collapsed="false">
      <c r="A4138" s="0" t="s">
        <v>13</v>
      </c>
      <c r="B4138" s="3" t="n">
        <v>44927</v>
      </c>
      <c r="C4138" s="0" t="n">
        <v>20947.5749694471</v>
      </c>
      <c r="D4138" s="0" t="n">
        <v>25153.393874023</v>
      </c>
      <c r="E4138" s="0" t="n">
        <v>173</v>
      </c>
    </row>
    <row r="4139" customFormat="false" ht="12.8" hidden="false" customHeight="false" outlineLevel="0" collapsed="false">
      <c r="A4139" s="0" t="s">
        <v>13</v>
      </c>
      <c r="B4139" s="3" t="n">
        <v>44958</v>
      </c>
      <c r="C4139" s="0" t="n">
        <v>13816.9911451141</v>
      </c>
      <c r="D4139" s="0" t="n">
        <v>32511.4503185275</v>
      </c>
      <c r="E4139" s="0" t="n">
        <v>173</v>
      </c>
    </row>
    <row r="4140" customFormat="false" ht="12.8" hidden="false" customHeight="false" outlineLevel="0" collapsed="false">
      <c r="A4140" s="0" t="s">
        <v>13</v>
      </c>
      <c r="B4140" s="3" t="n">
        <v>44986</v>
      </c>
      <c r="C4140" s="0" t="n">
        <v>10828.0074968795</v>
      </c>
      <c r="D4140" s="0" t="n">
        <v>11749.7982362399</v>
      </c>
      <c r="E4140" s="0" t="n">
        <v>173</v>
      </c>
    </row>
    <row r="4141" customFormat="false" ht="12.8" hidden="false" customHeight="false" outlineLevel="0" collapsed="false">
      <c r="A4141" s="0" t="s">
        <v>5</v>
      </c>
      <c r="B4141" s="3" t="n">
        <v>44927</v>
      </c>
      <c r="C4141" s="0" t="n">
        <v>9856.13354610175</v>
      </c>
      <c r="D4141" s="0" t="n">
        <v>1821.42234365596</v>
      </c>
      <c r="E4141" s="0" t="n">
        <v>174</v>
      </c>
    </row>
    <row r="4142" customFormat="false" ht="12.8" hidden="false" customHeight="false" outlineLevel="0" collapsed="false">
      <c r="A4142" s="0" t="s">
        <v>5</v>
      </c>
      <c r="B4142" s="3" t="n">
        <v>44958</v>
      </c>
      <c r="C4142" s="0" t="n">
        <v>10384.9997500244</v>
      </c>
      <c r="D4142" s="0" t="n">
        <v>45081.035020558</v>
      </c>
      <c r="E4142" s="0" t="n">
        <v>174</v>
      </c>
    </row>
    <row r="4143" customFormat="false" ht="12.8" hidden="false" customHeight="false" outlineLevel="0" collapsed="false">
      <c r="A4143" s="0" t="s">
        <v>5</v>
      </c>
      <c r="B4143" s="3" t="n">
        <v>44986</v>
      </c>
      <c r="C4143" s="0" t="n">
        <v>12125.8444398668</v>
      </c>
      <c r="D4143" s="0" t="n">
        <v>25086.7687116488</v>
      </c>
      <c r="E4143" s="0" t="n">
        <v>174</v>
      </c>
    </row>
    <row r="4144" customFormat="false" ht="12.8" hidden="false" customHeight="false" outlineLevel="0" collapsed="false">
      <c r="A4144" s="0" t="s">
        <v>6</v>
      </c>
      <c r="B4144" s="3" t="n">
        <v>44927</v>
      </c>
      <c r="C4144" s="0" t="n">
        <v>15868.7424301437</v>
      </c>
      <c r="D4144" s="0" t="n">
        <v>14531.4762450108</v>
      </c>
      <c r="E4144" s="0" t="n">
        <v>174</v>
      </c>
    </row>
    <row r="4145" customFormat="false" ht="12.8" hidden="false" customHeight="false" outlineLevel="0" collapsed="false">
      <c r="A4145" s="0" t="s">
        <v>6</v>
      </c>
      <c r="B4145" s="3" t="n">
        <v>44958</v>
      </c>
      <c r="C4145" s="0" t="n">
        <v>9562.96210134621</v>
      </c>
      <c r="D4145" s="0" t="n">
        <v>183524.531443436</v>
      </c>
      <c r="E4145" s="0" t="n">
        <v>174</v>
      </c>
    </row>
    <row r="4146" customFormat="false" ht="12.8" hidden="false" customHeight="false" outlineLevel="0" collapsed="false">
      <c r="A4146" s="0" t="s">
        <v>6</v>
      </c>
      <c r="B4146" s="3" t="n">
        <v>44986</v>
      </c>
      <c r="C4146" s="0" t="n">
        <v>25149.9527950432</v>
      </c>
      <c r="D4146" s="0" t="n">
        <v>27776.1247331282</v>
      </c>
      <c r="E4146" s="0" t="n">
        <v>174</v>
      </c>
    </row>
    <row r="4147" customFormat="false" ht="12.8" hidden="false" customHeight="false" outlineLevel="0" collapsed="false">
      <c r="A4147" s="0" t="s">
        <v>7</v>
      </c>
      <c r="B4147" s="3" t="n">
        <v>44927</v>
      </c>
      <c r="C4147" s="0" t="n">
        <v>503436.339667567</v>
      </c>
      <c r="D4147" s="0" t="n">
        <v>883641.098662196</v>
      </c>
      <c r="E4147" s="0" t="n">
        <v>174</v>
      </c>
    </row>
    <row r="4148" customFormat="false" ht="12.8" hidden="false" customHeight="false" outlineLevel="0" collapsed="false">
      <c r="A4148" s="0" t="s">
        <v>7</v>
      </c>
      <c r="B4148" s="3" t="n">
        <v>44958</v>
      </c>
      <c r="C4148" s="0" t="n">
        <v>543551.822161549</v>
      </c>
      <c r="D4148" s="0" t="n">
        <v>702403.375560909</v>
      </c>
      <c r="E4148" s="0" t="n">
        <v>174</v>
      </c>
    </row>
    <row r="4149" customFormat="false" ht="12.8" hidden="false" customHeight="false" outlineLevel="0" collapsed="false">
      <c r="A4149" s="0" t="s">
        <v>7</v>
      </c>
      <c r="B4149" s="3" t="n">
        <v>44986</v>
      </c>
      <c r="C4149" s="0" t="n">
        <v>438699.205894001</v>
      </c>
      <c r="D4149" s="0" t="n">
        <v>1694004.82318465</v>
      </c>
      <c r="E4149" s="0" t="n">
        <v>174</v>
      </c>
    </row>
    <row r="4150" customFormat="false" ht="12.8" hidden="false" customHeight="false" outlineLevel="0" collapsed="false">
      <c r="A4150" s="0" t="s">
        <v>8</v>
      </c>
      <c r="B4150" s="3" t="n">
        <v>44927</v>
      </c>
      <c r="C4150" s="0" t="n">
        <v>57745.1488830041</v>
      </c>
      <c r="D4150" s="0" t="n">
        <v>157609.059335511</v>
      </c>
      <c r="E4150" s="0" t="n">
        <v>174</v>
      </c>
    </row>
    <row r="4151" customFormat="false" ht="12.8" hidden="false" customHeight="false" outlineLevel="0" collapsed="false">
      <c r="A4151" s="0" t="s">
        <v>8</v>
      </c>
      <c r="B4151" s="3" t="n">
        <v>44958</v>
      </c>
      <c r="C4151" s="0" t="n">
        <v>56799.4064720322</v>
      </c>
      <c r="D4151" s="0" t="n">
        <v>68889.1591825624</v>
      </c>
      <c r="E4151" s="0" t="n">
        <v>174</v>
      </c>
    </row>
    <row r="4152" customFormat="false" ht="12.8" hidden="false" customHeight="false" outlineLevel="0" collapsed="false">
      <c r="A4152" s="0" t="s">
        <v>8</v>
      </c>
      <c r="B4152" s="3" t="n">
        <v>44986</v>
      </c>
      <c r="C4152" s="0" t="n">
        <v>65522.6590714201</v>
      </c>
      <c r="D4152" s="0" t="n">
        <v>178095.760710752</v>
      </c>
      <c r="E4152" s="0" t="n">
        <v>174</v>
      </c>
    </row>
    <row r="4153" customFormat="false" ht="12.8" hidden="false" customHeight="false" outlineLevel="0" collapsed="false">
      <c r="A4153" s="0" t="s">
        <v>9</v>
      </c>
      <c r="B4153" s="3" t="n">
        <v>44927</v>
      </c>
      <c r="C4153" s="0" t="n">
        <v>4677.97403022166</v>
      </c>
      <c r="D4153" s="0" t="n">
        <v>1707.28145238902</v>
      </c>
      <c r="E4153" s="0" t="n">
        <v>174</v>
      </c>
    </row>
    <row r="4154" customFormat="false" ht="12.8" hidden="false" customHeight="false" outlineLevel="0" collapsed="false">
      <c r="A4154" s="0" t="s">
        <v>9</v>
      </c>
      <c r="B4154" s="3" t="n">
        <v>44958</v>
      </c>
      <c r="C4154" s="0" t="n">
        <v>2080.04947933207</v>
      </c>
      <c r="D4154" s="0" t="n">
        <v>1923.93983744466</v>
      </c>
      <c r="E4154" s="0" t="n">
        <v>174</v>
      </c>
    </row>
    <row r="4155" customFormat="false" ht="12.8" hidden="false" customHeight="false" outlineLevel="0" collapsed="false">
      <c r="A4155" s="0" t="s">
        <v>9</v>
      </c>
      <c r="B4155" s="3" t="n">
        <v>44986</v>
      </c>
      <c r="C4155" s="0" t="n">
        <v>1815.33495958144</v>
      </c>
      <c r="D4155" s="0" t="n">
        <v>481.089445393437</v>
      </c>
      <c r="E4155" s="0" t="n">
        <v>174</v>
      </c>
    </row>
    <row r="4156" customFormat="false" ht="12.8" hidden="false" customHeight="false" outlineLevel="0" collapsed="false">
      <c r="A4156" s="0" t="s">
        <v>10</v>
      </c>
      <c r="B4156" s="3" t="n">
        <v>44927</v>
      </c>
      <c r="C4156" s="0" t="n">
        <v>147405.828493681</v>
      </c>
      <c r="D4156" s="0" t="n">
        <v>244751.75827016</v>
      </c>
      <c r="E4156" s="0" t="n">
        <v>174</v>
      </c>
    </row>
    <row r="4157" customFormat="false" ht="12.8" hidden="false" customHeight="false" outlineLevel="0" collapsed="false">
      <c r="A4157" s="0" t="s">
        <v>10</v>
      </c>
      <c r="B4157" s="3" t="n">
        <v>44958</v>
      </c>
      <c r="C4157" s="0" t="n">
        <v>53530.0481641562</v>
      </c>
      <c r="D4157" s="0" t="n">
        <v>291329.122728693</v>
      </c>
      <c r="E4157" s="0" t="n">
        <v>174</v>
      </c>
    </row>
    <row r="4158" customFormat="false" ht="12.8" hidden="false" customHeight="false" outlineLevel="0" collapsed="false">
      <c r="A4158" s="0" t="s">
        <v>10</v>
      </c>
      <c r="B4158" s="3" t="n">
        <v>44986</v>
      </c>
      <c r="C4158" s="0" t="n">
        <v>33043.331120643</v>
      </c>
      <c r="D4158" s="0" t="n">
        <v>84013.4937703309</v>
      </c>
      <c r="E4158" s="0" t="n">
        <v>174</v>
      </c>
    </row>
    <row r="4159" customFormat="false" ht="12.8" hidden="false" customHeight="false" outlineLevel="0" collapsed="false">
      <c r="A4159" s="0" t="s">
        <v>11</v>
      </c>
      <c r="B4159" s="3" t="n">
        <v>44927</v>
      </c>
      <c r="C4159" s="0" t="n">
        <v>800</v>
      </c>
      <c r="D4159" s="0" t="n">
        <v>402.245432195122</v>
      </c>
      <c r="E4159" s="0" t="n">
        <v>174</v>
      </c>
    </row>
    <row r="4160" customFormat="false" ht="12.8" hidden="false" customHeight="false" outlineLevel="0" collapsed="false">
      <c r="A4160" s="0" t="s">
        <v>11</v>
      </c>
      <c r="B4160" s="3" t="n">
        <v>44958</v>
      </c>
      <c r="C4160" s="0" t="n">
        <v>1048.14118396526</v>
      </c>
      <c r="D4160" s="0" t="n">
        <v>8691.2520250773</v>
      </c>
      <c r="E4160" s="0" t="n">
        <v>174</v>
      </c>
    </row>
    <row r="4161" customFormat="false" ht="12.8" hidden="false" customHeight="false" outlineLevel="0" collapsed="false">
      <c r="A4161" s="0" t="s">
        <v>12</v>
      </c>
      <c r="B4161" s="3" t="n">
        <v>44958</v>
      </c>
      <c r="C4161" s="0" t="n">
        <v>360</v>
      </c>
      <c r="D4161" s="0" t="n">
        <v>-57.8754364931507</v>
      </c>
      <c r="E4161" s="0" t="n">
        <v>174</v>
      </c>
    </row>
    <row r="4162" customFormat="false" ht="12.8" hidden="false" customHeight="false" outlineLevel="0" collapsed="false">
      <c r="A4162" s="0" t="s">
        <v>12</v>
      </c>
      <c r="B4162" s="3" t="n">
        <v>44986</v>
      </c>
      <c r="C4162" s="0" t="n">
        <v>4250.40588552961</v>
      </c>
      <c r="D4162" s="0" t="n">
        <v>1145.64119122581</v>
      </c>
      <c r="E4162" s="0" t="n">
        <v>174</v>
      </c>
    </row>
    <row r="4163" customFormat="false" ht="12.8" hidden="false" customHeight="false" outlineLevel="0" collapsed="false">
      <c r="A4163" s="0" t="s">
        <v>13</v>
      </c>
      <c r="B4163" s="3" t="n">
        <v>44927</v>
      </c>
      <c r="C4163" s="0" t="n">
        <v>11838.8048084213</v>
      </c>
      <c r="D4163" s="0" t="n">
        <v>8725.05330049027</v>
      </c>
      <c r="E4163" s="0" t="n">
        <v>174</v>
      </c>
    </row>
    <row r="4164" customFormat="false" ht="12.8" hidden="false" customHeight="false" outlineLevel="0" collapsed="false">
      <c r="A4164" s="0" t="s">
        <v>13</v>
      </c>
      <c r="B4164" s="3" t="n">
        <v>44958</v>
      </c>
      <c r="C4164" s="0" t="n">
        <v>11302.2897013712</v>
      </c>
      <c r="D4164" s="0" t="n">
        <v>408.588288354071</v>
      </c>
      <c r="E4164" s="0" t="n">
        <v>174</v>
      </c>
    </row>
    <row r="4165" customFormat="false" ht="12.8" hidden="false" customHeight="false" outlineLevel="0" collapsed="false">
      <c r="A4165" s="0" t="s">
        <v>13</v>
      </c>
      <c r="B4165" s="3" t="n">
        <v>44986</v>
      </c>
      <c r="C4165" s="0" t="n">
        <v>12585.7469614003</v>
      </c>
      <c r="D4165" s="0" t="n">
        <v>12044.2770261512</v>
      </c>
      <c r="E4165" s="0" t="n">
        <v>174</v>
      </c>
    </row>
    <row r="4166" customFormat="false" ht="12.8" hidden="false" customHeight="false" outlineLevel="0" collapsed="false">
      <c r="A4166" s="0" t="s">
        <v>5</v>
      </c>
      <c r="B4166" s="3" t="n">
        <v>44927</v>
      </c>
      <c r="C4166" s="0" t="n">
        <v>4599.44463315595</v>
      </c>
      <c r="D4166" s="0" t="n">
        <v>10316.8981954153</v>
      </c>
      <c r="E4166" s="0" t="n">
        <v>175</v>
      </c>
    </row>
    <row r="4167" customFormat="false" ht="12.8" hidden="false" customHeight="false" outlineLevel="0" collapsed="false">
      <c r="A4167" s="0" t="s">
        <v>5</v>
      </c>
      <c r="B4167" s="3" t="n">
        <v>44958</v>
      </c>
      <c r="C4167" s="0" t="n">
        <v>3463.90960423773</v>
      </c>
      <c r="D4167" s="0" t="n">
        <v>24029.3772327981</v>
      </c>
      <c r="E4167" s="0" t="n">
        <v>175</v>
      </c>
    </row>
    <row r="4168" customFormat="false" ht="12.8" hidden="false" customHeight="false" outlineLevel="0" collapsed="false">
      <c r="A4168" s="0" t="s">
        <v>5</v>
      </c>
      <c r="B4168" s="3" t="n">
        <v>44986</v>
      </c>
      <c r="C4168" s="0" t="n">
        <v>19824.5037411598</v>
      </c>
      <c r="D4168" s="0" t="n">
        <v>98007.3819980738</v>
      </c>
      <c r="E4168" s="0" t="n">
        <v>175</v>
      </c>
    </row>
    <row r="4169" customFormat="false" ht="12.8" hidden="false" customHeight="false" outlineLevel="0" collapsed="false">
      <c r="A4169" s="0" t="s">
        <v>6</v>
      </c>
      <c r="B4169" s="3" t="n">
        <v>44927</v>
      </c>
      <c r="C4169" s="0" t="n">
        <v>12277.4705037776</v>
      </c>
      <c r="D4169" s="0" t="n">
        <v>3996.51294374168</v>
      </c>
      <c r="E4169" s="0" t="n">
        <v>175</v>
      </c>
    </row>
    <row r="4170" customFormat="false" ht="12.8" hidden="false" customHeight="false" outlineLevel="0" collapsed="false">
      <c r="A4170" s="0" t="s">
        <v>6</v>
      </c>
      <c r="B4170" s="3" t="n">
        <v>44958</v>
      </c>
      <c r="C4170" s="0" t="n">
        <v>5993.78709696831</v>
      </c>
      <c r="D4170" s="0" t="n">
        <v>562.199335468375</v>
      </c>
      <c r="E4170" s="0" t="n">
        <v>175</v>
      </c>
    </row>
    <row r="4171" customFormat="false" ht="12.8" hidden="false" customHeight="false" outlineLevel="0" collapsed="false">
      <c r="A4171" s="0" t="s">
        <v>6</v>
      </c>
      <c r="B4171" s="3" t="n">
        <v>44986</v>
      </c>
      <c r="C4171" s="0" t="n">
        <v>8914.05007653269</v>
      </c>
      <c r="D4171" s="0" t="n">
        <v>52154.2318471997</v>
      </c>
      <c r="E4171" s="0" t="n">
        <v>175</v>
      </c>
    </row>
    <row r="4172" customFormat="false" ht="12.8" hidden="false" customHeight="false" outlineLevel="0" collapsed="false">
      <c r="A4172" s="0" t="s">
        <v>7</v>
      </c>
      <c r="B4172" s="3" t="n">
        <v>44927</v>
      </c>
      <c r="C4172" s="0" t="n">
        <v>444775.840809932</v>
      </c>
      <c r="D4172" s="0" t="n">
        <v>844259.658537647</v>
      </c>
      <c r="E4172" s="0" t="n">
        <v>175</v>
      </c>
    </row>
    <row r="4173" customFormat="false" ht="12.8" hidden="false" customHeight="false" outlineLevel="0" collapsed="false">
      <c r="A4173" s="0" t="s">
        <v>7</v>
      </c>
      <c r="B4173" s="3" t="n">
        <v>44958</v>
      </c>
      <c r="C4173" s="0" t="n">
        <v>464321.322880218</v>
      </c>
      <c r="D4173" s="0" t="n">
        <v>580884.564407697</v>
      </c>
      <c r="E4173" s="0" t="n">
        <v>175</v>
      </c>
    </row>
    <row r="4174" customFormat="false" ht="12.8" hidden="false" customHeight="false" outlineLevel="0" collapsed="false">
      <c r="A4174" s="0" t="s">
        <v>7</v>
      </c>
      <c r="B4174" s="3" t="n">
        <v>44986</v>
      </c>
      <c r="C4174" s="0" t="n">
        <v>436590.578247978</v>
      </c>
      <c r="D4174" s="0" t="n">
        <v>1913663.05736767</v>
      </c>
      <c r="E4174" s="0" t="n">
        <v>175</v>
      </c>
    </row>
    <row r="4175" customFormat="false" ht="12.8" hidden="false" customHeight="false" outlineLevel="0" collapsed="false">
      <c r="A4175" s="0" t="s">
        <v>8</v>
      </c>
      <c r="B4175" s="3" t="n">
        <v>44927</v>
      </c>
      <c r="C4175" s="0" t="n">
        <v>52816.770653918</v>
      </c>
      <c r="D4175" s="0" t="n">
        <v>63248.3353725737</v>
      </c>
      <c r="E4175" s="0" t="n">
        <v>175</v>
      </c>
    </row>
    <row r="4176" customFormat="false" ht="12.8" hidden="false" customHeight="false" outlineLevel="0" collapsed="false">
      <c r="A4176" s="0" t="s">
        <v>8</v>
      </c>
      <c r="B4176" s="3" t="n">
        <v>44958</v>
      </c>
      <c r="C4176" s="0" t="n">
        <v>60849.1237128145</v>
      </c>
      <c r="D4176" s="0" t="n">
        <v>159195.422129279</v>
      </c>
      <c r="E4176" s="0" t="n">
        <v>175</v>
      </c>
    </row>
    <row r="4177" customFormat="false" ht="12.8" hidden="false" customHeight="false" outlineLevel="0" collapsed="false">
      <c r="A4177" s="0" t="s">
        <v>8</v>
      </c>
      <c r="B4177" s="3" t="n">
        <v>44986</v>
      </c>
      <c r="C4177" s="0" t="n">
        <v>78151.7951453849</v>
      </c>
      <c r="D4177" s="0" t="n">
        <v>93777.4078623679</v>
      </c>
      <c r="E4177" s="0" t="n">
        <v>175</v>
      </c>
    </row>
    <row r="4178" customFormat="false" ht="12.8" hidden="false" customHeight="false" outlineLevel="0" collapsed="false">
      <c r="A4178" s="0" t="s">
        <v>9</v>
      </c>
      <c r="B4178" s="3" t="n">
        <v>44927</v>
      </c>
      <c r="C4178" s="0" t="n">
        <v>4088.6135480848</v>
      </c>
      <c r="D4178" s="0" t="n">
        <v>96.64451278065</v>
      </c>
      <c r="E4178" s="0" t="n">
        <v>175</v>
      </c>
    </row>
    <row r="4179" customFormat="false" ht="12.8" hidden="false" customHeight="false" outlineLevel="0" collapsed="false">
      <c r="A4179" s="0" t="s">
        <v>9</v>
      </c>
      <c r="B4179" s="3" t="n">
        <v>44958</v>
      </c>
      <c r="C4179" s="0" t="n">
        <v>1560</v>
      </c>
      <c r="D4179" s="0" t="n">
        <v>9003.62846136102</v>
      </c>
      <c r="E4179" s="0" t="n">
        <v>175</v>
      </c>
    </row>
    <row r="4180" customFormat="false" ht="12.8" hidden="false" customHeight="false" outlineLevel="0" collapsed="false">
      <c r="A4180" s="0" t="s">
        <v>9</v>
      </c>
      <c r="B4180" s="3" t="n">
        <v>44986</v>
      </c>
      <c r="C4180" s="0" t="n">
        <v>13985.7174234649</v>
      </c>
      <c r="D4180" s="0" t="n">
        <v>8061.93777811202</v>
      </c>
      <c r="E4180" s="0" t="n">
        <v>175</v>
      </c>
    </row>
    <row r="4181" customFormat="false" ht="12.8" hidden="false" customHeight="false" outlineLevel="0" collapsed="false">
      <c r="A4181" s="0" t="s">
        <v>10</v>
      </c>
      <c r="B4181" s="3" t="n">
        <v>44927</v>
      </c>
      <c r="C4181" s="0" t="n">
        <v>201968.114994663</v>
      </c>
      <c r="D4181" s="0" t="n">
        <v>324356.155029737</v>
      </c>
      <c r="E4181" s="0" t="n">
        <v>175</v>
      </c>
    </row>
    <row r="4182" customFormat="false" ht="12.8" hidden="false" customHeight="false" outlineLevel="0" collapsed="false">
      <c r="A4182" s="0" t="s">
        <v>10</v>
      </c>
      <c r="B4182" s="3" t="n">
        <v>44958</v>
      </c>
      <c r="C4182" s="0" t="n">
        <v>62952.2227048036</v>
      </c>
      <c r="D4182" s="0" t="n">
        <v>204369.876577099</v>
      </c>
      <c r="E4182" s="0" t="n">
        <v>175</v>
      </c>
    </row>
    <row r="4183" customFormat="false" ht="12.8" hidden="false" customHeight="false" outlineLevel="0" collapsed="false">
      <c r="A4183" s="0" t="s">
        <v>10</v>
      </c>
      <c r="B4183" s="3" t="n">
        <v>44986</v>
      </c>
      <c r="C4183" s="0" t="n">
        <v>53942.2207707903</v>
      </c>
      <c r="D4183" s="0" t="n">
        <v>103369.793891221</v>
      </c>
      <c r="E4183" s="0" t="n">
        <v>175</v>
      </c>
    </row>
    <row r="4184" customFormat="false" ht="12.8" hidden="false" customHeight="false" outlineLevel="0" collapsed="false">
      <c r="A4184" s="0" t="s">
        <v>11</v>
      </c>
      <c r="B4184" s="3" t="n">
        <v>44927</v>
      </c>
      <c r="C4184" s="0" t="n">
        <v>7549.93081131346</v>
      </c>
      <c r="D4184" s="0" t="n">
        <v>521.653181251114</v>
      </c>
      <c r="E4184" s="0" t="n">
        <v>175</v>
      </c>
    </row>
    <row r="4185" customFormat="false" ht="12.8" hidden="false" customHeight="false" outlineLevel="0" collapsed="false">
      <c r="A4185" s="0" t="s">
        <v>11</v>
      </c>
      <c r="B4185" s="3" t="n">
        <v>44958</v>
      </c>
      <c r="C4185" s="0" t="n">
        <v>10716.4841151411</v>
      </c>
      <c r="D4185" s="0" t="n">
        <v>4624.55685896063</v>
      </c>
      <c r="E4185" s="0" t="n">
        <v>175</v>
      </c>
    </row>
    <row r="4186" customFormat="false" ht="12.8" hidden="false" customHeight="false" outlineLevel="0" collapsed="false">
      <c r="A4186" s="0" t="s">
        <v>12</v>
      </c>
      <c r="B4186" s="3" t="n">
        <v>44927</v>
      </c>
      <c r="C4186" s="0" t="n">
        <v>262.220423861471</v>
      </c>
      <c r="D4186" s="0" t="n">
        <v>0</v>
      </c>
      <c r="E4186" s="0" t="n">
        <v>175</v>
      </c>
    </row>
    <row r="4187" customFormat="false" ht="12.8" hidden="false" customHeight="false" outlineLevel="0" collapsed="false">
      <c r="A4187" s="0" t="s">
        <v>13</v>
      </c>
      <c r="B4187" s="3" t="n">
        <v>44927</v>
      </c>
      <c r="C4187" s="0" t="n">
        <v>12840.2297895079</v>
      </c>
      <c r="D4187" s="0" t="n">
        <v>4712.60435295529</v>
      </c>
      <c r="E4187" s="0" t="n">
        <v>175</v>
      </c>
    </row>
    <row r="4188" customFormat="false" ht="12.8" hidden="false" customHeight="false" outlineLevel="0" collapsed="false">
      <c r="A4188" s="0" t="s">
        <v>13</v>
      </c>
      <c r="B4188" s="3" t="n">
        <v>44958</v>
      </c>
      <c r="C4188" s="0" t="n">
        <v>9481.39675781848</v>
      </c>
      <c r="D4188" s="0" t="n">
        <v>6140.94187888164</v>
      </c>
      <c r="E4188" s="0" t="n">
        <v>175</v>
      </c>
    </row>
    <row r="4189" customFormat="false" ht="12.8" hidden="false" customHeight="false" outlineLevel="0" collapsed="false">
      <c r="A4189" s="0" t="s">
        <v>13</v>
      </c>
      <c r="B4189" s="3" t="n">
        <v>44986</v>
      </c>
      <c r="C4189" s="0" t="n">
        <v>8121.23675164045</v>
      </c>
      <c r="D4189" s="0" t="n">
        <v>2963.2867929868</v>
      </c>
      <c r="E4189" s="0" t="n">
        <v>175</v>
      </c>
    </row>
    <row r="4190" customFormat="false" ht="12.8" hidden="false" customHeight="false" outlineLevel="0" collapsed="false">
      <c r="A4190" s="0" t="s">
        <v>5</v>
      </c>
      <c r="B4190" s="3" t="n">
        <v>44927</v>
      </c>
      <c r="C4190" s="0" t="n">
        <v>962.597360051136</v>
      </c>
      <c r="D4190" s="0" t="n">
        <v>304.279799978052</v>
      </c>
      <c r="E4190" s="0" t="n">
        <v>176</v>
      </c>
    </row>
    <row r="4191" customFormat="false" ht="12.8" hidden="false" customHeight="false" outlineLevel="0" collapsed="false">
      <c r="A4191" s="0" t="s">
        <v>5</v>
      </c>
      <c r="B4191" s="3" t="n">
        <v>44958</v>
      </c>
      <c r="C4191" s="0" t="n">
        <v>3100</v>
      </c>
      <c r="D4191" s="0" t="n">
        <v>6863.45030224314</v>
      </c>
      <c r="E4191" s="0" t="n">
        <v>176</v>
      </c>
    </row>
    <row r="4192" customFormat="false" ht="12.8" hidden="false" customHeight="false" outlineLevel="0" collapsed="false">
      <c r="A4192" s="0" t="s">
        <v>5</v>
      </c>
      <c r="B4192" s="3" t="n">
        <v>44986</v>
      </c>
      <c r="C4192" s="0" t="n">
        <v>11233.2189044047</v>
      </c>
      <c r="D4192" s="0" t="n">
        <v>28998.6772100032</v>
      </c>
      <c r="E4192" s="0" t="n">
        <v>176</v>
      </c>
    </row>
    <row r="4193" customFormat="false" ht="12.8" hidden="false" customHeight="false" outlineLevel="0" collapsed="false">
      <c r="A4193" s="0" t="s">
        <v>6</v>
      </c>
      <c r="B4193" s="3" t="n">
        <v>44927</v>
      </c>
      <c r="C4193" s="0" t="n">
        <v>11131.0119830397</v>
      </c>
      <c r="D4193" s="0" t="n">
        <v>15718.6963907563</v>
      </c>
      <c r="E4193" s="0" t="n">
        <v>176</v>
      </c>
    </row>
    <row r="4194" customFormat="false" ht="12.8" hidden="false" customHeight="false" outlineLevel="0" collapsed="false">
      <c r="A4194" s="0" t="s">
        <v>6</v>
      </c>
      <c r="B4194" s="3" t="n">
        <v>44958</v>
      </c>
      <c r="C4194" s="0" t="n">
        <v>13492.787169867</v>
      </c>
      <c r="D4194" s="0" t="n">
        <v>4469.3743965485</v>
      </c>
      <c r="E4194" s="0" t="n">
        <v>176</v>
      </c>
    </row>
    <row r="4195" customFormat="false" ht="12.8" hidden="false" customHeight="false" outlineLevel="0" collapsed="false">
      <c r="A4195" s="0" t="s">
        <v>6</v>
      </c>
      <c r="B4195" s="3" t="n">
        <v>44986</v>
      </c>
      <c r="C4195" s="0" t="n">
        <v>10914.9856791749</v>
      </c>
      <c r="D4195" s="0" t="n">
        <v>28510.6613474886</v>
      </c>
      <c r="E4195" s="0" t="n">
        <v>176</v>
      </c>
    </row>
    <row r="4196" customFormat="false" ht="12.8" hidden="false" customHeight="false" outlineLevel="0" collapsed="false">
      <c r="A4196" s="0" t="s">
        <v>7</v>
      </c>
      <c r="B4196" s="3" t="n">
        <v>44927</v>
      </c>
      <c r="C4196" s="0" t="n">
        <v>444111.84179309</v>
      </c>
      <c r="D4196" s="0" t="n">
        <v>554344.124122021</v>
      </c>
      <c r="E4196" s="0" t="n">
        <v>176</v>
      </c>
    </row>
    <row r="4197" customFormat="false" ht="12.8" hidden="false" customHeight="false" outlineLevel="0" collapsed="false">
      <c r="A4197" s="0" t="s">
        <v>7</v>
      </c>
      <c r="B4197" s="3" t="n">
        <v>44958</v>
      </c>
      <c r="C4197" s="0" t="n">
        <v>486237.460685661</v>
      </c>
      <c r="D4197" s="0" t="n">
        <v>500131.005186389</v>
      </c>
      <c r="E4197" s="0" t="n">
        <v>176</v>
      </c>
    </row>
    <row r="4198" customFormat="false" ht="12.8" hidden="false" customHeight="false" outlineLevel="0" collapsed="false">
      <c r="A4198" s="0" t="s">
        <v>7</v>
      </c>
      <c r="B4198" s="3" t="n">
        <v>44986</v>
      </c>
      <c r="C4198" s="0" t="n">
        <v>448342.52539118</v>
      </c>
      <c r="D4198" s="0" t="n">
        <v>993501.976411822</v>
      </c>
      <c r="E4198" s="0" t="n">
        <v>176</v>
      </c>
    </row>
    <row r="4199" customFormat="false" ht="12.8" hidden="false" customHeight="false" outlineLevel="0" collapsed="false">
      <c r="A4199" s="0" t="s">
        <v>8</v>
      </c>
      <c r="B4199" s="3" t="n">
        <v>44927</v>
      </c>
      <c r="C4199" s="0" t="n">
        <v>43465.6157717064</v>
      </c>
      <c r="D4199" s="0" t="n">
        <v>71677.6050581488</v>
      </c>
      <c r="E4199" s="0" t="n">
        <v>176</v>
      </c>
    </row>
    <row r="4200" customFormat="false" ht="12.8" hidden="false" customHeight="false" outlineLevel="0" collapsed="false">
      <c r="A4200" s="0" t="s">
        <v>8</v>
      </c>
      <c r="B4200" s="3" t="n">
        <v>44958</v>
      </c>
      <c r="C4200" s="0" t="n">
        <v>62526.6621304807</v>
      </c>
      <c r="D4200" s="0" t="n">
        <v>140763.174201072</v>
      </c>
      <c r="E4200" s="0" t="n">
        <v>176</v>
      </c>
    </row>
    <row r="4201" customFormat="false" ht="12.8" hidden="false" customHeight="false" outlineLevel="0" collapsed="false">
      <c r="A4201" s="0" t="s">
        <v>8</v>
      </c>
      <c r="B4201" s="3" t="n">
        <v>44986</v>
      </c>
      <c r="C4201" s="0" t="n">
        <v>66782.3536089664</v>
      </c>
      <c r="D4201" s="0" t="n">
        <v>133117.762861275</v>
      </c>
      <c r="E4201" s="0" t="n">
        <v>176</v>
      </c>
    </row>
    <row r="4202" customFormat="false" ht="12.8" hidden="false" customHeight="false" outlineLevel="0" collapsed="false">
      <c r="A4202" s="0" t="s">
        <v>9</v>
      </c>
      <c r="B4202" s="3" t="n">
        <v>44927</v>
      </c>
      <c r="C4202" s="0" t="n">
        <v>2862.81061895011</v>
      </c>
      <c r="D4202" s="0" t="n">
        <v>2114.99167749085</v>
      </c>
      <c r="E4202" s="0" t="n">
        <v>176</v>
      </c>
    </row>
    <row r="4203" customFormat="false" ht="12.8" hidden="false" customHeight="false" outlineLevel="0" collapsed="false">
      <c r="A4203" s="0" t="s">
        <v>9</v>
      </c>
      <c r="B4203" s="3" t="n">
        <v>44986</v>
      </c>
      <c r="C4203" s="0" t="n">
        <v>1550</v>
      </c>
      <c r="D4203" s="0" t="n">
        <v>1020.95239866223</v>
      </c>
      <c r="E4203" s="0" t="n">
        <v>176</v>
      </c>
    </row>
    <row r="4204" customFormat="false" ht="12.8" hidden="false" customHeight="false" outlineLevel="0" collapsed="false">
      <c r="A4204" s="0" t="s">
        <v>10</v>
      </c>
      <c r="B4204" s="3" t="n">
        <v>44927</v>
      </c>
      <c r="C4204" s="0" t="n">
        <v>179113.192862941</v>
      </c>
      <c r="D4204" s="0" t="n">
        <v>429729.452655087</v>
      </c>
      <c r="E4204" s="0" t="n">
        <v>176</v>
      </c>
    </row>
    <row r="4205" customFormat="false" ht="12.8" hidden="false" customHeight="false" outlineLevel="0" collapsed="false">
      <c r="A4205" s="0" t="s">
        <v>10</v>
      </c>
      <c r="B4205" s="3" t="n">
        <v>44958</v>
      </c>
      <c r="C4205" s="0" t="n">
        <v>42589.791463611</v>
      </c>
      <c r="D4205" s="0" t="n">
        <v>142007.51677304</v>
      </c>
      <c r="E4205" s="0" t="n">
        <v>176</v>
      </c>
    </row>
    <row r="4206" customFormat="false" ht="12.8" hidden="false" customHeight="false" outlineLevel="0" collapsed="false">
      <c r="A4206" s="0" t="s">
        <v>10</v>
      </c>
      <c r="B4206" s="3" t="n">
        <v>44986</v>
      </c>
      <c r="C4206" s="0" t="n">
        <v>33646.7512402056</v>
      </c>
      <c r="D4206" s="0" t="n">
        <v>62755.588399108</v>
      </c>
      <c r="E4206" s="0" t="n">
        <v>176</v>
      </c>
    </row>
    <row r="4207" customFormat="false" ht="12.8" hidden="false" customHeight="false" outlineLevel="0" collapsed="false">
      <c r="A4207" s="0" t="s">
        <v>11</v>
      </c>
      <c r="B4207" s="3" t="n">
        <v>44927</v>
      </c>
      <c r="C4207" s="0" t="n">
        <v>6481.99359791098</v>
      </c>
      <c r="D4207" s="0" t="n">
        <v>-4976.29566915329</v>
      </c>
      <c r="E4207" s="0" t="n">
        <v>176</v>
      </c>
    </row>
    <row r="4208" customFormat="false" ht="12.8" hidden="false" customHeight="false" outlineLevel="0" collapsed="false">
      <c r="A4208" s="0" t="s">
        <v>11</v>
      </c>
      <c r="B4208" s="3" t="n">
        <v>44986</v>
      </c>
      <c r="C4208" s="0" t="n">
        <v>550</v>
      </c>
      <c r="D4208" s="0" t="n">
        <v>493.055501730104</v>
      </c>
      <c r="E4208" s="0" t="n">
        <v>176</v>
      </c>
    </row>
    <row r="4209" customFormat="false" ht="12.8" hidden="false" customHeight="false" outlineLevel="0" collapsed="false">
      <c r="A4209" s="0" t="s">
        <v>12</v>
      </c>
      <c r="B4209" s="3" t="n">
        <v>44927</v>
      </c>
      <c r="C4209" s="0" t="n">
        <v>1588.12051526812</v>
      </c>
      <c r="D4209" s="0" t="n">
        <v>5210.38690182546</v>
      </c>
      <c r="E4209" s="0" t="n">
        <v>176</v>
      </c>
    </row>
    <row r="4210" customFormat="false" ht="12.8" hidden="false" customHeight="false" outlineLevel="0" collapsed="false">
      <c r="A4210" s="0" t="s">
        <v>12</v>
      </c>
      <c r="B4210" s="3" t="n">
        <v>44958</v>
      </c>
      <c r="C4210" s="0" t="n">
        <v>615.820534401689</v>
      </c>
      <c r="D4210" s="0" t="n">
        <v>0</v>
      </c>
      <c r="E4210" s="0" t="n">
        <v>176</v>
      </c>
    </row>
    <row r="4211" customFormat="false" ht="12.8" hidden="false" customHeight="false" outlineLevel="0" collapsed="false">
      <c r="A4211" s="0" t="s">
        <v>12</v>
      </c>
      <c r="B4211" s="3" t="n">
        <v>44986</v>
      </c>
      <c r="C4211" s="0" t="n">
        <v>2031.64695309881</v>
      </c>
      <c r="D4211" s="0" t="n">
        <v>47.9285714285714</v>
      </c>
      <c r="E4211" s="0" t="n">
        <v>176</v>
      </c>
    </row>
    <row r="4212" customFormat="false" ht="12.8" hidden="false" customHeight="false" outlineLevel="0" collapsed="false">
      <c r="A4212" s="0" t="s">
        <v>13</v>
      </c>
      <c r="B4212" s="3" t="n">
        <v>44927</v>
      </c>
      <c r="C4212" s="0" t="n">
        <v>37563.2194863947</v>
      </c>
      <c r="D4212" s="0" t="n">
        <v>48876.0035445022</v>
      </c>
      <c r="E4212" s="0" t="n">
        <v>176</v>
      </c>
    </row>
    <row r="4213" customFormat="false" ht="12.8" hidden="false" customHeight="false" outlineLevel="0" collapsed="false">
      <c r="A4213" s="0" t="s">
        <v>13</v>
      </c>
      <c r="B4213" s="3" t="n">
        <v>44958</v>
      </c>
      <c r="C4213" s="0" t="n">
        <v>18426.1512031234</v>
      </c>
      <c r="D4213" s="0" t="n">
        <v>3912.38095971514</v>
      </c>
      <c r="E4213" s="0" t="n">
        <v>176</v>
      </c>
    </row>
    <row r="4214" customFormat="false" ht="12.8" hidden="false" customHeight="false" outlineLevel="0" collapsed="false">
      <c r="A4214" s="0" t="s">
        <v>13</v>
      </c>
      <c r="B4214" s="3" t="n">
        <v>44986</v>
      </c>
      <c r="C4214" s="0" t="n">
        <v>13168.1270514219</v>
      </c>
      <c r="D4214" s="0" t="n">
        <v>49940.1086989656</v>
      </c>
      <c r="E4214" s="0" t="n">
        <v>176</v>
      </c>
    </row>
    <row r="4215" customFormat="false" ht="12.8" hidden="false" customHeight="false" outlineLevel="0" collapsed="false">
      <c r="A4215" s="0" t="s">
        <v>5</v>
      </c>
      <c r="B4215" s="3" t="n">
        <v>44927</v>
      </c>
      <c r="C4215" s="0" t="n">
        <v>2203.23029031054</v>
      </c>
      <c r="D4215" s="0" t="n">
        <v>5200.08381997282</v>
      </c>
      <c r="E4215" s="0" t="n">
        <v>177</v>
      </c>
    </row>
    <row r="4216" customFormat="false" ht="12.8" hidden="false" customHeight="false" outlineLevel="0" collapsed="false">
      <c r="A4216" s="0" t="s">
        <v>5</v>
      </c>
      <c r="B4216" s="3" t="n">
        <v>44958</v>
      </c>
      <c r="C4216" s="0" t="n">
        <v>5426.26257290507</v>
      </c>
      <c r="D4216" s="0" t="n">
        <v>19303.2640140319</v>
      </c>
      <c r="E4216" s="0" t="n">
        <v>177</v>
      </c>
    </row>
    <row r="4217" customFormat="false" ht="12.8" hidden="false" customHeight="false" outlineLevel="0" collapsed="false">
      <c r="A4217" s="0" t="s">
        <v>5</v>
      </c>
      <c r="B4217" s="3" t="n">
        <v>44986</v>
      </c>
      <c r="C4217" s="0" t="n">
        <v>11509.3277358095</v>
      </c>
      <c r="D4217" s="0" t="n">
        <v>35202.4599197939</v>
      </c>
      <c r="E4217" s="0" t="n">
        <v>177</v>
      </c>
    </row>
    <row r="4218" customFormat="false" ht="12.8" hidden="false" customHeight="false" outlineLevel="0" collapsed="false">
      <c r="A4218" s="0" t="s">
        <v>6</v>
      </c>
      <c r="B4218" s="3" t="n">
        <v>44927</v>
      </c>
      <c r="C4218" s="0" t="n">
        <v>10963.5757444801</v>
      </c>
      <c r="D4218" s="0" t="n">
        <v>44008.664386735</v>
      </c>
      <c r="E4218" s="0" t="n">
        <v>177</v>
      </c>
    </row>
    <row r="4219" customFormat="false" ht="12.8" hidden="false" customHeight="false" outlineLevel="0" collapsed="false">
      <c r="A4219" s="0" t="s">
        <v>6</v>
      </c>
      <c r="B4219" s="3" t="n">
        <v>44958</v>
      </c>
      <c r="C4219" s="0" t="n">
        <v>13458.0582481768</v>
      </c>
      <c r="D4219" s="0" t="n">
        <v>31309.8375588518</v>
      </c>
      <c r="E4219" s="0" t="n">
        <v>177</v>
      </c>
    </row>
    <row r="4220" customFormat="false" ht="12.8" hidden="false" customHeight="false" outlineLevel="0" collapsed="false">
      <c r="A4220" s="0" t="s">
        <v>6</v>
      </c>
      <c r="B4220" s="3" t="n">
        <v>44986</v>
      </c>
      <c r="C4220" s="0" t="n">
        <v>17414.2317196063</v>
      </c>
      <c r="D4220" s="0" t="n">
        <v>88687.33821462</v>
      </c>
      <c r="E4220" s="0" t="n">
        <v>177</v>
      </c>
    </row>
    <row r="4221" customFormat="false" ht="12.8" hidden="false" customHeight="false" outlineLevel="0" collapsed="false">
      <c r="A4221" s="0" t="s">
        <v>7</v>
      </c>
      <c r="B4221" s="3" t="n">
        <v>44927</v>
      </c>
      <c r="C4221" s="0" t="n">
        <v>488756.806234377</v>
      </c>
      <c r="D4221" s="0" t="n">
        <v>944650.228335933</v>
      </c>
      <c r="E4221" s="0" t="n">
        <v>177</v>
      </c>
    </row>
    <row r="4222" customFormat="false" ht="12.8" hidden="false" customHeight="false" outlineLevel="0" collapsed="false">
      <c r="A4222" s="0" t="s">
        <v>7</v>
      </c>
      <c r="B4222" s="3" t="n">
        <v>44958</v>
      </c>
      <c r="C4222" s="0" t="n">
        <v>503566.975340825</v>
      </c>
      <c r="D4222" s="0" t="n">
        <v>781837.348565326</v>
      </c>
      <c r="E4222" s="0" t="n">
        <v>177</v>
      </c>
    </row>
    <row r="4223" customFormat="false" ht="12.8" hidden="false" customHeight="false" outlineLevel="0" collapsed="false">
      <c r="A4223" s="0" t="s">
        <v>7</v>
      </c>
      <c r="B4223" s="3" t="n">
        <v>44986</v>
      </c>
      <c r="C4223" s="0" t="n">
        <v>377356.250014787</v>
      </c>
      <c r="D4223" s="0" t="n">
        <v>1975636.29388404</v>
      </c>
      <c r="E4223" s="0" t="n">
        <v>177</v>
      </c>
    </row>
    <row r="4224" customFormat="false" ht="12.8" hidden="false" customHeight="false" outlineLevel="0" collapsed="false">
      <c r="A4224" s="0" t="s">
        <v>8</v>
      </c>
      <c r="B4224" s="3" t="n">
        <v>44927</v>
      </c>
      <c r="C4224" s="0" t="n">
        <v>35325.712517404</v>
      </c>
      <c r="D4224" s="0" t="n">
        <v>38165.4320041898</v>
      </c>
      <c r="E4224" s="0" t="n">
        <v>177</v>
      </c>
    </row>
    <row r="4225" customFormat="false" ht="12.8" hidden="false" customHeight="false" outlineLevel="0" collapsed="false">
      <c r="A4225" s="0" t="s">
        <v>8</v>
      </c>
      <c r="B4225" s="3" t="n">
        <v>44958</v>
      </c>
      <c r="C4225" s="0" t="n">
        <v>56502.805334487</v>
      </c>
      <c r="D4225" s="0" t="n">
        <v>124432.519423097</v>
      </c>
      <c r="E4225" s="0" t="n">
        <v>177</v>
      </c>
    </row>
    <row r="4226" customFormat="false" ht="12.8" hidden="false" customHeight="false" outlineLevel="0" collapsed="false">
      <c r="A4226" s="0" t="s">
        <v>8</v>
      </c>
      <c r="B4226" s="3" t="n">
        <v>44986</v>
      </c>
      <c r="C4226" s="0" t="n">
        <v>58883.3423354693</v>
      </c>
      <c r="D4226" s="0" t="n">
        <v>89796.6961666317</v>
      </c>
      <c r="E4226" s="0" t="n">
        <v>177</v>
      </c>
    </row>
    <row r="4227" customFormat="false" ht="12.8" hidden="false" customHeight="false" outlineLevel="0" collapsed="false">
      <c r="A4227" s="0" t="s">
        <v>9</v>
      </c>
      <c r="B4227" s="3" t="n">
        <v>44927</v>
      </c>
      <c r="C4227" s="0" t="n">
        <v>7210.15953377584</v>
      </c>
      <c r="D4227" s="0" t="n">
        <v>10080.6936031221</v>
      </c>
      <c r="E4227" s="0" t="n">
        <v>177</v>
      </c>
    </row>
    <row r="4228" customFormat="false" ht="12.8" hidden="false" customHeight="false" outlineLevel="0" collapsed="false">
      <c r="A4228" s="0" t="s">
        <v>9</v>
      </c>
      <c r="B4228" s="3" t="n">
        <v>44958</v>
      </c>
      <c r="C4228" s="0" t="n">
        <v>2934.41673762445</v>
      </c>
      <c r="D4228" s="0" t="n">
        <v>7893.69094153226</v>
      </c>
      <c r="E4228" s="0" t="n">
        <v>177</v>
      </c>
    </row>
    <row r="4229" customFormat="false" ht="12.8" hidden="false" customHeight="false" outlineLevel="0" collapsed="false">
      <c r="A4229" s="0" t="s">
        <v>9</v>
      </c>
      <c r="B4229" s="3" t="n">
        <v>44986</v>
      </c>
      <c r="C4229" s="0" t="n">
        <v>750</v>
      </c>
      <c r="D4229" s="0" t="n">
        <v>1232.09665739738</v>
      </c>
      <c r="E4229" s="0" t="n">
        <v>177</v>
      </c>
    </row>
    <row r="4230" customFormat="false" ht="12.8" hidden="false" customHeight="false" outlineLevel="0" collapsed="false">
      <c r="A4230" s="0" t="s">
        <v>10</v>
      </c>
      <c r="B4230" s="3" t="n">
        <v>44927</v>
      </c>
      <c r="C4230" s="0" t="n">
        <v>162024.565693264</v>
      </c>
      <c r="D4230" s="0" t="n">
        <v>255694.960275232</v>
      </c>
      <c r="E4230" s="0" t="n">
        <v>177</v>
      </c>
    </row>
    <row r="4231" customFormat="false" ht="12.8" hidden="false" customHeight="false" outlineLevel="0" collapsed="false">
      <c r="A4231" s="0" t="s">
        <v>10</v>
      </c>
      <c r="B4231" s="3" t="n">
        <v>44958</v>
      </c>
      <c r="C4231" s="0" t="n">
        <v>45589.3718826794</v>
      </c>
      <c r="D4231" s="0" t="n">
        <v>51310.1479045739</v>
      </c>
      <c r="E4231" s="0" t="n">
        <v>177</v>
      </c>
    </row>
    <row r="4232" customFormat="false" ht="12.8" hidden="false" customHeight="false" outlineLevel="0" collapsed="false">
      <c r="A4232" s="0" t="s">
        <v>10</v>
      </c>
      <c r="B4232" s="3" t="n">
        <v>44986</v>
      </c>
      <c r="C4232" s="0" t="n">
        <v>47316.3091845431</v>
      </c>
      <c r="D4232" s="0" t="n">
        <v>44858.1028138017</v>
      </c>
      <c r="E4232" s="0" t="n">
        <v>177</v>
      </c>
    </row>
    <row r="4233" customFormat="false" ht="12.8" hidden="false" customHeight="false" outlineLevel="0" collapsed="false">
      <c r="A4233" s="0" t="s">
        <v>12</v>
      </c>
      <c r="B4233" s="3" t="n">
        <v>44927</v>
      </c>
      <c r="C4233" s="0" t="n">
        <v>462.220423861471</v>
      </c>
      <c r="D4233" s="0" t="n">
        <v>1113.19643835616</v>
      </c>
      <c r="E4233" s="0" t="n">
        <v>177</v>
      </c>
    </row>
    <row r="4234" customFormat="false" ht="12.8" hidden="false" customHeight="false" outlineLevel="0" collapsed="false">
      <c r="A4234" s="0" t="s">
        <v>12</v>
      </c>
      <c r="B4234" s="3" t="n">
        <v>44958</v>
      </c>
      <c r="C4234" s="0" t="n">
        <v>975.820534401689</v>
      </c>
      <c r="D4234" s="0" t="n">
        <v>-57.8754364931507</v>
      </c>
      <c r="E4234" s="0" t="n">
        <v>177</v>
      </c>
    </row>
    <row r="4235" customFormat="false" ht="12.8" hidden="false" customHeight="false" outlineLevel="0" collapsed="false">
      <c r="A4235" s="0" t="s">
        <v>13</v>
      </c>
      <c r="B4235" s="3" t="n">
        <v>44927</v>
      </c>
      <c r="C4235" s="0" t="n">
        <v>24127.8882153801</v>
      </c>
      <c r="D4235" s="0" t="n">
        <v>32902.1921106279</v>
      </c>
      <c r="E4235" s="0" t="n">
        <v>177</v>
      </c>
    </row>
    <row r="4236" customFormat="false" ht="12.8" hidden="false" customHeight="false" outlineLevel="0" collapsed="false">
      <c r="A4236" s="0" t="s">
        <v>13</v>
      </c>
      <c r="B4236" s="3" t="n">
        <v>44958</v>
      </c>
      <c r="C4236" s="0" t="n">
        <v>19267.8984981143</v>
      </c>
      <c r="D4236" s="0" t="n">
        <v>6383.62634081824</v>
      </c>
      <c r="E4236" s="0" t="n">
        <v>177</v>
      </c>
    </row>
    <row r="4237" customFormat="false" ht="12.8" hidden="false" customHeight="false" outlineLevel="0" collapsed="false">
      <c r="A4237" s="0" t="s">
        <v>13</v>
      </c>
      <c r="B4237" s="3" t="n">
        <v>44986</v>
      </c>
      <c r="C4237" s="0" t="n">
        <v>10052.2792025342</v>
      </c>
      <c r="D4237" s="0" t="n">
        <v>4928.88907030901</v>
      </c>
      <c r="E4237" s="0" t="n">
        <v>177</v>
      </c>
    </row>
    <row r="4238" customFormat="false" ht="12.8" hidden="false" customHeight="false" outlineLevel="0" collapsed="false">
      <c r="A4238" s="0" t="s">
        <v>5</v>
      </c>
      <c r="B4238" s="3" t="n">
        <v>44927</v>
      </c>
      <c r="C4238" s="0" t="n">
        <v>2550.11544299227</v>
      </c>
      <c r="D4238" s="0" t="n">
        <v>-6.88237508860748</v>
      </c>
      <c r="E4238" s="0" t="n">
        <v>178</v>
      </c>
    </row>
    <row r="4239" customFormat="false" ht="12.8" hidden="false" customHeight="false" outlineLevel="0" collapsed="false">
      <c r="A4239" s="0" t="s">
        <v>5</v>
      </c>
      <c r="B4239" s="3" t="n">
        <v>44958</v>
      </c>
      <c r="C4239" s="0" t="n">
        <v>12593.7559611522</v>
      </c>
      <c r="D4239" s="0" t="n">
        <v>-175.666649247953</v>
      </c>
      <c r="E4239" s="0" t="n">
        <v>178</v>
      </c>
    </row>
    <row r="4240" customFormat="false" ht="12.8" hidden="false" customHeight="false" outlineLevel="0" collapsed="false">
      <c r="A4240" s="0" t="s">
        <v>5</v>
      </c>
      <c r="B4240" s="3" t="n">
        <v>44986</v>
      </c>
      <c r="C4240" s="0" t="n">
        <v>8965.73945629609</v>
      </c>
      <c r="D4240" s="0" t="n">
        <v>23085.5129960123</v>
      </c>
      <c r="E4240" s="0" t="n">
        <v>178</v>
      </c>
    </row>
    <row r="4241" customFormat="false" ht="12.8" hidden="false" customHeight="false" outlineLevel="0" collapsed="false">
      <c r="A4241" s="0" t="s">
        <v>6</v>
      </c>
      <c r="B4241" s="3" t="n">
        <v>44927</v>
      </c>
      <c r="C4241" s="0" t="n">
        <v>14232.1245790691</v>
      </c>
      <c r="D4241" s="0" t="n">
        <v>13731.2208394897</v>
      </c>
      <c r="E4241" s="0" t="n">
        <v>178</v>
      </c>
    </row>
    <row r="4242" customFormat="false" ht="12.8" hidden="false" customHeight="false" outlineLevel="0" collapsed="false">
      <c r="A4242" s="0" t="s">
        <v>6</v>
      </c>
      <c r="B4242" s="3" t="n">
        <v>44958</v>
      </c>
      <c r="C4242" s="0" t="n">
        <v>19992.8170587961</v>
      </c>
      <c r="D4242" s="0" t="n">
        <v>1081.66640101851</v>
      </c>
      <c r="E4242" s="0" t="n">
        <v>178</v>
      </c>
    </row>
    <row r="4243" customFormat="false" ht="12.8" hidden="false" customHeight="false" outlineLevel="0" collapsed="false">
      <c r="A4243" s="0" t="s">
        <v>6</v>
      </c>
      <c r="B4243" s="3" t="n">
        <v>44986</v>
      </c>
      <c r="C4243" s="0" t="n">
        <v>12097.7893623595</v>
      </c>
      <c r="D4243" s="0" t="n">
        <v>32486.9497700335</v>
      </c>
      <c r="E4243" s="0" t="n">
        <v>178</v>
      </c>
    </row>
    <row r="4244" customFormat="false" ht="12.8" hidden="false" customHeight="false" outlineLevel="0" collapsed="false">
      <c r="A4244" s="0" t="s">
        <v>7</v>
      </c>
      <c r="B4244" s="3" t="n">
        <v>44927</v>
      </c>
      <c r="C4244" s="0" t="n">
        <v>463220.785530929</v>
      </c>
      <c r="D4244" s="0" t="n">
        <v>1193617.30297559</v>
      </c>
      <c r="E4244" s="0" t="n">
        <v>178</v>
      </c>
    </row>
    <row r="4245" customFormat="false" ht="12.8" hidden="false" customHeight="false" outlineLevel="0" collapsed="false">
      <c r="A4245" s="0" t="s">
        <v>7</v>
      </c>
      <c r="B4245" s="3" t="n">
        <v>44958</v>
      </c>
      <c r="C4245" s="0" t="n">
        <v>412270.121028848</v>
      </c>
      <c r="D4245" s="0" t="n">
        <v>996281.195022304</v>
      </c>
      <c r="E4245" s="0" t="n">
        <v>178</v>
      </c>
    </row>
    <row r="4246" customFormat="false" ht="12.8" hidden="false" customHeight="false" outlineLevel="0" collapsed="false">
      <c r="A4246" s="0" t="s">
        <v>7</v>
      </c>
      <c r="B4246" s="3" t="n">
        <v>44986</v>
      </c>
      <c r="C4246" s="0" t="n">
        <v>349958.346567002</v>
      </c>
      <c r="D4246" s="0" t="n">
        <v>727719.052043132</v>
      </c>
      <c r="E4246" s="0" t="n">
        <v>178</v>
      </c>
    </row>
    <row r="4247" customFormat="false" ht="12.8" hidden="false" customHeight="false" outlineLevel="0" collapsed="false">
      <c r="A4247" s="0" t="s">
        <v>8</v>
      </c>
      <c r="B4247" s="3" t="n">
        <v>44927</v>
      </c>
      <c r="C4247" s="0" t="n">
        <v>42708.1628984095</v>
      </c>
      <c r="D4247" s="0" t="n">
        <v>108592.574369801</v>
      </c>
      <c r="E4247" s="0" t="n">
        <v>178</v>
      </c>
    </row>
    <row r="4248" customFormat="false" ht="12.8" hidden="false" customHeight="false" outlineLevel="0" collapsed="false">
      <c r="A4248" s="0" t="s">
        <v>8</v>
      </c>
      <c r="B4248" s="3" t="n">
        <v>44958</v>
      </c>
      <c r="C4248" s="0" t="n">
        <v>57663.9900772653</v>
      </c>
      <c r="D4248" s="0" t="n">
        <v>171175.371124411</v>
      </c>
      <c r="E4248" s="0" t="n">
        <v>178</v>
      </c>
    </row>
    <row r="4249" customFormat="false" ht="12.8" hidden="false" customHeight="false" outlineLevel="0" collapsed="false">
      <c r="A4249" s="0" t="s">
        <v>8</v>
      </c>
      <c r="B4249" s="3" t="n">
        <v>44986</v>
      </c>
      <c r="C4249" s="0" t="n">
        <v>64410.4198459887</v>
      </c>
      <c r="D4249" s="0" t="n">
        <v>159513.633762549</v>
      </c>
      <c r="E4249" s="0" t="n">
        <v>178</v>
      </c>
    </row>
    <row r="4250" customFormat="false" ht="12.8" hidden="false" customHeight="false" outlineLevel="0" collapsed="false">
      <c r="A4250" s="0" t="s">
        <v>9</v>
      </c>
      <c r="B4250" s="3" t="n">
        <v>44927</v>
      </c>
      <c r="C4250" s="0" t="n">
        <v>4699.51838775419</v>
      </c>
      <c r="D4250" s="0" t="n">
        <v>989.843714057847</v>
      </c>
      <c r="E4250" s="0" t="n">
        <v>178</v>
      </c>
    </row>
    <row r="4251" customFormat="false" ht="12.8" hidden="false" customHeight="false" outlineLevel="0" collapsed="false">
      <c r="A4251" s="0" t="s">
        <v>9</v>
      </c>
      <c r="B4251" s="3" t="n">
        <v>44958</v>
      </c>
      <c r="C4251" s="0" t="n">
        <v>1097.24704103578</v>
      </c>
      <c r="D4251" s="0" t="n">
        <v>1051.50876553846</v>
      </c>
      <c r="E4251" s="0" t="n">
        <v>178</v>
      </c>
    </row>
    <row r="4252" customFormat="false" ht="12.8" hidden="false" customHeight="false" outlineLevel="0" collapsed="false">
      <c r="A4252" s="0" t="s">
        <v>9</v>
      </c>
      <c r="B4252" s="3" t="n">
        <v>44986</v>
      </c>
      <c r="C4252" s="0" t="n">
        <v>4158.49334602356</v>
      </c>
      <c r="D4252" s="0" t="n">
        <v>16607.5819538435</v>
      </c>
      <c r="E4252" s="0" t="n">
        <v>178</v>
      </c>
    </row>
    <row r="4253" customFormat="false" ht="12.8" hidden="false" customHeight="false" outlineLevel="0" collapsed="false">
      <c r="A4253" s="0" t="s">
        <v>10</v>
      </c>
      <c r="B4253" s="3" t="n">
        <v>44927</v>
      </c>
      <c r="C4253" s="0" t="n">
        <v>180761.637728779</v>
      </c>
      <c r="D4253" s="0" t="n">
        <v>325804.15351514</v>
      </c>
      <c r="E4253" s="0" t="n">
        <v>178</v>
      </c>
    </row>
    <row r="4254" customFormat="false" ht="12.8" hidden="false" customHeight="false" outlineLevel="0" collapsed="false">
      <c r="A4254" s="0" t="s">
        <v>10</v>
      </c>
      <c r="B4254" s="3" t="n">
        <v>44958</v>
      </c>
      <c r="C4254" s="0" t="n">
        <v>56709.9402152958</v>
      </c>
      <c r="D4254" s="0" t="n">
        <v>249352.270632832</v>
      </c>
      <c r="E4254" s="0" t="n">
        <v>178</v>
      </c>
    </row>
    <row r="4255" customFormat="false" ht="12.8" hidden="false" customHeight="false" outlineLevel="0" collapsed="false">
      <c r="A4255" s="0" t="s">
        <v>10</v>
      </c>
      <c r="B4255" s="3" t="n">
        <v>44986</v>
      </c>
      <c r="C4255" s="0" t="n">
        <v>36560.1605106583</v>
      </c>
      <c r="D4255" s="0" t="n">
        <v>33702.5326278746</v>
      </c>
      <c r="E4255" s="0" t="n">
        <v>178</v>
      </c>
    </row>
    <row r="4256" customFormat="false" ht="12.8" hidden="false" customHeight="false" outlineLevel="0" collapsed="false">
      <c r="A4256" s="0" t="s">
        <v>11</v>
      </c>
      <c r="B4256" s="3" t="n">
        <v>44927</v>
      </c>
      <c r="C4256" s="0" t="n">
        <v>1639.73132502447</v>
      </c>
      <c r="D4256" s="0" t="n">
        <v>-5115.17937754839</v>
      </c>
      <c r="E4256" s="0" t="n">
        <v>178</v>
      </c>
    </row>
    <row r="4257" customFormat="false" ht="12.8" hidden="false" customHeight="false" outlineLevel="0" collapsed="false">
      <c r="A4257" s="0" t="s">
        <v>11</v>
      </c>
      <c r="B4257" s="3" t="n">
        <v>44986</v>
      </c>
      <c r="C4257" s="0" t="n">
        <v>847.601664696141</v>
      </c>
      <c r="D4257" s="0" t="n">
        <v>5299.07312941176</v>
      </c>
      <c r="E4257" s="0" t="n">
        <v>178</v>
      </c>
    </row>
    <row r="4258" customFormat="false" ht="12.8" hidden="false" customHeight="false" outlineLevel="0" collapsed="false">
      <c r="A4258" s="0" t="s">
        <v>12</v>
      </c>
      <c r="B4258" s="3" t="n">
        <v>44927</v>
      </c>
      <c r="C4258" s="0" t="n">
        <v>1850.34093912959</v>
      </c>
      <c r="D4258" s="0" t="n">
        <v>5210.38690182546</v>
      </c>
      <c r="E4258" s="0" t="n">
        <v>178</v>
      </c>
    </row>
    <row r="4259" customFormat="false" ht="12.8" hidden="false" customHeight="false" outlineLevel="0" collapsed="false">
      <c r="A4259" s="0" t="s">
        <v>12</v>
      </c>
      <c r="B4259" s="3" t="n">
        <v>44958</v>
      </c>
      <c r="C4259" s="0" t="n">
        <v>3155.99334028888</v>
      </c>
      <c r="D4259" s="0" t="n">
        <v>1146.9208</v>
      </c>
      <c r="E4259" s="0" t="n">
        <v>178</v>
      </c>
    </row>
    <row r="4260" customFormat="false" ht="12.8" hidden="false" customHeight="false" outlineLevel="0" collapsed="false">
      <c r="A4260" s="0" t="s">
        <v>13</v>
      </c>
      <c r="B4260" s="3" t="n">
        <v>44927</v>
      </c>
      <c r="C4260" s="0" t="n">
        <v>10226.0622394499</v>
      </c>
      <c r="D4260" s="0" t="n">
        <v>11106.9257653071</v>
      </c>
      <c r="E4260" s="0" t="n">
        <v>178</v>
      </c>
    </row>
    <row r="4261" customFormat="false" ht="12.8" hidden="false" customHeight="false" outlineLevel="0" collapsed="false">
      <c r="A4261" s="0" t="s">
        <v>13</v>
      </c>
      <c r="B4261" s="3" t="n">
        <v>44958</v>
      </c>
      <c r="C4261" s="0" t="n">
        <v>10973.5290489918</v>
      </c>
      <c r="D4261" s="0" t="n">
        <v>19904.3317488498</v>
      </c>
      <c r="E4261" s="0" t="n">
        <v>178</v>
      </c>
    </row>
    <row r="4262" customFormat="false" ht="12.8" hidden="false" customHeight="false" outlineLevel="0" collapsed="false">
      <c r="A4262" s="0" t="s">
        <v>13</v>
      </c>
      <c r="B4262" s="3" t="n">
        <v>44986</v>
      </c>
      <c r="C4262" s="0" t="n">
        <v>11155.781168861</v>
      </c>
      <c r="D4262" s="0" t="n">
        <v>25601.6625765874</v>
      </c>
      <c r="E4262" s="0" t="n">
        <v>178</v>
      </c>
    </row>
    <row r="4263" customFormat="false" ht="12.8" hidden="false" customHeight="false" outlineLevel="0" collapsed="false">
      <c r="A4263" s="0" t="s">
        <v>5</v>
      </c>
      <c r="B4263" s="3" t="n">
        <v>44927</v>
      </c>
      <c r="C4263" s="0" t="n">
        <v>6572.27401814431</v>
      </c>
      <c r="D4263" s="0" t="n">
        <v>7013.62719080796</v>
      </c>
      <c r="E4263" s="0" t="n">
        <v>179</v>
      </c>
    </row>
    <row r="4264" customFormat="false" ht="12.8" hidden="false" customHeight="false" outlineLevel="0" collapsed="false">
      <c r="A4264" s="0" t="s">
        <v>5</v>
      </c>
      <c r="B4264" s="3" t="n">
        <v>44958</v>
      </c>
      <c r="C4264" s="0" t="n">
        <v>1940</v>
      </c>
      <c r="D4264" s="0" t="n">
        <v>4739.8390761495</v>
      </c>
      <c r="E4264" s="0" t="n">
        <v>179</v>
      </c>
    </row>
    <row r="4265" customFormat="false" ht="12.8" hidden="false" customHeight="false" outlineLevel="0" collapsed="false">
      <c r="A4265" s="0" t="s">
        <v>5</v>
      </c>
      <c r="B4265" s="3" t="n">
        <v>44986</v>
      </c>
      <c r="C4265" s="0" t="n">
        <v>11253.3338656895</v>
      </c>
      <c r="D4265" s="0" t="n">
        <v>93889.9213430411</v>
      </c>
      <c r="E4265" s="0" t="n">
        <v>179</v>
      </c>
    </row>
    <row r="4266" customFormat="false" ht="12.8" hidden="false" customHeight="false" outlineLevel="0" collapsed="false">
      <c r="A4266" s="0" t="s">
        <v>6</v>
      </c>
      <c r="B4266" s="3" t="n">
        <v>44927</v>
      </c>
      <c r="C4266" s="0" t="n">
        <v>7135.82268440633</v>
      </c>
      <c r="D4266" s="0" t="n">
        <v>11893.5766496253</v>
      </c>
      <c r="E4266" s="0" t="n">
        <v>179</v>
      </c>
    </row>
    <row r="4267" customFormat="false" ht="12.8" hidden="false" customHeight="false" outlineLevel="0" collapsed="false">
      <c r="A4267" s="0" t="s">
        <v>6</v>
      </c>
      <c r="B4267" s="3" t="n">
        <v>44958</v>
      </c>
      <c r="C4267" s="0" t="n">
        <v>14424.5225533536</v>
      </c>
      <c r="D4267" s="0" t="n">
        <v>3645.30206918741</v>
      </c>
      <c r="E4267" s="0" t="n">
        <v>179</v>
      </c>
    </row>
    <row r="4268" customFormat="false" ht="12.8" hidden="false" customHeight="false" outlineLevel="0" collapsed="false">
      <c r="A4268" s="0" t="s">
        <v>6</v>
      </c>
      <c r="B4268" s="3" t="n">
        <v>44986</v>
      </c>
      <c r="C4268" s="0" t="n">
        <v>24440.1623764774</v>
      </c>
      <c r="D4268" s="0" t="n">
        <v>118168.008199622</v>
      </c>
      <c r="E4268" s="0" t="n">
        <v>179</v>
      </c>
    </row>
    <row r="4269" customFormat="false" ht="12.8" hidden="false" customHeight="false" outlineLevel="0" collapsed="false">
      <c r="A4269" s="0" t="s">
        <v>7</v>
      </c>
      <c r="B4269" s="3" t="n">
        <v>44927</v>
      </c>
      <c r="C4269" s="0" t="n">
        <v>422155.261879807</v>
      </c>
      <c r="D4269" s="0" t="n">
        <v>691880.528692457</v>
      </c>
      <c r="E4269" s="0" t="n">
        <v>179</v>
      </c>
    </row>
    <row r="4270" customFormat="false" ht="12.8" hidden="false" customHeight="false" outlineLevel="0" collapsed="false">
      <c r="A4270" s="0" t="s">
        <v>7</v>
      </c>
      <c r="B4270" s="3" t="n">
        <v>44958</v>
      </c>
      <c r="C4270" s="0" t="n">
        <v>432761.85213045</v>
      </c>
      <c r="D4270" s="0" t="n">
        <v>776766.978702744</v>
      </c>
      <c r="E4270" s="0" t="n">
        <v>179</v>
      </c>
    </row>
    <row r="4271" customFormat="false" ht="12.8" hidden="false" customHeight="false" outlineLevel="0" collapsed="false">
      <c r="A4271" s="0" t="s">
        <v>7</v>
      </c>
      <c r="B4271" s="3" t="n">
        <v>44986</v>
      </c>
      <c r="C4271" s="0" t="n">
        <v>406308.264229458</v>
      </c>
      <c r="D4271" s="0" t="n">
        <v>1262547.88521429</v>
      </c>
      <c r="E4271" s="0" t="n">
        <v>179</v>
      </c>
    </row>
    <row r="4272" customFormat="false" ht="12.8" hidden="false" customHeight="false" outlineLevel="0" collapsed="false">
      <c r="A4272" s="0" t="s">
        <v>8</v>
      </c>
      <c r="B4272" s="3" t="n">
        <v>44927</v>
      </c>
      <c r="C4272" s="0" t="n">
        <v>34713.5354094507</v>
      </c>
      <c r="D4272" s="0" t="n">
        <v>41861.4234937245</v>
      </c>
      <c r="E4272" s="0" t="n">
        <v>179</v>
      </c>
    </row>
    <row r="4273" customFormat="false" ht="12.8" hidden="false" customHeight="false" outlineLevel="0" collapsed="false">
      <c r="A4273" s="0" t="s">
        <v>8</v>
      </c>
      <c r="B4273" s="3" t="n">
        <v>44958</v>
      </c>
      <c r="C4273" s="0" t="n">
        <v>59103.7546620687</v>
      </c>
      <c r="D4273" s="0" t="n">
        <v>121948.540854988</v>
      </c>
      <c r="E4273" s="0" t="n">
        <v>179</v>
      </c>
    </row>
    <row r="4274" customFormat="false" ht="12.8" hidden="false" customHeight="false" outlineLevel="0" collapsed="false">
      <c r="A4274" s="0" t="s">
        <v>8</v>
      </c>
      <c r="B4274" s="3" t="n">
        <v>44986</v>
      </c>
      <c r="C4274" s="0" t="n">
        <v>56922.187858723</v>
      </c>
      <c r="D4274" s="0" t="n">
        <v>60087.7166026581</v>
      </c>
      <c r="E4274" s="0" t="n">
        <v>179</v>
      </c>
    </row>
    <row r="4275" customFormat="false" ht="12.8" hidden="false" customHeight="false" outlineLevel="0" collapsed="false">
      <c r="A4275" s="0" t="s">
        <v>9</v>
      </c>
      <c r="B4275" s="3" t="n">
        <v>44927</v>
      </c>
      <c r="C4275" s="0" t="n">
        <v>4105.53842428433</v>
      </c>
      <c r="D4275" s="0" t="n">
        <v>10150.314519317</v>
      </c>
      <c r="E4275" s="0" t="n">
        <v>179</v>
      </c>
    </row>
    <row r="4276" customFormat="false" ht="12.8" hidden="false" customHeight="false" outlineLevel="0" collapsed="false">
      <c r="A4276" s="0" t="s">
        <v>9</v>
      </c>
      <c r="B4276" s="3" t="n">
        <v>44958</v>
      </c>
      <c r="C4276" s="0" t="n">
        <v>1932.10441286267</v>
      </c>
      <c r="D4276" s="0" t="n">
        <v>6474.68595155709</v>
      </c>
      <c r="E4276" s="0" t="n">
        <v>179</v>
      </c>
    </row>
    <row r="4277" customFormat="false" ht="12.8" hidden="false" customHeight="false" outlineLevel="0" collapsed="false">
      <c r="A4277" s="0" t="s">
        <v>9</v>
      </c>
      <c r="B4277" s="3" t="n">
        <v>44986</v>
      </c>
      <c r="C4277" s="0" t="n">
        <v>12733.9039220849</v>
      </c>
      <c r="D4277" s="0" t="n">
        <v>26426.1725296578</v>
      </c>
      <c r="E4277" s="0" t="n">
        <v>179</v>
      </c>
    </row>
    <row r="4278" customFormat="false" ht="12.8" hidden="false" customHeight="false" outlineLevel="0" collapsed="false">
      <c r="A4278" s="0" t="s">
        <v>10</v>
      </c>
      <c r="B4278" s="3" t="n">
        <v>44927</v>
      </c>
      <c r="C4278" s="0" t="n">
        <v>159909.118261013</v>
      </c>
      <c r="D4278" s="0" t="n">
        <v>317924.634460717</v>
      </c>
      <c r="E4278" s="0" t="n">
        <v>179</v>
      </c>
    </row>
    <row r="4279" customFormat="false" ht="12.8" hidden="false" customHeight="false" outlineLevel="0" collapsed="false">
      <c r="A4279" s="0" t="s">
        <v>10</v>
      </c>
      <c r="B4279" s="3" t="n">
        <v>44958</v>
      </c>
      <c r="C4279" s="0" t="n">
        <v>76614.171537578</v>
      </c>
      <c r="D4279" s="0" t="n">
        <v>31465.2988624262</v>
      </c>
      <c r="E4279" s="0" t="n">
        <v>179</v>
      </c>
    </row>
    <row r="4280" customFormat="false" ht="12.8" hidden="false" customHeight="false" outlineLevel="0" collapsed="false">
      <c r="A4280" s="0" t="s">
        <v>10</v>
      </c>
      <c r="B4280" s="3" t="n">
        <v>44986</v>
      </c>
      <c r="C4280" s="0" t="n">
        <v>27111.8454726863</v>
      </c>
      <c r="D4280" s="0" t="n">
        <v>109050.611603751</v>
      </c>
      <c r="E4280" s="0" t="n">
        <v>179</v>
      </c>
    </row>
    <row r="4281" customFormat="false" ht="12.8" hidden="false" customHeight="false" outlineLevel="0" collapsed="false">
      <c r="A4281" s="0" t="s">
        <v>11</v>
      </c>
      <c r="B4281" s="3" t="n">
        <v>44927</v>
      </c>
      <c r="C4281" s="0" t="n">
        <v>1408.95389379707</v>
      </c>
      <c r="D4281" s="0" t="n">
        <v>1034.41630243137</v>
      </c>
      <c r="E4281" s="0" t="n">
        <v>179</v>
      </c>
    </row>
    <row r="4282" customFormat="false" ht="12.8" hidden="false" customHeight="false" outlineLevel="0" collapsed="false">
      <c r="A4282" s="0" t="s">
        <v>12</v>
      </c>
      <c r="B4282" s="3" t="n">
        <v>44958</v>
      </c>
      <c r="C4282" s="0" t="n">
        <v>1784.73835936969</v>
      </c>
      <c r="D4282" s="0" t="n">
        <v>0</v>
      </c>
      <c r="E4282" s="0" t="n">
        <v>179</v>
      </c>
    </row>
    <row r="4283" customFormat="false" ht="12.8" hidden="false" customHeight="false" outlineLevel="0" collapsed="false">
      <c r="A4283" s="0" t="s">
        <v>13</v>
      </c>
      <c r="B4283" s="3" t="n">
        <v>44927</v>
      </c>
      <c r="C4283" s="0" t="n">
        <v>24462.4598027312</v>
      </c>
      <c r="D4283" s="0" t="n">
        <v>20652.6369456811</v>
      </c>
      <c r="E4283" s="0" t="n">
        <v>179</v>
      </c>
    </row>
    <row r="4284" customFormat="false" ht="12.8" hidden="false" customHeight="false" outlineLevel="0" collapsed="false">
      <c r="A4284" s="0" t="s">
        <v>13</v>
      </c>
      <c r="B4284" s="3" t="n">
        <v>44958</v>
      </c>
      <c r="C4284" s="0" t="n">
        <v>14060.796588876</v>
      </c>
      <c r="D4284" s="0" t="n">
        <v>22779.751953218</v>
      </c>
      <c r="E4284" s="0" t="n">
        <v>179</v>
      </c>
    </row>
    <row r="4285" customFormat="false" ht="12.8" hidden="false" customHeight="false" outlineLevel="0" collapsed="false">
      <c r="A4285" s="0" t="s">
        <v>13</v>
      </c>
      <c r="B4285" s="3" t="n">
        <v>44986</v>
      </c>
      <c r="C4285" s="0" t="n">
        <v>10103.9403126305</v>
      </c>
      <c r="D4285" s="0" t="n">
        <v>29037.9308087362</v>
      </c>
      <c r="E4285" s="0" t="n">
        <v>179</v>
      </c>
    </row>
    <row r="4286" customFormat="false" ht="12.8" hidden="false" customHeight="false" outlineLevel="0" collapsed="false">
      <c r="A4286" s="0" t="s">
        <v>5</v>
      </c>
      <c r="B4286" s="3" t="n">
        <v>44927</v>
      </c>
      <c r="C4286" s="0" t="n">
        <v>2255.93244548797</v>
      </c>
      <c r="D4286" s="0" t="n">
        <v>2616.46605942142</v>
      </c>
      <c r="E4286" s="0" t="n">
        <v>180</v>
      </c>
    </row>
    <row r="4287" customFormat="false" ht="12.8" hidden="false" customHeight="false" outlineLevel="0" collapsed="false">
      <c r="A4287" s="0" t="s">
        <v>5</v>
      </c>
      <c r="B4287" s="3" t="n">
        <v>44958</v>
      </c>
      <c r="C4287" s="0" t="n">
        <v>3400</v>
      </c>
      <c r="D4287" s="0" t="n">
        <v>24414.7967318338</v>
      </c>
      <c r="E4287" s="0" t="n">
        <v>180</v>
      </c>
    </row>
    <row r="4288" customFormat="false" ht="12.8" hidden="false" customHeight="false" outlineLevel="0" collapsed="false">
      <c r="A4288" s="0" t="s">
        <v>5</v>
      </c>
      <c r="B4288" s="3" t="n">
        <v>44986</v>
      </c>
      <c r="C4288" s="0" t="n">
        <v>10125.471192995</v>
      </c>
      <c r="D4288" s="0" t="n">
        <v>32663.9754261019</v>
      </c>
      <c r="E4288" s="0" t="n">
        <v>180</v>
      </c>
    </row>
    <row r="4289" customFormat="false" ht="12.8" hidden="false" customHeight="false" outlineLevel="0" collapsed="false">
      <c r="A4289" s="0" t="s">
        <v>6</v>
      </c>
      <c r="B4289" s="3" t="n">
        <v>44927</v>
      </c>
      <c r="C4289" s="0" t="n">
        <v>21953.6013450994</v>
      </c>
      <c r="D4289" s="0" t="n">
        <v>62680.2231597419</v>
      </c>
      <c r="E4289" s="0" t="n">
        <v>180</v>
      </c>
    </row>
    <row r="4290" customFormat="false" ht="12.8" hidden="false" customHeight="false" outlineLevel="0" collapsed="false">
      <c r="A4290" s="0" t="s">
        <v>6</v>
      </c>
      <c r="B4290" s="3" t="n">
        <v>44958</v>
      </c>
      <c r="C4290" s="0" t="n">
        <v>6310.87479846641</v>
      </c>
      <c r="D4290" s="0" t="n">
        <v>21623.145620377</v>
      </c>
      <c r="E4290" s="0" t="n">
        <v>180</v>
      </c>
    </row>
    <row r="4291" customFormat="false" ht="12.8" hidden="false" customHeight="false" outlineLevel="0" collapsed="false">
      <c r="A4291" s="0" t="s">
        <v>6</v>
      </c>
      <c r="B4291" s="3" t="n">
        <v>44986</v>
      </c>
      <c r="C4291" s="0" t="n">
        <v>19811.2886179326</v>
      </c>
      <c r="D4291" s="0" t="n">
        <v>15164.8006928009</v>
      </c>
      <c r="E4291" s="0" t="n">
        <v>180</v>
      </c>
    </row>
    <row r="4292" customFormat="false" ht="12.8" hidden="false" customHeight="false" outlineLevel="0" collapsed="false">
      <c r="A4292" s="0" t="s">
        <v>7</v>
      </c>
      <c r="B4292" s="3" t="n">
        <v>44927</v>
      </c>
      <c r="C4292" s="0" t="n">
        <v>433026.48433549</v>
      </c>
      <c r="D4292" s="0" t="n">
        <v>874019.339124793</v>
      </c>
      <c r="E4292" s="0" t="n">
        <v>180</v>
      </c>
    </row>
    <row r="4293" customFormat="false" ht="12.8" hidden="false" customHeight="false" outlineLevel="0" collapsed="false">
      <c r="A4293" s="0" t="s">
        <v>7</v>
      </c>
      <c r="B4293" s="3" t="n">
        <v>44958</v>
      </c>
      <c r="C4293" s="0" t="n">
        <v>486719.152092585</v>
      </c>
      <c r="D4293" s="0" t="n">
        <v>1117478.6305644</v>
      </c>
      <c r="E4293" s="0" t="n">
        <v>180</v>
      </c>
    </row>
    <row r="4294" customFormat="false" ht="12.8" hidden="false" customHeight="false" outlineLevel="0" collapsed="false">
      <c r="A4294" s="0" t="s">
        <v>7</v>
      </c>
      <c r="B4294" s="3" t="n">
        <v>44986</v>
      </c>
      <c r="C4294" s="0" t="n">
        <v>431246.527551608</v>
      </c>
      <c r="D4294" s="0" t="n">
        <v>869894.196378421</v>
      </c>
      <c r="E4294" s="0" t="n">
        <v>180</v>
      </c>
    </row>
    <row r="4295" customFormat="false" ht="12.8" hidden="false" customHeight="false" outlineLevel="0" collapsed="false">
      <c r="A4295" s="0" t="s">
        <v>8</v>
      </c>
      <c r="B4295" s="3" t="n">
        <v>44927</v>
      </c>
      <c r="C4295" s="0" t="n">
        <v>39668.8899146933</v>
      </c>
      <c r="D4295" s="0" t="n">
        <v>139528.369242153</v>
      </c>
      <c r="E4295" s="0" t="n">
        <v>180</v>
      </c>
    </row>
    <row r="4296" customFormat="false" ht="12.8" hidden="false" customHeight="false" outlineLevel="0" collapsed="false">
      <c r="A4296" s="0" t="s">
        <v>8</v>
      </c>
      <c r="B4296" s="3" t="n">
        <v>44958</v>
      </c>
      <c r="C4296" s="0" t="n">
        <v>56993.4087648648</v>
      </c>
      <c r="D4296" s="0" t="n">
        <v>130391.424308646</v>
      </c>
      <c r="E4296" s="0" t="n">
        <v>180</v>
      </c>
    </row>
    <row r="4297" customFormat="false" ht="12.8" hidden="false" customHeight="false" outlineLevel="0" collapsed="false">
      <c r="A4297" s="0" t="s">
        <v>8</v>
      </c>
      <c r="B4297" s="3" t="n">
        <v>44986</v>
      </c>
      <c r="C4297" s="0" t="n">
        <v>43319.9604178745</v>
      </c>
      <c r="D4297" s="0" t="n">
        <v>59416.0551876612</v>
      </c>
      <c r="E4297" s="0" t="n">
        <v>180</v>
      </c>
    </row>
    <row r="4298" customFormat="false" ht="12.8" hidden="false" customHeight="false" outlineLevel="0" collapsed="false">
      <c r="A4298" s="0" t="s">
        <v>9</v>
      </c>
      <c r="B4298" s="3" t="n">
        <v>44927</v>
      </c>
      <c r="C4298" s="0" t="n">
        <v>1482.16116201345</v>
      </c>
      <c r="D4298" s="0" t="n">
        <v>3861.29469223683</v>
      </c>
      <c r="E4298" s="0" t="n">
        <v>180</v>
      </c>
    </row>
    <row r="4299" customFormat="false" ht="12.8" hidden="false" customHeight="false" outlineLevel="0" collapsed="false">
      <c r="A4299" s="0" t="s">
        <v>9</v>
      </c>
      <c r="B4299" s="3" t="n">
        <v>44958</v>
      </c>
      <c r="C4299" s="0" t="n">
        <v>1097.24704103578</v>
      </c>
      <c r="D4299" s="0" t="n">
        <v>1051.50876553846</v>
      </c>
      <c r="E4299" s="0" t="n">
        <v>180</v>
      </c>
    </row>
    <row r="4300" customFormat="false" ht="12.8" hidden="false" customHeight="false" outlineLevel="0" collapsed="false">
      <c r="A4300" s="0" t="s">
        <v>9</v>
      </c>
      <c r="B4300" s="3" t="n">
        <v>44986</v>
      </c>
      <c r="C4300" s="0" t="n">
        <v>2876.67886489541</v>
      </c>
      <c r="D4300" s="0" t="n">
        <v>1418.12379248309</v>
      </c>
      <c r="E4300" s="0" t="n">
        <v>180</v>
      </c>
    </row>
    <row r="4301" customFormat="false" ht="12.8" hidden="false" customHeight="false" outlineLevel="0" collapsed="false">
      <c r="A4301" s="0" t="s">
        <v>10</v>
      </c>
      <c r="B4301" s="3" t="n">
        <v>44927</v>
      </c>
      <c r="C4301" s="0" t="n">
        <v>174440.383053354</v>
      </c>
      <c r="D4301" s="0" t="n">
        <v>314076.60511015</v>
      </c>
      <c r="E4301" s="0" t="n">
        <v>180</v>
      </c>
    </row>
    <row r="4302" customFormat="false" ht="12.8" hidden="false" customHeight="false" outlineLevel="0" collapsed="false">
      <c r="A4302" s="0" t="s">
        <v>10</v>
      </c>
      <c r="B4302" s="3" t="n">
        <v>44958</v>
      </c>
      <c r="C4302" s="0" t="n">
        <v>28242.8793602217</v>
      </c>
      <c r="D4302" s="0" t="n">
        <v>23318.3699233587</v>
      </c>
      <c r="E4302" s="0" t="n">
        <v>180</v>
      </c>
    </row>
    <row r="4303" customFormat="false" ht="12.8" hidden="false" customHeight="false" outlineLevel="0" collapsed="false">
      <c r="A4303" s="0" t="s">
        <v>10</v>
      </c>
      <c r="B4303" s="3" t="n">
        <v>44986</v>
      </c>
      <c r="C4303" s="0" t="n">
        <v>63925.5701333495</v>
      </c>
      <c r="D4303" s="0" t="n">
        <v>133316.872942069</v>
      </c>
      <c r="E4303" s="0" t="n">
        <v>180</v>
      </c>
    </row>
    <row r="4304" customFormat="false" ht="12.8" hidden="false" customHeight="false" outlineLevel="0" collapsed="false">
      <c r="A4304" s="0" t="s">
        <v>11</v>
      </c>
      <c r="B4304" s="3" t="n">
        <v>44927</v>
      </c>
      <c r="C4304" s="0" t="n">
        <v>4428.76857840981</v>
      </c>
      <c r="D4304" s="0" t="n">
        <v>479.354838709677</v>
      </c>
      <c r="E4304" s="0" t="n">
        <v>180</v>
      </c>
    </row>
    <row r="4305" customFormat="false" ht="12.8" hidden="false" customHeight="false" outlineLevel="0" collapsed="false">
      <c r="A4305" s="0" t="s">
        <v>11</v>
      </c>
      <c r="B4305" s="3" t="n">
        <v>44958</v>
      </c>
      <c r="C4305" s="0" t="n">
        <v>11764.6252991064</v>
      </c>
      <c r="D4305" s="0" t="n">
        <v>13315.8088840379</v>
      </c>
      <c r="E4305" s="0" t="n">
        <v>180</v>
      </c>
    </row>
    <row r="4306" customFormat="false" ht="12.8" hidden="false" customHeight="false" outlineLevel="0" collapsed="false">
      <c r="A4306" s="0" t="s">
        <v>11</v>
      </c>
      <c r="B4306" s="3" t="n">
        <v>44986</v>
      </c>
      <c r="C4306" s="0" t="n">
        <v>100</v>
      </c>
      <c r="D4306" s="0" t="n">
        <v>0</v>
      </c>
      <c r="E4306" s="0" t="n">
        <v>180</v>
      </c>
    </row>
    <row r="4307" customFormat="false" ht="12.8" hidden="false" customHeight="false" outlineLevel="0" collapsed="false">
      <c r="A4307" s="0" t="s">
        <v>12</v>
      </c>
      <c r="B4307" s="3" t="n">
        <v>44958</v>
      </c>
      <c r="C4307" s="0" t="n">
        <v>5657.76663990652</v>
      </c>
      <c r="D4307" s="0" t="n">
        <v>212.252968421053</v>
      </c>
      <c r="E4307" s="0" t="n">
        <v>180</v>
      </c>
    </row>
    <row r="4308" customFormat="false" ht="12.8" hidden="false" customHeight="false" outlineLevel="0" collapsed="false">
      <c r="A4308" s="0" t="s">
        <v>13</v>
      </c>
      <c r="B4308" s="3" t="n">
        <v>44927</v>
      </c>
      <c r="C4308" s="0" t="n">
        <v>22644.4650144544</v>
      </c>
      <c r="D4308" s="0" t="n">
        <v>11858.5022400019</v>
      </c>
      <c r="E4308" s="0" t="n">
        <v>180</v>
      </c>
    </row>
    <row r="4309" customFormat="false" ht="12.8" hidden="false" customHeight="false" outlineLevel="0" collapsed="false">
      <c r="A4309" s="0" t="s">
        <v>13</v>
      </c>
      <c r="B4309" s="3" t="n">
        <v>44958</v>
      </c>
      <c r="C4309" s="0" t="n">
        <v>18573.8166127801</v>
      </c>
      <c r="D4309" s="0" t="n">
        <v>35786.5109297902</v>
      </c>
      <c r="E4309" s="0" t="n">
        <v>180</v>
      </c>
    </row>
    <row r="4310" customFormat="false" ht="12.8" hidden="false" customHeight="false" outlineLevel="0" collapsed="false">
      <c r="A4310" s="0" t="s">
        <v>13</v>
      </c>
      <c r="B4310" s="3" t="n">
        <v>44986</v>
      </c>
      <c r="C4310" s="0" t="n">
        <v>17176.0598132826</v>
      </c>
      <c r="D4310" s="0" t="n">
        <v>3077.19901182153</v>
      </c>
      <c r="E4310" s="0" t="n">
        <v>180</v>
      </c>
    </row>
    <row r="4311" customFormat="false" ht="12.8" hidden="false" customHeight="false" outlineLevel="0" collapsed="false">
      <c r="A4311" s="0" t="s">
        <v>5</v>
      </c>
      <c r="B4311" s="3" t="n">
        <v>44927</v>
      </c>
      <c r="C4311" s="0" t="n">
        <v>6262.84605661367</v>
      </c>
      <c r="D4311" s="0" t="n">
        <v>403.332066056145</v>
      </c>
      <c r="E4311" s="0" t="n">
        <v>181</v>
      </c>
    </row>
    <row r="4312" customFormat="false" ht="12.8" hidden="false" customHeight="false" outlineLevel="0" collapsed="false">
      <c r="A4312" s="0" t="s">
        <v>5</v>
      </c>
      <c r="B4312" s="3" t="n">
        <v>44958</v>
      </c>
      <c r="C4312" s="0" t="n">
        <v>4902.51598414595</v>
      </c>
      <c r="D4312" s="0" t="n">
        <v>6558.17091805248</v>
      </c>
      <c r="E4312" s="0" t="n">
        <v>181</v>
      </c>
    </row>
    <row r="4313" customFormat="false" ht="12.8" hidden="false" customHeight="false" outlineLevel="0" collapsed="false">
      <c r="A4313" s="0" t="s">
        <v>5</v>
      </c>
      <c r="B4313" s="3" t="n">
        <v>44986</v>
      </c>
      <c r="C4313" s="0" t="n">
        <v>5330.42640845524</v>
      </c>
      <c r="D4313" s="0" t="n">
        <v>39769.9433780094</v>
      </c>
      <c r="E4313" s="0" t="n">
        <v>181</v>
      </c>
    </row>
    <row r="4314" customFormat="false" ht="12.8" hidden="false" customHeight="false" outlineLevel="0" collapsed="false">
      <c r="A4314" s="0" t="s">
        <v>6</v>
      </c>
      <c r="B4314" s="3" t="n">
        <v>44927</v>
      </c>
      <c r="C4314" s="0" t="n">
        <v>5015.85628687225</v>
      </c>
      <c r="D4314" s="0" t="n">
        <v>9174.76009044687</v>
      </c>
      <c r="E4314" s="0" t="n">
        <v>181</v>
      </c>
    </row>
    <row r="4315" customFormat="false" ht="12.8" hidden="false" customHeight="false" outlineLevel="0" collapsed="false">
      <c r="A4315" s="0" t="s">
        <v>6</v>
      </c>
      <c r="B4315" s="3" t="n">
        <v>44958</v>
      </c>
      <c r="C4315" s="0" t="n">
        <v>17519.7071558236</v>
      </c>
      <c r="D4315" s="0" t="n">
        <v>6441.04270012249</v>
      </c>
      <c r="E4315" s="0" t="n">
        <v>181</v>
      </c>
    </row>
    <row r="4316" customFormat="false" ht="12.8" hidden="false" customHeight="false" outlineLevel="0" collapsed="false">
      <c r="A4316" s="0" t="s">
        <v>6</v>
      </c>
      <c r="B4316" s="3" t="n">
        <v>44986</v>
      </c>
      <c r="C4316" s="0" t="n">
        <v>7147.85147852439</v>
      </c>
      <c r="D4316" s="0" t="n">
        <v>39816.2888883803</v>
      </c>
      <c r="E4316" s="0" t="n">
        <v>181</v>
      </c>
    </row>
    <row r="4317" customFormat="false" ht="12.8" hidden="false" customHeight="false" outlineLevel="0" collapsed="false">
      <c r="A4317" s="0" t="s">
        <v>7</v>
      </c>
      <c r="B4317" s="3" t="n">
        <v>44927</v>
      </c>
      <c r="C4317" s="0" t="n">
        <v>417999.919341787</v>
      </c>
      <c r="D4317" s="0" t="n">
        <v>758599.017554752</v>
      </c>
      <c r="E4317" s="0" t="n">
        <v>181</v>
      </c>
    </row>
    <row r="4318" customFormat="false" ht="12.8" hidden="false" customHeight="false" outlineLevel="0" collapsed="false">
      <c r="A4318" s="0" t="s">
        <v>7</v>
      </c>
      <c r="B4318" s="3" t="n">
        <v>44958</v>
      </c>
      <c r="C4318" s="0" t="n">
        <v>465374.103859495</v>
      </c>
      <c r="D4318" s="0" t="n">
        <v>658513.318224787</v>
      </c>
      <c r="E4318" s="0" t="n">
        <v>181</v>
      </c>
    </row>
    <row r="4319" customFormat="false" ht="12.8" hidden="false" customHeight="false" outlineLevel="0" collapsed="false">
      <c r="A4319" s="0" t="s">
        <v>7</v>
      </c>
      <c r="B4319" s="3" t="n">
        <v>44986</v>
      </c>
      <c r="C4319" s="0" t="n">
        <v>432358.79691701</v>
      </c>
      <c r="D4319" s="0" t="n">
        <v>1354061.393246</v>
      </c>
      <c r="E4319" s="0" t="n">
        <v>181</v>
      </c>
    </row>
    <row r="4320" customFormat="false" ht="12.8" hidden="false" customHeight="false" outlineLevel="0" collapsed="false">
      <c r="A4320" s="0" t="s">
        <v>8</v>
      </c>
      <c r="B4320" s="3" t="n">
        <v>44927</v>
      </c>
      <c r="C4320" s="0" t="n">
        <v>35650.5861037785</v>
      </c>
      <c r="D4320" s="0" t="n">
        <v>127158.723254385</v>
      </c>
      <c r="E4320" s="0" t="n">
        <v>181</v>
      </c>
    </row>
    <row r="4321" customFormat="false" ht="12.8" hidden="false" customHeight="false" outlineLevel="0" collapsed="false">
      <c r="A4321" s="0" t="s">
        <v>8</v>
      </c>
      <c r="B4321" s="3" t="n">
        <v>44958</v>
      </c>
      <c r="C4321" s="0" t="n">
        <v>55907.4351399751</v>
      </c>
      <c r="D4321" s="0" t="n">
        <v>56906.9990467263</v>
      </c>
      <c r="E4321" s="0" t="n">
        <v>181</v>
      </c>
    </row>
    <row r="4322" customFormat="false" ht="12.8" hidden="false" customHeight="false" outlineLevel="0" collapsed="false">
      <c r="A4322" s="0" t="s">
        <v>8</v>
      </c>
      <c r="B4322" s="3" t="n">
        <v>44986</v>
      </c>
      <c r="C4322" s="0" t="n">
        <v>79749.3042856105</v>
      </c>
      <c r="D4322" s="0" t="n">
        <v>180190.568507802</v>
      </c>
      <c r="E4322" s="0" t="n">
        <v>181</v>
      </c>
    </row>
    <row r="4323" customFormat="false" ht="12.8" hidden="false" customHeight="false" outlineLevel="0" collapsed="false">
      <c r="A4323" s="0" t="s">
        <v>9</v>
      </c>
      <c r="B4323" s="3" t="n">
        <v>44927</v>
      </c>
      <c r="C4323" s="0" t="n">
        <v>1000</v>
      </c>
      <c r="D4323" s="0" t="n">
        <v>-98.8357252544379</v>
      </c>
      <c r="E4323" s="0" t="n">
        <v>181</v>
      </c>
    </row>
    <row r="4324" customFormat="false" ht="12.8" hidden="false" customHeight="false" outlineLevel="0" collapsed="false">
      <c r="A4324" s="0" t="s">
        <v>9</v>
      </c>
      <c r="B4324" s="3" t="n">
        <v>44958</v>
      </c>
      <c r="C4324" s="0" t="n">
        <v>3016.00225713448</v>
      </c>
      <c r="D4324" s="0" t="n">
        <v>7.28897183017486</v>
      </c>
      <c r="E4324" s="0" t="n">
        <v>181</v>
      </c>
    </row>
    <row r="4325" customFormat="false" ht="12.8" hidden="false" customHeight="false" outlineLevel="0" collapsed="false">
      <c r="A4325" s="0" t="s">
        <v>9</v>
      </c>
      <c r="B4325" s="3" t="n">
        <v>44986</v>
      </c>
      <c r="C4325" s="0" t="n">
        <v>7115.69301459669</v>
      </c>
      <c r="D4325" s="0" t="n">
        <v>5656.34815979476</v>
      </c>
      <c r="E4325" s="0" t="n">
        <v>181</v>
      </c>
    </row>
    <row r="4326" customFormat="false" ht="12.8" hidden="false" customHeight="false" outlineLevel="0" collapsed="false">
      <c r="A4326" s="0" t="s">
        <v>10</v>
      </c>
      <c r="B4326" s="3" t="n">
        <v>44927</v>
      </c>
      <c r="C4326" s="0" t="n">
        <v>152371.758144314</v>
      </c>
      <c r="D4326" s="0" t="n">
        <v>262640.892486038</v>
      </c>
      <c r="E4326" s="0" t="n">
        <v>181</v>
      </c>
    </row>
    <row r="4327" customFormat="false" ht="12.8" hidden="false" customHeight="false" outlineLevel="0" collapsed="false">
      <c r="A4327" s="0" t="s">
        <v>10</v>
      </c>
      <c r="B4327" s="3" t="n">
        <v>44958</v>
      </c>
      <c r="C4327" s="0" t="n">
        <v>43219.3417571991</v>
      </c>
      <c r="D4327" s="0" t="n">
        <v>73320.4760300588</v>
      </c>
      <c r="E4327" s="0" t="n">
        <v>181</v>
      </c>
    </row>
    <row r="4328" customFormat="false" ht="12.8" hidden="false" customHeight="false" outlineLevel="0" collapsed="false">
      <c r="A4328" s="0" t="s">
        <v>10</v>
      </c>
      <c r="B4328" s="3" t="n">
        <v>44986</v>
      </c>
      <c r="C4328" s="0" t="n">
        <v>57669.0334419529</v>
      </c>
      <c r="D4328" s="0" t="n">
        <v>115604.480301947</v>
      </c>
      <c r="E4328" s="0" t="n">
        <v>181</v>
      </c>
    </row>
    <row r="4329" customFormat="false" ht="12.8" hidden="false" customHeight="false" outlineLevel="0" collapsed="false">
      <c r="A4329" s="0" t="s">
        <v>11</v>
      </c>
      <c r="B4329" s="3" t="n">
        <v>44927</v>
      </c>
      <c r="C4329" s="0" t="n">
        <v>1560</v>
      </c>
      <c r="D4329" s="0" t="n">
        <v>84093.418162567</v>
      </c>
      <c r="E4329" s="0" t="n">
        <v>181</v>
      </c>
    </row>
    <row r="4330" customFormat="false" ht="12.8" hidden="false" customHeight="false" outlineLevel="0" collapsed="false">
      <c r="A4330" s="0" t="s">
        <v>13</v>
      </c>
      <c r="B4330" s="3" t="n">
        <v>44927</v>
      </c>
      <c r="C4330" s="0" t="n">
        <v>39312.3962185753</v>
      </c>
      <c r="D4330" s="0" t="n">
        <v>44021.6066918903</v>
      </c>
      <c r="E4330" s="0" t="n">
        <v>181</v>
      </c>
    </row>
    <row r="4331" customFormat="false" ht="12.8" hidden="false" customHeight="false" outlineLevel="0" collapsed="false">
      <c r="A4331" s="0" t="s">
        <v>13</v>
      </c>
      <c r="B4331" s="3" t="n">
        <v>44958</v>
      </c>
      <c r="C4331" s="0" t="n">
        <v>28331.5870685709</v>
      </c>
      <c r="D4331" s="0" t="n">
        <v>9549.20121100276</v>
      </c>
      <c r="E4331" s="0" t="n">
        <v>181</v>
      </c>
    </row>
    <row r="4332" customFormat="false" ht="12.8" hidden="false" customHeight="false" outlineLevel="0" collapsed="false">
      <c r="A4332" s="0" t="s">
        <v>13</v>
      </c>
      <c r="B4332" s="3" t="n">
        <v>44986</v>
      </c>
      <c r="C4332" s="0" t="n">
        <v>9486.10948148558</v>
      </c>
      <c r="D4332" s="0" t="n">
        <v>15040.363641719</v>
      </c>
      <c r="E4332" s="0" t="n">
        <v>181</v>
      </c>
    </row>
    <row r="4333" customFormat="false" ht="12.8" hidden="false" customHeight="false" outlineLevel="0" collapsed="false">
      <c r="A4333" s="0" t="s">
        <v>5</v>
      </c>
      <c r="B4333" s="3" t="n">
        <v>44927</v>
      </c>
      <c r="C4333" s="0" t="n">
        <v>4011.65230352662</v>
      </c>
      <c r="D4333" s="0" t="n">
        <v>1774.87200603703</v>
      </c>
      <c r="E4333" s="0" t="n">
        <v>182</v>
      </c>
    </row>
    <row r="4334" customFormat="false" ht="12.8" hidden="false" customHeight="false" outlineLevel="0" collapsed="false">
      <c r="A4334" s="0" t="s">
        <v>5</v>
      </c>
      <c r="B4334" s="3" t="n">
        <v>44958</v>
      </c>
      <c r="C4334" s="0" t="n">
        <v>1000</v>
      </c>
      <c r="D4334" s="0" t="n">
        <v>4237.76100226473</v>
      </c>
      <c r="E4334" s="0" t="n">
        <v>182</v>
      </c>
    </row>
    <row r="4335" customFormat="false" ht="12.8" hidden="false" customHeight="false" outlineLevel="0" collapsed="false">
      <c r="A4335" s="0" t="s">
        <v>5</v>
      </c>
      <c r="B4335" s="3" t="n">
        <v>44986</v>
      </c>
      <c r="C4335" s="0" t="n">
        <v>10993.2986648556</v>
      </c>
      <c r="D4335" s="0" t="n">
        <v>95654.6602538039</v>
      </c>
      <c r="E4335" s="0" t="n">
        <v>182</v>
      </c>
    </row>
    <row r="4336" customFormat="false" ht="12.8" hidden="false" customHeight="false" outlineLevel="0" collapsed="false">
      <c r="A4336" s="0" t="s">
        <v>6</v>
      </c>
      <c r="B4336" s="3" t="n">
        <v>44927</v>
      </c>
      <c r="C4336" s="0" t="n">
        <v>27850.8856644676</v>
      </c>
      <c r="D4336" s="0" t="n">
        <v>31352.0927190738</v>
      </c>
      <c r="E4336" s="0" t="n">
        <v>182</v>
      </c>
    </row>
    <row r="4337" customFormat="false" ht="12.8" hidden="false" customHeight="false" outlineLevel="0" collapsed="false">
      <c r="A4337" s="0" t="s">
        <v>6</v>
      </c>
      <c r="B4337" s="3" t="n">
        <v>44958</v>
      </c>
      <c r="C4337" s="0" t="n">
        <v>3568.81871393599</v>
      </c>
      <c r="D4337" s="0" t="n">
        <v>327.561230208669</v>
      </c>
      <c r="E4337" s="0" t="n">
        <v>182</v>
      </c>
    </row>
    <row r="4338" customFormat="false" ht="12.8" hidden="false" customHeight="false" outlineLevel="0" collapsed="false">
      <c r="A4338" s="0" t="s">
        <v>6</v>
      </c>
      <c r="B4338" s="3" t="n">
        <v>44986</v>
      </c>
      <c r="C4338" s="0" t="n">
        <v>15558.9279961391</v>
      </c>
      <c r="D4338" s="0" t="n">
        <v>51893.8404145349</v>
      </c>
      <c r="E4338" s="0" t="n">
        <v>182</v>
      </c>
    </row>
    <row r="4339" customFormat="false" ht="12.8" hidden="false" customHeight="false" outlineLevel="0" collapsed="false">
      <c r="A4339" s="0" t="s">
        <v>7</v>
      </c>
      <c r="B4339" s="3" t="n">
        <v>44927</v>
      </c>
      <c r="C4339" s="0" t="n">
        <v>443555.839843474</v>
      </c>
      <c r="D4339" s="0" t="n">
        <v>729716.959335044</v>
      </c>
      <c r="E4339" s="0" t="n">
        <v>182</v>
      </c>
    </row>
    <row r="4340" customFormat="false" ht="12.8" hidden="false" customHeight="false" outlineLevel="0" collapsed="false">
      <c r="A4340" s="0" t="s">
        <v>7</v>
      </c>
      <c r="B4340" s="3" t="n">
        <v>44958</v>
      </c>
      <c r="C4340" s="0" t="n">
        <v>488958.126156815</v>
      </c>
      <c r="D4340" s="0" t="n">
        <v>933245.329259639</v>
      </c>
      <c r="E4340" s="0" t="n">
        <v>182</v>
      </c>
    </row>
    <row r="4341" customFormat="false" ht="12.8" hidden="false" customHeight="false" outlineLevel="0" collapsed="false">
      <c r="A4341" s="0" t="s">
        <v>7</v>
      </c>
      <c r="B4341" s="3" t="n">
        <v>44986</v>
      </c>
      <c r="C4341" s="0" t="n">
        <v>400463.930385592</v>
      </c>
      <c r="D4341" s="0" t="n">
        <v>1980644.58998267</v>
      </c>
      <c r="E4341" s="0" t="n">
        <v>182</v>
      </c>
    </row>
    <row r="4342" customFormat="false" ht="12.8" hidden="false" customHeight="false" outlineLevel="0" collapsed="false">
      <c r="A4342" s="0" t="s">
        <v>8</v>
      </c>
      <c r="B4342" s="3" t="n">
        <v>44927</v>
      </c>
      <c r="C4342" s="0" t="n">
        <v>44782.4467341157</v>
      </c>
      <c r="D4342" s="0" t="n">
        <v>102679.045676608</v>
      </c>
      <c r="E4342" s="0" t="n">
        <v>182</v>
      </c>
    </row>
    <row r="4343" customFormat="false" ht="12.8" hidden="false" customHeight="false" outlineLevel="0" collapsed="false">
      <c r="A4343" s="0" t="s">
        <v>8</v>
      </c>
      <c r="B4343" s="3" t="n">
        <v>44958</v>
      </c>
      <c r="C4343" s="0" t="n">
        <v>74010.243896759</v>
      </c>
      <c r="D4343" s="0" t="n">
        <v>116460.982640459</v>
      </c>
      <c r="E4343" s="0" t="n">
        <v>182</v>
      </c>
    </row>
    <row r="4344" customFormat="false" ht="12.8" hidden="false" customHeight="false" outlineLevel="0" collapsed="false">
      <c r="A4344" s="0" t="s">
        <v>8</v>
      </c>
      <c r="B4344" s="3" t="n">
        <v>44986</v>
      </c>
      <c r="C4344" s="0" t="n">
        <v>68319.608047899</v>
      </c>
      <c r="D4344" s="0" t="n">
        <v>58571.6256747872</v>
      </c>
      <c r="E4344" s="0" t="n">
        <v>182</v>
      </c>
    </row>
    <row r="4345" customFormat="false" ht="12.8" hidden="false" customHeight="false" outlineLevel="0" collapsed="false">
      <c r="A4345" s="0" t="s">
        <v>9</v>
      </c>
      <c r="B4345" s="3" t="n">
        <v>44927</v>
      </c>
      <c r="C4345" s="0" t="n">
        <v>3247.49184003349</v>
      </c>
      <c r="D4345" s="0" t="n">
        <v>202.889194666667</v>
      </c>
      <c r="E4345" s="0" t="n">
        <v>182</v>
      </c>
    </row>
    <row r="4346" customFormat="false" ht="12.8" hidden="false" customHeight="false" outlineLevel="0" collapsed="false">
      <c r="A4346" s="0" t="s">
        <v>9</v>
      </c>
      <c r="B4346" s="3" t="n">
        <v>44958</v>
      </c>
      <c r="C4346" s="0" t="n">
        <v>1681.58551951003</v>
      </c>
      <c r="D4346" s="0" t="n">
        <v>117</v>
      </c>
      <c r="E4346" s="0" t="n">
        <v>182</v>
      </c>
    </row>
    <row r="4347" customFormat="false" ht="12.8" hidden="false" customHeight="false" outlineLevel="0" collapsed="false">
      <c r="A4347" s="0" t="s">
        <v>9</v>
      </c>
      <c r="B4347" s="3" t="n">
        <v>44986</v>
      </c>
      <c r="C4347" s="0" t="n">
        <v>5769.13538305694</v>
      </c>
      <c r="D4347" s="0" t="n">
        <v>96.5322867745926</v>
      </c>
      <c r="E4347" s="0" t="n">
        <v>182</v>
      </c>
    </row>
    <row r="4348" customFormat="false" ht="12.8" hidden="false" customHeight="false" outlineLevel="0" collapsed="false">
      <c r="A4348" s="0" t="s">
        <v>10</v>
      </c>
      <c r="B4348" s="3" t="n">
        <v>44927</v>
      </c>
      <c r="C4348" s="0" t="n">
        <v>137717.45342334</v>
      </c>
      <c r="D4348" s="0" t="n">
        <v>217217.376501879</v>
      </c>
      <c r="E4348" s="0" t="n">
        <v>182</v>
      </c>
    </row>
    <row r="4349" customFormat="false" ht="12.8" hidden="false" customHeight="false" outlineLevel="0" collapsed="false">
      <c r="A4349" s="0" t="s">
        <v>10</v>
      </c>
      <c r="B4349" s="3" t="n">
        <v>44958</v>
      </c>
      <c r="C4349" s="0" t="n">
        <v>54743.476397548</v>
      </c>
      <c r="D4349" s="0" t="n">
        <v>358921.369678891</v>
      </c>
      <c r="E4349" s="0" t="n">
        <v>182</v>
      </c>
    </row>
    <row r="4350" customFormat="false" ht="12.8" hidden="false" customHeight="false" outlineLevel="0" collapsed="false">
      <c r="A4350" s="0" t="s">
        <v>10</v>
      </c>
      <c r="B4350" s="3" t="n">
        <v>44986</v>
      </c>
      <c r="C4350" s="0" t="n">
        <v>38122.2998456996</v>
      </c>
      <c r="D4350" s="0" t="n">
        <v>119159.929396889</v>
      </c>
      <c r="E4350" s="0" t="n">
        <v>182</v>
      </c>
    </row>
    <row r="4351" customFormat="false" ht="12.8" hidden="false" customHeight="false" outlineLevel="0" collapsed="false">
      <c r="A4351" s="0" t="s">
        <v>12</v>
      </c>
      <c r="B4351" s="3" t="n">
        <v>44958</v>
      </c>
      <c r="C4351" s="0" t="n">
        <v>615.820534401689</v>
      </c>
      <c r="D4351" s="0" t="n">
        <v>0</v>
      </c>
      <c r="E4351" s="0" t="n">
        <v>182</v>
      </c>
    </row>
    <row r="4352" customFormat="false" ht="12.8" hidden="false" customHeight="false" outlineLevel="0" collapsed="false">
      <c r="A4352" s="0" t="s">
        <v>12</v>
      </c>
      <c r="B4352" s="3" t="n">
        <v>44986</v>
      </c>
      <c r="C4352" s="0" t="n">
        <v>500</v>
      </c>
      <c r="D4352" s="0" t="n">
        <v>0</v>
      </c>
      <c r="E4352" s="0" t="n">
        <v>182</v>
      </c>
    </row>
    <row r="4353" customFormat="false" ht="12.8" hidden="false" customHeight="false" outlineLevel="0" collapsed="false">
      <c r="A4353" s="0" t="s">
        <v>13</v>
      </c>
      <c r="B4353" s="3" t="n">
        <v>44927</v>
      </c>
      <c r="C4353" s="0" t="n">
        <v>21906.4815086245</v>
      </c>
      <c r="D4353" s="0" t="n">
        <v>16157.0885531973</v>
      </c>
      <c r="E4353" s="0" t="n">
        <v>182</v>
      </c>
    </row>
    <row r="4354" customFormat="false" ht="12.8" hidden="false" customHeight="false" outlineLevel="0" collapsed="false">
      <c r="A4354" s="0" t="s">
        <v>13</v>
      </c>
      <c r="B4354" s="3" t="n">
        <v>44958</v>
      </c>
      <c r="C4354" s="0" t="n">
        <v>17653.5111171507</v>
      </c>
      <c r="D4354" s="0" t="n">
        <v>18809.1678978552</v>
      </c>
      <c r="E4354" s="0" t="n">
        <v>182</v>
      </c>
    </row>
    <row r="4355" customFormat="false" ht="12.8" hidden="false" customHeight="false" outlineLevel="0" collapsed="false">
      <c r="A4355" s="0" t="s">
        <v>13</v>
      </c>
      <c r="B4355" s="3" t="n">
        <v>44986</v>
      </c>
      <c r="C4355" s="0" t="n">
        <v>17739.4630459778</v>
      </c>
      <c r="D4355" s="0" t="n">
        <v>15618.9896935099</v>
      </c>
      <c r="E4355" s="0" t="n">
        <v>182</v>
      </c>
    </row>
    <row r="4356" customFormat="false" ht="12.8" hidden="false" customHeight="false" outlineLevel="0" collapsed="false">
      <c r="A4356" s="0" t="s">
        <v>5</v>
      </c>
      <c r="B4356" s="3" t="n">
        <v>44927</v>
      </c>
      <c r="C4356" s="0" t="n">
        <v>2203.23029031054</v>
      </c>
      <c r="D4356" s="0" t="n">
        <v>-24.275254122683</v>
      </c>
      <c r="E4356" s="0" t="n">
        <v>183</v>
      </c>
    </row>
    <row r="4357" customFormat="false" ht="12.8" hidden="false" customHeight="false" outlineLevel="0" collapsed="false">
      <c r="A4357" s="0" t="s">
        <v>5</v>
      </c>
      <c r="B4357" s="3" t="n">
        <v>44958</v>
      </c>
      <c r="C4357" s="0" t="n">
        <v>7810.18261837034</v>
      </c>
      <c r="D4357" s="0" t="n">
        <v>31128.8858905051</v>
      </c>
      <c r="E4357" s="0" t="n">
        <v>183</v>
      </c>
    </row>
    <row r="4358" customFormat="false" ht="12.8" hidden="false" customHeight="false" outlineLevel="0" collapsed="false">
      <c r="A4358" s="0" t="s">
        <v>5</v>
      </c>
      <c r="B4358" s="3" t="n">
        <v>44986</v>
      </c>
      <c r="C4358" s="0" t="n">
        <v>7941.40572427038</v>
      </c>
      <c r="D4358" s="0" t="n">
        <v>8659.01816915309</v>
      </c>
      <c r="E4358" s="0" t="n">
        <v>183</v>
      </c>
    </row>
    <row r="4359" customFormat="false" ht="12.8" hidden="false" customHeight="false" outlineLevel="0" collapsed="false">
      <c r="A4359" s="0" t="s">
        <v>6</v>
      </c>
      <c r="B4359" s="3" t="n">
        <v>44927</v>
      </c>
      <c r="C4359" s="0" t="n">
        <v>12129.5400633496</v>
      </c>
      <c r="D4359" s="0" t="n">
        <v>22454.4034105372</v>
      </c>
      <c r="E4359" s="0" t="n">
        <v>183</v>
      </c>
    </row>
    <row r="4360" customFormat="false" ht="12.8" hidden="false" customHeight="false" outlineLevel="0" collapsed="false">
      <c r="A4360" s="0" t="s">
        <v>6</v>
      </c>
      <c r="B4360" s="3" t="n">
        <v>44958</v>
      </c>
      <c r="C4360" s="0" t="n">
        <v>13697.5412570929</v>
      </c>
      <c r="D4360" s="0" t="n">
        <v>4556.35476994903</v>
      </c>
      <c r="E4360" s="0" t="n">
        <v>183</v>
      </c>
    </row>
    <row r="4361" customFormat="false" ht="12.8" hidden="false" customHeight="false" outlineLevel="0" collapsed="false">
      <c r="A4361" s="0" t="s">
        <v>6</v>
      </c>
      <c r="B4361" s="3" t="n">
        <v>44986</v>
      </c>
      <c r="C4361" s="0" t="n">
        <v>10975.5593032714</v>
      </c>
      <c r="D4361" s="0" t="n">
        <v>1834.8205381202</v>
      </c>
      <c r="E4361" s="0" t="n">
        <v>183</v>
      </c>
    </row>
    <row r="4362" customFormat="false" ht="12.8" hidden="false" customHeight="false" outlineLevel="0" collapsed="false">
      <c r="A4362" s="0" t="s">
        <v>7</v>
      </c>
      <c r="B4362" s="3" t="n">
        <v>44927</v>
      </c>
      <c r="C4362" s="0" t="n">
        <v>455234.515749861</v>
      </c>
      <c r="D4362" s="0" t="n">
        <v>680943.196195487</v>
      </c>
      <c r="E4362" s="0" t="n">
        <v>183</v>
      </c>
    </row>
    <row r="4363" customFormat="false" ht="12.8" hidden="false" customHeight="false" outlineLevel="0" collapsed="false">
      <c r="A4363" s="0" t="s">
        <v>7</v>
      </c>
      <c r="B4363" s="3" t="n">
        <v>44958</v>
      </c>
      <c r="C4363" s="0" t="n">
        <v>470590.664804446</v>
      </c>
      <c r="D4363" s="0" t="n">
        <v>1013089.3985063</v>
      </c>
      <c r="E4363" s="0" t="n">
        <v>183</v>
      </c>
    </row>
    <row r="4364" customFormat="false" ht="12.8" hidden="false" customHeight="false" outlineLevel="0" collapsed="false">
      <c r="A4364" s="0" t="s">
        <v>7</v>
      </c>
      <c r="B4364" s="3" t="n">
        <v>44986</v>
      </c>
      <c r="C4364" s="0" t="n">
        <v>451837.884459638</v>
      </c>
      <c r="D4364" s="0" t="n">
        <v>875470.000727306</v>
      </c>
      <c r="E4364" s="0" t="n">
        <v>183</v>
      </c>
    </row>
    <row r="4365" customFormat="false" ht="12.8" hidden="false" customHeight="false" outlineLevel="0" collapsed="false">
      <c r="A4365" s="0" t="s">
        <v>8</v>
      </c>
      <c r="B4365" s="3" t="n">
        <v>44927</v>
      </c>
      <c r="C4365" s="0" t="n">
        <v>26736.5348571477</v>
      </c>
      <c r="D4365" s="0" t="n">
        <v>165107.958072183</v>
      </c>
      <c r="E4365" s="0" t="n">
        <v>183</v>
      </c>
    </row>
    <row r="4366" customFormat="false" ht="12.8" hidden="false" customHeight="false" outlineLevel="0" collapsed="false">
      <c r="A4366" s="0" t="s">
        <v>8</v>
      </c>
      <c r="B4366" s="3" t="n">
        <v>44958</v>
      </c>
      <c r="C4366" s="0" t="n">
        <v>46839.1215057436</v>
      </c>
      <c r="D4366" s="0" t="n">
        <v>27473.7606312041</v>
      </c>
      <c r="E4366" s="0" t="n">
        <v>183</v>
      </c>
    </row>
    <row r="4367" customFormat="false" ht="12.8" hidden="false" customHeight="false" outlineLevel="0" collapsed="false">
      <c r="A4367" s="0" t="s">
        <v>8</v>
      </c>
      <c r="B4367" s="3" t="n">
        <v>44986</v>
      </c>
      <c r="C4367" s="0" t="n">
        <v>42055.4670188999</v>
      </c>
      <c r="D4367" s="0" t="n">
        <v>63463.6608417595</v>
      </c>
      <c r="E4367" s="0" t="n">
        <v>183</v>
      </c>
    </row>
    <row r="4368" customFormat="false" ht="12.8" hidden="false" customHeight="false" outlineLevel="0" collapsed="false">
      <c r="A4368" s="0" t="s">
        <v>9</v>
      </c>
      <c r="B4368" s="3" t="n">
        <v>44927</v>
      </c>
      <c r="C4368" s="0" t="n">
        <v>2323.99979281614</v>
      </c>
      <c r="D4368" s="0" t="n">
        <v>267.333222992076</v>
      </c>
      <c r="E4368" s="0" t="n">
        <v>183</v>
      </c>
    </row>
    <row r="4369" customFormat="false" ht="12.8" hidden="false" customHeight="false" outlineLevel="0" collapsed="false">
      <c r="A4369" s="0" t="s">
        <v>9</v>
      </c>
      <c r="B4369" s="3" t="n">
        <v>44958</v>
      </c>
      <c r="C4369" s="0" t="n">
        <v>4557.63099202948</v>
      </c>
      <c r="D4369" s="0" t="n">
        <v>2071.30782988021</v>
      </c>
      <c r="E4369" s="0" t="n">
        <v>183</v>
      </c>
    </row>
    <row r="4370" customFormat="false" ht="12.8" hidden="false" customHeight="false" outlineLevel="0" collapsed="false">
      <c r="A4370" s="0" t="s">
        <v>9</v>
      </c>
      <c r="B4370" s="3" t="n">
        <v>44986</v>
      </c>
      <c r="C4370" s="0" t="n">
        <v>5849.65562625301</v>
      </c>
      <c r="D4370" s="0" t="n">
        <v>38978.7220270295</v>
      </c>
      <c r="E4370" s="0" t="n">
        <v>183</v>
      </c>
    </row>
    <row r="4371" customFormat="false" ht="12.8" hidden="false" customHeight="false" outlineLevel="0" collapsed="false">
      <c r="A4371" s="0" t="s">
        <v>10</v>
      </c>
      <c r="B4371" s="3" t="n">
        <v>44927</v>
      </c>
      <c r="C4371" s="0" t="n">
        <v>176150.53608887</v>
      </c>
      <c r="D4371" s="0" t="n">
        <v>168203.360314003</v>
      </c>
      <c r="E4371" s="0" t="n">
        <v>183</v>
      </c>
    </row>
    <row r="4372" customFormat="false" ht="12.8" hidden="false" customHeight="false" outlineLevel="0" collapsed="false">
      <c r="A4372" s="0" t="s">
        <v>10</v>
      </c>
      <c r="B4372" s="3" t="n">
        <v>44958</v>
      </c>
      <c r="C4372" s="0" t="n">
        <v>26584.3865661804</v>
      </c>
      <c r="D4372" s="0" t="n">
        <v>37293.2960492535</v>
      </c>
      <c r="E4372" s="0" t="n">
        <v>183</v>
      </c>
    </row>
    <row r="4373" customFormat="false" ht="12.8" hidden="false" customHeight="false" outlineLevel="0" collapsed="false">
      <c r="A4373" s="0" t="s">
        <v>10</v>
      </c>
      <c r="B4373" s="3" t="n">
        <v>44986</v>
      </c>
      <c r="C4373" s="0" t="n">
        <v>46716.3002697318</v>
      </c>
      <c r="D4373" s="0" t="n">
        <v>109576.242524078</v>
      </c>
      <c r="E4373" s="0" t="n">
        <v>183</v>
      </c>
    </row>
    <row r="4374" customFormat="false" ht="12.8" hidden="false" customHeight="false" outlineLevel="0" collapsed="false">
      <c r="A4374" s="0" t="s">
        <v>11</v>
      </c>
      <c r="B4374" s="3" t="n">
        <v>44927</v>
      </c>
      <c r="C4374" s="0" t="n">
        <v>531.353769429718</v>
      </c>
      <c r="D4374" s="0" t="n">
        <v>198.365457568628</v>
      </c>
      <c r="E4374" s="0" t="n">
        <v>183</v>
      </c>
    </row>
    <row r="4375" customFormat="false" ht="12.8" hidden="false" customHeight="false" outlineLevel="0" collapsed="false">
      <c r="A4375" s="0" t="s">
        <v>11</v>
      </c>
      <c r="B4375" s="3" t="n">
        <v>44986</v>
      </c>
      <c r="C4375" s="0" t="n">
        <v>847.601664696141</v>
      </c>
      <c r="D4375" s="0" t="n">
        <v>5299.07312941176</v>
      </c>
      <c r="E4375" s="0" t="n">
        <v>183</v>
      </c>
    </row>
    <row r="4376" customFormat="false" ht="12.8" hidden="false" customHeight="false" outlineLevel="0" collapsed="false">
      <c r="A4376" s="0" t="s">
        <v>12</v>
      </c>
      <c r="B4376" s="3" t="n">
        <v>44927</v>
      </c>
      <c r="C4376" s="0" t="n">
        <v>3177.09399353704</v>
      </c>
      <c r="D4376" s="0" t="n">
        <v>1113.19643835616</v>
      </c>
      <c r="E4376" s="0" t="n">
        <v>183</v>
      </c>
    </row>
    <row r="4377" customFormat="false" ht="12.8" hidden="false" customHeight="false" outlineLevel="0" collapsed="false">
      <c r="A4377" s="0" t="s">
        <v>12</v>
      </c>
      <c r="B4377" s="3" t="n">
        <v>44958</v>
      </c>
      <c r="C4377" s="0" t="n">
        <v>5875.07319621018</v>
      </c>
      <c r="D4377" s="0" t="n">
        <v>0</v>
      </c>
      <c r="E4377" s="0" t="n">
        <v>183</v>
      </c>
    </row>
    <row r="4378" customFormat="false" ht="12.8" hidden="false" customHeight="false" outlineLevel="0" collapsed="false">
      <c r="A4378" s="0" t="s">
        <v>13</v>
      </c>
      <c r="B4378" s="3" t="n">
        <v>44927</v>
      </c>
      <c r="C4378" s="0" t="n">
        <v>36168.5599179846</v>
      </c>
      <c r="D4378" s="0" t="n">
        <v>129230.012788861</v>
      </c>
      <c r="E4378" s="0" t="n">
        <v>183</v>
      </c>
    </row>
    <row r="4379" customFormat="false" ht="12.8" hidden="false" customHeight="false" outlineLevel="0" collapsed="false">
      <c r="A4379" s="0" t="s">
        <v>13</v>
      </c>
      <c r="B4379" s="3" t="n">
        <v>44958</v>
      </c>
      <c r="C4379" s="0" t="n">
        <v>19446.8600325544</v>
      </c>
      <c r="D4379" s="0" t="n">
        <v>8215.92588749025</v>
      </c>
      <c r="E4379" s="0" t="n">
        <v>183</v>
      </c>
    </row>
    <row r="4380" customFormat="false" ht="12.8" hidden="false" customHeight="false" outlineLevel="0" collapsed="false">
      <c r="A4380" s="0" t="s">
        <v>13</v>
      </c>
      <c r="B4380" s="3" t="n">
        <v>44986</v>
      </c>
      <c r="C4380" s="0" t="n">
        <v>7570.60195244398</v>
      </c>
      <c r="D4380" s="0" t="n">
        <v>7093.19210698768</v>
      </c>
      <c r="E4380" s="0" t="n">
        <v>183</v>
      </c>
    </row>
    <row r="4381" customFormat="false" ht="12.8" hidden="false" customHeight="false" outlineLevel="0" collapsed="false">
      <c r="A4381" s="0" t="s">
        <v>5</v>
      </c>
      <c r="B4381" s="3" t="n">
        <v>44927</v>
      </c>
      <c r="C4381" s="0" t="n">
        <v>2275.43914094803</v>
      </c>
      <c r="D4381" s="0" t="n">
        <v>4450.67618236082</v>
      </c>
      <c r="E4381" s="0" t="n">
        <v>184</v>
      </c>
    </row>
    <row r="4382" customFormat="false" ht="12.8" hidden="false" customHeight="false" outlineLevel="0" collapsed="false">
      <c r="A4382" s="0" t="s">
        <v>5</v>
      </c>
      <c r="B4382" s="3" t="n">
        <v>44958</v>
      </c>
      <c r="C4382" s="0" t="n">
        <v>3034.82315521239</v>
      </c>
      <c r="D4382" s="0" t="n">
        <v>6933.1995110287</v>
      </c>
      <c r="E4382" s="0" t="n">
        <v>184</v>
      </c>
    </row>
    <row r="4383" customFormat="false" ht="12.8" hidden="false" customHeight="false" outlineLevel="0" collapsed="false">
      <c r="A4383" s="0" t="s">
        <v>5</v>
      </c>
      <c r="B4383" s="3" t="n">
        <v>44986</v>
      </c>
      <c r="C4383" s="0" t="n">
        <v>7938.68470261277</v>
      </c>
      <c r="D4383" s="0" t="n">
        <v>13472.8493465714</v>
      </c>
      <c r="E4383" s="0" t="n">
        <v>184</v>
      </c>
    </row>
    <row r="4384" customFormat="false" ht="12.8" hidden="false" customHeight="false" outlineLevel="0" collapsed="false">
      <c r="A4384" s="0" t="s">
        <v>6</v>
      </c>
      <c r="B4384" s="3" t="n">
        <v>44927</v>
      </c>
      <c r="C4384" s="0" t="n">
        <v>14993.5041565524</v>
      </c>
      <c r="D4384" s="0" t="n">
        <v>29413.3499916238</v>
      </c>
      <c r="E4384" s="0" t="n">
        <v>184</v>
      </c>
    </row>
    <row r="4385" customFormat="false" ht="12.8" hidden="false" customHeight="false" outlineLevel="0" collapsed="false">
      <c r="A4385" s="0" t="s">
        <v>6</v>
      </c>
      <c r="B4385" s="3" t="n">
        <v>44958</v>
      </c>
      <c r="C4385" s="0" t="n">
        <v>20361.7149522684</v>
      </c>
      <c r="D4385" s="0" t="n">
        <v>31394.8291626791</v>
      </c>
      <c r="E4385" s="0" t="n">
        <v>184</v>
      </c>
    </row>
    <row r="4386" customFormat="false" ht="12.8" hidden="false" customHeight="false" outlineLevel="0" collapsed="false">
      <c r="A4386" s="0" t="s">
        <v>6</v>
      </c>
      <c r="B4386" s="3" t="n">
        <v>44986</v>
      </c>
      <c r="C4386" s="0" t="n">
        <v>13418.7184719215</v>
      </c>
      <c r="D4386" s="0" t="n">
        <v>23984.3051813343</v>
      </c>
      <c r="E4386" s="0" t="n">
        <v>184</v>
      </c>
    </row>
    <row r="4387" customFormat="false" ht="12.8" hidden="false" customHeight="false" outlineLevel="0" collapsed="false">
      <c r="A4387" s="0" t="s">
        <v>7</v>
      </c>
      <c r="B4387" s="3" t="n">
        <v>44927</v>
      </c>
      <c r="C4387" s="0" t="n">
        <v>403200.025702353</v>
      </c>
      <c r="D4387" s="0" t="n">
        <v>541507.267242331</v>
      </c>
      <c r="E4387" s="0" t="n">
        <v>184</v>
      </c>
    </row>
    <row r="4388" customFormat="false" ht="12.8" hidden="false" customHeight="false" outlineLevel="0" collapsed="false">
      <c r="A4388" s="0" t="s">
        <v>7</v>
      </c>
      <c r="B4388" s="3" t="n">
        <v>44958</v>
      </c>
      <c r="C4388" s="0" t="n">
        <v>435534.640695242</v>
      </c>
      <c r="D4388" s="0" t="n">
        <v>720029.450585834</v>
      </c>
      <c r="E4388" s="0" t="n">
        <v>184</v>
      </c>
    </row>
    <row r="4389" customFormat="false" ht="12.8" hidden="false" customHeight="false" outlineLevel="0" collapsed="false">
      <c r="A4389" s="0" t="s">
        <v>7</v>
      </c>
      <c r="B4389" s="3" t="n">
        <v>44986</v>
      </c>
      <c r="C4389" s="0" t="n">
        <v>389652.035860769</v>
      </c>
      <c r="D4389" s="0" t="n">
        <v>909886.079673484</v>
      </c>
      <c r="E4389" s="0" t="n">
        <v>184</v>
      </c>
    </row>
    <row r="4390" customFormat="false" ht="12.8" hidden="false" customHeight="false" outlineLevel="0" collapsed="false">
      <c r="A4390" s="0" t="s">
        <v>8</v>
      </c>
      <c r="B4390" s="3" t="n">
        <v>44927</v>
      </c>
      <c r="C4390" s="0" t="n">
        <v>45647.6993102857</v>
      </c>
      <c r="D4390" s="0" t="n">
        <v>72051.4572686198</v>
      </c>
      <c r="E4390" s="0" t="n">
        <v>184</v>
      </c>
    </row>
    <row r="4391" customFormat="false" ht="12.8" hidden="false" customHeight="false" outlineLevel="0" collapsed="false">
      <c r="A4391" s="0" t="s">
        <v>8</v>
      </c>
      <c r="B4391" s="3" t="n">
        <v>44958</v>
      </c>
      <c r="C4391" s="0" t="n">
        <v>52948.2222014034</v>
      </c>
      <c r="D4391" s="0" t="n">
        <v>42029.3249338115</v>
      </c>
      <c r="E4391" s="0" t="n">
        <v>184</v>
      </c>
    </row>
    <row r="4392" customFormat="false" ht="12.8" hidden="false" customHeight="false" outlineLevel="0" collapsed="false">
      <c r="A4392" s="0" t="s">
        <v>8</v>
      </c>
      <c r="B4392" s="3" t="n">
        <v>44986</v>
      </c>
      <c r="C4392" s="0" t="n">
        <v>64102.4806601745</v>
      </c>
      <c r="D4392" s="0" t="n">
        <v>177318.263674461</v>
      </c>
      <c r="E4392" s="0" t="n">
        <v>184</v>
      </c>
    </row>
    <row r="4393" customFormat="false" ht="12.8" hidden="false" customHeight="false" outlineLevel="0" collapsed="false">
      <c r="A4393" s="0" t="s">
        <v>9</v>
      </c>
      <c r="B4393" s="3" t="n">
        <v>44927</v>
      </c>
      <c r="C4393" s="0" t="n">
        <v>3240.89739269409</v>
      </c>
      <c r="D4393" s="0" t="n">
        <v>3959.33104090147</v>
      </c>
      <c r="E4393" s="0" t="n">
        <v>184</v>
      </c>
    </row>
    <row r="4394" customFormat="false" ht="12.8" hidden="false" customHeight="false" outlineLevel="0" collapsed="false">
      <c r="A4394" s="0" t="s">
        <v>9</v>
      </c>
      <c r="B4394" s="3" t="n">
        <v>44958</v>
      </c>
      <c r="C4394" s="0" t="n">
        <v>5365.96386385219</v>
      </c>
      <c r="D4394" s="0" t="n">
        <v>7986.98940827004</v>
      </c>
      <c r="E4394" s="0" t="n">
        <v>184</v>
      </c>
    </row>
    <row r="4395" customFormat="false" ht="12.8" hidden="false" customHeight="false" outlineLevel="0" collapsed="false">
      <c r="A4395" s="0" t="s">
        <v>9</v>
      </c>
      <c r="B4395" s="3" t="n">
        <v>44986</v>
      </c>
      <c r="C4395" s="0" t="n">
        <v>5743.06189613365</v>
      </c>
      <c r="D4395" s="0" t="n">
        <v>40824.9166912167</v>
      </c>
      <c r="E4395" s="0" t="n">
        <v>184</v>
      </c>
    </row>
    <row r="4396" customFormat="false" ht="12.8" hidden="false" customHeight="false" outlineLevel="0" collapsed="false">
      <c r="A4396" s="0" t="s">
        <v>10</v>
      </c>
      <c r="B4396" s="3" t="n">
        <v>44927</v>
      </c>
      <c r="C4396" s="0" t="n">
        <v>196775.93669836</v>
      </c>
      <c r="D4396" s="0" t="n">
        <v>362093.728049817</v>
      </c>
      <c r="E4396" s="0" t="n">
        <v>184</v>
      </c>
    </row>
    <row r="4397" customFormat="false" ht="12.8" hidden="false" customHeight="false" outlineLevel="0" collapsed="false">
      <c r="A4397" s="0" t="s">
        <v>10</v>
      </c>
      <c r="B4397" s="3" t="n">
        <v>44958</v>
      </c>
      <c r="C4397" s="0" t="n">
        <v>69597.5013605934</v>
      </c>
      <c r="D4397" s="0" t="n">
        <v>256360.859628572</v>
      </c>
      <c r="E4397" s="0" t="n">
        <v>184</v>
      </c>
    </row>
    <row r="4398" customFormat="false" ht="12.8" hidden="false" customHeight="false" outlineLevel="0" collapsed="false">
      <c r="A4398" s="0" t="s">
        <v>10</v>
      </c>
      <c r="B4398" s="3" t="n">
        <v>44986</v>
      </c>
      <c r="C4398" s="0" t="n">
        <v>57947.2402084056</v>
      </c>
      <c r="D4398" s="0" t="n">
        <v>59560.6647037962</v>
      </c>
      <c r="E4398" s="0" t="n">
        <v>184</v>
      </c>
    </row>
    <row r="4399" customFormat="false" ht="12.8" hidden="false" customHeight="false" outlineLevel="0" collapsed="false">
      <c r="A4399" s="0" t="s">
        <v>11</v>
      </c>
      <c r="B4399" s="3" t="n">
        <v>44927</v>
      </c>
      <c r="C4399" s="0" t="n">
        <v>531.353769429718</v>
      </c>
      <c r="D4399" s="0" t="n">
        <v>198.365457568628</v>
      </c>
      <c r="E4399" s="0" t="n">
        <v>184</v>
      </c>
    </row>
    <row r="4400" customFormat="false" ht="12.8" hidden="false" customHeight="false" outlineLevel="0" collapsed="false">
      <c r="A4400" s="0" t="s">
        <v>12</v>
      </c>
      <c r="B4400" s="3" t="n">
        <v>44927</v>
      </c>
      <c r="C4400" s="0" t="n">
        <v>1588.12051526812</v>
      </c>
      <c r="D4400" s="0" t="n">
        <v>5210.38690182546</v>
      </c>
      <c r="E4400" s="0" t="n">
        <v>184</v>
      </c>
    </row>
    <row r="4401" customFormat="false" ht="12.8" hidden="false" customHeight="false" outlineLevel="0" collapsed="false">
      <c r="A4401" s="0" t="s">
        <v>12</v>
      </c>
      <c r="B4401" s="3" t="n">
        <v>44958</v>
      </c>
      <c r="C4401" s="0" t="n">
        <v>1784.73835936969</v>
      </c>
      <c r="D4401" s="0" t="n">
        <v>0</v>
      </c>
      <c r="E4401" s="0" t="n">
        <v>184</v>
      </c>
    </row>
    <row r="4402" customFormat="false" ht="12.8" hidden="false" customHeight="false" outlineLevel="0" collapsed="false">
      <c r="A4402" s="0" t="s">
        <v>12</v>
      </c>
      <c r="B4402" s="3" t="n">
        <v>44986</v>
      </c>
      <c r="C4402" s="0" t="n">
        <v>9245.25342973673</v>
      </c>
      <c r="D4402" s="0" t="n">
        <v>335.548387096774</v>
      </c>
      <c r="E4402" s="0" t="n">
        <v>184</v>
      </c>
    </row>
    <row r="4403" customFormat="false" ht="12.8" hidden="false" customHeight="false" outlineLevel="0" collapsed="false">
      <c r="A4403" s="0" t="s">
        <v>13</v>
      </c>
      <c r="B4403" s="3" t="n">
        <v>44927</v>
      </c>
      <c r="C4403" s="0" t="n">
        <v>8690.57360341931</v>
      </c>
      <c r="D4403" s="0" t="n">
        <v>8514.02450305303</v>
      </c>
      <c r="E4403" s="0" t="n">
        <v>184</v>
      </c>
    </row>
    <row r="4404" customFormat="false" ht="12.8" hidden="false" customHeight="false" outlineLevel="0" collapsed="false">
      <c r="A4404" s="0" t="s">
        <v>13</v>
      </c>
      <c r="B4404" s="3" t="n">
        <v>44958</v>
      </c>
      <c r="C4404" s="0" t="n">
        <v>6222.98379799796</v>
      </c>
      <c r="D4404" s="0" t="n">
        <v>11937.7857011226</v>
      </c>
      <c r="E4404" s="0" t="n">
        <v>184</v>
      </c>
    </row>
    <row r="4405" customFormat="false" ht="12.8" hidden="false" customHeight="false" outlineLevel="0" collapsed="false">
      <c r="A4405" s="0" t="s">
        <v>13</v>
      </c>
      <c r="B4405" s="3" t="n">
        <v>44986</v>
      </c>
      <c r="C4405" s="0" t="n">
        <v>12013.0979959794</v>
      </c>
      <c r="D4405" s="0" t="n">
        <v>42797.5679480469</v>
      </c>
      <c r="E4405" s="0" t="n">
        <v>184</v>
      </c>
    </row>
    <row r="4406" customFormat="false" ht="12.8" hidden="false" customHeight="false" outlineLevel="0" collapsed="false">
      <c r="A4406" s="0" t="s">
        <v>5</v>
      </c>
      <c r="B4406" s="3" t="n">
        <v>44927</v>
      </c>
      <c r="C4406" s="0" t="n">
        <v>5153.17403272999</v>
      </c>
      <c r="D4406" s="0" t="n">
        <v>14001.1200776279</v>
      </c>
      <c r="E4406" s="0" t="n">
        <v>185</v>
      </c>
    </row>
    <row r="4407" customFormat="false" ht="12.8" hidden="false" customHeight="false" outlineLevel="0" collapsed="false">
      <c r="A4407" s="0" t="s">
        <v>5</v>
      </c>
      <c r="B4407" s="3" t="n">
        <v>44958</v>
      </c>
      <c r="C4407" s="0" t="n">
        <v>3783.20833455027</v>
      </c>
      <c r="D4407" s="0" t="n">
        <v>10968.1434269073</v>
      </c>
      <c r="E4407" s="0" t="n">
        <v>185</v>
      </c>
    </row>
    <row r="4408" customFormat="false" ht="12.8" hidden="false" customHeight="false" outlineLevel="0" collapsed="false">
      <c r="A4408" s="0" t="s">
        <v>5</v>
      </c>
      <c r="B4408" s="3" t="n">
        <v>44986</v>
      </c>
      <c r="C4408" s="0" t="n">
        <v>9829.43139969016</v>
      </c>
      <c r="D4408" s="0" t="n">
        <v>88259.9104478836</v>
      </c>
      <c r="E4408" s="0" t="n">
        <v>185</v>
      </c>
    </row>
    <row r="4409" customFormat="false" ht="12.8" hidden="false" customHeight="false" outlineLevel="0" collapsed="false">
      <c r="A4409" s="0" t="s">
        <v>6</v>
      </c>
      <c r="B4409" s="3" t="n">
        <v>44927</v>
      </c>
      <c r="C4409" s="0" t="n">
        <v>10935.8112882781</v>
      </c>
      <c r="D4409" s="0" t="n">
        <v>-4873.77238548704</v>
      </c>
      <c r="E4409" s="0" t="n">
        <v>185</v>
      </c>
    </row>
    <row r="4410" customFormat="false" ht="12.8" hidden="false" customHeight="false" outlineLevel="0" collapsed="false">
      <c r="A4410" s="0" t="s">
        <v>6</v>
      </c>
      <c r="B4410" s="3" t="n">
        <v>44958</v>
      </c>
      <c r="C4410" s="0" t="n">
        <v>9164.7821333601</v>
      </c>
      <c r="D4410" s="0" t="n">
        <v>5901.47933002793</v>
      </c>
      <c r="E4410" s="0" t="n">
        <v>185</v>
      </c>
    </row>
    <row r="4411" customFormat="false" ht="12.8" hidden="false" customHeight="false" outlineLevel="0" collapsed="false">
      <c r="A4411" s="0" t="s">
        <v>6</v>
      </c>
      <c r="B4411" s="3" t="n">
        <v>44986</v>
      </c>
      <c r="C4411" s="0" t="n">
        <v>23488.4191018854</v>
      </c>
      <c r="D4411" s="0" t="n">
        <v>108668.879134467</v>
      </c>
      <c r="E4411" s="0" t="n">
        <v>185</v>
      </c>
    </row>
    <row r="4412" customFormat="false" ht="12.8" hidden="false" customHeight="false" outlineLevel="0" collapsed="false">
      <c r="A4412" s="0" t="s">
        <v>7</v>
      </c>
      <c r="B4412" s="3" t="n">
        <v>44927</v>
      </c>
      <c r="C4412" s="0" t="n">
        <v>459776.818902633</v>
      </c>
      <c r="D4412" s="0" t="n">
        <v>723669.69910278</v>
      </c>
      <c r="E4412" s="0" t="n">
        <v>185</v>
      </c>
    </row>
    <row r="4413" customFormat="false" ht="12.8" hidden="false" customHeight="false" outlineLevel="0" collapsed="false">
      <c r="A4413" s="0" t="s">
        <v>7</v>
      </c>
      <c r="B4413" s="3" t="n">
        <v>44958</v>
      </c>
      <c r="C4413" s="0" t="n">
        <v>423638.094252195</v>
      </c>
      <c r="D4413" s="0" t="n">
        <v>516527.330585487</v>
      </c>
      <c r="E4413" s="0" t="n">
        <v>185</v>
      </c>
    </row>
    <row r="4414" customFormat="false" ht="12.8" hidden="false" customHeight="false" outlineLevel="0" collapsed="false">
      <c r="A4414" s="0" t="s">
        <v>7</v>
      </c>
      <c r="B4414" s="3" t="n">
        <v>44986</v>
      </c>
      <c r="C4414" s="0" t="n">
        <v>424112.903242572</v>
      </c>
      <c r="D4414" s="0" t="n">
        <v>835954.299081039</v>
      </c>
      <c r="E4414" s="0" t="n">
        <v>185</v>
      </c>
    </row>
    <row r="4415" customFormat="false" ht="12.8" hidden="false" customHeight="false" outlineLevel="0" collapsed="false">
      <c r="A4415" s="0" t="s">
        <v>8</v>
      </c>
      <c r="B4415" s="3" t="n">
        <v>44927</v>
      </c>
      <c r="C4415" s="0" t="n">
        <v>45890.2083952797</v>
      </c>
      <c r="D4415" s="0" t="n">
        <v>143444.200196823</v>
      </c>
      <c r="E4415" s="0" t="n">
        <v>185</v>
      </c>
    </row>
    <row r="4416" customFormat="false" ht="12.8" hidden="false" customHeight="false" outlineLevel="0" collapsed="false">
      <c r="A4416" s="0" t="s">
        <v>8</v>
      </c>
      <c r="B4416" s="3" t="n">
        <v>44958</v>
      </c>
      <c r="C4416" s="0" t="n">
        <v>49749.500186847</v>
      </c>
      <c r="D4416" s="0" t="n">
        <v>71769.5575444539</v>
      </c>
      <c r="E4416" s="0" t="n">
        <v>185</v>
      </c>
    </row>
    <row r="4417" customFormat="false" ht="12.8" hidden="false" customHeight="false" outlineLevel="0" collapsed="false">
      <c r="A4417" s="0" t="s">
        <v>8</v>
      </c>
      <c r="B4417" s="3" t="n">
        <v>44986</v>
      </c>
      <c r="C4417" s="0" t="n">
        <v>52826.0602677085</v>
      </c>
      <c r="D4417" s="0" t="n">
        <v>104088.880799924</v>
      </c>
      <c r="E4417" s="0" t="n">
        <v>185</v>
      </c>
    </row>
    <row r="4418" customFormat="false" ht="12.8" hidden="false" customHeight="false" outlineLevel="0" collapsed="false">
      <c r="A4418" s="0" t="s">
        <v>9</v>
      </c>
      <c r="B4418" s="3" t="n">
        <v>44927</v>
      </c>
      <c r="C4418" s="0" t="n">
        <v>1504.98264045515</v>
      </c>
      <c r="D4418" s="0" t="n">
        <v>1820.05997099616</v>
      </c>
      <c r="E4418" s="0" t="n">
        <v>185</v>
      </c>
    </row>
    <row r="4419" customFormat="false" ht="12.8" hidden="false" customHeight="false" outlineLevel="0" collapsed="false">
      <c r="A4419" s="0" t="s">
        <v>9</v>
      </c>
      <c r="B4419" s="3" t="n">
        <v>44958</v>
      </c>
      <c r="C4419" s="0" t="n">
        <v>2680.04947933207</v>
      </c>
      <c r="D4419" s="0" t="n">
        <v>1713.32918663332</v>
      </c>
      <c r="E4419" s="0" t="n">
        <v>185</v>
      </c>
    </row>
    <row r="4420" customFormat="false" ht="12.8" hidden="false" customHeight="false" outlineLevel="0" collapsed="false">
      <c r="A4420" s="0" t="s">
        <v>9</v>
      </c>
      <c r="B4420" s="3" t="n">
        <v>44986</v>
      </c>
      <c r="C4420" s="0" t="n">
        <v>2730.01552157341</v>
      </c>
      <c r="D4420" s="0" t="n">
        <v>1246.45665951917</v>
      </c>
      <c r="E4420" s="0" t="n">
        <v>185</v>
      </c>
    </row>
    <row r="4421" customFormat="false" ht="12.8" hidden="false" customHeight="false" outlineLevel="0" collapsed="false">
      <c r="A4421" s="0" t="s">
        <v>10</v>
      </c>
      <c r="B4421" s="3" t="n">
        <v>44927</v>
      </c>
      <c r="C4421" s="0" t="n">
        <v>183786.933961626</v>
      </c>
      <c r="D4421" s="0" t="n">
        <v>464414.67207924</v>
      </c>
      <c r="E4421" s="0" t="n">
        <v>185</v>
      </c>
    </row>
    <row r="4422" customFormat="false" ht="12.8" hidden="false" customHeight="false" outlineLevel="0" collapsed="false">
      <c r="A4422" s="0" t="s">
        <v>10</v>
      </c>
      <c r="B4422" s="3" t="n">
        <v>44958</v>
      </c>
      <c r="C4422" s="0" t="n">
        <v>45990.3864725186</v>
      </c>
      <c r="D4422" s="0" t="n">
        <v>277741.934373781</v>
      </c>
      <c r="E4422" s="0" t="n">
        <v>185</v>
      </c>
    </row>
    <row r="4423" customFormat="false" ht="12.8" hidden="false" customHeight="false" outlineLevel="0" collapsed="false">
      <c r="A4423" s="0" t="s">
        <v>10</v>
      </c>
      <c r="B4423" s="3" t="n">
        <v>44986</v>
      </c>
      <c r="C4423" s="0" t="n">
        <v>31129.3471511035</v>
      </c>
      <c r="D4423" s="0" t="n">
        <v>84476.667039592</v>
      </c>
      <c r="E4423" s="0" t="n">
        <v>185</v>
      </c>
    </row>
    <row r="4424" customFormat="false" ht="12.8" hidden="false" customHeight="false" outlineLevel="0" collapsed="false">
      <c r="A4424" s="0" t="s">
        <v>11</v>
      </c>
      <c r="B4424" s="3" t="n">
        <v>44927</v>
      </c>
      <c r="C4424" s="0" t="n">
        <v>2439.73132502447</v>
      </c>
      <c r="D4424" s="0" t="n">
        <v>-4712.93394535327</v>
      </c>
      <c r="E4424" s="0" t="n">
        <v>185</v>
      </c>
    </row>
    <row r="4425" customFormat="false" ht="12.8" hidden="false" customHeight="false" outlineLevel="0" collapsed="false">
      <c r="A4425" s="0" t="s">
        <v>11</v>
      </c>
      <c r="B4425" s="3" t="n">
        <v>44958</v>
      </c>
      <c r="C4425" s="0" t="n">
        <v>7167.78252247017</v>
      </c>
      <c r="D4425" s="0" t="n">
        <v>11267.8695424967</v>
      </c>
      <c r="E4425" s="0" t="n">
        <v>185</v>
      </c>
    </row>
    <row r="4426" customFormat="false" ht="12.8" hidden="false" customHeight="false" outlineLevel="0" collapsed="false">
      <c r="A4426" s="0" t="s">
        <v>11</v>
      </c>
      <c r="B4426" s="3" t="n">
        <v>44986</v>
      </c>
      <c r="C4426" s="0" t="n">
        <v>100</v>
      </c>
      <c r="D4426" s="0" t="n">
        <v>0</v>
      </c>
      <c r="E4426" s="0" t="n">
        <v>185</v>
      </c>
    </row>
    <row r="4427" customFormat="false" ht="12.8" hidden="false" customHeight="false" outlineLevel="0" collapsed="false">
      <c r="A4427" s="0" t="s">
        <v>12</v>
      </c>
      <c r="B4427" s="3" t="n">
        <v>44958</v>
      </c>
      <c r="C4427" s="0" t="n">
        <v>2085.57425155424</v>
      </c>
      <c r="D4427" s="0" t="n">
        <v>-88.7070315789474</v>
      </c>
      <c r="E4427" s="0" t="n">
        <v>185</v>
      </c>
    </row>
    <row r="4428" customFormat="false" ht="12.8" hidden="false" customHeight="false" outlineLevel="0" collapsed="false">
      <c r="A4428" s="0" t="s">
        <v>12</v>
      </c>
      <c r="B4428" s="3" t="n">
        <v>44986</v>
      </c>
      <c r="C4428" s="0" t="n">
        <v>15010.0552899657</v>
      </c>
      <c r="D4428" s="0" t="n">
        <v>940.658064516129</v>
      </c>
      <c r="E4428" s="0" t="n">
        <v>185</v>
      </c>
    </row>
    <row r="4429" customFormat="false" ht="12.8" hidden="false" customHeight="false" outlineLevel="0" collapsed="false">
      <c r="A4429" s="0" t="s">
        <v>13</v>
      </c>
      <c r="B4429" s="3" t="n">
        <v>44927</v>
      </c>
      <c r="C4429" s="0" t="n">
        <v>11911.7910446489</v>
      </c>
      <c r="D4429" s="0" t="n">
        <v>13354.6156060241</v>
      </c>
      <c r="E4429" s="0" t="n">
        <v>185</v>
      </c>
    </row>
    <row r="4430" customFormat="false" ht="12.8" hidden="false" customHeight="false" outlineLevel="0" collapsed="false">
      <c r="A4430" s="0" t="s">
        <v>13</v>
      </c>
      <c r="B4430" s="3" t="n">
        <v>44958</v>
      </c>
      <c r="C4430" s="0" t="n">
        <v>23101.2992841449</v>
      </c>
      <c r="D4430" s="0" t="n">
        <v>27440.7039234668</v>
      </c>
      <c r="E4430" s="0" t="n">
        <v>185</v>
      </c>
    </row>
    <row r="4431" customFormat="false" ht="12.8" hidden="false" customHeight="false" outlineLevel="0" collapsed="false">
      <c r="A4431" s="0" t="s">
        <v>13</v>
      </c>
      <c r="B4431" s="3" t="n">
        <v>44986</v>
      </c>
      <c r="C4431" s="0" t="n">
        <v>5635.52381664596</v>
      </c>
      <c r="D4431" s="0" t="n">
        <v>890.443108994083</v>
      </c>
      <c r="E4431" s="0" t="n">
        <v>185</v>
      </c>
    </row>
    <row r="4432" customFormat="false" ht="12.8" hidden="false" customHeight="false" outlineLevel="0" collapsed="false">
      <c r="A4432" s="0" t="s">
        <v>5</v>
      </c>
      <c r="B4432" s="3" t="n">
        <v>44927</v>
      </c>
      <c r="C4432" s="0" t="n">
        <v>8342.49345413678</v>
      </c>
      <c r="D4432" s="0" t="n">
        <v>4228.43179563635</v>
      </c>
      <c r="E4432" s="0" t="n">
        <v>186</v>
      </c>
    </row>
    <row r="4433" customFormat="false" ht="12.8" hidden="false" customHeight="false" outlineLevel="0" collapsed="false">
      <c r="A4433" s="0" t="s">
        <v>5</v>
      </c>
      <c r="B4433" s="3" t="n">
        <v>44958</v>
      </c>
      <c r="C4433" s="0" t="n">
        <v>3044.27682267898</v>
      </c>
      <c r="D4433" s="0" t="n">
        <v>5149.44609654847</v>
      </c>
      <c r="E4433" s="0" t="n">
        <v>186</v>
      </c>
    </row>
    <row r="4434" customFormat="false" ht="12.8" hidden="false" customHeight="false" outlineLevel="0" collapsed="false">
      <c r="A4434" s="0" t="s">
        <v>5</v>
      </c>
      <c r="B4434" s="3" t="n">
        <v>44986</v>
      </c>
      <c r="C4434" s="0" t="n">
        <v>16493.2421096117</v>
      </c>
      <c r="D4434" s="0" t="n">
        <v>39829.7351036568</v>
      </c>
      <c r="E4434" s="0" t="n">
        <v>186</v>
      </c>
    </row>
    <row r="4435" customFormat="false" ht="12.8" hidden="false" customHeight="false" outlineLevel="0" collapsed="false">
      <c r="A4435" s="0" t="s">
        <v>6</v>
      </c>
      <c r="B4435" s="3" t="n">
        <v>44927</v>
      </c>
      <c r="C4435" s="0" t="n">
        <v>12392.3108606657</v>
      </c>
      <c r="D4435" s="0" t="n">
        <v>22812.7883869405</v>
      </c>
      <c r="E4435" s="0" t="n">
        <v>186</v>
      </c>
    </row>
    <row r="4436" customFormat="false" ht="12.8" hidden="false" customHeight="false" outlineLevel="0" collapsed="false">
      <c r="A4436" s="0" t="s">
        <v>6</v>
      </c>
      <c r="B4436" s="3" t="n">
        <v>44958</v>
      </c>
      <c r="C4436" s="0" t="n">
        <v>4268.28363946936</v>
      </c>
      <c r="D4436" s="0" t="n">
        <v>1140.12524258642</v>
      </c>
      <c r="E4436" s="0" t="n">
        <v>186</v>
      </c>
    </row>
    <row r="4437" customFormat="false" ht="12.8" hidden="false" customHeight="false" outlineLevel="0" collapsed="false">
      <c r="A4437" s="0" t="s">
        <v>6</v>
      </c>
      <c r="B4437" s="3" t="n">
        <v>44986</v>
      </c>
      <c r="C4437" s="0" t="n">
        <v>20086.3922653368</v>
      </c>
      <c r="D4437" s="0" t="n">
        <v>82259.770234794</v>
      </c>
      <c r="E4437" s="0" t="n">
        <v>186</v>
      </c>
    </row>
    <row r="4438" customFormat="false" ht="12.8" hidden="false" customHeight="false" outlineLevel="0" collapsed="false">
      <c r="A4438" s="0" t="s">
        <v>7</v>
      </c>
      <c r="B4438" s="3" t="n">
        <v>44927</v>
      </c>
      <c r="C4438" s="0" t="n">
        <v>413747.253603203</v>
      </c>
      <c r="D4438" s="0" t="n">
        <v>622516.094660126</v>
      </c>
      <c r="E4438" s="0" t="n">
        <v>186</v>
      </c>
    </row>
    <row r="4439" customFormat="false" ht="12.8" hidden="false" customHeight="false" outlineLevel="0" collapsed="false">
      <c r="A4439" s="0" t="s">
        <v>7</v>
      </c>
      <c r="B4439" s="3" t="n">
        <v>44958</v>
      </c>
      <c r="C4439" s="0" t="n">
        <v>442215.799035616</v>
      </c>
      <c r="D4439" s="0" t="n">
        <v>969038.658299913</v>
      </c>
      <c r="E4439" s="0" t="n">
        <v>186</v>
      </c>
    </row>
    <row r="4440" customFormat="false" ht="12.8" hidden="false" customHeight="false" outlineLevel="0" collapsed="false">
      <c r="A4440" s="0" t="s">
        <v>7</v>
      </c>
      <c r="B4440" s="3" t="n">
        <v>44986</v>
      </c>
      <c r="C4440" s="0" t="n">
        <v>384761.268275349</v>
      </c>
      <c r="D4440" s="0" t="n">
        <v>1207075.36962527</v>
      </c>
      <c r="E4440" s="0" t="n">
        <v>186</v>
      </c>
    </row>
    <row r="4441" customFormat="false" ht="12.8" hidden="false" customHeight="false" outlineLevel="0" collapsed="false">
      <c r="A4441" s="0" t="s">
        <v>8</v>
      </c>
      <c r="B4441" s="3" t="n">
        <v>44927</v>
      </c>
      <c r="C4441" s="0" t="n">
        <v>39605.9887021383</v>
      </c>
      <c r="D4441" s="0" t="n">
        <v>91795.7718764865</v>
      </c>
      <c r="E4441" s="0" t="n">
        <v>186</v>
      </c>
    </row>
    <row r="4442" customFormat="false" ht="12.8" hidden="false" customHeight="false" outlineLevel="0" collapsed="false">
      <c r="A4442" s="0" t="s">
        <v>8</v>
      </c>
      <c r="B4442" s="3" t="n">
        <v>44958</v>
      </c>
      <c r="C4442" s="0" t="n">
        <v>61346.3435437655</v>
      </c>
      <c r="D4442" s="0" t="n">
        <v>54604.6360504757</v>
      </c>
      <c r="E4442" s="0" t="n">
        <v>186</v>
      </c>
    </row>
    <row r="4443" customFormat="false" ht="12.8" hidden="false" customHeight="false" outlineLevel="0" collapsed="false">
      <c r="A4443" s="0" t="s">
        <v>8</v>
      </c>
      <c r="B4443" s="3" t="n">
        <v>44986</v>
      </c>
      <c r="C4443" s="0" t="n">
        <v>71050.6125684201</v>
      </c>
      <c r="D4443" s="0" t="n">
        <v>102864.190086025</v>
      </c>
      <c r="E4443" s="0" t="n">
        <v>186</v>
      </c>
    </row>
    <row r="4444" customFormat="false" ht="12.8" hidden="false" customHeight="false" outlineLevel="0" collapsed="false">
      <c r="A4444" s="0" t="s">
        <v>9</v>
      </c>
      <c r="B4444" s="3" t="n">
        <v>44927</v>
      </c>
      <c r="C4444" s="0" t="n">
        <v>9062.33807887242</v>
      </c>
      <c r="D4444" s="0" t="n">
        <v>8156.2433763076</v>
      </c>
      <c r="E4444" s="0" t="n">
        <v>186</v>
      </c>
    </row>
    <row r="4445" customFormat="false" ht="12.8" hidden="false" customHeight="false" outlineLevel="0" collapsed="false">
      <c r="A4445" s="0" t="s">
        <v>9</v>
      </c>
      <c r="B4445" s="3" t="n">
        <v>44958</v>
      </c>
      <c r="C4445" s="0" t="n">
        <v>3309.5110154553</v>
      </c>
      <c r="D4445" s="0" t="n">
        <v>7182.85203728567</v>
      </c>
      <c r="E4445" s="0" t="n">
        <v>186</v>
      </c>
    </row>
    <row r="4446" customFormat="false" ht="12.8" hidden="false" customHeight="false" outlineLevel="0" collapsed="false">
      <c r="A4446" s="0" t="s">
        <v>9</v>
      </c>
      <c r="B4446" s="3" t="n">
        <v>44986</v>
      </c>
      <c r="C4446" s="0" t="n">
        <v>1215.69301459669</v>
      </c>
      <c r="D4446" s="0" t="n">
        <v>3977.52874387097</v>
      </c>
      <c r="E4446" s="0" t="n">
        <v>186</v>
      </c>
    </row>
    <row r="4447" customFormat="false" ht="12.8" hidden="false" customHeight="false" outlineLevel="0" collapsed="false">
      <c r="A4447" s="0" t="s">
        <v>10</v>
      </c>
      <c r="B4447" s="3" t="n">
        <v>44927</v>
      </c>
      <c r="C4447" s="0" t="n">
        <v>165294.343534423</v>
      </c>
      <c r="D4447" s="0" t="n">
        <v>310505.352866902</v>
      </c>
      <c r="E4447" s="0" t="n">
        <v>186</v>
      </c>
    </row>
    <row r="4448" customFormat="false" ht="12.8" hidden="false" customHeight="false" outlineLevel="0" collapsed="false">
      <c r="A4448" s="0" t="s">
        <v>10</v>
      </c>
      <c r="B4448" s="3" t="n">
        <v>44958</v>
      </c>
      <c r="C4448" s="0" t="n">
        <v>46857.4555703825</v>
      </c>
      <c r="D4448" s="0" t="n">
        <v>77319.7645105201</v>
      </c>
      <c r="E4448" s="0" t="n">
        <v>186</v>
      </c>
    </row>
    <row r="4449" customFormat="false" ht="12.8" hidden="false" customHeight="false" outlineLevel="0" collapsed="false">
      <c r="A4449" s="0" t="s">
        <v>10</v>
      </c>
      <c r="B4449" s="3" t="n">
        <v>44986</v>
      </c>
      <c r="C4449" s="0" t="n">
        <v>29357.6996014413</v>
      </c>
      <c r="D4449" s="0" t="n">
        <v>42724.0012984472</v>
      </c>
      <c r="E4449" s="0" t="n">
        <v>186</v>
      </c>
    </row>
    <row r="4450" customFormat="false" ht="12.8" hidden="false" customHeight="false" outlineLevel="0" collapsed="false">
      <c r="A4450" s="0" t="s">
        <v>11</v>
      </c>
      <c r="B4450" s="3" t="n">
        <v>44927</v>
      </c>
      <c r="C4450" s="0" t="n">
        <v>2171.08509445419</v>
      </c>
      <c r="D4450" s="0" t="n">
        <v>-4916.81391997976</v>
      </c>
      <c r="E4450" s="0" t="n">
        <v>186</v>
      </c>
    </row>
    <row r="4451" customFormat="false" ht="12.8" hidden="false" customHeight="false" outlineLevel="0" collapsed="false">
      <c r="A4451" s="0" t="s">
        <v>11</v>
      </c>
      <c r="B4451" s="3" t="n">
        <v>44958</v>
      </c>
      <c r="C4451" s="0" t="n">
        <v>1048.14118396526</v>
      </c>
      <c r="D4451" s="0" t="n">
        <v>8691.2520250773</v>
      </c>
      <c r="E4451" s="0" t="n">
        <v>186</v>
      </c>
    </row>
    <row r="4452" customFormat="false" ht="12.8" hidden="false" customHeight="false" outlineLevel="0" collapsed="false">
      <c r="A4452" s="0" t="s">
        <v>12</v>
      </c>
      <c r="B4452" s="3" t="n">
        <v>44958</v>
      </c>
      <c r="C4452" s="0" t="n">
        <v>2900.17280588719</v>
      </c>
      <c r="D4452" s="0" t="n">
        <v>1089.04536350685</v>
      </c>
      <c r="E4452" s="0" t="n">
        <v>186</v>
      </c>
    </row>
    <row r="4453" customFormat="false" ht="12.8" hidden="false" customHeight="false" outlineLevel="0" collapsed="false">
      <c r="A4453" s="0" t="s">
        <v>13</v>
      </c>
      <c r="B4453" s="3" t="n">
        <v>44927</v>
      </c>
      <c r="C4453" s="0" t="n">
        <v>11520.1326572252</v>
      </c>
      <c r="D4453" s="0" t="n">
        <v>12356.6624660475</v>
      </c>
      <c r="E4453" s="0" t="n">
        <v>186</v>
      </c>
    </row>
    <row r="4454" customFormat="false" ht="12.8" hidden="false" customHeight="false" outlineLevel="0" collapsed="false">
      <c r="A4454" s="0" t="s">
        <v>13</v>
      </c>
      <c r="B4454" s="3" t="n">
        <v>44958</v>
      </c>
      <c r="C4454" s="0" t="n">
        <v>16350.0884343736</v>
      </c>
      <c r="D4454" s="0" t="n">
        <v>20920.5585935812</v>
      </c>
      <c r="E4454" s="0" t="n">
        <v>186</v>
      </c>
    </row>
    <row r="4455" customFormat="false" ht="12.8" hidden="false" customHeight="false" outlineLevel="0" collapsed="false">
      <c r="A4455" s="0" t="s">
        <v>13</v>
      </c>
      <c r="B4455" s="3" t="n">
        <v>44986</v>
      </c>
      <c r="C4455" s="0" t="n">
        <v>7091.03944159223</v>
      </c>
      <c r="D4455" s="0" t="n">
        <v>4234.08821810196</v>
      </c>
      <c r="E4455" s="0" t="n">
        <v>186</v>
      </c>
    </row>
    <row r="4456" customFormat="false" ht="12.8" hidden="false" customHeight="false" outlineLevel="0" collapsed="false">
      <c r="A4456" s="0" t="s">
        <v>5</v>
      </c>
      <c r="B4456" s="3" t="n">
        <v>44927</v>
      </c>
      <c r="C4456" s="0" t="n">
        <v>1268.42201321607</v>
      </c>
      <c r="D4456" s="0" t="n">
        <v>0</v>
      </c>
      <c r="E4456" s="0" t="n">
        <v>187</v>
      </c>
    </row>
    <row r="4457" customFormat="false" ht="12.8" hidden="false" customHeight="false" outlineLevel="0" collapsed="false">
      <c r="A4457" s="0" t="s">
        <v>5</v>
      </c>
      <c r="B4457" s="3" t="n">
        <v>44958</v>
      </c>
      <c r="C4457" s="0" t="n">
        <v>4395.35946315796</v>
      </c>
      <c r="D4457" s="0" t="n">
        <v>11201.2664866779</v>
      </c>
      <c r="E4457" s="0" t="n">
        <v>187</v>
      </c>
    </row>
    <row r="4458" customFormat="false" ht="12.8" hidden="false" customHeight="false" outlineLevel="0" collapsed="false">
      <c r="A4458" s="0" t="s">
        <v>5</v>
      </c>
      <c r="B4458" s="3" t="n">
        <v>44986</v>
      </c>
      <c r="C4458" s="0" t="n">
        <v>10965.9134174761</v>
      </c>
      <c r="D4458" s="0" t="n">
        <v>47304.93385293</v>
      </c>
      <c r="E4458" s="0" t="n">
        <v>187</v>
      </c>
    </row>
    <row r="4459" customFormat="false" ht="12.8" hidden="false" customHeight="false" outlineLevel="0" collapsed="false">
      <c r="A4459" s="0" t="s">
        <v>6</v>
      </c>
      <c r="B4459" s="3" t="n">
        <v>44927</v>
      </c>
      <c r="C4459" s="0" t="n">
        <v>15151.8842986473</v>
      </c>
      <c r="D4459" s="0" t="n">
        <v>13299.0310681832</v>
      </c>
      <c r="E4459" s="0" t="n">
        <v>187</v>
      </c>
    </row>
    <row r="4460" customFormat="false" ht="12.8" hidden="false" customHeight="false" outlineLevel="0" collapsed="false">
      <c r="A4460" s="0" t="s">
        <v>6</v>
      </c>
      <c r="B4460" s="3" t="n">
        <v>44958</v>
      </c>
      <c r="C4460" s="0" t="n">
        <v>26378.2933298189</v>
      </c>
      <c r="D4460" s="0" t="n">
        <v>183271.404679718</v>
      </c>
      <c r="E4460" s="0" t="n">
        <v>187</v>
      </c>
    </row>
    <row r="4461" customFormat="false" ht="12.8" hidden="false" customHeight="false" outlineLevel="0" collapsed="false">
      <c r="A4461" s="0" t="s">
        <v>6</v>
      </c>
      <c r="B4461" s="3" t="n">
        <v>44986</v>
      </c>
      <c r="C4461" s="0" t="n">
        <v>27318.1371438599</v>
      </c>
      <c r="D4461" s="0" t="n">
        <v>90787.2834828277</v>
      </c>
      <c r="E4461" s="0" t="n">
        <v>187</v>
      </c>
    </row>
    <row r="4462" customFormat="false" ht="12.8" hidden="false" customHeight="false" outlineLevel="0" collapsed="false">
      <c r="A4462" s="0" t="s">
        <v>7</v>
      </c>
      <c r="B4462" s="3" t="n">
        <v>44927</v>
      </c>
      <c r="C4462" s="0" t="n">
        <v>439094.598545498</v>
      </c>
      <c r="D4462" s="0" t="n">
        <v>689969.693200993</v>
      </c>
      <c r="E4462" s="0" t="n">
        <v>187</v>
      </c>
    </row>
    <row r="4463" customFormat="false" ht="12.8" hidden="false" customHeight="false" outlineLevel="0" collapsed="false">
      <c r="A4463" s="0" t="s">
        <v>7</v>
      </c>
      <c r="B4463" s="3" t="n">
        <v>44958</v>
      </c>
      <c r="C4463" s="0" t="n">
        <v>477055.058799052</v>
      </c>
      <c r="D4463" s="0" t="n">
        <v>960630.879214351</v>
      </c>
      <c r="E4463" s="0" t="n">
        <v>187</v>
      </c>
    </row>
    <row r="4464" customFormat="false" ht="12.8" hidden="false" customHeight="false" outlineLevel="0" collapsed="false">
      <c r="A4464" s="0" t="s">
        <v>7</v>
      </c>
      <c r="B4464" s="3" t="n">
        <v>44986</v>
      </c>
      <c r="C4464" s="0" t="n">
        <v>437351.747788904</v>
      </c>
      <c r="D4464" s="0" t="n">
        <v>963025.758554597</v>
      </c>
      <c r="E4464" s="0" t="n">
        <v>187</v>
      </c>
    </row>
    <row r="4465" customFormat="false" ht="12.8" hidden="false" customHeight="false" outlineLevel="0" collapsed="false">
      <c r="A4465" s="0" t="s">
        <v>8</v>
      </c>
      <c r="B4465" s="3" t="n">
        <v>44927</v>
      </c>
      <c r="C4465" s="0" t="n">
        <v>36678.0547315819</v>
      </c>
      <c r="D4465" s="0" t="n">
        <v>66879.8263969067</v>
      </c>
      <c r="E4465" s="0" t="n">
        <v>187</v>
      </c>
    </row>
    <row r="4466" customFormat="false" ht="12.8" hidden="false" customHeight="false" outlineLevel="0" collapsed="false">
      <c r="A4466" s="0" t="s">
        <v>8</v>
      </c>
      <c r="B4466" s="3" t="n">
        <v>44958</v>
      </c>
      <c r="C4466" s="0" t="n">
        <v>65032.5352092417</v>
      </c>
      <c r="D4466" s="0" t="n">
        <v>77352.7754854725</v>
      </c>
      <c r="E4466" s="0" t="n">
        <v>187</v>
      </c>
    </row>
    <row r="4467" customFormat="false" ht="12.8" hidden="false" customHeight="false" outlineLevel="0" collapsed="false">
      <c r="A4467" s="0" t="s">
        <v>8</v>
      </c>
      <c r="B4467" s="3" t="n">
        <v>44986</v>
      </c>
      <c r="C4467" s="0" t="n">
        <v>49149.537635067</v>
      </c>
      <c r="D4467" s="0" t="n">
        <v>131935.374889315</v>
      </c>
      <c r="E4467" s="0" t="n">
        <v>187</v>
      </c>
    </row>
    <row r="4468" customFormat="false" ht="12.8" hidden="false" customHeight="false" outlineLevel="0" collapsed="false">
      <c r="A4468" s="0" t="s">
        <v>9</v>
      </c>
      <c r="B4468" s="3" t="n">
        <v>44927</v>
      </c>
      <c r="C4468" s="0" t="n">
        <v>4334.89533667676</v>
      </c>
      <c r="D4468" s="0" t="n">
        <v>248.044143854059</v>
      </c>
      <c r="E4468" s="0" t="n">
        <v>187</v>
      </c>
    </row>
    <row r="4469" customFormat="false" ht="12.8" hidden="false" customHeight="false" outlineLevel="0" collapsed="false">
      <c r="A4469" s="0" t="s">
        <v>9</v>
      </c>
      <c r="B4469" s="3" t="n">
        <v>44958</v>
      </c>
      <c r="C4469" s="0" t="n">
        <v>3044.41673762445</v>
      </c>
      <c r="D4469" s="0" t="n">
        <v>1002.9433149653</v>
      </c>
      <c r="E4469" s="0" t="n">
        <v>187</v>
      </c>
    </row>
    <row r="4470" customFormat="false" ht="12.8" hidden="false" customHeight="false" outlineLevel="0" collapsed="false">
      <c r="A4470" s="0" t="s">
        <v>9</v>
      </c>
      <c r="B4470" s="3" t="n">
        <v>44986</v>
      </c>
      <c r="C4470" s="0" t="n">
        <v>1080</v>
      </c>
      <c r="D4470" s="0" t="n">
        <v>1802.04303457882</v>
      </c>
      <c r="E4470" s="0" t="n">
        <v>187</v>
      </c>
    </row>
    <row r="4471" customFormat="false" ht="12.8" hidden="false" customHeight="false" outlineLevel="0" collapsed="false">
      <c r="A4471" s="0" t="s">
        <v>10</v>
      </c>
      <c r="B4471" s="3" t="n">
        <v>44927</v>
      </c>
      <c r="C4471" s="0" t="n">
        <v>192583.544556443</v>
      </c>
      <c r="D4471" s="0" t="n">
        <v>356324.714353163</v>
      </c>
      <c r="E4471" s="0" t="n">
        <v>187</v>
      </c>
    </row>
    <row r="4472" customFormat="false" ht="12.8" hidden="false" customHeight="false" outlineLevel="0" collapsed="false">
      <c r="A4472" s="0" t="s">
        <v>10</v>
      </c>
      <c r="B4472" s="3" t="n">
        <v>44958</v>
      </c>
      <c r="C4472" s="0" t="n">
        <v>44849.016196151</v>
      </c>
      <c r="D4472" s="0" t="n">
        <v>82195.9031231597</v>
      </c>
      <c r="E4472" s="0" t="n">
        <v>187</v>
      </c>
    </row>
    <row r="4473" customFormat="false" ht="12.8" hidden="false" customHeight="false" outlineLevel="0" collapsed="false">
      <c r="A4473" s="0" t="s">
        <v>10</v>
      </c>
      <c r="B4473" s="3" t="n">
        <v>44986</v>
      </c>
      <c r="C4473" s="0" t="n">
        <v>25668.8801132629</v>
      </c>
      <c r="D4473" s="0" t="n">
        <v>22824.2700042904</v>
      </c>
      <c r="E4473" s="0" t="n">
        <v>187</v>
      </c>
    </row>
    <row r="4474" customFormat="false" ht="12.8" hidden="false" customHeight="false" outlineLevel="0" collapsed="false">
      <c r="A4474" s="0" t="s">
        <v>11</v>
      </c>
      <c r="B4474" s="3" t="n">
        <v>44958</v>
      </c>
      <c r="C4474" s="0" t="n">
        <v>2755.67940588026</v>
      </c>
      <c r="D4474" s="0" t="n">
        <v>31914.0809020892</v>
      </c>
      <c r="E4474" s="0" t="n">
        <v>187</v>
      </c>
    </row>
    <row r="4475" customFormat="false" ht="12.8" hidden="false" customHeight="false" outlineLevel="0" collapsed="false">
      <c r="A4475" s="0" t="s">
        <v>11</v>
      </c>
      <c r="B4475" s="3" t="n">
        <v>44986</v>
      </c>
      <c r="C4475" s="0" t="n">
        <v>847.601664696141</v>
      </c>
      <c r="D4475" s="0" t="n">
        <v>5299.07312941176</v>
      </c>
      <c r="E4475" s="0" t="n">
        <v>187</v>
      </c>
    </row>
    <row r="4476" customFormat="false" ht="12.8" hidden="false" customHeight="false" outlineLevel="0" collapsed="false">
      <c r="A4476" s="0" t="s">
        <v>12</v>
      </c>
      <c r="B4476" s="3" t="n">
        <v>44927</v>
      </c>
      <c r="C4476" s="0" t="n">
        <v>2977.09399353704</v>
      </c>
      <c r="D4476" s="0" t="n">
        <v>0</v>
      </c>
      <c r="E4476" s="0" t="n">
        <v>187</v>
      </c>
    </row>
    <row r="4477" customFormat="false" ht="12.8" hidden="false" customHeight="false" outlineLevel="0" collapsed="false">
      <c r="A4477" s="0" t="s">
        <v>12</v>
      </c>
      <c r="B4477" s="3" t="n">
        <v>44958</v>
      </c>
      <c r="C4477" s="0" t="n">
        <v>360</v>
      </c>
      <c r="D4477" s="0" t="n">
        <v>-57.8754364931507</v>
      </c>
      <c r="E4477" s="0" t="n">
        <v>187</v>
      </c>
    </row>
    <row r="4478" customFormat="false" ht="12.8" hidden="false" customHeight="false" outlineLevel="0" collapsed="false">
      <c r="A4478" s="0" t="s">
        <v>13</v>
      </c>
      <c r="B4478" s="3" t="n">
        <v>44927</v>
      </c>
      <c r="C4478" s="0" t="n">
        <v>8106.72671337582</v>
      </c>
      <c r="D4478" s="0" t="n">
        <v>758.667964907021</v>
      </c>
      <c r="E4478" s="0" t="n">
        <v>187</v>
      </c>
    </row>
    <row r="4479" customFormat="false" ht="12.8" hidden="false" customHeight="false" outlineLevel="0" collapsed="false">
      <c r="A4479" s="0" t="s">
        <v>13</v>
      </c>
      <c r="B4479" s="3" t="n">
        <v>44958</v>
      </c>
      <c r="C4479" s="0" t="n">
        <v>14865.5145077864</v>
      </c>
      <c r="D4479" s="0" t="n">
        <v>14452.4551314398</v>
      </c>
      <c r="E4479" s="0" t="n">
        <v>187</v>
      </c>
    </row>
    <row r="4480" customFormat="false" ht="12.8" hidden="false" customHeight="false" outlineLevel="0" collapsed="false">
      <c r="A4480" s="0" t="s">
        <v>13</v>
      </c>
      <c r="B4480" s="3" t="n">
        <v>44986</v>
      </c>
      <c r="C4480" s="0" t="n">
        <v>13315.0098572375</v>
      </c>
      <c r="D4480" s="0" t="n">
        <v>5402.64228249559</v>
      </c>
      <c r="E4480" s="0" t="n">
        <v>187</v>
      </c>
    </row>
    <row r="4481" customFormat="false" ht="12.8" hidden="false" customHeight="false" outlineLevel="0" collapsed="false">
      <c r="A4481" s="0" t="s">
        <v>5</v>
      </c>
      <c r="B4481" s="3" t="n">
        <v>44927</v>
      </c>
      <c r="C4481" s="0" t="n">
        <v>1100</v>
      </c>
      <c r="D4481" s="0" t="n">
        <v>57.7469276807946</v>
      </c>
      <c r="E4481" s="0" t="n">
        <v>188</v>
      </c>
    </row>
    <row r="4482" customFormat="false" ht="12.8" hidden="false" customHeight="false" outlineLevel="0" collapsed="false">
      <c r="A4482" s="0" t="s">
        <v>5</v>
      </c>
      <c r="B4482" s="3" t="n">
        <v>44958</v>
      </c>
      <c r="C4482" s="0" t="n">
        <v>4507.1446527767</v>
      </c>
      <c r="D4482" s="0" t="n">
        <v>20195.6642134031</v>
      </c>
      <c r="E4482" s="0" t="n">
        <v>188</v>
      </c>
    </row>
    <row r="4483" customFormat="false" ht="12.8" hidden="false" customHeight="false" outlineLevel="0" collapsed="false">
      <c r="A4483" s="0" t="s">
        <v>5</v>
      </c>
      <c r="B4483" s="3" t="n">
        <v>44986</v>
      </c>
      <c r="C4483" s="0" t="n">
        <v>5291.11766967149</v>
      </c>
      <c r="D4483" s="0" t="n">
        <v>12594.9603605777</v>
      </c>
      <c r="E4483" s="0" t="n">
        <v>188</v>
      </c>
    </row>
    <row r="4484" customFormat="false" ht="12.8" hidden="false" customHeight="false" outlineLevel="0" collapsed="false">
      <c r="A4484" s="0" t="s">
        <v>6</v>
      </c>
      <c r="B4484" s="3" t="n">
        <v>44927</v>
      </c>
      <c r="C4484" s="0" t="n">
        <v>24308.5092447885</v>
      </c>
      <c r="D4484" s="0" t="n">
        <v>25111.2577322493</v>
      </c>
      <c r="E4484" s="0" t="n">
        <v>188</v>
      </c>
    </row>
    <row r="4485" customFormat="false" ht="12.8" hidden="false" customHeight="false" outlineLevel="0" collapsed="false">
      <c r="A4485" s="0" t="s">
        <v>6</v>
      </c>
      <c r="B4485" s="3" t="n">
        <v>44958</v>
      </c>
      <c r="C4485" s="0" t="n">
        <v>16415.1056667042</v>
      </c>
      <c r="D4485" s="0" t="n">
        <v>181732.260999228</v>
      </c>
      <c r="E4485" s="0" t="n">
        <v>188</v>
      </c>
    </row>
    <row r="4486" customFormat="false" ht="12.8" hidden="false" customHeight="false" outlineLevel="0" collapsed="false">
      <c r="A4486" s="0" t="s">
        <v>6</v>
      </c>
      <c r="B4486" s="3" t="n">
        <v>44986</v>
      </c>
      <c r="C4486" s="0" t="n">
        <v>13653.2532942261</v>
      </c>
      <c r="D4486" s="0" t="n">
        <v>67402.5369225512</v>
      </c>
      <c r="E4486" s="0" t="n">
        <v>188</v>
      </c>
    </row>
    <row r="4487" customFormat="false" ht="12.8" hidden="false" customHeight="false" outlineLevel="0" collapsed="false">
      <c r="A4487" s="0" t="s">
        <v>7</v>
      </c>
      <c r="B4487" s="3" t="n">
        <v>44927</v>
      </c>
      <c r="C4487" s="0" t="n">
        <v>450665.479324494</v>
      </c>
      <c r="D4487" s="0" t="n">
        <v>612690.668218616</v>
      </c>
      <c r="E4487" s="0" t="n">
        <v>188</v>
      </c>
    </row>
    <row r="4488" customFormat="false" ht="12.8" hidden="false" customHeight="false" outlineLevel="0" collapsed="false">
      <c r="A4488" s="0" t="s">
        <v>7</v>
      </c>
      <c r="B4488" s="3" t="n">
        <v>44958</v>
      </c>
      <c r="C4488" s="0" t="n">
        <v>488089.431358232</v>
      </c>
      <c r="D4488" s="0" t="n">
        <v>1067780.60885486</v>
      </c>
      <c r="E4488" s="0" t="n">
        <v>188</v>
      </c>
    </row>
    <row r="4489" customFormat="false" ht="12.8" hidden="false" customHeight="false" outlineLevel="0" collapsed="false">
      <c r="A4489" s="0" t="s">
        <v>7</v>
      </c>
      <c r="B4489" s="3" t="n">
        <v>44986</v>
      </c>
      <c r="C4489" s="0" t="n">
        <v>462451.958545314</v>
      </c>
      <c r="D4489" s="0" t="n">
        <v>979212.118408537</v>
      </c>
      <c r="E4489" s="0" t="n">
        <v>188</v>
      </c>
    </row>
    <row r="4490" customFormat="false" ht="12.8" hidden="false" customHeight="false" outlineLevel="0" collapsed="false">
      <c r="A4490" s="0" t="s">
        <v>8</v>
      </c>
      <c r="B4490" s="3" t="n">
        <v>44927</v>
      </c>
      <c r="C4490" s="0" t="n">
        <v>39820.3474946453</v>
      </c>
      <c r="D4490" s="0" t="n">
        <v>134252.634023174</v>
      </c>
      <c r="E4490" s="0" t="n">
        <v>188</v>
      </c>
    </row>
    <row r="4491" customFormat="false" ht="12.8" hidden="false" customHeight="false" outlineLevel="0" collapsed="false">
      <c r="A4491" s="0" t="s">
        <v>8</v>
      </c>
      <c r="B4491" s="3" t="n">
        <v>44958</v>
      </c>
      <c r="C4491" s="0" t="n">
        <v>55423.5769445497</v>
      </c>
      <c r="D4491" s="0" t="n">
        <v>92040.7707994647</v>
      </c>
      <c r="E4491" s="0" t="n">
        <v>188</v>
      </c>
    </row>
    <row r="4492" customFormat="false" ht="12.8" hidden="false" customHeight="false" outlineLevel="0" collapsed="false">
      <c r="A4492" s="0" t="s">
        <v>8</v>
      </c>
      <c r="B4492" s="3" t="n">
        <v>44986</v>
      </c>
      <c r="C4492" s="0" t="n">
        <v>74680.8632689052</v>
      </c>
      <c r="D4492" s="0" t="n">
        <v>213450.858225327</v>
      </c>
      <c r="E4492" s="0" t="n">
        <v>188</v>
      </c>
    </row>
    <row r="4493" customFormat="false" ht="12.8" hidden="false" customHeight="false" outlineLevel="0" collapsed="false">
      <c r="A4493" s="0" t="s">
        <v>9</v>
      </c>
      <c r="B4493" s="3" t="n">
        <v>44927</v>
      </c>
      <c r="C4493" s="0" t="n">
        <v>3425.07757117631</v>
      </c>
      <c r="D4493" s="0" t="n">
        <v>4683.62028292735</v>
      </c>
      <c r="E4493" s="0" t="n">
        <v>188</v>
      </c>
    </row>
    <row r="4494" customFormat="false" ht="12.8" hidden="false" customHeight="false" outlineLevel="0" collapsed="false">
      <c r="A4494" s="0" t="s">
        <v>9</v>
      </c>
      <c r="B4494" s="3" t="n">
        <v>44958</v>
      </c>
      <c r="C4494" s="0" t="n">
        <v>2996.41724657682</v>
      </c>
      <c r="D4494" s="0" t="n">
        <v>1172.95325067997</v>
      </c>
      <c r="E4494" s="0" t="n">
        <v>188</v>
      </c>
    </row>
    <row r="4495" customFormat="false" ht="12.8" hidden="false" customHeight="false" outlineLevel="0" collapsed="false">
      <c r="A4495" s="0" t="s">
        <v>9</v>
      </c>
      <c r="B4495" s="3" t="n">
        <v>44986</v>
      </c>
      <c r="C4495" s="0" t="n">
        <v>2580.73703899373</v>
      </c>
      <c r="D4495" s="0" t="n">
        <v>1890.53452799646</v>
      </c>
      <c r="E4495" s="0" t="n">
        <v>188</v>
      </c>
    </row>
    <row r="4496" customFormat="false" ht="12.8" hidden="false" customHeight="false" outlineLevel="0" collapsed="false">
      <c r="A4496" s="0" t="s">
        <v>10</v>
      </c>
      <c r="B4496" s="3" t="n">
        <v>44927</v>
      </c>
      <c r="C4496" s="0" t="n">
        <v>169703.842992065</v>
      </c>
      <c r="D4496" s="0" t="n">
        <v>460214.536117124</v>
      </c>
      <c r="E4496" s="0" t="n">
        <v>188</v>
      </c>
    </row>
    <row r="4497" customFormat="false" ht="12.8" hidden="false" customHeight="false" outlineLevel="0" collapsed="false">
      <c r="A4497" s="0" t="s">
        <v>10</v>
      </c>
      <c r="B4497" s="3" t="n">
        <v>44958</v>
      </c>
      <c r="C4497" s="0" t="n">
        <v>39335.0871973255</v>
      </c>
      <c r="D4497" s="0" t="n">
        <v>84665.2274188577</v>
      </c>
      <c r="E4497" s="0" t="n">
        <v>188</v>
      </c>
    </row>
    <row r="4498" customFormat="false" ht="12.8" hidden="false" customHeight="false" outlineLevel="0" collapsed="false">
      <c r="A4498" s="0" t="s">
        <v>10</v>
      </c>
      <c r="B4498" s="3" t="n">
        <v>44986</v>
      </c>
      <c r="C4498" s="0" t="n">
        <v>37285.1750529284</v>
      </c>
      <c r="D4498" s="0" t="n">
        <v>56173.881846207</v>
      </c>
      <c r="E4498" s="0" t="n">
        <v>188</v>
      </c>
    </row>
    <row r="4499" customFormat="false" ht="12.8" hidden="false" customHeight="false" outlineLevel="0" collapsed="false">
      <c r="A4499" s="0" t="s">
        <v>12</v>
      </c>
      <c r="B4499" s="3" t="n">
        <v>44986</v>
      </c>
      <c r="C4499" s="0" t="n">
        <v>500</v>
      </c>
      <c r="D4499" s="0" t="n">
        <v>0</v>
      </c>
      <c r="E4499" s="0" t="n">
        <v>188</v>
      </c>
    </row>
    <row r="4500" customFormat="false" ht="12.8" hidden="false" customHeight="false" outlineLevel="0" collapsed="false">
      <c r="A4500" s="0" t="s">
        <v>13</v>
      </c>
      <c r="B4500" s="3" t="n">
        <v>44927</v>
      </c>
      <c r="C4500" s="0" t="n">
        <v>14804.6145597135</v>
      </c>
      <c r="D4500" s="0" t="n">
        <v>25607.7951786869</v>
      </c>
      <c r="E4500" s="0" t="n">
        <v>188</v>
      </c>
    </row>
    <row r="4501" customFormat="false" ht="12.8" hidden="false" customHeight="false" outlineLevel="0" collapsed="false">
      <c r="A4501" s="0" t="s">
        <v>13</v>
      </c>
      <c r="B4501" s="3" t="n">
        <v>44958</v>
      </c>
      <c r="C4501" s="0" t="n">
        <v>22833.8291202621</v>
      </c>
      <c r="D4501" s="0" t="n">
        <v>15128.0879747913</v>
      </c>
      <c r="E4501" s="0" t="n">
        <v>188</v>
      </c>
    </row>
    <row r="4502" customFormat="false" ht="12.8" hidden="false" customHeight="false" outlineLevel="0" collapsed="false">
      <c r="A4502" s="0" t="s">
        <v>13</v>
      </c>
      <c r="B4502" s="3" t="n">
        <v>44986</v>
      </c>
      <c r="C4502" s="0" t="n">
        <v>15375.4085333553</v>
      </c>
      <c r="D4502" s="0" t="n">
        <v>28053.8798119215</v>
      </c>
      <c r="E4502" s="0" t="n">
        <v>188</v>
      </c>
    </row>
    <row r="4503" customFormat="false" ht="12.8" hidden="false" customHeight="false" outlineLevel="0" collapsed="false">
      <c r="A4503" s="0" t="s">
        <v>5</v>
      </c>
      <c r="B4503" s="3" t="n">
        <v>44927</v>
      </c>
      <c r="C4503" s="0" t="n">
        <v>1064.66632023845</v>
      </c>
      <c r="D4503" s="0" t="n">
        <v>149.130926535811</v>
      </c>
      <c r="E4503" s="0" t="n">
        <v>189</v>
      </c>
    </row>
    <row r="4504" customFormat="false" ht="12.8" hidden="false" customHeight="false" outlineLevel="0" collapsed="false">
      <c r="A4504" s="0" t="s">
        <v>5</v>
      </c>
      <c r="B4504" s="3" t="n">
        <v>44958</v>
      </c>
      <c r="C4504" s="0" t="n">
        <v>4843.08617076695</v>
      </c>
      <c r="D4504" s="0" t="n">
        <v>5018.67264365255</v>
      </c>
      <c r="E4504" s="0" t="n">
        <v>189</v>
      </c>
    </row>
    <row r="4505" customFormat="false" ht="12.8" hidden="false" customHeight="false" outlineLevel="0" collapsed="false">
      <c r="A4505" s="0" t="s">
        <v>5</v>
      </c>
      <c r="B4505" s="3" t="n">
        <v>44986</v>
      </c>
      <c r="C4505" s="0" t="n">
        <v>22441.2754332754</v>
      </c>
      <c r="D4505" s="0" t="n">
        <v>14429.2704006885</v>
      </c>
      <c r="E4505" s="0" t="n">
        <v>189</v>
      </c>
    </row>
    <row r="4506" customFormat="false" ht="12.8" hidden="false" customHeight="false" outlineLevel="0" collapsed="false">
      <c r="A4506" s="0" t="s">
        <v>6</v>
      </c>
      <c r="B4506" s="3" t="n">
        <v>44927</v>
      </c>
      <c r="C4506" s="0" t="n">
        <v>12245.8929564939</v>
      </c>
      <c r="D4506" s="0" t="n">
        <v>53044.498409466</v>
      </c>
      <c r="E4506" s="0" t="n">
        <v>189</v>
      </c>
    </row>
    <row r="4507" customFormat="false" ht="12.8" hidden="false" customHeight="false" outlineLevel="0" collapsed="false">
      <c r="A4507" s="0" t="s">
        <v>6</v>
      </c>
      <c r="B4507" s="3" t="n">
        <v>44958</v>
      </c>
      <c r="C4507" s="0" t="n">
        <v>21307.3775797293</v>
      </c>
      <c r="D4507" s="0" t="n">
        <v>8974.77722358163</v>
      </c>
      <c r="E4507" s="0" t="n">
        <v>189</v>
      </c>
    </row>
    <row r="4508" customFormat="false" ht="12.8" hidden="false" customHeight="false" outlineLevel="0" collapsed="false">
      <c r="A4508" s="0" t="s">
        <v>6</v>
      </c>
      <c r="B4508" s="3" t="n">
        <v>44986</v>
      </c>
      <c r="C4508" s="0" t="n">
        <v>12175.578407912</v>
      </c>
      <c r="D4508" s="0" t="n">
        <v>29455.6704744813</v>
      </c>
      <c r="E4508" s="0" t="n">
        <v>189</v>
      </c>
    </row>
    <row r="4509" customFormat="false" ht="12.8" hidden="false" customHeight="false" outlineLevel="0" collapsed="false">
      <c r="A4509" s="0" t="s">
        <v>7</v>
      </c>
      <c r="B4509" s="3" t="n">
        <v>44927</v>
      </c>
      <c r="C4509" s="0" t="n">
        <v>449313.129338546</v>
      </c>
      <c r="D4509" s="0" t="n">
        <v>785203.328431849</v>
      </c>
      <c r="E4509" s="0" t="n">
        <v>189</v>
      </c>
    </row>
    <row r="4510" customFormat="false" ht="12.8" hidden="false" customHeight="false" outlineLevel="0" collapsed="false">
      <c r="A4510" s="0" t="s">
        <v>7</v>
      </c>
      <c r="B4510" s="3" t="n">
        <v>44958</v>
      </c>
      <c r="C4510" s="0" t="n">
        <v>433620.413061633</v>
      </c>
      <c r="D4510" s="0" t="n">
        <v>955542.060724329</v>
      </c>
      <c r="E4510" s="0" t="n">
        <v>189</v>
      </c>
    </row>
    <row r="4511" customFormat="false" ht="12.8" hidden="false" customHeight="false" outlineLevel="0" collapsed="false">
      <c r="A4511" s="0" t="s">
        <v>7</v>
      </c>
      <c r="B4511" s="3" t="n">
        <v>44986</v>
      </c>
      <c r="C4511" s="0" t="n">
        <v>380079.944297843</v>
      </c>
      <c r="D4511" s="0" t="n">
        <v>1541282.61220664</v>
      </c>
      <c r="E4511" s="0" t="n">
        <v>189</v>
      </c>
    </row>
    <row r="4512" customFormat="false" ht="12.8" hidden="false" customHeight="false" outlineLevel="0" collapsed="false">
      <c r="A4512" s="0" t="s">
        <v>8</v>
      </c>
      <c r="B4512" s="3" t="n">
        <v>44927</v>
      </c>
      <c r="C4512" s="0" t="n">
        <v>43029.4349231033</v>
      </c>
      <c r="D4512" s="0" t="n">
        <v>65072.3048008969</v>
      </c>
      <c r="E4512" s="0" t="n">
        <v>189</v>
      </c>
    </row>
    <row r="4513" customFormat="false" ht="12.8" hidden="false" customHeight="false" outlineLevel="0" collapsed="false">
      <c r="A4513" s="0" t="s">
        <v>8</v>
      </c>
      <c r="B4513" s="3" t="n">
        <v>44958</v>
      </c>
      <c r="C4513" s="0" t="n">
        <v>57555.1625876704</v>
      </c>
      <c r="D4513" s="0" t="n">
        <v>140169.241621638</v>
      </c>
      <c r="E4513" s="0" t="n">
        <v>189</v>
      </c>
    </row>
    <row r="4514" customFormat="false" ht="12.8" hidden="false" customHeight="false" outlineLevel="0" collapsed="false">
      <c r="A4514" s="0" t="s">
        <v>8</v>
      </c>
      <c r="B4514" s="3" t="n">
        <v>44986</v>
      </c>
      <c r="C4514" s="0" t="n">
        <v>67512.3884857207</v>
      </c>
      <c r="D4514" s="0" t="n">
        <v>92777.2600134714</v>
      </c>
      <c r="E4514" s="0" t="n">
        <v>189</v>
      </c>
    </row>
    <row r="4515" customFormat="false" ht="12.8" hidden="false" customHeight="false" outlineLevel="0" collapsed="false">
      <c r="A4515" s="0" t="s">
        <v>9</v>
      </c>
      <c r="B4515" s="3" t="n">
        <v>44927</v>
      </c>
      <c r="C4515" s="0" t="n">
        <v>6729.27082977054</v>
      </c>
      <c r="D4515" s="0" t="n">
        <v>6153.43734499099</v>
      </c>
      <c r="E4515" s="0" t="n">
        <v>189</v>
      </c>
    </row>
    <row r="4516" customFormat="false" ht="12.8" hidden="false" customHeight="false" outlineLevel="0" collapsed="false">
      <c r="A4516" s="0" t="s">
        <v>9</v>
      </c>
      <c r="B4516" s="3" t="n">
        <v>44958</v>
      </c>
      <c r="C4516" s="0" t="n">
        <v>2517.76967946581</v>
      </c>
      <c r="D4516" s="0" t="n">
        <v>-29.54139554818</v>
      </c>
      <c r="E4516" s="0" t="n">
        <v>189</v>
      </c>
    </row>
    <row r="4517" customFormat="false" ht="12.8" hidden="false" customHeight="false" outlineLevel="0" collapsed="false">
      <c r="A4517" s="0" t="s">
        <v>9</v>
      </c>
      <c r="B4517" s="3" t="n">
        <v>44986</v>
      </c>
      <c r="C4517" s="0" t="n">
        <v>2916.67886489541</v>
      </c>
      <c r="D4517" s="0" t="n">
        <v>1640.67730015816</v>
      </c>
      <c r="E4517" s="0" t="n">
        <v>189</v>
      </c>
    </row>
    <row r="4518" customFormat="false" ht="12.8" hidden="false" customHeight="false" outlineLevel="0" collapsed="false">
      <c r="A4518" s="0" t="s">
        <v>10</v>
      </c>
      <c r="B4518" s="3" t="n">
        <v>44927</v>
      </c>
      <c r="C4518" s="0" t="n">
        <v>187276.172344352</v>
      </c>
      <c r="D4518" s="0" t="n">
        <v>444067.045844736</v>
      </c>
      <c r="E4518" s="0" t="n">
        <v>189</v>
      </c>
    </row>
    <row r="4519" customFormat="false" ht="12.8" hidden="false" customHeight="false" outlineLevel="0" collapsed="false">
      <c r="A4519" s="0" t="s">
        <v>10</v>
      </c>
      <c r="B4519" s="3" t="n">
        <v>44958</v>
      </c>
      <c r="C4519" s="0" t="n">
        <v>53631.9191035921</v>
      </c>
      <c r="D4519" s="0" t="n">
        <v>125286.951899658</v>
      </c>
      <c r="E4519" s="0" t="n">
        <v>189</v>
      </c>
    </row>
    <row r="4520" customFormat="false" ht="12.8" hidden="false" customHeight="false" outlineLevel="0" collapsed="false">
      <c r="A4520" s="0" t="s">
        <v>10</v>
      </c>
      <c r="B4520" s="3" t="n">
        <v>44986</v>
      </c>
      <c r="C4520" s="0" t="n">
        <v>53374.9591953895</v>
      </c>
      <c r="D4520" s="0" t="n">
        <v>50603.5141224119</v>
      </c>
      <c r="E4520" s="0" t="n">
        <v>189</v>
      </c>
    </row>
    <row r="4521" customFormat="false" ht="12.8" hidden="false" customHeight="false" outlineLevel="0" collapsed="false">
      <c r="A4521" s="0" t="s">
        <v>11</v>
      </c>
      <c r="B4521" s="3" t="n">
        <v>44927</v>
      </c>
      <c r="C4521" s="0" t="n">
        <v>1639.73132502447</v>
      </c>
      <c r="D4521" s="0" t="n">
        <v>-5115.17937754839</v>
      </c>
      <c r="E4521" s="0" t="n">
        <v>189</v>
      </c>
    </row>
    <row r="4522" customFormat="false" ht="12.8" hidden="false" customHeight="false" outlineLevel="0" collapsed="false">
      <c r="A4522" s="0" t="s">
        <v>11</v>
      </c>
      <c r="B4522" s="3" t="n">
        <v>44958</v>
      </c>
      <c r="C4522" s="0" t="n">
        <v>1210.80417071532</v>
      </c>
      <c r="D4522" s="0" t="n">
        <v>23292.3537814887</v>
      </c>
      <c r="E4522" s="0" t="n">
        <v>189</v>
      </c>
    </row>
    <row r="4523" customFormat="false" ht="12.8" hidden="false" customHeight="false" outlineLevel="0" collapsed="false">
      <c r="A4523" s="0" t="s">
        <v>12</v>
      </c>
      <c r="B4523" s="3" t="n">
        <v>44927</v>
      </c>
      <c r="C4523" s="0" t="n">
        <v>262.220423861471</v>
      </c>
      <c r="D4523" s="0" t="n">
        <v>0</v>
      </c>
      <c r="E4523" s="0" t="n">
        <v>189</v>
      </c>
    </row>
    <row r="4524" customFormat="false" ht="12.8" hidden="false" customHeight="false" outlineLevel="0" collapsed="false">
      <c r="A4524" s="0" t="s">
        <v>12</v>
      </c>
      <c r="B4524" s="3" t="n">
        <v>44958</v>
      </c>
      <c r="C4524" s="0" t="n">
        <v>1784.73835936969</v>
      </c>
      <c r="D4524" s="0" t="n">
        <v>0</v>
      </c>
      <c r="E4524" s="0" t="n">
        <v>189</v>
      </c>
    </row>
    <row r="4525" customFormat="false" ht="12.8" hidden="false" customHeight="false" outlineLevel="0" collapsed="false">
      <c r="A4525" s="0" t="s">
        <v>13</v>
      </c>
      <c r="B4525" s="3" t="n">
        <v>44927</v>
      </c>
      <c r="C4525" s="0" t="n">
        <v>24207.0380797774</v>
      </c>
      <c r="D4525" s="0" t="n">
        <v>4410.21877850902</v>
      </c>
      <c r="E4525" s="0" t="n">
        <v>189</v>
      </c>
    </row>
    <row r="4526" customFormat="false" ht="12.8" hidden="false" customHeight="false" outlineLevel="0" collapsed="false">
      <c r="A4526" s="0" t="s">
        <v>13</v>
      </c>
      <c r="B4526" s="3" t="n">
        <v>44958</v>
      </c>
      <c r="C4526" s="0" t="n">
        <v>9073.41572531852</v>
      </c>
      <c r="D4526" s="0" t="n">
        <v>4154.62211283155</v>
      </c>
      <c r="E4526" s="0" t="n">
        <v>189</v>
      </c>
    </row>
    <row r="4527" customFormat="false" ht="12.8" hidden="false" customHeight="false" outlineLevel="0" collapsed="false">
      <c r="A4527" s="0" t="s">
        <v>13</v>
      </c>
      <c r="B4527" s="3" t="n">
        <v>44986</v>
      </c>
      <c r="C4527" s="0" t="n">
        <v>6850.54147717352</v>
      </c>
      <c r="D4527" s="0" t="n">
        <v>2204.41417690956</v>
      </c>
      <c r="E4527" s="0" t="n">
        <v>189</v>
      </c>
    </row>
    <row r="4528" customFormat="false" ht="12.8" hidden="false" customHeight="false" outlineLevel="0" collapsed="false">
      <c r="A4528" s="0" t="s">
        <v>5</v>
      </c>
      <c r="B4528" s="3" t="n">
        <v>44927</v>
      </c>
      <c r="C4528" s="0" t="n">
        <v>860</v>
      </c>
      <c r="D4528" s="0" t="n">
        <v>736.785973843419</v>
      </c>
      <c r="E4528" s="0" t="n">
        <v>190</v>
      </c>
    </row>
    <row r="4529" customFormat="false" ht="12.8" hidden="false" customHeight="false" outlineLevel="0" collapsed="false">
      <c r="A4529" s="0" t="s">
        <v>5</v>
      </c>
      <c r="B4529" s="3" t="n">
        <v>44958</v>
      </c>
      <c r="C4529" s="0" t="n">
        <v>6571.8205391597</v>
      </c>
      <c r="D4529" s="0" t="n">
        <v>42012.8137532118</v>
      </c>
      <c r="E4529" s="0" t="n">
        <v>190</v>
      </c>
    </row>
    <row r="4530" customFormat="false" ht="12.8" hidden="false" customHeight="false" outlineLevel="0" collapsed="false">
      <c r="A4530" s="0" t="s">
        <v>5</v>
      </c>
      <c r="B4530" s="3" t="n">
        <v>44986</v>
      </c>
      <c r="C4530" s="0" t="n">
        <v>14362.4112039244</v>
      </c>
      <c r="D4530" s="0" t="n">
        <v>26039.2201240802</v>
      </c>
      <c r="E4530" s="0" t="n">
        <v>190</v>
      </c>
    </row>
    <row r="4531" customFormat="false" ht="12.8" hidden="false" customHeight="false" outlineLevel="0" collapsed="false">
      <c r="A4531" s="0" t="s">
        <v>6</v>
      </c>
      <c r="B4531" s="3" t="n">
        <v>44927</v>
      </c>
      <c r="C4531" s="0" t="n">
        <v>18615.1781442816</v>
      </c>
      <c r="D4531" s="0" t="n">
        <v>12923.4947540964</v>
      </c>
      <c r="E4531" s="0" t="n">
        <v>190</v>
      </c>
    </row>
    <row r="4532" customFormat="false" ht="12.8" hidden="false" customHeight="false" outlineLevel="0" collapsed="false">
      <c r="A4532" s="0" t="s">
        <v>6</v>
      </c>
      <c r="B4532" s="3" t="n">
        <v>44958</v>
      </c>
      <c r="C4532" s="0" t="n">
        <v>14845.3040291271</v>
      </c>
      <c r="D4532" s="0" t="n">
        <v>3061.546770288</v>
      </c>
      <c r="E4532" s="0" t="n">
        <v>190</v>
      </c>
    </row>
    <row r="4533" customFormat="false" ht="12.8" hidden="false" customHeight="false" outlineLevel="0" collapsed="false">
      <c r="A4533" s="0" t="s">
        <v>6</v>
      </c>
      <c r="B4533" s="3" t="n">
        <v>44986</v>
      </c>
      <c r="C4533" s="0" t="n">
        <v>15520.2906435309</v>
      </c>
      <c r="D4533" s="0" t="n">
        <v>9514.44232073434</v>
      </c>
      <c r="E4533" s="0" t="n">
        <v>190</v>
      </c>
    </row>
    <row r="4534" customFormat="false" ht="12.8" hidden="false" customHeight="false" outlineLevel="0" collapsed="false">
      <c r="A4534" s="0" t="s">
        <v>7</v>
      </c>
      <c r="B4534" s="3" t="n">
        <v>44927</v>
      </c>
      <c r="C4534" s="0" t="n">
        <v>440277.223184493</v>
      </c>
      <c r="D4534" s="0" t="n">
        <v>563862.687906821</v>
      </c>
      <c r="E4534" s="0" t="n">
        <v>190</v>
      </c>
    </row>
    <row r="4535" customFormat="false" ht="12.8" hidden="false" customHeight="false" outlineLevel="0" collapsed="false">
      <c r="A4535" s="0" t="s">
        <v>7</v>
      </c>
      <c r="B4535" s="3" t="n">
        <v>44958</v>
      </c>
      <c r="C4535" s="0" t="n">
        <v>460370.580463574</v>
      </c>
      <c r="D4535" s="0" t="n">
        <v>844670.44610653</v>
      </c>
      <c r="E4535" s="0" t="n">
        <v>190</v>
      </c>
    </row>
    <row r="4536" customFormat="false" ht="12.8" hidden="false" customHeight="false" outlineLevel="0" collapsed="false">
      <c r="A4536" s="0" t="s">
        <v>7</v>
      </c>
      <c r="B4536" s="3" t="n">
        <v>44986</v>
      </c>
      <c r="C4536" s="0" t="n">
        <v>387303.781925045</v>
      </c>
      <c r="D4536" s="0" t="n">
        <v>1468062.04861816</v>
      </c>
      <c r="E4536" s="0" t="n">
        <v>190</v>
      </c>
    </row>
    <row r="4537" customFormat="false" ht="12.8" hidden="false" customHeight="false" outlineLevel="0" collapsed="false">
      <c r="A4537" s="0" t="s">
        <v>8</v>
      </c>
      <c r="B4537" s="3" t="n">
        <v>44927</v>
      </c>
      <c r="C4537" s="0" t="n">
        <v>43430.7283644909</v>
      </c>
      <c r="D4537" s="0" t="n">
        <v>100584.914836642</v>
      </c>
      <c r="E4537" s="0" t="n">
        <v>190</v>
      </c>
    </row>
    <row r="4538" customFormat="false" ht="12.8" hidden="false" customHeight="false" outlineLevel="0" collapsed="false">
      <c r="A4538" s="0" t="s">
        <v>8</v>
      </c>
      <c r="B4538" s="3" t="n">
        <v>44958</v>
      </c>
      <c r="C4538" s="0" t="n">
        <v>50089.4792823251</v>
      </c>
      <c r="D4538" s="0" t="n">
        <v>114276.48905528</v>
      </c>
      <c r="E4538" s="0" t="n">
        <v>190</v>
      </c>
    </row>
    <row r="4539" customFormat="false" ht="12.8" hidden="false" customHeight="false" outlineLevel="0" collapsed="false">
      <c r="A4539" s="0" t="s">
        <v>8</v>
      </c>
      <c r="B4539" s="3" t="n">
        <v>44986</v>
      </c>
      <c r="C4539" s="0" t="n">
        <v>63283.6513230653</v>
      </c>
      <c r="D4539" s="0" t="n">
        <v>182573.056560538</v>
      </c>
      <c r="E4539" s="0" t="n">
        <v>190</v>
      </c>
    </row>
    <row r="4540" customFormat="false" ht="12.8" hidden="false" customHeight="false" outlineLevel="0" collapsed="false">
      <c r="A4540" s="0" t="s">
        <v>9</v>
      </c>
      <c r="B4540" s="3" t="n">
        <v>44927</v>
      </c>
      <c r="C4540" s="0" t="n">
        <v>3312.18865711086</v>
      </c>
      <c r="D4540" s="0" t="n">
        <v>11374.6644250589</v>
      </c>
      <c r="E4540" s="0" t="n">
        <v>190</v>
      </c>
    </row>
    <row r="4541" customFormat="false" ht="12.8" hidden="false" customHeight="false" outlineLevel="0" collapsed="false">
      <c r="A4541" s="0" t="s">
        <v>9</v>
      </c>
      <c r="B4541" s="3" t="n">
        <v>44958</v>
      </c>
      <c r="C4541" s="0" t="n">
        <v>6023.90893032159</v>
      </c>
      <c r="D4541" s="0" t="n">
        <v>9698.01774375391</v>
      </c>
      <c r="E4541" s="0" t="n">
        <v>190</v>
      </c>
    </row>
    <row r="4542" customFormat="false" ht="12.8" hidden="false" customHeight="false" outlineLevel="0" collapsed="false">
      <c r="A4542" s="0" t="s">
        <v>9</v>
      </c>
      <c r="B4542" s="3" t="n">
        <v>44986</v>
      </c>
      <c r="C4542" s="0" t="n">
        <v>1864.04703609099</v>
      </c>
      <c r="D4542" s="0" t="n">
        <v>-281.682597385981</v>
      </c>
      <c r="E4542" s="0" t="n">
        <v>190</v>
      </c>
    </row>
    <row r="4543" customFormat="false" ht="12.8" hidden="false" customHeight="false" outlineLevel="0" collapsed="false">
      <c r="A4543" s="0" t="s">
        <v>10</v>
      </c>
      <c r="B4543" s="3" t="n">
        <v>44927</v>
      </c>
      <c r="C4543" s="0" t="n">
        <v>185465.604569138</v>
      </c>
      <c r="D4543" s="0" t="n">
        <v>296301.18773354</v>
      </c>
      <c r="E4543" s="0" t="n">
        <v>190</v>
      </c>
    </row>
    <row r="4544" customFormat="false" ht="12.8" hidden="false" customHeight="false" outlineLevel="0" collapsed="false">
      <c r="A4544" s="0" t="s">
        <v>10</v>
      </c>
      <c r="B4544" s="3" t="n">
        <v>44958</v>
      </c>
      <c r="C4544" s="0" t="n">
        <v>28522.3150004198</v>
      </c>
      <c r="D4544" s="0" t="n">
        <v>12299.1544902584</v>
      </c>
      <c r="E4544" s="0" t="n">
        <v>190</v>
      </c>
    </row>
    <row r="4545" customFormat="false" ht="12.8" hidden="false" customHeight="false" outlineLevel="0" collapsed="false">
      <c r="A4545" s="0" t="s">
        <v>10</v>
      </c>
      <c r="B4545" s="3" t="n">
        <v>44986</v>
      </c>
      <c r="C4545" s="0" t="n">
        <v>33507.1541203709</v>
      </c>
      <c r="D4545" s="0" t="n">
        <v>55425.1969805093</v>
      </c>
      <c r="E4545" s="0" t="n">
        <v>190</v>
      </c>
    </row>
    <row r="4546" customFormat="false" ht="12.8" hidden="false" customHeight="false" outlineLevel="0" collapsed="false">
      <c r="A4546" s="0" t="s">
        <v>11</v>
      </c>
      <c r="B4546" s="3" t="n">
        <v>44927</v>
      </c>
      <c r="C4546" s="0" t="n">
        <v>1962.65824895008</v>
      </c>
      <c r="D4546" s="0" t="n">
        <v>3376.83406539197</v>
      </c>
      <c r="E4546" s="0" t="n">
        <v>190</v>
      </c>
    </row>
    <row r="4547" customFormat="false" ht="12.8" hidden="false" customHeight="false" outlineLevel="0" collapsed="false">
      <c r="A4547" s="0" t="s">
        <v>11</v>
      </c>
      <c r="B4547" s="3" t="n">
        <v>44958</v>
      </c>
      <c r="C4547" s="0" t="n">
        <v>1048.14118396526</v>
      </c>
      <c r="D4547" s="0" t="n">
        <v>8691.2520250773</v>
      </c>
      <c r="E4547" s="0" t="n">
        <v>190</v>
      </c>
    </row>
    <row r="4548" customFormat="false" ht="12.8" hidden="false" customHeight="false" outlineLevel="0" collapsed="false">
      <c r="A4548" s="0" t="s">
        <v>12</v>
      </c>
      <c r="B4548" s="3" t="n">
        <v>44927</v>
      </c>
      <c r="C4548" s="0" t="n">
        <v>1588.12051526812</v>
      </c>
      <c r="D4548" s="0" t="n">
        <v>5210.38690182546</v>
      </c>
      <c r="E4548" s="0" t="n">
        <v>190</v>
      </c>
    </row>
    <row r="4549" customFormat="false" ht="12.8" hidden="false" customHeight="false" outlineLevel="0" collapsed="false">
      <c r="A4549" s="0" t="s">
        <v>12</v>
      </c>
      <c r="B4549" s="3" t="n">
        <v>44958</v>
      </c>
      <c r="C4549" s="0" t="n">
        <v>5875.07319621018</v>
      </c>
      <c r="D4549" s="0" t="n">
        <v>0</v>
      </c>
      <c r="E4549" s="0" t="n">
        <v>190</v>
      </c>
    </row>
    <row r="4550" customFormat="false" ht="12.8" hidden="false" customHeight="false" outlineLevel="0" collapsed="false">
      <c r="A4550" s="0" t="s">
        <v>12</v>
      </c>
      <c r="B4550" s="3" t="n">
        <v>44986</v>
      </c>
      <c r="C4550" s="0" t="n">
        <v>9245.25342973673</v>
      </c>
      <c r="D4550" s="0" t="n">
        <v>335.548387096774</v>
      </c>
      <c r="E4550" s="0" t="n">
        <v>190</v>
      </c>
    </row>
    <row r="4551" customFormat="false" ht="12.8" hidden="false" customHeight="false" outlineLevel="0" collapsed="false">
      <c r="A4551" s="0" t="s">
        <v>13</v>
      </c>
      <c r="B4551" s="3" t="n">
        <v>44927</v>
      </c>
      <c r="C4551" s="0" t="n">
        <v>17160.4127509096</v>
      </c>
      <c r="D4551" s="0" t="n">
        <v>69787.6658842672</v>
      </c>
      <c r="E4551" s="0" t="n">
        <v>190</v>
      </c>
    </row>
    <row r="4552" customFormat="false" ht="12.8" hidden="false" customHeight="false" outlineLevel="0" collapsed="false">
      <c r="A4552" s="0" t="s">
        <v>13</v>
      </c>
      <c r="B4552" s="3" t="n">
        <v>44958</v>
      </c>
      <c r="C4552" s="0" t="n">
        <v>9536.8067864407</v>
      </c>
      <c r="D4552" s="0" t="n">
        <v>24439.7237823487</v>
      </c>
      <c r="E4552" s="0" t="n">
        <v>190</v>
      </c>
    </row>
    <row r="4553" customFormat="false" ht="12.8" hidden="false" customHeight="false" outlineLevel="0" collapsed="false">
      <c r="A4553" s="0" t="s">
        <v>13</v>
      </c>
      <c r="B4553" s="3" t="n">
        <v>44986</v>
      </c>
      <c r="C4553" s="0" t="n">
        <v>10996.2542807736</v>
      </c>
      <c r="D4553" s="0" t="n">
        <v>48632.8119109577</v>
      </c>
      <c r="E4553" s="0" t="n">
        <v>190</v>
      </c>
    </row>
    <row r="4554" customFormat="false" ht="12.8" hidden="false" customHeight="false" outlineLevel="0" collapsed="false">
      <c r="A4554" s="0" t="s">
        <v>5</v>
      </c>
      <c r="B4554" s="3" t="n">
        <v>44927</v>
      </c>
      <c r="C4554" s="0" t="n">
        <v>805.932445487968</v>
      </c>
      <c r="D4554" s="0" t="n">
        <v>-16.0508718062283</v>
      </c>
      <c r="E4554" s="0" t="n">
        <v>191</v>
      </c>
    </row>
    <row r="4555" customFormat="false" ht="12.8" hidden="false" customHeight="false" outlineLevel="0" collapsed="false">
      <c r="A4555" s="0" t="s">
        <v>5</v>
      </c>
      <c r="B4555" s="3" t="n">
        <v>44958</v>
      </c>
      <c r="C4555" s="0" t="n">
        <v>2100</v>
      </c>
      <c r="D4555" s="0" t="n">
        <v>21370.2638555317</v>
      </c>
      <c r="E4555" s="0" t="n">
        <v>191</v>
      </c>
    </row>
    <row r="4556" customFormat="false" ht="12.8" hidden="false" customHeight="false" outlineLevel="0" collapsed="false">
      <c r="A4556" s="0" t="s">
        <v>5</v>
      </c>
      <c r="B4556" s="3" t="n">
        <v>44986</v>
      </c>
      <c r="C4556" s="0" t="n">
        <v>8427.7133502677</v>
      </c>
      <c r="D4556" s="0" t="n">
        <v>70320.2911892227</v>
      </c>
      <c r="E4556" s="0" t="n">
        <v>191</v>
      </c>
    </row>
    <row r="4557" customFormat="false" ht="12.8" hidden="false" customHeight="false" outlineLevel="0" collapsed="false">
      <c r="A4557" s="0" t="s">
        <v>6</v>
      </c>
      <c r="B4557" s="3" t="n">
        <v>44927</v>
      </c>
      <c r="C4557" s="0" t="n">
        <v>17265.9631439854</v>
      </c>
      <c r="D4557" s="0" t="n">
        <v>70223.1211600283</v>
      </c>
      <c r="E4557" s="0" t="n">
        <v>191</v>
      </c>
    </row>
    <row r="4558" customFormat="false" ht="12.8" hidden="false" customHeight="false" outlineLevel="0" collapsed="false">
      <c r="A4558" s="0" t="s">
        <v>6</v>
      </c>
      <c r="B4558" s="3" t="n">
        <v>44958</v>
      </c>
      <c r="C4558" s="0" t="n">
        <v>14648.6266378487</v>
      </c>
      <c r="D4558" s="0" t="n">
        <v>4588.30834289788</v>
      </c>
      <c r="E4558" s="0" t="n">
        <v>191</v>
      </c>
    </row>
    <row r="4559" customFormat="false" ht="12.8" hidden="false" customHeight="false" outlineLevel="0" collapsed="false">
      <c r="A4559" s="0" t="s">
        <v>6</v>
      </c>
      <c r="B4559" s="3" t="n">
        <v>44986</v>
      </c>
      <c r="C4559" s="0" t="n">
        <v>5581.41040978617</v>
      </c>
      <c r="D4559" s="0" t="n">
        <v>14097.6297193719</v>
      </c>
      <c r="E4559" s="0" t="n">
        <v>191</v>
      </c>
    </row>
    <row r="4560" customFormat="false" ht="12.8" hidden="false" customHeight="false" outlineLevel="0" collapsed="false">
      <c r="A4560" s="0" t="s">
        <v>7</v>
      </c>
      <c r="B4560" s="3" t="n">
        <v>44927</v>
      </c>
      <c r="C4560" s="0" t="n">
        <v>423640.437741266</v>
      </c>
      <c r="D4560" s="0" t="n">
        <v>856490.120755378</v>
      </c>
      <c r="E4560" s="0" t="n">
        <v>191</v>
      </c>
    </row>
    <row r="4561" customFormat="false" ht="12.8" hidden="false" customHeight="false" outlineLevel="0" collapsed="false">
      <c r="A4561" s="0" t="s">
        <v>7</v>
      </c>
      <c r="B4561" s="3" t="n">
        <v>44958</v>
      </c>
      <c r="C4561" s="0" t="n">
        <v>533088.321917059</v>
      </c>
      <c r="D4561" s="0" t="n">
        <v>909130.523887904</v>
      </c>
      <c r="E4561" s="0" t="n">
        <v>191</v>
      </c>
    </row>
    <row r="4562" customFormat="false" ht="12.8" hidden="false" customHeight="false" outlineLevel="0" collapsed="false">
      <c r="A4562" s="0" t="s">
        <v>7</v>
      </c>
      <c r="B4562" s="3" t="n">
        <v>44986</v>
      </c>
      <c r="C4562" s="0" t="n">
        <v>413277.962396669</v>
      </c>
      <c r="D4562" s="0" t="n">
        <v>926296.884068312</v>
      </c>
      <c r="E4562" s="0" t="n">
        <v>191</v>
      </c>
    </row>
    <row r="4563" customFormat="false" ht="12.8" hidden="false" customHeight="false" outlineLevel="0" collapsed="false">
      <c r="A4563" s="0" t="s">
        <v>8</v>
      </c>
      <c r="B4563" s="3" t="n">
        <v>44927</v>
      </c>
      <c r="C4563" s="0" t="n">
        <v>44255.3273183571</v>
      </c>
      <c r="D4563" s="0" t="n">
        <v>143772.014919117</v>
      </c>
      <c r="E4563" s="0" t="n">
        <v>191</v>
      </c>
    </row>
    <row r="4564" customFormat="false" ht="12.8" hidden="false" customHeight="false" outlineLevel="0" collapsed="false">
      <c r="A4564" s="0" t="s">
        <v>8</v>
      </c>
      <c r="B4564" s="3" t="n">
        <v>44958</v>
      </c>
      <c r="C4564" s="0" t="n">
        <v>58203.4283433932</v>
      </c>
      <c r="D4564" s="0" t="n">
        <v>19717.9903237958</v>
      </c>
      <c r="E4564" s="0" t="n">
        <v>191</v>
      </c>
    </row>
    <row r="4565" customFormat="false" ht="12.8" hidden="false" customHeight="false" outlineLevel="0" collapsed="false">
      <c r="A4565" s="0" t="s">
        <v>8</v>
      </c>
      <c r="B4565" s="3" t="n">
        <v>44986</v>
      </c>
      <c r="C4565" s="0" t="n">
        <v>61314.2344196911</v>
      </c>
      <c r="D4565" s="0" t="n">
        <v>41381.4411970268</v>
      </c>
      <c r="E4565" s="0" t="n">
        <v>191</v>
      </c>
    </row>
    <row r="4566" customFormat="false" ht="12.8" hidden="false" customHeight="false" outlineLevel="0" collapsed="false">
      <c r="A4566" s="0" t="s">
        <v>9</v>
      </c>
      <c r="B4566" s="3" t="n">
        <v>44927</v>
      </c>
      <c r="C4566" s="0" t="n">
        <v>3994.95559039944</v>
      </c>
      <c r="D4566" s="0" t="n">
        <v>5731.67113209079</v>
      </c>
      <c r="E4566" s="0" t="n">
        <v>191</v>
      </c>
    </row>
    <row r="4567" customFormat="false" ht="12.8" hidden="false" customHeight="false" outlineLevel="0" collapsed="false">
      <c r="A4567" s="0" t="s">
        <v>9</v>
      </c>
      <c r="B4567" s="3" t="n">
        <v>44958</v>
      </c>
      <c r="C4567" s="0" t="n">
        <v>1500</v>
      </c>
      <c r="D4567" s="0" t="n">
        <v>14249.9017859672</v>
      </c>
      <c r="E4567" s="0" t="n">
        <v>191</v>
      </c>
    </row>
    <row r="4568" customFormat="false" ht="12.8" hidden="false" customHeight="false" outlineLevel="0" collapsed="false">
      <c r="A4568" s="0" t="s">
        <v>9</v>
      </c>
      <c r="B4568" s="3" t="n">
        <v>44986</v>
      </c>
      <c r="C4568" s="0" t="n">
        <v>4083.4088690115</v>
      </c>
      <c r="D4568" s="0" t="n">
        <v>1829.39699656789</v>
      </c>
      <c r="E4568" s="0" t="n">
        <v>191</v>
      </c>
    </row>
    <row r="4569" customFormat="false" ht="12.8" hidden="false" customHeight="false" outlineLevel="0" collapsed="false">
      <c r="A4569" s="0" t="s">
        <v>10</v>
      </c>
      <c r="B4569" s="3" t="n">
        <v>44927</v>
      </c>
      <c r="C4569" s="0" t="n">
        <v>196134.938951838</v>
      </c>
      <c r="D4569" s="0" t="n">
        <v>285799.806262533</v>
      </c>
      <c r="E4569" s="0" t="n">
        <v>191</v>
      </c>
    </row>
    <row r="4570" customFormat="false" ht="12.8" hidden="false" customHeight="false" outlineLevel="0" collapsed="false">
      <c r="A4570" s="0" t="s">
        <v>10</v>
      </c>
      <c r="B4570" s="3" t="n">
        <v>44958</v>
      </c>
      <c r="C4570" s="0" t="n">
        <v>31343.4914519354</v>
      </c>
      <c r="D4570" s="0" t="n">
        <v>58816.5150420334</v>
      </c>
      <c r="E4570" s="0" t="n">
        <v>191</v>
      </c>
    </row>
    <row r="4571" customFormat="false" ht="12.8" hidden="false" customHeight="false" outlineLevel="0" collapsed="false">
      <c r="A4571" s="0" t="s">
        <v>10</v>
      </c>
      <c r="B4571" s="3" t="n">
        <v>44986</v>
      </c>
      <c r="C4571" s="0" t="n">
        <v>32560.573318507</v>
      </c>
      <c r="D4571" s="0" t="n">
        <v>45955.6678018835</v>
      </c>
      <c r="E4571" s="0" t="n">
        <v>191</v>
      </c>
    </row>
    <row r="4572" customFormat="false" ht="12.8" hidden="false" customHeight="false" outlineLevel="0" collapsed="false">
      <c r="A4572" s="0" t="s">
        <v>11</v>
      </c>
      <c r="B4572" s="3" t="n">
        <v>44927</v>
      </c>
      <c r="C4572" s="0" t="n">
        <v>2722.65824895008</v>
      </c>
      <c r="D4572" s="0" t="n">
        <v>87068.0067957638</v>
      </c>
      <c r="E4572" s="0" t="n">
        <v>191</v>
      </c>
    </row>
    <row r="4573" customFormat="false" ht="12.8" hidden="false" customHeight="false" outlineLevel="0" collapsed="false">
      <c r="A4573" s="0" t="s">
        <v>11</v>
      </c>
      <c r="B4573" s="3" t="n">
        <v>44958</v>
      </c>
      <c r="C4573" s="0" t="n">
        <v>496.734051199679</v>
      </c>
      <c r="D4573" s="0" t="n">
        <v>-69.5249044768212</v>
      </c>
      <c r="E4573" s="0" t="n">
        <v>191</v>
      </c>
    </row>
    <row r="4574" customFormat="false" ht="12.8" hidden="false" customHeight="false" outlineLevel="0" collapsed="false">
      <c r="A4574" s="0" t="s">
        <v>12</v>
      </c>
      <c r="B4574" s="3" t="n">
        <v>44927</v>
      </c>
      <c r="C4574" s="0" t="n">
        <v>4565.21450880516</v>
      </c>
      <c r="D4574" s="0" t="n">
        <v>5210.38690182546</v>
      </c>
      <c r="E4574" s="0" t="n">
        <v>191</v>
      </c>
    </row>
    <row r="4575" customFormat="false" ht="12.8" hidden="false" customHeight="false" outlineLevel="0" collapsed="false">
      <c r="A4575" s="0" t="s">
        <v>12</v>
      </c>
      <c r="B4575" s="3" t="n">
        <v>44958</v>
      </c>
      <c r="C4575" s="0" t="n">
        <v>3316.3718539506</v>
      </c>
      <c r="D4575" s="0" t="n">
        <v>243.084563506849</v>
      </c>
      <c r="E4575" s="0" t="n">
        <v>191</v>
      </c>
    </row>
    <row r="4576" customFormat="false" ht="12.8" hidden="false" customHeight="false" outlineLevel="0" collapsed="false">
      <c r="A4576" s="0" t="s">
        <v>13</v>
      </c>
      <c r="B4576" s="3" t="n">
        <v>44927</v>
      </c>
      <c r="C4576" s="0" t="n">
        <v>29068.6089110245</v>
      </c>
      <c r="D4576" s="0" t="n">
        <v>47808.2999386699</v>
      </c>
      <c r="E4576" s="0" t="n">
        <v>191</v>
      </c>
    </row>
    <row r="4577" customFormat="false" ht="12.8" hidden="false" customHeight="false" outlineLevel="0" collapsed="false">
      <c r="A4577" s="0" t="s">
        <v>13</v>
      </c>
      <c r="B4577" s="3" t="n">
        <v>44958</v>
      </c>
      <c r="C4577" s="0" t="n">
        <v>18777.7813360493</v>
      </c>
      <c r="D4577" s="0" t="n">
        <v>10317.3238689403</v>
      </c>
      <c r="E4577" s="0" t="n">
        <v>191</v>
      </c>
    </row>
    <row r="4578" customFormat="false" ht="12.8" hidden="false" customHeight="false" outlineLevel="0" collapsed="false">
      <c r="A4578" s="0" t="s">
        <v>13</v>
      </c>
      <c r="B4578" s="3" t="n">
        <v>44986</v>
      </c>
      <c r="C4578" s="0" t="n">
        <v>6367.60781555613</v>
      </c>
      <c r="D4578" s="0" t="n">
        <v>5113.32953352653</v>
      </c>
      <c r="E4578" s="0" t="n">
        <v>191</v>
      </c>
    </row>
    <row r="4579" customFormat="false" ht="12.8" hidden="false" customHeight="false" outlineLevel="0" collapsed="false">
      <c r="A4579" s="0" t="s">
        <v>5</v>
      </c>
      <c r="B4579" s="3" t="n">
        <v>44927</v>
      </c>
      <c r="C4579" s="0" t="n">
        <v>2207.19757109003</v>
      </c>
      <c r="D4579" s="0" t="n">
        <v>417.661823920008</v>
      </c>
      <c r="E4579" s="0" t="n">
        <v>192</v>
      </c>
    </row>
    <row r="4580" customFormat="false" ht="12.8" hidden="false" customHeight="false" outlineLevel="0" collapsed="false">
      <c r="A4580" s="0" t="s">
        <v>5</v>
      </c>
      <c r="B4580" s="3" t="n">
        <v>44958</v>
      </c>
      <c r="C4580" s="0" t="n">
        <v>3232.46734243173</v>
      </c>
      <c r="D4580" s="0" t="n">
        <v>13922.8350628411</v>
      </c>
      <c r="E4580" s="0" t="n">
        <v>192</v>
      </c>
    </row>
    <row r="4581" customFormat="false" ht="12.8" hidden="false" customHeight="false" outlineLevel="0" collapsed="false">
      <c r="A4581" s="0" t="s">
        <v>5</v>
      </c>
      <c r="B4581" s="3" t="n">
        <v>44986</v>
      </c>
      <c r="C4581" s="0" t="n">
        <v>12644.3425939974</v>
      </c>
      <c r="D4581" s="0" t="n">
        <v>12230.9964006553</v>
      </c>
      <c r="E4581" s="0" t="n">
        <v>192</v>
      </c>
    </row>
    <row r="4582" customFormat="false" ht="12.8" hidden="false" customHeight="false" outlineLevel="0" collapsed="false">
      <c r="A4582" s="0" t="s">
        <v>6</v>
      </c>
      <c r="B4582" s="3" t="n">
        <v>44927</v>
      </c>
      <c r="C4582" s="0" t="n">
        <v>13119.7913381396</v>
      </c>
      <c r="D4582" s="0" t="n">
        <v>24745.2084506173</v>
      </c>
      <c r="E4582" s="0" t="n">
        <v>192</v>
      </c>
    </row>
    <row r="4583" customFormat="false" ht="12.8" hidden="false" customHeight="false" outlineLevel="0" collapsed="false">
      <c r="A4583" s="0" t="s">
        <v>6</v>
      </c>
      <c r="B4583" s="3" t="n">
        <v>44958</v>
      </c>
      <c r="C4583" s="0" t="n">
        <v>5906.98780859956</v>
      </c>
      <c r="D4583" s="0" t="n">
        <v>9897.16062269898</v>
      </c>
      <c r="E4583" s="0" t="n">
        <v>192</v>
      </c>
    </row>
    <row r="4584" customFormat="false" ht="12.8" hidden="false" customHeight="false" outlineLevel="0" collapsed="false">
      <c r="A4584" s="0" t="s">
        <v>6</v>
      </c>
      <c r="B4584" s="3" t="n">
        <v>44986</v>
      </c>
      <c r="C4584" s="0" t="n">
        <v>7568.96830743075</v>
      </c>
      <c r="D4584" s="0" t="n">
        <v>65300.1769467409</v>
      </c>
      <c r="E4584" s="0" t="n">
        <v>192</v>
      </c>
    </row>
    <row r="4585" customFormat="false" ht="12.8" hidden="false" customHeight="false" outlineLevel="0" collapsed="false">
      <c r="A4585" s="0" t="s">
        <v>7</v>
      </c>
      <c r="B4585" s="3" t="n">
        <v>44927</v>
      </c>
      <c r="C4585" s="0" t="n">
        <v>408068.550551833</v>
      </c>
      <c r="D4585" s="0" t="n">
        <v>959170.48609824</v>
      </c>
      <c r="E4585" s="0" t="n">
        <v>192</v>
      </c>
    </row>
    <row r="4586" customFormat="false" ht="12.8" hidden="false" customHeight="false" outlineLevel="0" collapsed="false">
      <c r="A4586" s="0" t="s">
        <v>7</v>
      </c>
      <c r="B4586" s="3" t="n">
        <v>44958</v>
      </c>
      <c r="C4586" s="0" t="n">
        <v>504115.747321748</v>
      </c>
      <c r="D4586" s="0" t="n">
        <v>935906.188834753</v>
      </c>
      <c r="E4586" s="0" t="n">
        <v>192</v>
      </c>
    </row>
    <row r="4587" customFormat="false" ht="12.8" hidden="false" customHeight="false" outlineLevel="0" collapsed="false">
      <c r="A4587" s="0" t="s">
        <v>7</v>
      </c>
      <c r="B4587" s="3" t="n">
        <v>44986</v>
      </c>
      <c r="C4587" s="0" t="n">
        <v>381119.097830223</v>
      </c>
      <c r="D4587" s="0" t="n">
        <v>920475.62141959</v>
      </c>
      <c r="E4587" s="0" t="n">
        <v>192</v>
      </c>
    </row>
    <row r="4588" customFormat="false" ht="12.8" hidden="false" customHeight="false" outlineLevel="0" collapsed="false">
      <c r="A4588" s="0" t="s">
        <v>8</v>
      </c>
      <c r="B4588" s="3" t="n">
        <v>44927</v>
      </c>
      <c r="C4588" s="0" t="n">
        <v>34383.6198620164</v>
      </c>
      <c r="D4588" s="0" t="n">
        <v>104954.369999535</v>
      </c>
      <c r="E4588" s="0" t="n">
        <v>192</v>
      </c>
    </row>
    <row r="4589" customFormat="false" ht="12.8" hidden="false" customHeight="false" outlineLevel="0" collapsed="false">
      <c r="A4589" s="0" t="s">
        <v>8</v>
      </c>
      <c r="B4589" s="3" t="n">
        <v>44958</v>
      </c>
      <c r="C4589" s="0" t="n">
        <v>64236.6551559448</v>
      </c>
      <c r="D4589" s="0" t="n">
        <v>118841.469948245</v>
      </c>
      <c r="E4589" s="0" t="n">
        <v>192</v>
      </c>
    </row>
    <row r="4590" customFormat="false" ht="12.8" hidden="false" customHeight="false" outlineLevel="0" collapsed="false">
      <c r="A4590" s="0" t="s">
        <v>8</v>
      </c>
      <c r="B4590" s="3" t="n">
        <v>44986</v>
      </c>
      <c r="C4590" s="0" t="n">
        <v>75031.2213902386</v>
      </c>
      <c r="D4590" s="0" t="n">
        <v>199298.599266839</v>
      </c>
      <c r="E4590" s="0" t="n">
        <v>192</v>
      </c>
    </row>
    <row r="4591" customFormat="false" ht="12.8" hidden="false" customHeight="false" outlineLevel="0" collapsed="false">
      <c r="A4591" s="0" t="s">
        <v>9</v>
      </c>
      <c r="B4591" s="3" t="n">
        <v>44927</v>
      </c>
      <c r="C4591" s="0" t="n">
        <v>4258.91890535784</v>
      </c>
      <c r="D4591" s="0" t="n">
        <v>3800.60092111953</v>
      </c>
      <c r="E4591" s="0" t="n">
        <v>192</v>
      </c>
    </row>
    <row r="4592" customFormat="false" ht="12.8" hidden="false" customHeight="false" outlineLevel="0" collapsed="false">
      <c r="A4592" s="0" t="s">
        <v>9</v>
      </c>
      <c r="B4592" s="3" t="n">
        <v>44958</v>
      </c>
      <c r="C4592" s="0" t="n">
        <v>3644.75346791659</v>
      </c>
      <c r="D4592" s="0" t="n">
        <v>1554.41951124572</v>
      </c>
      <c r="E4592" s="0" t="n">
        <v>192</v>
      </c>
    </row>
    <row r="4593" customFormat="false" ht="12.8" hidden="false" customHeight="false" outlineLevel="0" collapsed="false">
      <c r="A4593" s="0" t="s">
        <v>9</v>
      </c>
      <c r="B4593" s="3" t="n">
        <v>44986</v>
      </c>
      <c r="C4593" s="0" t="n">
        <v>1342.67183001777</v>
      </c>
      <c r="D4593" s="0" t="n">
        <v>-101.972297142857</v>
      </c>
      <c r="E4593" s="0" t="n">
        <v>192</v>
      </c>
    </row>
    <row r="4594" customFormat="false" ht="12.8" hidden="false" customHeight="false" outlineLevel="0" collapsed="false">
      <c r="A4594" s="0" t="s">
        <v>10</v>
      </c>
      <c r="B4594" s="3" t="n">
        <v>44927</v>
      </c>
      <c r="C4594" s="0" t="n">
        <v>208954.215387763</v>
      </c>
      <c r="D4594" s="0" t="n">
        <v>363162.702962757</v>
      </c>
      <c r="E4594" s="0" t="n">
        <v>192</v>
      </c>
    </row>
    <row r="4595" customFormat="false" ht="12.8" hidden="false" customHeight="false" outlineLevel="0" collapsed="false">
      <c r="A4595" s="0" t="s">
        <v>10</v>
      </c>
      <c r="B4595" s="3" t="n">
        <v>44958</v>
      </c>
      <c r="C4595" s="0" t="n">
        <v>48424.9014259465</v>
      </c>
      <c r="D4595" s="0" t="n">
        <v>97582.2914294404</v>
      </c>
      <c r="E4595" s="0" t="n">
        <v>192</v>
      </c>
    </row>
    <row r="4596" customFormat="false" ht="12.8" hidden="false" customHeight="false" outlineLevel="0" collapsed="false">
      <c r="A4596" s="0" t="s">
        <v>10</v>
      </c>
      <c r="B4596" s="3" t="n">
        <v>44986</v>
      </c>
      <c r="C4596" s="0" t="n">
        <v>24508.9624309966</v>
      </c>
      <c r="D4596" s="0" t="n">
        <v>38012.3879115299</v>
      </c>
      <c r="E4596" s="0" t="n">
        <v>192</v>
      </c>
    </row>
    <row r="4597" customFormat="false" ht="12.8" hidden="false" customHeight="false" outlineLevel="0" collapsed="false">
      <c r="A4597" s="0" t="s">
        <v>11</v>
      </c>
      <c r="B4597" s="3" t="n">
        <v>44927</v>
      </c>
      <c r="C4597" s="0" t="n">
        <v>3921.10003998286</v>
      </c>
      <c r="D4597" s="0" t="n">
        <v>63056.7319478572</v>
      </c>
      <c r="E4597" s="0" t="n">
        <v>192</v>
      </c>
    </row>
    <row r="4598" customFormat="false" ht="12.8" hidden="false" customHeight="false" outlineLevel="0" collapsed="false">
      <c r="A4598" s="0" t="s">
        <v>13</v>
      </c>
      <c r="B4598" s="3" t="n">
        <v>44927</v>
      </c>
      <c r="C4598" s="0" t="n">
        <v>17905.3442332288</v>
      </c>
      <c r="D4598" s="0" t="n">
        <v>42079.7460748963</v>
      </c>
      <c r="E4598" s="0" t="n">
        <v>192</v>
      </c>
    </row>
    <row r="4599" customFormat="false" ht="12.8" hidden="false" customHeight="false" outlineLevel="0" collapsed="false">
      <c r="A4599" s="0" t="s">
        <v>13</v>
      </c>
      <c r="B4599" s="3" t="n">
        <v>44958</v>
      </c>
      <c r="C4599" s="0" t="n">
        <v>16982.5891134098</v>
      </c>
      <c r="D4599" s="0" t="n">
        <v>32219.1906874789</v>
      </c>
      <c r="E4599" s="0" t="n">
        <v>192</v>
      </c>
    </row>
    <row r="4600" customFormat="false" ht="12.8" hidden="false" customHeight="false" outlineLevel="0" collapsed="false">
      <c r="A4600" s="0" t="s">
        <v>13</v>
      </c>
      <c r="B4600" s="3" t="n">
        <v>44986</v>
      </c>
      <c r="C4600" s="0" t="n">
        <v>5427.86271372568</v>
      </c>
      <c r="D4600" s="0" t="n">
        <v>11041.894518441</v>
      </c>
      <c r="E4600" s="0" t="n">
        <v>192</v>
      </c>
    </row>
    <row r="4601" customFormat="false" ht="12.8" hidden="false" customHeight="false" outlineLevel="0" collapsed="false">
      <c r="A4601" s="0" t="s">
        <v>5</v>
      </c>
      <c r="B4601" s="3" t="n">
        <v>44927</v>
      </c>
      <c r="C4601" s="0" t="n">
        <v>5038.88789528275</v>
      </c>
      <c r="D4601" s="0" t="n">
        <v>5272.0930263074</v>
      </c>
      <c r="E4601" s="0" t="n">
        <v>193</v>
      </c>
    </row>
    <row r="4602" customFormat="false" ht="12.8" hidden="false" customHeight="false" outlineLevel="0" collapsed="false">
      <c r="A4602" s="0" t="s">
        <v>5</v>
      </c>
      <c r="B4602" s="3" t="n">
        <v>44958</v>
      </c>
      <c r="C4602" s="0" t="n">
        <v>4294.67090698817</v>
      </c>
      <c r="D4602" s="0" t="n">
        <v>878.976864716874</v>
      </c>
      <c r="E4602" s="0" t="n">
        <v>193</v>
      </c>
    </row>
    <row r="4603" customFormat="false" ht="12.8" hidden="false" customHeight="false" outlineLevel="0" collapsed="false">
      <c r="A4603" s="0" t="s">
        <v>5</v>
      </c>
      <c r="B4603" s="3" t="n">
        <v>44986</v>
      </c>
      <c r="C4603" s="0" t="n">
        <v>6791.78562050428</v>
      </c>
      <c r="D4603" s="0" t="n">
        <v>7843.79672017086</v>
      </c>
      <c r="E4603" s="0" t="n">
        <v>193</v>
      </c>
    </row>
    <row r="4604" customFormat="false" ht="12.8" hidden="false" customHeight="false" outlineLevel="0" collapsed="false">
      <c r="A4604" s="0" t="s">
        <v>6</v>
      </c>
      <c r="B4604" s="3" t="n">
        <v>44927</v>
      </c>
      <c r="C4604" s="0" t="n">
        <v>12693.3674753733</v>
      </c>
      <c r="D4604" s="0" t="n">
        <v>7597.84382833087</v>
      </c>
      <c r="E4604" s="0" t="n">
        <v>193</v>
      </c>
    </row>
    <row r="4605" customFormat="false" ht="12.8" hidden="false" customHeight="false" outlineLevel="0" collapsed="false">
      <c r="A4605" s="0" t="s">
        <v>6</v>
      </c>
      <c r="B4605" s="3" t="n">
        <v>44958</v>
      </c>
      <c r="C4605" s="0" t="n">
        <v>17405.8932525879</v>
      </c>
      <c r="D4605" s="0" t="n">
        <v>1328.16463536383</v>
      </c>
      <c r="E4605" s="0" t="n">
        <v>193</v>
      </c>
    </row>
    <row r="4606" customFormat="false" ht="12.8" hidden="false" customHeight="false" outlineLevel="0" collapsed="false">
      <c r="A4606" s="0" t="s">
        <v>6</v>
      </c>
      <c r="B4606" s="3" t="n">
        <v>44986</v>
      </c>
      <c r="C4606" s="0" t="n">
        <v>8565.06354933202</v>
      </c>
      <c r="D4606" s="0" t="n">
        <v>55413.4261369702</v>
      </c>
      <c r="E4606" s="0" t="n">
        <v>193</v>
      </c>
    </row>
    <row r="4607" customFormat="false" ht="12.8" hidden="false" customHeight="false" outlineLevel="0" collapsed="false">
      <c r="A4607" s="0" t="s">
        <v>7</v>
      </c>
      <c r="B4607" s="3" t="n">
        <v>44927</v>
      </c>
      <c r="C4607" s="0" t="n">
        <v>494357.016951184</v>
      </c>
      <c r="D4607" s="0" t="n">
        <v>976523.670885894</v>
      </c>
      <c r="E4607" s="0" t="n">
        <v>193</v>
      </c>
    </row>
    <row r="4608" customFormat="false" ht="12.8" hidden="false" customHeight="false" outlineLevel="0" collapsed="false">
      <c r="A4608" s="0" t="s">
        <v>7</v>
      </c>
      <c r="B4608" s="3" t="n">
        <v>44958</v>
      </c>
      <c r="C4608" s="0" t="n">
        <v>592907.040511529</v>
      </c>
      <c r="D4608" s="0" t="n">
        <v>872744.60435522</v>
      </c>
      <c r="E4608" s="0" t="n">
        <v>193</v>
      </c>
    </row>
    <row r="4609" customFormat="false" ht="12.8" hidden="false" customHeight="false" outlineLevel="0" collapsed="false">
      <c r="A4609" s="0" t="s">
        <v>7</v>
      </c>
      <c r="B4609" s="3" t="n">
        <v>44986</v>
      </c>
      <c r="C4609" s="0" t="n">
        <v>464481.063256439</v>
      </c>
      <c r="D4609" s="0" t="n">
        <v>1233280.95042336</v>
      </c>
      <c r="E4609" s="0" t="n">
        <v>193</v>
      </c>
    </row>
    <row r="4610" customFormat="false" ht="12.8" hidden="false" customHeight="false" outlineLevel="0" collapsed="false">
      <c r="A4610" s="0" t="s">
        <v>8</v>
      </c>
      <c r="B4610" s="3" t="n">
        <v>44927</v>
      </c>
      <c r="C4610" s="0" t="n">
        <v>31550.9335913041</v>
      </c>
      <c r="D4610" s="0" t="n">
        <v>33107.9212770266</v>
      </c>
      <c r="E4610" s="0" t="n">
        <v>193</v>
      </c>
    </row>
    <row r="4611" customFormat="false" ht="12.8" hidden="false" customHeight="false" outlineLevel="0" collapsed="false">
      <c r="A4611" s="0" t="s">
        <v>8</v>
      </c>
      <c r="B4611" s="3" t="n">
        <v>44958</v>
      </c>
      <c r="C4611" s="0" t="n">
        <v>81501.7929418399</v>
      </c>
      <c r="D4611" s="0" t="n">
        <v>122773.075814735</v>
      </c>
      <c r="E4611" s="0" t="n">
        <v>193</v>
      </c>
    </row>
    <row r="4612" customFormat="false" ht="12.8" hidden="false" customHeight="false" outlineLevel="0" collapsed="false">
      <c r="A4612" s="0" t="s">
        <v>8</v>
      </c>
      <c r="B4612" s="3" t="n">
        <v>44986</v>
      </c>
      <c r="C4612" s="0" t="n">
        <v>40721.325808084</v>
      </c>
      <c r="D4612" s="0" t="n">
        <v>66555.1018697915</v>
      </c>
      <c r="E4612" s="0" t="n">
        <v>193</v>
      </c>
    </row>
    <row r="4613" customFormat="false" ht="12.8" hidden="false" customHeight="false" outlineLevel="0" collapsed="false">
      <c r="A4613" s="0" t="s">
        <v>9</v>
      </c>
      <c r="B4613" s="3" t="n">
        <v>44927</v>
      </c>
      <c r="C4613" s="0" t="n">
        <v>5445.34179896431</v>
      </c>
      <c r="D4613" s="0" t="n">
        <v>1459.06729150126</v>
      </c>
      <c r="E4613" s="0" t="n">
        <v>193</v>
      </c>
    </row>
    <row r="4614" customFormat="false" ht="12.8" hidden="false" customHeight="false" outlineLevel="0" collapsed="false">
      <c r="A4614" s="0" t="s">
        <v>9</v>
      </c>
      <c r="B4614" s="3" t="n">
        <v>44958</v>
      </c>
      <c r="C4614" s="0" t="n">
        <v>1000</v>
      </c>
      <c r="D4614" s="0" t="n">
        <v>757.608300052402</v>
      </c>
      <c r="E4614" s="0" t="n">
        <v>193</v>
      </c>
    </row>
    <row r="4615" customFormat="false" ht="12.8" hidden="false" customHeight="false" outlineLevel="0" collapsed="false">
      <c r="A4615" s="0" t="s">
        <v>9</v>
      </c>
      <c r="B4615" s="3" t="n">
        <v>44986</v>
      </c>
      <c r="C4615" s="0" t="n">
        <v>950</v>
      </c>
      <c r="D4615" s="0" t="n">
        <v>1400.85316372881</v>
      </c>
      <c r="E4615" s="0" t="n">
        <v>193</v>
      </c>
    </row>
    <row r="4616" customFormat="false" ht="12.8" hidden="false" customHeight="false" outlineLevel="0" collapsed="false">
      <c r="A4616" s="0" t="s">
        <v>10</v>
      </c>
      <c r="B4616" s="3" t="n">
        <v>44927</v>
      </c>
      <c r="C4616" s="0" t="n">
        <v>185517.159699778</v>
      </c>
      <c r="D4616" s="0" t="n">
        <v>258511.968068514</v>
      </c>
      <c r="E4616" s="0" t="n">
        <v>193</v>
      </c>
    </row>
    <row r="4617" customFormat="false" ht="12.8" hidden="false" customHeight="false" outlineLevel="0" collapsed="false">
      <c r="A4617" s="0" t="s">
        <v>10</v>
      </c>
      <c r="B4617" s="3" t="n">
        <v>44958</v>
      </c>
      <c r="C4617" s="0" t="n">
        <v>34544.4915396995</v>
      </c>
      <c r="D4617" s="0" t="n">
        <v>77983.6143284008</v>
      </c>
      <c r="E4617" s="0" t="n">
        <v>193</v>
      </c>
    </row>
    <row r="4618" customFormat="false" ht="12.8" hidden="false" customHeight="false" outlineLevel="0" collapsed="false">
      <c r="A4618" s="0" t="s">
        <v>10</v>
      </c>
      <c r="B4618" s="3" t="n">
        <v>44986</v>
      </c>
      <c r="C4618" s="0" t="n">
        <v>43781.3076559244</v>
      </c>
      <c r="D4618" s="0" t="n">
        <v>90539.5421663737</v>
      </c>
      <c r="E4618" s="0" t="n">
        <v>193</v>
      </c>
    </row>
    <row r="4619" customFormat="false" ht="12.8" hidden="false" customHeight="false" outlineLevel="0" collapsed="false">
      <c r="A4619" s="0" t="s">
        <v>11</v>
      </c>
      <c r="B4619" s="3" t="n">
        <v>44958</v>
      </c>
      <c r="C4619" s="0" t="n">
        <v>10716.4841151411</v>
      </c>
      <c r="D4619" s="0" t="n">
        <v>4624.55685896063</v>
      </c>
      <c r="E4619" s="0" t="n">
        <v>193</v>
      </c>
    </row>
    <row r="4620" customFormat="false" ht="12.8" hidden="false" customHeight="false" outlineLevel="0" collapsed="false">
      <c r="A4620" s="0" t="s">
        <v>11</v>
      </c>
      <c r="B4620" s="3" t="n">
        <v>44986</v>
      </c>
      <c r="C4620" s="0" t="n">
        <v>1256.2385896452</v>
      </c>
      <c r="D4620" s="0" t="n">
        <v>25115.5247682119</v>
      </c>
      <c r="E4620" s="0" t="n">
        <v>193</v>
      </c>
    </row>
    <row r="4621" customFormat="false" ht="12.8" hidden="false" customHeight="false" outlineLevel="0" collapsed="false">
      <c r="A4621" s="0" t="s">
        <v>12</v>
      </c>
      <c r="B4621" s="3" t="n">
        <v>44927</v>
      </c>
      <c r="C4621" s="0" t="n">
        <v>2977.09399353704</v>
      </c>
      <c r="D4621" s="0" t="n">
        <v>0</v>
      </c>
      <c r="E4621" s="0" t="n">
        <v>193</v>
      </c>
    </row>
    <row r="4622" customFormat="false" ht="12.8" hidden="false" customHeight="false" outlineLevel="0" collapsed="false">
      <c r="A4622" s="0" t="s">
        <v>12</v>
      </c>
      <c r="B4622" s="3" t="n">
        <v>44986</v>
      </c>
      <c r="C4622" s="0" t="n">
        <v>5264.80186022895</v>
      </c>
      <c r="D4622" s="0" t="n">
        <v>605.109677419355</v>
      </c>
      <c r="E4622" s="0" t="n">
        <v>193</v>
      </c>
    </row>
    <row r="4623" customFormat="false" ht="12.8" hidden="false" customHeight="false" outlineLevel="0" collapsed="false">
      <c r="A4623" s="0" t="s">
        <v>13</v>
      </c>
      <c r="B4623" s="3" t="n">
        <v>44927</v>
      </c>
      <c r="C4623" s="0" t="n">
        <v>17988.5982853539</v>
      </c>
      <c r="D4623" s="0" t="n">
        <v>30276.0334861568</v>
      </c>
      <c r="E4623" s="0" t="n">
        <v>193</v>
      </c>
    </row>
    <row r="4624" customFormat="false" ht="12.8" hidden="false" customHeight="false" outlineLevel="0" collapsed="false">
      <c r="A4624" s="0" t="s">
        <v>13</v>
      </c>
      <c r="B4624" s="3" t="n">
        <v>44958</v>
      </c>
      <c r="C4624" s="0" t="n">
        <v>11385.4926190135</v>
      </c>
      <c r="D4624" s="0" t="n">
        <v>6942.33520555424</v>
      </c>
      <c r="E4624" s="0" t="n">
        <v>193</v>
      </c>
    </row>
    <row r="4625" customFormat="false" ht="12.8" hidden="false" customHeight="false" outlineLevel="0" collapsed="false">
      <c r="A4625" s="0" t="s">
        <v>13</v>
      </c>
      <c r="B4625" s="3" t="n">
        <v>44986</v>
      </c>
      <c r="C4625" s="0" t="n">
        <v>14671.3804103127</v>
      </c>
      <c r="D4625" s="0" t="n">
        <v>51243.3635491114</v>
      </c>
      <c r="E4625" s="0" t="n">
        <v>193</v>
      </c>
    </row>
    <row r="4626" customFormat="false" ht="12.8" hidden="false" customHeight="false" outlineLevel="0" collapsed="false">
      <c r="A4626" s="0" t="s">
        <v>5</v>
      </c>
      <c r="B4626" s="3" t="n">
        <v>44927</v>
      </c>
      <c r="C4626" s="0" t="n">
        <v>5071.51607160433</v>
      </c>
      <c r="D4626" s="0" t="n">
        <v>12543.9919018902</v>
      </c>
      <c r="E4626" s="0" t="n">
        <v>194</v>
      </c>
    </row>
    <row r="4627" customFormat="false" ht="12.8" hidden="false" customHeight="false" outlineLevel="0" collapsed="false">
      <c r="A4627" s="0" t="s">
        <v>5</v>
      </c>
      <c r="B4627" s="3" t="n">
        <v>44958</v>
      </c>
      <c r="C4627" s="0" t="n">
        <v>6456.35929796848</v>
      </c>
      <c r="D4627" s="0" t="n">
        <v>17106.5452076892</v>
      </c>
      <c r="E4627" s="0" t="n">
        <v>194</v>
      </c>
    </row>
    <row r="4628" customFormat="false" ht="12.8" hidden="false" customHeight="false" outlineLevel="0" collapsed="false">
      <c r="A4628" s="0" t="s">
        <v>5</v>
      </c>
      <c r="B4628" s="3" t="n">
        <v>44986</v>
      </c>
      <c r="C4628" s="0" t="n">
        <v>11781.7456726505</v>
      </c>
      <c r="D4628" s="0" t="n">
        <v>84290.7395315094</v>
      </c>
      <c r="E4628" s="0" t="n">
        <v>194</v>
      </c>
    </row>
    <row r="4629" customFormat="false" ht="12.8" hidden="false" customHeight="false" outlineLevel="0" collapsed="false">
      <c r="A4629" s="0" t="s">
        <v>6</v>
      </c>
      <c r="B4629" s="3" t="n">
        <v>44927</v>
      </c>
      <c r="C4629" s="0" t="n">
        <v>19349.9542411511</v>
      </c>
      <c r="D4629" s="0" t="n">
        <v>51304.6605146337</v>
      </c>
      <c r="E4629" s="0" t="n">
        <v>194</v>
      </c>
    </row>
    <row r="4630" customFormat="false" ht="12.8" hidden="false" customHeight="false" outlineLevel="0" collapsed="false">
      <c r="A4630" s="0" t="s">
        <v>6</v>
      </c>
      <c r="B4630" s="3" t="n">
        <v>44958</v>
      </c>
      <c r="C4630" s="0" t="n">
        <v>10782.6424608538</v>
      </c>
      <c r="D4630" s="0" t="n">
        <v>5775.23503545768</v>
      </c>
      <c r="E4630" s="0" t="n">
        <v>194</v>
      </c>
    </row>
    <row r="4631" customFormat="false" ht="12.8" hidden="false" customHeight="false" outlineLevel="0" collapsed="false">
      <c r="A4631" s="0" t="s">
        <v>6</v>
      </c>
      <c r="B4631" s="3" t="n">
        <v>44986</v>
      </c>
      <c r="C4631" s="0" t="n">
        <v>18232.9557770934</v>
      </c>
      <c r="D4631" s="0" t="n">
        <v>16156.1538159665</v>
      </c>
      <c r="E4631" s="0" t="n">
        <v>194</v>
      </c>
    </row>
    <row r="4632" customFormat="false" ht="12.8" hidden="false" customHeight="false" outlineLevel="0" collapsed="false">
      <c r="A4632" s="0" t="s">
        <v>7</v>
      </c>
      <c r="B4632" s="3" t="n">
        <v>44927</v>
      </c>
      <c r="C4632" s="0" t="n">
        <v>413816.511637074</v>
      </c>
      <c r="D4632" s="0" t="n">
        <v>570867.89877455</v>
      </c>
      <c r="E4632" s="0" t="n">
        <v>194</v>
      </c>
    </row>
    <row r="4633" customFormat="false" ht="12.8" hidden="false" customHeight="false" outlineLevel="0" collapsed="false">
      <c r="A4633" s="0" t="s">
        <v>7</v>
      </c>
      <c r="B4633" s="3" t="n">
        <v>44958</v>
      </c>
      <c r="C4633" s="0" t="n">
        <v>460932.817163366</v>
      </c>
      <c r="D4633" s="0" t="n">
        <v>597861.534467131</v>
      </c>
      <c r="E4633" s="0" t="n">
        <v>194</v>
      </c>
    </row>
    <row r="4634" customFormat="false" ht="12.8" hidden="false" customHeight="false" outlineLevel="0" collapsed="false">
      <c r="A4634" s="0" t="s">
        <v>7</v>
      </c>
      <c r="B4634" s="3" t="n">
        <v>44986</v>
      </c>
      <c r="C4634" s="0" t="n">
        <v>361105.038525494</v>
      </c>
      <c r="D4634" s="0" t="n">
        <v>710193.807871847</v>
      </c>
      <c r="E4634" s="0" t="n">
        <v>194</v>
      </c>
    </row>
    <row r="4635" customFormat="false" ht="12.8" hidden="false" customHeight="false" outlineLevel="0" collapsed="false">
      <c r="A4635" s="0" t="s">
        <v>8</v>
      </c>
      <c r="B4635" s="3" t="n">
        <v>44927</v>
      </c>
      <c r="C4635" s="0" t="n">
        <v>49404.7898990147</v>
      </c>
      <c r="D4635" s="0" t="n">
        <v>107766.02089143</v>
      </c>
      <c r="E4635" s="0" t="n">
        <v>194</v>
      </c>
    </row>
    <row r="4636" customFormat="false" ht="12.8" hidden="false" customHeight="false" outlineLevel="0" collapsed="false">
      <c r="A4636" s="0" t="s">
        <v>8</v>
      </c>
      <c r="B4636" s="3" t="n">
        <v>44958</v>
      </c>
      <c r="C4636" s="0" t="n">
        <v>75867.7673845361</v>
      </c>
      <c r="D4636" s="0" t="n">
        <v>167824.539805372</v>
      </c>
      <c r="E4636" s="0" t="n">
        <v>194</v>
      </c>
    </row>
    <row r="4637" customFormat="false" ht="12.8" hidden="false" customHeight="false" outlineLevel="0" collapsed="false">
      <c r="A4637" s="0" t="s">
        <v>8</v>
      </c>
      <c r="B4637" s="3" t="n">
        <v>44986</v>
      </c>
      <c r="C4637" s="0" t="n">
        <v>52627.0228265305</v>
      </c>
      <c r="D4637" s="0" t="n">
        <v>131326.829923134</v>
      </c>
      <c r="E4637" s="0" t="n">
        <v>194</v>
      </c>
    </row>
    <row r="4638" customFormat="false" ht="12.8" hidden="false" customHeight="false" outlineLevel="0" collapsed="false">
      <c r="A4638" s="0" t="s">
        <v>9</v>
      </c>
      <c r="B4638" s="3" t="n">
        <v>44927</v>
      </c>
      <c r="C4638" s="0" t="n">
        <v>100</v>
      </c>
      <c r="D4638" s="0" t="n">
        <v>-158.806760502857</v>
      </c>
      <c r="E4638" s="0" t="n">
        <v>194</v>
      </c>
    </row>
    <row r="4639" customFormat="false" ht="12.8" hidden="false" customHeight="false" outlineLevel="0" collapsed="false">
      <c r="A4639" s="0" t="s">
        <v>9</v>
      </c>
      <c r="B4639" s="3" t="n">
        <v>44958</v>
      </c>
      <c r="C4639" s="0" t="n">
        <v>1530.04947933207</v>
      </c>
      <c r="D4639" s="0" t="n">
        <v>1711.02833548387</v>
      </c>
      <c r="E4639" s="0" t="n">
        <v>194</v>
      </c>
    </row>
    <row r="4640" customFormat="false" ht="12.8" hidden="false" customHeight="false" outlineLevel="0" collapsed="false">
      <c r="A4640" s="0" t="s">
        <v>9</v>
      </c>
      <c r="B4640" s="3" t="n">
        <v>44986</v>
      </c>
      <c r="C4640" s="0" t="n">
        <v>2126.67886489541</v>
      </c>
      <c r="D4640" s="0" t="n">
        <v>642.556712228572</v>
      </c>
      <c r="E4640" s="0" t="n">
        <v>194</v>
      </c>
    </row>
    <row r="4641" customFormat="false" ht="12.8" hidden="false" customHeight="false" outlineLevel="0" collapsed="false">
      <c r="A4641" s="0" t="s">
        <v>10</v>
      </c>
      <c r="B4641" s="3" t="n">
        <v>44927</v>
      </c>
      <c r="C4641" s="0" t="n">
        <v>209262.28550597</v>
      </c>
      <c r="D4641" s="0" t="n">
        <v>384259.856032514</v>
      </c>
      <c r="E4641" s="0" t="n">
        <v>194</v>
      </c>
    </row>
    <row r="4642" customFormat="false" ht="12.8" hidden="false" customHeight="false" outlineLevel="0" collapsed="false">
      <c r="A4642" s="0" t="s">
        <v>10</v>
      </c>
      <c r="B4642" s="3" t="n">
        <v>44958</v>
      </c>
      <c r="C4642" s="0" t="n">
        <v>32430.0881737017</v>
      </c>
      <c r="D4642" s="0" t="n">
        <v>237356.051378082</v>
      </c>
      <c r="E4642" s="0" t="n">
        <v>194</v>
      </c>
    </row>
    <row r="4643" customFormat="false" ht="12.8" hidden="false" customHeight="false" outlineLevel="0" collapsed="false">
      <c r="A4643" s="0" t="s">
        <v>10</v>
      </c>
      <c r="B4643" s="3" t="n">
        <v>44986</v>
      </c>
      <c r="C4643" s="0" t="n">
        <v>18112.4285855144</v>
      </c>
      <c r="D4643" s="0" t="n">
        <v>15236.4521796333</v>
      </c>
      <c r="E4643" s="0" t="n">
        <v>194</v>
      </c>
    </row>
    <row r="4644" customFormat="false" ht="12.8" hidden="false" customHeight="false" outlineLevel="0" collapsed="false">
      <c r="A4644" s="0" t="s">
        <v>11</v>
      </c>
      <c r="B4644" s="3" t="n">
        <v>44958</v>
      </c>
      <c r="C4644" s="0" t="n">
        <v>1210.80417071532</v>
      </c>
      <c r="D4644" s="0" t="n">
        <v>23292.3537814887</v>
      </c>
      <c r="E4644" s="0" t="n">
        <v>194</v>
      </c>
    </row>
    <row r="4645" customFormat="false" ht="12.8" hidden="false" customHeight="false" outlineLevel="0" collapsed="false">
      <c r="A4645" s="0" t="s">
        <v>12</v>
      </c>
      <c r="B4645" s="3" t="n">
        <v>44958</v>
      </c>
      <c r="C4645" s="0" t="n">
        <v>1653.10406821836</v>
      </c>
      <c r="D4645" s="0" t="n">
        <v>77.6150943396226</v>
      </c>
      <c r="E4645" s="0" t="n">
        <v>194</v>
      </c>
    </row>
    <row r="4646" customFormat="false" ht="12.8" hidden="false" customHeight="false" outlineLevel="0" collapsed="false">
      <c r="A4646" s="0" t="s">
        <v>12</v>
      </c>
      <c r="B4646" s="3" t="n">
        <v>44986</v>
      </c>
      <c r="C4646" s="0" t="n">
        <v>4250.40588552961</v>
      </c>
      <c r="D4646" s="0" t="n">
        <v>1145.64119122581</v>
      </c>
      <c r="E4646" s="0" t="n">
        <v>194</v>
      </c>
    </row>
    <row r="4647" customFormat="false" ht="12.8" hidden="false" customHeight="false" outlineLevel="0" collapsed="false">
      <c r="A4647" s="0" t="s">
        <v>13</v>
      </c>
      <c r="B4647" s="3" t="n">
        <v>44927</v>
      </c>
      <c r="C4647" s="0" t="n">
        <v>30431.8548788922</v>
      </c>
      <c r="D4647" s="0" t="n">
        <v>6621.72394734791</v>
      </c>
      <c r="E4647" s="0" t="n">
        <v>194</v>
      </c>
    </row>
    <row r="4648" customFormat="false" ht="12.8" hidden="false" customHeight="false" outlineLevel="0" collapsed="false">
      <c r="A4648" s="0" t="s">
        <v>13</v>
      </c>
      <c r="B4648" s="3" t="n">
        <v>44958</v>
      </c>
      <c r="C4648" s="0" t="n">
        <v>8398.25226865386</v>
      </c>
      <c r="D4648" s="0" t="n">
        <v>7641.38190299682</v>
      </c>
      <c r="E4648" s="0" t="n">
        <v>194</v>
      </c>
    </row>
    <row r="4649" customFormat="false" ht="12.8" hidden="false" customHeight="false" outlineLevel="0" collapsed="false">
      <c r="A4649" s="0" t="s">
        <v>13</v>
      </c>
      <c r="B4649" s="3" t="n">
        <v>44986</v>
      </c>
      <c r="C4649" s="0" t="n">
        <v>13283.188429214</v>
      </c>
      <c r="D4649" s="0" t="n">
        <v>33330.4847395325</v>
      </c>
      <c r="E4649" s="0" t="n">
        <v>194</v>
      </c>
    </row>
    <row r="4650" customFormat="false" ht="12.8" hidden="false" customHeight="false" outlineLevel="0" collapsed="false">
      <c r="A4650" s="0" t="s">
        <v>5</v>
      </c>
      <c r="B4650" s="3" t="n">
        <v>44927</v>
      </c>
      <c r="C4650" s="0" t="n">
        <v>4595.32078959819</v>
      </c>
      <c r="D4650" s="0" t="n">
        <v>-271.092795880946</v>
      </c>
      <c r="E4650" s="0" t="n">
        <v>195</v>
      </c>
    </row>
    <row r="4651" customFormat="false" ht="12.8" hidden="false" customHeight="false" outlineLevel="0" collapsed="false">
      <c r="A4651" s="0" t="s">
        <v>5</v>
      </c>
      <c r="B4651" s="3" t="n">
        <v>44958</v>
      </c>
      <c r="C4651" s="0" t="n">
        <v>2655.52258627863</v>
      </c>
      <c r="D4651" s="0" t="n">
        <v>3693.1972684602</v>
      </c>
      <c r="E4651" s="0" t="n">
        <v>195</v>
      </c>
    </row>
    <row r="4652" customFormat="false" ht="12.8" hidden="false" customHeight="false" outlineLevel="0" collapsed="false">
      <c r="A4652" s="0" t="s">
        <v>5</v>
      </c>
      <c r="B4652" s="3" t="n">
        <v>44986</v>
      </c>
      <c r="C4652" s="0" t="n">
        <v>13900.7212917035</v>
      </c>
      <c r="D4652" s="0" t="n">
        <v>94836.7017886876</v>
      </c>
      <c r="E4652" s="0" t="n">
        <v>195</v>
      </c>
    </row>
    <row r="4653" customFormat="false" ht="12.8" hidden="false" customHeight="false" outlineLevel="0" collapsed="false">
      <c r="A4653" s="0" t="s">
        <v>6</v>
      </c>
      <c r="B4653" s="3" t="n">
        <v>44927</v>
      </c>
      <c r="C4653" s="0" t="n">
        <v>10246.3525047949</v>
      </c>
      <c r="D4653" s="0" t="n">
        <v>17930.7732819823</v>
      </c>
      <c r="E4653" s="0" t="n">
        <v>195</v>
      </c>
    </row>
    <row r="4654" customFormat="false" ht="12.8" hidden="false" customHeight="false" outlineLevel="0" collapsed="false">
      <c r="A4654" s="0" t="s">
        <v>6</v>
      </c>
      <c r="B4654" s="3" t="n">
        <v>44958</v>
      </c>
      <c r="C4654" s="0" t="n">
        <v>8364.40092187522</v>
      </c>
      <c r="D4654" s="0" t="n">
        <v>1320.11902307266</v>
      </c>
      <c r="E4654" s="0" t="n">
        <v>195</v>
      </c>
    </row>
    <row r="4655" customFormat="false" ht="12.8" hidden="false" customHeight="false" outlineLevel="0" collapsed="false">
      <c r="A4655" s="0" t="s">
        <v>6</v>
      </c>
      <c r="B4655" s="3" t="n">
        <v>44986</v>
      </c>
      <c r="C4655" s="0" t="n">
        <v>31064.8670167439</v>
      </c>
      <c r="D4655" s="0" t="n">
        <v>47673.5968492818</v>
      </c>
      <c r="E4655" s="0" t="n">
        <v>195</v>
      </c>
    </row>
    <row r="4656" customFormat="false" ht="12.8" hidden="false" customHeight="false" outlineLevel="0" collapsed="false">
      <c r="A4656" s="0" t="s">
        <v>7</v>
      </c>
      <c r="B4656" s="3" t="n">
        <v>44927</v>
      </c>
      <c r="C4656" s="0" t="n">
        <v>393422.051977657</v>
      </c>
      <c r="D4656" s="0" t="n">
        <v>740098.393668213</v>
      </c>
      <c r="E4656" s="0" t="n">
        <v>195</v>
      </c>
    </row>
    <row r="4657" customFormat="false" ht="12.8" hidden="false" customHeight="false" outlineLevel="0" collapsed="false">
      <c r="A4657" s="0" t="s">
        <v>7</v>
      </c>
      <c r="B4657" s="3" t="n">
        <v>44958</v>
      </c>
      <c r="C4657" s="0" t="n">
        <v>433206.959722165</v>
      </c>
      <c r="D4657" s="0" t="n">
        <v>665485.640203542</v>
      </c>
      <c r="E4657" s="0" t="n">
        <v>195</v>
      </c>
    </row>
    <row r="4658" customFormat="false" ht="12.8" hidden="false" customHeight="false" outlineLevel="0" collapsed="false">
      <c r="A4658" s="0" t="s">
        <v>7</v>
      </c>
      <c r="B4658" s="3" t="n">
        <v>44986</v>
      </c>
      <c r="C4658" s="0" t="n">
        <v>362348.67657463</v>
      </c>
      <c r="D4658" s="0" t="n">
        <v>750695.311692955</v>
      </c>
      <c r="E4658" s="0" t="n">
        <v>195</v>
      </c>
    </row>
    <row r="4659" customFormat="false" ht="12.8" hidden="false" customHeight="false" outlineLevel="0" collapsed="false">
      <c r="A4659" s="0" t="s">
        <v>8</v>
      </c>
      <c r="B4659" s="3" t="n">
        <v>44927</v>
      </c>
      <c r="C4659" s="0" t="n">
        <v>31859.2242382489</v>
      </c>
      <c r="D4659" s="0" t="n">
        <v>84225.6447245957</v>
      </c>
      <c r="E4659" s="0" t="n">
        <v>195</v>
      </c>
    </row>
    <row r="4660" customFormat="false" ht="12.8" hidden="false" customHeight="false" outlineLevel="0" collapsed="false">
      <c r="A4660" s="0" t="s">
        <v>8</v>
      </c>
      <c r="B4660" s="3" t="n">
        <v>44958</v>
      </c>
      <c r="C4660" s="0" t="n">
        <v>51899.4993306247</v>
      </c>
      <c r="D4660" s="0" t="n">
        <v>32450.7353408479</v>
      </c>
      <c r="E4660" s="0" t="n">
        <v>195</v>
      </c>
    </row>
    <row r="4661" customFormat="false" ht="12.8" hidden="false" customHeight="false" outlineLevel="0" collapsed="false">
      <c r="A4661" s="0" t="s">
        <v>8</v>
      </c>
      <c r="B4661" s="3" t="n">
        <v>44986</v>
      </c>
      <c r="C4661" s="0" t="n">
        <v>44367.5012418938</v>
      </c>
      <c r="D4661" s="0" t="n">
        <v>88599.3343132859</v>
      </c>
      <c r="E4661" s="0" t="n">
        <v>195</v>
      </c>
    </row>
    <row r="4662" customFormat="false" ht="12.8" hidden="false" customHeight="false" outlineLevel="0" collapsed="false">
      <c r="A4662" s="0" t="s">
        <v>9</v>
      </c>
      <c r="B4662" s="3" t="n">
        <v>44927</v>
      </c>
      <c r="C4662" s="0" t="n">
        <v>1826.6159188726</v>
      </c>
      <c r="D4662" s="0" t="n">
        <v>4974.65923030208</v>
      </c>
      <c r="E4662" s="0" t="n">
        <v>195</v>
      </c>
    </row>
    <row r="4663" customFormat="false" ht="12.8" hidden="false" customHeight="false" outlineLevel="0" collapsed="false">
      <c r="A4663" s="0" t="s">
        <v>9</v>
      </c>
      <c r="B4663" s="3" t="n">
        <v>44958</v>
      </c>
      <c r="C4663" s="0" t="n">
        <v>500</v>
      </c>
      <c r="D4663" s="0" t="n">
        <v>7886.54930010353</v>
      </c>
      <c r="E4663" s="0" t="n">
        <v>195</v>
      </c>
    </row>
    <row r="4664" customFormat="false" ht="12.8" hidden="false" customHeight="false" outlineLevel="0" collapsed="false">
      <c r="A4664" s="0" t="s">
        <v>9</v>
      </c>
      <c r="B4664" s="3" t="n">
        <v>44986</v>
      </c>
      <c r="C4664" s="0" t="n">
        <v>3532.01382447686</v>
      </c>
      <c r="D4664" s="0" t="n">
        <v>724.012876899156</v>
      </c>
      <c r="E4664" s="0" t="n">
        <v>195</v>
      </c>
    </row>
    <row r="4665" customFormat="false" ht="12.8" hidden="false" customHeight="false" outlineLevel="0" collapsed="false">
      <c r="A4665" s="0" t="s">
        <v>10</v>
      </c>
      <c r="B4665" s="3" t="n">
        <v>44927</v>
      </c>
      <c r="C4665" s="0" t="n">
        <v>153575.204759571</v>
      </c>
      <c r="D4665" s="0" t="n">
        <v>404027.470943665</v>
      </c>
      <c r="E4665" s="0" t="n">
        <v>195</v>
      </c>
    </row>
    <row r="4666" customFormat="false" ht="12.8" hidden="false" customHeight="false" outlineLevel="0" collapsed="false">
      <c r="A4666" s="0" t="s">
        <v>10</v>
      </c>
      <c r="B4666" s="3" t="n">
        <v>44958</v>
      </c>
      <c r="C4666" s="0" t="n">
        <v>37548.3892467566</v>
      </c>
      <c r="D4666" s="0" t="n">
        <v>18974.4758905825</v>
      </c>
      <c r="E4666" s="0" t="n">
        <v>195</v>
      </c>
    </row>
    <row r="4667" customFormat="false" ht="12.8" hidden="false" customHeight="false" outlineLevel="0" collapsed="false">
      <c r="A4667" s="0" t="s">
        <v>10</v>
      </c>
      <c r="B4667" s="3" t="n">
        <v>44986</v>
      </c>
      <c r="C4667" s="0" t="n">
        <v>37499.9730200469</v>
      </c>
      <c r="D4667" s="0" t="n">
        <v>49245.2456891317</v>
      </c>
      <c r="E4667" s="0" t="n">
        <v>195</v>
      </c>
    </row>
    <row r="4668" customFormat="false" ht="12.8" hidden="false" customHeight="false" outlineLevel="0" collapsed="false">
      <c r="A4668" s="0" t="s">
        <v>11</v>
      </c>
      <c r="B4668" s="3" t="n">
        <v>44927</v>
      </c>
      <c r="C4668" s="0" t="n">
        <v>5228.76857840981</v>
      </c>
      <c r="D4668" s="0" t="n">
        <v>881.600270904799</v>
      </c>
      <c r="E4668" s="0" t="n">
        <v>195</v>
      </c>
    </row>
    <row r="4669" customFormat="false" ht="12.8" hidden="false" customHeight="false" outlineLevel="0" collapsed="false">
      <c r="A4669" s="0" t="s">
        <v>12</v>
      </c>
      <c r="B4669" s="3" t="n">
        <v>44927</v>
      </c>
      <c r="C4669" s="0" t="n">
        <v>1588.12051526812</v>
      </c>
      <c r="D4669" s="0" t="n">
        <v>5210.38690182546</v>
      </c>
      <c r="E4669" s="0" t="n">
        <v>195</v>
      </c>
    </row>
    <row r="4670" customFormat="false" ht="12.8" hidden="false" customHeight="false" outlineLevel="0" collapsed="false">
      <c r="A4670" s="0" t="s">
        <v>12</v>
      </c>
      <c r="B4670" s="3" t="n">
        <v>44958</v>
      </c>
      <c r="C4670" s="0" t="n">
        <v>2540.17280588719</v>
      </c>
      <c r="D4670" s="0" t="n">
        <v>1146.9208</v>
      </c>
      <c r="E4670" s="0" t="n">
        <v>195</v>
      </c>
    </row>
    <row r="4671" customFormat="false" ht="12.8" hidden="false" customHeight="false" outlineLevel="0" collapsed="false">
      <c r="A4671" s="0" t="s">
        <v>12</v>
      </c>
      <c r="B4671" s="3" t="n">
        <v>44986</v>
      </c>
      <c r="C4671" s="0" t="n">
        <v>9245.25342973673</v>
      </c>
      <c r="D4671" s="0" t="n">
        <v>335.548387096774</v>
      </c>
      <c r="E4671" s="0" t="n">
        <v>195</v>
      </c>
    </row>
    <row r="4672" customFormat="false" ht="12.8" hidden="false" customHeight="false" outlineLevel="0" collapsed="false">
      <c r="A4672" s="0" t="s">
        <v>13</v>
      </c>
      <c r="B4672" s="3" t="n">
        <v>44927</v>
      </c>
      <c r="C4672" s="0" t="n">
        <v>14157.9869539494</v>
      </c>
      <c r="D4672" s="0" t="n">
        <v>9910.28533234601</v>
      </c>
      <c r="E4672" s="0" t="n">
        <v>195</v>
      </c>
    </row>
    <row r="4673" customFormat="false" ht="12.8" hidden="false" customHeight="false" outlineLevel="0" collapsed="false">
      <c r="A4673" s="0" t="s">
        <v>13</v>
      </c>
      <c r="B4673" s="3" t="n">
        <v>44958</v>
      </c>
      <c r="C4673" s="0" t="n">
        <v>13274.7959898774</v>
      </c>
      <c r="D4673" s="0" t="n">
        <v>19543.5451824851</v>
      </c>
      <c r="E4673" s="0" t="n">
        <v>195</v>
      </c>
    </row>
    <row r="4674" customFormat="false" ht="12.8" hidden="false" customHeight="false" outlineLevel="0" collapsed="false">
      <c r="A4674" s="0" t="s">
        <v>13</v>
      </c>
      <c r="B4674" s="3" t="n">
        <v>44986</v>
      </c>
      <c r="C4674" s="0" t="n">
        <v>19021.6298865733</v>
      </c>
      <c r="D4674" s="0" t="n">
        <v>34603.1619091866</v>
      </c>
      <c r="E4674" s="0" t="n">
        <v>195</v>
      </c>
    </row>
    <row r="4675" customFormat="false" ht="12.8" hidden="false" customHeight="false" outlineLevel="0" collapsed="false">
      <c r="A4675" s="0" t="s">
        <v>5</v>
      </c>
      <c r="B4675" s="3" t="n">
        <v>44927</v>
      </c>
      <c r="C4675" s="0" t="n">
        <v>10851.1236767908</v>
      </c>
      <c r="D4675" s="0" t="n">
        <v>25110.8298515195</v>
      </c>
      <c r="E4675" s="0" t="n">
        <v>196</v>
      </c>
    </row>
    <row r="4676" customFormat="false" ht="12.8" hidden="false" customHeight="false" outlineLevel="0" collapsed="false">
      <c r="A4676" s="0" t="s">
        <v>5</v>
      </c>
      <c r="B4676" s="3" t="n">
        <v>44958</v>
      </c>
      <c r="C4676" s="0" t="n">
        <v>4352.00606152703</v>
      </c>
      <c r="D4676" s="0" t="n">
        <v>1849.52139245352</v>
      </c>
      <c r="E4676" s="0" t="n">
        <v>196</v>
      </c>
    </row>
    <row r="4677" customFormat="false" ht="12.8" hidden="false" customHeight="false" outlineLevel="0" collapsed="false">
      <c r="A4677" s="0" t="s">
        <v>5</v>
      </c>
      <c r="B4677" s="3" t="n">
        <v>44986</v>
      </c>
      <c r="C4677" s="0" t="n">
        <v>19682.7610070556</v>
      </c>
      <c r="D4677" s="0" t="n">
        <v>22682.6517181023</v>
      </c>
      <c r="E4677" s="0" t="n">
        <v>196</v>
      </c>
    </row>
    <row r="4678" customFormat="false" ht="12.8" hidden="false" customHeight="false" outlineLevel="0" collapsed="false">
      <c r="A4678" s="0" t="s">
        <v>6</v>
      </c>
      <c r="B4678" s="3" t="n">
        <v>44927</v>
      </c>
      <c r="C4678" s="0" t="n">
        <v>22613.6163057208</v>
      </c>
      <c r="D4678" s="0" t="n">
        <v>26707.3696587807</v>
      </c>
      <c r="E4678" s="0" t="n">
        <v>196</v>
      </c>
    </row>
    <row r="4679" customFormat="false" ht="12.8" hidden="false" customHeight="false" outlineLevel="0" collapsed="false">
      <c r="A4679" s="0" t="s">
        <v>6</v>
      </c>
      <c r="B4679" s="3" t="n">
        <v>44958</v>
      </c>
      <c r="C4679" s="0" t="n">
        <v>18488.5078863784</v>
      </c>
      <c r="D4679" s="0" t="n">
        <v>180783.703350115</v>
      </c>
      <c r="E4679" s="0" t="n">
        <v>196</v>
      </c>
    </row>
    <row r="4680" customFormat="false" ht="12.8" hidden="false" customHeight="false" outlineLevel="0" collapsed="false">
      <c r="A4680" s="0" t="s">
        <v>6</v>
      </c>
      <c r="B4680" s="3" t="n">
        <v>44986</v>
      </c>
      <c r="C4680" s="0" t="n">
        <v>16103.2288881368</v>
      </c>
      <c r="D4680" s="0" t="n">
        <v>24265.4546144953</v>
      </c>
      <c r="E4680" s="0" t="n">
        <v>196</v>
      </c>
    </row>
    <row r="4681" customFormat="false" ht="12.8" hidden="false" customHeight="false" outlineLevel="0" collapsed="false">
      <c r="A4681" s="0" t="s">
        <v>7</v>
      </c>
      <c r="B4681" s="3" t="n">
        <v>44927</v>
      </c>
      <c r="C4681" s="0" t="n">
        <v>431232.189854356</v>
      </c>
      <c r="D4681" s="0" t="n">
        <v>700685.110455144</v>
      </c>
      <c r="E4681" s="0" t="n">
        <v>196</v>
      </c>
    </row>
    <row r="4682" customFormat="false" ht="12.8" hidden="false" customHeight="false" outlineLevel="0" collapsed="false">
      <c r="A4682" s="0" t="s">
        <v>7</v>
      </c>
      <c r="B4682" s="3" t="n">
        <v>44958</v>
      </c>
      <c r="C4682" s="0" t="n">
        <v>514368.83658348</v>
      </c>
      <c r="D4682" s="0" t="n">
        <v>896984.151415627</v>
      </c>
      <c r="E4682" s="0" t="n">
        <v>196</v>
      </c>
    </row>
    <row r="4683" customFormat="false" ht="12.8" hidden="false" customHeight="false" outlineLevel="0" collapsed="false">
      <c r="A4683" s="0" t="s">
        <v>7</v>
      </c>
      <c r="B4683" s="3" t="n">
        <v>44986</v>
      </c>
      <c r="C4683" s="0" t="n">
        <v>405123.651695097</v>
      </c>
      <c r="D4683" s="0" t="n">
        <v>1179364.23360662</v>
      </c>
      <c r="E4683" s="0" t="n">
        <v>196</v>
      </c>
    </row>
    <row r="4684" customFormat="false" ht="12.8" hidden="false" customHeight="false" outlineLevel="0" collapsed="false">
      <c r="A4684" s="0" t="s">
        <v>8</v>
      </c>
      <c r="B4684" s="3" t="n">
        <v>44927</v>
      </c>
      <c r="C4684" s="0" t="n">
        <v>25099.2889608411</v>
      </c>
      <c r="D4684" s="0" t="n">
        <v>87893.2868723369</v>
      </c>
      <c r="E4684" s="0" t="n">
        <v>196</v>
      </c>
    </row>
    <row r="4685" customFormat="false" ht="12.8" hidden="false" customHeight="false" outlineLevel="0" collapsed="false">
      <c r="A4685" s="0" t="s">
        <v>8</v>
      </c>
      <c r="B4685" s="3" t="n">
        <v>44958</v>
      </c>
      <c r="C4685" s="0" t="n">
        <v>88519.6311267052</v>
      </c>
      <c r="D4685" s="0" t="n">
        <v>124555.7377797</v>
      </c>
      <c r="E4685" s="0" t="n">
        <v>196</v>
      </c>
    </row>
    <row r="4686" customFormat="false" ht="12.8" hidden="false" customHeight="false" outlineLevel="0" collapsed="false">
      <c r="A4686" s="0" t="s">
        <v>8</v>
      </c>
      <c r="B4686" s="3" t="n">
        <v>44986</v>
      </c>
      <c r="C4686" s="0" t="n">
        <v>56376.4414866333</v>
      </c>
      <c r="D4686" s="0" t="n">
        <v>76337.176154828</v>
      </c>
      <c r="E4686" s="0" t="n">
        <v>196</v>
      </c>
    </row>
    <row r="4687" customFormat="false" ht="12.8" hidden="false" customHeight="false" outlineLevel="0" collapsed="false">
      <c r="A4687" s="0" t="s">
        <v>9</v>
      </c>
      <c r="B4687" s="3" t="n">
        <v>44927</v>
      </c>
      <c r="C4687" s="0" t="n">
        <v>3154.14331300134</v>
      </c>
      <c r="D4687" s="0" t="n">
        <v>-110.023632247698</v>
      </c>
      <c r="E4687" s="0" t="n">
        <v>196</v>
      </c>
    </row>
    <row r="4688" customFormat="false" ht="12.8" hidden="false" customHeight="false" outlineLevel="0" collapsed="false">
      <c r="A4688" s="0" t="s">
        <v>9</v>
      </c>
      <c r="B4688" s="3" t="n">
        <v>44958</v>
      </c>
      <c r="C4688" s="0" t="n">
        <v>720</v>
      </c>
      <c r="D4688" s="0" t="n">
        <v>694.795450980392</v>
      </c>
      <c r="E4688" s="0" t="n">
        <v>196</v>
      </c>
    </row>
    <row r="4689" customFormat="false" ht="12.8" hidden="false" customHeight="false" outlineLevel="0" collapsed="false">
      <c r="A4689" s="0" t="s">
        <v>9</v>
      </c>
      <c r="B4689" s="3" t="n">
        <v>44986</v>
      </c>
      <c r="C4689" s="0" t="n">
        <v>10242.5064825927</v>
      </c>
      <c r="D4689" s="0" t="n">
        <v>3256.46136754838</v>
      </c>
      <c r="E4689" s="0" t="n">
        <v>196</v>
      </c>
    </row>
    <row r="4690" customFormat="false" ht="12.8" hidden="false" customHeight="false" outlineLevel="0" collapsed="false">
      <c r="A4690" s="0" t="s">
        <v>10</v>
      </c>
      <c r="B4690" s="3" t="n">
        <v>44927</v>
      </c>
      <c r="C4690" s="0" t="n">
        <v>161880.25030392</v>
      </c>
      <c r="D4690" s="0" t="n">
        <v>331994.546286425</v>
      </c>
      <c r="E4690" s="0" t="n">
        <v>196</v>
      </c>
    </row>
    <row r="4691" customFormat="false" ht="12.8" hidden="false" customHeight="false" outlineLevel="0" collapsed="false">
      <c r="A4691" s="0" t="s">
        <v>10</v>
      </c>
      <c r="B4691" s="3" t="n">
        <v>44958</v>
      </c>
      <c r="C4691" s="0" t="n">
        <v>42367.7870347717</v>
      </c>
      <c r="D4691" s="0" t="n">
        <v>215253.04065767</v>
      </c>
      <c r="E4691" s="0" t="n">
        <v>196</v>
      </c>
    </row>
    <row r="4692" customFormat="false" ht="12.8" hidden="false" customHeight="false" outlineLevel="0" collapsed="false">
      <c r="A4692" s="0" t="s">
        <v>10</v>
      </c>
      <c r="B4692" s="3" t="n">
        <v>44986</v>
      </c>
      <c r="C4692" s="0" t="n">
        <v>29054.9808427869</v>
      </c>
      <c r="D4692" s="0" t="n">
        <v>32581.9657629677</v>
      </c>
      <c r="E4692" s="0" t="n">
        <v>196</v>
      </c>
    </row>
    <row r="4693" customFormat="false" ht="12.8" hidden="false" customHeight="false" outlineLevel="0" collapsed="false">
      <c r="A4693" s="0" t="s">
        <v>13</v>
      </c>
      <c r="B4693" s="3" t="n">
        <v>44927</v>
      </c>
      <c r="C4693" s="0" t="n">
        <v>14825.7644987839</v>
      </c>
      <c r="D4693" s="0" t="n">
        <v>47294.8597909803</v>
      </c>
      <c r="E4693" s="0" t="n">
        <v>196</v>
      </c>
    </row>
    <row r="4694" customFormat="false" ht="12.8" hidden="false" customHeight="false" outlineLevel="0" collapsed="false">
      <c r="A4694" s="0" t="s">
        <v>13</v>
      </c>
      <c r="B4694" s="3" t="n">
        <v>44958</v>
      </c>
      <c r="C4694" s="0" t="n">
        <v>24135.8033529024</v>
      </c>
      <c r="D4694" s="0" t="n">
        <v>15932.912871224</v>
      </c>
      <c r="E4694" s="0" t="n">
        <v>196</v>
      </c>
    </row>
    <row r="4695" customFormat="false" ht="12.8" hidden="false" customHeight="false" outlineLevel="0" collapsed="false">
      <c r="A4695" s="0" t="s">
        <v>13</v>
      </c>
      <c r="B4695" s="3" t="n">
        <v>44986</v>
      </c>
      <c r="C4695" s="0" t="n">
        <v>19622.2588992412</v>
      </c>
      <c r="D4695" s="0" t="n">
        <v>18941.6374008424</v>
      </c>
      <c r="E4695" s="0" t="n">
        <v>196</v>
      </c>
    </row>
    <row r="4696" customFormat="false" ht="12.8" hidden="false" customHeight="false" outlineLevel="0" collapsed="false">
      <c r="A4696" s="0" t="s">
        <v>5</v>
      </c>
      <c r="B4696" s="3" t="n">
        <v>44927</v>
      </c>
      <c r="C4696" s="0" t="n">
        <v>3003.23029031054</v>
      </c>
      <c r="D4696" s="0" t="n">
        <v>75.0213406162796</v>
      </c>
      <c r="E4696" s="0" t="n">
        <v>197</v>
      </c>
    </row>
    <row r="4697" customFormat="false" ht="12.8" hidden="false" customHeight="false" outlineLevel="0" collapsed="false">
      <c r="A4697" s="0" t="s">
        <v>5</v>
      </c>
      <c r="B4697" s="3" t="n">
        <v>44958</v>
      </c>
      <c r="C4697" s="0" t="n">
        <v>3909.94385385054</v>
      </c>
      <c r="D4697" s="0" t="n">
        <v>1324.93923516705</v>
      </c>
      <c r="E4697" s="0" t="n">
        <v>197</v>
      </c>
    </row>
    <row r="4698" customFormat="false" ht="12.8" hidden="false" customHeight="false" outlineLevel="0" collapsed="false">
      <c r="A4698" s="0" t="s">
        <v>5</v>
      </c>
      <c r="B4698" s="3" t="n">
        <v>44986</v>
      </c>
      <c r="C4698" s="0" t="n">
        <v>4727.30185231353</v>
      </c>
      <c r="D4698" s="0" t="n">
        <v>5374.72280348382</v>
      </c>
      <c r="E4698" s="0" t="n">
        <v>197</v>
      </c>
    </row>
    <row r="4699" customFormat="false" ht="12.8" hidden="false" customHeight="false" outlineLevel="0" collapsed="false">
      <c r="A4699" s="0" t="s">
        <v>6</v>
      </c>
      <c r="B4699" s="3" t="n">
        <v>44927</v>
      </c>
      <c r="C4699" s="0" t="n">
        <v>15326.5282077142</v>
      </c>
      <c r="D4699" s="0" t="n">
        <v>9598.50651147709</v>
      </c>
      <c r="E4699" s="0" t="n">
        <v>197</v>
      </c>
    </row>
    <row r="4700" customFormat="false" ht="12.8" hidden="false" customHeight="false" outlineLevel="0" collapsed="false">
      <c r="A4700" s="0" t="s">
        <v>6</v>
      </c>
      <c r="B4700" s="3" t="n">
        <v>44958</v>
      </c>
      <c r="C4700" s="0" t="n">
        <v>27443.2571242093</v>
      </c>
      <c r="D4700" s="0" t="n">
        <v>157578.339985061</v>
      </c>
      <c r="E4700" s="0" t="n">
        <v>197</v>
      </c>
    </row>
    <row r="4701" customFormat="false" ht="12.8" hidden="false" customHeight="false" outlineLevel="0" collapsed="false">
      <c r="A4701" s="0" t="s">
        <v>6</v>
      </c>
      <c r="B4701" s="3" t="n">
        <v>44986</v>
      </c>
      <c r="C4701" s="0" t="n">
        <v>16801.0056233492</v>
      </c>
      <c r="D4701" s="0" t="n">
        <v>27940.3929803668</v>
      </c>
      <c r="E4701" s="0" t="n">
        <v>197</v>
      </c>
    </row>
    <row r="4702" customFormat="false" ht="12.8" hidden="false" customHeight="false" outlineLevel="0" collapsed="false">
      <c r="A4702" s="0" t="s">
        <v>7</v>
      </c>
      <c r="B4702" s="3" t="n">
        <v>44927</v>
      </c>
      <c r="C4702" s="0" t="n">
        <v>468665.484658573</v>
      </c>
      <c r="D4702" s="0" t="n">
        <v>687154.406854541</v>
      </c>
      <c r="E4702" s="0" t="n">
        <v>197</v>
      </c>
    </row>
    <row r="4703" customFormat="false" ht="12.8" hidden="false" customHeight="false" outlineLevel="0" collapsed="false">
      <c r="A4703" s="0" t="s">
        <v>7</v>
      </c>
      <c r="B4703" s="3" t="n">
        <v>44958</v>
      </c>
      <c r="C4703" s="0" t="n">
        <v>531042.910876004</v>
      </c>
      <c r="D4703" s="0" t="n">
        <v>738681.500488603</v>
      </c>
      <c r="E4703" s="0" t="n">
        <v>197</v>
      </c>
    </row>
    <row r="4704" customFormat="false" ht="12.8" hidden="false" customHeight="false" outlineLevel="0" collapsed="false">
      <c r="A4704" s="0" t="s">
        <v>7</v>
      </c>
      <c r="B4704" s="3" t="n">
        <v>44986</v>
      </c>
      <c r="C4704" s="0" t="n">
        <v>390879.987004691</v>
      </c>
      <c r="D4704" s="0" t="n">
        <v>790620.242308314</v>
      </c>
      <c r="E4704" s="0" t="n">
        <v>197</v>
      </c>
    </row>
    <row r="4705" customFormat="false" ht="12.8" hidden="false" customHeight="false" outlineLevel="0" collapsed="false">
      <c r="A4705" s="0" t="s">
        <v>8</v>
      </c>
      <c r="B4705" s="3" t="n">
        <v>44927</v>
      </c>
      <c r="C4705" s="0" t="n">
        <v>37020.8303374163</v>
      </c>
      <c r="D4705" s="0" t="n">
        <v>71099.7038844807</v>
      </c>
      <c r="E4705" s="0" t="n">
        <v>197</v>
      </c>
    </row>
    <row r="4706" customFormat="false" ht="12.8" hidden="false" customHeight="false" outlineLevel="0" collapsed="false">
      <c r="A4706" s="0" t="s">
        <v>8</v>
      </c>
      <c r="B4706" s="3" t="n">
        <v>44958</v>
      </c>
      <c r="C4706" s="0" t="n">
        <v>68622.9678045724</v>
      </c>
      <c r="D4706" s="0" t="n">
        <v>74880.8456415147</v>
      </c>
      <c r="E4706" s="0" t="n">
        <v>197</v>
      </c>
    </row>
    <row r="4707" customFormat="false" ht="12.8" hidden="false" customHeight="false" outlineLevel="0" collapsed="false">
      <c r="A4707" s="0" t="s">
        <v>8</v>
      </c>
      <c r="B4707" s="3" t="n">
        <v>44986</v>
      </c>
      <c r="C4707" s="0" t="n">
        <v>62289.434478791</v>
      </c>
      <c r="D4707" s="0" t="n">
        <v>98318.3089608903</v>
      </c>
      <c r="E4707" s="0" t="n">
        <v>197</v>
      </c>
    </row>
    <row r="4708" customFormat="false" ht="12.8" hidden="false" customHeight="false" outlineLevel="0" collapsed="false">
      <c r="A4708" s="0" t="s">
        <v>9</v>
      </c>
      <c r="B4708" s="3" t="n">
        <v>44927</v>
      </c>
      <c r="C4708" s="0" t="n">
        <v>4536.30075968852</v>
      </c>
      <c r="D4708" s="0" t="n">
        <v>20450.8848794237</v>
      </c>
      <c r="E4708" s="0" t="n">
        <v>197</v>
      </c>
    </row>
    <row r="4709" customFormat="false" ht="12.8" hidden="false" customHeight="false" outlineLevel="0" collapsed="false">
      <c r="A4709" s="0" t="s">
        <v>9</v>
      </c>
      <c r="B4709" s="3" t="n">
        <v>44986</v>
      </c>
      <c r="C4709" s="0" t="n">
        <v>3615.3191803956</v>
      </c>
      <c r="D4709" s="0" t="n">
        <v>823.659526435359</v>
      </c>
      <c r="E4709" s="0" t="n">
        <v>197</v>
      </c>
    </row>
    <row r="4710" customFormat="false" ht="12.8" hidden="false" customHeight="false" outlineLevel="0" collapsed="false">
      <c r="A4710" s="0" t="s">
        <v>10</v>
      </c>
      <c r="B4710" s="3" t="n">
        <v>44927</v>
      </c>
      <c r="C4710" s="0" t="n">
        <v>166436.591562007</v>
      </c>
      <c r="D4710" s="0" t="n">
        <v>342699.007123183</v>
      </c>
      <c r="E4710" s="0" t="n">
        <v>197</v>
      </c>
    </row>
    <row r="4711" customFormat="false" ht="12.8" hidden="false" customHeight="false" outlineLevel="0" collapsed="false">
      <c r="A4711" s="0" t="s">
        <v>10</v>
      </c>
      <c r="B4711" s="3" t="n">
        <v>44958</v>
      </c>
      <c r="C4711" s="0" t="n">
        <v>40269.1672182164</v>
      </c>
      <c r="D4711" s="0" t="n">
        <v>59764.6096621586</v>
      </c>
      <c r="E4711" s="0" t="n">
        <v>197</v>
      </c>
    </row>
    <row r="4712" customFormat="false" ht="12.8" hidden="false" customHeight="false" outlineLevel="0" collapsed="false">
      <c r="A4712" s="0" t="s">
        <v>10</v>
      </c>
      <c r="B4712" s="3" t="n">
        <v>44986</v>
      </c>
      <c r="C4712" s="0" t="n">
        <v>45672.3410927872</v>
      </c>
      <c r="D4712" s="0" t="n">
        <v>43850.251981627</v>
      </c>
      <c r="E4712" s="0" t="n">
        <v>197</v>
      </c>
    </row>
    <row r="4713" customFormat="false" ht="12.8" hidden="false" customHeight="false" outlineLevel="0" collapsed="false">
      <c r="A4713" s="0" t="s">
        <v>11</v>
      </c>
      <c r="B4713" s="3" t="n">
        <v>44958</v>
      </c>
      <c r="C4713" s="0" t="n">
        <v>496.734051199679</v>
      </c>
      <c r="D4713" s="0" t="n">
        <v>-69.5249044768212</v>
      </c>
      <c r="E4713" s="0" t="n">
        <v>197</v>
      </c>
    </row>
    <row r="4714" customFormat="false" ht="12.8" hidden="false" customHeight="false" outlineLevel="0" collapsed="false">
      <c r="A4714" s="0" t="s">
        <v>11</v>
      </c>
      <c r="B4714" s="3" t="n">
        <v>44986</v>
      </c>
      <c r="C4714" s="0" t="n">
        <v>100</v>
      </c>
      <c r="D4714" s="0" t="n">
        <v>0</v>
      </c>
      <c r="E4714" s="0" t="n">
        <v>197</v>
      </c>
    </row>
    <row r="4715" customFormat="false" ht="12.8" hidden="false" customHeight="false" outlineLevel="0" collapsed="false">
      <c r="A4715" s="0" t="s">
        <v>12</v>
      </c>
      <c r="B4715" s="3" t="n">
        <v>44958</v>
      </c>
      <c r="C4715" s="0" t="n">
        <v>1653.10406821836</v>
      </c>
      <c r="D4715" s="0" t="n">
        <v>77.6150943396226</v>
      </c>
      <c r="E4715" s="0" t="n">
        <v>197</v>
      </c>
    </row>
    <row r="4716" customFormat="false" ht="12.8" hidden="false" customHeight="false" outlineLevel="0" collapsed="false">
      <c r="A4716" s="0" t="s">
        <v>12</v>
      </c>
      <c r="B4716" s="3" t="n">
        <v>44986</v>
      </c>
      <c r="C4716" s="0" t="n">
        <v>2031.64695309881</v>
      </c>
      <c r="D4716" s="0" t="n">
        <v>47.9285714285714</v>
      </c>
      <c r="E4716" s="0" t="n">
        <v>197</v>
      </c>
    </row>
    <row r="4717" customFormat="false" ht="12.8" hidden="false" customHeight="false" outlineLevel="0" collapsed="false">
      <c r="A4717" s="0" t="s">
        <v>13</v>
      </c>
      <c r="B4717" s="3" t="n">
        <v>44927</v>
      </c>
      <c r="C4717" s="0" t="n">
        <v>29064.9536136483</v>
      </c>
      <c r="D4717" s="0" t="n">
        <v>16264.6023888645</v>
      </c>
      <c r="E4717" s="0" t="n">
        <v>197</v>
      </c>
    </row>
    <row r="4718" customFormat="false" ht="12.8" hidden="false" customHeight="false" outlineLevel="0" collapsed="false">
      <c r="A4718" s="0" t="s">
        <v>13</v>
      </c>
      <c r="B4718" s="3" t="n">
        <v>44958</v>
      </c>
      <c r="C4718" s="0" t="n">
        <v>20327.9440099139</v>
      </c>
      <c r="D4718" s="0" t="n">
        <v>8328.67603387124</v>
      </c>
      <c r="E4718" s="0" t="n">
        <v>197</v>
      </c>
    </row>
    <row r="4719" customFormat="false" ht="12.8" hidden="false" customHeight="false" outlineLevel="0" collapsed="false">
      <c r="A4719" s="0" t="s">
        <v>13</v>
      </c>
      <c r="B4719" s="3" t="n">
        <v>44986</v>
      </c>
      <c r="C4719" s="0" t="n">
        <v>5229.03004520213</v>
      </c>
      <c r="D4719" s="0" t="n">
        <v>5440.25314902915</v>
      </c>
      <c r="E4719" s="0" t="n">
        <v>197</v>
      </c>
    </row>
    <row r="4720" customFormat="false" ht="12.8" hidden="false" customHeight="false" outlineLevel="0" collapsed="false">
      <c r="A4720" s="0" t="s">
        <v>5</v>
      </c>
      <c r="B4720" s="3" t="n">
        <v>44927</v>
      </c>
      <c r="C4720" s="0" t="n">
        <v>9184.58909061909</v>
      </c>
      <c r="D4720" s="0" t="n">
        <v>10337.2894587687</v>
      </c>
      <c r="E4720" s="0" t="n">
        <v>198</v>
      </c>
    </row>
    <row r="4721" customFormat="false" ht="12.8" hidden="false" customHeight="false" outlineLevel="0" collapsed="false">
      <c r="A4721" s="0" t="s">
        <v>5</v>
      </c>
      <c r="B4721" s="3" t="n">
        <v>44958</v>
      </c>
      <c r="C4721" s="0" t="n">
        <v>8335.59999410712</v>
      </c>
      <c r="D4721" s="0" t="n">
        <v>50813.8381000017</v>
      </c>
      <c r="E4721" s="0" t="n">
        <v>198</v>
      </c>
    </row>
    <row r="4722" customFormat="false" ht="12.8" hidden="false" customHeight="false" outlineLevel="0" collapsed="false">
      <c r="A4722" s="0" t="s">
        <v>5</v>
      </c>
      <c r="B4722" s="3" t="n">
        <v>44986</v>
      </c>
      <c r="C4722" s="0" t="n">
        <v>9879.45454550571</v>
      </c>
      <c r="D4722" s="0" t="n">
        <v>44272.8151239382</v>
      </c>
      <c r="E4722" s="0" t="n">
        <v>198</v>
      </c>
    </row>
    <row r="4723" customFormat="false" ht="12.8" hidden="false" customHeight="false" outlineLevel="0" collapsed="false">
      <c r="A4723" s="0" t="s">
        <v>6</v>
      </c>
      <c r="B4723" s="3" t="n">
        <v>44927</v>
      </c>
      <c r="C4723" s="0" t="n">
        <v>4640.50065937303</v>
      </c>
      <c r="D4723" s="0" t="n">
        <v>3942.19546799579</v>
      </c>
      <c r="E4723" s="0" t="n">
        <v>198</v>
      </c>
    </row>
    <row r="4724" customFormat="false" ht="12.8" hidden="false" customHeight="false" outlineLevel="0" collapsed="false">
      <c r="A4724" s="0" t="s">
        <v>6</v>
      </c>
      <c r="B4724" s="3" t="n">
        <v>44958</v>
      </c>
      <c r="C4724" s="0" t="n">
        <v>14303.2578787434</v>
      </c>
      <c r="D4724" s="0" t="n">
        <v>21270.2978141404</v>
      </c>
      <c r="E4724" s="0" t="n">
        <v>198</v>
      </c>
    </row>
    <row r="4725" customFormat="false" ht="12.8" hidden="false" customHeight="false" outlineLevel="0" collapsed="false">
      <c r="A4725" s="0" t="s">
        <v>6</v>
      </c>
      <c r="B4725" s="3" t="n">
        <v>44986</v>
      </c>
      <c r="C4725" s="0" t="n">
        <v>10685.2181153209</v>
      </c>
      <c r="D4725" s="0" t="n">
        <v>71562.2714797798</v>
      </c>
      <c r="E4725" s="0" t="n">
        <v>198</v>
      </c>
    </row>
    <row r="4726" customFormat="false" ht="12.8" hidden="false" customHeight="false" outlineLevel="0" collapsed="false">
      <c r="A4726" s="0" t="s">
        <v>7</v>
      </c>
      <c r="B4726" s="3" t="n">
        <v>44927</v>
      </c>
      <c r="C4726" s="0" t="n">
        <v>435895.064155409</v>
      </c>
      <c r="D4726" s="0" t="n">
        <v>818666.869888261</v>
      </c>
      <c r="E4726" s="0" t="n">
        <v>198</v>
      </c>
    </row>
    <row r="4727" customFormat="false" ht="12.8" hidden="false" customHeight="false" outlineLevel="0" collapsed="false">
      <c r="A4727" s="0" t="s">
        <v>7</v>
      </c>
      <c r="B4727" s="3" t="n">
        <v>44958</v>
      </c>
      <c r="C4727" s="0" t="n">
        <v>514814.108168916</v>
      </c>
      <c r="D4727" s="0" t="n">
        <v>886211.595186569</v>
      </c>
      <c r="E4727" s="0" t="n">
        <v>198</v>
      </c>
    </row>
    <row r="4728" customFormat="false" ht="12.8" hidden="false" customHeight="false" outlineLevel="0" collapsed="false">
      <c r="A4728" s="0" t="s">
        <v>7</v>
      </c>
      <c r="B4728" s="3" t="n">
        <v>44986</v>
      </c>
      <c r="C4728" s="0" t="n">
        <v>428062.379784195</v>
      </c>
      <c r="D4728" s="0" t="n">
        <v>964745.540819885</v>
      </c>
      <c r="E4728" s="0" t="n">
        <v>198</v>
      </c>
    </row>
    <row r="4729" customFormat="false" ht="12.8" hidden="false" customHeight="false" outlineLevel="0" collapsed="false">
      <c r="A4729" s="0" t="s">
        <v>8</v>
      </c>
      <c r="B4729" s="3" t="n">
        <v>44927</v>
      </c>
      <c r="C4729" s="0" t="n">
        <v>41684.2228978254</v>
      </c>
      <c r="D4729" s="0" t="n">
        <v>51753.9019590333</v>
      </c>
      <c r="E4729" s="0" t="n">
        <v>198</v>
      </c>
    </row>
    <row r="4730" customFormat="false" ht="12.8" hidden="false" customHeight="false" outlineLevel="0" collapsed="false">
      <c r="A4730" s="0" t="s">
        <v>8</v>
      </c>
      <c r="B4730" s="3" t="n">
        <v>44958</v>
      </c>
      <c r="C4730" s="0" t="n">
        <v>75714.9331214839</v>
      </c>
      <c r="D4730" s="0" t="n">
        <v>92514.3109350126</v>
      </c>
      <c r="E4730" s="0" t="n">
        <v>198</v>
      </c>
    </row>
    <row r="4731" customFormat="false" ht="12.8" hidden="false" customHeight="false" outlineLevel="0" collapsed="false">
      <c r="A4731" s="0" t="s">
        <v>8</v>
      </c>
      <c r="B4731" s="3" t="n">
        <v>44986</v>
      </c>
      <c r="C4731" s="0" t="n">
        <v>57325.0788893677</v>
      </c>
      <c r="D4731" s="0" t="n">
        <v>87305.3074295212</v>
      </c>
      <c r="E4731" s="0" t="n">
        <v>198</v>
      </c>
    </row>
    <row r="4732" customFormat="false" ht="12.8" hidden="false" customHeight="false" outlineLevel="0" collapsed="false">
      <c r="A4732" s="0" t="s">
        <v>9</v>
      </c>
      <c r="B4732" s="3" t="n">
        <v>44927</v>
      </c>
      <c r="C4732" s="0" t="n">
        <v>3154.14331300134</v>
      </c>
      <c r="D4732" s="0" t="n">
        <v>-164.714436526526</v>
      </c>
      <c r="E4732" s="0" t="n">
        <v>198</v>
      </c>
    </row>
    <row r="4733" customFormat="false" ht="12.8" hidden="false" customHeight="false" outlineLevel="0" collapsed="false">
      <c r="A4733" s="0" t="s">
        <v>9</v>
      </c>
      <c r="B4733" s="3" t="n">
        <v>44958</v>
      </c>
      <c r="C4733" s="0" t="n">
        <v>1900</v>
      </c>
      <c r="D4733" s="0" t="n">
        <v>1851.72254330418</v>
      </c>
      <c r="E4733" s="0" t="n">
        <v>198</v>
      </c>
    </row>
    <row r="4734" customFormat="false" ht="12.8" hidden="false" customHeight="false" outlineLevel="0" collapsed="false">
      <c r="A4734" s="0" t="s">
        <v>9</v>
      </c>
      <c r="B4734" s="3" t="n">
        <v>44986</v>
      </c>
      <c r="C4734" s="0" t="n">
        <v>7630.73703899373</v>
      </c>
      <c r="D4734" s="0" t="n">
        <v>4688.04730752561</v>
      </c>
      <c r="E4734" s="0" t="n">
        <v>198</v>
      </c>
    </row>
    <row r="4735" customFormat="false" ht="12.8" hidden="false" customHeight="false" outlineLevel="0" collapsed="false">
      <c r="A4735" s="0" t="s">
        <v>10</v>
      </c>
      <c r="B4735" s="3" t="n">
        <v>44927</v>
      </c>
      <c r="C4735" s="0" t="n">
        <v>184588.574423833</v>
      </c>
      <c r="D4735" s="0" t="n">
        <v>152334.009272496</v>
      </c>
      <c r="E4735" s="0" t="n">
        <v>198</v>
      </c>
    </row>
    <row r="4736" customFormat="false" ht="12.8" hidden="false" customHeight="false" outlineLevel="0" collapsed="false">
      <c r="A4736" s="0" t="s">
        <v>10</v>
      </c>
      <c r="B4736" s="3" t="n">
        <v>44958</v>
      </c>
      <c r="C4736" s="0" t="n">
        <v>34949.3838749948</v>
      </c>
      <c r="D4736" s="0" t="n">
        <v>15852.8660349714</v>
      </c>
      <c r="E4736" s="0" t="n">
        <v>198</v>
      </c>
    </row>
    <row r="4737" customFormat="false" ht="12.8" hidden="false" customHeight="false" outlineLevel="0" collapsed="false">
      <c r="A4737" s="0" t="s">
        <v>10</v>
      </c>
      <c r="B4737" s="3" t="n">
        <v>44986</v>
      </c>
      <c r="C4737" s="0" t="n">
        <v>24986.1292835183</v>
      </c>
      <c r="D4737" s="0" t="n">
        <v>34530.8958076505</v>
      </c>
      <c r="E4737" s="0" t="n">
        <v>198</v>
      </c>
    </row>
    <row r="4738" customFormat="false" ht="12.8" hidden="false" customHeight="false" outlineLevel="0" collapsed="false">
      <c r="A4738" s="0" t="s">
        <v>11</v>
      </c>
      <c r="B4738" s="3" t="n">
        <v>44958</v>
      </c>
      <c r="C4738" s="0" t="n">
        <v>6119.6413385049</v>
      </c>
      <c r="D4738" s="0" t="n">
        <v>2576.61751741936</v>
      </c>
      <c r="E4738" s="0" t="n">
        <v>198</v>
      </c>
    </row>
    <row r="4739" customFormat="false" ht="12.8" hidden="false" customHeight="false" outlineLevel="0" collapsed="false">
      <c r="A4739" s="0" t="s">
        <v>12</v>
      </c>
      <c r="B4739" s="3" t="n">
        <v>44927</v>
      </c>
      <c r="C4739" s="0" t="n">
        <v>2977.09399353704</v>
      </c>
      <c r="D4739" s="0" t="n">
        <v>0</v>
      </c>
      <c r="E4739" s="0" t="n">
        <v>198</v>
      </c>
    </row>
    <row r="4740" customFormat="false" ht="12.8" hidden="false" customHeight="false" outlineLevel="0" collapsed="false">
      <c r="A4740" s="0" t="s">
        <v>12</v>
      </c>
      <c r="B4740" s="3" t="n">
        <v>44958</v>
      </c>
      <c r="C4740" s="0" t="n">
        <v>2085.57425155424</v>
      </c>
      <c r="D4740" s="0" t="n">
        <v>-88.7070315789474</v>
      </c>
      <c r="E4740" s="0" t="n">
        <v>198</v>
      </c>
    </row>
    <row r="4741" customFormat="false" ht="12.8" hidden="false" customHeight="false" outlineLevel="0" collapsed="false">
      <c r="A4741" s="0" t="s">
        <v>12</v>
      </c>
      <c r="B4741" s="3" t="n">
        <v>44986</v>
      </c>
      <c r="C4741" s="0" t="n">
        <v>5264.80186022895</v>
      </c>
      <c r="D4741" s="0" t="n">
        <v>605.109677419355</v>
      </c>
      <c r="E4741" s="0" t="n">
        <v>198</v>
      </c>
    </row>
    <row r="4742" customFormat="false" ht="12.8" hidden="false" customHeight="false" outlineLevel="0" collapsed="false">
      <c r="A4742" s="0" t="s">
        <v>13</v>
      </c>
      <c r="B4742" s="3" t="n">
        <v>44927</v>
      </c>
      <c r="C4742" s="0" t="n">
        <v>15518.6939760109</v>
      </c>
      <c r="D4742" s="0" t="n">
        <v>5789.25152083734</v>
      </c>
      <c r="E4742" s="0" t="n">
        <v>198</v>
      </c>
    </row>
    <row r="4743" customFormat="false" ht="12.8" hidden="false" customHeight="false" outlineLevel="0" collapsed="false">
      <c r="A4743" s="0" t="s">
        <v>13</v>
      </c>
      <c r="B4743" s="3" t="n">
        <v>44958</v>
      </c>
      <c r="C4743" s="0" t="n">
        <v>11766.3942052411</v>
      </c>
      <c r="D4743" s="0" t="n">
        <v>39122.7113989893</v>
      </c>
      <c r="E4743" s="0" t="n">
        <v>198</v>
      </c>
    </row>
    <row r="4744" customFormat="false" ht="12.8" hidden="false" customHeight="false" outlineLevel="0" collapsed="false">
      <c r="A4744" s="0" t="s">
        <v>13</v>
      </c>
      <c r="B4744" s="3" t="n">
        <v>44986</v>
      </c>
      <c r="C4744" s="0" t="n">
        <v>5645.78759193079</v>
      </c>
      <c r="D4744" s="0" t="n">
        <v>3915.47283717283</v>
      </c>
      <c r="E4744" s="0" t="n">
        <v>198</v>
      </c>
    </row>
    <row r="4745" customFormat="false" ht="12.8" hidden="false" customHeight="false" outlineLevel="0" collapsed="false">
      <c r="A4745" s="0" t="s">
        <v>5</v>
      </c>
      <c r="B4745" s="3" t="n">
        <v>44927</v>
      </c>
      <c r="C4745" s="0" t="n">
        <v>5025.86070795039</v>
      </c>
      <c r="D4745" s="0" t="n">
        <v>3706.89079170955</v>
      </c>
      <c r="E4745" s="0" t="n">
        <v>199</v>
      </c>
    </row>
    <row r="4746" customFormat="false" ht="12.8" hidden="false" customHeight="false" outlineLevel="0" collapsed="false">
      <c r="A4746" s="0" t="s">
        <v>5</v>
      </c>
      <c r="B4746" s="3" t="n">
        <v>44958</v>
      </c>
      <c r="C4746" s="0" t="n">
        <v>4370.03731663226</v>
      </c>
      <c r="D4746" s="0" t="n">
        <v>36343.1021450978</v>
      </c>
      <c r="E4746" s="0" t="n">
        <v>199</v>
      </c>
    </row>
    <row r="4747" customFormat="false" ht="12.8" hidden="false" customHeight="false" outlineLevel="0" collapsed="false">
      <c r="A4747" s="0" t="s">
        <v>5</v>
      </c>
      <c r="B4747" s="3" t="n">
        <v>44986</v>
      </c>
      <c r="C4747" s="0" t="n">
        <v>13522.1151687082</v>
      </c>
      <c r="D4747" s="0" t="n">
        <v>74919.9961087904</v>
      </c>
      <c r="E4747" s="0" t="n">
        <v>199</v>
      </c>
    </row>
    <row r="4748" customFormat="false" ht="12.8" hidden="false" customHeight="false" outlineLevel="0" collapsed="false">
      <c r="A4748" s="0" t="s">
        <v>6</v>
      </c>
      <c r="B4748" s="3" t="n">
        <v>44927</v>
      </c>
      <c r="C4748" s="0" t="n">
        <v>21454.6180229657</v>
      </c>
      <c r="D4748" s="0" t="n">
        <v>17057.319565322</v>
      </c>
      <c r="E4748" s="0" t="n">
        <v>199</v>
      </c>
    </row>
    <row r="4749" customFormat="false" ht="12.8" hidden="false" customHeight="false" outlineLevel="0" collapsed="false">
      <c r="A4749" s="0" t="s">
        <v>6</v>
      </c>
      <c r="B4749" s="3" t="n">
        <v>44958</v>
      </c>
      <c r="C4749" s="0" t="n">
        <v>24141.7642835133</v>
      </c>
      <c r="D4749" s="0" t="n">
        <v>2058.90449476953</v>
      </c>
      <c r="E4749" s="0" t="n">
        <v>199</v>
      </c>
    </row>
    <row r="4750" customFormat="false" ht="12.8" hidden="false" customHeight="false" outlineLevel="0" collapsed="false">
      <c r="A4750" s="0" t="s">
        <v>6</v>
      </c>
      <c r="B4750" s="3" t="n">
        <v>44986</v>
      </c>
      <c r="C4750" s="0" t="n">
        <v>18559.9595958602</v>
      </c>
      <c r="D4750" s="0" t="n">
        <v>104891.478411878</v>
      </c>
      <c r="E4750" s="0" t="n">
        <v>199</v>
      </c>
    </row>
    <row r="4751" customFormat="false" ht="12.8" hidden="false" customHeight="false" outlineLevel="0" collapsed="false">
      <c r="A4751" s="0" t="s">
        <v>7</v>
      </c>
      <c r="B4751" s="3" t="n">
        <v>44927</v>
      </c>
      <c r="C4751" s="0" t="n">
        <v>410281.523490582</v>
      </c>
      <c r="D4751" s="0" t="n">
        <v>435129.125805845</v>
      </c>
      <c r="E4751" s="0" t="n">
        <v>199</v>
      </c>
    </row>
    <row r="4752" customFormat="false" ht="12.8" hidden="false" customHeight="false" outlineLevel="0" collapsed="false">
      <c r="A4752" s="0" t="s">
        <v>7</v>
      </c>
      <c r="B4752" s="3" t="n">
        <v>44958</v>
      </c>
      <c r="C4752" s="0" t="n">
        <v>525543.161344222</v>
      </c>
      <c r="D4752" s="0" t="n">
        <v>680036.87061473</v>
      </c>
      <c r="E4752" s="0" t="n">
        <v>199</v>
      </c>
    </row>
    <row r="4753" customFormat="false" ht="12.8" hidden="false" customHeight="false" outlineLevel="0" collapsed="false">
      <c r="A4753" s="0" t="s">
        <v>7</v>
      </c>
      <c r="B4753" s="3" t="n">
        <v>44986</v>
      </c>
      <c r="C4753" s="0" t="n">
        <v>429216.517258096</v>
      </c>
      <c r="D4753" s="0" t="n">
        <v>1236215.11472657</v>
      </c>
      <c r="E4753" s="0" t="n">
        <v>199</v>
      </c>
    </row>
    <row r="4754" customFormat="false" ht="12.8" hidden="false" customHeight="false" outlineLevel="0" collapsed="false">
      <c r="A4754" s="0" t="s">
        <v>8</v>
      </c>
      <c r="B4754" s="3" t="n">
        <v>44927</v>
      </c>
      <c r="C4754" s="0" t="n">
        <v>38455.7163044133</v>
      </c>
      <c r="D4754" s="0" t="n">
        <v>42392.0388720837</v>
      </c>
      <c r="E4754" s="0" t="n">
        <v>199</v>
      </c>
    </row>
    <row r="4755" customFormat="false" ht="12.8" hidden="false" customHeight="false" outlineLevel="0" collapsed="false">
      <c r="A4755" s="0" t="s">
        <v>8</v>
      </c>
      <c r="B4755" s="3" t="n">
        <v>44958</v>
      </c>
      <c r="C4755" s="0" t="n">
        <v>50749.2416980702</v>
      </c>
      <c r="D4755" s="0" t="n">
        <v>59508.2741072822</v>
      </c>
      <c r="E4755" s="0" t="n">
        <v>199</v>
      </c>
    </row>
    <row r="4756" customFormat="false" ht="12.8" hidden="false" customHeight="false" outlineLevel="0" collapsed="false">
      <c r="A4756" s="0" t="s">
        <v>8</v>
      </c>
      <c r="B4756" s="3" t="n">
        <v>44986</v>
      </c>
      <c r="C4756" s="0" t="n">
        <v>49472.7422388303</v>
      </c>
      <c r="D4756" s="0" t="n">
        <v>47090.9997881707</v>
      </c>
      <c r="E4756" s="0" t="n">
        <v>199</v>
      </c>
    </row>
    <row r="4757" customFormat="false" ht="12.8" hidden="false" customHeight="false" outlineLevel="0" collapsed="false">
      <c r="A4757" s="0" t="s">
        <v>9</v>
      </c>
      <c r="B4757" s="3" t="n">
        <v>44986</v>
      </c>
      <c r="C4757" s="0" t="n">
        <v>1930.73703899373</v>
      </c>
      <c r="D4757" s="0" t="n">
        <v>760.410167741936</v>
      </c>
      <c r="E4757" s="0" t="n">
        <v>199</v>
      </c>
    </row>
    <row r="4758" customFormat="false" ht="12.8" hidden="false" customHeight="false" outlineLevel="0" collapsed="false">
      <c r="A4758" s="0" t="s">
        <v>10</v>
      </c>
      <c r="B4758" s="3" t="n">
        <v>44927</v>
      </c>
      <c r="C4758" s="0" t="n">
        <v>141719.761880593</v>
      </c>
      <c r="D4758" s="0" t="n">
        <v>254266.103023684</v>
      </c>
      <c r="E4758" s="0" t="n">
        <v>199</v>
      </c>
    </row>
    <row r="4759" customFormat="false" ht="12.8" hidden="false" customHeight="false" outlineLevel="0" collapsed="false">
      <c r="A4759" s="0" t="s">
        <v>10</v>
      </c>
      <c r="B4759" s="3" t="n">
        <v>44958</v>
      </c>
      <c r="C4759" s="0" t="n">
        <v>46867.5317285132</v>
      </c>
      <c r="D4759" s="0" t="n">
        <v>194167.866102955</v>
      </c>
      <c r="E4759" s="0" t="n">
        <v>199</v>
      </c>
    </row>
    <row r="4760" customFormat="false" ht="12.8" hidden="false" customHeight="false" outlineLevel="0" collapsed="false">
      <c r="A4760" s="0" t="s">
        <v>10</v>
      </c>
      <c r="B4760" s="3" t="n">
        <v>44986</v>
      </c>
      <c r="C4760" s="0" t="n">
        <v>40991.0051514029</v>
      </c>
      <c r="D4760" s="0" t="n">
        <v>55694.1763902314</v>
      </c>
      <c r="E4760" s="0" t="n">
        <v>199</v>
      </c>
    </row>
    <row r="4761" customFormat="false" ht="12.8" hidden="false" customHeight="false" outlineLevel="0" collapsed="false">
      <c r="A4761" s="0" t="s">
        <v>11</v>
      </c>
      <c r="B4761" s="3" t="n">
        <v>44986</v>
      </c>
      <c r="C4761" s="0" t="n">
        <v>450</v>
      </c>
      <c r="D4761" s="0" t="n">
        <v>493.055501730104</v>
      </c>
      <c r="E4761" s="0" t="n">
        <v>199</v>
      </c>
    </row>
    <row r="4762" customFormat="false" ht="12.8" hidden="false" customHeight="false" outlineLevel="0" collapsed="false">
      <c r="A4762" s="0" t="s">
        <v>12</v>
      </c>
      <c r="B4762" s="3" t="n">
        <v>44958</v>
      </c>
      <c r="C4762" s="0" t="n">
        <v>2956.3718539506</v>
      </c>
      <c r="D4762" s="0" t="n">
        <v>300.96</v>
      </c>
      <c r="E4762" s="0" t="n">
        <v>199</v>
      </c>
    </row>
    <row r="4763" customFormat="false" ht="12.8" hidden="false" customHeight="false" outlineLevel="0" collapsed="false">
      <c r="A4763" s="0" t="s">
        <v>12</v>
      </c>
      <c r="B4763" s="3" t="n">
        <v>44986</v>
      </c>
      <c r="C4763" s="0" t="n">
        <v>2031.64695309881</v>
      </c>
      <c r="D4763" s="0" t="n">
        <v>47.9285714285714</v>
      </c>
      <c r="E4763" s="0" t="n">
        <v>199</v>
      </c>
    </row>
    <row r="4764" customFormat="false" ht="12.8" hidden="false" customHeight="false" outlineLevel="0" collapsed="false">
      <c r="A4764" s="0" t="s">
        <v>13</v>
      </c>
      <c r="B4764" s="3" t="n">
        <v>44927</v>
      </c>
      <c r="C4764" s="0" t="n">
        <v>20851.1892555445</v>
      </c>
      <c r="D4764" s="0" t="n">
        <v>2769.26974252446</v>
      </c>
      <c r="E4764" s="0" t="n">
        <v>199</v>
      </c>
    </row>
    <row r="4765" customFormat="false" ht="12.8" hidden="false" customHeight="false" outlineLevel="0" collapsed="false">
      <c r="A4765" s="0" t="s">
        <v>13</v>
      </c>
      <c r="B4765" s="3" t="n">
        <v>44958</v>
      </c>
      <c r="C4765" s="0" t="n">
        <v>14410.7878193296</v>
      </c>
      <c r="D4765" s="0" t="n">
        <v>19238.9063257474</v>
      </c>
      <c r="E4765" s="0" t="n">
        <v>199</v>
      </c>
    </row>
    <row r="4766" customFormat="false" ht="12.8" hidden="false" customHeight="false" outlineLevel="0" collapsed="false">
      <c r="A4766" s="0" t="s">
        <v>13</v>
      </c>
      <c r="B4766" s="3" t="n">
        <v>44986</v>
      </c>
      <c r="C4766" s="0" t="n">
        <v>15281.8443371797</v>
      </c>
      <c r="D4766" s="0" t="n">
        <v>28401.5351235565</v>
      </c>
      <c r="E4766" s="0" t="n">
        <v>199</v>
      </c>
    </row>
    <row r="4767" customFormat="false" ht="12.8" hidden="false" customHeight="false" outlineLevel="0" collapsed="false">
      <c r="A4767" s="0" t="s">
        <v>5</v>
      </c>
      <c r="B4767" s="3" t="n">
        <v>44927</v>
      </c>
      <c r="C4767" s="0" t="n">
        <v>2204.78210413447</v>
      </c>
      <c r="D4767" s="0" t="n">
        <v>2469.49085490196</v>
      </c>
      <c r="E4767" s="0" t="n">
        <v>200</v>
      </c>
    </row>
    <row r="4768" customFormat="false" ht="12.8" hidden="false" customHeight="false" outlineLevel="0" collapsed="false">
      <c r="A4768" s="0" t="s">
        <v>5</v>
      </c>
      <c r="B4768" s="3" t="n">
        <v>44958</v>
      </c>
      <c r="C4768" s="0" t="n">
        <v>7620.6754604482</v>
      </c>
      <c r="D4768" s="0" t="n">
        <v>7617.85728523273</v>
      </c>
      <c r="E4768" s="0" t="n">
        <v>200</v>
      </c>
    </row>
    <row r="4769" customFormat="false" ht="12.8" hidden="false" customHeight="false" outlineLevel="0" collapsed="false">
      <c r="A4769" s="0" t="s">
        <v>5</v>
      </c>
      <c r="B4769" s="3" t="n">
        <v>44986</v>
      </c>
      <c r="C4769" s="0" t="n">
        <v>19852.9121853572</v>
      </c>
      <c r="D4769" s="0" t="n">
        <v>16787.2523415059</v>
      </c>
      <c r="E4769" s="0" t="n">
        <v>200</v>
      </c>
    </row>
    <row r="4770" customFormat="false" ht="12.8" hidden="false" customHeight="false" outlineLevel="0" collapsed="false">
      <c r="A4770" s="0" t="s">
        <v>6</v>
      </c>
      <c r="B4770" s="3" t="n">
        <v>44927</v>
      </c>
      <c r="C4770" s="0" t="n">
        <v>18408.4577190325</v>
      </c>
      <c r="D4770" s="0" t="n">
        <v>1934.35177079034</v>
      </c>
      <c r="E4770" s="0" t="n">
        <v>200</v>
      </c>
    </row>
    <row r="4771" customFormat="false" ht="12.8" hidden="false" customHeight="false" outlineLevel="0" collapsed="false">
      <c r="A4771" s="0" t="s">
        <v>6</v>
      </c>
      <c r="B4771" s="3" t="n">
        <v>44958</v>
      </c>
      <c r="C4771" s="0" t="n">
        <v>10264.1196194708</v>
      </c>
      <c r="D4771" s="0" t="n">
        <v>2116.11685547994</v>
      </c>
      <c r="E4771" s="0" t="n">
        <v>200</v>
      </c>
    </row>
    <row r="4772" customFormat="false" ht="12.8" hidden="false" customHeight="false" outlineLevel="0" collapsed="false">
      <c r="A4772" s="0" t="s">
        <v>6</v>
      </c>
      <c r="B4772" s="3" t="n">
        <v>44986</v>
      </c>
      <c r="C4772" s="0" t="n">
        <v>9952.68865290597</v>
      </c>
      <c r="D4772" s="0" t="n">
        <v>29375.1543919778</v>
      </c>
      <c r="E4772" s="0" t="n">
        <v>200</v>
      </c>
    </row>
    <row r="4773" customFormat="false" ht="12.8" hidden="false" customHeight="false" outlineLevel="0" collapsed="false">
      <c r="A4773" s="0" t="s">
        <v>7</v>
      </c>
      <c r="B4773" s="3" t="n">
        <v>44927</v>
      </c>
      <c r="C4773" s="0" t="n">
        <v>403770.999547152</v>
      </c>
      <c r="D4773" s="0" t="n">
        <v>473314.8875272</v>
      </c>
      <c r="E4773" s="0" t="n">
        <v>200</v>
      </c>
    </row>
    <row r="4774" customFormat="false" ht="12.8" hidden="false" customHeight="false" outlineLevel="0" collapsed="false">
      <c r="A4774" s="0" t="s">
        <v>7</v>
      </c>
      <c r="B4774" s="3" t="n">
        <v>44958</v>
      </c>
      <c r="C4774" s="0" t="n">
        <v>429406.578869709</v>
      </c>
      <c r="D4774" s="0" t="n">
        <v>689860.171965773</v>
      </c>
      <c r="E4774" s="0" t="n">
        <v>200</v>
      </c>
    </row>
    <row r="4775" customFormat="false" ht="12.8" hidden="false" customHeight="false" outlineLevel="0" collapsed="false">
      <c r="A4775" s="0" t="s">
        <v>7</v>
      </c>
      <c r="B4775" s="3" t="n">
        <v>44986</v>
      </c>
      <c r="C4775" s="0" t="n">
        <v>441899.85473527</v>
      </c>
      <c r="D4775" s="0" t="n">
        <v>2087051.33848529</v>
      </c>
      <c r="E4775" s="0" t="n">
        <v>200</v>
      </c>
    </row>
    <row r="4776" customFormat="false" ht="12.8" hidden="false" customHeight="false" outlineLevel="0" collapsed="false">
      <c r="A4776" s="0" t="s">
        <v>8</v>
      </c>
      <c r="B4776" s="3" t="n">
        <v>44927</v>
      </c>
      <c r="C4776" s="0" t="n">
        <v>37621.310104453</v>
      </c>
      <c r="D4776" s="0" t="n">
        <v>65730.2865567122</v>
      </c>
      <c r="E4776" s="0" t="n">
        <v>200</v>
      </c>
    </row>
    <row r="4777" customFormat="false" ht="12.8" hidden="false" customHeight="false" outlineLevel="0" collapsed="false">
      <c r="A4777" s="0" t="s">
        <v>8</v>
      </c>
      <c r="B4777" s="3" t="n">
        <v>44958</v>
      </c>
      <c r="C4777" s="0" t="n">
        <v>58473.98511972</v>
      </c>
      <c r="D4777" s="0" t="n">
        <v>38826.5435084111</v>
      </c>
      <c r="E4777" s="0" t="n">
        <v>200</v>
      </c>
    </row>
    <row r="4778" customFormat="false" ht="12.8" hidden="false" customHeight="false" outlineLevel="0" collapsed="false">
      <c r="A4778" s="0" t="s">
        <v>8</v>
      </c>
      <c r="B4778" s="3" t="n">
        <v>44986</v>
      </c>
      <c r="C4778" s="0" t="n">
        <v>57978.0120614039</v>
      </c>
      <c r="D4778" s="0" t="n">
        <v>77636.7041029174</v>
      </c>
      <c r="E4778" s="0" t="n">
        <v>200</v>
      </c>
    </row>
    <row r="4779" customFormat="false" ht="12.8" hidden="false" customHeight="false" outlineLevel="0" collapsed="false">
      <c r="A4779" s="0" t="s">
        <v>9</v>
      </c>
      <c r="B4779" s="3" t="n">
        <v>44927</v>
      </c>
      <c r="C4779" s="0" t="n">
        <v>2265.82341121012</v>
      </c>
      <c r="D4779" s="0" t="n">
        <v>136.423284078432</v>
      </c>
      <c r="E4779" s="0" t="n">
        <v>200</v>
      </c>
    </row>
    <row r="4780" customFormat="false" ht="12.8" hidden="false" customHeight="false" outlineLevel="0" collapsed="false">
      <c r="A4780" s="0" t="s">
        <v>9</v>
      </c>
      <c r="B4780" s="3" t="n">
        <v>44958</v>
      </c>
      <c r="C4780" s="0" t="n">
        <v>2760</v>
      </c>
      <c r="D4780" s="0" t="n">
        <v>11823.5628102705</v>
      </c>
      <c r="E4780" s="0" t="n">
        <v>200</v>
      </c>
    </row>
    <row r="4781" customFormat="false" ht="12.8" hidden="false" customHeight="false" outlineLevel="0" collapsed="false">
      <c r="A4781" s="0" t="s">
        <v>9</v>
      </c>
      <c r="B4781" s="3" t="n">
        <v>44986</v>
      </c>
      <c r="C4781" s="0" t="n">
        <v>5755.99617640301</v>
      </c>
      <c r="D4781" s="0" t="n">
        <v>242.575086399184</v>
      </c>
      <c r="E4781" s="0" t="n">
        <v>200</v>
      </c>
    </row>
    <row r="4782" customFormat="false" ht="12.8" hidden="false" customHeight="false" outlineLevel="0" collapsed="false">
      <c r="A4782" s="0" t="s">
        <v>10</v>
      </c>
      <c r="B4782" s="3" t="n">
        <v>44927</v>
      </c>
      <c r="C4782" s="0" t="n">
        <v>160578.607388152</v>
      </c>
      <c r="D4782" s="0" t="n">
        <v>226171.580296077</v>
      </c>
      <c r="E4782" s="0" t="n">
        <v>200</v>
      </c>
    </row>
    <row r="4783" customFormat="false" ht="12.8" hidden="false" customHeight="false" outlineLevel="0" collapsed="false">
      <c r="A4783" s="0" t="s">
        <v>10</v>
      </c>
      <c r="B4783" s="3" t="n">
        <v>44958</v>
      </c>
      <c r="C4783" s="0" t="n">
        <v>46607.0102037814</v>
      </c>
      <c r="D4783" s="0" t="n">
        <v>53584.5189614246</v>
      </c>
      <c r="E4783" s="0" t="n">
        <v>200</v>
      </c>
    </row>
    <row r="4784" customFormat="false" ht="12.8" hidden="false" customHeight="false" outlineLevel="0" collapsed="false">
      <c r="A4784" s="0" t="s">
        <v>10</v>
      </c>
      <c r="B4784" s="3" t="n">
        <v>44986</v>
      </c>
      <c r="C4784" s="0" t="n">
        <v>24082.2340055771</v>
      </c>
      <c r="D4784" s="0" t="n">
        <v>26028.0015321676</v>
      </c>
      <c r="E4784" s="0" t="n">
        <v>200</v>
      </c>
    </row>
    <row r="4785" customFormat="false" ht="12.8" hidden="false" customHeight="false" outlineLevel="0" collapsed="false">
      <c r="A4785" s="0" t="s">
        <v>11</v>
      </c>
      <c r="B4785" s="3" t="n">
        <v>44986</v>
      </c>
      <c r="C4785" s="0" t="n">
        <v>450</v>
      </c>
      <c r="D4785" s="0" t="n">
        <v>493.055501730104</v>
      </c>
      <c r="E4785" s="0" t="n">
        <v>200</v>
      </c>
    </row>
    <row r="4786" customFormat="false" ht="12.8" hidden="false" customHeight="false" outlineLevel="0" collapsed="false">
      <c r="A4786" s="0" t="s">
        <v>12</v>
      </c>
      <c r="B4786" s="3" t="n">
        <v>44958</v>
      </c>
      <c r="C4786" s="0" t="n">
        <v>2956.3718539506</v>
      </c>
      <c r="D4786" s="0" t="n">
        <v>300.96</v>
      </c>
      <c r="E4786" s="0" t="n">
        <v>200</v>
      </c>
    </row>
    <row r="4787" customFormat="false" ht="12.8" hidden="false" customHeight="false" outlineLevel="0" collapsed="false">
      <c r="A4787" s="0" t="s">
        <v>13</v>
      </c>
      <c r="B4787" s="3" t="n">
        <v>44927</v>
      </c>
      <c r="C4787" s="0" t="n">
        <v>10383.3970523781</v>
      </c>
      <c r="D4787" s="0" t="n">
        <v>3319.63643999019</v>
      </c>
      <c r="E4787" s="0" t="n">
        <v>200</v>
      </c>
    </row>
    <row r="4788" customFormat="false" ht="12.8" hidden="false" customHeight="false" outlineLevel="0" collapsed="false">
      <c r="A4788" s="0" t="s">
        <v>13</v>
      </c>
      <c r="B4788" s="3" t="n">
        <v>44958</v>
      </c>
      <c r="C4788" s="0" t="n">
        <v>8811.19173339241</v>
      </c>
      <c r="D4788" s="0" t="n">
        <v>5219.39924882123</v>
      </c>
      <c r="E4788" s="0" t="n">
        <v>200</v>
      </c>
    </row>
    <row r="4789" customFormat="false" ht="12.8" hidden="false" customHeight="false" outlineLevel="0" collapsed="false">
      <c r="A4789" s="0" t="s">
        <v>13</v>
      </c>
      <c r="B4789" s="3" t="n">
        <v>44986</v>
      </c>
      <c r="C4789" s="0" t="n">
        <v>5479.62668348925</v>
      </c>
      <c r="D4789" s="0" t="n">
        <v>4773.05307077023</v>
      </c>
      <c r="E4789" s="0" t="n">
        <v>200</v>
      </c>
    </row>
    <row r="4790" customFormat="false" ht="12.8" hidden="false" customHeight="false" outlineLevel="0" collapsed="false">
      <c r="A4790" s="0" t="s">
        <v>5</v>
      </c>
      <c r="B4790" s="3" t="n">
        <v>44927</v>
      </c>
      <c r="C4790" s="0" t="n">
        <v>4295.20284568887</v>
      </c>
      <c r="D4790" s="0" t="n">
        <v>3104.60356705028</v>
      </c>
      <c r="E4790" s="0" t="n">
        <v>201</v>
      </c>
    </row>
    <row r="4791" customFormat="false" ht="12.8" hidden="false" customHeight="false" outlineLevel="0" collapsed="false">
      <c r="A4791" s="0" t="s">
        <v>5</v>
      </c>
      <c r="B4791" s="3" t="n">
        <v>44958</v>
      </c>
      <c r="C4791" s="0" t="n">
        <v>8504.67933798443</v>
      </c>
      <c r="D4791" s="0" t="n">
        <v>33179.4560381762</v>
      </c>
      <c r="E4791" s="0" t="n">
        <v>201</v>
      </c>
    </row>
    <row r="4792" customFormat="false" ht="12.8" hidden="false" customHeight="false" outlineLevel="0" collapsed="false">
      <c r="A4792" s="0" t="s">
        <v>5</v>
      </c>
      <c r="B4792" s="3" t="n">
        <v>44986</v>
      </c>
      <c r="C4792" s="0" t="n">
        <v>3929.52711721593</v>
      </c>
      <c r="D4792" s="0" t="n">
        <v>12612.4757915895</v>
      </c>
      <c r="E4792" s="0" t="n">
        <v>201</v>
      </c>
    </row>
    <row r="4793" customFormat="false" ht="12.8" hidden="false" customHeight="false" outlineLevel="0" collapsed="false">
      <c r="A4793" s="0" t="s">
        <v>6</v>
      </c>
      <c r="B4793" s="3" t="n">
        <v>44927</v>
      </c>
      <c r="C4793" s="0" t="n">
        <v>15520.9596491903</v>
      </c>
      <c r="D4793" s="0" t="n">
        <v>14959.205930048</v>
      </c>
      <c r="E4793" s="0" t="n">
        <v>201</v>
      </c>
    </row>
    <row r="4794" customFormat="false" ht="12.8" hidden="false" customHeight="false" outlineLevel="0" collapsed="false">
      <c r="A4794" s="0" t="s">
        <v>6</v>
      </c>
      <c r="B4794" s="3" t="n">
        <v>44958</v>
      </c>
      <c r="C4794" s="0" t="n">
        <v>10859.6333674994</v>
      </c>
      <c r="D4794" s="0" t="n">
        <v>27050.5599264868</v>
      </c>
      <c r="E4794" s="0" t="n">
        <v>201</v>
      </c>
    </row>
    <row r="4795" customFormat="false" ht="12.8" hidden="false" customHeight="false" outlineLevel="0" collapsed="false">
      <c r="A4795" s="0" t="s">
        <v>6</v>
      </c>
      <c r="B4795" s="3" t="n">
        <v>44986</v>
      </c>
      <c r="C4795" s="0" t="n">
        <v>17764.462820267</v>
      </c>
      <c r="D4795" s="0" t="n">
        <v>22625.6330615529</v>
      </c>
      <c r="E4795" s="0" t="n">
        <v>201</v>
      </c>
    </row>
    <row r="4796" customFormat="false" ht="12.8" hidden="false" customHeight="false" outlineLevel="0" collapsed="false">
      <c r="A4796" s="0" t="s">
        <v>7</v>
      </c>
      <c r="B4796" s="3" t="n">
        <v>44927</v>
      </c>
      <c r="C4796" s="0" t="n">
        <v>460168.008445572</v>
      </c>
      <c r="D4796" s="0" t="n">
        <v>691804.119594472</v>
      </c>
      <c r="E4796" s="0" t="n">
        <v>201</v>
      </c>
    </row>
    <row r="4797" customFormat="false" ht="12.8" hidden="false" customHeight="false" outlineLevel="0" collapsed="false">
      <c r="A4797" s="0" t="s">
        <v>7</v>
      </c>
      <c r="B4797" s="3" t="n">
        <v>44958</v>
      </c>
      <c r="C4797" s="0" t="n">
        <v>436289.188896457</v>
      </c>
      <c r="D4797" s="0" t="n">
        <v>769090.789269571</v>
      </c>
      <c r="E4797" s="0" t="n">
        <v>201</v>
      </c>
    </row>
    <row r="4798" customFormat="false" ht="12.8" hidden="false" customHeight="false" outlineLevel="0" collapsed="false">
      <c r="A4798" s="0" t="s">
        <v>7</v>
      </c>
      <c r="B4798" s="3" t="n">
        <v>44986</v>
      </c>
      <c r="C4798" s="0" t="n">
        <v>408256.25074974</v>
      </c>
      <c r="D4798" s="0" t="n">
        <v>1856096.38418493</v>
      </c>
      <c r="E4798" s="0" t="n">
        <v>201</v>
      </c>
    </row>
    <row r="4799" customFormat="false" ht="12.8" hidden="false" customHeight="false" outlineLevel="0" collapsed="false">
      <c r="A4799" s="0" t="s">
        <v>8</v>
      </c>
      <c r="B4799" s="3" t="n">
        <v>44927</v>
      </c>
      <c r="C4799" s="0" t="n">
        <v>49348.1555144191</v>
      </c>
      <c r="D4799" s="0" t="n">
        <v>84602.1612320038</v>
      </c>
      <c r="E4799" s="0" t="n">
        <v>201</v>
      </c>
    </row>
    <row r="4800" customFormat="false" ht="12.8" hidden="false" customHeight="false" outlineLevel="0" collapsed="false">
      <c r="A4800" s="0" t="s">
        <v>8</v>
      </c>
      <c r="B4800" s="3" t="n">
        <v>44958</v>
      </c>
      <c r="C4800" s="0" t="n">
        <v>60457.1766463839</v>
      </c>
      <c r="D4800" s="0" t="n">
        <v>163073.245839281</v>
      </c>
      <c r="E4800" s="0" t="n">
        <v>201</v>
      </c>
    </row>
    <row r="4801" customFormat="false" ht="12.8" hidden="false" customHeight="false" outlineLevel="0" collapsed="false">
      <c r="A4801" s="0" t="s">
        <v>8</v>
      </c>
      <c r="B4801" s="3" t="n">
        <v>44986</v>
      </c>
      <c r="C4801" s="0" t="n">
        <v>65663.1365091643</v>
      </c>
      <c r="D4801" s="0" t="n">
        <v>128119.292828831</v>
      </c>
      <c r="E4801" s="0" t="n">
        <v>201</v>
      </c>
    </row>
    <row r="4802" customFormat="false" ht="12.8" hidden="false" customHeight="false" outlineLevel="0" collapsed="false">
      <c r="A4802" s="0" t="s">
        <v>9</v>
      </c>
      <c r="B4802" s="3" t="n">
        <v>44927</v>
      </c>
      <c r="C4802" s="0" t="n">
        <v>2509.27082977054</v>
      </c>
      <c r="D4802" s="0" t="n">
        <v>34.8893859098575</v>
      </c>
      <c r="E4802" s="0" t="n">
        <v>201</v>
      </c>
    </row>
    <row r="4803" customFormat="false" ht="12.8" hidden="false" customHeight="false" outlineLevel="0" collapsed="false">
      <c r="A4803" s="0" t="s">
        <v>9</v>
      </c>
      <c r="B4803" s="3" t="n">
        <v>44986</v>
      </c>
      <c r="C4803" s="0" t="n">
        <v>688.550349855663</v>
      </c>
      <c r="D4803" s="0" t="n">
        <v>-145.105558571616</v>
      </c>
      <c r="E4803" s="0" t="n">
        <v>201</v>
      </c>
    </row>
    <row r="4804" customFormat="false" ht="12.8" hidden="false" customHeight="false" outlineLevel="0" collapsed="false">
      <c r="A4804" s="0" t="s">
        <v>10</v>
      </c>
      <c r="B4804" s="3" t="n">
        <v>44927</v>
      </c>
      <c r="C4804" s="0" t="n">
        <v>196056.291778509</v>
      </c>
      <c r="D4804" s="0" t="n">
        <v>428878.649647722</v>
      </c>
      <c r="E4804" s="0" t="n">
        <v>201</v>
      </c>
    </row>
    <row r="4805" customFormat="false" ht="12.8" hidden="false" customHeight="false" outlineLevel="0" collapsed="false">
      <c r="A4805" s="0" t="s">
        <v>10</v>
      </c>
      <c r="B4805" s="3" t="n">
        <v>44958</v>
      </c>
      <c r="C4805" s="0" t="n">
        <v>46960.5124296781</v>
      </c>
      <c r="D4805" s="0" t="n">
        <v>30496.0703849007</v>
      </c>
      <c r="E4805" s="0" t="n">
        <v>201</v>
      </c>
    </row>
    <row r="4806" customFormat="false" ht="12.8" hidden="false" customHeight="false" outlineLevel="0" collapsed="false">
      <c r="A4806" s="0" t="s">
        <v>10</v>
      </c>
      <c r="B4806" s="3" t="n">
        <v>44986</v>
      </c>
      <c r="C4806" s="0" t="n">
        <v>19304.1358776996</v>
      </c>
      <c r="D4806" s="0" t="n">
        <v>66938.9996752314</v>
      </c>
      <c r="E4806" s="0" t="n">
        <v>201</v>
      </c>
    </row>
    <row r="4807" customFormat="false" ht="12.8" hidden="false" customHeight="false" outlineLevel="0" collapsed="false">
      <c r="A4807" s="0" t="s">
        <v>11</v>
      </c>
      <c r="B4807" s="3" t="n">
        <v>44927</v>
      </c>
      <c r="C4807" s="0" t="n">
        <v>1721.10003998286</v>
      </c>
      <c r="D4807" s="0" t="n">
        <v>96.5853658536585</v>
      </c>
      <c r="E4807" s="0" t="n">
        <v>201</v>
      </c>
    </row>
    <row r="4808" customFormat="false" ht="12.8" hidden="false" customHeight="false" outlineLevel="0" collapsed="false">
      <c r="A4808" s="0" t="s">
        <v>11</v>
      </c>
      <c r="B4808" s="3" t="n">
        <v>44986</v>
      </c>
      <c r="C4808" s="0" t="n">
        <v>847.601664696141</v>
      </c>
      <c r="D4808" s="0" t="n">
        <v>5299.07312941176</v>
      </c>
      <c r="E4808" s="0" t="n">
        <v>201</v>
      </c>
    </row>
    <row r="4809" customFormat="false" ht="12.8" hidden="false" customHeight="false" outlineLevel="0" collapsed="false">
      <c r="A4809" s="0" t="s">
        <v>12</v>
      </c>
      <c r="B4809" s="3" t="n">
        <v>44927</v>
      </c>
      <c r="C4809" s="0" t="n">
        <v>523.705056295333</v>
      </c>
      <c r="D4809" s="0" t="n">
        <v>0</v>
      </c>
      <c r="E4809" s="0" t="n">
        <v>201</v>
      </c>
    </row>
    <row r="4810" customFormat="false" ht="12.8" hidden="false" customHeight="false" outlineLevel="0" collapsed="false">
      <c r="A4810" s="0" t="s">
        <v>12</v>
      </c>
      <c r="B4810" s="3" t="n">
        <v>44958</v>
      </c>
      <c r="C4810" s="0" t="n">
        <v>2085.57425155424</v>
      </c>
      <c r="D4810" s="0" t="n">
        <v>-88.7070315789474</v>
      </c>
      <c r="E4810" s="0" t="n">
        <v>201</v>
      </c>
    </row>
    <row r="4811" customFormat="false" ht="12.8" hidden="false" customHeight="false" outlineLevel="0" collapsed="false">
      <c r="A4811" s="0" t="s">
        <v>12</v>
      </c>
      <c r="B4811" s="3" t="n">
        <v>44986</v>
      </c>
      <c r="C4811" s="0" t="n">
        <v>9245.25342973673</v>
      </c>
      <c r="D4811" s="0" t="n">
        <v>335.548387096774</v>
      </c>
      <c r="E4811" s="0" t="n">
        <v>201</v>
      </c>
    </row>
    <row r="4812" customFormat="false" ht="12.8" hidden="false" customHeight="false" outlineLevel="0" collapsed="false">
      <c r="A4812" s="0" t="s">
        <v>13</v>
      </c>
      <c r="B4812" s="3" t="n">
        <v>44927</v>
      </c>
      <c r="C4812" s="0" t="n">
        <v>15959.2914169307</v>
      </c>
      <c r="D4812" s="0" t="n">
        <v>8720.73234986568</v>
      </c>
      <c r="E4812" s="0" t="n">
        <v>201</v>
      </c>
    </row>
    <row r="4813" customFormat="false" ht="12.8" hidden="false" customHeight="false" outlineLevel="0" collapsed="false">
      <c r="A4813" s="0" t="s">
        <v>13</v>
      </c>
      <c r="B4813" s="3" t="n">
        <v>44958</v>
      </c>
      <c r="C4813" s="0" t="n">
        <v>13750.8772904898</v>
      </c>
      <c r="D4813" s="0" t="n">
        <v>4749.32704265162</v>
      </c>
      <c r="E4813" s="0" t="n">
        <v>201</v>
      </c>
    </row>
    <row r="4814" customFormat="false" ht="12.8" hidden="false" customHeight="false" outlineLevel="0" collapsed="false">
      <c r="A4814" s="0" t="s">
        <v>13</v>
      </c>
      <c r="B4814" s="3" t="n">
        <v>44986</v>
      </c>
      <c r="C4814" s="0" t="n">
        <v>29210.0648035961</v>
      </c>
      <c r="D4814" s="0" t="n">
        <v>84023.4929172879</v>
      </c>
      <c r="E4814" s="0" t="n">
        <v>201</v>
      </c>
    </row>
    <row r="4815" customFormat="false" ht="12.8" hidden="false" customHeight="false" outlineLevel="0" collapsed="false">
      <c r="A4815" s="0" t="s">
        <v>5</v>
      </c>
      <c r="B4815" s="3" t="n">
        <v>44927</v>
      </c>
      <c r="C4815" s="0" t="n">
        <v>6018.41629399741</v>
      </c>
      <c r="D4815" s="0" t="n">
        <v>3132.67425454129</v>
      </c>
      <c r="E4815" s="0" t="n">
        <v>202</v>
      </c>
    </row>
    <row r="4816" customFormat="false" ht="12.8" hidden="false" customHeight="false" outlineLevel="0" collapsed="false">
      <c r="A4816" s="0" t="s">
        <v>5</v>
      </c>
      <c r="B4816" s="3" t="n">
        <v>44958</v>
      </c>
      <c r="C4816" s="0" t="n">
        <v>1836.29634357239</v>
      </c>
      <c r="D4816" s="0" t="n">
        <v>4418.71645372322</v>
      </c>
      <c r="E4816" s="0" t="n">
        <v>202</v>
      </c>
    </row>
    <row r="4817" customFormat="false" ht="12.8" hidden="false" customHeight="false" outlineLevel="0" collapsed="false">
      <c r="A4817" s="0" t="s">
        <v>5</v>
      </c>
      <c r="B4817" s="3" t="n">
        <v>44986</v>
      </c>
      <c r="C4817" s="0" t="n">
        <v>10223.6009371108</v>
      </c>
      <c r="D4817" s="0" t="n">
        <v>15098.2643164531</v>
      </c>
      <c r="E4817" s="0" t="n">
        <v>202</v>
      </c>
    </row>
    <row r="4818" customFormat="false" ht="12.8" hidden="false" customHeight="false" outlineLevel="0" collapsed="false">
      <c r="A4818" s="0" t="s">
        <v>6</v>
      </c>
      <c r="B4818" s="3" t="n">
        <v>44927</v>
      </c>
      <c r="C4818" s="0" t="n">
        <v>18233.2918527143</v>
      </c>
      <c r="D4818" s="0" t="n">
        <v>15628.9760913361</v>
      </c>
      <c r="E4818" s="0" t="n">
        <v>202</v>
      </c>
    </row>
    <row r="4819" customFormat="false" ht="12.8" hidden="false" customHeight="false" outlineLevel="0" collapsed="false">
      <c r="A4819" s="0" t="s">
        <v>6</v>
      </c>
      <c r="B4819" s="3" t="n">
        <v>44958</v>
      </c>
      <c r="C4819" s="0" t="n">
        <v>11953.9814512934</v>
      </c>
      <c r="D4819" s="0" t="n">
        <v>11037.9893044639</v>
      </c>
      <c r="E4819" s="0" t="n">
        <v>202</v>
      </c>
    </row>
    <row r="4820" customFormat="false" ht="12.8" hidden="false" customHeight="false" outlineLevel="0" collapsed="false">
      <c r="A4820" s="0" t="s">
        <v>6</v>
      </c>
      <c r="B4820" s="3" t="n">
        <v>44986</v>
      </c>
      <c r="C4820" s="0" t="n">
        <v>21086.7192622256</v>
      </c>
      <c r="D4820" s="0" t="n">
        <v>74816.87133648</v>
      </c>
      <c r="E4820" s="0" t="n">
        <v>202</v>
      </c>
    </row>
    <row r="4821" customFormat="false" ht="12.8" hidden="false" customHeight="false" outlineLevel="0" collapsed="false">
      <c r="A4821" s="0" t="s">
        <v>7</v>
      </c>
      <c r="B4821" s="3" t="n">
        <v>44927</v>
      </c>
      <c r="C4821" s="0" t="n">
        <v>460026.776424368</v>
      </c>
      <c r="D4821" s="0" t="n">
        <v>1050412.45421601</v>
      </c>
      <c r="E4821" s="0" t="n">
        <v>202</v>
      </c>
    </row>
    <row r="4822" customFormat="false" ht="12.8" hidden="false" customHeight="false" outlineLevel="0" collapsed="false">
      <c r="A4822" s="0" t="s">
        <v>7</v>
      </c>
      <c r="B4822" s="3" t="n">
        <v>44958</v>
      </c>
      <c r="C4822" s="0" t="n">
        <v>468381.174642739</v>
      </c>
      <c r="D4822" s="0" t="n">
        <v>731103.668832122</v>
      </c>
      <c r="E4822" s="0" t="n">
        <v>202</v>
      </c>
    </row>
    <row r="4823" customFormat="false" ht="12.8" hidden="false" customHeight="false" outlineLevel="0" collapsed="false">
      <c r="A4823" s="0" t="s">
        <v>7</v>
      </c>
      <c r="B4823" s="3" t="n">
        <v>44986</v>
      </c>
      <c r="C4823" s="0" t="n">
        <v>402456.776237263</v>
      </c>
      <c r="D4823" s="0" t="n">
        <v>910969.515640785</v>
      </c>
      <c r="E4823" s="0" t="n">
        <v>202</v>
      </c>
    </row>
    <row r="4824" customFormat="false" ht="12.8" hidden="false" customHeight="false" outlineLevel="0" collapsed="false">
      <c r="A4824" s="0" t="s">
        <v>8</v>
      </c>
      <c r="B4824" s="3" t="n">
        <v>44927</v>
      </c>
      <c r="C4824" s="0" t="n">
        <v>54229.5880717879</v>
      </c>
      <c r="D4824" s="0" t="n">
        <v>91866.5713867347</v>
      </c>
      <c r="E4824" s="0" t="n">
        <v>202</v>
      </c>
    </row>
    <row r="4825" customFormat="false" ht="12.8" hidden="false" customHeight="false" outlineLevel="0" collapsed="false">
      <c r="A4825" s="0" t="s">
        <v>8</v>
      </c>
      <c r="B4825" s="3" t="n">
        <v>44958</v>
      </c>
      <c r="C4825" s="0" t="n">
        <v>59969.7660695006</v>
      </c>
      <c r="D4825" s="0" t="n">
        <v>53077.3567572323</v>
      </c>
      <c r="E4825" s="0" t="n">
        <v>202</v>
      </c>
    </row>
    <row r="4826" customFormat="false" ht="12.8" hidden="false" customHeight="false" outlineLevel="0" collapsed="false">
      <c r="A4826" s="0" t="s">
        <v>8</v>
      </c>
      <c r="B4826" s="3" t="n">
        <v>44986</v>
      </c>
      <c r="C4826" s="0" t="n">
        <v>67497.5294024433</v>
      </c>
      <c r="D4826" s="0" t="n">
        <v>96544.6019162494</v>
      </c>
      <c r="E4826" s="0" t="n">
        <v>202</v>
      </c>
    </row>
    <row r="4827" customFormat="false" ht="12.8" hidden="false" customHeight="false" outlineLevel="0" collapsed="false">
      <c r="A4827" s="0" t="s">
        <v>9</v>
      </c>
      <c r="B4827" s="3" t="n">
        <v>44927</v>
      </c>
      <c r="C4827" s="0" t="n">
        <v>2348.73227716337</v>
      </c>
      <c r="D4827" s="0" t="n">
        <v>-320.60694866068</v>
      </c>
      <c r="E4827" s="0" t="n">
        <v>202</v>
      </c>
    </row>
    <row r="4828" customFormat="false" ht="12.8" hidden="false" customHeight="false" outlineLevel="0" collapsed="false">
      <c r="A4828" s="0" t="s">
        <v>9</v>
      </c>
      <c r="B4828" s="3" t="n">
        <v>44958</v>
      </c>
      <c r="C4828" s="0" t="n">
        <v>3329.0249040852</v>
      </c>
      <c r="D4828" s="0" t="n">
        <v>7025.69888697042</v>
      </c>
      <c r="E4828" s="0" t="n">
        <v>202</v>
      </c>
    </row>
    <row r="4829" customFormat="false" ht="12.8" hidden="false" customHeight="false" outlineLevel="0" collapsed="false">
      <c r="A4829" s="0" t="s">
        <v>9</v>
      </c>
      <c r="B4829" s="3" t="n">
        <v>44986</v>
      </c>
      <c r="C4829" s="0" t="n">
        <v>1480</v>
      </c>
      <c r="D4829" s="0" t="n">
        <v>338.456226760784</v>
      </c>
      <c r="E4829" s="0" t="n">
        <v>202</v>
      </c>
    </row>
    <row r="4830" customFormat="false" ht="12.8" hidden="false" customHeight="false" outlineLevel="0" collapsed="false">
      <c r="A4830" s="0" t="s">
        <v>10</v>
      </c>
      <c r="B4830" s="3" t="n">
        <v>44927</v>
      </c>
      <c r="C4830" s="0" t="n">
        <v>156248.600413001</v>
      </c>
      <c r="D4830" s="0" t="n">
        <v>387842.546860572</v>
      </c>
      <c r="E4830" s="0" t="n">
        <v>202</v>
      </c>
    </row>
    <row r="4831" customFormat="false" ht="12.8" hidden="false" customHeight="false" outlineLevel="0" collapsed="false">
      <c r="A4831" s="0" t="s">
        <v>10</v>
      </c>
      <c r="B4831" s="3" t="n">
        <v>44958</v>
      </c>
      <c r="C4831" s="0" t="n">
        <v>33958.7921350347</v>
      </c>
      <c r="D4831" s="0" t="n">
        <v>248022.8715255</v>
      </c>
      <c r="E4831" s="0" t="n">
        <v>202</v>
      </c>
    </row>
    <row r="4832" customFormat="false" ht="12.8" hidden="false" customHeight="false" outlineLevel="0" collapsed="false">
      <c r="A4832" s="0" t="s">
        <v>10</v>
      </c>
      <c r="B4832" s="3" t="n">
        <v>44986</v>
      </c>
      <c r="C4832" s="0" t="n">
        <v>58801.9654903552</v>
      </c>
      <c r="D4832" s="0" t="n">
        <v>29519.7732930122</v>
      </c>
      <c r="E4832" s="0" t="n">
        <v>202</v>
      </c>
    </row>
    <row r="4833" customFormat="false" ht="12.8" hidden="false" customHeight="false" outlineLevel="0" collapsed="false">
      <c r="A4833" s="0" t="s">
        <v>11</v>
      </c>
      <c r="B4833" s="3" t="n">
        <v>44927</v>
      </c>
      <c r="C4833" s="0" t="n">
        <v>800</v>
      </c>
      <c r="D4833" s="0" t="n">
        <v>402.245432195122</v>
      </c>
      <c r="E4833" s="0" t="n">
        <v>202</v>
      </c>
    </row>
    <row r="4834" customFormat="false" ht="12.8" hidden="false" customHeight="false" outlineLevel="0" collapsed="false">
      <c r="A4834" s="0" t="s">
        <v>11</v>
      </c>
      <c r="B4834" s="3" t="n">
        <v>44958</v>
      </c>
      <c r="C4834" s="0" t="n">
        <v>1210.80417071532</v>
      </c>
      <c r="D4834" s="0" t="n">
        <v>23292.3537814887</v>
      </c>
      <c r="E4834" s="0" t="n">
        <v>202</v>
      </c>
    </row>
    <row r="4835" customFormat="false" ht="12.8" hidden="false" customHeight="false" outlineLevel="0" collapsed="false">
      <c r="A4835" s="0" t="s">
        <v>11</v>
      </c>
      <c r="B4835" s="3" t="n">
        <v>44986</v>
      </c>
      <c r="C4835" s="0" t="n">
        <v>100</v>
      </c>
      <c r="D4835" s="0" t="n">
        <v>0</v>
      </c>
      <c r="E4835" s="0" t="n">
        <v>202</v>
      </c>
    </row>
    <row r="4836" customFormat="false" ht="12.8" hidden="false" customHeight="false" outlineLevel="0" collapsed="false">
      <c r="A4836" s="0" t="s">
        <v>12</v>
      </c>
      <c r="B4836" s="3" t="n">
        <v>44958</v>
      </c>
      <c r="C4836" s="0" t="n">
        <v>1784.73835936969</v>
      </c>
      <c r="D4836" s="0" t="n">
        <v>0</v>
      </c>
      <c r="E4836" s="0" t="n">
        <v>202</v>
      </c>
    </row>
    <row r="4837" customFormat="false" ht="12.8" hidden="false" customHeight="false" outlineLevel="0" collapsed="false">
      <c r="A4837" s="0" t="s">
        <v>13</v>
      </c>
      <c r="B4837" s="3" t="n">
        <v>44927</v>
      </c>
      <c r="C4837" s="0" t="n">
        <v>23635.1117617357</v>
      </c>
      <c r="D4837" s="0" t="n">
        <v>43721.9080465529</v>
      </c>
      <c r="E4837" s="0" t="n">
        <v>202</v>
      </c>
    </row>
    <row r="4838" customFormat="false" ht="12.8" hidden="false" customHeight="false" outlineLevel="0" collapsed="false">
      <c r="A4838" s="0" t="s">
        <v>13</v>
      </c>
      <c r="B4838" s="3" t="n">
        <v>44958</v>
      </c>
      <c r="C4838" s="0" t="n">
        <v>13595.4785440621</v>
      </c>
      <c r="D4838" s="0" t="n">
        <v>23971.4956739628</v>
      </c>
      <c r="E4838" s="0" t="n">
        <v>202</v>
      </c>
    </row>
    <row r="4839" customFormat="false" ht="12.8" hidden="false" customHeight="false" outlineLevel="0" collapsed="false">
      <c r="A4839" s="0" t="s">
        <v>13</v>
      </c>
      <c r="B4839" s="3" t="n">
        <v>44986</v>
      </c>
      <c r="C4839" s="0" t="n">
        <v>4092.25757822144</v>
      </c>
      <c r="D4839" s="0" t="n">
        <v>15245.6804290523</v>
      </c>
      <c r="E4839" s="0" t="n">
        <v>202</v>
      </c>
    </row>
    <row r="4840" customFormat="false" ht="12.8" hidden="false" customHeight="false" outlineLevel="0" collapsed="false">
      <c r="A4840" s="0" t="s">
        <v>5</v>
      </c>
      <c r="B4840" s="3" t="n">
        <v>44927</v>
      </c>
      <c r="C4840" s="0" t="n">
        <v>1666.88765359878</v>
      </c>
      <c r="D4840" s="0" t="n">
        <v>2636.18520688957</v>
      </c>
      <c r="E4840" s="0" t="n">
        <v>203</v>
      </c>
    </row>
    <row r="4841" customFormat="false" ht="12.8" hidden="false" customHeight="false" outlineLevel="0" collapsed="false">
      <c r="A4841" s="0" t="s">
        <v>5</v>
      </c>
      <c r="B4841" s="3" t="n">
        <v>44958</v>
      </c>
      <c r="C4841" s="0" t="n">
        <v>1754.6778534743</v>
      </c>
      <c r="D4841" s="0" t="n">
        <v>35918.6724194292</v>
      </c>
      <c r="E4841" s="0" t="n">
        <v>203</v>
      </c>
    </row>
    <row r="4842" customFormat="false" ht="12.8" hidden="false" customHeight="false" outlineLevel="0" collapsed="false">
      <c r="A4842" s="0" t="s">
        <v>5</v>
      </c>
      <c r="B4842" s="3" t="n">
        <v>44986</v>
      </c>
      <c r="C4842" s="0" t="n">
        <v>8941.60931093</v>
      </c>
      <c r="D4842" s="0" t="n">
        <v>15080.7084119826</v>
      </c>
      <c r="E4842" s="0" t="n">
        <v>203</v>
      </c>
    </row>
    <row r="4843" customFormat="false" ht="12.8" hidden="false" customHeight="false" outlineLevel="0" collapsed="false">
      <c r="A4843" s="0" t="s">
        <v>6</v>
      </c>
      <c r="B4843" s="3" t="n">
        <v>44927</v>
      </c>
      <c r="C4843" s="0" t="n">
        <v>20009.4317682649</v>
      </c>
      <c r="D4843" s="0" t="n">
        <v>67259.4652692658</v>
      </c>
      <c r="E4843" s="0" t="n">
        <v>203</v>
      </c>
    </row>
    <row r="4844" customFormat="false" ht="12.8" hidden="false" customHeight="false" outlineLevel="0" collapsed="false">
      <c r="A4844" s="0" t="s">
        <v>6</v>
      </c>
      <c r="B4844" s="3" t="n">
        <v>44958</v>
      </c>
      <c r="C4844" s="0" t="n">
        <v>18759.1644169322</v>
      </c>
      <c r="D4844" s="0" t="n">
        <v>182118.200321059</v>
      </c>
      <c r="E4844" s="0" t="n">
        <v>203</v>
      </c>
    </row>
    <row r="4845" customFormat="false" ht="12.8" hidden="false" customHeight="false" outlineLevel="0" collapsed="false">
      <c r="A4845" s="0" t="s">
        <v>6</v>
      </c>
      <c r="B4845" s="3" t="n">
        <v>44986</v>
      </c>
      <c r="C4845" s="0" t="n">
        <v>17465.7172752476</v>
      </c>
      <c r="D4845" s="0" t="n">
        <v>81429.1508334028</v>
      </c>
      <c r="E4845" s="0" t="n">
        <v>203</v>
      </c>
    </row>
    <row r="4846" customFormat="false" ht="12.8" hidden="false" customHeight="false" outlineLevel="0" collapsed="false">
      <c r="A4846" s="0" t="s">
        <v>7</v>
      </c>
      <c r="B4846" s="3" t="n">
        <v>44927</v>
      </c>
      <c r="C4846" s="0" t="n">
        <v>420144.549620815</v>
      </c>
      <c r="D4846" s="0" t="n">
        <v>713138.86314956</v>
      </c>
      <c r="E4846" s="0" t="n">
        <v>203</v>
      </c>
    </row>
    <row r="4847" customFormat="false" ht="12.8" hidden="false" customHeight="false" outlineLevel="0" collapsed="false">
      <c r="A4847" s="0" t="s">
        <v>7</v>
      </c>
      <c r="B4847" s="3" t="n">
        <v>44958</v>
      </c>
      <c r="C4847" s="0" t="n">
        <v>448552.777750868</v>
      </c>
      <c r="D4847" s="0" t="n">
        <v>832444.639103382</v>
      </c>
      <c r="E4847" s="0" t="n">
        <v>203</v>
      </c>
    </row>
    <row r="4848" customFormat="false" ht="12.8" hidden="false" customHeight="false" outlineLevel="0" collapsed="false">
      <c r="A4848" s="0" t="s">
        <v>7</v>
      </c>
      <c r="B4848" s="3" t="n">
        <v>44986</v>
      </c>
      <c r="C4848" s="0" t="n">
        <v>455820.98748515</v>
      </c>
      <c r="D4848" s="0" t="n">
        <v>1466260.18610734</v>
      </c>
      <c r="E4848" s="0" t="n">
        <v>203</v>
      </c>
    </row>
    <row r="4849" customFormat="false" ht="12.8" hidden="false" customHeight="false" outlineLevel="0" collapsed="false">
      <c r="A4849" s="0" t="s">
        <v>8</v>
      </c>
      <c r="B4849" s="3" t="n">
        <v>44927</v>
      </c>
      <c r="C4849" s="0" t="n">
        <v>52178.454117856</v>
      </c>
      <c r="D4849" s="0" t="n">
        <v>129704.823180389</v>
      </c>
      <c r="E4849" s="0" t="n">
        <v>203</v>
      </c>
    </row>
    <row r="4850" customFormat="false" ht="12.8" hidden="false" customHeight="false" outlineLevel="0" collapsed="false">
      <c r="A4850" s="0" t="s">
        <v>8</v>
      </c>
      <c r="B4850" s="3" t="n">
        <v>44958</v>
      </c>
      <c r="C4850" s="0" t="n">
        <v>59185.8738417671</v>
      </c>
      <c r="D4850" s="0" t="n">
        <v>80090.942059796</v>
      </c>
      <c r="E4850" s="0" t="n">
        <v>203</v>
      </c>
    </row>
    <row r="4851" customFormat="false" ht="12.8" hidden="false" customHeight="false" outlineLevel="0" collapsed="false">
      <c r="A4851" s="0" t="s">
        <v>8</v>
      </c>
      <c r="B4851" s="3" t="n">
        <v>44986</v>
      </c>
      <c r="C4851" s="0" t="n">
        <v>51614.6362500676</v>
      </c>
      <c r="D4851" s="0" t="n">
        <v>135245.047918306</v>
      </c>
      <c r="E4851" s="0" t="n">
        <v>203</v>
      </c>
    </row>
    <row r="4852" customFormat="false" ht="12.8" hidden="false" customHeight="false" outlineLevel="0" collapsed="false">
      <c r="A4852" s="0" t="s">
        <v>9</v>
      </c>
      <c r="B4852" s="3" t="n">
        <v>44927</v>
      </c>
      <c r="C4852" s="0" t="n">
        <v>3000</v>
      </c>
      <c r="D4852" s="0" t="n">
        <v>6537.60873184648</v>
      </c>
      <c r="E4852" s="0" t="n">
        <v>203</v>
      </c>
    </row>
    <row r="4853" customFormat="false" ht="12.8" hidden="false" customHeight="false" outlineLevel="0" collapsed="false">
      <c r="A4853" s="0" t="s">
        <v>9</v>
      </c>
      <c r="B4853" s="3" t="n">
        <v>44958</v>
      </c>
      <c r="C4853" s="0" t="n">
        <v>1000</v>
      </c>
      <c r="D4853" s="0" t="n">
        <v>757.608300052402</v>
      </c>
      <c r="E4853" s="0" t="n">
        <v>203</v>
      </c>
    </row>
    <row r="4854" customFormat="false" ht="12.8" hidden="false" customHeight="false" outlineLevel="0" collapsed="false">
      <c r="A4854" s="0" t="s">
        <v>9</v>
      </c>
      <c r="B4854" s="3" t="n">
        <v>44986</v>
      </c>
      <c r="C4854" s="0" t="n">
        <v>2230.73703899373</v>
      </c>
      <c r="D4854" s="0" t="n">
        <v>947.581706406939</v>
      </c>
      <c r="E4854" s="0" t="n">
        <v>203</v>
      </c>
    </row>
    <row r="4855" customFormat="false" ht="12.8" hidden="false" customHeight="false" outlineLevel="0" collapsed="false">
      <c r="A4855" s="0" t="s">
        <v>10</v>
      </c>
      <c r="B4855" s="3" t="n">
        <v>44927</v>
      </c>
      <c r="C4855" s="0" t="n">
        <v>190991.035302572</v>
      </c>
      <c r="D4855" s="0" t="n">
        <v>258300.10443378</v>
      </c>
      <c r="E4855" s="0" t="n">
        <v>203</v>
      </c>
    </row>
    <row r="4856" customFormat="false" ht="12.8" hidden="false" customHeight="false" outlineLevel="0" collapsed="false">
      <c r="A4856" s="0" t="s">
        <v>10</v>
      </c>
      <c r="B4856" s="3" t="n">
        <v>44958</v>
      </c>
      <c r="C4856" s="0" t="n">
        <v>54970.9969403525</v>
      </c>
      <c r="D4856" s="0" t="n">
        <v>440735.24946856</v>
      </c>
      <c r="E4856" s="0" t="n">
        <v>203</v>
      </c>
    </row>
    <row r="4857" customFormat="false" ht="12.8" hidden="false" customHeight="false" outlineLevel="0" collapsed="false">
      <c r="A4857" s="0" t="s">
        <v>10</v>
      </c>
      <c r="B4857" s="3" t="n">
        <v>44986</v>
      </c>
      <c r="C4857" s="0" t="n">
        <v>27949.8850286156</v>
      </c>
      <c r="D4857" s="0" t="n">
        <v>28101.3462825448</v>
      </c>
      <c r="E4857" s="0" t="n">
        <v>203</v>
      </c>
    </row>
    <row r="4858" customFormat="false" ht="12.8" hidden="false" customHeight="false" outlineLevel="0" collapsed="false">
      <c r="A4858" s="0" t="s">
        <v>11</v>
      </c>
      <c r="B4858" s="3" t="n">
        <v>44958</v>
      </c>
      <c r="C4858" s="0" t="n">
        <v>12975.4294698217</v>
      </c>
      <c r="D4858" s="0" t="n">
        <v>36608.1626655266</v>
      </c>
      <c r="E4858" s="0" t="n">
        <v>203</v>
      </c>
    </row>
    <row r="4859" customFormat="false" ht="12.8" hidden="false" customHeight="false" outlineLevel="0" collapsed="false">
      <c r="A4859" s="0" t="s">
        <v>11</v>
      </c>
      <c r="B4859" s="3" t="n">
        <v>44986</v>
      </c>
      <c r="C4859" s="0" t="n">
        <v>1606.2385896452</v>
      </c>
      <c r="D4859" s="0" t="n">
        <v>25608.580269942</v>
      </c>
      <c r="E4859" s="0" t="n">
        <v>203</v>
      </c>
    </row>
    <row r="4860" customFormat="false" ht="12.8" hidden="false" customHeight="false" outlineLevel="0" collapsed="false">
      <c r="A4860" s="0" t="s">
        <v>13</v>
      </c>
      <c r="B4860" s="3" t="n">
        <v>44927</v>
      </c>
      <c r="C4860" s="0" t="n">
        <v>15044.1203021615</v>
      </c>
      <c r="D4860" s="0" t="n">
        <v>2660.38867274242</v>
      </c>
      <c r="E4860" s="0" t="n">
        <v>203</v>
      </c>
    </row>
    <row r="4861" customFormat="false" ht="12.8" hidden="false" customHeight="false" outlineLevel="0" collapsed="false">
      <c r="A4861" s="0" t="s">
        <v>13</v>
      </c>
      <c r="B4861" s="3" t="n">
        <v>44958</v>
      </c>
      <c r="C4861" s="0" t="n">
        <v>25839.8665141724</v>
      </c>
      <c r="D4861" s="0" t="n">
        <v>7400.78565827832</v>
      </c>
      <c r="E4861" s="0" t="n">
        <v>203</v>
      </c>
    </row>
    <row r="4862" customFormat="false" ht="12.8" hidden="false" customHeight="false" outlineLevel="0" collapsed="false">
      <c r="A4862" s="0" t="s">
        <v>13</v>
      </c>
      <c r="B4862" s="3" t="n">
        <v>44986</v>
      </c>
      <c r="C4862" s="0" t="n">
        <v>11893.0484553673</v>
      </c>
      <c r="D4862" s="0" t="n">
        <v>50389.7708623858</v>
      </c>
      <c r="E4862" s="0" t="n">
        <v>203</v>
      </c>
    </row>
    <row r="4863" customFormat="false" ht="12.8" hidden="false" customHeight="false" outlineLevel="0" collapsed="false">
      <c r="A4863" s="0" t="s">
        <v>5</v>
      </c>
      <c r="B4863" s="3" t="n">
        <v>44927</v>
      </c>
      <c r="C4863" s="0" t="n">
        <v>10291.7256030937</v>
      </c>
      <c r="D4863" s="0" t="n">
        <v>20996.1496426541</v>
      </c>
      <c r="E4863" s="0" t="n">
        <v>204</v>
      </c>
    </row>
    <row r="4864" customFormat="false" ht="12.8" hidden="false" customHeight="false" outlineLevel="0" collapsed="false">
      <c r="A4864" s="0" t="s">
        <v>5</v>
      </c>
      <c r="B4864" s="3" t="n">
        <v>44958</v>
      </c>
      <c r="C4864" s="0" t="n">
        <v>5038.34897182829</v>
      </c>
      <c r="D4864" s="0" t="n">
        <v>386.85320602509</v>
      </c>
      <c r="E4864" s="0" t="n">
        <v>204</v>
      </c>
    </row>
    <row r="4865" customFormat="false" ht="12.8" hidden="false" customHeight="false" outlineLevel="0" collapsed="false">
      <c r="A4865" s="0" t="s">
        <v>5</v>
      </c>
      <c r="B4865" s="3" t="n">
        <v>44986</v>
      </c>
      <c r="C4865" s="0" t="n">
        <v>15753.0835607415</v>
      </c>
      <c r="D4865" s="0" t="n">
        <v>19967.0318410369</v>
      </c>
      <c r="E4865" s="0" t="n">
        <v>204</v>
      </c>
    </row>
    <row r="4866" customFormat="false" ht="12.8" hidden="false" customHeight="false" outlineLevel="0" collapsed="false">
      <c r="A4866" s="0" t="s">
        <v>6</v>
      </c>
      <c r="B4866" s="3" t="n">
        <v>44927</v>
      </c>
      <c r="C4866" s="0" t="n">
        <v>2184.07496742033</v>
      </c>
      <c r="D4866" s="0" t="n">
        <v>8476.51841929272</v>
      </c>
      <c r="E4866" s="0" t="n">
        <v>204</v>
      </c>
    </row>
    <row r="4867" customFormat="false" ht="12.8" hidden="false" customHeight="false" outlineLevel="0" collapsed="false">
      <c r="A4867" s="0" t="s">
        <v>6</v>
      </c>
      <c r="B4867" s="3" t="n">
        <v>44958</v>
      </c>
      <c r="C4867" s="0" t="n">
        <v>11223.8819521534</v>
      </c>
      <c r="D4867" s="0" t="n">
        <v>171.671995477551</v>
      </c>
      <c r="E4867" s="0" t="n">
        <v>204</v>
      </c>
    </row>
    <row r="4868" customFormat="false" ht="12.8" hidden="false" customHeight="false" outlineLevel="0" collapsed="false">
      <c r="A4868" s="0" t="s">
        <v>6</v>
      </c>
      <c r="B4868" s="3" t="n">
        <v>44986</v>
      </c>
      <c r="C4868" s="0" t="n">
        <v>16191.5239114185</v>
      </c>
      <c r="D4868" s="0" t="n">
        <v>68472.7187794322</v>
      </c>
      <c r="E4868" s="0" t="n">
        <v>204</v>
      </c>
    </row>
    <row r="4869" customFormat="false" ht="12.8" hidden="false" customHeight="false" outlineLevel="0" collapsed="false">
      <c r="A4869" s="0" t="s">
        <v>7</v>
      </c>
      <c r="B4869" s="3" t="n">
        <v>44927</v>
      </c>
      <c r="C4869" s="0" t="n">
        <v>390164.465881862</v>
      </c>
      <c r="D4869" s="0" t="n">
        <v>877490.544826073</v>
      </c>
      <c r="E4869" s="0" t="n">
        <v>204</v>
      </c>
    </row>
    <row r="4870" customFormat="false" ht="12.8" hidden="false" customHeight="false" outlineLevel="0" collapsed="false">
      <c r="A4870" s="0" t="s">
        <v>7</v>
      </c>
      <c r="B4870" s="3" t="n">
        <v>44958</v>
      </c>
      <c r="C4870" s="0" t="n">
        <v>479865.460573722</v>
      </c>
      <c r="D4870" s="0" t="n">
        <v>1041907.80673671</v>
      </c>
      <c r="E4870" s="0" t="n">
        <v>204</v>
      </c>
    </row>
    <row r="4871" customFormat="false" ht="12.8" hidden="false" customHeight="false" outlineLevel="0" collapsed="false">
      <c r="A4871" s="0" t="s">
        <v>7</v>
      </c>
      <c r="B4871" s="3" t="n">
        <v>44986</v>
      </c>
      <c r="C4871" s="0" t="n">
        <v>420650.34044083</v>
      </c>
      <c r="D4871" s="0" t="n">
        <v>866531.677763602</v>
      </c>
      <c r="E4871" s="0" t="n">
        <v>204</v>
      </c>
    </row>
    <row r="4872" customFormat="false" ht="12.8" hidden="false" customHeight="false" outlineLevel="0" collapsed="false">
      <c r="A4872" s="0" t="s">
        <v>8</v>
      </c>
      <c r="B4872" s="3" t="n">
        <v>44927</v>
      </c>
      <c r="C4872" s="0" t="n">
        <v>50739.655339997</v>
      </c>
      <c r="D4872" s="0" t="n">
        <v>89926.3509175506</v>
      </c>
      <c r="E4872" s="0" t="n">
        <v>204</v>
      </c>
    </row>
    <row r="4873" customFormat="false" ht="12.8" hidden="false" customHeight="false" outlineLevel="0" collapsed="false">
      <c r="A4873" s="0" t="s">
        <v>8</v>
      </c>
      <c r="B4873" s="3" t="n">
        <v>44958</v>
      </c>
      <c r="C4873" s="0" t="n">
        <v>72381.3650151877</v>
      </c>
      <c r="D4873" s="0" t="n">
        <v>96260.4291261746</v>
      </c>
      <c r="E4873" s="0" t="n">
        <v>204</v>
      </c>
    </row>
    <row r="4874" customFormat="false" ht="12.8" hidden="false" customHeight="false" outlineLevel="0" collapsed="false">
      <c r="A4874" s="0" t="s">
        <v>8</v>
      </c>
      <c r="B4874" s="3" t="n">
        <v>44986</v>
      </c>
      <c r="C4874" s="0" t="n">
        <v>58751.2040990247</v>
      </c>
      <c r="D4874" s="0" t="n">
        <v>157852.631175432</v>
      </c>
      <c r="E4874" s="0" t="n">
        <v>204</v>
      </c>
    </row>
    <row r="4875" customFormat="false" ht="12.8" hidden="false" customHeight="false" outlineLevel="0" collapsed="false">
      <c r="A4875" s="0" t="s">
        <v>9</v>
      </c>
      <c r="B4875" s="3" t="n">
        <v>44927</v>
      </c>
      <c r="C4875" s="0" t="n">
        <v>4195.932713004</v>
      </c>
      <c r="D4875" s="0" t="n">
        <v>1588.54725999963</v>
      </c>
      <c r="E4875" s="0" t="n">
        <v>204</v>
      </c>
    </row>
    <row r="4876" customFormat="false" ht="12.8" hidden="false" customHeight="false" outlineLevel="0" collapsed="false">
      <c r="A4876" s="0" t="s">
        <v>9</v>
      </c>
      <c r="B4876" s="3" t="n">
        <v>44958</v>
      </c>
      <c r="C4876" s="0" t="n">
        <v>1164.75346791659</v>
      </c>
      <c r="D4876" s="0" t="n">
        <v>20.5448625</v>
      </c>
      <c r="E4876" s="0" t="n">
        <v>204</v>
      </c>
    </row>
    <row r="4877" customFormat="false" ht="12.8" hidden="false" customHeight="false" outlineLevel="0" collapsed="false">
      <c r="A4877" s="0" t="s">
        <v>9</v>
      </c>
      <c r="B4877" s="3" t="n">
        <v>44986</v>
      </c>
      <c r="C4877" s="0" t="n">
        <v>1160</v>
      </c>
      <c r="D4877" s="0" t="n">
        <v>1069.63152536976</v>
      </c>
      <c r="E4877" s="0" t="n">
        <v>204</v>
      </c>
    </row>
    <row r="4878" customFormat="false" ht="12.8" hidden="false" customHeight="false" outlineLevel="0" collapsed="false">
      <c r="A4878" s="0" t="s">
        <v>10</v>
      </c>
      <c r="B4878" s="3" t="n">
        <v>44927</v>
      </c>
      <c r="C4878" s="0" t="n">
        <v>179236.271665855</v>
      </c>
      <c r="D4878" s="0" t="n">
        <v>413219.751623618</v>
      </c>
      <c r="E4878" s="0" t="n">
        <v>204</v>
      </c>
    </row>
    <row r="4879" customFormat="false" ht="12.8" hidden="false" customHeight="false" outlineLevel="0" collapsed="false">
      <c r="A4879" s="0" t="s">
        <v>10</v>
      </c>
      <c r="B4879" s="3" t="n">
        <v>44958</v>
      </c>
      <c r="C4879" s="0" t="n">
        <v>44180.3629984633</v>
      </c>
      <c r="D4879" s="0" t="n">
        <v>101050.815610887</v>
      </c>
      <c r="E4879" s="0" t="n">
        <v>204</v>
      </c>
    </row>
    <row r="4880" customFormat="false" ht="12.8" hidden="false" customHeight="false" outlineLevel="0" collapsed="false">
      <c r="A4880" s="0" t="s">
        <v>10</v>
      </c>
      <c r="B4880" s="3" t="n">
        <v>44986</v>
      </c>
      <c r="C4880" s="0" t="n">
        <v>47772.8980656863</v>
      </c>
      <c r="D4880" s="0" t="n">
        <v>160306.584547825</v>
      </c>
      <c r="E4880" s="0" t="n">
        <v>204</v>
      </c>
    </row>
    <row r="4881" customFormat="false" ht="12.8" hidden="false" customHeight="false" outlineLevel="0" collapsed="false">
      <c r="A4881" s="0" t="s">
        <v>11</v>
      </c>
      <c r="B4881" s="3" t="n">
        <v>44927</v>
      </c>
      <c r="C4881" s="0" t="n">
        <v>2200</v>
      </c>
      <c r="D4881" s="0" t="n">
        <v>62960.1465820036</v>
      </c>
      <c r="E4881" s="0" t="n">
        <v>204</v>
      </c>
    </row>
    <row r="4882" customFormat="false" ht="12.8" hidden="false" customHeight="false" outlineLevel="0" collapsed="false">
      <c r="A4882" s="0" t="s">
        <v>12</v>
      </c>
      <c r="B4882" s="3" t="n">
        <v>44927</v>
      </c>
      <c r="C4882" s="0" t="n">
        <v>785.925480156804</v>
      </c>
      <c r="D4882" s="0" t="n">
        <v>0</v>
      </c>
      <c r="E4882" s="0" t="n">
        <v>204</v>
      </c>
    </row>
    <row r="4883" customFormat="false" ht="12.8" hidden="false" customHeight="false" outlineLevel="0" collapsed="false">
      <c r="A4883" s="0" t="s">
        <v>12</v>
      </c>
      <c r="B4883" s="3" t="n">
        <v>44986</v>
      </c>
      <c r="C4883" s="0" t="n">
        <v>1327.51767315604</v>
      </c>
      <c r="D4883" s="0" t="n">
        <v>0</v>
      </c>
      <c r="E4883" s="0" t="n">
        <v>204</v>
      </c>
    </row>
    <row r="4884" customFormat="false" ht="12.8" hidden="false" customHeight="false" outlineLevel="0" collapsed="false">
      <c r="A4884" s="0" t="s">
        <v>13</v>
      </c>
      <c r="B4884" s="3" t="n">
        <v>44927</v>
      </c>
      <c r="C4884" s="0" t="n">
        <v>19151.5211877052</v>
      </c>
      <c r="D4884" s="0" t="n">
        <v>11856.7491733722</v>
      </c>
      <c r="E4884" s="0" t="n">
        <v>204</v>
      </c>
    </row>
    <row r="4885" customFormat="false" ht="12.8" hidden="false" customHeight="false" outlineLevel="0" collapsed="false">
      <c r="A4885" s="0" t="s">
        <v>13</v>
      </c>
      <c r="B4885" s="3" t="n">
        <v>44958</v>
      </c>
      <c r="C4885" s="0" t="n">
        <v>11401.6174575002</v>
      </c>
      <c r="D4885" s="0" t="n">
        <v>8343.57576823613</v>
      </c>
      <c r="E4885" s="0" t="n">
        <v>204</v>
      </c>
    </row>
    <row r="4886" customFormat="false" ht="12.8" hidden="false" customHeight="false" outlineLevel="0" collapsed="false">
      <c r="A4886" s="0" t="s">
        <v>13</v>
      </c>
      <c r="B4886" s="3" t="n">
        <v>44986</v>
      </c>
      <c r="C4886" s="0" t="n">
        <v>8400.60194176109</v>
      </c>
      <c r="D4886" s="0" t="n">
        <v>33916.876291834</v>
      </c>
      <c r="E4886" s="0" t="n">
        <v>204</v>
      </c>
    </row>
    <row r="4887" customFormat="false" ht="12.8" hidden="false" customHeight="false" outlineLevel="0" collapsed="false">
      <c r="A4887" s="0" t="s">
        <v>5</v>
      </c>
      <c r="B4887" s="3" t="n">
        <v>44927</v>
      </c>
      <c r="C4887" s="0" t="n">
        <v>1715.18989811406</v>
      </c>
      <c r="D4887" s="0" t="n">
        <v>2294.89468761419</v>
      </c>
      <c r="E4887" s="0" t="n">
        <v>205</v>
      </c>
    </row>
    <row r="4888" customFormat="false" ht="12.8" hidden="false" customHeight="false" outlineLevel="0" collapsed="false">
      <c r="A4888" s="0" t="s">
        <v>5</v>
      </c>
      <c r="B4888" s="3" t="n">
        <v>44958</v>
      </c>
      <c r="C4888" s="0" t="n">
        <v>3815.1767571838</v>
      </c>
      <c r="D4888" s="0" t="n">
        <v>2719.7209485427</v>
      </c>
      <c r="E4888" s="0" t="n">
        <v>205</v>
      </c>
    </row>
    <row r="4889" customFormat="false" ht="12.8" hidden="false" customHeight="false" outlineLevel="0" collapsed="false">
      <c r="A4889" s="0" t="s">
        <v>5</v>
      </c>
      <c r="B4889" s="3" t="n">
        <v>44986</v>
      </c>
      <c r="C4889" s="0" t="n">
        <v>10445.5712066152</v>
      </c>
      <c r="D4889" s="0" t="n">
        <v>81430.4680378269</v>
      </c>
      <c r="E4889" s="0" t="n">
        <v>205</v>
      </c>
    </row>
    <row r="4890" customFormat="false" ht="12.8" hidden="false" customHeight="false" outlineLevel="0" collapsed="false">
      <c r="A4890" s="0" t="s">
        <v>6</v>
      </c>
      <c r="B4890" s="3" t="n">
        <v>44927</v>
      </c>
      <c r="C4890" s="0" t="n">
        <v>8820.20921631207</v>
      </c>
      <c r="D4890" s="0" t="n">
        <v>7010.21691558511</v>
      </c>
      <c r="E4890" s="0" t="n">
        <v>205</v>
      </c>
    </row>
    <row r="4891" customFormat="false" ht="12.8" hidden="false" customHeight="false" outlineLevel="0" collapsed="false">
      <c r="A4891" s="0" t="s">
        <v>6</v>
      </c>
      <c r="B4891" s="3" t="n">
        <v>44958</v>
      </c>
      <c r="C4891" s="0" t="n">
        <v>5709.71427328901</v>
      </c>
      <c r="D4891" s="0" t="n">
        <v>5618.47108116667</v>
      </c>
      <c r="E4891" s="0" t="n">
        <v>205</v>
      </c>
    </row>
    <row r="4892" customFormat="false" ht="12.8" hidden="false" customHeight="false" outlineLevel="0" collapsed="false">
      <c r="A4892" s="0" t="s">
        <v>6</v>
      </c>
      <c r="B4892" s="3" t="n">
        <v>44986</v>
      </c>
      <c r="C4892" s="0" t="n">
        <v>12911.0871039994</v>
      </c>
      <c r="D4892" s="0" t="n">
        <v>19440.940071599</v>
      </c>
      <c r="E4892" s="0" t="n">
        <v>205</v>
      </c>
    </row>
    <row r="4893" customFormat="false" ht="12.8" hidden="false" customHeight="false" outlineLevel="0" collapsed="false">
      <c r="A4893" s="0" t="s">
        <v>7</v>
      </c>
      <c r="B4893" s="3" t="n">
        <v>44927</v>
      </c>
      <c r="C4893" s="0" t="n">
        <v>450478.818046969</v>
      </c>
      <c r="D4893" s="0" t="n">
        <v>831527.562655615</v>
      </c>
      <c r="E4893" s="0" t="n">
        <v>205</v>
      </c>
    </row>
    <row r="4894" customFormat="false" ht="12.8" hidden="false" customHeight="false" outlineLevel="0" collapsed="false">
      <c r="A4894" s="0" t="s">
        <v>7</v>
      </c>
      <c r="B4894" s="3" t="n">
        <v>44958</v>
      </c>
      <c r="C4894" s="0" t="n">
        <v>408994.438357066</v>
      </c>
      <c r="D4894" s="0" t="n">
        <v>596037.191220936</v>
      </c>
      <c r="E4894" s="0" t="n">
        <v>205</v>
      </c>
    </row>
    <row r="4895" customFormat="false" ht="12.8" hidden="false" customHeight="false" outlineLevel="0" collapsed="false">
      <c r="A4895" s="0" t="s">
        <v>7</v>
      </c>
      <c r="B4895" s="3" t="n">
        <v>44986</v>
      </c>
      <c r="C4895" s="0" t="n">
        <v>397551.033208314</v>
      </c>
      <c r="D4895" s="0" t="n">
        <v>1224625.48691276</v>
      </c>
      <c r="E4895" s="0" t="n">
        <v>205</v>
      </c>
    </row>
    <row r="4896" customFormat="false" ht="12.8" hidden="false" customHeight="false" outlineLevel="0" collapsed="false">
      <c r="A4896" s="0" t="s">
        <v>8</v>
      </c>
      <c r="B4896" s="3" t="n">
        <v>44927</v>
      </c>
      <c r="C4896" s="0" t="n">
        <v>40303.2536694401</v>
      </c>
      <c r="D4896" s="0" t="n">
        <v>72538.1485082558</v>
      </c>
      <c r="E4896" s="0" t="n">
        <v>205</v>
      </c>
    </row>
    <row r="4897" customFormat="false" ht="12.8" hidden="false" customHeight="false" outlineLevel="0" collapsed="false">
      <c r="A4897" s="0" t="s">
        <v>8</v>
      </c>
      <c r="B4897" s="3" t="n">
        <v>44958</v>
      </c>
      <c r="C4897" s="0" t="n">
        <v>52685.4394794567</v>
      </c>
      <c r="D4897" s="0" t="n">
        <v>52553.633225461</v>
      </c>
      <c r="E4897" s="0" t="n">
        <v>205</v>
      </c>
    </row>
    <row r="4898" customFormat="false" ht="12.8" hidden="false" customHeight="false" outlineLevel="0" collapsed="false">
      <c r="A4898" s="0" t="s">
        <v>8</v>
      </c>
      <c r="B4898" s="3" t="n">
        <v>44986</v>
      </c>
      <c r="C4898" s="0" t="n">
        <v>53697.6233797026</v>
      </c>
      <c r="D4898" s="0" t="n">
        <v>138870.779408487</v>
      </c>
      <c r="E4898" s="0" t="n">
        <v>205</v>
      </c>
    </row>
    <row r="4899" customFormat="false" ht="12.8" hidden="false" customHeight="false" outlineLevel="0" collapsed="false">
      <c r="A4899" s="0" t="s">
        <v>9</v>
      </c>
      <c r="B4899" s="3" t="n">
        <v>44927</v>
      </c>
      <c r="C4899" s="0" t="n">
        <v>1749.82909176505</v>
      </c>
      <c r="D4899" s="0" t="n">
        <v>866.758897584792</v>
      </c>
      <c r="E4899" s="0" t="n">
        <v>205</v>
      </c>
    </row>
    <row r="4900" customFormat="false" ht="12.8" hidden="false" customHeight="false" outlineLevel="0" collapsed="false">
      <c r="A4900" s="0" t="s">
        <v>9</v>
      </c>
      <c r="B4900" s="3" t="n">
        <v>44958</v>
      </c>
      <c r="C4900" s="0" t="n">
        <v>1200</v>
      </c>
      <c r="D4900" s="0" t="n">
        <v>14361.2352516606</v>
      </c>
      <c r="E4900" s="0" t="n">
        <v>205</v>
      </c>
    </row>
    <row r="4901" customFormat="false" ht="12.8" hidden="false" customHeight="false" outlineLevel="0" collapsed="false">
      <c r="A4901" s="0" t="s">
        <v>9</v>
      </c>
      <c r="B4901" s="3" t="n">
        <v>44986</v>
      </c>
      <c r="C4901" s="0" t="n">
        <v>1308.55034985566</v>
      </c>
      <c r="D4901" s="0" t="n">
        <v>67.5986752986276</v>
      </c>
      <c r="E4901" s="0" t="n">
        <v>205</v>
      </c>
    </row>
    <row r="4902" customFormat="false" ht="12.8" hidden="false" customHeight="false" outlineLevel="0" collapsed="false">
      <c r="A4902" s="0" t="s">
        <v>10</v>
      </c>
      <c r="B4902" s="3" t="n">
        <v>44927</v>
      </c>
      <c r="C4902" s="0" t="n">
        <v>170903.676632798</v>
      </c>
      <c r="D4902" s="0" t="n">
        <v>269642.489422824</v>
      </c>
      <c r="E4902" s="0" t="n">
        <v>205</v>
      </c>
    </row>
    <row r="4903" customFormat="false" ht="12.8" hidden="false" customHeight="false" outlineLevel="0" collapsed="false">
      <c r="A4903" s="0" t="s">
        <v>10</v>
      </c>
      <c r="B4903" s="3" t="n">
        <v>44958</v>
      </c>
      <c r="C4903" s="0" t="n">
        <v>34953.1700131462</v>
      </c>
      <c r="D4903" s="0" t="n">
        <v>238142.62782756</v>
      </c>
      <c r="E4903" s="0" t="n">
        <v>205</v>
      </c>
    </row>
    <row r="4904" customFormat="false" ht="12.8" hidden="false" customHeight="false" outlineLevel="0" collapsed="false">
      <c r="A4904" s="0" t="s">
        <v>10</v>
      </c>
      <c r="B4904" s="3" t="n">
        <v>44986</v>
      </c>
      <c r="C4904" s="0" t="n">
        <v>22396.0713096973</v>
      </c>
      <c r="D4904" s="0" t="n">
        <v>44390.8509351916</v>
      </c>
      <c r="E4904" s="0" t="n">
        <v>205</v>
      </c>
    </row>
    <row r="4905" customFormat="false" ht="12.8" hidden="false" customHeight="false" outlineLevel="0" collapsed="false">
      <c r="A4905" s="0" t="s">
        <v>12</v>
      </c>
      <c r="B4905" s="3" t="n">
        <v>44986</v>
      </c>
      <c r="C4905" s="0" t="n">
        <v>500</v>
      </c>
      <c r="D4905" s="0" t="n">
        <v>0</v>
      </c>
      <c r="E4905" s="0" t="n">
        <v>205</v>
      </c>
    </row>
    <row r="4906" customFormat="false" ht="12.8" hidden="false" customHeight="false" outlineLevel="0" collapsed="false">
      <c r="A4906" s="0" t="s">
        <v>13</v>
      </c>
      <c r="B4906" s="3" t="n">
        <v>44927</v>
      </c>
      <c r="C4906" s="0" t="n">
        <v>10049.7439092886</v>
      </c>
      <c r="D4906" s="0" t="n">
        <v>32607.375881323</v>
      </c>
      <c r="E4906" s="0" t="n">
        <v>205</v>
      </c>
    </row>
    <row r="4907" customFormat="false" ht="12.8" hidden="false" customHeight="false" outlineLevel="0" collapsed="false">
      <c r="A4907" s="0" t="s">
        <v>13</v>
      </c>
      <c r="B4907" s="3" t="n">
        <v>44958</v>
      </c>
      <c r="C4907" s="0" t="n">
        <v>15323.3905886841</v>
      </c>
      <c r="D4907" s="0" t="n">
        <v>6536.01281600423</v>
      </c>
      <c r="E4907" s="0" t="n">
        <v>205</v>
      </c>
    </row>
    <row r="4908" customFormat="false" ht="12.8" hidden="false" customHeight="false" outlineLevel="0" collapsed="false">
      <c r="A4908" s="0" t="s">
        <v>13</v>
      </c>
      <c r="B4908" s="3" t="n">
        <v>44986</v>
      </c>
      <c r="C4908" s="0" t="n">
        <v>14037.7506500182</v>
      </c>
      <c r="D4908" s="0" t="n">
        <v>17706.4413838208</v>
      </c>
      <c r="E4908" s="0" t="n">
        <v>205</v>
      </c>
    </row>
    <row r="4909" customFormat="false" ht="12.8" hidden="false" customHeight="false" outlineLevel="0" collapsed="false">
      <c r="A4909" s="0" t="s">
        <v>5</v>
      </c>
      <c r="B4909" s="3" t="n">
        <v>44927</v>
      </c>
      <c r="C4909" s="0" t="n">
        <v>2143.23029031054</v>
      </c>
      <c r="D4909" s="0" t="n">
        <v>-306.734316827603</v>
      </c>
      <c r="E4909" s="0" t="n">
        <v>206</v>
      </c>
    </row>
    <row r="4910" customFormat="false" ht="12.8" hidden="false" customHeight="false" outlineLevel="0" collapsed="false">
      <c r="A4910" s="0" t="s">
        <v>5</v>
      </c>
      <c r="B4910" s="3" t="n">
        <v>44958</v>
      </c>
      <c r="C4910" s="0" t="n">
        <v>11164.3928348871</v>
      </c>
      <c r="D4910" s="0" t="n">
        <v>43230.9814318995</v>
      </c>
      <c r="E4910" s="0" t="n">
        <v>206</v>
      </c>
    </row>
    <row r="4911" customFormat="false" ht="12.8" hidden="false" customHeight="false" outlineLevel="0" collapsed="false">
      <c r="A4911" s="0" t="s">
        <v>5</v>
      </c>
      <c r="B4911" s="3" t="n">
        <v>44986</v>
      </c>
      <c r="C4911" s="0" t="n">
        <v>10807.2500995215</v>
      </c>
      <c r="D4911" s="0" t="n">
        <v>51293.6942243581</v>
      </c>
      <c r="E4911" s="0" t="n">
        <v>206</v>
      </c>
    </row>
    <row r="4912" customFormat="false" ht="12.8" hidden="false" customHeight="false" outlineLevel="0" collapsed="false">
      <c r="A4912" s="0" t="s">
        <v>6</v>
      </c>
      <c r="B4912" s="3" t="n">
        <v>44927</v>
      </c>
      <c r="C4912" s="0" t="n">
        <v>22993.0050197839</v>
      </c>
      <c r="D4912" s="0" t="n">
        <v>6858.87623973127</v>
      </c>
      <c r="E4912" s="0" t="n">
        <v>206</v>
      </c>
    </row>
    <row r="4913" customFormat="false" ht="12.8" hidden="false" customHeight="false" outlineLevel="0" collapsed="false">
      <c r="A4913" s="0" t="s">
        <v>6</v>
      </c>
      <c r="B4913" s="3" t="n">
        <v>44958</v>
      </c>
      <c r="C4913" s="0" t="n">
        <v>21802.0166580162</v>
      </c>
      <c r="D4913" s="0" t="n">
        <v>49447.5784722243</v>
      </c>
      <c r="E4913" s="0" t="n">
        <v>206</v>
      </c>
    </row>
    <row r="4914" customFormat="false" ht="12.8" hidden="false" customHeight="false" outlineLevel="0" collapsed="false">
      <c r="A4914" s="0" t="s">
        <v>6</v>
      </c>
      <c r="B4914" s="3" t="n">
        <v>44986</v>
      </c>
      <c r="C4914" s="0" t="n">
        <v>15430.4157187973</v>
      </c>
      <c r="D4914" s="0" t="n">
        <v>89839.8813026946</v>
      </c>
      <c r="E4914" s="0" t="n">
        <v>206</v>
      </c>
    </row>
    <row r="4915" customFormat="false" ht="12.8" hidden="false" customHeight="false" outlineLevel="0" collapsed="false">
      <c r="A4915" s="0" t="s">
        <v>7</v>
      </c>
      <c r="B4915" s="3" t="n">
        <v>44927</v>
      </c>
      <c r="C4915" s="0" t="n">
        <v>404048.77417656</v>
      </c>
      <c r="D4915" s="0" t="n">
        <v>963696.6446853</v>
      </c>
      <c r="E4915" s="0" t="n">
        <v>206</v>
      </c>
    </row>
    <row r="4916" customFormat="false" ht="12.8" hidden="false" customHeight="false" outlineLevel="0" collapsed="false">
      <c r="A4916" s="0" t="s">
        <v>7</v>
      </c>
      <c r="B4916" s="3" t="n">
        <v>44958</v>
      </c>
      <c r="C4916" s="0" t="n">
        <v>427130.560035095</v>
      </c>
      <c r="D4916" s="0" t="n">
        <v>622648.10850964</v>
      </c>
      <c r="E4916" s="0" t="n">
        <v>206</v>
      </c>
    </row>
    <row r="4917" customFormat="false" ht="12.8" hidden="false" customHeight="false" outlineLevel="0" collapsed="false">
      <c r="A4917" s="0" t="s">
        <v>7</v>
      </c>
      <c r="B4917" s="3" t="n">
        <v>44986</v>
      </c>
      <c r="C4917" s="0" t="n">
        <v>340352.816889099</v>
      </c>
      <c r="D4917" s="0" t="n">
        <v>1338328.29688591</v>
      </c>
      <c r="E4917" s="0" t="n">
        <v>206</v>
      </c>
    </row>
    <row r="4918" customFormat="false" ht="12.8" hidden="false" customHeight="false" outlineLevel="0" collapsed="false">
      <c r="A4918" s="0" t="s">
        <v>8</v>
      </c>
      <c r="B4918" s="3" t="n">
        <v>44927</v>
      </c>
      <c r="C4918" s="0" t="n">
        <v>37982.0212484146</v>
      </c>
      <c r="D4918" s="0" t="n">
        <v>37550.9989559701</v>
      </c>
      <c r="E4918" s="0" t="n">
        <v>206</v>
      </c>
    </row>
    <row r="4919" customFormat="false" ht="12.8" hidden="false" customHeight="false" outlineLevel="0" collapsed="false">
      <c r="A4919" s="0" t="s">
        <v>8</v>
      </c>
      <c r="B4919" s="3" t="n">
        <v>44958</v>
      </c>
      <c r="C4919" s="0" t="n">
        <v>55593.9602351574</v>
      </c>
      <c r="D4919" s="0" t="n">
        <v>21286.3097214034</v>
      </c>
      <c r="E4919" s="0" t="n">
        <v>206</v>
      </c>
    </row>
    <row r="4920" customFormat="false" ht="12.8" hidden="false" customHeight="false" outlineLevel="0" collapsed="false">
      <c r="A4920" s="0" t="s">
        <v>8</v>
      </c>
      <c r="B4920" s="3" t="n">
        <v>44986</v>
      </c>
      <c r="C4920" s="0" t="n">
        <v>47604.3675572913</v>
      </c>
      <c r="D4920" s="0" t="n">
        <v>55727.4261149512</v>
      </c>
      <c r="E4920" s="0" t="n">
        <v>206</v>
      </c>
    </row>
    <row r="4921" customFormat="false" ht="12.8" hidden="false" customHeight="false" outlineLevel="0" collapsed="false">
      <c r="A4921" s="0" t="s">
        <v>9</v>
      </c>
      <c r="B4921" s="3" t="n">
        <v>44927</v>
      </c>
      <c r="C4921" s="0" t="n">
        <v>4562.9491903821</v>
      </c>
      <c r="D4921" s="0" t="n">
        <v>3715.88296175785</v>
      </c>
      <c r="E4921" s="0" t="n">
        <v>206</v>
      </c>
    </row>
    <row r="4922" customFormat="false" ht="12.8" hidden="false" customHeight="false" outlineLevel="0" collapsed="false">
      <c r="A4922" s="0" t="s">
        <v>9</v>
      </c>
      <c r="B4922" s="3" t="n">
        <v>44958</v>
      </c>
      <c r="C4922" s="0" t="n">
        <v>850</v>
      </c>
      <c r="D4922" s="0" t="n">
        <v>113.63431684288</v>
      </c>
      <c r="E4922" s="0" t="n">
        <v>206</v>
      </c>
    </row>
    <row r="4923" customFormat="false" ht="12.8" hidden="false" customHeight="false" outlineLevel="0" collapsed="false">
      <c r="A4923" s="0" t="s">
        <v>9</v>
      </c>
      <c r="B4923" s="3" t="n">
        <v>44986</v>
      </c>
      <c r="C4923" s="0" t="n">
        <v>4236.53799711029</v>
      </c>
      <c r="D4923" s="0" t="n">
        <v>1932.40022308691</v>
      </c>
      <c r="E4923" s="0" t="n">
        <v>206</v>
      </c>
    </row>
    <row r="4924" customFormat="false" ht="12.8" hidden="false" customHeight="false" outlineLevel="0" collapsed="false">
      <c r="A4924" s="0" t="s">
        <v>10</v>
      </c>
      <c r="B4924" s="3" t="n">
        <v>44927</v>
      </c>
      <c r="C4924" s="0" t="n">
        <v>181904.541755081</v>
      </c>
      <c r="D4924" s="0" t="n">
        <v>415871.611439568</v>
      </c>
      <c r="E4924" s="0" t="n">
        <v>206</v>
      </c>
    </row>
    <row r="4925" customFormat="false" ht="12.8" hidden="false" customHeight="false" outlineLevel="0" collapsed="false">
      <c r="A4925" s="0" t="s">
        <v>10</v>
      </c>
      <c r="B4925" s="3" t="n">
        <v>44958</v>
      </c>
      <c r="C4925" s="0" t="n">
        <v>42801.4514454057</v>
      </c>
      <c r="D4925" s="0" t="n">
        <v>150855.529034114</v>
      </c>
      <c r="E4925" s="0" t="n">
        <v>206</v>
      </c>
    </row>
    <row r="4926" customFormat="false" ht="12.8" hidden="false" customHeight="false" outlineLevel="0" collapsed="false">
      <c r="A4926" s="0" t="s">
        <v>10</v>
      </c>
      <c r="B4926" s="3" t="n">
        <v>44986</v>
      </c>
      <c r="C4926" s="0" t="n">
        <v>39669.1652311073</v>
      </c>
      <c r="D4926" s="0" t="n">
        <v>201248.718649005</v>
      </c>
      <c r="E4926" s="0" t="n">
        <v>206</v>
      </c>
    </row>
    <row r="4927" customFormat="false" ht="12.8" hidden="false" customHeight="false" outlineLevel="0" collapsed="false">
      <c r="A4927" s="0" t="s">
        <v>11</v>
      </c>
      <c r="B4927" s="3" t="n">
        <v>44927</v>
      </c>
      <c r="C4927" s="0" t="n">
        <v>1639.73132502447</v>
      </c>
      <c r="D4927" s="0" t="n">
        <v>-5115.17937754839</v>
      </c>
      <c r="E4927" s="0" t="n">
        <v>206</v>
      </c>
    </row>
    <row r="4928" customFormat="false" ht="12.8" hidden="false" customHeight="false" outlineLevel="0" collapsed="false">
      <c r="A4928" s="0" t="s">
        <v>12</v>
      </c>
      <c r="B4928" s="3" t="n">
        <v>44927</v>
      </c>
      <c r="C4928" s="0" t="n">
        <v>523.705056295333</v>
      </c>
      <c r="D4928" s="0" t="n">
        <v>0</v>
      </c>
      <c r="E4928" s="0" t="n">
        <v>206</v>
      </c>
    </row>
    <row r="4929" customFormat="false" ht="12.8" hidden="false" customHeight="false" outlineLevel="0" collapsed="false">
      <c r="A4929" s="0" t="s">
        <v>13</v>
      </c>
      <c r="B4929" s="3" t="n">
        <v>44927</v>
      </c>
      <c r="C4929" s="0" t="n">
        <v>20110.2433721402</v>
      </c>
      <c r="D4929" s="0" t="n">
        <v>15057.7470065518</v>
      </c>
      <c r="E4929" s="0" t="n">
        <v>206</v>
      </c>
    </row>
    <row r="4930" customFormat="false" ht="12.8" hidden="false" customHeight="false" outlineLevel="0" collapsed="false">
      <c r="A4930" s="0" t="s">
        <v>13</v>
      </c>
      <c r="B4930" s="3" t="n">
        <v>44958</v>
      </c>
      <c r="C4930" s="0" t="n">
        <v>10085.9807519859</v>
      </c>
      <c r="D4930" s="0" t="n">
        <v>7088.7238979268</v>
      </c>
      <c r="E4930" s="0" t="n">
        <v>206</v>
      </c>
    </row>
    <row r="4931" customFormat="false" ht="12.8" hidden="false" customHeight="false" outlineLevel="0" collapsed="false">
      <c r="A4931" s="0" t="s">
        <v>13</v>
      </c>
      <c r="B4931" s="3" t="n">
        <v>44986</v>
      </c>
      <c r="C4931" s="0" t="n">
        <v>6674.91185141419</v>
      </c>
      <c r="D4931" s="0" t="n">
        <v>7487.23225526473</v>
      </c>
      <c r="E4931" s="0" t="n">
        <v>206</v>
      </c>
    </row>
    <row r="4932" customFormat="false" ht="12.8" hidden="false" customHeight="false" outlineLevel="0" collapsed="false">
      <c r="A4932" s="0" t="s">
        <v>5</v>
      </c>
      <c r="B4932" s="3" t="n">
        <v>44927</v>
      </c>
      <c r="C4932" s="0" t="n">
        <v>2681.55397383723</v>
      </c>
      <c r="D4932" s="0" t="n">
        <v>4191.95466978532</v>
      </c>
      <c r="E4932" s="0" t="n">
        <v>207</v>
      </c>
    </row>
    <row r="4933" customFormat="false" ht="12.8" hidden="false" customHeight="false" outlineLevel="0" collapsed="false">
      <c r="A4933" s="0" t="s">
        <v>5</v>
      </c>
      <c r="B4933" s="3" t="n">
        <v>44958</v>
      </c>
      <c r="C4933" s="0" t="n">
        <v>3559.22624270624</v>
      </c>
      <c r="D4933" s="0" t="n">
        <v>2922.42217507518</v>
      </c>
      <c r="E4933" s="0" t="n">
        <v>207</v>
      </c>
    </row>
    <row r="4934" customFormat="false" ht="12.8" hidden="false" customHeight="false" outlineLevel="0" collapsed="false">
      <c r="A4934" s="0" t="s">
        <v>5</v>
      </c>
      <c r="B4934" s="3" t="n">
        <v>44986</v>
      </c>
      <c r="C4934" s="0" t="n">
        <v>9126.62057329301</v>
      </c>
      <c r="D4934" s="0" t="n">
        <v>16736.2424168097</v>
      </c>
      <c r="E4934" s="0" t="n">
        <v>207</v>
      </c>
    </row>
    <row r="4935" customFormat="false" ht="12.8" hidden="false" customHeight="false" outlineLevel="0" collapsed="false">
      <c r="A4935" s="0" t="s">
        <v>6</v>
      </c>
      <c r="B4935" s="3" t="n">
        <v>44927</v>
      </c>
      <c r="C4935" s="0" t="n">
        <v>7539.69193077219</v>
      </c>
      <c r="D4935" s="0" t="n">
        <v>17674.5979028809</v>
      </c>
      <c r="E4935" s="0" t="n">
        <v>207</v>
      </c>
    </row>
    <row r="4936" customFormat="false" ht="12.8" hidden="false" customHeight="false" outlineLevel="0" collapsed="false">
      <c r="A4936" s="0" t="s">
        <v>6</v>
      </c>
      <c r="B4936" s="3" t="n">
        <v>44958</v>
      </c>
      <c r="C4936" s="0" t="n">
        <v>13261.9240092626</v>
      </c>
      <c r="D4936" s="0" t="n">
        <v>3907.19647759729</v>
      </c>
      <c r="E4936" s="0" t="n">
        <v>207</v>
      </c>
    </row>
    <row r="4937" customFormat="false" ht="12.8" hidden="false" customHeight="false" outlineLevel="0" collapsed="false">
      <c r="A4937" s="0" t="s">
        <v>6</v>
      </c>
      <c r="B4937" s="3" t="n">
        <v>44986</v>
      </c>
      <c r="C4937" s="0" t="n">
        <v>24035.7129755157</v>
      </c>
      <c r="D4937" s="0" t="n">
        <v>73888.2618745408</v>
      </c>
      <c r="E4937" s="0" t="n">
        <v>207</v>
      </c>
    </row>
    <row r="4938" customFormat="false" ht="12.8" hidden="false" customHeight="false" outlineLevel="0" collapsed="false">
      <c r="A4938" s="0" t="s">
        <v>7</v>
      </c>
      <c r="B4938" s="3" t="n">
        <v>44927</v>
      </c>
      <c r="C4938" s="0" t="n">
        <v>396918.660616053</v>
      </c>
      <c r="D4938" s="0" t="n">
        <v>811784.384360767</v>
      </c>
      <c r="E4938" s="0" t="n">
        <v>207</v>
      </c>
    </row>
    <row r="4939" customFormat="false" ht="12.8" hidden="false" customHeight="false" outlineLevel="0" collapsed="false">
      <c r="A4939" s="0" t="s">
        <v>7</v>
      </c>
      <c r="B4939" s="3" t="n">
        <v>44958</v>
      </c>
      <c r="C4939" s="0" t="n">
        <v>491321.560160694</v>
      </c>
      <c r="D4939" s="0" t="n">
        <v>740070.302785413</v>
      </c>
      <c r="E4939" s="0" t="n">
        <v>207</v>
      </c>
    </row>
    <row r="4940" customFormat="false" ht="12.8" hidden="false" customHeight="false" outlineLevel="0" collapsed="false">
      <c r="A4940" s="0" t="s">
        <v>7</v>
      </c>
      <c r="B4940" s="3" t="n">
        <v>44986</v>
      </c>
      <c r="C4940" s="0" t="n">
        <v>467303.375389646</v>
      </c>
      <c r="D4940" s="0" t="n">
        <v>1490394.34173342</v>
      </c>
      <c r="E4940" s="0" t="n">
        <v>207</v>
      </c>
    </row>
    <row r="4941" customFormat="false" ht="12.8" hidden="false" customHeight="false" outlineLevel="0" collapsed="false">
      <c r="A4941" s="0" t="s">
        <v>8</v>
      </c>
      <c r="B4941" s="3" t="n">
        <v>44927</v>
      </c>
      <c r="C4941" s="0" t="n">
        <v>36432.6060093223</v>
      </c>
      <c r="D4941" s="0" t="n">
        <v>61190.5952379612</v>
      </c>
      <c r="E4941" s="0" t="n">
        <v>207</v>
      </c>
    </row>
    <row r="4942" customFormat="false" ht="12.8" hidden="false" customHeight="false" outlineLevel="0" collapsed="false">
      <c r="A4942" s="0" t="s">
        <v>8</v>
      </c>
      <c r="B4942" s="3" t="n">
        <v>44958</v>
      </c>
      <c r="C4942" s="0" t="n">
        <v>45291.5107643993</v>
      </c>
      <c r="D4942" s="0" t="n">
        <v>59013.2603018391</v>
      </c>
      <c r="E4942" s="0" t="n">
        <v>207</v>
      </c>
    </row>
    <row r="4943" customFormat="false" ht="12.8" hidden="false" customHeight="false" outlineLevel="0" collapsed="false">
      <c r="A4943" s="0" t="s">
        <v>8</v>
      </c>
      <c r="B4943" s="3" t="n">
        <v>44986</v>
      </c>
      <c r="C4943" s="0" t="n">
        <v>34470.8122943897</v>
      </c>
      <c r="D4943" s="0" t="n">
        <v>42603.9718357016</v>
      </c>
      <c r="E4943" s="0" t="n">
        <v>207</v>
      </c>
    </row>
    <row r="4944" customFormat="false" ht="12.8" hidden="false" customHeight="false" outlineLevel="0" collapsed="false">
      <c r="A4944" s="0" t="s">
        <v>9</v>
      </c>
      <c r="B4944" s="3" t="n">
        <v>44927</v>
      </c>
      <c r="C4944" s="0" t="n">
        <v>7933.85084855404</v>
      </c>
      <c r="D4944" s="0" t="n">
        <v>8446.27809829426</v>
      </c>
      <c r="E4944" s="0" t="n">
        <v>207</v>
      </c>
    </row>
    <row r="4945" customFormat="false" ht="12.8" hidden="false" customHeight="false" outlineLevel="0" collapsed="false">
      <c r="A4945" s="0" t="s">
        <v>9</v>
      </c>
      <c r="B4945" s="3" t="n">
        <v>44958</v>
      </c>
      <c r="C4945" s="0" t="n">
        <v>872.104412862669</v>
      </c>
      <c r="D4945" s="0" t="n">
        <v>0</v>
      </c>
      <c r="E4945" s="0" t="n">
        <v>207</v>
      </c>
    </row>
    <row r="4946" customFormat="false" ht="12.8" hidden="false" customHeight="false" outlineLevel="0" collapsed="false">
      <c r="A4946" s="0" t="s">
        <v>9</v>
      </c>
      <c r="B4946" s="3" t="n">
        <v>44986</v>
      </c>
      <c r="C4946" s="0" t="n">
        <v>4953.90448922529</v>
      </c>
      <c r="D4946" s="0" t="n">
        <v>15388.1239775179</v>
      </c>
      <c r="E4946" s="0" t="n">
        <v>207</v>
      </c>
    </row>
    <row r="4947" customFormat="false" ht="12.8" hidden="false" customHeight="false" outlineLevel="0" collapsed="false">
      <c r="A4947" s="0" t="s">
        <v>10</v>
      </c>
      <c r="B4947" s="3" t="n">
        <v>44927</v>
      </c>
      <c r="C4947" s="0" t="n">
        <v>157973.690244443</v>
      </c>
      <c r="D4947" s="0" t="n">
        <v>507344.118975098</v>
      </c>
      <c r="E4947" s="0" t="n">
        <v>207</v>
      </c>
    </row>
    <row r="4948" customFormat="false" ht="12.8" hidden="false" customHeight="false" outlineLevel="0" collapsed="false">
      <c r="A4948" s="0" t="s">
        <v>10</v>
      </c>
      <c r="B4948" s="3" t="n">
        <v>44958</v>
      </c>
      <c r="C4948" s="0" t="n">
        <v>51561.9347622422</v>
      </c>
      <c r="D4948" s="0" t="n">
        <v>73412.3577653897</v>
      </c>
      <c r="E4948" s="0" t="n">
        <v>207</v>
      </c>
    </row>
    <row r="4949" customFormat="false" ht="12.8" hidden="false" customHeight="false" outlineLevel="0" collapsed="false">
      <c r="A4949" s="0" t="s">
        <v>10</v>
      </c>
      <c r="B4949" s="3" t="n">
        <v>44986</v>
      </c>
      <c r="C4949" s="0" t="n">
        <v>44405.6235932315</v>
      </c>
      <c r="D4949" s="0" t="n">
        <v>32283.9736495906</v>
      </c>
      <c r="E4949" s="0" t="n">
        <v>207</v>
      </c>
    </row>
    <row r="4950" customFormat="false" ht="12.8" hidden="false" customHeight="false" outlineLevel="0" collapsed="false">
      <c r="A4950" s="0" t="s">
        <v>11</v>
      </c>
      <c r="B4950" s="3" t="n">
        <v>44927</v>
      </c>
      <c r="C4950" s="0" t="n">
        <v>3000</v>
      </c>
      <c r="D4950" s="0" t="n">
        <v>63362.3920141987</v>
      </c>
      <c r="E4950" s="0" t="n">
        <v>207</v>
      </c>
    </row>
    <row r="4951" customFormat="false" ht="12.8" hidden="false" customHeight="false" outlineLevel="0" collapsed="false">
      <c r="A4951" s="0" t="s">
        <v>11</v>
      </c>
      <c r="B4951" s="3" t="n">
        <v>44986</v>
      </c>
      <c r="C4951" s="0" t="n">
        <v>450</v>
      </c>
      <c r="D4951" s="0" t="n">
        <v>493.055501730104</v>
      </c>
      <c r="E4951" s="0" t="n">
        <v>207</v>
      </c>
    </row>
    <row r="4952" customFormat="false" ht="12.8" hidden="false" customHeight="false" outlineLevel="0" collapsed="false">
      <c r="A4952" s="0" t="s">
        <v>12</v>
      </c>
      <c r="B4952" s="3" t="n">
        <v>44986</v>
      </c>
      <c r="C4952" s="0" t="n">
        <v>500</v>
      </c>
      <c r="D4952" s="0" t="n">
        <v>0</v>
      </c>
      <c r="E4952" s="0" t="n">
        <v>207</v>
      </c>
    </row>
    <row r="4953" customFormat="false" ht="12.8" hidden="false" customHeight="false" outlineLevel="0" collapsed="false">
      <c r="A4953" s="0" t="s">
        <v>13</v>
      </c>
      <c r="B4953" s="3" t="n">
        <v>44927</v>
      </c>
      <c r="C4953" s="0" t="n">
        <v>11514.381406285</v>
      </c>
      <c r="D4953" s="0" t="n">
        <v>21657.2737649175</v>
      </c>
      <c r="E4953" s="0" t="n">
        <v>207</v>
      </c>
    </row>
    <row r="4954" customFormat="false" ht="12.8" hidden="false" customHeight="false" outlineLevel="0" collapsed="false">
      <c r="A4954" s="0" t="s">
        <v>13</v>
      </c>
      <c r="B4954" s="3" t="n">
        <v>44958</v>
      </c>
      <c r="C4954" s="0" t="n">
        <v>12584.9077568035</v>
      </c>
      <c r="D4954" s="0" t="n">
        <v>45115.6900583795</v>
      </c>
      <c r="E4954" s="0" t="n">
        <v>207</v>
      </c>
    </row>
    <row r="4955" customFormat="false" ht="12.8" hidden="false" customHeight="false" outlineLevel="0" collapsed="false">
      <c r="A4955" s="0" t="s">
        <v>13</v>
      </c>
      <c r="B4955" s="3" t="n">
        <v>44986</v>
      </c>
      <c r="C4955" s="0" t="n">
        <v>10388.3477372652</v>
      </c>
      <c r="D4955" s="0" t="n">
        <v>5018.31166626326</v>
      </c>
      <c r="E4955" s="0" t="n">
        <v>207</v>
      </c>
    </row>
    <row r="4956" customFormat="false" ht="12.8" hidden="false" customHeight="false" outlineLevel="0" collapsed="false">
      <c r="A4956" s="0" t="s">
        <v>5</v>
      </c>
      <c r="B4956" s="3" t="n">
        <v>44927</v>
      </c>
      <c r="C4956" s="0" t="n">
        <v>3381.62796696373</v>
      </c>
      <c r="D4956" s="0" t="n">
        <v>2108.0815968286</v>
      </c>
      <c r="E4956" s="0" t="n">
        <v>208</v>
      </c>
    </row>
    <row r="4957" customFormat="false" ht="12.8" hidden="false" customHeight="false" outlineLevel="0" collapsed="false">
      <c r="A4957" s="0" t="s">
        <v>5</v>
      </c>
      <c r="B4957" s="3" t="n">
        <v>44958</v>
      </c>
      <c r="C4957" s="0" t="n">
        <v>4971.11949878478</v>
      </c>
      <c r="D4957" s="0" t="n">
        <v>20872.4189296348</v>
      </c>
      <c r="E4957" s="0" t="n">
        <v>208</v>
      </c>
    </row>
    <row r="4958" customFormat="false" ht="12.8" hidden="false" customHeight="false" outlineLevel="0" collapsed="false">
      <c r="A4958" s="0" t="s">
        <v>5</v>
      </c>
      <c r="B4958" s="3" t="n">
        <v>44986</v>
      </c>
      <c r="C4958" s="0" t="n">
        <v>6885.53531166396</v>
      </c>
      <c r="D4958" s="0" t="n">
        <v>6350.78087331169</v>
      </c>
      <c r="E4958" s="0" t="n">
        <v>208</v>
      </c>
    </row>
    <row r="4959" customFormat="false" ht="12.8" hidden="false" customHeight="false" outlineLevel="0" collapsed="false">
      <c r="A4959" s="0" t="s">
        <v>6</v>
      </c>
      <c r="B4959" s="3" t="n">
        <v>44927</v>
      </c>
      <c r="C4959" s="0" t="n">
        <v>20329.0084703685</v>
      </c>
      <c r="D4959" s="0" t="n">
        <v>46166.1691548178</v>
      </c>
      <c r="E4959" s="0" t="n">
        <v>208</v>
      </c>
    </row>
    <row r="4960" customFormat="false" ht="12.8" hidden="false" customHeight="false" outlineLevel="0" collapsed="false">
      <c r="A4960" s="0" t="s">
        <v>6</v>
      </c>
      <c r="B4960" s="3" t="n">
        <v>44958</v>
      </c>
      <c r="C4960" s="0" t="n">
        <v>9659.23426094754</v>
      </c>
      <c r="D4960" s="0" t="n">
        <v>5060.97585248094</v>
      </c>
      <c r="E4960" s="0" t="n">
        <v>208</v>
      </c>
    </row>
    <row r="4961" customFormat="false" ht="12.8" hidden="false" customHeight="false" outlineLevel="0" collapsed="false">
      <c r="A4961" s="0" t="s">
        <v>6</v>
      </c>
      <c r="B4961" s="3" t="n">
        <v>44986</v>
      </c>
      <c r="C4961" s="0" t="n">
        <v>24310.4637911129</v>
      </c>
      <c r="D4961" s="0" t="n">
        <v>67124.7663561631</v>
      </c>
      <c r="E4961" s="0" t="n">
        <v>208</v>
      </c>
    </row>
    <row r="4962" customFormat="false" ht="12.8" hidden="false" customHeight="false" outlineLevel="0" collapsed="false">
      <c r="A4962" s="0" t="s">
        <v>7</v>
      </c>
      <c r="B4962" s="3" t="n">
        <v>44927</v>
      </c>
      <c r="C4962" s="0" t="n">
        <v>408532.797839919</v>
      </c>
      <c r="D4962" s="0" t="n">
        <v>918737.619896757</v>
      </c>
      <c r="E4962" s="0" t="n">
        <v>208</v>
      </c>
    </row>
    <row r="4963" customFormat="false" ht="12.8" hidden="false" customHeight="false" outlineLevel="0" collapsed="false">
      <c r="A4963" s="0" t="s">
        <v>7</v>
      </c>
      <c r="B4963" s="3" t="n">
        <v>44958</v>
      </c>
      <c r="C4963" s="0" t="n">
        <v>493112.659487417</v>
      </c>
      <c r="D4963" s="0" t="n">
        <v>747728.503045858</v>
      </c>
      <c r="E4963" s="0" t="n">
        <v>208</v>
      </c>
    </row>
    <row r="4964" customFormat="false" ht="12.8" hidden="false" customHeight="false" outlineLevel="0" collapsed="false">
      <c r="A4964" s="0" t="s">
        <v>7</v>
      </c>
      <c r="B4964" s="3" t="n">
        <v>44986</v>
      </c>
      <c r="C4964" s="0" t="n">
        <v>365681.670782581</v>
      </c>
      <c r="D4964" s="0" t="n">
        <v>1123986.00053932</v>
      </c>
      <c r="E4964" s="0" t="n">
        <v>208</v>
      </c>
    </row>
    <row r="4965" customFormat="false" ht="12.8" hidden="false" customHeight="false" outlineLevel="0" collapsed="false">
      <c r="A4965" s="0" t="s">
        <v>8</v>
      </c>
      <c r="B4965" s="3" t="n">
        <v>44927</v>
      </c>
      <c r="C4965" s="0" t="n">
        <v>33982.5284483796</v>
      </c>
      <c r="D4965" s="0" t="n">
        <v>114552.617111101</v>
      </c>
      <c r="E4965" s="0" t="n">
        <v>208</v>
      </c>
    </row>
    <row r="4966" customFormat="false" ht="12.8" hidden="false" customHeight="false" outlineLevel="0" collapsed="false">
      <c r="A4966" s="0" t="s">
        <v>8</v>
      </c>
      <c r="B4966" s="3" t="n">
        <v>44958</v>
      </c>
      <c r="C4966" s="0" t="n">
        <v>58044.9699354739</v>
      </c>
      <c r="D4966" s="0" t="n">
        <v>57379.4338536987</v>
      </c>
      <c r="E4966" s="0" t="n">
        <v>208</v>
      </c>
    </row>
    <row r="4967" customFormat="false" ht="12.8" hidden="false" customHeight="false" outlineLevel="0" collapsed="false">
      <c r="A4967" s="0" t="s">
        <v>8</v>
      </c>
      <c r="B4967" s="3" t="n">
        <v>44986</v>
      </c>
      <c r="C4967" s="0" t="n">
        <v>56634.9819518111</v>
      </c>
      <c r="D4967" s="0" t="n">
        <v>78206.8998048471</v>
      </c>
      <c r="E4967" s="0" t="n">
        <v>208</v>
      </c>
    </row>
    <row r="4968" customFormat="false" ht="12.8" hidden="false" customHeight="false" outlineLevel="0" collapsed="false">
      <c r="A4968" s="0" t="s">
        <v>9</v>
      </c>
      <c r="B4968" s="3" t="n">
        <v>44927</v>
      </c>
      <c r="C4968" s="0" t="n">
        <v>8069.67422695671</v>
      </c>
      <c r="D4968" s="0" t="n">
        <v>16670.9695639955</v>
      </c>
      <c r="E4968" s="0" t="n">
        <v>208</v>
      </c>
    </row>
    <row r="4969" customFormat="false" ht="12.8" hidden="false" customHeight="false" outlineLevel="0" collapsed="false">
      <c r="A4969" s="0" t="s">
        <v>9</v>
      </c>
      <c r="B4969" s="3" t="n">
        <v>44958</v>
      </c>
      <c r="C4969" s="0" t="n">
        <v>4482.21925046289</v>
      </c>
      <c r="D4969" s="0" t="n">
        <v>6246.49283066375</v>
      </c>
      <c r="E4969" s="0" t="n">
        <v>208</v>
      </c>
    </row>
    <row r="4970" customFormat="false" ht="12.8" hidden="false" customHeight="false" outlineLevel="0" collapsed="false">
      <c r="A4970" s="0" t="s">
        <v>9</v>
      </c>
      <c r="B4970" s="3" t="n">
        <v>44986</v>
      </c>
      <c r="C4970" s="0" t="n">
        <v>9647.04028887248</v>
      </c>
      <c r="D4970" s="0" t="n">
        <v>40368.534547298</v>
      </c>
      <c r="E4970" s="0" t="n">
        <v>208</v>
      </c>
    </row>
    <row r="4971" customFormat="false" ht="12.8" hidden="false" customHeight="false" outlineLevel="0" collapsed="false">
      <c r="A4971" s="0" t="s">
        <v>10</v>
      </c>
      <c r="B4971" s="3" t="n">
        <v>44927</v>
      </c>
      <c r="C4971" s="0" t="n">
        <v>212289.729376057</v>
      </c>
      <c r="D4971" s="0" t="n">
        <v>321435.342554775</v>
      </c>
      <c r="E4971" s="0" t="n">
        <v>208</v>
      </c>
    </row>
    <row r="4972" customFormat="false" ht="12.8" hidden="false" customHeight="false" outlineLevel="0" collapsed="false">
      <c r="A4972" s="0" t="s">
        <v>10</v>
      </c>
      <c r="B4972" s="3" t="n">
        <v>44958</v>
      </c>
      <c r="C4972" s="0" t="n">
        <v>48587.3777067064</v>
      </c>
      <c r="D4972" s="0" t="n">
        <v>77493.3301238676</v>
      </c>
      <c r="E4972" s="0" t="n">
        <v>208</v>
      </c>
    </row>
    <row r="4973" customFormat="false" ht="12.8" hidden="false" customHeight="false" outlineLevel="0" collapsed="false">
      <c r="A4973" s="0" t="s">
        <v>10</v>
      </c>
      <c r="B4973" s="3" t="n">
        <v>44986</v>
      </c>
      <c r="C4973" s="0" t="n">
        <v>26294.2002310513</v>
      </c>
      <c r="D4973" s="0" t="n">
        <v>38363.8886524219</v>
      </c>
      <c r="E4973" s="0" t="n">
        <v>208</v>
      </c>
    </row>
    <row r="4974" customFormat="false" ht="12.8" hidden="false" customHeight="false" outlineLevel="0" collapsed="false">
      <c r="A4974" s="0" t="s">
        <v>11</v>
      </c>
      <c r="B4974" s="3" t="n">
        <v>44927</v>
      </c>
      <c r="C4974" s="0" t="n">
        <v>531.353769429718</v>
      </c>
      <c r="D4974" s="0" t="n">
        <v>198.365457568628</v>
      </c>
      <c r="E4974" s="0" t="n">
        <v>208</v>
      </c>
    </row>
    <row r="4975" customFormat="false" ht="12.8" hidden="false" customHeight="false" outlineLevel="0" collapsed="false">
      <c r="A4975" s="0" t="s">
        <v>12</v>
      </c>
      <c r="B4975" s="3" t="n">
        <v>44927</v>
      </c>
      <c r="C4975" s="0" t="n">
        <v>200</v>
      </c>
      <c r="D4975" s="0" t="n">
        <v>1113.19643835616</v>
      </c>
      <c r="E4975" s="0" t="n">
        <v>208</v>
      </c>
    </row>
    <row r="4976" customFormat="false" ht="12.8" hidden="false" customHeight="false" outlineLevel="0" collapsed="false">
      <c r="A4976" s="0" t="s">
        <v>12</v>
      </c>
      <c r="B4976" s="3" t="n">
        <v>44958</v>
      </c>
      <c r="C4976" s="0" t="n">
        <v>5875.07319621018</v>
      </c>
      <c r="D4976" s="0" t="n">
        <v>0</v>
      </c>
      <c r="E4976" s="0" t="n">
        <v>208</v>
      </c>
    </row>
    <row r="4977" customFormat="false" ht="12.8" hidden="false" customHeight="false" outlineLevel="0" collapsed="false">
      <c r="A4977" s="0" t="s">
        <v>13</v>
      </c>
      <c r="B4977" s="3" t="n">
        <v>44927</v>
      </c>
      <c r="C4977" s="0" t="n">
        <v>5475.38997172391</v>
      </c>
      <c r="D4977" s="0" t="n">
        <v>7593.2006520793</v>
      </c>
      <c r="E4977" s="0" t="n">
        <v>208</v>
      </c>
    </row>
    <row r="4978" customFormat="false" ht="12.8" hidden="false" customHeight="false" outlineLevel="0" collapsed="false">
      <c r="A4978" s="0" t="s">
        <v>13</v>
      </c>
      <c r="B4978" s="3" t="n">
        <v>44958</v>
      </c>
      <c r="C4978" s="0" t="n">
        <v>12508.3813236251</v>
      </c>
      <c r="D4978" s="0" t="n">
        <v>45114.9045707659</v>
      </c>
      <c r="E4978" s="0" t="n">
        <v>208</v>
      </c>
    </row>
    <row r="4979" customFormat="false" ht="12.8" hidden="false" customHeight="false" outlineLevel="0" collapsed="false">
      <c r="A4979" s="0" t="s">
        <v>13</v>
      </c>
      <c r="B4979" s="3" t="n">
        <v>44986</v>
      </c>
      <c r="C4979" s="0" t="n">
        <v>6324.71483172623</v>
      </c>
      <c r="D4979" s="0" t="n">
        <v>26204.3862364971</v>
      </c>
      <c r="E4979" s="0" t="n">
        <v>208</v>
      </c>
    </row>
    <row r="4980" customFormat="false" ht="12.8" hidden="false" customHeight="false" outlineLevel="0" collapsed="false">
      <c r="A4980" s="0" t="s">
        <v>5</v>
      </c>
      <c r="B4980" s="3" t="n">
        <v>44927</v>
      </c>
      <c r="C4980" s="0" t="n">
        <v>2941.371586436</v>
      </c>
      <c r="D4980" s="0" t="n">
        <v>1217.93409533047</v>
      </c>
      <c r="E4980" s="0" t="n">
        <v>209</v>
      </c>
    </row>
    <row r="4981" customFormat="false" ht="12.8" hidden="false" customHeight="false" outlineLevel="0" collapsed="false">
      <c r="A4981" s="0" t="s">
        <v>5</v>
      </c>
      <c r="B4981" s="3" t="n">
        <v>44958</v>
      </c>
      <c r="C4981" s="0" t="n">
        <v>7800.7800063166</v>
      </c>
      <c r="D4981" s="0" t="n">
        <v>5236.79621718252</v>
      </c>
      <c r="E4981" s="0" t="n">
        <v>209</v>
      </c>
    </row>
    <row r="4982" customFormat="false" ht="12.8" hidden="false" customHeight="false" outlineLevel="0" collapsed="false">
      <c r="A4982" s="0" t="s">
        <v>5</v>
      </c>
      <c r="B4982" s="3" t="n">
        <v>44986</v>
      </c>
      <c r="C4982" s="0" t="n">
        <v>13348.7600570592</v>
      </c>
      <c r="D4982" s="0" t="n">
        <v>101214.85013312</v>
      </c>
      <c r="E4982" s="0" t="n">
        <v>209</v>
      </c>
    </row>
    <row r="4983" customFormat="false" ht="12.8" hidden="false" customHeight="false" outlineLevel="0" collapsed="false">
      <c r="A4983" s="0" t="s">
        <v>6</v>
      </c>
      <c r="B4983" s="3" t="n">
        <v>44927</v>
      </c>
      <c r="C4983" s="0" t="n">
        <v>9830.92668879445</v>
      </c>
      <c r="D4983" s="0" t="n">
        <v>19060.1044370499</v>
      </c>
      <c r="E4983" s="0" t="n">
        <v>209</v>
      </c>
    </row>
    <row r="4984" customFormat="false" ht="12.8" hidden="false" customHeight="false" outlineLevel="0" collapsed="false">
      <c r="A4984" s="0" t="s">
        <v>6</v>
      </c>
      <c r="B4984" s="3" t="n">
        <v>44958</v>
      </c>
      <c r="C4984" s="0" t="n">
        <v>18987.4243147337</v>
      </c>
      <c r="D4984" s="0" t="n">
        <v>2982.85872234944</v>
      </c>
      <c r="E4984" s="0" t="n">
        <v>209</v>
      </c>
    </row>
    <row r="4985" customFormat="false" ht="12.8" hidden="false" customHeight="false" outlineLevel="0" collapsed="false">
      <c r="A4985" s="0" t="s">
        <v>6</v>
      </c>
      <c r="B4985" s="3" t="n">
        <v>44986</v>
      </c>
      <c r="C4985" s="0" t="n">
        <v>16126.6861479746</v>
      </c>
      <c r="D4985" s="0" t="n">
        <v>17877.0031251944</v>
      </c>
      <c r="E4985" s="0" t="n">
        <v>209</v>
      </c>
    </row>
    <row r="4986" customFormat="false" ht="12.8" hidden="false" customHeight="false" outlineLevel="0" collapsed="false">
      <c r="A4986" s="0" t="s">
        <v>7</v>
      </c>
      <c r="B4986" s="3" t="n">
        <v>44927</v>
      </c>
      <c r="C4986" s="0" t="n">
        <v>442512.493766714</v>
      </c>
      <c r="D4986" s="0" t="n">
        <v>919050.029467879</v>
      </c>
      <c r="E4986" s="0" t="n">
        <v>209</v>
      </c>
    </row>
    <row r="4987" customFormat="false" ht="12.8" hidden="false" customHeight="false" outlineLevel="0" collapsed="false">
      <c r="A4987" s="0" t="s">
        <v>7</v>
      </c>
      <c r="B4987" s="3" t="n">
        <v>44958</v>
      </c>
      <c r="C4987" s="0" t="n">
        <v>477430.990995453</v>
      </c>
      <c r="D4987" s="0" t="n">
        <v>820329.225389947</v>
      </c>
      <c r="E4987" s="0" t="n">
        <v>209</v>
      </c>
    </row>
    <row r="4988" customFormat="false" ht="12.8" hidden="false" customHeight="false" outlineLevel="0" collapsed="false">
      <c r="A4988" s="0" t="s">
        <v>7</v>
      </c>
      <c r="B4988" s="3" t="n">
        <v>44986</v>
      </c>
      <c r="C4988" s="0" t="n">
        <v>385469.880708206</v>
      </c>
      <c r="D4988" s="0" t="n">
        <v>577160.509634984</v>
      </c>
      <c r="E4988" s="0" t="n">
        <v>209</v>
      </c>
    </row>
    <row r="4989" customFormat="false" ht="12.8" hidden="false" customHeight="false" outlineLevel="0" collapsed="false">
      <c r="A4989" s="0" t="s">
        <v>8</v>
      </c>
      <c r="B4989" s="3" t="n">
        <v>44927</v>
      </c>
      <c r="C4989" s="0" t="n">
        <v>40795.7231211337</v>
      </c>
      <c r="D4989" s="0" t="n">
        <v>18931.2705894593</v>
      </c>
      <c r="E4989" s="0" t="n">
        <v>209</v>
      </c>
    </row>
    <row r="4990" customFormat="false" ht="12.8" hidden="false" customHeight="false" outlineLevel="0" collapsed="false">
      <c r="A4990" s="0" t="s">
        <v>8</v>
      </c>
      <c r="B4990" s="3" t="n">
        <v>44958</v>
      </c>
      <c r="C4990" s="0" t="n">
        <v>71859.0678724981</v>
      </c>
      <c r="D4990" s="0" t="n">
        <v>86065.1265334931</v>
      </c>
      <c r="E4990" s="0" t="n">
        <v>209</v>
      </c>
    </row>
    <row r="4991" customFormat="false" ht="12.8" hidden="false" customHeight="false" outlineLevel="0" collapsed="false">
      <c r="A4991" s="0" t="s">
        <v>8</v>
      </c>
      <c r="B4991" s="3" t="n">
        <v>44986</v>
      </c>
      <c r="C4991" s="0" t="n">
        <v>52454.3973566849</v>
      </c>
      <c r="D4991" s="0" t="n">
        <v>99888.5458786307</v>
      </c>
      <c r="E4991" s="0" t="n">
        <v>209</v>
      </c>
    </row>
    <row r="4992" customFormat="false" ht="12.8" hidden="false" customHeight="false" outlineLevel="0" collapsed="false">
      <c r="A4992" s="0" t="s">
        <v>9</v>
      </c>
      <c r="B4992" s="3" t="n">
        <v>44927</v>
      </c>
      <c r="C4992" s="0" t="n">
        <v>7442.83094157195</v>
      </c>
      <c r="D4992" s="0" t="n">
        <v>2323.99534656462</v>
      </c>
      <c r="E4992" s="0" t="n">
        <v>209</v>
      </c>
    </row>
    <row r="4993" customFormat="false" ht="12.8" hidden="false" customHeight="false" outlineLevel="0" collapsed="false">
      <c r="A4993" s="0" t="s">
        <v>9</v>
      </c>
      <c r="B4993" s="3" t="n">
        <v>44958</v>
      </c>
      <c r="C4993" s="0" t="n">
        <v>360</v>
      </c>
      <c r="D4993" s="0" t="n">
        <v>821.503713284671</v>
      </c>
      <c r="E4993" s="0" t="n">
        <v>209</v>
      </c>
    </row>
    <row r="4994" customFormat="false" ht="12.8" hidden="false" customHeight="false" outlineLevel="0" collapsed="false">
      <c r="A4994" s="0" t="s">
        <v>9</v>
      </c>
      <c r="B4994" s="3" t="n">
        <v>44986</v>
      </c>
      <c r="C4994" s="0" t="n">
        <v>1242.67183001777</v>
      </c>
      <c r="D4994" s="0" t="n">
        <v>0</v>
      </c>
      <c r="E4994" s="0" t="n">
        <v>209</v>
      </c>
    </row>
    <row r="4995" customFormat="false" ht="12.8" hidden="false" customHeight="false" outlineLevel="0" collapsed="false">
      <c r="A4995" s="0" t="s">
        <v>10</v>
      </c>
      <c r="B4995" s="3" t="n">
        <v>44927</v>
      </c>
      <c r="C4995" s="0" t="n">
        <v>177779.358770358</v>
      </c>
      <c r="D4995" s="0" t="n">
        <v>403272.311899164</v>
      </c>
      <c r="E4995" s="0" t="n">
        <v>209</v>
      </c>
    </row>
    <row r="4996" customFormat="false" ht="12.8" hidden="false" customHeight="false" outlineLevel="0" collapsed="false">
      <c r="A4996" s="0" t="s">
        <v>10</v>
      </c>
      <c r="B4996" s="3" t="n">
        <v>44958</v>
      </c>
      <c r="C4996" s="0" t="n">
        <v>36104.8840822387</v>
      </c>
      <c r="D4996" s="0" t="n">
        <v>112391.719267057</v>
      </c>
      <c r="E4996" s="0" t="n">
        <v>209</v>
      </c>
    </row>
    <row r="4997" customFormat="false" ht="12.8" hidden="false" customHeight="false" outlineLevel="0" collapsed="false">
      <c r="A4997" s="0" t="s">
        <v>10</v>
      </c>
      <c r="B4997" s="3" t="n">
        <v>44986</v>
      </c>
      <c r="C4997" s="0" t="n">
        <v>42914.9742258688</v>
      </c>
      <c r="D4997" s="0" t="n">
        <v>69557.2725224793</v>
      </c>
      <c r="E4997" s="0" t="n">
        <v>209</v>
      </c>
    </row>
    <row r="4998" customFormat="false" ht="12.8" hidden="false" customHeight="false" outlineLevel="0" collapsed="false">
      <c r="A4998" s="0" t="s">
        <v>11</v>
      </c>
      <c r="B4998" s="3" t="n">
        <v>44927</v>
      </c>
      <c r="C4998" s="0" t="n">
        <v>1408.95389379707</v>
      </c>
      <c r="D4998" s="0" t="n">
        <v>1034.41630243137</v>
      </c>
      <c r="E4998" s="0" t="n">
        <v>209</v>
      </c>
    </row>
    <row r="4999" customFormat="false" ht="12.8" hidden="false" customHeight="false" outlineLevel="0" collapsed="false">
      <c r="A4999" s="0" t="s">
        <v>12</v>
      </c>
      <c r="B4999" s="3" t="n">
        <v>44958</v>
      </c>
      <c r="C4999" s="0" t="n">
        <v>2085.57425155424</v>
      </c>
      <c r="D4999" s="0" t="n">
        <v>-88.7070315789474</v>
      </c>
      <c r="E4999" s="0" t="n">
        <v>209</v>
      </c>
    </row>
    <row r="5000" customFormat="false" ht="12.8" hidden="false" customHeight="false" outlineLevel="0" collapsed="false">
      <c r="A5000" s="0" t="s">
        <v>12</v>
      </c>
      <c r="B5000" s="3" t="n">
        <v>44986</v>
      </c>
      <c r="C5000" s="0" t="n">
        <v>1327.51767315604</v>
      </c>
      <c r="D5000" s="0" t="n">
        <v>0</v>
      </c>
      <c r="E5000" s="0" t="n">
        <v>209</v>
      </c>
    </row>
    <row r="5001" customFormat="false" ht="12.8" hidden="false" customHeight="false" outlineLevel="0" collapsed="false">
      <c r="A5001" s="0" t="s">
        <v>13</v>
      </c>
      <c r="B5001" s="3" t="n">
        <v>44927</v>
      </c>
      <c r="C5001" s="0" t="n">
        <v>17111.6715848267</v>
      </c>
      <c r="D5001" s="0" t="n">
        <v>1295.02104772079</v>
      </c>
      <c r="E5001" s="0" t="n">
        <v>209</v>
      </c>
    </row>
    <row r="5002" customFormat="false" ht="12.8" hidden="false" customHeight="false" outlineLevel="0" collapsed="false">
      <c r="A5002" s="0" t="s">
        <v>13</v>
      </c>
      <c r="B5002" s="3" t="n">
        <v>44958</v>
      </c>
      <c r="C5002" s="0" t="n">
        <v>10210.2631631133</v>
      </c>
      <c r="D5002" s="0" t="n">
        <v>38660.8845804347</v>
      </c>
      <c r="E5002" s="0" t="n">
        <v>209</v>
      </c>
    </row>
    <row r="5003" customFormat="false" ht="12.8" hidden="false" customHeight="false" outlineLevel="0" collapsed="false">
      <c r="A5003" s="0" t="s">
        <v>13</v>
      </c>
      <c r="B5003" s="3" t="n">
        <v>44986</v>
      </c>
      <c r="C5003" s="0" t="n">
        <v>6333.91131549851</v>
      </c>
      <c r="D5003" s="0" t="n">
        <v>11760.9180695068</v>
      </c>
      <c r="E5003" s="0" t="n">
        <v>209</v>
      </c>
    </row>
    <row r="5004" customFormat="false" ht="12.8" hidden="false" customHeight="false" outlineLevel="0" collapsed="false">
      <c r="A5004" s="0" t="s">
        <v>5</v>
      </c>
      <c r="B5004" s="3" t="n">
        <v>44927</v>
      </c>
      <c r="C5004" s="0" t="n">
        <v>2050.39274380293</v>
      </c>
      <c r="D5004" s="0" t="n">
        <v>2054.03699740979</v>
      </c>
      <c r="E5004" s="0" t="n">
        <v>210</v>
      </c>
    </row>
    <row r="5005" customFormat="false" ht="12.8" hidden="false" customHeight="false" outlineLevel="0" collapsed="false">
      <c r="A5005" s="0" t="s">
        <v>5</v>
      </c>
      <c r="B5005" s="3" t="n">
        <v>44958</v>
      </c>
      <c r="C5005" s="0" t="n">
        <v>6345.39222502495</v>
      </c>
      <c r="D5005" s="0" t="n">
        <v>3826.9738822521</v>
      </c>
      <c r="E5005" s="0" t="n">
        <v>210</v>
      </c>
    </row>
    <row r="5006" customFormat="false" ht="12.8" hidden="false" customHeight="false" outlineLevel="0" collapsed="false">
      <c r="A5006" s="0" t="s">
        <v>5</v>
      </c>
      <c r="B5006" s="3" t="n">
        <v>44986</v>
      </c>
      <c r="C5006" s="0" t="n">
        <v>12918.4811681839</v>
      </c>
      <c r="D5006" s="0" t="n">
        <v>4364.72820178959</v>
      </c>
      <c r="E5006" s="0" t="n">
        <v>210</v>
      </c>
    </row>
    <row r="5007" customFormat="false" ht="12.8" hidden="false" customHeight="false" outlineLevel="0" collapsed="false">
      <c r="A5007" s="0" t="s">
        <v>6</v>
      </c>
      <c r="B5007" s="3" t="n">
        <v>44927</v>
      </c>
      <c r="C5007" s="0" t="n">
        <v>11222.1611760868</v>
      </c>
      <c r="D5007" s="0" t="n">
        <v>11185.4073816561</v>
      </c>
      <c r="E5007" s="0" t="n">
        <v>210</v>
      </c>
    </row>
    <row r="5008" customFormat="false" ht="12.8" hidden="false" customHeight="false" outlineLevel="0" collapsed="false">
      <c r="A5008" s="0" t="s">
        <v>6</v>
      </c>
      <c r="B5008" s="3" t="n">
        <v>44958</v>
      </c>
      <c r="C5008" s="0" t="n">
        <v>6872.35332090367</v>
      </c>
      <c r="D5008" s="0" t="n">
        <v>7135.19404600797</v>
      </c>
      <c r="E5008" s="0" t="n">
        <v>210</v>
      </c>
    </row>
    <row r="5009" customFormat="false" ht="12.8" hidden="false" customHeight="false" outlineLevel="0" collapsed="false">
      <c r="A5009" s="0" t="s">
        <v>6</v>
      </c>
      <c r="B5009" s="3" t="n">
        <v>44986</v>
      </c>
      <c r="C5009" s="0" t="n">
        <v>20901.5093129011</v>
      </c>
      <c r="D5009" s="0" t="n">
        <v>36170.3140986888</v>
      </c>
      <c r="E5009" s="0" t="n">
        <v>210</v>
      </c>
    </row>
    <row r="5010" customFormat="false" ht="12.8" hidden="false" customHeight="false" outlineLevel="0" collapsed="false">
      <c r="A5010" s="0" t="s">
        <v>7</v>
      </c>
      <c r="B5010" s="3" t="n">
        <v>44927</v>
      </c>
      <c r="C5010" s="0" t="n">
        <v>453980.037214309</v>
      </c>
      <c r="D5010" s="0" t="n">
        <v>727512.350984979</v>
      </c>
      <c r="E5010" s="0" t="n">
        <v>210</v>
      </c>
    </row>
    <row r="5011" customFormat="false" ht="12.8" hidden="false" customHeight="false" outlineLevel="0" collapsed="false">
      <c r="A5011" s="0" t="s">
        <v>7</v>
      </c>
      <c r="B5011" s="3" t="n">
        <v>44958</v>
      </c>
      <c r="C5011" s="0" t="n">
        <v>404016.506159903</v>
      </c>
      <c r="D5011" s="0" t="n">
        <v>593424.633861207</v>
      </c>
      <c r="E5011" s="0" t="n">
        <v>210</v>
      </c>
    </row>
    <row r="5012" customFormat="false" ht="12.8" hidden="false" customHeight="false" outlineLevel="0" collapsed="false">
      <c r="A5012" s="0" t="s">
        <v>7</v>
      </c>
      <c r="B5012" s="3" t="n">
        <v>44986</v>
      </c>
      <c r="C5012" s="0" t="n">
        <v>372384.034651937</v>
      </c>
      <c r="D5012" s="0" t="n">
        <v>844041.272203407</v>
      </c>
      <c r="E5012" s="0" t="n">
        <v>210</v>
      </c>
    </row>
    <row r="5013" customFormat="false" ht="12.8" hidden="false" customHeight="false" outlineLevel="0" collapsed="false">
      <c r="A5013" s="0" t="s">
        <v>8</v>
      </c>
      <c r="B5013" s="3" t="n">
        <v>44927</v>
      </c>
      <c r="C5013" s="0" t="n">
        <v>48461.150547253</v>
      </c>
      <c r="D5013" s="0" t="n">
        <v>189594.794393973</v>
      </c>
      <c r="E5013" s="0" t="n">
        <v>210</v>
      </c>
    </row>
    <row r="5014" customFormat="false" ht="12.8" hidden="false" customHeight="false" outlineLevel="0" collapsed="false">
      <c r="A5014" s="0" t="s">
        <v>8</v>
      </c>
      <c r="B5014" s="3" t="n">
        <v>44958</v>
      </c>
      <c r="C5014" s="0" t="n">
        <v>70834.811094648</v>
      </c>
      <c r="D5014" s="0" t="n">
        <v>101794.116706361</v>
      </c>
      <c r="E5014" s="0" t="n">
        <v>210</v>
      </c>
    </row>
    <row r="5015" customFormat="false" ht="12.8" hidden="false" customHeight="false" outlineLevel="0" collapsed="false">
      <c r="A5015" s="0" t="s">
        <v>8</v>
      </c>
      <c r="B5015" s="3" t="n">
        <v>44986</v>
      </c>
      <c r="C5015" s="0" t="n">
        <v>76293.7435761238</v>
      </c>
      <c r="D5015" s="0" t="n">
        <v>155286.894591058</v>
      </c>
      <c r="E5015" s="0" t="n">
        <v>210</v>
      </c>
    </row>
    <row r="5016" customFormat="false" ht="12.8" hidden="false" customHeight="false" outlineLevel="0" collapsed="false">
      <c r="A5016" s="0" t="s">
        <v>9</v>
      </c>
      <c r="B5016" s="3" t="n">
        <v>44927</v>
      </c>
      <c r="C5016" s="0" t="n">
        <v>5558.45465555605</v>
      </c>
      <c r="D5016" s="0" t="n">
        <v>6332.15726472957</v>
      </c>
      <c r="E5016" s="0" t="n">
        <v>210</v>
      </c>
    </row>
    <row r="5017" customFormat="false" ht="12.8" hidden="false" customHeight="false" outlineLevel="0" collapsed="false">
      <c r="A5017" s="0" t="s">
        <v>9</v>
      </c>
      <c r="B5017" s="3" t="n">
        <v>44958</v>
      </c>
      <c r="C5017" s="0" t="n">
        <v>2306.52115048712</v>
      </c>
      <c r="D5017" s="0" t="n">
        <v>6575.5855741986</v>
      </c>
      <c r="E5017" s="0" t="n">
        <v>210</v>
      </c>
    </row>
    <row r="5018" customFormat="false" ht="12.8" hidden="false" customHeight="false" outlineLevel="0" collapsed="false">
      <c r="A5018" s="0" t="s">
        <v>9</v>
      </c>
      <c r="B5018" s="3" t="n">
        <v>44986</v>
      </c>
      <c r="C5018" s="0" t="n">
        <v>4926.89071483018</v>
      </c>
      <c r="D5018" s="0" t="n">
        <v>5959.66869584742</v>
      </c>
      <c r="E5018" s="0" t="n">
        <v>210</v>
      </c>
    </row>
    <row r="5019" customFormat="false" ht="12.8" hidden="false" customHeight="false" outlineLevel="0" collapsed="false">
      <c r="A5019" s="0" t="s">
        <v>10</v>
      </c>
      <c r="B5019" s="3" t="n">
        <v>44927</v>
      </c>
      <c r="C5019" s="0" t="n">
        <v>209047.785646651</v>
      </c>
      <c r="D5019" s="0" t="n">
        <v>320732.557544359</v>
      </c>
      <c r="E5019" s="0" t="n">
        <v>210</v>
      </c>
    </row>
    <row r="5020" customFormat="false" ht="12.8" hidden="false" customHeight="false" outlineLevel="0" collapsed="false">
      <c r="A5020" s="0" t="s">
        <v>10</v>
      </c>
      <c r="B5020" s="3" t="n">
        <v>44958</v>
      </c>
      <c r="C5020" s="0" t="n">
        <v>35301.475935771</v>
      </c>
      <c r="D5020" s="0" t="n">
        <v>155217.917320005</v>
      </c>
      <c r="E5020" s="0" t="n">
        <v>210</v>
      </c>
    </row>
    <row r="5021" customFormat="false" ht="12.8" hidden="false" customHeight="false" outlineLevel="0" collapsed="false">
      <c r="A5021" s="0" t="s">
        <v>10</v>
      </c>
      <c r="B5021" s="3" t="n">
        <v>44986</v>
      </c>
      <c r="C5021" s="0" t="n">
        <v>44630.7110329374</v>
      </c>
      <c r="D5021" s="0" t="n">
        <v>63022.8230615936</v>
      </c>
      <c r="E5021" s="0" t="n">
        <v>210</v>
      </c>
    </row>
    <row r="5022" customFormat="false" ht="12.8" hidden="false" customHeight="false" outlineLevel="0" collapsed="false">
      <c r="A5022" s="0" t="s">
        <v>11</v>
      </c>
      <c r="B5022" s="3" t="n">
        <v>44986</v>
      </c>
      <c r="C5022" s="0" t="n">
        <v>847.601664696141</v>
      </c>
      <c r="D5022" s="0" t="n">
        <v>5299.07312941176</v>
      </c>
      <c r="E5022" s="0" t="n">
        <v>210</v>
      </c>
    </row>
    <row r="5023" customFormat="false" ht="12.8" hidden="false" customHeight="false" outlineLevel="0" collapsed="false">
      <c r="A5023" s="0" t="s">
        <v>12</v>
      </c>
      <c r="B5023" s="3" t="n">
        <v>44986</v>
      </c>
      <c r="C5023" s="0" t="n">
        <v>500</v>
      </c>
      <c r="D5023" s="0" t="n">
        <v>0</v>
      </c>
      <c r="E5023" s="0" t="n">
        <v>210</v>
      </c>
    </row>
    <row r="5024" customFormat="false" ht="12.8" hidden="false" customHeight="false" outlineLevel="0" collapsed="false">
      <c r="A5024" s="0" t="s">
        <v>13</v>
      </c>
      <c r="B5024" s="3" t="n">
        <v>44927</v>
      </c>
      <c r="C5024" s="0" t="n">
        <v>13762.9794887672</v>
      </c>
      <c r="D5024" s="0" t="n">
        <v>9871.69001471852</v>
      </c>
      <c r="E5024" s="0" t="n">
        <v>210</v>
      </c>
    </row>
    <row r="5025" customFormat="false" ht="12.8" hidden="false" customHeight="false" outlineLevel="0" collapsed="false">
      <c r="A5025" s="0" t="s">
        <v>13</v>
      </c>
      <c r="B5025" s="3" t="n">
        <v>44958</v>
      </c>
      <c r="C5025" s="0" t="n">
        <v>15751.7093544601</v>
      </c>
      <c r="D5025" s="0" t="n">
        <v>27593.6958207278</v>
      </c>
      <c r="E5025" s="0" t="n">
        <v>210</v>
      </c>
    </row>
    <row r="5026" customFormat="false" ht="12.8" hidden="false" customHeight="false" outlineLevel="0" collapsed="false">
      <c r="A5026" s="0" t="s">
        <v>13</v>
      </c>
      <c r="B5026" s="3" t="n">
        <v>44986</v>
      </c>
      <c r="C5026" s="0" t="n">
        <v>17936.0976279013</v>
      </c>
      <c r="D5026" s="0" t="n">
        <v>6405.00307175312</v>
      </c>
      <c r="E5026" s="0" t="n">
        <v>210</v>
      </c>
    </row>
    <row r="5027" customFormat="false" ht="12.8" hidden="false" customHeight="false" outlineLevel="0" collapsed="false">
      <c r="A5027" s="0" t="s">
        <v>5</v>
      </c>
      <c r="B5027" s="3" t="n">
        <v>44927</v>
      </c>
      <c r="C5027" s="0" t="n">
        <v>6840</v>
      </c>
      <c r="D5027" s="0" t="n">
        <v>18868.2972721806</v>
      </c>
      <c r="E5027" s="0" t="n">
        <v>211</v>
      </c>
    </row>
    <row r="5028" customFormat="false" ht="12.8" hidden="false" customHeight="false" outlineLevel="0" collapsed="false">
      <c r="A5028" s="0" t="s">
        <v>5</v>
      </c>
      <c r="B5028" s="3" t="n">
        <v>44958</v>
      </c>
      <c r="C5028" s="0" t="n">
        <v>3745.52616267861</v>
      </c>
      <c r="D5028" s="0" t="n">
        <v>35605.1507137645</v>
      </c>
      <c r="E5028" s="0" t="n">
        <v>211</v>
      </c>
    </row>
    <row r="5029" customFormat="false" ht="12.8" hidden="false" customHeight="false" outlineLevel="0" collapsed="false">
      <c r="A5029" s="0" t="s">
        <v>5</v>
      </c>
      <c r="B5029" s="3" t="n">
        <v>44986</v>
      </c>
      <c r="C5029" s="0" t="n">
        <v>8390.53183734385</v>
      </c>
      <c r="D5029" s="0" t="n">
        <v>11395.2747429336</v>
      </c>
      <c r="E5029" s="0" t="n">
        <v>211</v>
      </c>
    </row>
    <row r="5030" customFormat="false" ht="12.8" hidden="false" customHeight="false" outlineLevel="0" collapsed="false">
      <c r="A5030" s="0" t="s">
        <v>6</v>
      </c>
      <c r="B5030" s="3" t="n">
        <v>44927</v>
      </c>
      <c r="C5030" s="0" t="n">
        <v>21174.485268435</v>
      </c>
      <c r="D5030" s="0" t="n">
        <v>16368.3081292782</v>
      </c>
      <c r="E5030" s="0" t="n">
        <v>211</v>
      </c>
    </row>
    <row r="5031" customFormat="false" ht="12.8" hidden="false" customHeight="false" outlineLevel="0" collapsed="false">
      <c r="A5031" s="0" t="s">
        <v>6</v>
      </c>
      <c r="B5031" s="3" t="n">
        <v>44958</v>
      </c>
      <c r="C5031" s="0" t="n">
        <v>9572.59501129616</v>
      </c>
      <c r="D5031" s="0" t="n">
        <v>24893.261640321</v>
      </c>
      <c r="E5031" s="0" t="n">
        <v>211</v>
      </c>
    </row>
    <row r="5032" customFormat="false" ht="12.8" hidden="false" customHeight="false" outlineLevel="0" collapsed="false">
      <c r="A5032" s="0" t="s">
        <v>6</v>
      </c>
      <c r="B5032" s="3" t="n">
        <v>44986</v>
      </c>
      <c r="C5032" s="0" t="n">
        <v>14833.3756139924</v>
      </c>
      <c r="D5032" s="0" t="n">
        <v>85194.0088418609</v>
      </c>
      <c r="E5032" s="0" t="n">
        <v>211</v>
      </c>
    </row>
    <row r="5033" customFormat="false" ht="12.8" hidden="false" customHeight="false" outlineLevel="0" collapsed="false">
      <c r="A5033" s="0" t="s">
        <v>7</v>
      </c>
      <c r="B5033" s="3" t="n">
        <v>44927</v>
      </c>
      <c r="C5033" s="0" t="n">
        <v>392102.745262889</v>
      </c>
      <c r="D5033" s="0" t="n">
        <v>589084.830679025</v>
      </c>
      <c r="E5033" s="0" t="n">
        <v>211</v>
      </c>
    </row>
    <row r="5034" customFormat="false" ht="12.8" hidden="false" customHeight="false" outlineLevel="0" collapsed="false">
      <c r="A5034" s="0" t="s">
        <v>7</v>
      </c>
      <c r="B5034" s="3" t="n">
        <v>44958</v>
      </c>
      <c r="C5034" s="0" t="n">
        <v>440782.315021627</v>
      </c>
      <c r="D5034" s="0" t="n">
        <v>576833.082583141</v>
      </c>
      <c r="E5034" s="0" t="n">
        <v>211</v>
      </c>
    </row>
    <row r="5035" customFormat="false" ht="12.8" hidden="false" customHeight="false" outlineLevel="0" collapsed="false">
      <c r="A5035" s="0" t="s">
        <v>7</v>
      </c>
      <c r="B5035" s="3" t="n">
        <v>44986</v>
      </c>
      <c r="C5035" s="0" t="n">
        <v>397124.529597165</v>
      </c>
      <c r="D5035" s="0" t="n">
        <v>718507.705382752</v>
      </c>
      <c r="E5035" s="0" t="n">
        <v>211</v>
      </c>
    </row>
    <row r="5036" customFormat="false" ht="12.8" hidden="false" customHeight="false" outlineLevel="0" collapsed="false">
      <c r="A5036" s="0" t="s">
        <v>8</v>
      </c>
      <c r="B5036" s="3" t="n">
        <v>44927</v>
      </c>
      <c r="C5036" s="0" t="n">
        <v>43152.3495847436</v>
      </c>
      <c r="D5036" s="0" t="n">
        <v>38063.1221511626</v>
      </c>
      <c r="E5036" s="0" t="n">
        <v>211</v>
      </c>
    </row>
    <row r="5037" customFormat="false" ht="12.8" hidden="false" customHeight="false" outlineLevel="0" collapsed="false">
      <c r="A5037" s="0" t="s">
        <v>8</v>
      </c>
      <c r="B5037" s="3" t="n">
        <v>44958</v>
      </c>
      <c r="C5037" s="0" t="n">
        <v>69014.1529176233</v>
      </c>
      <c r="D5037" s="0" t="n">
        <v>67686.667840886</v>
      </c>
      <c r="E5037" s="0" t="n">
        <v>211</v>
      </c>
    </row>
    <row r="5038" customFormat="false" ht="12.8" hidden="false" customHeight="false" outlineLevel="0" collapsed="false">
      <c r="A5038" s="0" t="s">
        <v>8</v>
      </c>
      <c r="B5038" s="3" t="n">
        <v>44986</v>
      </c>
      <c r="C5038" s="0" t="n">
        <v>44710.2209964414</v>
      </c>
      <c r="D5038" s="0" t="n">
        <v>95191.8158248958</v>
      </c>
      <c r="E5038" s="0" t="n">
        <v>211</v>
      </c>
    </row>
    <row r="5039" customFormat="false" ht="12.8" hidden="false" customHeight="false" outlineLevel="0" collapsed="false">
      <c r="A5039" s="0" t="s">
        <v>9</v>
      </c>
      <c r="B5039" s="3" t="n">
        <v>44927</v>
      </c>
      <c r="C5039" s="0" t="n">
        <v>2149.95811072159</v>
      </c>
      <c r="D5039" s="0" t="n">
        <v>-361.778989431331</v>
      </c>
      <c r="E5039" s="0" t="n">
        <v>211</v>
      </c>
    </row>
    <row r="5040" customFormat="false" ht="12.8" hidden="false" customHeight="false" outlineLevel="0" collapsed="false">
      <c r="A5040" s="0" t="s">
        <v>9</v>
      </c>
      <c r="B5040" s="3" t="n">
        <v>44958</v>
      </c>
      <c r="C5040" s="0" t="n">
        <v>1164.75346791659</v>
      </c>
      <c r="D5040" s="0" t="n">
        <v>20.5448625</v>
      </c>
      <c r="E5040" s="0" t="n">
        <v>211</v>
      </c>
    </row>
    <row r="5041" customFormat="false" ht="12.8" hidden="false" customHeight="false" outlineLevel="0" collapsed="false">
      <c r="A5041" s="0" t="s">
        <v>9</v>
      </c>
      <c r="B5041" s="3" t="n">
        <v>44986</v>
      </c>
      <c r="C5041" s="0" t="n">
        <v>2722.85153883026</v>
      </c>
      <c r="D5041" s="0" t="n">
        <v>14.2058094054263</v>
      </c>
      <c r="E5041" s="0" t="n">
        <v>211</v>
      </c>
    </row>
    <row r="5042" customFormat="false" ht="12.8" hidden="false" customHeight="false" outlineLevel="0" collapsed="false">
      <c r="A5042" s="0" t="s">
        <v>10</v>
      </c>
      <c r="B5042" s="3" t="n">
        <v>44927</v>
      </c>
      <c r="C5042" s="0" t="n">
        <v>190076.469433554</v>
      </c>
      <c r="D5042" s="0" t="n">
        <v>356883.961030592</v>
      </c>
      <c r="E5042" s="0" t="n">
        <v>211</v>
      </c>
    </row>
    <row r="5043" customFormat="false" ht="12.8" hidden="false" customHeight="false" outlineLevel="0" collapsed="false">
      <c r="A5043" s="0" t="s">
        <v>10</v>
      </c>
      <c r="B5043" s="3" t="n">
        <v>44958</v>
      </c>
      <c r="C5043" s="0" t="n">
        <v>48529.7895976735</v>
      </c>
      <c r="D5043" s="0" t="n">
        <v>43650.0351895204</v>
      </c>
      <c r="E5043" s="0" t="n">
        <v>211</v>
      </c>
    </row>
    <row r="5044" customFormat="false" ht="12.8" hidden="false" customHeight="false" outlineLevel="0" collapsed="false">
      <c r="A5044" s="0" t="s">
        <v>10</v>
      </c>
      <c r="B5044" s="3" t="n">
        <v>44986</v>
      </c>
      <c r="C5044" s="0" t="n">
        <v>47346.6653386684</v>
      </c>
      <c r="D5044" s="0" t="n">
        <v>76089.0866886183</v>
      </c>
      <c r="E5044" s="0" t="n">
        <v>211</v>
      </c>
    </row>
    <row r="5045" customFormat="false" ht="12.8" hidden="false" customHeight="false" outlineLevel="0" collapsed="false">
      <c r="A5045" s="0" t="s">
        <v>11</v>
      </c>
      <c r="B5045" s="3" t="n">
        <v>44927</v>
      </c>
      <c r="C5045" s="0" t="n">
        <v>2200</v>
      </c>
      <c r="D5045" s="0" t="n">
        <v>62960.1465820036</v>
      </c>
      <c r="E5045" s="0" t="n">
        <v>211</v>
      </c>
    </row>
    <row r="5046" customFormat="false" ht="12.8" hidden="false" customHeight="false" outlineLevel="0" collapsed="false">
      <c r="A5046" s="0" t="s">
        <v>11</v>
      </c>
      <c r="B5046" s="3" t="n">
        <v>44958</v>
      </c>
      <c r="C5046" s="0" t="n">
        <v>10716.4841151411</v>
      </c>
      <c r="D5046" s="0" t="n">
        <v>4624.55685896063</v>
      </c>
      <c r="E5046" s="0" t="n">
        <v>211</v>
      </c>
    </row>
    <row r="5047" customFormat="false" ht="12.8" hidden="false" customHeight="false" outlineLevel="0" collapsed="false">
      <c r="A5047" s="0" t="s">
        <v>11</v>
      </c>
      <c r="B5047" s="3" t="n">
        <v>44986</v>
      </c>
      <c r="C5047" s="0" t="n">
        <v>550</v>
      </c>
      <c r="D5047" s="0" t="n">
        <v>493.055501730104</v>
      </c>
      <c r="E5047" s="0" t="n">
        <v>211</v>
      </c>
    </row>
    <row r="5048" customFormat="false" ht="12.8" hidden="false" customHeight="false" outlineLevel="0" collapsed="false">
      <c r="A5048" s="0" t="s">
        <v>12</v>
      </c>
      <c r="B5048" s="3" t="n">
        <v>44958</v>
      </c>
      <c r="C5048" s="0" t="n">
        <v>6235.07319621018</v>
      </c>
      <c r="D5048" s="0" t="n">
        <v>-57.8754364931507</v>
      </c>
      <c r="E5048" s="0" t="n">
        <v>211</v>
      </c>
    </row>
    <row r="5049" customFormat="false" ht="12.8" hidden="false" customHeight="false" outlineLevel="0" collapsed="false">
      <c r="A5049" s="0" t="s">
        <v>12</v>
      </c>
      <c r="B5049" s="3" t="n">
        <v>44986</v>
      </c>
      <c r="C5049" s="0" t="n">
        <v>1327.51767315604</v>
      </c>
      <c r="D5049" s="0" t="n">
        <v>0</v>
      </c>
      <c r="E5049" s="0" t="n">
        <v>211</v>
      </c>
    </row>
    <row r="5050" customFormat="false" ht="12.8" hidden="false" customHeight="false" outlineLevel="0" collapsed="false">
      <c r="A5050" s="0" t="s">
        <v>13</v>
      </c>
      <c r="B5050" s="3" t="n">
        <v>44927</v>
      </c>
      <c r="C5050" s="0" t="n">
        <v>18030.1433842071</v>
      </c>
      <c r="D5050" s="0" t="n">
        <v>15366.9747043473</v>
      </c>
      <c r="E5050" s="0" t="n">
        <v>211</v>
      </c>
    </row>
    <row r="5051" customFormat="false" ht="12.8" hidden="false" customHeight="false" outlineLevel="0" collapsed="false">
      <c r="A5051" s="0" t="s">
        <v>13</v>
      </c>
      <c r="B5051" s="3" t="n">
        <v>44958</v>
      </c>
      <c r="C5051" s="0" t="n">
        <v>5449.24738549049</v>
      </c>
      <c r="D5051" s="0" t="n">
        <v>-39.2953239098557</v>
      </c>
      <c r="E5051" s="0" t="n">
        <v>211</v>
      </c>
    </row>
    <row r="5052" customFormat="false" ht="12.8" hidden="false" customHeight="false" outlineLevel="0" collapsed="false">
      <c r="A5052" s="0" t="s">
        <v>13</v>
      </c>
      <c r="B5052" s="3" t="n">
        <v>44986</v>
      </c>
      <c r="C5052" s="0" t="n">
        <v>12213.6271190275</v>
      </c>
      <c r="D5052" s="0" t="n">
        <v>10402.9607015338</v>
      </c>
      <c r="E5052" s="0" t="n">
        <v>211</v>
      </c>
    </row>
    <row r="5053" customFormat="false" ht="12.8" hidden="false" customHeight="false" outlineLevel="0" collapsed="false">
      <c r="A5053" s="0" t="s">
        <v>5</v>
      </c>
      <c r="B5053" s="3" t="n">
        <v>44927</v>
      </c>
      <c r="C5053" s="0" t="n">
        <v>6655.15724369131</v>
      </c>
      <c r="D5053" s="0" t="n">
        <v>7785.54161142925</v>
      </c>
      <c r="E5053" s="0" t="n">
        <v>212</v>
      </c>
    </row>
    <row r="5054" customFormat="false" ht="12.8" hidden="false" customHeight="false" outlineLevel="0" collapsed="false">
      <c r="A5054" s="0" t="s">
        <v>5</v>
      </c>
      <c r="B5054" s="3" t="n">
        <v>44958</v>
      </c>
      <c r="C5054" s="0" t="n">
        <v>9812.23752877653</v>
      </c>
      <c r="D5054" s="0" t="n">
        <v>72876.0489628879</v>
      </c>
      <c r="E5054" s="0" t="n">
        <v>212</v>
      </c>
    </row>
    <row r="5055" customFormat="false" ht="12.8" hidden="false" customHeight="false" outlineLevel="0" collapsed="false">
      <c r="A5055" s="0" t="s">
        <v>5</v>
      </c>
      <c r="B5055" s="3" t="n">
        <v>44986</v>
      </c>
      <c r="C5055" s="0" t="n">
        <v>5855.30800224452</v>
      </c>
      <c r="D5055" s="0" t="n">
        <v>9136.89311608678</v>
      </c>
      <c r="E5055" s="0" t="n">
        <v>212</v>
      </c>
    </row>
    <row r="5056" customFormat="false" ht="12.8" hidden="false" customHeight="false" outlineLevel="0" collapsed="false">
      <c r="A5056" s="0" t="s">
        <v>6</v>
      </c>
      <c r="B5056" s="3" t="n">
        <v>44927</v>
      </c>
      <c r="C5056" s="0" t="n">
        <v>7757.09860477932</v>
      </c>
      <c r="D5056" s="0" t="n">
        <v>11630.8604685918</v>
      </c>
      <c r="E5056" s="0" t="n">
        <v>212</v>
      </c>
    </row>
    <row r="5057" customFormat="false" ht="12.8" hidden="false" customHeight="false" outlineLevel="0" collapsed="false">
      <c r="A5057" s="0" t="s">
        <v>6</v>
      </c>
      <c r="B5057" s="3" t="n">
        <v>44958</v>
      </c>
      <c r="C5057" s="0" t="n">
        <v>9835.62479514207</v>
      </c>
      <c r="D5057" s="0" t="n">
        <v>9301.56800438267</v>
      </c>
      <c r="E5057" s="0" t="n">
        <v>212</v>
      </c>
    </row>
    <row r="5058" customFormat="false" ht="12.8" hidden="false" customHeight="false" outlineLevel="0" collapsed="false">
      <c r="A5058" s="0" t="s">
        <v>6</v>
      </c>
      <c r="B5058" s="3" t="n">
        <v>44986</v>
      </c>
      <c r="C5058" s="0" t="n">
        <v>12302.4654227054</v>
      </c>
      <c r="D5058" s="0" t="n">
        <v>2487.03903267844</v>
      </c>
      <c r="E5058" s="0" t="n">
        <v>212</v>
      </c>
    </row>
    <row r="5059" customFormat="false" ht="12.8" hidden="false" customHeight="false" outlineLevel="0" collapsed="false">
      <c r="A5059" s="0" t="s">
        <v>7</v>
      </c>
      <c r="B5059" s="3" t="n">
        <v>44927</v>
      </c>
      <c r="C5059" s="0" t="n">
        <v>515387.590520556</v>
      </c>
      <c r="D5059" s="0" t="n">
        <v>856047.941851221</v>
      </c>
      <c r="E5059" s="0" t="n">
        <v>212</v>
      </c>
    </row>
    <row r="5060" customFormat="false" ht="12.8" hidden="false" customHeight="false" outlineLevel="0" collapsed="false">
      <c r="A5060" s="0" t="s">
        <v>7</v>
      </c>
      <c r="B5060" s="3" t="n">
        <v>44958</v>
      </c>
      <c r="C5060" s="0" t="n">
        <v>506142.783526414</v>
      </c>
      <c r="D5060" s="0" t="n">
        <v>860343.535413811</v>
      </c>
      <c r="E5060" s="0" t="n">
        <v>212</v>
      </c>
    </row>
    <row r="5061" customFormat="false" ht="12.8" hidden="false" customHeight="false" outlineLevel="0" collapsed="false">
      <c r="A5061" s="0" t="s">
        <v>7</v>
      </c>
      <c r="B5061" s="3" t="n">
        <v>44986</v>
      </c>
      <c r="C5061" s="0" t="n">
        <v>415834.321039842</v>
      </c>
      <c r="D5061" s="0" t="n">
        <v>1539047.74329481</v>
      </c>
      <c r="E5061" s="0" t="n">
        <v>212</v>
      </c>
    </row>
    <row r="5062" customFormat="false" ht="12.8" hidden="false" customHeight="false" outlineLevel="0" collapsed="false">
      <c r="A5062" s="0" t="s">
        <v>8</v>
      </c>
      <c r="B5062" s="3" t="n">
        <v>44927</v>
      </c>
      <c r="C5062" s="0" t="n">
        <v>59325.4853749144</v>
      </c>
      <c r="D5062" s="0" t="n">
        <v>116017.902657412</v>
      </c>
      <c r="E5062" s="0" t="n">
        <v>212</v>
      </c>
    </row>
    <row r="5063" customFormat="false" ht="12.8" hidden="false" customHeight="false" outlineLevel="0" collapsed="false">
      <c r="A5063" s="0" t="s">
        <v>8</v>
      </c>
      <c r="B5063" s="3" t="n">
        <v>44958</v>
      </c>
      <c r="C5063" s="0" t="n">
        <v>48304.2583570835</v>
      </c>
      <c r="D5063" s="0" t="n">
        <v>126786.846888872</v>
      </c>
      <c r="E5063" s="0" t="n">
        <v>212</v>
      </c>
    </row>
    <row r="5064" customFormat="false" ht="12.8" hidden="false" customHeight="false" outlineLevel="0" collapsed="false">
      <c r="A5064" s="0" t="s">
        <v>8</v>
      </c>
      <c r="B5064" s="3" t="n">
        <v>44986</v>
      </c>
      <c r="C5064" s="0" t="n">
        <v>97232.6327030149</v>
      </c>
      <c r="D5064" s="0" t="n">
        <v>110403.838028498</v>
      </c>
      <c r="E5064" s="0" t="n">
        <v>212</v>
      </c>
    </row>
    <row r="5065" customFormat="false" ht="12.8" hidden="false" customHeight="false" outlineLevel="0" collapsed="false">
      <c r="A5065" s="0" t="s">
        <v>9</v>
      </c>
      <c r="B5065" s="3" t="n">
        <v>44927</v>
      </c>
      <c r="C5065" s="0" t="n">
        <v>2860.3487755887</v>
      </c>
      <c r="D5065" s="0" t="n">
        <v>1453.23055922348</v>
      </c>
      <c r="E5065" s="0" t="n">
        <v>212</v>
      </c>
    </row>
    <row r="5066" customFormat="false" ht="12.8" hidden="false" customHeight="false" outlineLevel="0" collapsed="false">
      <c r="A5066" s="0" t="s">
        <v>9</v>
      </c>
      <c r="B5066" s="3" t="n">
        <v>44958</v>
      </c>
      <c r="C5066" s="0" t="n">
        <v>2190.36307687318</v>
      </c>
      <c r="D5066" s="0" t="n">
        <v>863.257137942206</v>
      </c>
      <c r="E5066" s="0" t="n">
        <v>212</v>
      </c>
    </row>
    <row r="5067" customFormat="false" ht="12.8" hidden="false" customHeight="false" outlineLevel="0" collapsed="false">
      <c r="A5067" s="0" t="s">
        <v>9</v>
      </c>
      <c r="B5067" s="3" t="n">
        <v>44986</v>
      </c>
      <c r="C5067" s="0" t="n">
        <v>8210.73049210988</v>
      </c>
      <c r="D5067" s="0" t="n">
        <v>4106.13864883973</v>
      </c>
      <c r="E5067" s="0" t="n">
        <v>212</v>
      </c>
    </row>
    <row r="5068" customFormat="false" ht="12.8" hidden="false" customHeight="false" outlineLevel="0" collapsed="false">
      <c r="A5068" s="0" t="s">
        <v>10</v>
      </c>
      <c r="B5068" s="3" t="n">
        <v>44927</v>
      </c>
      <c r="C5068" s="0" t="n">
        <v>172066.058440191</v>
      </c>
      <c r="D5068" s="0" t="n">
        <v>248061.518995401</v>
      </c>
      <c r="E5068" s="0" t="n">
        <v>212</v>
      </c>
    </row>
    <row r="5069" customFormat="false" ht="12.8" hidden="false" customHeight="false" outlineLevel="0" collapsed="false">
      <c r="A5069" s="0" t="s">
        <v>10</v>
      </c>
      <c r="B5069" s="3" t="n">
        <v>44958</v>
      </c>
      <c r="C5069" s="0" t="n">
        <v>40546.2499750607</v>
      </c>
      <c r="D5069" s="0" t="n">
        <v>230438.499204104</v>
      </c>
      <c r="E5069" s="0" t="n">
        <v>212</v>
      </c>
    </row>
    <row r="5070" customFormat="false" ht="12.8" hidden="false" customHeight="false" outlineLevel="0" collapsed="false">
      <c r="A5070" s="0" t="s">
        <v>10</v>
      </c>
      <c r="B5070" s="3" t="n">
        <v>44986</v>
      </c>
      <c r="C5070" s="0" t="n">
        <v>36777.8078823441</v>
      </c>
      <c r="D5070" s="0" t="n">
        <v>38164.8834452577</v>
      </c>
      <c r="E5070" s="0" t="n">
        <v>212</v>
      </c>
    </row>
    <row r="5071" customFormat="false" ht="12.8" hidden="false" customHeight="false" outlineLevel="0" collapsed="false">
      <c r="A5071" s="0" t="s">
        <v>11</v>
      </c>
      <c r="B5071" s="3" t="n">
        <v>44927</v>
      </c>
      <c r="C5071" s="0" t="n">
        <v>8241.22238782239</v>
      </c>
      <c r="D5071" s="0" t="n">
        <v>84867.7238246989</v>
      </c>
      <c r="E5071" s="0" t="n">
        <v>212</v>
      </c>
    </row>
    <row r="5072" customFormat="false" ht="12.8" hidden="false" customHeight="false" outlineLevel="0" collapsed="false">
      <c r="A5072" s="0" t="s">
        <v>12</v>
      </c>
      <c r="B5072" s="3" t="n">
        <v>44927</v>
      </c>
      <c r="C5072" s="0" t="n">
        <v>200</v>
      </c>
      <c r="D5072" s="0" t="n">
        <v>1113.19643835616</v>
      </c>
      <c r="E5072" s="0" t="n">
        <v>212</v>
      </c>
    </row>
    <row r="5073" customFormat="false" ht="12.8" hidden="false" customHeight="false" outlineLevel="0" collapsed="false">
      <c r="A5073" s="0" t="s">
        <v>12</v>
      </c>
      <c r="B5073" s="3" t="n">
        <v>44958</v>
      </c>
      <c r="C5073" s="0" t="n">
        <v>2540.17280588719</v>
      </c>
      <c r="D5073" s="0" t="n">
        <v>1146.9208</v>
      </c>
      <c r="E5073" s="0" t="n">
        <v>212</v>
      </c>
    </row>
    <row r="5074" customFormat="false" ht="12.8" hidden="false" customHeight="false" outlineLevel="0" collapsed="false">
      <c r="A5074" s="0" t="s">
        <v>13</v>
      </c>
      <c r="B5074" s="3" t="n">
        <v>44927</v>
      </c>
      <c r="C5074" s="0" t="n">
        <v>19687.0412444726</v>
      </c>
      <c r="D5074" s="0" t="n">
        <v>8833.94481233267</v>
      </c>
      <c r="E5074" s="0" t="n">
        <v>212</v>
      </c>
    </row>
    <row r="5075" customFormat="false" ht="12.8" hidden="false" customHeight="false" outlineLevel="0" collapsed="false">
      <c r="A5075" s="0" t="s">
        <v>13</v>
      </c>
      <c r="B5075" s="3" t="n">
        <v>44958</v>
      </c>
      <c r="C5075" s="0" t="n">
        <v>6867.7160218346</v>
      </c>
      <c r="D5075" s="0" t="n">
        <v>10498.3433582179</v>
      </c>
      <c r="E5075" s="0" t="n">
        <v>212</v>
      </c>
    </row>
    <row r="5076" customFormat="false" ht="12.8" hidden="false" customHeight="false" outlineLevel="0" collapsed="false">
      <c r="A5076" s="0" t="s">
        <v>13</v>
      </c>
      <c r="B5076" s="3" t="n">
        <v>44986</v>
      </c>
      <c r="C5076" s="0" t="n">
        <v>10106.1013477855</v>
      </c>
      <c r="D5076" s="0" t="n">
        <v>2436.81660507384</v>
      </c>
      <c r="E5076" s="0" t="n">
        <v>212</v>
      </c>
    </row>
    <row r="5077" customFormat="false" ht="12.8" hidden="false" customHeight="false" outlineLevel="0" collapsed="false">
      <c r="A5077" s="0" t="s">
        <v>5</v>
      </c>
      <c r="B5077" s="3" t="n">
        <v>44927</v>
      </c>
      <c r="C5077" s="0" t="n">
        <v>2718.66943125858</v>
      </c>
      <c r="D5077" s="0" t="n">
        <v>3188.4990309782</v>
      </c>
      <c r="E5077" s="0" t="n">
        <v>213</v>
      </c>
    </row>
    <row r="5078" customFormat="false" ht="12.8" hidden="false" customHeight="false" outlineLevel="0" collapsed="false">
      <c r="A5078" s="0" t="s">
        <v>5</v>
      </c>
      <c r="B5078" s="3" t="n">
        <v>44958</v>
      </c>
      <c r="C5078" s="0" t="n">
        <v>3238.59276343839</v>
      </c>
      <c r="D5078" s="0" t="n">
        <v>2957.66457214473</v>
      </c>
      <c r="E5078" s="0" t="n">
        <v>213</v>
      </c>
    </row>
    <row r="5079" customFormat="false" ht="12.8" hidden="false" customHeight="false" outlineLevel="0" collapsed="false">
      <c r="A5079" s="0" t="s">
        <v>5</v>
      </c>
      <c r="B5079" s="3" t="n">
        <v>44986</v>
      </c>
      <c r="C5079" s="0" t="n">
        <v>14934.4001871213</v>
      </c>
      <c r="D5079" s="0" t="n">
        <v>62172.9100718637</v>
      </c>
      <c r="E5079" s="0" t="n">
        <v>213</v>
      </c>
    </row>
    <row r="5080" customFormat="false" ht="12.8" hidden="false" customHeight="false" outlineLevel="0" collapsed="false">
      <c r="A5080" s="0" t="s">
        <v>6</v>
      </c>
      <c r="B5080" s="3" t="n">
        <v>44927</v>
      </c>
      <c r="C5080" s="0" t="n">
        <v>24622.8862938566</v>
      </c>
      <c r="D5080" s="0" t="n">
        <v>4176.86578043674</v>
      </c>
      <c r="E5080" s="0" t="n">
        <v>213</v>
      </c>
    </row>
    <row r="5081" customFormat="false" ht="12.8" hidden="false" customHeight="false" outlineLevel="0" collapsed="false">
      <c r="A5081" s="0" t="s">
        <v>6</v>
      </c>
      <c r="B5081" s="3" t="n">
        <v>44958</v>
      </c>
      <c r="C5081" s="0" t="n">
        <v>22197.6326342473</v>
      </c>
      <c r="D5081" s="0" t="n">
        <v>7395.14631079262</v>
      </c>
      <c r="E5081" s="0" t="n">
        <v>213</v>
      </c>
    </row>
    <row r="5082" customFormat="false" ht="12.8" hidden="false" customHeight="false" outlineLevel="0" collapsed="false">
      <c r="A5082" s="0" t="s">
        <v>6</v>
      </c>
      <c r="B5082" s="3" t="n">
        <v>44986</v>
      </c>
      <c r="C5082" s="0" t="n">
        <v>3273.13427428441</v>
      </c>
      <c r="D5082" s="0" t="n">
        <v>38946.5636082003</v>
      </c>
      <c r="E5082" s="0" t="n">
        <v>213</v>
      </c>
    </row>
    <row r="5083" customFormat="false" ht="12.8" hidden="false" customHeight="false" outlineLevel="0" collapsed="false">
      <c r="A5083" s="0" t="s">
        <v>7</v>
      </c>
      <c r="B5083" s="3" t="n">
        <v>44927</v>
      </c>
      <c r="C5083" s="0" t="n">
        <v>366847.894341247</v>
      </c>
      <c r="D5083" s="0" t="n">
        <v>376058.6084725</v>
      </c>
      <c r="E5083" s="0" t="n">
        <v>213</v>
      </c>
    </row>
    <row r="5084" customFormat="false" ht="12.8" hidden="false" customHeight="false" outlineLevel="0" collapsed="false">
      <c r="A5084" s="0" t="s">
        <v>7</v>
      </c>
      <c r="B5084" s="3" t="n">
        <v>44958</v>
      </c>
      <c r="C5084" s="0" t="n">
        <v>482008.319650447</v>
      </c>
      <c r="D5084" s="0" t="n">
        <v>693996.294881033</v>
      </c>
      <c r="E5084" s="0" t="n">
        <v>213</v>
      </c>
    </row>
    <row r="5085" customFormat="false" ht="12.8" hidden="false" customHeight="false" outlineLevel="0" collapsed="false">
      <c r="A5085" s="0" t="s">
        <v>7</v>
      </c>
      <c r="B5085" s="3" t="n">
        <v>44986</v>
      </c>
      <c r="C5085" s="0" t="n">
        <v>411510.286076965</v>
      </c>
      <c r="D5085" s="0" t="n">
        <v>709650.297235558</v>
      </c>
      <c r="E5085" s="0" t="n">
        <v>213</v>
      </c>
    </row>
    <row r="5086" customFormat="false" ht="12.8" hidden="false" customHeight="false" outlineLevel="0" collapsed="false">
      <c r="A5086" s="0" t="s">
        <v>8</v>
      </c>
      <c r="B5086" s="3" t="n">
        <v>44927</v>
      </c>
      <c r="C5086" s="0" t="n">
        <v>33691.26857899</v>
      </c>
      <c r="D5086" s="0" t="n">
        <v>50209.6995365581</v>
      </c>
      <c r="E5086" s="0" t="n">
        <v>213</v>
      </c>
    </row>
    <row r="5087" customFormat="false" ht="12.8" hidden="false" customHeight="false" outlineLevel="0" collapsed="false">
      <c r="A5087" s="0" t="s">
        <v>8</v>
      </c>
      <c r="B5087" s="3" t="n">
        <v>44958</v>
      </c>
      <c r="C5087" s="0" t="n">
        <v>57552.6783789169</v>
      </c>
      <c r="D5087" s="0" t="n">
        <v>91866.1081709894</v>
      </c>
      <c r="E5087" s="0" t="n">
        <v>213</v>
      </c>
    </row>
    <row r="5088" customFormat="false" ht="12.8" hidden="false" customHeight="false" outlineLevel="0" collapsed="false">
      <c r="A5088" s="0" t="s">
        <v>8</v>
      </c>
      <c r="B5088" s="3" t="n">
        <v>44986</v>
      </c>
      <c r="C5088" s="0" t="n">
        <v>70185.4132600539</v>
      </c>
      <c r="D5088" s="0" t="n">
        <v>106769.674701876</v>
      </c>
      <c r="E5088" s="0" t="n">
        <v>213</v>
      </c>
    </row>
    <row r="5089" customFormat="false" ht="12.8" hidden="false" customHeight="false" outlineLevel="0" collapsed="false">
      <c r="A5089" s="0" t="s">
        <v>9</v>
      </c>
      <c r="B5089" s="3" t="n">
        <v>44927</v>
      </c>
      <c r="C5089" s="0" t="n">
        <v>7846.61700736773</v>
      </c>
      <c r="D5089" s="0" t="n">
        <v>13459.5890983039</v>
      </c>
      <c r="E5089" s="0" t="n">
        <v>213</v>
      </c>
    </row>
    <row r="5090" customFormat="false" ht="12.8" hidden="false" customHeight="false" outlineLevel="0" collapsed="false">
      <c r="A5090" s="0" t="s">
        <v>9</v>
      </c>
      <c r="B5090" s="3" t="n">
        <v>44958</v>
      </c>
      <c r="C5090" s="0" t="n">
        <v>1524.75346791659</v>
      </c>
      <c r="D5090" s="0" t="n">
        <v>715.340313480392</v>
      </c>
      <c r="E5090" s="0" t="n">
        <v>213</v>
      </c>
    </row>
    <row r="5091" customFormat="false" ht="12.8" hidden="false" customHeight="false" outlineLevel="0" collapsed="false">
      <c r="A5091" s="0" t="s">
        <v>9</v>
      </c>
      <c r="B5091" s="3" t="n">
        <v>44986</v>
      </c>
      <c r="C5091" s="0" t="n">
        <v>3476.31779489282</v>
      </c>
      <c r="D5091" s="0" t="n">
        <v>15912.419886279</v>
      </c>
      <c r="E5091" s="0" t="n">
        <v>213</v>
      </c>
    </row>
    <row r="5092" customFormat="false" ht="12.8" hidden="false" customHeight="false" outlineLevel="0" collapsed="false">
      <c r="A5092" s="0" t="s">
        <v>10</v>
      </c>
      <c r="B5092" s="3" t="n">
        <v>44927</v>
      </c>
      <c r="C5092" s="0" t="n">
        <v>184193.768217714</v>
      </c>
      <c r="D5092" s="0" t="n">
        <v>202050.525700548</v>
      </c>
      <c r="E5092" s="0" t="n">
        <v>213</v>
      </c>
    </row>
    <row r="5093" customFormat="false" ht="12.8" hidden="false" customHeight="false" outlineLevel="0" collapsed="false">
      <c r="A5093" s="0" t="s">
        <v>10</v>
      </c>
      <c r="B5093" s="3" t="n">
        <v>44958</v>
      </c>
      <c r="C5093" s="0" t="n">
        <v>59814.6099001628</v>
      </c>
      <c r="D5093" s="0" t="n">
        <v>163896.729365246</v>
      </c>
      <c r="E5093" s="0" t="n">
        <v>213</v>
      </c>
    </row>
    <row r="5094" customFormat="false" ht="12.8" hidden="false" customHeight="false" outlineLevel="0" collapsed="false">
      <c r="A5094" s="0" t="s">
        <v>10</v>
      </c>
      <c r="B5094" s="3" t="n">
        <v>44986</v>
      </c>
      <c r="C5094" s="0" t="n">
        <v>45811.1581603068</v>
      </c>
      <c r="D5094" s="0" t="n">
        <v>76200.8860511975</v>
      </c>
      <c r="E5094" s="0" t="n">
        <v>213</v>
      </c>
    </row>
    <row r="5095" customFormat="false" ht="12.8" hidden="false" customHeight="false" outlineLevel="0" collapsed="false">
      <c r="A5095" s="0" t="s">
        <v>11</v>
      </c>
      <c r="B5095" s="3" t="n">
        <v>44927</v>
      </c>
      <c r="C5095" s="0" t="n">
        <v>7549.93081131346</v>
      </c>
      <c r="D5095" s="0" t="n">
        <v>521.653181251114</v>
      </c>
      <c r="E5095" s="0" t="n">
        <v>213</v>
      </c>
    </row>
    <row r="5096" customFormat="false" ht="12.8" hidden="false" customHeight="false" outlineLevel="0" collapsed="false">
      <c r="A5096" s="0" t="s">
        <v>11</v>
      </c>
      <c r="B5096" s="3" t="n">
        <v>44958</v>
      </c>
      <c r="C5096" s="0" t="n">
        <v>10716.4841151411</v>
      </c>
      <c r="D5096" s="0" t="n">
        <v>4624.55685896063</v>
      </c>
      <c r="E5096" s="0" t="n">
        <v>213</v>
      </c>
    </row>
    <row r="5097" customFormat="false" ht="12.8" hidden="false" customHeight="false" outlineLevel="0" collapsed="false">
      <c r="A5097" s="0" t="s">
        <v>12</v>
      </c>
      <c r="B5097" s="3" t="n">
        <v>44958</v>
      </c>
      <c r="C5097" s="0" t="n">
        <v>2085.57425155424</v>
      </c>
      <c r="D5097" s="0" t="n">
        <v>-88.7070315789474</v>
      </c>
      <c r="E5097" s="0" t="n">
        <v>213</v>
      </c>
    </row>
    <row r="5098" customFormat="false" ht="12.8" hidden="false" customHeight="false" outlineLevel="0" collapsed="false">
      <c r="A5098" s="0" t="s">
        <v>13</v>
      </c>
      <c r="B5098" s="3" t="n">
        <v>44927</v>
      </c>
      <c r="C5098" s="0" t="n">
        <v>28394.3585436609</v>
      </c>
      <c r="D5098" s="0" t="n">
        <v>13635.7632981798</v>
      </c>
      <c r="E5098" s="0" t="n">
        <v>213</v>
      </c>
    </row>
    <row r="5099" customFormat="false" ht="12.8" hidden="false" customHeight="false" outlineLevel="0" collapsed="false">
      <c r="A5099" s="0" t="s">
        <v>13</v>
      </c>
      <c r="B5099" s="3" t="n">
        <v>44958</v>
      </c>
      <c r="C5099" s="0" t="n">
        <v>18328.2780711234</v>
      </c>
      <c r="D5099" s="0" t="n">
        <v>8730.52715116905</v>
      </c>
      <c r="E5099" s="0" t="n">
        <v>213</v>
      </c>
    </row>
    <row r="5100" customFormat="false" ht="12.8" hidden="false" customHeight="false" outlineLevel="0" collapsed="false">
      <c r="A5100" s="0" t="s">
        <v>13</v>
      </c>
      <c r="B5100" s="3" t="n">
        <v>44986</v>
      </c>
      <c r="C5100" s="0" t="n">
        <v>6240.2425618953</v>
      </c>
      <c r="D5100" s="0" t="n">
        <v>9366.71025822318</v>
      </c>
      <c r="E5100" s="0" t="n">
        <v>213</v>
      </c>
    </row>
    <row r="5101" customFormat="false" ht="12.8" hidden="false" customHeight="false" outlineLevel="0" collapsed="false">
      <c r="A5101" s="0" t="s">
        <v>5</v>
      </c>
      <c r="B5101" s="3" t="n">
        <v>44927</v>
      </c>
      <c r="C5101" s="0" t="n">
        <v>4060</v>
      </c>
      <c r="D5101" s="0" t="n">
        <v>27258.9681077067</v>
      </c>
      <c r="E5101" s="0" t="n">
        <v>214</v>
      </c>
    </row>
    <row r="5102" customFormat="false" ht="12.8" hidden="false" customHeight="false" outlineLevel="0" collapsed="false">
      <c r="A5102" s="0" t="s">
        <v>5</v>
      </c>
      <c r="B5102" s="3" t="n">
        <v>44958</v>
      </c>
      <c r="C5102" s="0" t="n">
        <v>2048.97785143518</v>
      </c>
      <c r="D5102" s="0" t="n">
        <v>2711.79604952102</v>
      </c>
      <c r="E5102" s="0" t="n">
        <v>214</v>
      </c>
    </row>
    <row r="5103" customFormat="false" ht="12.8" hidden="false" customHeight="false" outlineLevel="0" collapsed="false">
      <c r="A5103" s="0" t="s">
        <v>5</v>
      </c>
      <c r="B5103" s="3" t="n">
        <v>44986</v>
      </c>
      <c r="C5103" s="0" t="n">
        <v>15194.5496949916</v>
      </c>
      <c r="D5103" s="0" t="n">
        <v>9159.6262603819</v>
      </c>
      <c r="E5103" s="0" t="n">
        <v>214</v>
      </c>
    </row>
    <row r="5104" customFormat="false" ht="12.8" hidden="false" customHeight="false" outlineLevel="0" collapsed="false">
      <c r="A5104" s="0" t="s">
        <v>6</v>
      </c>
      <c r="B5104" s="3" t="n">
        <v>44927</v>
      </c>
      <c r="C5104" s="0" t="n">
        <v>17235.2533159648</v>
      </c>
      <c r="D5104" s="0" t="n">
        <v>41466.2740916418</v>
      </c>
      <c r="E5104" s="0" t="n">
        <v>214</v>
      </c>
    </row>
    <row r="5105" customFormat="false" ht="12.8" hidden="false" customHeight="false" outlineLevel="0" collapsed="false">
      <c r="A5105" s="0" t="s">
        <v>6</v>
      </c>
      <c r="B5105" s="3" t="n">
        <v>44958</v>
      </c>
      <c r="C5105" s="0" t="n">
        <v>16105.0606596414</v>
      </c>
      <c r="D5105" s="0" t="n">
        <v>146198.166113141</v>
      </c>
      <c r="E5105" s="0" t="n">
        <v>214</v>
      </c>
    </row>
    <row r="5106" customFormat="false" ht="12.8" hidden="false" customHeight="false" outlineLevel="0" collapsed="false">
      <c r="A5106" s="0" t="s">
        <v>6</v>
      </c>
      <c r="B5106" s="3" t="n">
        <v>44986</v>
      </c>
      <c r="C5106" s="0" t="n">
        <v>9499.54922640095</v>
      </c>
      <c r="D5106" s="0" t="n">
        <v>46274.7240522359</v>
      </c>
      <c r="E5106" s="0" t="n">
        <v>214</v>
      </c>
    </row>
    <row r="5107" customFormat="false" ht="12.8" hidden="false" customHeight="false" outlineLevel="0" collapsed="false">
      <c r="A5107" s="0" t="s">
        <v>7</v>
      </c>
      <c r="B5107" s="3" t="n">
        <v>44927</v>
      </c>
      <c r="C5107" s="0" t="n">
        <v>370059.134430135</v>
      </c>
      <c r="D5107" s="0" t="n">
        <v>546539.811260731</v>
      </c>
      <c r="E5107" s="0" t="n">
        <v>214</v>
      </c>
    </row>
    <row r="5108" customFormat="false" ht="12.8" hidden="false" customHeight="false" outlineLevel="0" collapsed="false">
      <c r="A5108" s="0" t="s">
        <v>7</v>
      </c>
      <c r="B5108" s="3" t="n">
        <v>44958</v>
      </c>
      <c r="C5108" s="0" t="n">
        <v>521194.309991852</v>
      </c>
      <c r="D5108" s="0" t="n">
        <v>550038.558082639</v>
      </c>
      <c r="E5108" s="0" t="n">
        <v>214</v>
      </c>
    </row>
    <row r="5109" customFormat="false" ht="12.8" hidden="false" customHeight="false" outlineLevel="0" collapsed="false">
      <c r="A5109" s="0" t="s">
        <v>7</v>
      </c>
      <c r="B5109" s="3" t="n">
        <v>44986</v>
      </c>
      <c r="C5109" s="0" t="n">
        <v>427340.316235804</v>
      </c>
      <c r="D5109" s="0" t="n">
        <v>1680528.87120939</v>
      </c>
      <c r="E5109" s="0" t="n">
        <v>214</v>
      </c>
    </row>
    <row r="5110" customFormat="false" ht="12.8" hidden="false" customHeight="false" outlineLevel="0" collapsed="false">
      <c r="A5110" s="0" t="s">
        <v>8</v>
      </c>
      <c r="B5110" s="3" t="n">
        <v>44927</v>
      </c>
      <c r="C5110" s="0" t="n">
        <v>45014.3061285641</v>
      </c>
      <c r="D5110" s="0" t="n">
        <v>145498.853480672</v>
      </c>
      <c r="E5110" s="0" t="n">
        <v>214</v>
      </c>
    </row>
    <row r="5111" customFormat="false" ht="12.8" hidden="false" customHeight="false" outlineLevel="0" collapsed="false">
      <c r="A5111" s="0" t="s">
        <v>8</v>
      </c>
      <c r="B5111" s="3" t="n">
        <v>44958</v>
      </c>
      <c r="C5111" s="0" t="n">
        <v>36114.1856402636</v>
      </c>
      <c r="D5111" s="0" t="n">
        <v>50033.6310544084</v>
      </c>
      <c r="E5111" s="0" t="n">
        <v>214</v>
      </c>
    </row>
    <row r="5112" customFormat="false" ht="12.8" hidden="false" customHeight="false" outlineLevel="0" collapsed="false">
      <c r="A5112" s="0" t="s">
        <v>8</v>
      </c>
      <c r="B5112" s="3" t="n">
        <v>44986</v>
      </c>
      <c r="C5112" s="0" t="n">
        <v>49763.7740649493</v>
      </c>
      <c r="D5112" s="0" t="n">
        <v>52800.0603391911</v>
      </c>
      <c r="E5112" s="0" t="n">
        <v>214</v>
      </c>
    </row>
    <row r="5113" customFormat="false" ht="12.8" hidden="false" customHeight="false" outlineLevel="0" collapsed="false">
      <c r="A5113" s="0" t="s">
        <v>9</v>
      </c>
      <c r="B5113" s="3" t="n">
        <v>44958</v>
      </c>
      <c r="C5113" s="0" t="n">
        <v>860</v>
      </c>
      <c r="D5113" s="0" t="n">
        <v>9971.84026696627</v>
      </c>
      <c r="E5113" s="0" t="n">
        <v>214</v>
      </c>
    </row>
    <row r="5114" customFormat="false" ht="12.8" hidden="false" customHeight="false" outlineLevel="0" collapsed="false">
      <c r="A5114" s="0" t="s">
        <v>9</v>
      </c>
      <c r="B5114" s="3" t="n">
        <v>44986</v>
      </c>
      <c r="C5114" s="0" t="n">
        <v>7330.73703899373</v>
      </c>
      <c r="D5114" s="0" t="n">
        <v>2229.65712076758</v>
      </c>
      <c r="E5114" s="0" t="n">
        <v>214</v>
      </c>
    </row>
    <row r="5115" customFormat="false" ht="12.8" hidden="false" customHeight="false" outlineLevel="0" collapsed="false">
      <c r="A5115" s="0" t="s">
        <v>10</v>
      </c>
      <c r="B5115" s="3" t="n">
        <v>44927</v>
      </c>
      <c r="C5115" s="0" t="n">
        <v>161419.260967069</v>
      </c>
      <c r="D5115" s="0" t="n">
        <v>325266.72677415</v>
      </c>
      <c r="E5115" s="0" t="n">
        <v>214</v>
      </c>
    </row>
    <row r="5116" customFormat="false" ht="12.8" hidden="false" customHeight="false" outlineLevel="0" collapsed="false">
      <c r="A5116" s="0" t="s">
        <v>10</v>
      </c>
      <c r="B5116" s="3" t="n">
        <v>44958</v>
      </c>
      <c r="C5116" s="0" t="n">
        <v>37224.1370342288</v>
      </c>
      <c r="D5116" s="0" t="n">
        <v>176078.466550862</v>
      </c>
      <c r="E5116" s="0" t="n">
        <v>214</v>
      </c>
    </row>
    <row r="5117" customFormat="false" ht="12.8" hidden="false" customHeight="false" outlineLevel="0" collapsed="false">
      <c r="A5117" s="0" t="s">
        <v>10</v>
      </c>
      <c r="B5117" s="3" t="n">
        <v>44986</v>
      </c>
      <c r="C5117" s="0" t="n">
        <v>43573.2669820468</v>
      </c>
      <c r="D5117" s="0" t="n">
        <v>98407.409007701</v>
      </c>
      <c r="E5117" s="0" t="n">
        <v>214</v>
      </c>
    </row>
    <row r="5118" customFormat="false" ht="12.8" hidden="false" customHeight="false" outlineLevel="0" collapsed="false">
      <c r="A5118" s="0" t="s">
        <v>11</v>
      </c>
      <c r="B5118" s="3" t="n">
        <v>44927</v>
      </c>
      <c r="C5118" s="0" t="n">
        <v>1639.73132502447</v>
      </c>
      <c r="D5118" s="0" t="n">
        <v>-5115.17937754839</v>
      </c>
      <c r="E5118" s="0" t="n">
        <v>214</v>
      </c>
    </row>
    <row r="5119" customFormat="false" ht="12.8" hidden="false" customHeight="false" outlineLevel="0" collapsed="false">
      <c r="A5119" s="0" t="s">
        <v>11</v>
      </c>
      <c r="B5119" s="3" t="n">
        <v>44958</v>
      </c>
      <c r="C5119" s="0" t="n">
        <v>1210.80417071532</v>
      </c>
      <c r="D5119" s="0" t="n">
        <v>23292.3537814887</v>
      </c>
      <c r="E5119" s="0" t="n">
        <v>214</v>
      </c>
    </row>
    <row r="5120" customFormat="false" ht="12.8" hidden="false" customHeight="false" outlineLevel="0" collapsed="false">
      <c r="A5120" s="0" t="s">
        <v>12</v>
      </c>
      <c r="B5120" s="3" t="n">
        <v>44927</v>
      </c>
      <c r="C5120" s="0" t="n">
        <v>2977.09399353704</v>
      </c>
      <c r="D5120" s="0" t="n">
        <v>0</v>
      </c>
      <c r="E5120" s="0" t="n">
        <v>214</v>
      </c>
    </row>
    <row r="5121" customFormat="false" ht="12.8" hidden="false" customHeight="false" outlineLevel="0" collapsed="false">
      <c r="A5121" s="0" t="s">
        <v>12</v>
      </c>
      <c r="B5121" s="3" t="n">
        <v>44958</v>
      </c>
      <c r="C5121" s="0" t="n">
        <v>6235.07319621018</v>
      </c>
      <c r="D5121" s="0" t="n">
        <v>-57.8754364931507</v>
      </c>
      <c r="E5121" s="0" t="n">
        <v>214</v>
      </c>
    </row>
    <row r="5122" customFormat="false" ht="12.8" hidden="false" customHeight="false" outlineLevel="0" collapsed="false">
      <c r="A5122" s="0" t="s">
        <v>13</v>
      </c>
      <c r="B5122" s="3" t="n">
        <v>44927</v>
      </c>
      <c r="C5122" s="0" t="n">
        <v>23928.9979226505</v>
      </c>
      <c r="D5122" s="0" t="n">
        <v>13143.778494219</v>
      </c>
      <c r="E5122" s="0" t="n">
        <v>214</v>
      </c>
    </row>
    <row r="5123" customFormat="false" ht="12.8" hidden="false" customHeight="false" outlineLevel="0" collapsed="false">
      <c r="A5123" s="0" t="s">
        <v>13</v>
      </c>
      <c r="B5123" s="3" t="n">
        <v>44958</v>
      </c>
      <c r="C5123" s="0" t="n">
        <v>25783.1144393806</v>
      </c>
      <c r="D5123" s="0" t="n">
        <v>47613.2320779494</v>
      </c>
      <c r="E5123" s="0" t="n">
        <v>214</v>
      </c>
    </row>
    <row r="5124" customFormat="false" ht="12.8" hidden="false" customHeight="false" outlineLevel="0" collapsed="false">
      <c r="A5124" s="0" t="s">
        <v>13</v>
      </c>
      <c r="B5124" s="3" t="n">
        <v>44986</v>
      </c>
      <c r="C5124" s="0" t="n">
        <v>11585.2212008886</v>
      </c>
      <c r="D5124" s="0" t="n">
        <v>26599.5116271821</v>
      </c>
      <c r="E5124" s="0" t="n">
        <v>214</v>
      </c>
    </row>
    <row r="5125" customFormat="false" ht="12.8" hidden="false" customHeight="false" outlineLevel="0" collapsed="false">
      <c r="A5125" s="0" t="s">
        <v>5</v>
      </c>
      <c r="B5125" s="3" t="n">
        <v>44927</v>
      </c>
      <c r="C5125" s="0" t="n">
        <v>1950</v>
      </c>
      <c r="D5125" s="0" t="n">
        <v>904.61890901063</v>
      </c>
      <c r="E5125" s="0" t="n">
        <v>215</v>
      </c>
    </row>
    <row r="5126" customFormat="false" ht="12.8" hidden="false" customHeight="false" outlineLevel="0" collapsed="false">
      <c r="A5126" s="0" t="s">
        <v>5</v>
      </c>
      <c r="B5126" s="3" t="n">
        <v>44958</v>
      </c>
      <c r="C5126" s="0" t="n">
        <v>12331.6342869335</v>
      </c>
      <c r="D5126" s="0" t="n">
        <v>37139.1838001811</v>
      </c>
      <c r="E5126" s="0" t="n">
        <v>215</v>
      </c>
    </row>
    <row r="5127" customFormat="false" ht="12.8" hidden="false" customHeight="false" outlineLevel="0" collapsed="false">
      <c r="A5127" s="0" t="s">
        <v>5</v>
      </c>
      <c r="B5127" s="3" t="n">
        <v>44986</v>
      </c>
      <c r="C5127" s="0" t="n">
        <v>9323.51208284444</v>
      </c>
      <c r="D5127" s="0" t="n">
        <v>33023.1284144523</v>
      </c>
      <c r="E5127" s="0" t="n">
        <v>215</v>
      </c>
    </row>
    <row r="5128" customFormat="false" ht="12.8" hidden="false" customHeight="false" outlineLevel="0" collapsed="false">
      <c r="A5128" s="0" t="s">
        <v>6</v>
      </c>
      <c r="B5128" s="3" t="n">
        <v>44927</v>
      </c>
      <c r="C5128" s="0" t="n">
        <v>14101.0608287249</v>
      </c>
      <c r="D5128" s="0" t="n">
        <v>18446.3167327755</v>
      </c>
      <c r="E5128" s="0" t="n">
        <v>215</v>
      </c>
    </row>
    <row r="5129" customFormat="false" ht="12.8" hidden="false" customHeight="false" outlineLevel="0" collapsed="false">
      <c r="A5129" s="0" t="s">
        <v>6</v>
      </c>
      <c r="B5129" s="3" t="n">
        <v>44958</v>
      </c>
      <c r="C5129" s="0" t="n">
        <v>19591.1269745503</v>
      </c>
      <c r="D5129" s="0" t="n">
        <v>4641.93016462372</v>
      </c>
      <c r="E5129" s="0" t="n">
        <v>215</v>
      </c>
    </row>
    <row r="5130" customFormat="false" ht="12.8" hidden="false" customHeight="false" outlineLevel="0" collapsed="false">
      <c r="A5130" s="0" t="s">
        <v>6</v>
      </c>
      <c r="B5130" s="3" t="n">
        <v>44986</v>
      </c>
      <c r="C5130" s="0" t="n">
        <v>19200.5141286223</v>
      </c>
      <c r="D5130" s="0" t="n">
        <v>57455.4495183185</v>
      </c>
      <c r="E5130" s="0" t="n">
        <v>215</v>
      </c>
    </row>
    <row r="5131" customFormat="false" ht="12.8" hidden="false" customHeight="false" outlineLevel="0" collapsed="false">
      <c r="A5131" s="0" t="s">
        <v>7</v>
      </c>
      <c r="B5131" s="3" t="n">
        <v>44927</v>
      </c>
      <c r="C5131" s="0" t="n">
        <v>439216.868627046</v>
      </c>
      <c r="D5131" s="0" t="n">
        <v>534543.231105925</v>
      </c>
      <c r="E5131" s="0" t="n">
        <v>215</v>
      </c>
    </row>
    <row r="5132" customFormat="false" ht="12.8" hidden="false" customHeight="false" outlineLevel="0" collapsed="false">
      <c r="A5132" s="0" t="s">
        <v>7</v>
      </c>
      <c r="B5132" s="3" t="n">
        <v>44958</v>
      </c>
      <c r="C5132" s="0" t="n">
        <v>459206.121683242</v>
      </c>
      <c r="D5132" s="0" t="n">
        <v>606207.875639994</v>
      </c>
      <c r="E5132" s="0" t="n">
        <v>215</v>
      </c>
    </row>
    <row r="5133" customFormat="false" ht="12.8" hidden="false" customHeight="false" outlineLevel="0" collapsed="false">
      <c r="A5133" s="0" t="s">
        <v>7</v>
      </c>
      <c r="B5133" s="3" t="n">
        <v>44986</v>
      </c>
      <c r="C5133" s="0" t="n">
        <v>419566.8984016</v>
      </c>
      <c r="D5133" s="0" t="n">
        <v>1983494.3621898</v>
      </c>
      <c r="E5133" s="0" t="n">
        <v>215</v>
      </c>
    </row>
    <row r="5134" customFormat="false" ht="12.8" hidden="false" customHeight="false" outlineLevel="0" collapsed="false">
      <c r="A5134" s="0" t="s">
        <v>8</v>
      </c>
      <c r="B5134" s="3" t="n">
        <v>44927</v>
      </c>
      <c r="C5134" s="0" t="n">
        <v>62869.4758782393</v>
      </c>
      <c r="D5134" s="0" t="n">
        <v>61312.5585862979</v>
      </c>
      <c r="E5134" s="0" t="n">
        <v>215</v>
      </c>
    </row>
    <row r="5135" customFormat="false" ht="12.8" hidden="false" customHeight="false" outlineLevel="0" collapsed="false">
      <c r="A5135" s="0" t="s">
        <v>8</v>
      </c>
      <c r="B5135" s="3" t="n">
        <v>44958</v>
      </c>
      <c r="C5135" s="0" t="n">
        <v>51411.832264103</v>
      </c>
      <c r="D5135" s="0" t="n">
        <v>31923.2074984072</v>
      </c>
      <c r="E5135" s="0" t="n">
        <v>215</v>
      </c>
    </row>
    <row r="5136" customFormat="false" ht="12.8" hidden="false" customHeight="false" outlineLevel="0" collapsed="false">
      <c r="A5136" s="0" t="s">
        <v>8</v>
      </c>
      <c r="B5136" s="3" t="n">
        <v>44986</v>
      </c>
      <c r="C5136" s="0" t="n">
        <v>76240.5240202437</v>
      </c>
      <c r="D5136" s="0" t="n">
        <v>136341.913755742</v>
      </c>
      <c r="E5136" s="0" t="n">
        <v>215</v>
      </c>
    </row>
    <row r="5137" customFormat="false" ht="12.8" hidden="false" customHeight="false" outlineLevel="0" collapsed="false">
      <c r="A5137" s="0" t="s">
        <v>9</v>
      </c>
      <c r="B5137" s="3" t="n">
        <v>44927</v>
      </c>
      <c r="C5137" s="0" t="n">
        <v>4078.79293787592</v>
      </c>
      <c r="D5137" s="0" t="n">
        <v>7659.84950355041</v>
      </c>
      <c r="E5137" s="0" t="n">
        <v>215</v>
      </c>
    </row>
    <row r="5138" customFormat="false" ht="12.8" hidden="false" customHeight="false" outlineLevel="0" collapsed="false">
      <c r="A5138" s="0" t="s">
        <v>9</v>
      </c>
      <c r="B5138" s="3" t="n">
        <v>44958</v>
      </c>
      <c r="C5138" s="0" t="n">
        <v>2232.10441286267</v>
      </c>
      <c r="D5138" s="0" t="n">
        <v>1579.11201333707</v>
      </c>
      <c r="E5138" s="0" t="n">
        <v>215</v>
      </c>
    </row>
    <row r="5139" customFormat="false" ht="12.8" hidden="false" customHeight="false" outlineLevel="0" collapsed="false">
      <c r="A5139" s="0" t="s">
        <v>9</v>
      </c>
      <c r="B5139" s="3" t="n">
        <v>44986</v>
      </c>
      <c r="C5139" s="0" t="n">
        <v>5767.10893222465</v>
      </c>
      <c r="D5139" s="0" t="n">
        <v>40675.3875508997</v>
      </c>
      <c r="E5139" s="0" t="n">
        <v>215</v>
      </c>
    </row>
    <row r="5140" customFormat="false" ht="12.8" hidden="false" customHeight="false" outlineLevel="0" collapsed="false">
      <c r="A5140" s="0" t="s">
        <v>10</v>
      </c>
      <c r="B5140" s="3" t="n">
        <v>44927</v>
      </c>
      <c r="C5140" s="0" t="n">
        <v>186711.471901935</v>
      </c>
      <c r="D5140" s="0" t="n">
        <v>203649.212659051</v>
      </c>
      <c r="E5140" s="0" t="n">
        <v>215</v>
      </c>
    </row>
    <row r="5141" customFormat="false" ht="12.8" hidden="false" customHeight="false" outlineLevel="0" collapsed="false">
      <c r="A5141" s="0" t="s">
        <v>10</v>
      </c>
      <c r="B5141" s="3" t="n">
        <v>44958</v>
      </c>
      <c r="C5141" s="0" t="n">
        <v>39890.8518224144</v>
      </c>
      <c r="D5141" s="0" t="n">
        <v>45234.5472410372</v>
      </c>
      <c r="E5141" s="0" t="n">
        <v>215</v>
      </c>
    </row>
    <row r="5142" customFormat="false" ht="12.8" hidden="false" customHeight="false" outlineLevel="0" collapsed="false">
      <c r="A5142" s="0" t="s">
        <v>10</v>
      </c>
      <c r="B5142" s="3" t="n">
        <v>44986</v>
      </c>
      <c r="C5142" s="0" t="n">
        <v>23906.1622072038</v>
      </c>
      <c r="D5142" s="0" t="n">
        <v>52537.0997966119</v>
      </c>
      <c r="E5142" s="0" t="n">
        <v>215</v>
      </c>
    </row>
    <row r="5143" customFormat="false" ht="12.8" hidden="false" customHeight="false" outlineLevel="0" collapsed="false">
      <c r="A5143" s="0" t="s">
        <v>11</v>
      </c>
      <c r="B5143" s="3" t="n">
        <v>44927</v>
      </c>
      <c r="C5143" s="0" t="n">
        <v>1639.73132502447</v>
      </c>
      <c r="D5143" s="0" t="n">
        <v>-5115.17937754839</v>
      </c>
      <c r="E5143" s="0" t="n">
        <v>215</v>
      </c>
    </row>
    <row r="5144" customFormat="false" ht="12.8" hidden="false" customHeight="false" outlineLevel="0" collapsed="false">
      <c r="A5144" s="0" t="s">
        <v>11</v>
      </c>
      <c r="B5144" s="3" t="n">
        <v>44958</v>
      </c>
      <c r="C5144" s="0" t="n">
        <v>10716.4841151411</v>
      </c>
      <c r="D5144" s="0" t="n">
        <v>4624.55685896063</v>
      </c>
      <c r="E5144" s="0" t="n">
        <v>215</v>
      </c>
    </row>
    <row r="5145" customFormat="false" ht="12.8" hidden="false" customHeight="false" outlineLevel="0" collapsed="false">
      <c r="A5145" s="0" t="s">
        <v>12</v>
      </c>
      <c r="B5145" s="3" t="n">
        <v>44927</v>
      </c>
      <c r="C5145" s="0" t="n">
        <v>4565.21450880516</v>
      </c>
      <c r="D5145" s="0" t="n">
        <v>5210.38690182546</v>
      </c>
      <c r="E5145" s="0" t="n">
        <v>215</v>
      </c>
    </row>
    <row r="5146" customFormat="false" ht="12.8" hidden="false" customHeight="false" outlineLevel="0" collapsed="false">
      <c r="A5146" s="0" t="s">
        <v>12</v>
      </c>
      <c r="B5146" s="3" t="n">
        <v>44986</v>
      </c>
      <c r="C5146" s="0" t="n">
        <v>2031.64695309881</v>
      </c>
      <c r="D5146" s="0" t="n">
        <v>47.9285714285714</v>
      </c>
      <c r="E5146" s="0" t="n">
        <v>215</v>
      </c>
    </row>
    <row r="5147" customFormat="false" ht="12.8" hidden="false" customHeight="false" outlineLevel="0" collapsed="false">
      <c r="A5147" s="0" t="s">
        <v>13</v>
      </c>
      <c r="B5147" s="3" t="n">
        <v>44927</v>
      </c>
      <c r="C5147" s="0" t="n">
        <v>14302.3961570664</v>
      </c>
      <c r="D5147" s="0" t="n">
        <v>51735.1259419477</v>
      </c>
      <c r="E5147" s="0" t="n">
        <v>215</v>
      </c>
    </row>
    <row r="5148" customFormat="false" ht="12.8" hidden="false" customHeight="false" outlineLevel="0" collapsed="false">
      <c r="A5148" s="0" t="s">
        <v>13</v>
      </c>
      <c r="B5148" s="3" t="n">
        <v>44958</v>
      </c>
      <c r="C5148" s="0" t="n">
        <v>7903.87900710742</v>
      </c>
      <c r="D5148" s="0" t="n">
        <v>9502.39285185997</v>
      </c>
      <c r="E5148" s="0" t="n">
        <v>215</v>
      </c>
    </row>
    <row r="5149" customFormat="false" ht="12.8" hidden="false" customHeight="false" outlineLevel="0" collapsed="false">
      <c r="A5149" s="0" t="s">
        <v>13</v>
      </c>
      <c r="B5149" s="3" t="n">
        <v>44986</v>
      </c>
      <c r="C5149" s="0" t="n">
        <v>10134.8210703409</v>
      </c>
      <c r="D5149" s="0" t="n">
        <v>21156.1790998934</v>
      </c>
      <c r="E5149" s="0" t="n">
        <v>215</v>
      </c>
    </row>
    <row r="5150" customFormat="false" ht="12.8" hidden="false" customHeight="false" outlineLevel="0" collapsed="false">
      <c r="A5150" s="0" t="s">
        <v>5</v>
      </c>
      <c r="B5150" s="3" t="n">
        <v>44927</v>
      </c>
      <c r="C5150" s="0" t="n">
        <v>5772.84605661367</v>
      </c>
      <c r="D5150" s="0" t="n">
        <v>818.47956220246</v>
      </c>
      <c r="E5150" s="0" t="n">
        <v>216</v>
      </c>
    </row>
    <row r="5151" customFormat="false" ht="12.8" hidden="false" customHeight="false" outlineLevel="0" collapsed="false">
      <c r="A5151" s="0" t="s">
        <v>5</v>
      </c>
      <c r="B5151" s="3" t="n">
        <v>44958</v>
      </c>
      <c r="C5151" s="0" t="n">
        <v>11077.7646590489</v>
      </c>
      <c r="D5151" s="0" t="n">
        <v>41915.7436594217</v>
      </c>
      <c r="E5151" s="0" t="n">
        <v>216</v>
      </c>
    </row>
    <row r="5152" customFormat="false" ht="12.8" hidden="false" customHeight="false" outlineLevel="0" collapsed="false">
      <c r="A5152" s="0" t="s">
        <v>5</v>
      </c>
      <c r="B5152" s="3" t="n">
        <v>44986</v>
      </c>
      <c r="C5152" s="0" t="n">
        <v>7347.96010471023</v>
      </c>
      <c r="D5152" s="0" t="n">
        <v>21548.8134487575</v>
      </c>
      <c r="E5152" s="0" t="n">
        <v>216</v>
      </c>
    </row>
    <row r="5153" customFormat="false" ht="12.8" hidden="false" customHeight="false" outlineLevel="0" collapsed="false">
      <c r="A5153" s="0" t="s">
        <v>6</v>
      </c>
      <c r="B5153" s="3" t="n">
        <v>44927</v>
      </c>
      <c r="C5153" s="0" t="n">
        <v>11251.691946214</v>
      </c>
      <c r="D5153" s="0" t="n">
        <v>8001.12360939683</v>
      </c>
      <c r="E5153" s="0" t="n">
        <v>216</v>
      </c>
    </row>
    <row r="5154" customFormat="false" ht="12.8" hidden="false" customHeight="false" outlineLevel="0" collapsed="false">
      <c r="A5154" s="0" t="s">
        <v>6</v>
      </c>
      <c r="B5154" s="3" t="n">
        <v>44958</v>
      </c>
      <c r="C5154" s="0" t="n">
        <v>26944.7810641317</v>
      </c>
      <c r="D5154" s="0" t="n">
        <v>345268.798609966</v>
      </c>
      <c r="E5154" s="0" t="n">
        <v>216</v>
      </c>
    </row>
    <row r="5155" customFormat="false" ht="12.8" hidden="false" customHeight="false" outlineLevel="0" collapsed="false">
      <c r="A5155" s="0" t="s">
        <v>6</v>
      </c>
      <c r="B5155" s="3" t="n">
        <v>44986</v>
      </c>
      <c r="C5155" s="0" t="n">
        <v>9765.35823100467</v>
      </c>
      <c r="D5155" s="0" t="n">
        <v>89714.572031535</v>
      </c>
      <c r="E5155" s="0" t="n">
        <v>216</v>
      </c>
    </row>
    <row r="5156" customFormat="false" ht="12.8" hidden="false" customHeight="false" outlineLevel="0" collapsed="false">
      <c r="A5156" s="0" t="s">
        <v>7</v>
      </c>
      <c r="B5156" s="3" t="n">
        <v>44927</v>
      </c>
      <c r="C5156" s="0" t="n">
        <v>433572.071784366</v>
      </c>
      <c r="D5156" s="0" t="n">
        <v>792908.865118842</v>
      </c>
      <c r="E5156" s="0" t="n">
        <v>216</v>
      </c>
    </row>
    <row r="5157" customFormat="false" ht="12.8" hidden="false" customHeight="false" outlineLevel="0" collapsed="false">
      <c r="A5157" s="0" t="s">
        <v>7</v>
      </c>
      <c r="B5157" s="3" t="n">
        <v>44958</v>
      </c>
      <c r="C5157" s="0" t="n">
        <v>480235.709382264</v>
      </c>
      <c r="D5157" s="0" t="n">
        <v>744799.709784915</v>
      </c>
      <c r="E5157" s="0" t="n">
        <v>216</v>
      </c>
    </row>
    <row r="5158" customFormat="false" ht="12.8" hidden="false" customHeight="false" outlineLevel="0" collapsed="false">
      <c r="A5158" s="0" t="s">
        <v>7</v>
      </c>
      <c r="B5158" s="3" t="n">
        <v>44986</v>
      </c>
      <c r="C5158" s="0" t="n">
        <v>378460.769563241</v>
      </c>
      <c r="D5158" s="0" t="n">
        <v>1041275.40335004</v>
      </c>
      <c r="E5158" s="0" t="n">
        <v>216</v>
      </c>
    </row>
    <row r="5159" customFormat="false" ht="12.8" hidden="false" customHeight="false" outlineLevel="0" collapsed="false">
      <c r="A5159" s="0" t="s">
        <v>8</v>
      </c>
      <c r="B5159" s="3" t="n">
        <v>44927</v>
      </c>
      <c r="C5159" s="0" t="n">
        <v>36131.6064256643</v>
      </c>
      <c r="D5159" s="0" t="n">
        <v>178073.410201709</v>
      </c>
      <c r="E5159" s="0" t="n">
        <v>216</v>
      </c>
    </row>
    <row r="5160" customFormat="false" ht="12.8" hidden="false" customHeight="false" outlineLevel="0" collapsed="false">
      <c r="A5160" s="0" t="s">
        <v>8</v>
      </c>
      <c r="B5160" s="3" t="n">
        <v>44958</v>
      </c>
      <c r="C5160" s="0" t="n">
        <v>54862.6827615968</v>
      </c>
      <c r="D5160" s="0" t="n">
        <v>47428.7288830143</v>
      </c>
      <c r="E5160" s="0" t="n">
        <v>216</v>
      </c>
    </row>
    <row r="5161" customFormat="false" ht="12.8" hidden="false" customHeight="false" outlineLevel="0" collapsed="false">
      <c r="A5161" s="0" t="s">
        <v>8</v>
      </c>
      <c r="B5161" s="3" t="n">
        <v>44986</v>
      </c>
      <c r="C5161" s="0" t="n">
        <v>74996.3534608453</v>
      </c>
      <c r="D5161" s="0" t="n">
        <v>195303.098803969</v>
      </c>
      <c r="E5161" s="0" t="n">
        <v>216</v>
      </c>
    </row>
    <row r="5162" customFormat="false" ht="12.8" hidden="false" customHeight="false" outlineLevel="0" collapsed="false">
      <c r="A5162" s="0" t="s">
        <v>9</v>
      </c>
      <c r="B5162" s="3" t="n">
        <v>44927</v>
      </c>
      <c r="C5162" s="0" t="n">
        <v>440.020482075426</v>
      </c>
      <c r="D5162" s="0" t="n">
        <v>2290.8430770411</v>
      </c>
      <c r="E5162" s="0" t="n">
        <v>216</v>
      </c>
    </row>
    <row r="5163" customFormat="false" ht="12.8" hidden="false" customHeight="false" outlineLevel="0" collapsed="false">
      <c r="A5163" s="0" t="s">
        <v>9</v>
      </c>
      <c r="B5163" s="3" t="n">
        <v>44958</v>
      </c>
      <c r="C5163" s="0" t="n">
        <v>3578.80395533427</v>
      </c>
      <c r="D5163" s="0" t="n">
        <v>69.0254230406518</v>
      </c>
      <c r="E5163" s="0" t="n">
        <v>216</v>
      </c>
    </row>
    <row r="5164" customFormat="false" ht="12.8" hidden="false" customHeight="false" outlineLevel="0" collapsed="false">
      <c r="A5164" s="0" t="s">
        <v>9</v>
      </c>
      <c r="B5164" s="3" t="n">
        <v>44986</v>
      </c>
      <c r="C5164" s="0" t="n">
        <v>4899.93135664783</v>
      </c>
      <c r="D5164" s="0" t="n">
        <v>120.834800325773</v>
      </c>
      <c r="E5164" s="0" t="n">
        <v>216</v>
      </c>
    </row>
    <row r="5165" customFormat="false" ht="12.8" hidden="false" customHeight="false" outlineLevel="0" collapsed="false">
      <c r="A5165" s="0" t="s">
        <v>10</v>
      </c>
      <c r="B5165" s="3" t="n">
        <v>44927</v>
      </c>
      <c r="C5165" s="0" t="n">
        <v>156670.745715729</v>
      </c>
      <c r="D5165" s="0" t="n">
        <v>278072.791421173</v>
      </c>
      <c r="E5165" s="0" t="n">
        <v>216</v>
      </c>
    </row>
    <row r="5166" customFormat="false" ht="12.8" hidden="false" customHeight="false" outlineLevel="0" collapsed="false">
      <c r="A5166" s="0" t="s">
        <v>10</v>
      </c>
      <c r="B5166" s="3" t="n">
        <v>44958</v>
      </c>
      <c r="C5166" s="0" t="n">
        <v>65100.9610475737</v>
      </c>
      <c r="D5166" s="0" t="n">
        <v>262054.31612171</v>
      </c>
      <c r="E5166" s="0" t="n">
        <v>216</v>
      </c>
    </row>
    <row r="5167" customFormat="false" ht="12.8" hidden="false" customHeight="false" outlineLevel="0" collapsed="false">
      <c r="A5167" s="0" t="s">
        <v>10</v>
      </c>
      <c r="B5167" s="3" t="n">
        <v>44986</v>
      </c>
      <c r="C5167" s="0" t="n">
        <v>18375.7704963576</v>
      </c>
      <c r="D5167" s="0" t="n">
        <v>54552.5328876424</v>
      </c>
      <c r="E5167" s="0" t="n">
        <v>216</v>
      </c>
    </row>
    <row r="5168" customFormat="false" ht="12.8" hidden="false" customHeight="false" outlineLevel="0" collapsed="false">
      <c r="A5168" s="0" t="s">
        <v>11</v>
      </c>
      <c r="B5168" s="3" t="n">
        <v>44927</v>
      </c>
      <c r="C5168" s="0" t="n">
        <v>1408.95389379707</v>
      </c>
      <c r="D5168" s="0" t="n">
        <v>1034.41630243137</v>
      </c>
      <c r="E5168" s="0" t="n">
        <v>216</v>
      </c>
    </row>
    <row r="5169" customFormat="false" ht="12.8" hidden="false" customHeight="false" outlineLevel="0" collapsed="false">
      <c r="A5169" s="0" t="s">
        <v>12</v>
      </c>
      <c r="B5169" s="3" t="n">
        <v>44927</v>
      </c>
      <c r="C5169" s="0" t="n">
        <v>200</v>
      </c>
      <c r="D5169" s="0" t="n">
        <v>1113.19643835616</v>
      </c>
      <c r="E5169" s="0" t="n">
        <v>216</v>
      </c>
    </row>
    <row r="5170" customFormat="false" ht="12.8" hidden="false" customHeight="false" outlineLevel="0" collapsed="false">
      <c r="A5170" s="0" t="s">
        <v>12</v>
      </c>
      <c r="B5170" s="3" t="n">
        <v>44958</v>
      </c>
      <c r="C5170" s="0" t="n">
        <v>1784.73835936969</v>
      </c>
      <c r="D5170" s="0" t="n">
        <v>0</v>
      </c>
      <c r="E5170" s="0" t="n">
        <v>216</v>
      </c>
    </row>
    <row r="5171" customFormat="false" ht="12.8" hidden="false" customHeight="false" outlineLevel="0" collapsed="false">
      <c r="A5171" s="0" t="s">
        <v>12</v>
      </c>
      <c r="B5171" s="3" t="n">
        <v>44986</v>
      </c>
      <c r="C5171" s="0" t="n">
        <v>500</v>
      </c>
      <c r="D5171" s="0" t="n">
        <v>0</v>
      </c>
      <c r="E5171" s="0" t="n">
        <v>216</v>
      </c>
    </row>
    <row r="5172" customFormat="false" ht="12.8" hidden="false" customHeight="false" outlineLevel="0" collapsed="false">
      <c r="A5172" s="0" t="s">
        <v>13</v>
      </c>
      <c r="B5172" s="3" t="n">
        <v>44927</v>
      </c>
      <c r="C5172" s="0" t="n">
        <v>10765.2423459122</v>
      </c>
      <c r="D5172" s="0" t="n">
        <v>55930.0524146974</v>
      </c>
      <c r="E5172" s="0" t="n">
        <v>216</v>
      </c>
    </row>
    <row r="5173" customFormat="false" ht="12.8" hidden="false" customHeight="false" outlineLevel="0" collapsed="false">
      <c r="A5173" s="0" t="s">
        <v>13</v>
      </c>
      <c r="B5173" s="3" t="n">
        <v>44958</v>
      </c>
      <c r="C5173" s="0" t="n">
        <v>20910.2895344941</v>
      </c>
      <c r="D5173" s="0" t="n">
        <v>58925.0267992832</v>
      </c>
      <c r="E5173" s="0" t="n">
        <v>216</v>
      </c>
    </row>
    <row r="5174" customFormat="false" ht="12.8" hidden="false" customHeight="false" outlineLevel="0" collapsed="false">
      <c r="A5174" s="0" t="s">
        <v>13</v>
      </c>
      <c r="B5174" s="3" t="n">
        <v>44986</v>
      </c>
      <c r="C5174" s="0" t="n">
        <v>5865.10892426973</v>
      </c>
      <c r="D5174" s="0" t="n">
        <v>8243.97032452455</v>
      </c>
      <c r="E5174" s="0" t="n">
        <v>216</v>
      </c>
    </row>
    <row r="5175" customFormat="false" ht="12.8" hidden="false" customHeight="false" outlineLevel="0" collapsed="false">
      <c r="A5175" s="0" t="s">
        <v>5</v>
      </c>
      <c r="B5175" s="3" t="n">
        <v>44927</v>
      </c>
      <c r="C5175" s="0" t="n">
        <v>2087.26368028959</v>
      </c>
      <c r="D5175" s="0" t="n">
        <v>663.6144701759</v>
      </c>
      <c r="E5175" s="0" t="n">
        <v>217</v>
      </c>
    </row>
    <row r="5176" customFormat="false" ht="12.8" hidden="false" customHeight="false" outlineLevel="0" collapsed="false">
      <c r="A5176" s="0" t="s">
        <v>5</v>
      </c>
      <c r="B5176" s="3" t="n">
        <v>44958</v>
      </c>
      <c r="C5176" s="0" t="n">
        <v>5062.54118302992</v>
      </c>
      <c r="D5176" s="0" t="n">
        <v>5762.94534540651</v>
      </c>
      <c r="E5176" s="0" t="n">
        <v>217</v>
      </c>
    </row>
    <row r="5177" customFormat="false" ht="12.8" hidden="false" customHeight="false" outlineLevel="0" collapsed="false">
      <c r="A5177" s="0" t="s">
        <v>5</v>
      </c>
      <c r="B5177" s="3" t="n">
        <v>44986</v>
      </c>
      <c r="C5177" s="0" t="n">
        <v>8706.09419669704</v>
      </c>
      <c r="D5177" s="0" t="n">
        <v>82804.8325789513</v>
      </c>
      <c r="E5177" s="0" t="n">
        <v>217</v>
      </c>
    </row>
    <row r="5178" customFormat="false" ht="12.8" hidden="false" customHeight="false" outlineLevel="0" collapsed="false">
      <c r="A5178" s="0" t="s">
        <v>6</v>
      </c>
      <c r="B5178" s="3" t="n">
        <v>44927</v>
      </c>
      <c r="C5178" s="0" t="n">
        <v>6337.52782352758</v>
      </c>
      <c r="D5178" s="0" t="n">
        <v>16086.469447406</v>
      </c>
      <c r="E5178" s="0" t="n">
        <v>217</v>
      </c>
    </row>
    <row r="5179" customFormat="false" ht="12.8" hidden="false" customHeight="false" outlineLevel="0" collapsed="false">
      <c r="A5179" s="0" t="s">
        <v>6</v>
      </c>
      <c r="B5179" s="3" t="n">
        <v>44958</v>
      </c>
      <c r="C5179" s="0" t="n">
        <v>14735.6868439782</v>
      </c>
      <c r="D5179" s="0" t="n">
        <v>4184.51376359645</v>
      </c>
      <c r="E5179" s="0" t="n">
        <v>217</v>
      </c>
    </row>
    <row r="5180" customFormat="false" ht="12.8" hidden="false" customHeight="false" outlineLevel="0" collapsed="false">
      <c r="A5180" s="0" t="s">
        <v>6</v>
      </c>
      <c r="B5180" s="3" t="n">
        <v>44986</v>
      </c>
      <c r="C5180" s="0" t="n">
        <v>10970.7560462666</v>
      </c>
      <c r="D5180" s="0" t="n">
        <v>15947.8072360908</v>
      </c>
      <c r="E5180" s="0" t="n">
        <v>217</v>
      </c>
    </row>
    <row r="5181" customFormat="false" ht="12.8" hidden="false" customHeight="false" outlineLevel="0" collapsed="false">
      <c r="A5181" s="0" t="s">
        <v>7</v>
      </c>
      <c r="B5181" s="3" t="n">
        <v>44927</v>
      </c>
      <c r="C5181" s="0" t="n">
        <v>465596.706320713</v>
      </c>
      <c r="D5181" s="0" t="n">
        <v>501473.879882695</v>
      </c>
      <c r="E5181" s="0" t="n">
        <v>217</v>
      </c>
    </row>
    <row r="5182" customFormat="false" ht="12.8" hidden="false" customHeight="false" outlineLevel="0" collapsed="false">
      <c r="A5182" s="0" t="s">
        <v>7</v>
      </c>
      <c r="B5182" s="3" t="n">
        <v>44958</v>
      </c>
      <c r="C5182" s="0" t="n">
        <v>443361.673573256</v>
      </c>
      <c r="D5182" s="0" t="n">
        <v>836751.685332475</v>
      </c>
      <c r="E5182" s="0" t="n">
        <v>217</v>
      </c>
    </row>
    <row r="5183" customFormat="false" ht="12.8" hidden="false" customHeight="false" outlineLevel="0" collapsed="false">
      <c r="A5183" s="0" t="s">
        <v>7</v>
      </c>
      <c r="B5183" s="3" t="n">
        <v>44986</v>
      </c>
      <c r="C5183" s="0" t="n">
        <v>420146.449888294</v>
      </c>
      <c r="D5183" s="0" t="n">
        <v>1556534.61785157</v>
      </c>
      <c r="E5183" s="0" t="n">
        <v>217</v>
      </c>
    </row>
    <row r="5184" customFormat="false" ht="12.8" hidden="false" customHeight="false" outlineLevel="0" collapsed="false">
      <c r="A5184" s="0" t="s">
        <v>8</v>
      </c>
      <c r="B5184" s="3" t="n">
        <v>44927</v>
      </c>
      <c r="C5184" s="0" t="n">
        <v>43400.0198297732</v>
      </c>
      <c r="D5184" s="0" t="n">
        <v>52671.1314203533</v>
      </c>
      <c r="E5184" s="0" t="n">
        <v>217</v>
      </c>
    </row>
    <row r="5185" customFormat="false" ht="12.8" hidden="false" customHeight="false" outlineLevel="0" collapsed="false">
      <c r="A5185" s="0" t="s">
        <v>8</v>
      </c>
      <c r="B5185" s="3" t="n">
        <v>44958</v>
      </c>
      <c r="C5185" s="0" t="n">
        <v>48579.3171673114</v>
      </c>
      <c r="D5185" s="0" t="n">
        <v>72373.3967219151</v>
      </c>
      <c r="E5185" s="0" t="n">
        <v>217</v>
      </c>
    </row>
    <row r="5186" customFormat="false" ht="12.8" hidden="false" customHeight="false" outlineLevel="0" collapsed="false">
      <c r="A5186" s="0" t="s">
        <v>8</v>
      </c>
      <c r="B5186" s="3" t="n">
        <v>44986</v>
      </c>
      <c r="C5186" s="0" t="n">
        <v>74116.3458048961</v>
      </c>
      <c r="D5186" s="0" t="n">
        <v>111202.6147861</v>
      </c>
      <c r="E5186" s="0" t="n">
        <v>217</v>
      </c>
    </row>
    <row r="5187" customFormat="false" ht="12.8" hidden="false" customHeight="false" outlineLevel="0" collapsed="false">
      <c r="A5187" s="0" t="s">
        <v>9</v>
      </c>
      <c r="B5187" s="3" t="n">
        <v>44927</v>
      </c>
      <c r="C5187" s="0" t="n">
        <v>1603.07501207229</v>
      </c>
      <c r="D5187" s="0" t="n">
        <v>-66.4659105882353</v>
      </c>
      <c r="E5187" s="0" t="n">
        <v>217</v>
      </c>
    </row>
    <row r="5188" customFormat="false" ht="12.8" hidden="false" customHeight="false" outlineLevel="0" collapsed="false">
      <c r="A5188" s="0" t="s">
        <v>9</v>
      </c>
      <c r="B5188" s="3" t="n">
        <v>44958</v>
      </c>
      <c r="C5188" s="0" t="n">
        <v>1000</v>
      </c>
      <c r="D5188" s="0" t="n">
        <v>757.608300052402</v>
      </c>
      <c r="E5188" s="0" t="n">
        <v>217</v>
      </c>
    </row>
    <row r="5189" customFormat="false" ht="12.8" hidden="false" customHeight="false" outlineLevel="0" collapsed="false">
      <c r="A5189" s="0" t="s">
        <v>9</v>
      </c>
      <c r="B5189" s="3" t="n">
        <v>44986</v>
      </c>
      <c r="C5189" s="0" t="n">
        <v>10988.7018177244</v>
      </c>
      <c r="D5189" s="0" t="n">
        <v>23534.5223152879</v>
      </c>
      <c r="E5189" s="0" t="n">
        <v>217</v>
      </c>
    </row>
    <row r="5190" customFormat="false" ht="12.8" hidden="false" customHeight="false" outlineLevel="0" collapsed="false">
      <c r="A5190" s="0" t="s">
        <v>10</v>
      </c>
      <c r="B5190" s="3" t="n">
        <v>44927</v>
      </c>
      <c r="C5190" s="0" t="n">
        <v>170323.420957902</v>
      </c>
      <c r="D5190" s="0" t="n">
        <v>334945.465834233</v>
      </c>
      <c r="E5190" s="0" t="n">
        <v>217</v>
      </c>
    </row>
    <row r="5191" customFormat="false" ht="12.8" hidden="false" customHeight="false" outlineLevel="0" collapsed="false">
      <c r="A5191" s="0" t="s">
        <v>10</v>
      </c>
      <c r="B5191" s="3" t="n">
        <v>44958</v>
      </c>
      <c r="C5191" s="0" t="n">
        <v>38941.987012877</v>
      </c>
      <c r="D5191" s="0" t="n">
        <v>72821.2658933501</v>
      </c>
      <c r="E5191" s="0" t="n">
        <v>217</v>
      </c>
    </row>
    <row r="5192" customFormat="false" ht="12.8" hidden="false" customHeight="false" outlineLevel="0" collapsed="false">
      <c r="A5192" s="0" t="s">
        <v>10</v>
      </c>
      <c r="B5192" s="3" t="n">
        <v>44986</v>
      </c>
      <c r="C5192" s="0" t="n">
        <v>45849.6814021071</v>
      </c>
      <c r="D5192" s="0" t="n">
        <v>91324.6999609465</v>
      </c>
      <c r="E5192" s="0" t="n">
        <v>217</v>
      </c>
    </row>
    <row r="5193" customFormat="false" ht="12.8" hidden="false" customHeight="false" outlineLevel="0" collapsed="false">
      <c r="A5193" s="0" t="s">
        <v>11</v>
      </c>
      <c r="B5193" s="3" t="n">
        <v>44927</v>
      </c>
      <c r="C5193" s="0" t="n">
        <v>3121.16223290364</v>
      </c>
      <c r="D5193" s="0" t="n">
        <v>42.2983425414365</v>
      </c>
      <c r="E5193" s="0" t="n">
        <v>217</v>
      </c>
    </row>
    <row r="5194" customFormat="false" ht="12.8" hidden="false" customHeight="false" outlineLevel="0" collapsed="false">
      <c r="A5194" s="0" t="s">
        <v>12</v>
      </c>
      <c r="B5194" s="3" t="n">
        <v>44927</v>
      </c>
      <c r="C5194" s="0" t="n">
        <v>1362.22042386147</v>
      </c>
      <c r="D5194" s="0" t="n">
        <v>224.827692307692</v>
      </c>
      <c r="E5194" s="0" t="n">
        <v>217</v>
      </c>
    </row>
    <row r="5195" customFormat="false" ht="12.8" hidden="false" customHeight="false" outlineLevel="0" collapsed="false">
      <c r="A5195" s="0" t="s">
        <v>12</v>
      </c>
      <c r="B5195" s="3" t="n">
        <v>44958</v>
      </c>
      <c r="C5195" s="0" t="n">
        <v>6235.07319621018</v>
      </c>
      <c r="D5195" s="0" t="n">
        <v>-57.8754364931507</v>
      </c>
      <c r="E5195" s="0" t="n">
        <v>217</v>
      </c>
    </row>
    <row r="5196" customFormat="false" ht="12.8" hidden="false" customHeight="false" outlineLevel="0" collapsed="false">
      <c r="A5196" s="0" t="s">
        <v>12</v>
      </c>
      <c r="B5196" s="3" t="n">
        <v>44986</v>
      </c>
      <c r="C5196" s="0" t="n">
        <v>9245.25342973673</v>
      </c>
      <c r="D5196" s="0" t="n">
        <v>335.548387096774</v>
      </c>
      <c r="E5196" s="0" t="n">
        <v>217</v>
      </c>
    </row>
    <row r="5197" customFormat="false" ht="12.8" hidden="false" customHeight="false" outlineLevel="0" collapsed="false">
      <c r="A5197" s="0" t="s">
        <v>13</v>
      </c>
      <c r="B5197" s="3" t="n">
        <v>44927</v>
      </c>
      <c r="C5197" s="0" t="n">
        <v>24805.1534847749</v>
      </c>
      <c r="D5197" s="0" t="n">
        <v>5293.55006139532</v>
      </c>
      <c r="E5197" s="0" t="n">
        <v>217</v>
      </c>
    </row>
    <row r="5198" customFormat="false" ht="12.8" hidden="false" customHeight="false" outlineLevel="0" collapsed="false">
      <c r="A5198" s="0" t="s">
        <v>13</v>
      </c>
      <c r="B5198" s="3" t="n">
        <v>44958</v>
      </c>
      <c r="C5198" s="0" t="n">
        <v>36229.2173417236</v>
      </c>
      <c r="D5198" s="0" t="n">
        <v>29302.7634152613</v>
      </c>
      <c r="E5198" s="0" t="n">
        <v>217</v>
      </c>
    </row>
    <row r="5199" customFormat="false" ht="12.8" hidden="false" customHeight="false" outlineLevel="0" collapsed="false">
      <c r="A5199" s="0" t="s">
        <v>13</v>
      </c>
      <c r="B5199" s="3" t="n">
        <v>44986</v>
      </c>
      <c r="C5199" s="0" t="n">
        <v>13356.9960924985</v>
      </c>
      <c r="D5199" s="0" t="n">
        <v>9126.29788356189</v>
      </c>
      <c r="E5199" s="0" t="n">
        <v>217</v>
      </c>
    </row>
    <row r="5200" customFormat="false" ht="12.8" hidden="false" customHeight="false" outlineLevel="0" collapsed="false">
      <c r="A5200" s="0" t="s">
        <v>5</v>
      </c>
      <c r="B5200" s="3" t="n">
        <v>44927</v>
      </c>
      <c r="C5200" s="0" t="n">
        <v>1310</v>
      </c>
      <c r="D5200" s="0" t="n">
        <v>5648.76168764586</v>
      </c>
      <c r="E5200" s="0" t="n">
        <v>218</v>
      </c>
    </row>
    <row r="5201" customFormat="false" ht="12.8" hidden="false" customHeight="false" outlineLevel="0" collapsed="false">
      <c r="A5201" s="0" t="s">
        <v>5</v>
      </c>
      <c r="B5201" s="3" t="n">
        <v>44958</v>
      </c>
      <c r="C5201" s="0" t="n">
        <v>13415.2118679507</v>
      </c>
      <c r="D5201" s="0" t="n">
        <v>7808.06060071222</v>
      </c>
      <c r="E5201" s="0" t="n">
        <v>218</v>
      </c>
    </row>
    <row r="5202" customFormat="false" ht="12.8" hidden="false" customHeight="false" outlineLevel="0" collapsed="false">
      <c r="A5202" s="0" t="s">
        <v>5</v>
      </c>
      <c r="B5202" s="3" t="n">
        <v>44986</v>
      </c>
      <c r="C5202" s="0" t="n">
        <v>9546.49434898324</v>
      </c>
      <c r="D5202" s="0" t="n">
        <v>45652.0181776285</v>
      </c>
      <c r="E5202" s="0" t="n">
        <v>218</v>
      </c>
    </row>
    <row r="5203" customFormat="false" ht="12.8" hidden="false" customHeight="false" outlineLevel="0" collapsed="false">
      <c r="A5203" s="0" t="s">
        <v>6</v>
      </c>
      <c r="B5203" s="3" t="n">
        <v>44927</v>
      </c>
      <c r="C5203" s="0" t="n">
        <v>14632.5672393533</v>
      </c>
      <c r="D5203" s="0" t="n">
        <v>9652.22545996463</v>
      </c>
      <c r="E5203" s="0" t="n">
        <v>218</v>
      </c>
    </row>
    <row r="5204" customFormat="false" ht="12.8" hidden="false" customHeight="false" outlineLevel="0" collapsed="false">
      <c r="A5204" s="0" t="s">
        <v>6</v>
      </c>
      <c r="B5204" s="3" t="n">
        <v>44958</v>
      </c>
      <c r="C5204" s="0" t="n">
        <v>12219.939274405</v>
      </c>
      <c r="D5204" s="0" t="n">
        <v>1057.41555981783</v>
      </c>
      <c r="E5204" s="0" t="n">
        <v>218</v>
      </c>
    </row>
    <row r="5205" customFormat="false" ht="12.8" hidden="false" customHeight="false" outlineLevel="0" collapsed="false">
      <c r="A5205" s="0" t="s">
        <v>6</v>
      </c>
      <c r="B5205" s="3" t="n">
        <v>44986</v>
      </c>
      <c r="C5205" s="0" t="n">
        <v>7675.05572439746</v>
      </c>
      <c r="D5205" s="0" t="n">
        <v>62855.8124206038</v>
      </c>
      <c r="E5205" s="0" t="n">
        <v>218</v>
      </c>
    </row>
    <row r="5206" customFormat="false" ht="12.8" hidden="false" customHeight="false" outlineLevel="0" collapsed="false">
      <c r="A5206" s="0" t="s">
        <v>7</v>
      </c>
      <c r="B5206" s="3" t="n">
        <v>44927</v>
      </c>
      <c r="C5206" s="0" t="n">
        <v>388091.134133991</v>
      </c>
      <c r="D5206" s="0" t="n">
        <v>795932.130905765</v>
      </c>
      <c r="E5206" s="0" t="n">
        <v>218</v>
      </c>
    </row>
    <row r="5207" customFormat="false" ht="12.8" hidden="false" customHeight="false" outlineLevel="0" collapsed="false">
      <c r="A5207" s="0" t="s">
        <v>7</v>
      </c>
      <c r="B5207" s="3" t="n">
        <v>44958</v>
      </c>
      <c r="C5207" s="0" t="n">
        <v>484089.498520891</v>
      </c>
      <c r="D5207" s="0" t="n">
        <v>1172739.6736348</v>
      </c>
      <c r="E5207" s="0" t="n">
        <v>218</v>
      </c>
    </row>
    <row r="5208" customFormat="false" ht="12.8" hidden="false" customHeight="false" outlineLevel="0" collapsed="false">
      <c r="A5208" s="0" t="s">
        <v>7</v>
      </c>
      <c r="B5208" s="3" t="n">
        <v>44986</v>
      </c>
      <c r="C5208" s="0" t="n">
        <v>424927.617363447</v>
      </c>
      <c r="D5208" s="0" t="n">
        <v>966313.123904389</v>
      </c>
      <c r="E5208" s="0" t="n">
        <v>218</v>
      </c>
    </row>
    <row r="5209" customFormat="false" ht="12.8" hidden="false" customHeight="false" outlineLevel="0" collapsed="false">
      <c r="A5209" s="0" t="s">
        <v>8</v>
      </c>
      <c r="B5209" s="3" t="n">
        <v>44927</v>
      </c>
      <c r="C5209" s="0" t="n">
        <v>39599.5346359617</v>
      </c>
      <c r="D5209" s="0" t="n">
        <v>41804.1996585713</v>
      </c>
      <c r="E5209" s="0" t="n">
        <v>218</v>
      </c>
    </row>
    <row r="5210" customFormat="false" ht="12.8" hidden="false" customHeight="false" outlineLevel="0" collapsed="false">
      <c r="A5210" s="0" t="s">
        <v>8</v>
      </c>
      <c r="B5210" s="3" t="n">
        <v>44958</v>
      </c>
      <c r="C5210" s="0" t="n">
        <v>60918.2471723568</v>
      </c>
      <c r="D5210" s="0" t="n">
        <v>80600.9826307295</v>
      </c>
      <c r="E5210" s="0" t="n">
        <v>218</v>
      </c>
    </row>
    <row r="5211" customFormat="false" ht="12.8" hidden="false" customHeight="false" outlineLevel="0" collapsed="false">
      <c r="A5211" s="0" t="s">
        <v>8</v>
      </c>
      <c r="B5211" s="3" t="n">
        <v>44986</v>
      </c>
      <c r="C5211" s="0" t="n">
        <v>71209.989118906</v>
      </c>
      <c r="D5211" s="0" t="n">
        <v>128309.1948214</v>
      </c>
      <c r="E5211" s="0" t="n">
        <v>218</v>
      </c>
    </row>
    <row r="5212" customFormat="false" ht="12.8" hidden="false" customHeight="false" outlineLevel="0" collapsed="false">
      <c r="A5212" s="0" t="s">
        <v>9</v>
      </c>
      <c r="B5212" s="3" t="n">
        <v>44927</v>
      </c>
      <c r="C5212" s="0" t="n">
        <v>3169.27082977054</v>
      </c>
      <c r="D5212" s="0" t="n">
        <v>-204.253691362219</v>
      </c>
      <c r="E5212" s="0" t="n">
        <v>218</v>
      </c>
    </row>
    <row r="5213" customFormat="false" ht="12.8" hidden="false" customHeight="false" outlineLevel="0" collapsed="false">
      <c r="A5213" s="0" t="s">
        <v>9</v>
      </c>
      <c r="B5213" s="3" t="n">
        <v>44958</v>
      </c>
      <c r="C5213" s="0" t="n">
        <v>500</v>
      </c>
      <c r="D5213" s="0" t="n">
        <v>1834.14705882353</v>
      </c>
      <c r="E5213" s="0" t="n">
        <v>218</v>
      </c>
    </row>
    <row r="5214" customFormat="false" ht="12.8" hidden="false" customHeight="false" outlineLevel="0" collapsed="false">
      <c r="A5214" s="0" t="s">
        <v>9</v>
      </c>
      <c r="B5214" s="3" t="n">
        <v>44986</v>
      </c>
      <c r="C5214" s="0" t="n">
        <v>1810.60827358399</v>
      </c>
      <c r="D5214" s="0" t="n">
        <v>1255.13604642712</v>
      </c>
      <c r="E5214" s="0" t="n">
        <v>218</v>
      </c>
    </row>
    <row r="5215" customFormat="false" ht="12.8" hidden="false" customHeight="false" outlineLevel="0" collapsed="false">
      <c r="A5215" s="0" t="s">
        <v>10</v>
      </c>
      <c r="B5215" s="3" t="n">
        <v>44927</v>
      </c>
      <c r="C5215" s="0" t="n">
        <v>171487.065886145</v>
      </c>
      <c r="D5215" s="0" t="n">
        <v>375885.979846483</v>
      </c>
      <c r="E5215" s="0" t="n">
        <v>218</v>
      </c>
    </row>
    <row r="5216" customFormat="false" ht="12.8" hidden="false" customHeight="false" outlineLevel="0" collapsed="false">
      <c r="A5216" s="0" t="s">
        <v>10</v>
      </c>
      <c r="B5216" s="3" t="n">
        <v>44958</v>
      </c>
      <c r="C5216" s="0" t="n">
        <v>30270.8681166596</v>
      </c>
      <c r="D5216" s="0" t="n">
        <v>71510.6603445192</v>
      </c>
      <c r="E5216" s="0" t="n">
        <v>218</v>
      </c>
    </row>
    <row r="5217" customFormat="false" ht="12.8" hidden="false" customHeight="false" outlineLevel="0" collapsed="false">
      <c r="A5217" s="0" t="s">
        <v>10</v>
      </c>
      <c r="B5217" s="3" t="n">
        <v>44986</v>
      </c>
      <c r="C5217" s="0" t="n">
        <v>32470.5136975427</v>
      </c>
      <c r="D5217" s="0" t="n">
        <v>111496.061298668</v>
      </c>
      <c r="E5217" s="0" t="n">
        <v>218</v>
      </c>
    </row>
    <row r="5218" customFormat="false" ht="12.8" hidden="false" customHeight="false" outlineLevel="0" collapsed="false">
      <c r="A5218" s="0" t="s">
        <v>12</v>
      </c>
      <c r="B5218" s="3" t="n">
        <v>44958</v>
      </c>
      <c r="C5218" s="0" t="n">
        <v>5041.94610550483</v>
      </c>
      <c r="D5218" s="0" t="n">
        <v>212.252968421053</v>
      </c>
      <c r="E5218" s="0" t="n">
        <v>218</v>
      </c>
    </row>
    <row r="5219" customFormat="false" ht="12.8" hidden="false" customHeight="false" outlineLevel="0" collapsed="false">
      <c r="A5219" s="0" t="s">
        <v>13</v>
      </c>
      <c r="B5219" s="3" t="n">
        <v>44927</v>
      </c>
      <c r="C5219" s="0" t="n">
        <v>25253.3360617181</v>
      </c>
      <c r="D5219" s="0" t="n">
        <v>27803.1645431385</v>
      </c>
      <c r="E5219" s="0" t="n">
        <v>218</v>
      </c>
    </row>
    <row r="5220" customFormat="false" ht="12.8" hidden="false" customHeight="false" outlineLevel="0" collapsed="false">
      <c r="A5220" s="0" t="s">
        <v>13</v>
      </c>
      <c r="B5220" s="3" t="n">
        <v>44958</v>
      </c>
      <c r="C5220" s="0" t="n">
        <v>7460.1508718679</v>
      </c>
      <c r="D5220" s="0" t="n">
        <v>2362.99793411455</v>
      </c>
      <c r="E5220" s="0" t="n">
        <v>218</v>
      </c>
    </row>
    <row r="5221" customFormat="false" ht="12.8" hidden="false" customHeight="false" outlineLevel="0" collapsed="false">
      <c r="A5221" s="0" t="s">
        <v>13</v>
      </c>
      <c r="B5221" s="3" t="n">
        <v>44986</v>
      </c>
      <c r="C5221" s="0" t="n">
        <v>26785.7552413417</v>
      </c>
      <c r="D5221" s="0" t="n">
        <v>2810.84425993853</v>
      </c>
      <c r="E5221" s="0" t="n">
        <v>218</v>
      </c>
    </row>
    <row r="5222" customFormat="false" ht="12.8" hidden="false" customHeight="false" outlineLevel="0" collapsed="false">
      <c r="A5222" s="0" t="s">
        <v>5</v>
      </c>
      <c r="B5222" s="3" t="n">
        <v>44927</v>
      </c>
      <c r="C5222" s="0" t="n">
        <v>2841.95395020447</v>
      </c>
      <c r="D5222" s="0" t="n">
        <v>3483.64294404576</v>
      </c>
      <c r="E5222" s="0" t="n">
        <v>219</v>
      </c>
    </row>
    <row r="5223" customFormat="false" ht="12.8" hidden="false" customHeight="false" outlineLevel="0" collapsed="false">
      <c r="A5223" s="0" t="s">
        <v>5</v>
      </c>
      <c r="B5223" s="3" t="n">
        <v>44958</v>
      </c>
      <c r="C5223" s="0" t="n">
        <v>3870.05285427953</v>
      </c>
      <c r="D5223" s="0" t="n">
        <v>871.535679538668</v>
      </c>
      <c r="E5223" s="0" t="n">
        <v>219</v>
      </c>
    </row>
    <row r="5224" customFormat="false" ht="12.8" hidden="false" customHeight="false" outlineLevel="0" collapsed="false">
      <c r="A5224" s="0" t="s">
        <v>5</v>
      </c>
      <c r="B5224" s="3" t="n">
        <v>44986</v>
      </c>
      <c r="C5224" s="0" t="n">
        <v>16402.1446565366</v>
      </c>
      <c r="D5224" s="0" t="n">
        <v>88637.2290530136</v>
      </c>
      <c r="E5224" s="0" t="n">
        <v>219</v>
      </c>
    </row>
    <row r="5225" customFormat="false" ht="12.8" hidden="false" customHeight="false" outlineLevel="0" collapsed="false">
      <c r="A5225" s="0" t="s">
        <v>6</v>
      </c>
      <c r="B5225" s="3" t="n">
        <v>44927</v>
      </c>
      <c r="C5225" s="0" t="n">
        <v>9398.33399602177</v>
      </c>
      <c r="D5225" s="0" t="n">
        <v>4768.02539663062</v>
      </c>
      <c r="E5225" s="0" t="n">
        <v>219</v>
      </c>
    </row>
    <row r="5226" customFormat="false" ht="12.8" hidden="false" customHeight="false" outlineLevel="0" collapsed="false">
      <c r="A5226" s="0" t="s">
        <v>6</v>
      </c>
      <c r="B5226" s="3" t="n">
        <v>44958</v>
      </c>
      <c r="C5226" s="0" t="n">
        <v>10148.0950040813</v>
      </c>
      <c r="D5226" s="0" t="n">
        <v>14436.5398225241</v>
      </c>
      <c r="E5226" s="0" t="n">
        <v>219</v>
      </c>
    </row>
    <row r="5227" customFormat="false" ht="12.8" hidden="false" customHeight="false" outlineLevel="0" collapsed="false">
      <c r="A5227" s="0" t="s">
        <v>6</v>
      </c>
      <c r="B5227" s="3" t="n">
        <v>44986</v>
      </c>
      <c r="C5227" s="0" t="n">
        <v>12328.0079648488</v>
      </c>
      <c r="D5227" s="0" t="n">
        <v>27142.0107022226</v>
      </c>
      <c r="E5227" s="0" t="n">
        <v>219</v>
      </c>
    </row>
    <row r="5228" customFormat="false" ht="12.8" hidden="false" customHeight="false" outlineLevel="0" collapsed="false">
      <c r="A5228" s="0" t="s">
        <v>7</v>
      </c>
      <c r="B5228" s="3" t="n">
        <v>44927</v>
      </c>
      <c r="C5228" s="0" t="n">
        <v>409432.249060803</v>
      </c>
      <c r="D5228" s="0" t="n">
        <v>550110.825883551</v>
      </c>
      <c r="E5228" s="0" t="n">
        <v>219</v>
      </c>
    </row>
    <row r="5229" customFormat="false" ht="12.8" hidden="false" customHeight="false" outlineLevel="0" collapsed="false">
      <c r="A5229" s="0" t="s">
        <v>7</v>
      </c>
      <c r="B5229" s="3" t="n">
        <v>44958</v>
      </c>
      <c r="C5229" s="0" t="n">
        <v>463095.157058829</v>
      </c>
      <c r="D5229" s="0" t="n">
        <v>556060.308103479</v>
      </c>
      <c r="E5229" s="0" t="n">
        <v>219</v>
      </c>
    </row>
    <row r="5230" customFormat="false" ht="12.8" hidden="false" customHeight="false" outlineLevel="0" collapsed="false">
      <c r="A5230" s="0" t="s">
        <v>7</v>
      </c>
      <c r="B5230" s="3" t="n">
        <v>44986</v>
      </c>
      <c r="C5230" s="0" t="n">
        <v>387538.31594999</v>
      </c>
      <c r="D5230" s="0" t="n">
        <v>963621.678478219</v>
      </c>
      <c r="E5230" s="0" t="n">
        <v>219</v>
      </c>
    </row>
    <row r="5231" customFormat="false" ht="12.8" hidden="false" customHeight="false" outlineLevel="0" collapsed="false">
      <c r="A5231" s="0" t="s">
        <v>8</v>
      </c>
      <c r="B5231" s="3" t="n">
        <v>44927</v>
      </c>
      <c r="C5231" s="0" t="n">
        <v>54908.8978688167</v>
      </c>
      <c r="D5231" s="0" t="n">
        <v>210866.812936685</v>
      </c>
      <c r="E5231" s="0" t="n">
        <v>219</v>
      </c>
    </row>
    <row r="5232" customFormat="false" ht="12.8" hidden="false" customHeight="false" outlineLevel="0" collapsed="false">
      <c r="A5232" s="0" t="s">
        <v>8</v>
      </c>
      <c r="B5232" s="3" t="n">
        <v>44958</v>
      </c>
      <c r="C5232" s="0" t="n">
        <v>72878.8224915981</v>
      </c>
      <c r="D5232" s="0" t="n">
        <v>90348.9602749472</v>
      </c>
      <c r="E5232" s="0" t="n">
        <v>219</v>
      </c>
    </row>
    <row r="5233" customFormat="false" ht="12.8" hidden="false" customHeight="false" outlineLevel="0" collapsed="false">
      <c r="A5233" s="0" t="s">
        <v>8</v>
      </c>
      <c r="B5233" s="3" t="n">
        <v>44986</v>
      </c>
      <c r="C5233" s="0" t="n">
        <v>60317.0758717159</v>
      </c>
      <c r="D5233" s="0" t="n">
        <v>107479.935253681</v>
      </c>
      <c r="E5233" s="0" t="n">
        <v>219</v>
      </c>
    </row>
    <row r="5234" customFormat="false" ht="12.8" hidden="false" customHeight="false" outlineLevel="0" collapsed="false">
      <c r="A5234" s="0" t="s">
        <v>9</v>
      </c>
      <c r="B5234" s="3" t="n">
        <v>44927</v>
      </c>
      <c r="C5234" s="0" t="n">
        <v>2483.82959083682</v>
      </c>
      <c r="D5234" s="0" t="n">
        <v>795.484541297499</v>
      </c>
      <c r="E5234" s="0" t="n">
        <v>219</v>
      </c>
    </row>
    <row r="5235" customFormat="false" ht="12.8" hidden="false" customHeight="false" outlineLevel="0" collapsed="false">
      <c r="A5235" s="0" t="s">
        <v>9</v>
      </c>
      <c r="B5235" s="3" t="n">
        <v>44958</v>
      </c>
      <c r="C5235" s="0" t="n">
        <v>3727.58151269741</v>
      </c>
      <c r="D5235" s="0" t="n">
        <v>-6.22115230181395</v>
      </c>
      <c r="E5235" s="0" t="n">
        <v>219</v>
      </c>
    </row>
    <row r="5236" customFormat="false" ht="12.8" hidden="false" customHeight="false" outlineLevel="0" collapsed="false">
      <c r="A5236" s="0" t="s">
        <v>9</v>
      </c>
      <c r="B5236" s="3" t="n">
        <v>44986</v>
      </c>
      <c r="C5236" s="0" t="n">
        <v>6882.0646214288</v>
      </c>
      <c r="D5236" s="0" t="n">
        <v>1614.37693500621</v>
      </c>
      <c r="E5236" s="0" t="n">
        <v>219</v>
      </c>
    </row>
    <row r="5237" customFormat="false" ht="12.8" hidden="false" customHeight="false" outlineLevel="0" collapsed="false">
      <c r="A5237" s="0" t="s">
        <v>10</v>
      </c>
      <c r="B5237" s="3" t="n">
        <v>44927</v>
      </c>
      <c r="C5237" s="0" t="n">
        <v>198909.097921867</v>
      </c>
      <c r="D5237" s="0" t="n">
        <v>339792.674094657</v>
      </c>
      <c r="E5237" s="0" t="n">
        <v>219</v>
      </c>
    </row>
    <row r="5238" customFormat="false" ht="12.8" hidden="false" customHeight="false" outlineLevel="0" collapsed="false">
      <c r="A5238" s="0" t="s">
        <v>10</v>
      </c>
      <c r="B5238" s="3" t="n">
        <v>44958</v>
      </c>
      <c r="C5238" s="0" t="n">
        <v>41256.6684061462</v>
      </c>
      <c r="D5238" s="0" t="n">
        <v>41782.4265529768</v>
      </c>
      <c r="E5238" s="0" t="n">
        <v>219</v>
      </c>
    </row>
    <row r="5239" customFormat="false" ht="12.8" hidden="false" customHeight="false" outlineLevel="0" collapsed="false">
      <c r="A5239" s="0" t="s">
        <v>10</v>
      </c>
      <c r="B5239" s="3" t="n">
        <v>44986</v>
      </c>
      <c r="C5239" s="0" t="n">
        <v>28493.6544831777</v>
      </c>
      <c r="D5239" s="0" t="n">
        <v>17335.7081610905</v>
      </c>
      <c r="E5239" s="0" t="n">
        <v>219</v>
      </c>
    </row>
    <row r="5240" customFormat="false" ht="12.8" hidden="false" customHeight="false" outlineLevel="0" collapsed="false">
      <c r="A5240" s="0" t="s">
        <v>12</v>
      </c>
      <c r="B5240" s="3" t="n">
        <v>44958</v>
      </c>
      <c r="C5240" s="0" t="n">
        <v>6278.85112565978</v>
      </c>
      <c r="D5240" s="0" t="n">
        <v>1135.82886276068</v>
      </c>
      <c r="E5240" s="0" t="n">
        <v>219</v>
      </c>
    </row>
    <row r="5241" customFormat="false" ht="12.8" hidden="false" customHeight="false" outlineLevel="0" collapsed="false">
      <c r="A5241" s="0" t="s">
        <v>12</v>
      </c>
      <c r="B5241" s="3" t="n">
        <v>44986</v>
      </c>
      <c r="C5241" s="0" t="n">
        <v>1327.51767315604</v>
      </c>
      <c r="D5241" s="0" t="n">
        <v>0</v>
      </c>
      <c r="E5241" s="0" t="n">
        <v>219</v>
      </c>
    </row>
    <row r="5242" customFormat="false" ht="12.8" hidden="false" customHeight="false" outlineLevel="0" collapsed="false">
      <c r="A5242" s="0" t="s">
        <v>13</v>
      </c>
      <c r="B5242" s="3" t="n">
        <v>44927</v>
      </c>
      <c r="C5242" s="0" t="n">
        <v>25611.4743506169</v>
      </c>
      <c r="D5242" s="0" t="n">
        <v>14344.704861216</v>
      </c>
      <c r="E5242" s="0" t="n">
        <v>219</v>
      </c>
    </row>
    <row r="5243" customFormat="false" ht="12.8" hidden="false" customHeight="false" outlineLevel="0" collapsed="false">
      <c r="A5243" s="0" t="s">
        <v>13</v>
      </c>
      <c r="B5243" s="3" t="n">
        <v>44958</v>
      </c>
      <c r="C5243" s="0" t="n">
        <v>9891.19290164574</v>
      </c>
      <c r="D5243" s="0" t="n">
        <v>1372.45383611458</v>
      </c>
      <c r="E5243" s="0" t="n">
        <v>219</v>
      </c>
    </row>
    <row r="5244" customFormat="false" ht="12.8" hidden="false" customHeight="false" outlineLevel="0" collapsed="false">
      <c r="A5244" s="0" t="s">
        <v>13</v>
      </c>
      <c r="B5244" s="3" t="n">
        <v>44986</v>
      </c>
      <c r="C5244" s="0" t="n">
        <v>11225.0470863781</v>
      </c>
      <c r="D5244" s="0" t="n">
        <v>2626.7636526892</v>
      </c>
      <c r="E5244" s="0" t="n">
        <v>219</v>
      </c>
    </row>
    <row r="5245" customFormat="false" ht="12.8" hidden="false" customHeight="false" outlineLevel="0" collapsed="false">
      <c r="A5245" s="0" t="s">
        <v>5</v>
      </c>
      <c r="B5245" s="3" t="n">
        <v>44927</v>
      </c>
      <c r="C5245" s="0" t="n">
        <v>7002.72429158631</v>
      </c>
      <c r="D5245" s="0" t="n">
        <v>47077.4371216445</v>
      </c>
      <c r="E5245" s="0" t="n">
        <v>220</v>
      </c>
    </row>
    <row r="5246" customFormat="false" ht="12.8" hidden="false" customHeight="false" outlineLevel="0" collapsed="false">
      <c r="A5246" s="0" t="s">
        <v>5</v>
      </c>
      <c r="B5246" s="3" t="n">
        <v>44958</v>
      </c>
      <c r="C5246" s="0" t="n">
        <v>5530.21942959741</v>
      </c>
      <c r="D5246" s="0" t="n">
        <v>9659.51892048566</v>
      </c>
      <c r="E5246" s="0" t="n">
        <v>220</v>
      </c>
    </row>
    <row r="5247" customFormat="false" ht="12.8" hidden="false" customHeight="false" outlineLevel="0" collapsed="false">
      <c r="A5247" s="0" t="s">
        <v>5</v>
      </c>
      <c r="B5247" s="3" t="n">
        <v>44986</v>
      </c>
      <c r="C5247" s="0" t="n">
        <v>8162.30643171835</v>
      </c>
      <c r="D5247" s="0" t="n">
        <v>-1401.03183872745</v>
      </c>
      <c r="E5247" s="0" t="n">
        <v>220</v>
      </c>
    </row>
    <row r="5248" customFormat="false" ht="12.8" hidden="false" customHeight="false" outlineLevel="0" collapsed="false">
      <c r="A5248" s="0" t="s">
        <v>6</v>
      </c>
      <c r="B5248" s="3" t="n">
        <v>44927</v>
      </c>
      <c r="C5248" s="0" t="n">
        <v>18341.506197061</v>
      </c>
      <c r="D5248" s="0" t="n">
        <v>16612.748866128</v>
      </c>
      <c r="E5248" s="0" t="n">
        <v>220</v>
      </c>
    </row>
    <row r="5249" customFormat="false" ht="12.8" hidden="false" customHeight="false" outlineLevel="0" collapsed="false">
      <c r="A5249" s="0" t="s">
        <v>6</v>
      </c>
      <c r="B5249" s="3" t="n">
        <v>44958</v>
      </c>
      <c r="C5249" s="0" t="n">
        <v>14098.4790370763</v>
      </c>
      <c r="D5249" s="0" t="n">
        <v>176178.840631214</v>
      </c>
      <c r="E5249" s="0" t="n">
        <v>220</v>
      </c>
    </row>
    <row r="5250" customFormat="false" ht="12.8" hidden="false" customHeight="false" outlineLevel="0" collapsed="false">
      <c r="A5250" s="0" t="s">
        <v>6</v>
      </c>
      <c r="B5250" s="3" t="n">
        <v>44986</v>
      </c>
      <c r="C5250" s="0" t="n">
        <v>18247.5289418166</v>
      </c>
      <c r="D5250" s="0" t="n">
        <v>49830.172384012</v>
      </c>
      <c r="E5250" s="0" t="n">
        <v>220</v>
      </c>
    </row>
    <row r="5251" customFormat="false" ht="12.8" hidden="false" customHeight="false" outlineLevel="0" collapsed="false">
      <c r="A5251" s="0" t="s">
        <v>7</v>
      </c>
      <c r="B5251" s="3" t="n">
        <v>44927</v>
      </c>
      <c r="C5251" s="0" t="n">
        <v>424131.177427709</v>
      </c>
      <c r="D5251" s="0" t="n">
        <v>515824.502049539</v>
      </c>
      <c r="E5251" s="0" t="n">
        <v>220</v>
      </c>
    </row>
    <row r="5252" customFormat="false" ht="12.8" hidden="false" customHeight="false" outlineLevel="0" collapsed="false">
      <c r="A5252" s="0" t="s">
        <v>7</v>
      </c>
      <c r="B5252" s="3" t="n">
        <v>44958</v>
      </c>
      <c r="C5252" s="0" t="n">
        <v>491332.747145531</v>
      </c>
      <c r="D5252" s="0" t="n">
        <v>702294.703505788</v>
      </c>
      <c r="E5252" s="0" t="n">
        <v>220</v>
      </c>
    </row>
    <row r="5253" customFormat="false" ht="12.8" hidden="false" customHeight="false" outlineLevel="0" collapsed="false">
      <c r="A5253" s="0" t="s">
        <v>7</v>
      </c>
      <c r="B5253" s="3" t="n">
        <v>44986</v>
      </c>
      <c r="C5253" s="0" t="n">
        <v>447586.329819743</v>
      </c>
      <c r="D5253" s="0" t="n">
        <v>1496284.66524957</v>
      </c>
      <c r="E5253" s="0" t="n">
        <v>220</v>
      </c>
    </row>
    <row r="5254" customFormat="false" ht="12.8" hidden="false" customHeight="false" outlineLevel="0" collapsed="false">
      <c r="A5254" s="0" t="s">
        <v>8</v>
      </c>
      <c r="B5254" s="3" t="n">
        <v>44927</v>
      </c>
      <c r="C5254" s="0" t="n">
        <v>41336.8099970135</v>
      </c>
      <c r="D5254" s="0" t="n">
        <v>43392.0907538455</v>
      </c>
      <c r="E5254" s="0" t="n">
        <v>220</v>
      </c>
    </row>
    <row r="5255" customFormat="false" ht="12.8" hidden="false" customHeight="false" outlineLevel="0" collapsed="false">
      <c r="A5255" s="0" t="s">
        <v>8</v>
      </c>
      <c r="B5255" s="3" t="n">
        <v>44958</v>
      </c>
      <c r="C5255" s="0" t="n">
        <v>56860.7738225132</v>
      </c>
      <c r="D5255" s="0" t="n">
        <v>94824.6515446411</v>
      </c>
      <c r="E5255" s="0" t="n">
        <v>220</v>
      </c>
    </row>
    <row r="5256" customFormat="false" ht="12.8" hidden="false" customHeight="false" outlineLevel="0" collapsed="false">
      <c r="A5256" s="0" t="s">
        <v>8</v>
      </c>
      <c r="B5256" s="3" t="n">
        <v>44986</v>
      </c>
      <c r="C5256" s="0" t="n">
        <v>72065.1518115692</v>
      </c>
      <c r="D5256" s="0" t="n">
        <v>263820.192120582</v>
      </c>
      <c r="E5256" s="0" t="n">
        <v>220</v>
      </c>
    </row>
    <row r="5257" customFormat="false" ht="12.8" hidden="false" customHeight="false" outlineLevel="0" collapsed="false">
      <c r="A5257" s="0" t="s">
        <v>9</v>
      </c>
      <c r="B5257" s="3" t="n">
        <v>44927</v>
      </c>
      <c r="C5257" s="0" t="n">
        <v>8359.95400088731</v>
      </c>
      <c r="D5257" s="0" t="n">
        <v>1277.93498545835</v>
      </c>
      <c r="E5257" s="0" t="n">
        <v>220</v>
      </c>
    </row>
    <row r="5258" customFormat="false" ht="12.8" hidden="false" customHeight="false" outlineLevel="0" collapsed="false">
      <c r="A5258" s="0" t="s">
        <v>9</v>
      </c>
      <c r="B5258" s="3" t="n">
        <v>44958</v>
      </c>
      <c r="C5258" s="0" t="n">
        <v>1200</v>
      </c>
      <c r="D5258" s="0" t="n">
        <v>2218.22319000234</v>
      </c>
      <c r="E5258" s="0" t="n">
        <v>220</v>
      </c>
    </row>
    <row r="5259" customFormat="false" ht="12.8" hidden="false" customHeight="false" outlineLevel="0" collapsed="false">
      <c r="A5259" s="0" t="s">
        <v>9</v>
      </c>
      <c r="B5259" s="3" t="n">
        <v>44986</v>
      </c>
      <c r="C5259" s="0" t="n">
        <v>5136.65097527037</v>
      </c>
      <c r="D5259" s="0" t="n">
        <v>24700.1165028922</v>
      </c>
      <c r="E5259" s="0" t="n">
        <v>220</v>
      </c>
    </row>
    <row r="5260" customFormat="false" ht="12.8" hidden="false" customHeight="false" outlineLevel="0" collapsed="false">
      <c r="A5260" s="0" t="s">
        <v>10</v>
      </c>
      <c r="B5260" s="3" t="n">
        <v>44927</v>
      </c>
      <c r="C5260" s="0" t="n">
        <v>220117.738386374</v>
      </c>
      <c r="D5260" s="0" t="n">
        <v>338465.613231615</v>
      </c>
      <c r="E5260" s="0" t="n">
        <v>220</v>
      </c>
    </row>
    <row r="5261" customFormat="false" ht="12.8" hidden="false" customHeight="false" outlineLevel="0" collapsed="false">
      <c r="A5261" s="0" t="s">
        <v>10</v>
      </c>
      <c r="B5261" s="3" t="n">
        <v>44958</v>
      </c>
      <c r="C5261" s="0" t="n">
        <v>49545.8721105329</v>
      </c>
      <c r="D5261" s="0" t="n">
        <v>131091.003235288</v>
      </c>
      <c r="E5261" s="0" t="n">
        <v>220</v>
      </c>
    </row>
    <row r="5262" customFormat="false" ht="12.8" hidden="false" customHeight="false" outlineLevel="0" collapsed="false">
      <c r="A5262" s="0" t="s">
        <v>10</v>
      </c>
      <c r="B5262" s="3" t="n">
        <v>44986</v>
      </c>
      <c r="C5262" s="0" t="n">
        <v>39561.945584959</v>
      </c>
      <c r="D5262" s="0" t="n">
        <v>50954.8157974563</v>
      </c>
      <c r="E5262" s="0" t="n">
        <v>220</v>
      </c>
    </row>
    <row r="5263" customFormat="false" ht="12.8" hidden="false" customHeight="false" outlineLevel="0" collapsed="false">
      <c r="A5263" s="0" t="s">
        <v>12</v>
      </c>
      <c r="B5263" s="3" t="n">
        <v>44958</v>
      </c>
      <c r="C5263" s="0" t="n">
        <v>2445.57425155424</v>
      </c>
      <c r="D5263" s="0" t="n">
        <v>-146.582468072098</v>
      </c>
      <c r="E5263" s="0" t="n">
        <v>220</v>
      </c>
    </row>
    <row r="5264" customFormat="false" ht="12.8" hidden="false" customHeight="false" outlineLevel="0" collapsed="false">
      <c r="A5264" s="0" t="s">
        <v>13</v>
      </c>
      <c r="B5264" s="3" t="n">
        <v>44927</v>
      </c>
      <c r="C5264" s="0" t="n">
        <v>17026.2330439231</v>
      </c>
      <c r="D5264" s="0" t="n">
        <v>6163.34441746177</v>
      </c>
      <c r="E5264" s="0" t="n">
        <v>220</v>
      </c>
    </row>
    <row r="5265" customFormat="false" ht="12.8" hidden="false" customHeight="false" outlineLevel="0" collapsed="false">
      <c r="A5265" s="0" t="s">
        <v>13</v>
      </c>
      <c r="B5265" s="3" t="n">
        <v>44958</v>
      </c>
      <c r="C5265" s="0" t="n">
        <v>15484.762888358</v>
      </c>
      <c r="D5265" s="0" t="n">
        <v>14893.9611721571</v>
      </c>
      <c r="E5265" s="0" t="n">
        <v>220</v>
      </c>
    </row>
    <row r="5266" customFormat="false" ht="12.8" hidden="false" customHeight="false" outlineLevel="0" collapsed="false">
      <c r="A5266" s="0" t="s">
        <v>13</v>
      </c>
      <c r="B5266" s="3" t="n">
        <v>44986</v>
      </c>
      <c r="C5266" s="0" t="n">
        <v>11139.1079470605</v>
      </c>
      <c r="D5266" s="0" t="n">
        <v>15893.3203762191</v>
      </c>
      <c r="E5266" s="0" t="n">
        <v>220</v>
      </c>
    </row>
    <row r="5267" customFormat="false" ht="12.8" hidden="false" customHeight="false" outlineLevel="0" collapsed="false">
      <c r="A5267" s="0" t="s">
        <v>5</v>
      </c>
      <c r="B5267" s="3" t="n">
        <v>44927</v>
      </c>
      <c r="C5267" s="0" t="n">
        <v>2402.2007137107</v>
      </c>
      <c r="D5267" s="0" t="n">
        <v>18504.9447373471</v>
      </c>
      <c r="E5267" s="0" t="n">
        <v>221</v>
      </c>
    </row>
    <row r="5268" customFormat="false" ht="12.8" hidden="false" customHeight="false" outlineLevel="0" collapsed="false">
      <c r="A5268" s="0" t="s">
        <v>5</v>
      </c>
      <c r="B5268" s="3" t="n">
        <v>44958</v>
      </c>
      <c r="C5268" s="0" t="n">
        <v>6976.66519745758</v>
      </c>
      <c r="D5268" s="0" t="n">
        <v>33434.8998115085</v>
      </c>
      <c r="E5268" s="0" t="n">
        <v>221</v>
      </c>
    </row>
    <row r="5269" customFormat="false" ht="12.8" hidden="false" customHeight="false" outlineLevel="0" collapsed="false">
      <c r="A5269" s="0" t="s">
        <v>5</v>
      </c>
      <c r="B5269" s="3" t="n">
        <v>44986</v>
      </c>
      <c r="C5269" s="0" t="n">
        <v>18274.7095699746</v>
      </c>
      <c r="D5269" s="0" t="n">
        <v>34712.168706016</v>
      </c>
      <c r="E5269" s="0" t="n">
        <v>221</v>
      </c>
    </row>
    <row r="5270" customFormat="false" ht="12.8" hidden="false" customHeight="false" outlineLevel="0" collapsed="false">
      <c r="A5270" s="0" t="s">
        <v>6</v>
      </c>
      <c r="B5270" s="3" t="n">
        <v>44927</v>
      </c>
      <c r="C5270" s="0" t="n">
        <v>27164.7969783513</v>
      </c>
      <c r="D5270" s="0" t="n">
        <v>72154.2044326315</v>
      </c>
      <c r="E5270" s="0" t="n">
        <v>221</v>
      </c>
    </row>
    <row r="5271" customFormat="false" ht="12.8" hidden="false" customHeight="false" outlineLevel="0" collapsed="false">
      <c r="A5271" s="0" t="s">
        <v>6</v>
      </c>
      <c r="B5271" s="3" t="n">
        <v>44958</v>
      </c>
      <c r="C5271" s="0" t="n">
        <v>16567.3007139776</v>
      </c>
      <c r="D5271" s="0" t="n">
        <v>79323.6278488261</v>
      </c>
      <c r="E5271" s="0" t="n">
        <v>221</v>
      </c>
    </row>
    <row r="5272" customFormat="false" ht="12.8" hidden="false" customHeight="false" outlineLevel="0" collapsed="false">
      <c r="A5272" s="0" t="s">
        <v>6</v>
      </c>
      <c r="B5272" s="3" t="n">
        <v>44986</v>
      </c>
      <c r="C5272" s="0" t="n">
        <v>20006.6149265506</v>
      </c>
      <c r="D5272" s="0" t="n">
        <v>97830.3979563004</v>
      </c>
      <c r="E5272" s="0" t="n">
        <v>221</v>
      </c>
    </row>
    <row r="5273" customFormat="false" ht="12.8" hidden="false" customHeight="false" outlineLevel="0" collapsed="false">
      <c r="A5273" s="0" t="s">
        <v>7</v>
      </c>
      <c r="B5273" s="3" t="n">
        <v>44927</v>
      </c>
      <c r="C5273" s="0" t="n">
        <v>381178.961023607</v>
      </c>
      <c r="D5273" s="0" t="n">
        <v>755913.169869092</v>
      </c>
      <c r="E5273" s="0" t="n">
        <v>221</v>
      </c>
    </row>
    <row r="5274" customFormat="false" ht="12.8" hidden="false" customHeight="false" outlineLevel="0" collapsed="false">
      <c r="A5274" s="0" t="s">
        <v>7</v>
      </c>
      <c r="B5274" s="3" t="n">
        <v>44958</v>
      </c>
      <c r="C5274" s="0" t="n">
        <v>459108.521724974</v>
      </c>
      <c r="D5274" s="0" t="n">
        <v>650201.185987777</v>
      </c>
      <c r="E5274" s="0" t="n">
        <v>221</v>
      </c>
    </row>
    <row r="5275" customFormat="false" ht="12.8" hidden="false" customHeight="false" outlineLevel="0" collapsed="false">
      <c r="A5275" s="0" t="s">
        <v>7</v>
      </c>
      <c r="B5275" s="3" t="n">
        <v>44986</v>
      </c>
      <c r="C5275" s="0" t="n">
        <v>438604.516035289</v>
      </c>
      <c r="D5275" s="0" t="n">
        <v>675628.10203292</v>
      </c>
      <c r="E5275" s="0" t="n">
        <v>221</v>
      </c>
    </row>
    <row r="5276" customFormat="false" ht="12.8" hidden="false" customHeight="false" outlineLevel="0" collapsed="false">
      <c r="A5276" s="0" t="s">
        <v>8</v>
      </c>
      <c r="B5276" s="3" t="n">
        <v>44927</v>
      </c>
      <c r="C5276" s="0" t="n">
        <v>29092.1104521198</v>
      </c>
      <c r="D5276" s="0" t="n">
        <v>28442.9164225589</v>
      </c>
      <c r="E5276" s="0" t="n">
        <v>221</v>
      </c>
    </row>
    <row r="5277" customFormat="false" ht="12.8" hidden="false" customHeight="false" outlineLevel="0" collapsed="false">
      <c r="A5277" s="0" t="s">
        <v>8</v>
      </c>
      <c r="B5277" s="3" t="n">
        <v>44958</v>
      </c>
      <c r="C5277" s="0" t="n">
        <v>70189.8374196504</v>
      </c>
      <c r="D5277" s="0" t="n">
        <v>101171.744928416</v>
      </c>
      <c r="E5277" s="0" t="n">
        <v>221</v>
      </c>
    </row>
    <row r="5278" customFormat="false" ht="12.8" hidden="false" customHeight="false" outlineLevel="0" collapsed="false">
      <c r="A5278" s="0" t="s">
        <v>8</v>
      </c>
      <c r="B5278" s="3" t="n">
        <v>44986</v>
      </c>
      <c r="C5278" s="0" t="n">
        <v>98195.9320598012</v>
      </c>
      <c r="D5278" s="0" t="n">
        <v>262161.562596072</v>
      </c>
      <c r="E5278" s="0" t="n">
        <v>221</v>
      </c>
    </row>
    <row r="5279" customFormat="false" ht="12.8" hidden="false" customHeight="false" outlineLevel="0" collapsed="false">
      <c r="A5279" s="0" t="s">
        <v>9</v>
      </c>
      <c r="B5279" s="3" t="n">
        <v>44927</v>
      </c>
      <c r="C5279" s="0" t="n">
        <v>3147.18188372009</v>
      </c>
      <c r="D5279" s="0" t="n">
        <v>1070.71779690489</v>
      </c>
      <c r="E5279" s="0" t="n">
        <v>221</v>
      </c>
    </row>
    <row r="5280" customFormat="false" ht="12.8" hidden="false" customHeight="false" outlineLevel="0" collapsed="false">
      <c r="A5280" s="0" t="s">
        <v>10</v>
      </c>
      <c r="B5280" s="3" t="n">
        <v>44927</v>
      </c>
      <c r="C5280" s="0" t="n">
        <v>214081.992107473</v>
      </c>
      <c r="D5280" s="0" t="n">
        <v>476562.602955997</v>
      </c>
      <c r="E5280" s="0" t="n">
        <v>221</v>
      </c>
    </row>
    <row r="5281" customFormat="false" ht="12.8" hidden="false" customHeight="false" outlineLevel="0" collapsed="false">
      <c r="A5281" s="0" t="s">
        <v>10</v>
      </c>
      <c r="B5281" s="3" t="n">
        <v>44958</v>
      </c>
      <c r="C5281" s="0" t="n">
        <v>51070.8883286802</v>
      </c>
      <c r="D5281" s="0" t="n">
        <v>58164.6611903829</v>
      </c>
      <c r="E5281" s="0" t="n">
        <v>221</v>
      </c>
    </row>
    <row r="5282" customFormat="false" ht="12.8" hidden="false" customHeight="false" outlineLevel="0" collapsed="false">
      <c r="A5282" s="0" t="s">
        <v>10</v>
      </c>
      <c r="B5282" s="3" t="n">
        <v>44986</v>
      </c>
      <c r="C5282" s="0" t="n">
        <v>33860.082472734</v>
      </c>
      <c r="D5282" s="0" t="n">
        <v>23972.643939239</v>
      </c>
      <c r="E5282" s="0" t="n">
        <v>221</v>
      </c>
    </row>
    <row r="5283" customFormat="false" ht="12.8" hidden="false" customHeight="false" outlineLevel="0" collapsed="false">
      <c r="A5283" s="0" t="s">
        <v>11</v>
      </c>
      <c r="B5283" s="3" t="n">
        <v>44927</v>
      </c>
      <c r="C5283" s="0" t="n">
        <v>2731.35376942972</v>
      </c>
      <c r="D5283" s="0" t="n">
        <v>63158.5120395722</v>
      </c>
      <c r="E5283" s="0" t="n">
        <v>221</v>
      </c>
    </row>
    <row r="5284" customFormat="false" ht="12.8" hidden="false" customHeight="false" outlineLevel="0" collapsed="false">
      <c r="A5284" s="0" t="s">
        <v>12</v>
      </c>
      <c r="B5284" s="3" t="n">
        <v>44927</v>
      </c>
      <c r="C5284" s="0" t="n">
        <v>1588.12051526812</v>
      </c>
      <c r="D5284" s="0" t="n">
        <v>5210.38690182546</v>
      </c>
      <c r="E5284" s="0" t="n">
        <v>221</v>
      </c>
    </row>
    <row r="5285" customFormat="false" ht="12.8" hidden="false" customHeight="false" outlineLevel="0" collapsed="false">
      <c r="A5285" s="0" t="s">
        <v>12</v>
      </c>
      <c r="B5285" s="3" t="n">
        <v>44958</v>
      </c>
      <c r="C5285" s="0" t="n">
        <v>360</v>
      </c>
      <c r="D5285" s="0" t="n">
        <v>-57.8754364931507</v>
      </c>
      <c r="E5285" s="0" t="n">
        <v>221</v>
      </c>
    </row>
    <row r="5286" customFormat="false" ht="12.8" hidden="false" customHeight="false" outlineLevel="0" collapsed="false">
      <c r="A5286" s="0" t="s">
        <v>12</v>
      </c>
      <c r="B5286" s="3" t="n">
        <v>44986</v>
      </c>
      <c r="C5286" s="0" t="n">
        <v>5264.80186022895</v>
      </c>
      <c r="D5286" s="0" t="n">
        <v>605.109677419355</v>
      </c>
      <c r="E5286" s="0" t="n">
        <v>221</v>
      </c>
    </row>
    <row r="5287" customFormat="false" ht="12.8" hidden="false" customHeight="false" outlineLevel="0" collapsed="false">
      <c r="A5287" s="0" t="s">
        <v>13</v>
      </c>
      <c r="B5287" s="3" t="n">
        <v>44927</v>
      </c>
      <c r="C5287" s="0" t="n">
        <v>17809.429059269</v>
      </c>
      <c r="D5287" s="0" t="n">
        <v>24554.2338972836</v>
      </c>
      <c r="E5287" s="0" t="n">
        <v>221</v>
      </c>
    </row>
    <row r="5288" customFormat="false" ht="12.8" hidden="false" customHeight="false" outlineLevel="0" collapsed="false">
      <c r="A5288" s="0" t="s">
        <v>13</v>
      </c>
      <c r="B5288" s="3" t="n">
        <v>44958</v>
      </c>
      <c r="C5288" s="0" t="n">
        <v>11123.7910419876</v>
      </c>
      <c r="D5288" s="0" t="n">
        <v>24406.4650819569</v>
      </c>
      <c r="E5288" s="0" t="n">
        <v>221</v>
      </c>
    </row>
    <row r="5289" customFormat="false" ht="12.8" hidden="false" customHeight="false" outlineLevel="0" collapsed="false">
      <c r="A5289" s="0" t="s">
        <v>13</v>
      </c>
      <c r="B5289" s="3" t="n">
        <v>44986</v>
      </c>
      <c r="C5289" s="0" t="n">
        <v>16223.0255123629</v>
      </c>
      <c r="D5289" s="0" t="n">
        <v>36595.0933596164</v>
      </c>
      <c r="E5289" s="0" t="n">
        <v>221</v>
      </c>
    </row>
    <row r="5290" customFormat="false" ht="12.8" hidden="false" customHeight="false" outlineLevel="0" collapsed="false">
      <c r="A5290" s="0" t="s">
        <v>5</v>
      </c>
      <c r="B5290" s="3" t="n">
        <v>44927</v>
      </c>
      <c r="C5290" s="0" t="n">
        <v>1095.20284568887</v>
      </c>
      <c r="D5290" s="0" t="n">
        <v>-232.99926985406</v>
      </c>
      <c r="E5290" s="0" t="n">
        <v>222</v>
      </c>
    </row>
    <row r="5291" customFormat="false" ht="12.8" hidden="false" customHeight="false" outlineLevel="0" collapsed="false">
      <c r="A5291" s="0" t="s">
        <v>5</v>
      </c>
      <c r="B5291" s="3" t="n">
        <v>44958</v>
      </c>
      <c r="C5291" s="0" t="n">
        <v>11052.7423606351</v>
      </c>
      <c r="D5291" s="0" t="n">
        <v>38178.3809106043</v>
      </c>
      <c r="E5291" s="0" t="n">
        <v>222</v>
      </c>
    </row>
    <row r="5292" customFormat="false" ht="12.8" hidden="false" customHeight="false" outlineLevel="0" collapsed="false">
      <c r="A5292" s="0" t="s">
        <v>5</v>
      </c>
      <c r="B5292" s="3" t="n">
        <v>44986</v>
      </c>
      <c r="C5292" s="0" t="n">
        <v>9627.33956471225</v>
      </c>
      <c r="D5292" s="0" t="n">
        <v>1346.98145541465</v>
      </c>
      <c r="E5292" s="0" t="n">
        <v>222</v>
      </c>
    </row>
    <row r="5293" customFormat="false" ht="12.8" hidden="false" customHeight="false" outlineLevel="0" collapsed="false">
      <c r="A5293" s="0" t="s">
        <v>6</v>
      </c>
      <c r="B5293" s="3" t="n">
        <v>44927</v>
      </c>
      <c r="C5293" s="0" t="n">
        <v>11079.3120386576</v>
      </c>
      <c r="D5293" s="0" t="n">
        <v>10613.074076146</v>
      </c>
      <c r="E5293" s="0" t="n">
        <v>222</v>
      </c>
    </row>
    <row r="5294" customFormat="false" ht="12.8" hidden="false" customHeight="false" outlineLevel="0" collapsed="false">
      <c r="A5294" s="0" t="s">
        <v>6</v>
      </c>
      <c r="B5294" s="3" t="n">
        <v>44958</v>
      </c>
      <c r="C5294" s="0" t="n">
        <v>20231.5487456965</v>
      </c>
      <c r="D5294" s="0" t="n">
        <v>194521.242300007</v>
      </c>
      <c r="E5294" s="0" t="n">
        <v>222</v>
      </c>
    </row>
    <row r="5295" customFormat="false" ht="12.8" hidden="false" customHeight="false" outlineLevel="0" collapsed="false">
      <c r="A5295" s="0" t="s">
        <v>6</v>
      </c>
      <c r="B5295" s="3" t="n">
        <v>44986</v>
      </c>
      <c r="C5295" s="0" t="n">
        <v>14745.4778502131</v>
      </c>
      <c r="D5295" s="0" t="n">
        <v>14517.9702559969</v>
      </c>
      <c r="E5295" s="0" t="n">
        <v>222</v>
      </c>
    </row>
    <row r="5296" customFormat="false" ht="12.8" hidden="false" customHeight="false" outlineLevel="0" collapsed="false">
      <c r="A5296" s="0" t="s">
        <v>7</v>
      </c>
      <c r="B5296" s="3" t="n">
        <v>44927</v>
      </c>
      <c r="C5296" s="0" t="n">
        <v>354088.552989356</v>
      </c>
      <c r="D5296" s="0" t="n">
        <v>547222.689127942</v>
      </c>
      <c r="E5296" s="0" t="n">
        <v>222</v>
      </c>
    </row>
    <row r="5297" customFormat="false" ht="12.8" hidden="false" customHeight="false" outlineLevel="0" collapsed="false">
      <c r="A5297" s="0" t="s">
        <v>7</v>
      </c>
      <c r="B5297" s="3" t="n">
        <v>44958</v>
      </c>
      <c r="C5297" s="0" t="n">
        <v>489737.452383299</v>
      </c>
      <c r="D5297" s="0" t="n">
        <v>885768.510619132</v>
      </c>
      <c r="E5297" s="0" t="n">
        <v>222</v>
      </c>
    </row>
    <row r="5298" customFormat="false" ht="12.8" hidden="false" customHeight="false" outlineLevel="0" collapsed="false">
      <c r="A5298" s="0" t="s">
        <v>7</v>
      </c>
      <c r="B5298" s="3" t="n">
        <v>44986</v>
      </c>
      <c r="C5298" s="0" t="n">
        <v>389287.085818105</v>
      </c>
      <c r="D5298" s="0" t="n">
        <v>1051477.37418045</v>
      </c>
      <c r="E5298" s="0" t="n">
        <v>222</v>
      </c>
    </row>
    <row r="5299" customFormat="false" ht="12.8" hidden="false" customHeight="false" outlineLevel="0" collapsed="false">
      <c r="A5299" s="0" t="s">
        <v>8</v>
      </c>
      <c r="B5299" s="3" t="n">
        <v>44927</v>
      </c>
      <c r="C5299" s="0" t="n">
        <v>41064.8172977497</v>
      </c>
      <c r="D5299" s="0" t="n">
        <v>77022.8358400515</v>
      </c>
      <c r="E5299" s="0" t="n">
        <v>222</v>
      </c>
    </row>
    <row r="5300" customFormat="false" ht="12.8" hidden="false" customHeight="false" outlineLevel="0" collapsed="false">
      <c r="A5300" s="0" t="s">
        <v>8</v>
      </c>
      <c r="B5300" s="3" t="n">
        <v>44958</v>
      </c>
      <c r="C5300" s="0" t="n">
        <v>65095.8303367282</v>
      </c>
      <c r="D5300" s="0" t="n">
        <v>142631.062781865</v>
      </c>
      <c r="E5300" s="0" t="n">
        <v>222</v>
      </c>
    </row>
    <row r="5301" customFormat="false" ht="12.8" hidden="false" customHeight="false" outlineLevel="0" collapsed="false">
      <c r="A5301" s="0" t="s">
        <v>8</v>
      </c>
      <c r="B5301" s="3" t="n">
        <v>44986</v>
      </c>
      <c r="C5301" s="0" t="n">
        <v>84974.2750081264</v>
      </c>
      <c r="D5301" s="0" t="n">
        <v>147977.19171314</v>
      </c>
      <c r="E5301" s="0" t="n">
        <v>222</v>
      </c>
    </row>
    <row r="5302" customFormat="false" ht="12.8" hidden="false" customHeight="false" outlineLevel="0" collapsed="false">
      <c r="A5302" s="0" t="s">
        <v>9</v>
      </c>
      <c r="B5302" s="3" t="n">
        <v>44927</v>
      </c>
      <c r="C5302" s="0" t="n">
        <v>5822.16161261143</v>
      </c>
      <c r="D5302" s="0" t="n">
        <v>5357.34100259394</v>
      </c>
      <c r="E5302" s="0" t="n">
        <v>222</v>
      </c>
    </row>
    <row r="5303" customFormat="false" ht="12.8" hidden="false" customHeight="false" outlineLevel="0" collapsed="false">
      <c r="A5303" s="0" t="s">
        <v>9</v>
      </c>
      <c r="B5303" s="3" t="n">
        <v>44958</v>
      </c>
      <c r="C5303" s="0" t="n">
        <v>1997.21843582424</v>
      </c>
      <c r="D5303" s="0" t="n">
        <v>410.307780699796</v>
      </c>
      <c r="E5303" s="0" t="n">
        <v>222</v>
      </c>
    </row>
    <row r="5304" customFormat="false" ht="12.8" hidden="false" customHeight="false" outlineLevel="0" collapsed="false">
      <c r="A5304" s="0" t="s">
        <v>9</v>
      </c>
      <c r="B5304" s="3" t="n">
        <v>44986</v>
      </c>
      <c r="C5304" s="0" t="n">
        <v>6559.33971485171</v>
      </c>
      <c r="D5304" s="0" t="n">
        <v>26083.3978088286</v>
      </c>
      <c r="E5304" s="0" t="n">
        <v>222</v>
      </c>
    </row>
    <row r="5305" customFormat="false" ht="12.8" hidden="false" customHeight="false" outlineLevel="0" collapsed="false">
      <c r="A5305" s="0" t="s">
        <v>10</v>
      </c>
      <c r="B5305" s="3" t="n">
        <v>44927</v>
      </c>
      <c r="C5305" s="0" t="n">
        <v>151888.702569221</v>
      </c>
      <c r="D5305" s="0" t="n">
        <v>370885.203172937</v>
      </c>
      <c r="E5305" s="0" t="n">
        <v>222</v>
      </c>
    </row>
    <row r="5306" customFormat="false" ht="12.8" hidden="false" customHeight="false" outlineLevel="0" collapsed="false">
      <c r="A5306" s="0" t="s">
        <v>10</v>
      </c>
      <c r="B5306" s="3" t="n">
        <v>44958</v>
      </c>
      <c r="C5306" s="0" t="n">
        <v>57772.9855277268</v>
      </c>
      <c r="D5306" s="0" t="n">
        <v>82770.1109358567</v>
      </c>
      <c r="E5306" s="0" t="n">
        <v>222</v>
      </c>
    </row>
    <row r="5307" customFormat="false" ht="12.8" hidden="false" customHeight="false" outlineLevel="0" collapsed="false">
      <c r="A5307" s="0" t="s">
        <v>10</v>
      </c>
      <c r="B5307" s="3" t="n">
        <v>44986</v>
      </c>
      <c r="C5307" s="0" t="n">
        <v>44094.707483552</v>
      </c>
      <c r="D5307" s="0" t="n">
        <v>69174.4110318938</v>
      </c>
      <c r="E5307" s="0" t="n">
        <v>222</v>
      </c>
    </row>
    <row r="5308" customFormat="false" ht="12.8" hidden="false" customHeight="false" outlineLevel="0" collapsed="false">
      <c r="A5308" s="0" t="s">
        <v>11</v>
      </c>
      <c r="B5308" s="3" t="n">
        <v>44927</v>
      </c>
      <c r="C5308" s="0" t="n">
        <v>5591.42682735989</v>
      </c>
      <c r="D5308" s="0" t="n">
        <v>3453.94347190653</v>
      </c>
      <c r="E5308" s="0" t="n">
        <v>222</v>
      </c>
    </row>
    <row r="5309" customFormat="false" ht="12.8" hidden="false" customHeight="false" outlineLevel="0" collapsed="false">
      <c r="A5309" s="0" t="s">
        <v>11</v>
      </c>
      <c r="B5309" s="3" t="n">
        <v>44958</v>
      </c>
      <c r="C5309" s="0" t="n">
        <v>496.734051199679</v>
      </c>
      <c r="D5309" s="0" t="n">
        <v>-69.5249044768212</v>
      </c>
      <c r="E5309" s="0" t="n">
        <v>222</v>
      </c>
    </row>
    <row r="5310" customFormat="false" ht="12.8" hidden="false" customHeight="false" outlineLevel="0" collapsed="false">
      <c r="A5310" s="0" t="s">
        <v>12</v>
      </c>
      <c r="B5310" s="3" t="n">
        <v>44986</v>
      </c>
      <c r="C5310" s="0" t="n">
        <v>5264.80186022895</v>
      </c>
      <c r="D5310" s="0" t="n">
        <v>605.109677419355</v>
      </c>
      <c r="E5310" s="0" t="n">
        <v>222</v>
      </c>
    </row>
    <row r="5311" customFormat="false" ht="12.8" hidden="false" customHeight="false" outlineLevel="0" collapsed="false">
      <c r="A5311" s="0" t="s">
        <v>13</v>
      </c>
      <c r="B5311" s="3" t="n">
        <v>44927</v>
      </c>
      <c r="C5311" s="0" t="n">
        <v>23132.7967217184</v>
      </c>
      <c r="D5311" s="0" t="n">
        <v>18231.7867707703</v>
      </c>
      <c r="E5311" s="0" t="n">
        <v>222</v>
      </c>
    </row>
    <row r="5312" customFormat="false" ht="12.8" hidden="false" customHeight="false" outlineLevel="0" collapsed="false">
      <c r="A5312" s="0" t="s">
        <v>13</v>
      </c>
      <c r="B5312" s="3" t="n">
        <v>44958</v>
      </c>
      <c r="C5312" s="0" t="n">
        <v>20375.4257967275</v>
      </c>
      <c r="D5312" s="0" t="n">
        <v>18182.53539909</v>
      </c>
      <c r="E5312" s="0" t="n">
        <v>222</v>
      </c>
    </row>
    <row r="5313" customFormat="false" ht="12.8" hidden="false" customHeight="false" outlineLevel="0" collapsed="false">
      <c r="A5313" s="0" t="s">
        <v>13</v>
      </c>
      <c r="B5313" s="3" t="n">
        <v>44986</v>
      </c>
      <c r="C5313" s="0" t="n">
        <v>6216.41665201274</v>
      </c>
      <c r="D5313" s="0" t="n">
        <v>39740.9093967873</v>
      </c>
      <c r="E5313" s="0" t="n">
        <v>222</v>
      </c>
    </row>
    <row r="5314" customFormat="false" ht="12.8" hidden="false" customHeight="false" outlineLevel="0" collapsed="false">
      <c r="A5314" s="0" t="s">
        <v>5</v>
      </c>
      <c r="B5314" s="3" t="n">
        <v>44927</v>
      </c>
      <c r="C5314" s="0" t="n">
        <v>1274.66632023845</v>
      </c>
      <c r="D5314" s="0" t="n">
        <v>321.87154702209</v>
      </c>
      <c r="E5314" s="0" t="n">
        <v>223</v>
      </c>
    </row>
    <row r="5315" customFormat="false" ht="12.8" hidden="false" customHeight="false" outlineLevel="0" collapsed="false">
      <c r="A5315" s="0" t="s">
        <v>5</v>
      </c>
      <c r="B5315" s="3" t="n">
        <v>44958</v>
      </c>
      <c r="C5315" s="0" t="n">
        <v>6569.90707488388</v>
      </c>
      <c r="D5315" s="0" t="n">
        <v>13475.6148517144</v>
      </c>
      <c r="E5315" s="0" t="n">
        <v>223</v>
      </c>
    </row>
    <row r="5316" customFormat="false" ht="12.8" hidden="false" customHeight="false" outlineLevel="0" collapsed="false">
      <c r="A5316" s="0" t="s">
        <v>5</v>
      </c>
      <c r="B5316" s="3" t="n">
        <v>44986</v>
      </c>
      <c r="C5316" s="0" t="n">
        <v>14202.020049347</v>
      </c>
      <c r="D5316" s="0" t="n">
        <v>100694.209802883</v>
      </c>
      <c r="E5316" s="0" t="n">
        <v>223</v>
      </c>
    </row>
    <row r="5317" customFormat="false" ht="12.8" hidden="false" customHeight="false" outlineLevel="0" collapsed="false">
      <c r="A5317" s="0" t="s">
        <v>6</v>
      </c>
      <c r="B5317" s="3" t="n">
        <v>44927</v>
      </c>
      <c r="C5317" s="0" t="n">
        <v>13736.2288017396</v>
      </c>
      <c r="D5317" s="0" t="n">
        <v>4814.06516540598</v>
      </c>
      <c r="E5317" s="0" t="n">
        <v>223</v>
      </c>
    </row>
    <row r="5318" customFormat="false" ht="12.8" hidden="false" customHeight="false" outlineLevel="0" collapsed="false">
      <c r="A5318" s="0" t="s">
        <v>6</v>
      </c>
      <c r="B5318" s="3" t="n">
        <v>44958</v>
      </c>
      <c r="C5318" s="0" t="n">
        <v>11445.3080138075</v>
      </c>
      <c r="D5318" s="0" t="n">
        <v>19303.6562622766</v>
      </c>
      <c r="E5318" s="0" t="n">
        <v>223</v>
      </c>
    </row>
    <row r="5319" customFormat="false" ht="12.8" hidden="false" customHeight="false" outlineLevel="0" collapsed="false">
      <c r="A5319" s="0" t="s">
        <v>6</v>
      </c>
      <c r="B5319" s="3" t="n">
        <v>44986</v>
      </c>
      <c r="C5319" s="0" t="n">
        <v>16213.2659212742</v>
      </c>
      <c r="D5319" s="0" t="n">
        <v>75461.0394177405</v>
      </c>
      <c r="E5319" s="0" t="n">
        <v>223</v>
      </c>
    </row>
    <row r="5320" customFormat="false" ht="12.8" hidden="false" customHeight="false" outlineLevel="0" collapsed="false">
      <c r="A5320" s="0" t="s">
        <v>7</v>
      </c>
      <c r="B5320" s="3" t="n">
        <v>44927</v>
      </c>
      <c r="C5320" s="0" t="n">
        <v>449466.121305609</v>
      </c>
      <c r="D5320" s="0" t="n">
        <v>633020.881056013</v>
      </c>
      <c r="E5320" s="0" t="n">
        <v>223</v>
      </c>
    </row>
    <row r="5321" customFormat="false" ht="12.8" hidden="false" customHeight="false" outlineLevel="0" collapsed="false">
      <c r="A5321" s="0" t="s">
        <v>7</v>
      </c>
      <c r="B5321" s="3" t="n">
        <v>44958</v>
      </c>
      <c r="C5321" s="0" t="n">
        <v>451343.135674363</v>
      </c>
      <c r="D5321" s="0" t="n">
        <v>708822.732738663</v>
      </c>
      <c r="E5321" s="0" t="n">
        <v>223</v>
      </c>
    </row>
    <row r="5322" customFormat="false" ht="12.8" hidden="false" customHeight="false" outlineLevel="0" collapsed="false">
      <c r="A5322" s="0" t="s">
        <v>7</v>
      </c>
      <c r="B5322" s="3" t="n">
        <v>44986</v>
      </c>
      <c r="C5322" s="0" t="n">
        <v>437933.587284759</v>
      </c>
      <c r="D5322" s="0" t="n">
        <v>1350688.63962972</v>
      </c>
      <c r="E5322" s="0" t="n">
        <v>223</v>
      </c>
    </row>
    <row r="5323" customFormat="false" ht="12.8" hidden="false" customHeight="false" outlineLevel="0" collapsed="false">
      <c r="A5323" s="0" t="s">
        <v>8</v>
      </c>
      <c r="B5323" s="3" t="n">
        <v>44927</v>
      </c>
      <c r="C5323" s="0" t="n">
        <v>45707.5741636343</v>
      </c>
      <c r="D5323" s="0" t="n">
        <v>63383.7264151486</v>
      </c>
      <c r="E5323" s="0" t="n">
        <v>223</v>
      </c>
    </row>
    <row r="5324" customFormat="false" ht="12.8" hidden="false" customHeight="false" outlineLevel="0" collapsed="false">
      <c r="A5324" s="0" t="s">
        <v>8</v>
      </c>
      <c r="B5324" s="3" t="n">
        <v>44958</v>
      </c>
      <c r="C5324" s="0" t="n">
        <v>57880.4895144158</v>
      </c>
      <c r="D5324" s="0" t="n">
        <v>57132.0790184103</v>
      </c>
      <c r="E5324" s="0" t="n">
        <v>223</v>
      </c>
    </row>
    <row r="5325" customFormat="false" ht="12.8" hidden="false" customHeight="false" outlineLevel="0" collapsed="false">
      <c r="A5325" s="0" t="s">
        <v>8</v>
      </c>
      <c r="B5325" s="3" t="n">
        <v>44986</v>
      </c>
      <c r="C5325" s="0" t="n">
        <v>66059.7802586481</v>
      </c>
      <c r="D5325" s="0" t="n">
        <v>106501.258879067</v>
      </c>
      <c r="E5325" s="0" t="n">
        <v>223</v>
      </c>
    </row>
    <row r="5326" customFormat="false" ht="12.8" hidden="false" customHeight="false" outlineLevel="0" collapsed="false">
      <c r="A5326" s="0" t="s">
        <v>9</v>
      </c>
      <c r="B5326" s="3" t="n">
        <v>44927</v>
      </c>
      <c r="C5326" s="0" t="n">
        <v>3108.66666558775</v>
      </c>
      <c r="D5326" s="0" t="n">
        <v>2534.99984755195</v>
      </c>
      <c r="E5326" s="0" t="n">
        <v>223</v>
      </c>
    </row>
    <row r="5327" customFormat="false" ht="12.8" hidden="false" customHeight="false" outlineLevel="0" collapsed="false">
      <c r="A5327" s="0" t="s">
        <v>9</v>
      </c>
      <c r="B5327" s="3" t="n">
        <v>44958</v>
      </c>
      <c r="C5327" s="0" t="n">
        <v>2697.21843582424</v>
      </c>
      <c r="D5327" s="0" t="n">
        <v>1674.83901617075</v>
      </c>
      <c r="E5327" s="0" t="n">
        <v>223</v>
      </c>
    </row>
    <row r="5328" customFormat="false" ht="12.8" hidden="false" customHeight="false" outlineLevel="0" collapsed="false">
      <c r="A5328" s="0" t="s">
        <v>9</v>
      </c>
      <c r="B5328" s="3" t="n">
        <v>44986</v>
      </c>
      <c r="C5328" s="0" t="n">
        <v>300</v>
      </c>
      <c r="D5328" s="0" t="n">
        <v>-65.4134441921397</v>
      </c>
      <c r="E5328" s="0" t="n">
        <v>223</v>
      </c>
    </row>
    <row r="5329" customFormat="false" ht="12.8" hidden="false" customHeight="false" outlineLevel="0" collapsed="false">
      <c r="A5329" s="0" t="s">
        <v>10</v>
      </c>
      <c r="B5329" s="3" t="n">
        <v>44927</v>
      </c>
      <c r="C5329" s="0" t="n">
        <v>200984.338853623</v>
      </c>
      <c r="D5329" s="0" t="n">
        <v>273256.887571001</v>
      </c>
      <c r="E5329" s="0" t="n">
        <v>223</v>
      </c>
    </row>
    <row r="5330" customFormat="false" ht="12.8" hidden="false" customHeight="false" outlineLevel="0" collapsed="false">
      <c r="A5330" s="0" t="s">
        <v>10</v>
      </c>
      <c r="B5330" s="3" t="n">
        <v>44958</v>
      </c>
      <c r="C5330" s="0" t="n">
        <v>37415.6484488764</v>
      </c>
      <c r="D5330" s="0" t="n">
        <v>42079.0572162269</v>
      </c>
      <c r="E5330" s="0" t="n">
        <v>223</v>
      </c>
    </row>
    <row r="5331" customFormat="false" ht="12.8" hidden="false" customHeight="false" outlineLevel="0" collapsed="false">
      <c r="A5331" s="0" t="s">
        <v>10</v>
      </c>
      <c r="B5331" s="3" t="n">
        <v>44986</v>
      </c>
      <c r="C5331" s="0" t="n">
        <v>51794.8055397646</v>
      </c>
      <c r="D5331" s="0" t="n">
        <v>112563.054296803</v>
      </c>
      <c r="E5331" s="0" t="n">
        <v>223</v>
      </c>
    </row>
    <row r="5332" customFormat="false" ht="12.8" hidden="false" customHeight="false" outlineLevel="0" collapsed="false">
      <c r="A5332" s="0" t="s">
        <v>11</v>
      </c>
      <c r="B5332" s="3" t="n">
        <v>44927</v>
      </c>
      <c r="C5332" s="0" t="n">
        <v>7477.45379723135</v>
      </c>
      <c r="D5332" s="0" t="n">
        <v>-3601.40823640734</v>
      </c>
      <c r="E5332" s="0" t="n">
        <v>223</v>
      </c>
    </row>
    <row r="5333" customFormat="false" ht="12.8" hidden="false" customHeight="false" outlineLevel="0" collapsed="false">
      <c r="A5333" s="0" t="s">
        <v>11</v>
      </c>
      <c r="B5333" s="3" t="n">
        <v>44986</v>
      </c>
      <c r="C5333" s="0" t="n">
        <v>1156.2385896452</v>
      </c>
      <c r="D5333" s="0" t="n">
        <v>25115.5247682119</v>
      </c>
      <c r="E5333" s="0" t="n">
        <v>223</v>
      </c>
    </row>
    <row r="5334" customFormat="false" ht="12.8" hidden="false" customHeight="false" outlineLevel="0" collapsed="false">
      <c r="A5334" s="0" t="s">
        <v>12</v>
      </c>
      <c r="B5334" s="3" t="n">
        <v>44927</v>
      </c>
      <c r="C5334" s="0" t="n">
        <v>1588.12051526812</v>
      </c>
      <c r="D5334" s="0" t="n">
        <v>5210.38690182546</v>
      </c>
      <c r="E5334" s="0" t="n">
        <v>223</v>
      </c>
    </row>
    <row r="5335" customFormat="false" ht="12.8" hidden="false" customHeight="false" outlineLevel="0" collapsed="false">
      <c r="A5335" s="0" t="s">
        <v>13</v>
      </c>
      <c r="B5335" s="3" t="n">
        <v>44927</v>
      </c>
      <c r="C5335" s="0" t="n">
        <v>24633.5594789107</v>
      </c>
      <c r="D5335" s="0" t="n">
        <v>19467.2002302764</v>
      </c>
      <c r="E5335" s="0" t="n">
        <v>223</v>
      </c>
    </row>
    <row r="5336" customFormat="false" ht="12.8" hidden="false" customHeight="false" outlineLevel="0" collapsed="false">
      <c r="A5336" s="0" t="s">
        <v>13</v>
      </c>
      <c r="B5336" s="3" t="n">
        <v>44958</v>
      </c>
      <c r="C5336" s="0" t="n">
        <v>6736.5860161238</v>
      </c>
      <c r="D5336" s="0" t="n">
        <v>15379.2231851057</v>
      </c>
      <c r="E5336" s="0" t="n">
        <v>223</v>
      </c>
    </row>
    <row r="5337" customFormat="false" ht="12.8" hidden="false" customHeight="false" outlineLevel="0" collapsed="false">
      <c r="A5337" s="0" t="s">
        <v>13</v>
      </c>
      <c r="B5337" s="3" t="n">
        <v>44986</v>
      </c>
      <c r="C5337" s="0" t="n">
        <v>9358.35607207951</v>
      </c>
      <c r="D5337" s="0" t="n">
        <v>3263.33042758173</v>
      </c>
      <c r="E5337" s="0" t="n">
        <v>223</v>
      </c>
    </row>
    <row r="5338" customFormat="false" ht="12.8" hidden="false" customHeight="false" outlineLevel="0" collapsed="false">
      <c r="A5338" s="0" t="s">
        <v>5</v>
      </c>
      <c r="B5338" s="3" t="n">
        <v>44927</v>
      </c>
      <c r="C5338" s="0" t="n">
        <v>2430.18718052985</v>
      </c>
      <c r="D5338" s="0" t="n">
        <v>57.9761201937718</v>
      </c>
      <c r="E5338" s="0" t="n">
        <v>224</v>
      </c>
    </row>
    <row r="5339" customFormat="false" ht="12.8" hidden="false" customHeight="false" outlineLevel="0" collapsed="false">
      <c r="A5339" s="0" t="s">
        <v>5</v>
      </c>
      <c r="B5339" s="3" t="n">
        <v>44958</v>
      </c>
      <c r="C5339" s="0" t="n">
        <v>2892.18618598545</v>
      </c>
      <c r="D5339" s="0" t="n">
        <v>152.1818553631</v>
      </c>
      <c r="E5339" s="0" t="n">
        <v>224</v>
      </c>
    </row>
    <row r="5340" customFormat="false" ht="12.8" hidden="false" customHeight="false" outlineLevel="0" collapsed="false">
      <c r="A5340" s="0" t="s">
        <v>5</v>
      </c>
      <c r="B5340" s="3" t="n">
        <v>44986</v>
      </c>
      <c r="C5340" s="0" t="n">
        <v>6806.57376268849</v>
      </c>
      <c r="D5340" s="0" t="n">
        <v>23430.3413671351</v>
      </c>
      <c r="E5340" s="0" t="n">
        <v>224</v>
      </c>
    </row>
    <row r="5341" customFormat="false" ht="12.8" hidden="false" customHeight="false" outlineLevel="0" collapsed="false">
      <c r="A5341" s="0" t="s">
        <v>6</v>
      </c>
      <c r="B5341" s="3" t="n">
        <v>44927</v>
      </c>
      <c r="C5341" s="0" t="n">
        <v>15458.2084503079</v>
      </c>
      <c r="D5341" s="0" t="n">
        <v>21606.3396477768</v>
      </c>
      <c r="E5341" s="0" t="n">
        <v>224</v>
      </c>
    </row>
    <row r="5342" customFormat="false" ht="12.8" hidden="false" customHeight="false" outlineLevel="0" collapsed="false">
      <c r="A5342" s="0" t="s">
        <v>6</v>
      </c>
      <c r="B5342" s="3" t="n">
        <v>44958</v>
      </c>
      <c r="C5342" s="0" t="n">
        <v>8590.58768520036</v>
      </c>
      <c r="D5342" s="0" t="n">
        <v>5973.05278277766</v>
      </c>
      <c r="E5342" s="0" t="n">
        <v>224</v>
      </c>
    </row>
    <row r="5343" customFormat="false" ht="12.8" hidden="false" customHeight="false" outlineLevel="0" collapsed="false">
      <c r="A5343" s="0" t="s">
        <v>6</v>
      </c>
      <c r="B5343" s="3" t="n">
        <v>44986</v>
      </c>
      <c r="C5343" s="0" t="n">
        <v>15254.2637107602</v>
      </c>
      <c r="D5343" s="0" t="n">
        <v>92355.4827246993</v>
      </c>
      <c r="E5343" s="0" t="n">
        <v>224</v>
      </c>
    </row>
    <row r="5344" customFormat="false" ht="12.8" hidden="false" customHeight="false" outlineLevel="0" collapsed="false">
      <c r="A5344" s="0" t="s">
        <v>7</v>
      </c>
      <c r="B5344" s="3" t="n">
        <v>44927</v>
      </c>
      <c r="C5344" s="0" t="n">
        <v>441475.715675986</v>
      </c>
      <c r="D5344" s="0" t="n">
        <v>950717.210478954</v>
      </c>
      <c r="E5344" s="0" t="n">
        <v>224</v>
      </c>
    </row>
    <row r="5345" customFormat="false" ht="12.8" hidden="false" customHeight="false" outlineLevel="0" collapsed="false">
      <c r="A5345" s="0" t="s">
        <v>7</v>
      </c>
      <c r="B5345" s="3" t="n">
        <v>44958</v>
      </c>
      <c r="C5345" s="0" t="n">
        <v>471647.565903464</v>
      </c>
      <c r="D5345" s="0" t="n">
        <v>805053.626786017</v>
      </c>
      <c r="E5345" s="0" t="n">
        <v>224</v>
      </c>
    </row>
    <row r="5346" customFormat="false" ht="12.8" hidden="false" customHeight="false" outlineLevel="0" collapsed="false">
      <c r="A5346" s="0" t="s">
        <v>7</v>
      </c>
      <c r="B5346" s="3" t="n">
        <v>44986</v>
      </c>
      <c r="C5346" s="0" t="n">
        <v>389551.492588909</v>
      </c>
      <c r="D5346" s="0" t="n">
        <v>1696059.56124241</v>
      </c>
      <c r="E5346" s="0" t="n">
        <v>224</v>
      </c>
    </row>
    <row r="5347" customFormat="false" ht="12.8" hidden="false" customHeight="false" outlineLevel="0" collapsed="false">
      <c r="A5347" s="0" t="s">
        <v>8</v>
      </c>
      <c r="B5347" s="3" t="n">
        <v>44927</v>
      </c>
      <c r="C5347" s="0" t="n">
        <v>34274.1760735031</v>
      </c>
      <c r="D5347" s="0" t="n">
        <v>88356.3251069815</v>
      </c>
      <c r="E5347" s="0" t="n">
        <v>224</v>
      </c>
    </row>
    <row r="5348" customFormat="false" ht="12.8" hidden="false" customHeight="false" outlineLevel="0" collapsed="false">
      <c r="A5348" s="0" t="s">
        <v>8</v>
      </c>
      <c r="B5348" s="3" t="n">
        <v>44958</v>
      </c>
      <c r="C5348" s="0" t="n">
        <v>50436.2671853301</v>
      </c>
      <c r="D5348" s="0" t="n">
        <v>107211.718257849</v>
      </c>
      <c r="E5348" s="0" t="n">
        <v>224</v>
      </c>
    </row>
    <row r="5349" customFormat="false" ht="12.8" hidden="false" customHeight="false" outlineLevel="0" collapsed="false">
      <c r="A5349" s="0" t="s">
        <v>8</v>
      </c>
      <c r="B5349" s="3" t="n">
        <v>44986</v>
      </c>
      <c r="C5349" s="0" t="n">
        <v>61388.0999830163</v>
      </c>
      <c r="D5349" s="0" t="n">
        <v>216826.349751758</v>
      </c>
      <c r="E5349" s="0" t="n">
        <v>224</v>
      </c>
    </row>
    <row r="5350" customFormat="false" ht="12.8" hidden="false" customHeight="false" outlineLevel="0" collapsed="false">
      <c r="A5350" s="0" t="s">
        <v>9</v>
      </c>
      <c r="B5350" s="3" t="n">
        <v>44927</v>
      </c>
      <c r="C5350" s="0" t="n">
        <v>2378.18761357525</v>
      </c>
      <c r="D5350" s="0" t="n">
        <v>367.473879771429</v>
      </c>
      <c r="E5350" s="0" t="n">
        <v>224</v>
      </c>
    </row>
    <row r="5351" customFormat="false" ht="12.8" hidden="false" customHeight="false" outlineLevel="0" collapsed="false">
      <c r="A5351" s="0" t="s">
        <v>9</v>
      </c>
      <c r="B5351" s="3" t="n">
        <v>44958</v>
      </c>
      <c r="C5351" s="0" t="n">
        <v>4155.1976237775</v>
      </c>
      <c r="D5351" s="0" t="n">
        <v>3547.36125237192</v>
      </c>
      <c r="E5351" s="0" t="n">
        <v>224</v>
      </c>
    </row>
    <row r="5352" customFormat="false" ht="12.8" hidden="false" customHeight="false" outlineLevel="0" collapsed="false">
      <c r="A5352" s="0" t="s">
        <v>9</v>
      </c>
      <c r="B5352" s="3" t="n">
        <v>44986</v>
      </c>
      <c r="C5352" s="0" t="n">
        <v>6314.22270070835</v>
      </c>
      <c r="D5352" s="0" t="n">
        <v>55199.1931961161</v>
      </c>
      <c r="E5352" s="0" t="n">
        <v>224</v>
      </c>
    </row>
    <row r="5353" customFormat="false" ht="12.8" hidden="false" customHeight="false" outlineLevel="0" collapsed="false">
      <c r="A5353" s="0" t="s">
        <v>10</v>
      </c>
      <c r="B5353" s="3" t="n">
        <v>44927</v>
      </c>
      <c r="C5353" s="0" t="n">
        <v>166004.941774909</v>
      </c>
      <c r="D5353" s="0" t="n">
        <v>279922.597021395</v>
      </c>
      <c r="E5353" s="0" t="n">
        <v>224</v>
      </c>
    </row>
    <row r="5354" customFormat="false" ht="12.8" hidden="false" customHeight="false" outlineLevel="0" collapsed="false">
      <c r="A5354" s="0" t="s">
        <v>10</v>
      </c>
      <c r="B5354" s="3" t="n">
        <v>44958</v>
      </c>
      <c r="C5354" s="0" t="n">
        <v>25871.5671332518</v>
      </c>
      <c r="D5354" s="0" t="n">
        <v>21333.8915442814</v>
      </c>
      <c r="E5354" s="0" t="n">
        <v>224</v>
      </c>
    </row>
    <row r="5355" customFormat="false" ht="12.8" hidden="false" customHeight="false" outlineLevel="0" collapsed="false">
      <c r="A5355" s="0" t="s">
        <v>10</v>
      </c>
      <c r="B5355" s="3" t="n">
        <v>44986</v>
      </c>
      <c r="C5355" s="0" t="n">
        <v>42140.848654128</v>
      </c>
      <c r="D5355" s="0" t="n">
        <v>81421.0666288994</v>
      </c>
      <c r="E5355" s="0" t="n">
        <v>224</v>
      </c>
    </row>
    <row r="5356" customFormat="false" ht="12.8" hidden="false" customHeight="false" outlineLevel="0" collapsed="false">
      <c r="A5356" s="0" t="s">
        <v>11</v>
      </c>
      <c r="B5356" s="3" t="n">
        <v>44927</v>
      </c>
      <c r="C5356" s="0" t="n">
        <v>531.353769429718</v>
      </c>
      <c r="D5356" s="0" t="n">
        <v>198.365457568628</v>
      </c>
      <c r="E5356" s="0" t="n">
        <v>224</v>
      </c>
    </row>
    <row r="5357" customFormat="false" ht="12.8" hidden="false" customHeight="false" outlineLevel="0" collapsed="false">
      <c r="A5357" s="0" t="s">
        <v>11</v>
      </c>
      <c r="B5357" s="3" t="n">
        <v>44958</v>
      </c>
      <c r="C5357" s="0" t="n">
        <v>6119.6413385049</v>
      </c>
      <c r="D5357" s="0" t="n">
        <v>2576.61751741936</v>
      </c>
      <c r="E5357" s="0" t="n">
        <v>224</v>
      </c>
    </row>
    <row r="5358" customFormat="false" ht="12.8" hidden="false" customHeight="false" outlineLevel="0" collapsed="false">
      <c r="A5358" s="0" t="s">
        <v>12</v>
      </c>
      <c r="B5358" s="3" t="n">
        <v>44986</v>
      </c>
      <c r="C5358" s="0" t="n">
        <v>5264.80186022895</v>
      </c>
      <c r="D5358" s="0" t="n">
        <v>605.109677419355</v>
      </c>
      <c r="E5358" s="0" t="n">
        <v>224</v>
      </c>
    </row>
    <row r="5359" customFormat="false" ht="12.8" hidden="false" customHeight="false" outlineLevel="0" collapsed="false">
      <c r="A5359" s="0" t="s">
        <v>13</v>
      </c>
      <c r="B5359" s="3" t="n">
        <v>44927</v>
      </c>
      <c r="C5359" s="0" t="n">
        <v>21371.3567045302</v>
      </c>
      <c r="D5359" s="0" t="n">
        <v>60417.9502936248</v>
      </c>
      <c r="E5359" s="0" t="n">
        <v>224</v>
      </c>
    </row>
    <row r="5360" customFormat="false" ht="12.8" hidden="false" customHeight="false" outlineLevel="0" collapsed="false">
      <c r="A5360" s="0" t="s">
        <v>13</v>
      </c>
      <c r="B5360" s="3" t="n">
        <v>44958</v>
      </c>
      <c r="C5360" s="0" t="n">
        <v>13559.4518702181</v>
      </c>
      <c r="D5360" s="0" t="n">
        <v>22352.9277670872</v>
      </c>
      <c r="E5360" s="0" t="n">
        <v>224</v>
      </c>
    </row>
    <row r="5361" customFormat="false" ht="12.8" hidden="false" customHeight="false" outlineLevel="0" collapsed="false">
      <c r="A5361" s="0" t="s">
        <v>13</v>
      </c>
      <c r="B5361" s="3" t="n">
        <v>44986</v>
      </c>
      <c r="C5361" s="0" t="n">
        <v>10553.6372267572</v>
      </c>
      <c r="D5361" s="0" t="n">
        <v>17576.1138681176</v>
      </c>
      <c r="E5361" s="0" t="n">
        <v>224</v>
      </c>
    </row>
    <row r="5362" customFormat="false" ht="12.8" hidden="false" customHeight="false" outlineLevel="0" collapsed="false">
      <c r="A5362" s="0" t="s">
        <v>5</v>
      </c>
      <c r="B5362" s="3" t="n">
        <v>44927</v>
      </c>
      <c r="C5362" s="0" t="n">
        <v>9644.16715462241</v>
      </c>
      <c r="D5362" s="0" t="n">
        <v>29686.8115404864</v>
      </c>
      <c r="E5362" s="0" t="n">
        <v>225</v>
      </c>
    </row>
    <row r="5363" customFormat="false" ht="12.8" hidden="false" customHeight="false" outlineLevel="0" collapsed="false">
      <c r="A5363" s="0" t="s">
        <v>5</v>
      </c>
      <c r="B5363" s="3" t="n">
        <v>44958</v>
      </c>
      <c r="C5363" s="0" t="n">
        <v>10151.0224772299</v>
      </c>
      <c r="D5363" s="0" t="n">
        <v>34227.1948269044</v>
      </c>
      <c r="E5363" s="0" t="n">
        <v>225</v>
      </c>
    </row>
    <row r="5364" customFormat="false" ht="12.8" hidden="false" customHeight="false" outlineLevel="0" collapsed="false">
      <c r="A5364" s="0" t="s">
        <v>5</v>
      </c>
      <c r="B5364" s="3" t="n">
        <v>44986</v>
      </c>
      <c r="C5364" s="0" t="n">
        <v>15097.4362399896</v>
      </c>
      <c r="D5364" s="0" t="n">
        <v>82571.2043854747</v>
      </c>
      <c r="E5364" s="0" t="n">
        <v>225</v>
      </c>
    </row>
    <row r="5365" customFormat="false" ht="12.8" hidden="false" customHeight="false" outlineLevel="0" collapsed="false">
      <c r="A5365" s="0" t="s">
        <v>6</v>
      </c>
      <c r="B5365" s="3" t="n">
        <v>44927</v>
      </c>
      <c r="C5365" s="0" t="n">
        <v>12415.5486898938</v>
      </c>
      <c r="D5365" s="0" t="n">
        <v>-1312.296617562</v>
      </c>
      <c r="E5365" s="0" t="n">
        <v>225</v>
      </c>
    </row>
    <row r="5366" customFormat="false" ht="12.8" hidden="false" customHeight="false" outlineLevel="0" collapsed="false">
      <c r="A5366" s="0" t="s">
        <v>6</v>
      </c>
      <c r="B5366" s="3" t="n">
        <v>44958</v>
      </c>
      <c r="C5366" s="0" t="n">
        <v>13367.533759272</v>
      </c>
      <c r="D5366" s="0" t="n">
        <v>63084.7157269588</v>
      </c>
      <c r="E5366" s="0" t="n">
        <v>225</v>
      </c>
    </row>
    <row r="5367" customFormat="false" ht="12.8" hidden="false" customHeight="false" outlineLevel="0" collapsed="false">
      <c r="A5367" s="0" t="s">
        <v>6</v>
      </c>
      <c r="B5367" s="3" t="n">
        <v>44986</v>
      </c>
      <c r="C5367" s="0" t="n">
        <v>20117.7500461489</v>
      </c>
      <c r="D5367" s="0" t="n">
        <v>43231.4676122221</v>
      </c>
      <c r="E5367" s="0" t="n">
        <v>225</v>
      </c>
    </row>
    <row r="5368" customFormat="false" ht="12.8" hidden="false" customHeight="false" outlineLevel="0" collapsed="false">
      <c r="A5368" s="0" t="s">
        <v>7</v>
      </c>
      <c r="B5368" s="3" t="n">
        <v>44927</v>
      </c>
      <c r="C5368" s="0" t="n">
        <v>429540.004974814</v>
      </c>
      <c r="D5368" s="0" t="n">
        <v>831309.168831762</v>
      </c>
      <c r="E5368" s="0" t="n">
        <v>225</v>
      </c>
    </row>
    <row r="5369" customFormat="false" ht="12.8" hidden="false" customHeight="false" outlineLevel="0" collapsed="false">
      <c r="A5369" s="0" t="s">
        <v>7</v>
      </c>
      <c r="B5369" s="3" t="n">
        <v>44958</v>
      </c>
      <c r="C5369" s="0" t="n">
        <v>446018.980969936</v>
      </c>
      <c r="D5369" s="0" t="n">
        <v>772366.361766726</v>
      </c>
      <c r="E5369" s="0" t="n">
        <v>225</v>
      </c>
    </row>
    <row r="5370" customFormat="false" ht="12.8" hidden="false" customHeight="false" outlineLevel="0" collapsed="false">
      <c r="A5370" s="0" t="s">
        <v>7</v>
      </c>
      <c r="B5370" s="3" t="n">
        <v>44986</v>
      </c>
      <c r="C5370" s="0" t="n">
        <v>420965.963536867</v>
      </c>
      <c r="D5370" s="0" t="n">
        <v>923293.655606071</v>
      </c>
      <c r="E5370" s="0" t="n">
        <v>225</v>
      </c>
    </row>
    <row r="5371" customFormat="false" ht="12.8" hidden="false" customHeight="false" outlineLevel="0" collapsed="false">
      <c r="A5371" s="0" t="s">
        <v>8</v>
      </c>
      <c r="B5371" s="3" t="n">
        <v>44927</v>
      </c>
      <c r="C5371" s="0" t="n">
        <v>21764.0306216142</v>
      </c>
      <c r="D5371" s="0" t="n">
        <v>84942.0732265798</v>
      </c>
      <c r="E5371" s="0" t="n">
        <v>225</v>
      </c>
    </row>
    <row r="5372" customFormat="false" ht="12.8" hidden="false" customHeight="false" outlineLevel="0" collapsed="false">
      <c r="A5372" s="0" t="s">
        <v>8</v>
      </c>
      <c r="B5372" s="3" t="n">
        <v>44958</v>
      </c>
      <c r="C5372" s="0" t="n">
        <v>68982.081778585</v>
      </c>
      <c r="D5372" s="0" t="n">
        <v>58135.1142910095</v>
      </c>
      <c r="E5372" s="0" t="n">
        <v>225</v>
      </c>
    </row>
    <row r="5373" customFormat="false" ht="12.8" hidden="false" customHeight="false" outlineLevel="0" collapsed="false">
      <c r="A5373" s="0" t="s">
        <v>8</v>
      </c>
      <c r="B5373" s="3" t="n">
        <v>44986</v>
      </c>
      <c r="C5373" s="0" t="n">
        <v>44726.2626590589</v>
      </c>
      <c r="D5373" s="0" t="n">
        <v>115073.697606397</v>
      </c>
      <c r="E5373" s="0" t="n">
        <v>225</v>
      </c>
    </row>
    <row r="5374" customFormat="false" ht="12.8" hidden="false" customHeight="false" outlineLevel="0" collapsed="false">
      <c r="A5374" s="0" t="s">
        <v>9</v>
      </c>
      <c r="B5374" s="3" t="n">
        <v>44927</v>
      </c>
      <c r="C5374" s="0" t="n">
        <v>1822.79013687468</v>
      </c>
      <c r="D5374" s="0" t="n">
        <v>2866.96478140764</v>
      </c>
      <c r="E5374" s="0" t="n">
        <v>225</v>
      </c>
    </row>
    <row r="5375" customFormat="false" ht="12.8" hidden="false" customHeight="false" outlineLevel="0" collapsed="false">
      <c r="A5375" s="0" t="s">
        <v>9</v>
      </c>
      <c r="B5375" s="3" t="n">
        <v>44958</v>
      </c>
      <c r="C5375" s="0" t="n">
        <v>5086.83279722619</v>
      </c>
      <c r="D5375" s="0" t="n">
        <v>1566.09048195519</v>
      </c>
      <c r="E5375" s="0" t="n">
        <v>225</v>
      </c>
    </row>
    <row r="5376" customFormat="false" ht="12.8" hidden="false" customHeight="false" outlineLevel="0" collapsed="false">
      <c r="A5376" s="0" t="s">
        <v>9</v>
      </c>
      <c r="B5376" s="3" t="n">
        <v>44986</v>
      </c>
      <c r="C5376" s="0" t="n">
        <v>4600.84391176892</v>
      </c>
      <c r="D5376" s="0" t="n">
        <v>1354.03029454267</v>
      </c>
      <c r="E5376" s="0" t="n">
        <v>225</v>
      </c>
    </row>
    <row r="5377" customFormat="false" ht="12.8" hidden="false" customHeight="false" outlineLevel="0" collapsed="false">
      <c r="A5377" s="0" t="s">
        <v>10</v>
      </c>
      <c r="B5377" s="3" t="n">
        <v>44927</v>
      </c>
      <c r="C5377" s="0" t="n">
        <v>177318.016631699</v>
      </c>
      <c r="D5377" s="0" t="n">
        <v>329140.689066491</v>
      </c>
      <c r="E5377" s="0" t="n">
        <v>225</v>
      </c>
    </row>
    <row r="5378" customFormat="false" ht="12.8" hidden="false" customHeight="false" outlineLevel="0" collapsed="false">
      <c r="A5378" s="0" t="s">
        <v>10</v>
      </c>
      <c r="B5378" s="3" t="n">
        <v>44958</v>
      </c>
      <c r="C5378" s="0" t="n">
        <v>41642.2374503203</v>
      </c>
      <c r="D5378" s="0" t="n">
        <v>80129.0325345733</v>
      </c>
      <c r="E5378" s="0" t="n">
        <v>225</v>
      </c>
    </row>
    <row r="5379" customFormat="false" ht="12.8" hidden="false" customHeight="false" outlineLevel="0" collapsed="false">
      <c r="A5379" s="0" t="s">
        <v>10</v>
      </c>
      <c r="B5379" s="3" t="n">
        <v>44986</v>
      </c>
      <c r="C5379" s="0" t="n">
        <v>61937.5344668938</v>
      </c>
      <c r="D5379" s="0" t="n">
        <v>101316.619258817</v>
      </c>
      <c r="E5379" s="0" t="n">
        <v>225</v>
      </c>
    </row>
    <row r="5380" customFormat="false" ht="12.8" hidden="false" customHeight="false" outlineLevel="0" collapsed="false">
      <c r="A5380" s="0" t="s">
        <v>11</v>
      </c>
      <c r="B5380" s="3" t="n">
        <v>44927</v>
      </c>
      <c r="C5380" s="0" t="n">
        <v>3121.16223290364</v>
      </c>
      <c r="D5380" s="0" t="n">
        <v>42.2983425414365</v>
      </c>
      <c r="E5380" s="0" t="n">
        <v>225</v>
      </c>
    </row>
    <row r="5381" customFormat="false" ht="12.8" hidden="false" customHeight="false" outlineLevel="0" collapsed="false">
      <c r="A5381" s="0" t="s">
        <v>11</v>
      </c>
      <c r="B5381" s="3" t="n">
        <v>44958</v>
      </c>
      <c r="C5381" s="0" t="n">
        <v>6119.6413385049</v>
      </c>
      <c r="D5381" s="0" t="n">
        <v>2576.61751741936</v>
      </c>
      <c r="E5381" s="0" t="n">
        <v>225</v>
      </c>
    </row>
    <row r="5382" customFormat="false" ht="12.8" hidden="false" customHeight="false" outlineLevel="0" collapsed="false">
      <c r="A5382" s="0" t="s">
        <v>11</v>
      </c>
      <c r="B5382" s="3" t="n">
        <v>44986</v>
      </c>
      <c r="C5382" s="0" t="n">
        <v>847.601664696141</v>
      </c>
      <c r="D5382" s="0" t="n">
        <v>5299.07312941176</v>
      </c>
      <c r="E5382" s="0" t="n">
        <v>225</v>
      </c>
    </row>
    <row r="5383" customFormat="false" ht="12.8" hidden="false" customHeight="false" outlineLevel="0" collapsed="false">
      <c r="A5383" s="0" t="s">
        <v>12</v>
      </c>
      <c r="B5383" s="3" t="n">
        <v>44927</v>
      </c>
      <c r="C5383" s="0" t="n">
        <v>200</v>
      </c>
      <c r="D5383" s="0" t="n">
        <v>1113.19643835616</v>
      </c>
      <c r="E5383" s="0" t="n">
        <v>225</v>
      </c>
    </row>
    <row r="5384" customFormat="false" ht="12.8" hidden="false" customHeight="false" outlineLevel="0" collapsed="false">
      <c r="A5384" s="0" t="s">
        <v>12</v>
      </c>
      <c r="B5384" s="3" t="n">
        <v>44986</v>
      </c>
      <c r="C5384" s="0" t="n">
        <v>7296.44881332776</v>
      </c>
      <c r="D5384" s="0" t="n">
        <v>653.038248847926</v>
      </c>
      <c r="E5384" s="0" t="n">
        <v>225</v>
      </c>
    </row>
    <row r="5385" customFormat="false" ht="12.8" hidden="false" customHeight="false" outlineLevel="0" collapsed="false">
      <c r="A5385" s="0" t="s">
        <v>13</v>
      </c>
      <c r="B5385" s="3" t="n">
        <v>44927</v>
      </c>
      <c r="C5385" s="0" t="n">
        <v>9716.92083618644</v>
      </c>
      <c r="D5385" s="0" t="n">
        <v>18028.0825338187</v>
      </c>
      <c r="E5385" s="0" t="n">
        <v>225</v>
      </c>
    </row>
    <row r="5386" customFormat="false" ht="12.8" hidden="false" customHeight="false" outlineLevel="0" collapsed="false">
      <c r="A5386" s="0" t="s">
        <v>13</v>
      </c>
      <c r="B5386" s="3" t="n">
        <v>44958</v>
      </c>
      <c r="C5386" s="0" t="n">
        <v>15347.1168125102</v>
      </c>
      <c r="D5386" s="0" t="n">
        <v>9516.18569336268</v>
      </c>
      <c r="E5386" s="0" t="n">
        <v>225</v>
      </c>
    </row>
    <row r="5387" customFormat="false" ht="12.8" hidden="false" customHeight="false" outlineLevel="0" collapsed="false">
      <c r="A5387" s="0" t="s">
        <v>13</v>
      </c>
      <c r="B5387" s="3" t="n">
        <v>44986</v>
      </c>
      <c r="C5387" s="0" t="n">
        <v>18344.230035048</v>
      </c>
      <c r="D5387" s="0" t="n">
        <v>5007.19957750355</v>
      </c>
      <c r="E5387" s="0" t="n">
        <v>225</v>
      </c>
    </row>
    <row r="5388" customFormat="false" ht="12.8" hidden="false" customHeight="false" outlineLevel="0" collapsed="false">
      <c r="A5388" s="0" t="s">
        <v>5</v>
      </c>
      <c r="B5388" s="3" t="n">
        <v>44927</v>
      </c>
      <c r="C5388" s="0" t="n">
        <v>1766.88765359878</v>
      </c>
      <c r="D5388" s="0" t="n">
        <v>490.710407899234</v>
      </c>
      <c r="E5388" s="0" t="n">
        <v>226</v>
      </c>
    </row>
    <row r="5389" customFormat="false" ht="12.8" hidden="false" customHeight="false" outlineLevel="0" collapsed="false">
      <c r="A5389" s="0" t="s">
        <v>5</v>
      </c>
      <c r="B5389" s="3" t="n">
        <v>44958</v>
      </c>
      <c r="C5389" s="0" t="n">
        <v>8705.30702763563</v>
      </c>
      <c r="D5389" s="0" t="n">
        <v>5256.38602467683</v>
      </c>
      <c r="E5389" s="0" t="n">
        <v>226</v>
      </c>
    </row>
    <row r="5390" customFormat="false" ht="12.8" hidden="false" customHeight="false" outlineLevel="0" collapsed="false">
      <c r="A5390" s="0" t="s">
        <v>5</v>
      </c>
      <c r="B5390" s="3" t="n">
        <v>44986</v>
      </c>
      <c r="C5390" s="0" t="n">
        <v>5307.52345799352</v>
      </c>
      <c r="D5390" s="0" t="n">
        <v>14680.5141162082</v>
      </c>
      <c r="E5390" s="0" t="n">
        <v>226</v>
      </c>
    </row>
    <row r="5391" customFormat="false" ht="12.8" hidden="false" customHeight="false" outlineLevel="0" collapsed="false">
      <c r="A5391" s="0" t="s">
        <v>6</v>
      </c>
      <c r="B5391" s="3" t="n">
        <v>44927</v>
      </c>
      <c r="C5391" s="0" t="n">
        <v>15079.3268472755</v>
      </c>
      <c r="D5391" s="0" t="n">
        <v>53752.4293367846</v>
      </c>
      <c r="E5391" s="0" t="n">
        <v>226</v>
      </c>
    </row>
    <row r="5392" customFormat="false" ht="12.8" hidden="false" customHeight="false" outlineLevel="0" collapsed="false">
      <c r="A5392" s="0" t="s">
        <v>6</v>
      </c>
      <c r="B5392" s="3" t="n">
        <v>44958</v>
      </c>
      <c r="C5392" s="0" t="n">
        <v>16402.6559824645</v>
      </c>
      <c r="D5392" s="0" t="n">
        <v>1236.50173409561</v>
      </c>
      <c r="E5392" s="0" t="n">
        <v>226</v>
      </c>
    </row>
    <row r="5393" customFormat="false" ht="12.8" hidden="false" customHeight="false" outlineLevel="0" collapsed="false">
      <c r="A5393" s="0" t="s">
        <v>6</v>
      </c>
      <c r="B5393" s="3" t="n">
        <v>44986</v>
      </c>
      <c r="C5393" s="0" t="n">
        <v>8921.03531753047</v>
      </c>
      <c r="D5393" s="0" t="n">
        <v>32948.1311141141</v>
      </c>
      <c r="E5393" s="0" t="n">
        <v>226</v>
      </c>
    </row>
    <row r="5394" customFormat="false" ht="12.8" hidden="false" customHeight="false" outlineLevel="0" collapsed="false">
      <c r="A5394" s="0" t="s">
        <v>7</v>
      </c>
      <c r="B5394" s="3" t="n">
        <v>44927</v>
      </c>
      <c r="C5394" s="0" t="n">
        <v>379868.432940575</v>
      </c>
      <c r="D5394" s="0" t="n">
        <v>679699.665936723</v>
      </c>
      <c r="E5394" s="0" t="n">
        <v>226</v>
      </c>
    </row>
    <row r="5395" customFormat="false" ht="12.8" hidden="false" customHeight="false" outlineLevel="0" collapsed="false">
      <c r="A5395" s="0" t="s">
        <v>7</v>
      </c>
      <c r="B5395" s="3" t="n">
        <v>44958</v>
      </c>
      <c r="C5395" s="0" t="n">
        <v>510450.728564873</v>
      </c>
      <c r="D5395" s="0" t="n">
        <v>694754.058226048</v>
      </c>
      <c r="E5395" s="0" t="n">
        <v>226</v>
      </c>
    </row>
    <row r="5396" customFormat="false" ht="12.8" hidden="false" customHeight="false" outlineLevel="0" collapsed="false">
      <c r="A5396" s="0" t="s">
        <v>7</v>
      </c>
      <c r="B5396" s="3" t="n">
        <v>44986</v>
      </c>
      <c r="C5396" s="0" t="n">
        <v>388720.711411455</v>
      </c>
      <c r="D5396" s="0" t="n">
        <v>899007.674794656</v>
      </c>
      <c r="E5396" s="0" t="n">
        <v>226</v>
      </c>
    </row>
    <row r="5397" customFormat="false" ht="12.8" hidden="false" customHeight="false" outlineLevel="0" collapsed="false">
      <c r="A5397" s="0" t="s">
        <v>8</v>
      </c>
      <c r="B5397" s="3" t="n">
        <v>44927</v>
      </c>
      <c r="C5397" s="0" t="n">
        <v>27665.0794761332</v>
      </c>
      <c r="D5397" s="0" t="n">
        <v>55720.3004927383</v>
      </c>
      <c r="E5397" s="0" t="n">
        <v>226</v>
      </c>
    </row>
    <row r="5398" customFormat="false" ht="12.8" hidden="false" customHeight="false" outlineLevel="0" collapsed="false">
      <c r="A5398" s="0" t="s">
        <v>8</v>
      </c>
      <c r="B5398" s="3" t="n">
        <v>44958</v>
      </c>
      <c r="C5398" s="0" t="n">
        <v>62889.2759592998</v>
      </c>
      <c r="D5398" s="0" t="n">
        <v>158361.164952138</v>
      </c>
      <c r="E5398" s="0" t="n">
        <v>226</v>
      </c>
    </row>
    <row r="5399" customFormat="false" ht="12.8" hidden="false" customHeight="false" outlineLevel="0" collapsed="false">
      <c r="A5399" s="0" t="s">
        <v>8</v>
      </c>
      <c r="B5399" s="3" t="n">
        <v>44986</v>
      </c>
      <c r="C5399" s="0" t="n">
        <v>48483.5976362785</v>
      </c>
      <c r="D5399" s="0" t="n">
        <v>75208.7446790332</v>
      </c>
      <c r="E5399" s="0" t="n">
        <v>226</v>
      </c>
    </row>
    <row r="5400" customFormat="false" ht="12.8" hidden="false" customHeight="false" outlineLevel="0" collapsed="false">
      <c r="A5400" s="0" t="s">
        <v>9</v>
      </c>
      <c r="B5400" s="3" t="n">
        <v>44927</v>
      </c>
      <c r="C5400" s="0" t="n">
        <v>3433.85843780372</v>
      </c>
      <c r="D5400" s="0" t="n">
        <v>-36.5116051164239</v>
      </c>
      <c r="E5400" s="0" t="n">
        <v>226</v>
      </c>
    </row>
    <row r="5401" customFormat="false" ht="12.8" hidden="false" customHeight="false" outlineLevel="0" collapsed="false">
      <c r="A5401" s="0" t="s">
        <v>9</v>
      </c>
      <c r="B5401" s="3" t="n">
        <v>44958</v>
      </c>
      <c r="C5401" s="0" t="n">
        <v>1138.66182721203</v>
      </c>
      <c r="D5401" s="0" t="n">
        <v>6162.44174902822</v>
      </c>
      <c r="E5401" s="0" t="n">
        <v>226</v>
      </c>
    </row>
    <row r="5402" customFormat="false" ht="12.8" hidden="false" customHeight="false" outlineLevel="0" collapsed="false">
      <c r="A5402" s="0" t="s">
        <v>9</v>
      </c>
      <c r="B5402" s="3" t="n">
        <v>44986</v>
      </c>
      <c r="C5402" s="0" t="n">
        <v>1560</v>
      </c>
      <c r="D5402" s="0" t="n">
        <v>1158.75518117647</v>
      </c>
      <c r="E5402" s="0" t="n">
        <v>226</v>
      </c>
    </row>
    <row r="5403" customFormat="false" ht="12.8" hidden="false" customHeight="false" outlineLevel="0" collapsed="false">
      <c r="A5403" s="0" t="s">
        <v>10</v>
      </c>
      <c r="B5403" s="3" t="n">
        <v>44927</v>
      </c>
      <c r="C5403" s="0" t="n">
        <v>178840.965208729</v>
      </c>
      <c r="D5403" s="0" t="n">
        <v>371659.798920692</v>
      </c>
      <c r="E5403" s="0" t="n">
        <v>226</v>
      </c>
    </row>
    <row r="5404" customFormat="false" ht="12.8" hidden="false" customHeight="false" outlineLevel="0" collapsed="false">
      <c r="A5404" s="0" t="s">
        <v>10</v>
      </c>
      <c r="B5404" s="3" t="n">
        <v>44958</v>
      </c>
      <c r="C5404" s="0" t="n">
        <v>24748.7158176837</v>
      </c>
      <c r="D5404" s="0" t="n">
        <v>253590.583642818</v>
      </c>
      <c r="E5404" s="0" t="n">
        <v>226</v>
      </c>
    </row>
    <row r="5405" customFormat="false" ht="12.8" hidden="false" customHeight="false" outlineLevel="0" collapsed="false">
      <c r="A5405" s="0" t="s">
        <v>10</v>
      </c>
      <c r="B5405" s="3" t="n">
        <v>44986</v>
      </c>
      <c r="C5405" s="0" t="n">
        <v>37091.2561878206</v>
      </c>
      <c r="D5405" s="0" t="n">
        <v>70996.3327518866</v>
      </c>
      <c r="E5405" s="0" t="n">
        <v>226</v>
      </c>
    </row>
    <row r="5406" customFormat="false" ht="12.8" hidden="false" customHeight="false" outlineLevel="0" collapsed="false">
      <c r="A5406" s="0" t="s">
        <v>11</v>
      </c>
      <c r="B5406" s="3" t="n">
        <v>44927</v>
      </c>
      <c r="C5406" s="0" t="n">
        <v>4760.89355792811</v>
      </c>
      <c r="D5406" s="0" t="n">
        <v>-5072.88103500695</v>
      </c>
      <c r="E5406" s="0" t="n">
        <v>226</v>
      </c>
    </row>
    <row r="5407" customFormat="false" ht="12.8" hidden="false" customHeight="false" outlineLevel="0" collapsed="false">
      <c r="A5407" s="0" t="s">
        <v>11</v>
      </c>
      <c r="B5407" s="3" t="n">
        <v>44958</v>
      </c>
      <c r="C5407" s="0" t="n">
        <v>2258.94535468058</v>
      </c>
      <c r="D5407" s="0" t="n">
        <v>31983.605806566</v>
      </c>
      <c r="E5407" s="0" t="n">
        <v>226</v>
      </c>
    </row>
    <row r="5408" customFormat="false" ht="12.8" hidden="false" customHeight="false" outlineLevel="0" collapsed="false">
      <c r="A5408" s="0" t="s">
        <v>12</v>
      </c>
      <c r="B5408" s="3" t="n">
        <v>44927</v>
      </c>
      <c r="C5408" s="0" t="n">
        <v>523.705056295333</v>
      </c>
      <c r="D5408" s="0" t="n">
        <v>0</v>
      </c>
      <c r="E5408" s="0" t="n">
        <v>226</v>
      </c>
    </row>
    <row r="5409" customFormat="false" ht="12.8" hidden="false" customHeight="false" outlineLevel="0" collapsed="false">
      <c r="A5409" s="0" t="s">
        <v>12</v>
      </c>
      <c r="B5409" s="3" t="n">
        <v>44958</v>
      </c>
      <c r="C5409" s="0" t="n">
        <v>2956.3718539506</v>
      </c>
      <c r="D5409" s="0" t="n">
        <v>300.96</v>
      </c>
      <c r="E5409" s="0" t="n">
        <v>226</v>
      </c>
    </row>
    <row r="5410" customFormat="false" ht="12.8" hidden="false" customHeight="false" outlineLevel="0" collapsed="false">
      <c r="A5410" s="0" t="s">
        <v>12</v>
      </c>
      <c r="B5410" s="3" t="n">
        <v>44986</v>
      </c>
      <c r="C5410" s="0" t="n">
        <v>10572.7711028928</v>
      </c>
      <c r="D5410" s="0" t="n">
        <v>335.548387096774</v>
      </c>
      <c r="E5410" s="0" t="n">
        <v>226</v>
      </c>
    </row>
    <row r="5411" customFormat="false" ht="12.8" hidden="false" customHeight="false" outlineLevel="0" collapsed="false">
      <c r="A5411" s="0" t="s">
        <v>13</v>
      </c>
      <c r="B5411" s="3" t="n">
        <v>44927</v>
      </c>
      <c r="C5411" s="0" t="n">
        <v>17060.333892804</v>
      </c>
      <c r="D5411" s="0" t="n">
        <v>19228.3156632128</v>
      </c>
      <c r="E5411" s="0" t="n">
        <v>226</v>
      </c>
    </row>
    <row r="5412" customFormat="false" ht="12.8" hidden="false" customHeight="false" outlineLevel="0" collapsed="false">
      <c r="A5412" s="0" t="s">
        <v>13</v>
      </c>
      <c r="B5412" s="3" t="n">
        <v>44958</v>
      </c>
      <c r="C5412" s="0" t="n">
        <v>12670.1653443427</v>
      </c>
      <c r="D5412" s="0" t="n">
        <v>50416.2808764796</v>
      </c>
      <c r="E5412" s="0" t="n">
        <v>226</v>
      </c>
    </row>
    <row r="5413" customFormat="false" ht="12.8" hidden="false" customHeight="false" outlineLevel="0" collapsed="false">
      <c r="A5413" s="0" t="s">
        <v>13</v>
      </c>
      <c r="B5413" s="3" t="n">
        <v>44986</v>
      </c>
      <c r="C5413" s="0" t="n">
        <v>9289.51561208964</v>
      </c>
      <c r="D5413" s="0" t="n">
        <v>12136.9407672442</v>
      </c>
      <c r="E5413" s="0" t="n">
        <v>226</v>
      </c>
    </row>
    <row r="5414" customFormat="false" ht="12.8" hidden="false" customHeight="false" outlineLevel="0" collapsed="false">
      <c r="A5414" s="0" t="s">
        <v>5</v>
      </c>
      <c r="B5414" s="3" t="n">
        <v>44927</v>
      </c>
      <c r="C5414" s="0" t="n">
        <v>9045.11891700009</v>
      </c>
      <c r="D5414" s="0" t="n">
        <v>-385.259144913035</v>
      </c>
      <c r="E5414" s="0" t="n">
        <v>227</v>
      </c>
    </row>
    <row r="5415" customFormat="false" ht="12.8" hidden="false" customHeight="false" outlineLevel="0" collapsed="false">
      <c r="A5415" s="0" t="s">
        <v>5</v>
      </c>
      <c r="B5415" s="3" t="n">
        <v>44958</v>
      </c>
      <c r="C5415" s="0" t="n">
        <v>15204.5029927965</v>
      </c>
      <c r="D5415" s="0" t="n">
        <v>76208.6999822809</v>
      </c>
      <c r="E5415" s="0" t="n">
        <v>227</v>
      </c>
    </row>
    <row r="5416" customFormat="false" ht="12.8" hidden="false" customHeight="false" outlineLevel="0" collapsed="false">
      <c r="A5416" s="0" t="s">
        <v>5</v>
      </c>
      <c r="B5416" s="3" t="n">
        <v>44986</v>
      </c>
      <c r="C5416" s="0" t="n">
        <v>21672.1710268118</v>
      </c>
      <c r="D5416" s="0" t="n">
        <v>39342.9179665046</v>
      </c>
      <c r="E5416" s="0" t="n">
        <v>227</v>
      </c>
    </row>
    <row r="5417" customFormat="false" ht="12.8" hidden="false" customHeight="false" outlineLevel="0" collapsed="false">
      <c r="A5417" s="0" t="s">
        <v>6</v>
      </c>
      <c r="B5417" s="3" t="n">
        <v>44927</v>
      </c>
      <c r="C5417" s="0" t="n">
        <v>8534.47108755612</v>
      </c>
      <c r="D5417" s="0" t="n">
        <v>6001.64349992919</v>
      </c>
      <c r="E5417" s="0" t="n">
        <v>227</v>
      </c>
    </row>
    <row r="5418" customFormat="false" ht="12.8" hidden="false" customHeight="false" outlineLevel="0" collapsed="false">
      <c r="A5418" s="0" t="s">
        <v>6</v>
      </c>
      <c r="B5418" s="3" t="n">
        <v>44958</v>
      </c>
      <c r="C5418" s="0" t="n">
        <v>13808.7672051425</v>
      </c>
      <c r="D5418" s="0" t="n">
        <v>197921.211863627</v>
      </c>
      <c r="E5418" s="0" t="n">
        <v>227</v>
      </c>
    </row>
    <row r="5419" customFormat="false" ht="12.8" hidden="false" customHeight="false" outlineLevel="0" collapsed="false">
      <c r="A5419" s="0" t="s">
        <v>6</v>
      </c>
      <c r="B5419" s="3" t="n">
        <v>44986</v>
      </c>
      <c r="C5419" s="0" t="n">
        <v>10918.7639036346</v>
      </c>
      <c r="D5419" s="0" t="n">
        <v>43568.0427909257</v>
      </c>
      <c r="E5419" s="0" t="n">
        <v>227</v>
      </c>
    </row>
    <row r="5420" customFormat="false" ht="12.8" hidden="false" customHeight="false" outlineLevel="0" collapsed="false">
      <c r="A5420" s="0" t="s">
        <v>7</v>
      </c>
      <c r="B5420" s="3" t="n">
        <v>44927</v>
      </c>
      <c r="C5420" s="0" t="n">
        <v>455626.715874956</v>
      </c>
      <c r="D5420" s="0" t="n">
        <v>542309.318774416</v>
      </c>
      <c r="E5420" s="0" t="n">
        <v>227</v>
      </c>
    </row>
    <row r="5421" customFormat="false" ht="12.8" hidden="false" customHeight="false" outlineLevel="0" collapsed="false">
      <c r="A5421" s="0" t="s">
        <v>7</v>
      </c>
      <c r="B5421" s="3" t="n">
        <v>44958</v>
      </c>
      <c r="C5421" s="0" t="n">
        <v>453203.005776142</v>
      </c>
      <c r="D5421" s="0" t="n">
        <v>621682.917189034</v>
      </c>
      <c r="E5421" s="0" t="n">
        <v>227</v>
      </c>
    </row>
    <row r="5422" customFormat="false" ht="12.8" hidden="false" customHeight="false" outlineLevel="0" collapsed="false">
      <c r="A5422" s="0" t="s">
        <v>7</v>
      </c>
      <c r="B5422" s="3" t="n">
        <v>44986</v>
      </c>
      <c r="C5422" s="0" t="n">
        <v>386414.471587838</v>
      </c>
      <c r="D5422" s="0" t="n">
        <v>1263051.16272257</v>
      </c>
      <c r="E5422" s="0" t="n">
        <v>227</v>
      </c>
    </row>
    <row r="5423" customFormat="false" ht="12.8" hidden="false" customHeight="false" outlineLevel="0" collapsed="false">
      <c r="A5423" s="0" t="s">
        <v>8</v>
      </c>
      <c r="B5423" s="3" t="n">
        <v>44927</v>
      </c>
      <c r="C5423" s="0" t="n">
        <v>52562.3975222506</v>
      </c>
      <c r="D5423" s="0" t="n">
        <v>99624.8573661319</v>
      </c>
      <c r="E5423" s="0" t="n">
        <v>227</v>
      </c>
    </row>
    <row r="5424" customFormat="false" ht="12.8" hidden="false" customHeight="false" outlineLevel="0" collapsed="false">
      <c r="A5424" s="0" t="s">
        <v>8</v>
      </c>
      <c r="B5424" s="3" t="n">
        <v>44958</v>
      </c>
      <c r="C5424" s="0" t="n">
        <v>33275.180830835</v>
      </c>
      <c r="D5424" s="0" t="n">
        <v>22434.3836916697</v>
      </c>
      <c r="E5424" s="0" t="n">
        <v>227</v>
      </c>
    </row>
    <row r="5425" customFormat="false" ht="12.8" hidden="false" customHeight="false" outlineLevel="0" collapsed="false">
      <c r="A5425" s="0" t="s">
        <v>8</v>
      </c>
      <c r="B5425" s="3" t="n">
        <v>44986</v>
      </c>
      <c r="C5425" s="0" t="n">
        <v>65199.6279565105</v>
      </c>
      <c r="D5425" s="0" t="n">
        <v>152860.483873115</v>
      </c>
      <c r="E5425" s="0" t="n">
        <v>227</v>
      </c>
    </row>
    <row r="5426" customFormat="false" ht="12.8" hidden="false" customHeight="false" outlineLevel="0" collapsed="false">
      <c r="A5426" s="0" t="s">
        <v>9</v>
      </c>
      <c r="B5426" s="3" t="n">
        <v>44927</v>
      </c>
      <c r="C5426" s="0" t="n">
        <v>2126.5055035743</v>
      </c>
      <c r="D5426" s="0" t="n">
        <v>1449.24316809989</v>
      </c>
      <c r="E5426" s="0" t="n">
        <v>227</v>
      </c>
    </row>
    <row r="5427" customFormat="false" ht="12.8" hidden="false" customHeight="false" outlineLevel="0" collapsed="false">
      <c r="A5427" s="0" t="s">
        <v>9</v>
      </c>
      <c r="B5427" s="3" t="n">
        <v>44958</v>
      </c>
      <c r="C5427" s="0" t="n">
        <v>7642.80774168645</v>
      </c>
      <c r="D5427" s="0" t="n">
        <v>9975.95778628187</v>
      </c>
      <c r="E5427" s="0" t="n">
        <v>227</v>
      </c>
    </row>
    <row r="5428" customFormat="false" ht="12.8" hidden="false" customHeight="false" outlineLevel="0" collapsed="false">
      <c r="A5428" s="0" t="s">
        <v>9</v>
      </c>
      <c r="B5428" s="3" t="n">
        <v>44986</v>
      </c>
      <c r="C5428" s="0" t="n">
        <v>4590.99833969987</v>
      </c>
      <c r="D5428" s="0" t="n">
        <v>41360.1300629892</v>
      </c>
      <c r="E5428" s="0" t="n">
        <v>227</v>
      </c>
    </row>
    <row r="5429" customFormat="false" ht="12.8" hidden="false" customHeight="false" outlineLevel="0" collapsed="false">
      <c r="A5429" s="0" t="s">
        <v>10</v>
      </c>
      <c r="B5429" s="3" t="n">
        <v>44927</v>
      </c>
      <c r="C5429" s="0" t="n">
        <v>175167.584551972</v>
      </c>
      <c r="D5429" s="0" t="n">
        <v>259114.950470544</v>
      </c>
      <c r="E5429" s="0" t="n">
        <v>227</v>
      </c>
    </row>
    <row r="5430" customFormat="false" ht="12.8" hidden="false" customHeight="false" outlineLevel="0" collapsed="false">
      <c r="A5430" s="0" t="s">
        <v>10</v>
      </c>
      <c r="B5430" s="3" t="n">
        <v>44958</v>
      </c>
      <c r="C5430" s="0" t="n">
        <v>56199.5871439627</v>
      </c>
      <c r="D5430" s="0" t="n">
        <v>73160.5863199112</v>
      </c>
      <c r="E5430" s="0" t="n">
        <v>227</v>
      </c>
    </row>
    <row r="5431" customFormat="false" ht="12.8" hidden="false" customHeight="false" outlineLevel="0" collapsed="false">
      <c r="A5431" s="0" t="s">
        <v>10</v>
      </c>
      <c r="B5431" s="3" t="n">
        <v>44986</v>
      </c>
      <c r="C5431" s="0" t="n">
        <v>27532.1847158133</v>
      </c>
      <c r="D5431" s="0" t="n">
        <v>20311.4686485243</v>
      </c>
      <c r="E5431" s="0" t="n">
        <v>227</v>
      </c>
    </row>
    <row r="5432" customFormat="false" ht="12.8" hidden="false" customHeight="false" outlineLevel="0" collapsed="false">
      <c r="A5432" s="0" t="s">
        <v>12</v>
      </c>
      <c r="B5432" s="3" t="n">
        <v>44927</v>
      </c>
      <c r="C5432" s="0" t="n">
        <v>523.705056295333</v>
      </c>
      <c r="D5432" s="0" t="n">
        <v>0</v>
      </c>
      <c r="E5432" s="0" t="n">
        <v>227</v>
      </c>
    </row>
    <row r="5433" customFormat="false" ht="12.8" hidden="false" customHeight="false" outlineLevel="0" collapsed="false">
      <c r="A5433" s="0" t="s">
        <v>12</v>
      </c>
      <c r="B5433" s="3" t="n">
        <v>44958</v>
      </c>
      <c r="C5433" s="0" t="n">
        <v>5875.07319621018</v>
      </c>
      <c r="D5433" s="0" t="n">
        <v>0</v>
      </c>
      <c r="E5433" s="0" t="n">
        <v>227</v>
      </c>
    </row>
    <row r="5434" customFormat="false" ht="12.8" hidden="false" customHeight="false" outlineLevel="0" collapsed="false">
      <c r="A5434" s="0" t="s">
        <v>12</v>
      </c>
      <c r="B5434" s="3" t="n">
        <v>44986</v>
      </c>
      <c r="C5434" s="0" t="n">
        <v>2031.64695309881</v>
      </c>
      <c r="D5434" s="0" t="n">
        <v>47.9285714285714</v>
      </c>
      <c r="E5434" s="0" t="n">
        <v>227</v>
      </c>
    </row>
    <row r="5435" customFormat="false" ht="12.8" hidden="false" customHeight="false" outlineLevel="0" collapsed="false">
      <c r="A5435" s="0" t="s">
        <v>13</v>
      </c>
      <c r="B5435" s="3" t="n">
        <v>44927</v>
      </c>
      <c r="C5435" s="0" t="n">
        <v>14630.1681223537</v>
      </c>
      <c r="D5435" s="0" t="n">
        <v>5691.88517788668</v>
      </c>
      <c r="E5435" s="0" t="n">
        <v>227</v>
      </c>
    </row>
    <row r="5436" customFormat="false" ht="12.8" hidden="false" customHeight="false" outlineLevel="0" collapsed="false">
      <c r="A5436" s="0" t="s">
        <v>13</v>
      </c>
      <c r="B5436" s="3" t="n">
        <v>44958</v>
      </c>
      <c r="C5436" s="0" t="n">
        <v>10322.159073441</v>
      </c>
      <c r="D5436" s="0" t="n">
        <v>2465.94395788825</v>
      </c>
      <c r="E5436" s="0" t="n">
        <v>227</v>
      </c>
    </row>
    <row r="5437" customFormat="false" ht="12.8" hidden="false" customHeight="false" outlineLevel="0" collapsed="false">
      <c r="A5437" s="0" t="s">
        <v>13</v>
      </c>
      <c r="B5437" s="3" t="n">
        <v>44986</v>
      </c>
      <c r="C5437" s="0" t="n">
        <v>9931.59359083726</v>
      </c>
      <c r="D5437" s="0" t="n">
        <v>8138.05577876093</v>
      </c>
      <c r="E5437" s="0" t="n">
        <v>227</v>
      </c>
    </row>
    <row r="5438" customFormat="false" ht="12.8" hidden="false" customHeight="false" outlineLevel="0" collapsed="false">
      <c r="A5438" s="0" t="s">
        <v>5</v>
      </c>
      <c r="B5438" s="3" t="n">
        <v>44927</v>
      </c>
      <c r="C5438" s="0" t="n">
        <v>6365.17971283039</v>
      </c>
      <c r="D5438" s="0" t="n">
        <v>3130.70294700764</v>
      </c>
      <c r="E5438" s="0" t="n">
        <v>228</v>
      </c>
    </row>
    <row r="5439" customFormat="false" ht="12.8" hidden="false" customHeight="false" outlineLevel="0" collapsed="false">
      <c r="A5439" s="0" t="s">
        <v>5</v>
      </c>
      <c r="B5439" s="3" t="n">
        <v>44958</v>
      </c>
      <c r="C5439" s="0" t="n">
        <v>100</v>
      </c>
      <c r="D5439" s="0" t="n">
        <v>-127.414343268698</v>
      </c>
      <c r="E5439" s="0" t="n">
        <v>228</v>
      </c>
    </row>
    <row r="5440" customFormat="false" ht="12.8" hidden="false" customHeight="false" outlineLevel="0" collapsed="false">
      <c r="A5440" s="0" t="s">
        <v>5</v>
      </c>
      <c r="B5440" s="3" t="n">
        <v>44986</v>
      </c>
      <c r="C5440" s="0" t="n">
        <v>20824.9276105926</v>
      </c>
      <c r="D5440" s="0" t="n">
        <v>11886.3385941592</v>
      </c>
      <c r="E5440" s="0" t="n">
        <v>228</v>
      </c>
    </row>
    <row r="5441" customFormat="false" ht="12.8" hidden="false" customHeight="false" outlineLevel="0" collapsed="false">
      <c r="A5441" s="0" t="s">
        <v>6</v>
      </c>
      <c r="B5441" s="3" t="n">
        <v>44927</v>
      </c>
      <c r="C5441" s="0" t="n">
        <v>20477.6109060382</v>
      </c>
      <c r="D5441" s="0" t="n">
        <v>11007.1666052138</v>
      </c>
      <c r="E5441" s="0" t="n">
        <v>228</v>
      </c>
    </row>
    <row r="5442" customFormat="false" ht="12.8" hidden="false" customHeight="false" outlineLevel="0" collapsed="false">
      <c r="A5442" s="0" t="s">
        <v>6</v>
      </c>
      <c r="B5442" s="3" t="n">
        <v>44958</v>
      </c>
      <c r="C5442" s="0" t="n">
        <v>6473.54416228588</v>
      </c>
      <c r="D5442" s="0" t="n">
        <v>474.252007495201</v>
      </c>
      <c r="E5442" s="0" t="n">
        <v>228</v>
      </c>
    </row>
    <row r="5443" customFormat="false" ht="12.8" hidden="false" customHeight="false" outlineLevel="0" collapsed="false">
      <c r="A5443" s="0" t="s">
        <v>6</v>
      </c>
      <c r="B5443" s="3" t="n">
        <v>44986</v>
      </c>
      <c r="C5443" s="0" t="n">
        <v>10148.2950790863</v>
      </c>
      <c r="D5443" s="0" t="n">
        <v>65115.9071236475</v>
      </c>
      <c r="E5443" s="0" t="n">
        <v>228</v>
      </c>
    </row>
    <row r="5444" customFormat="false" ht="12.8" hidden="false" customHeight="false" outlineLevel="0" collapsed="false">
      <c r="A5444" s="0" t="s">
        <v>7</v>
      </c>
      <c r="B5444" s="3" t="n">
        <v>44927</v>
      </c>
      <c r="C5444" s="0" t="n">
        <v>382723.374011927</v>
      </c>
      <c r="D5444" s="0" t="n">
        <v>300707.48024923</v>
      </c>
      <c r="E5444" s="0" t="n">
        <v>228</v>
      </c>
    </row>
    <row r="5445" customFormat="false" ht="12.8" hidden="false" customHeight="false" outlineLevel="0" collapsed="false">
      <c r="A5445" s="0" t="s">
        <v>7</v>
      </c>
      <c r="B5445" s="3" t="n">
        <v>44958</v>
      </c>
      <c r="C5445" s="0" t="n">
        <v>468281.302861955</v>
      </c>
      <c r="D5445" s="0" t="n">
        <v>776700.458653687</v>
      </c>
      <c r="E5445" s="0" t="n">
        <v>228</v>
      </c>
    </row>
    <row r="5446" customFormat="false" ht="12.8" hidden="false" customHeight="false" outlineLevel="0" collapsed="false">
      <c r="A5446" s="0" t="s">
        <v>7</v>
      </c>
      <c r="B5446" s="3" t="n">
        <v>44986</v>
      </c>
      <c r="C5446" s="0" t="n">
        <v>416225.794027691</v>
      </c>
      <c r="D5446" s="0" t="n">
        <v>941845.356630505</v>
      </c>
      <c r="E5446" s="0" t="n">
        <v>228</v>
      </c>
    </row>
    <row r="5447" customFormat="false" ht="12.8" hidden="false" customHeight="false" outlineLevel="0" collapsed="false">
      <c r="A5447" s="0" t="s">
        <v>8</v>
      </c>
      <c r="B5447" s="3" t="n">
        <v>44927</v>
      </c>
      <c r="C5447" s="0" t="n">
        <v>41894.9611983446</v>
      </c>
      <c r="D5447" s="0" t="n">
        <v>88714.6019168069</v>
      </c>
      <c r="E5447" s="0" t="n">
        <v>228</v>
      </c>
    </row>
    <row r="5448" customFormat="false" ht="12.8" hidden="false" customHeight="false" outlineLevel="0" collapsed="false">
      <c r="A5448" s="0" t="s">
        <v>8</v>
      </c>
      <c r="B5448" s="3" t="n">
        <v>44958</v>
      </c>
      <c r="C5448" s="0" t="n">
        <v>73493.0498561321</v>
      </c>
      <c r="D5448" s="0" t="n">
        <v>62721.7427959255</v>
      </c>
      <c r="E5448" s="0" t="n">
        <v>228</v>
      </c>
    </row>
    <row r="5449" customFormat="false" ht="12.8" hidden="false" customHeight="false" outlineLevel="0" collapsed="false">
      <c r="A5449" s="0" t="s">
        <v>8</v>
      </c>
      <c r="B5449" s="3" t="n">
        <v>44986</v>
      </c>
      <c r="C5449" s="0" t="n">
        <v>65771.636491029</v>
      </c>
      <c r="D5449" s="0" t="n">
        <v>48568.0210683617</v>
      </c>
      <c r="E5449" s="0" t="n">
        <v>228</v>
      </c>
    </row>
    <row r="5450" customFormat="false" ht="12.8" hidden="false" customHeight="false" outlineLevel="0" collapsed="false">
      <c r="A5450" s="0" t="s">
        <v>9</v>
      </c>
      <c r="B5450" s="3" t="n">
        <v>44927</v>
      </c>
      <c r="C5450" s="0" t="n">
        <v>2573.49134096172</v>
      </c>
      <c r="D5450" s="0" t="n">
        <v>223.034490071481</v>
      </c>
      <c r="E5450" s="0" t="n">
        <v>228</v>
      </c>
    </row>
    <row r="5451" customFormat="false" ht="12.8" hidden="false" customHeight="false" outlineLevel="0" collapsed="false">
      <c r="A5451" s="0" t="s">
        <v>9</v>
      </c>
      <c r="B5451" s="3" t="n">
        <v>44986</v>
      </c>
      <c r="C5451" s="0" t="n">
        <v>1455.96848548241</v>
      </c>
      <c r="D5451" s="0" t="n">
        <v>1604.64692303274</v>
      </c>
      <c r="E5451" s="0" t="n">
        <v>228</v>
      </c>
    </row>
    <row r="5452" customFormat="false" ht="12.8" hidden="false" customHeight="false" outlineLevel="0" collapsed="false">
      <c r="A5452" s="0" t="s">
        <v>10</v>
      </c>
      <c r="B5452" s="3" t="n">
        <v>44927</v>
      </c>
      <c r="C5452" s="0" t="n">
        <v>194923.474292977</v>
      </c>
      <c r="D5452" s="0" t="n">
        <v>330286.232423271</v>
      </c>
      <c r="E5452" s="0" t="n">
        <v>228</v>
      </c>
    </row>
    <row r="5453" customFormat="false" ht="12.8" hidden="false" customHeight="false" outlineLevel="0" collapsed="false">
      <c r="A5453" s="0" t="s">
        <v>10</v>
      </c>
      <c r="B5453" s="3" t="n">
        <v>44958</v>
      </c>
      <c r="C5453" s="0" t="n">
        <v>44628.9460832429</v>
      </c>
      <c r="D5453" s="0" t="n">
        <v>69073.0904070927</v>
      </c>
      <c r="E5453" s="0" t="n">
        <v>228</v>
      </c>
    </row>
    <row r="5454" customFormat="false" ht="12.8" hidden="false" customHeight="false" outlineLevel="0" collapsed="false">
      <c r="A5454" s="0" t="s">
        <v>10</v>
      </c>
      <c r="B5454" s="3" t="n">
        <v>44986</v>
      </c>
      <c r="C5454" s="0" t="n">
        <v>32097.524522316</v>
      </c>
      <c r="D5454" s="0" t="n">
        <v>39679.7719169778</v>
      </c>
      <c r="E5454" s="0" t="n">
        <v>228</v>
      </c>
    </row>
    <row r="5455" customFormat="false" ht="12.8" hidden="false" customHeight="false" outlineLevel="0" collapsed="false">
      <c r="A5455" s="0" t="s">
        <v>11</v>
      </c>
      <c r="B5455" s="3" t="n">
        <v>44958</v>
      </c>
      <c r="C5455" s="0" t="n">
        <v>6119.6413385049</v>
      </c>
      <c r="D5455" s="0" t="n">
        <v>2576.61751741936</v>
      </c>
      <c r="E5455" s="0" t="n">
        <v>228</v>
      </c>
    </row>
    <row r="5456" customFormat="false" ht="12.8" hidden="false" customHeight="false" outlineLevel="0" collapsed="false">
      <c r="A5456" s="0" t="s">
        <v>11</v>
      </c>
      <c r="B5456" s="3" t="n">
        <v>44986</v>
      </c>
      <c r="C5456" s="0" t="n">
        <v>100</v>
      </c>
      <c r="D5456" s="0" t="n">
        <v>0</v>
      </c>
      <c r="E5456" s="0" t="n">
        <v>228</v>
      </c>
    </row>
    <row r="5457" customFormat="false" ht="12.8" hidden="false" customHeight="false" outlineLevel="0" collapsed="false">
      <c r="A5457" s="0" t="s">
        <v>12</v>
      </c>
      <c r="B5457" s="3" t="n">
        <v>44927</v>
      </c>
      <c r="C5457" s="0" t="n">
        <v>262.220423861471</v>
      </c>
      <c r="D5457" s="0" t="n">
        <v>0</v>
      </c>
      <c r="E5457" s="0" t="n">
        <v>228</v>
      </c>
    </row>
    <row r="5458" customFormat="false" ht="12.8" hidden="false" customHeight="false" outlineLevel="0" collapsed="false">
      <c r="A5458" s="0" t="s">
        <v>12</v>
      </c>
      <c r="B5458" s="3" t="n">
        <v>44986</v>
      </c>
      <c r="C5458" s="0" t="n">
        <v>5264.80186022895</v>
      </c>
      <c r="D5458" s="0" t="n">
        <v>605.109677419355</v>
      </c>
      <c r="E5458" s="0" t="n">
        <v>228</v>
      </c>
    </row>
    <row r="5459" customFormat="false" ht="12.8" hidden="false" customHeight="false" outlineLevel="0" collapsed="false">
      <c r="A5459" s="0" t="s">
        <v>13</v>
      </c>
      <c r="B5459" s="3" t="n">
        <v>44927</v>
      </c>
      <c r="C5459" s="0" t="n">
        <v>25325.8711273752</v>
      </c>
      <c r="D5459" s="0" t="n">
        <v>14385.8007575402</v>
      </c>
      <c r="E5459" s="0" t="n">
        <v>228</v>
      </c>
    </row>
    <row r="5460" customFormat="false" ht="12.8" hidden="false" customHeight="false" outlineLevel="0" collapsed="false">
      <c r="A5460" s="0" t="s">
        <v>13</v>
      </c>
      <c r="B5460" s="3" t="n">
        <v>44958</v>
      </c>
      <c r="C5460" s="0" t="n">
        <v>12958.0085956431</v>
      </c>
      <c r="D5460" s="0" t="n">
        <v>21632.7172450114</v>
      </c>
      <c r="E5460" s="0" t="n">
        <v>228</v>
      </c>
    </row>
    <row r="5461" customFormat="false" ht="12.8" hidden="false" customHeight="false" outlineLevel="0" collapsed="false">
      <c r="A5461" s="0" t="s">
        <v>13</v>
      </c>
      <c r="B5461" s="3" t="n">
        <v>44986</v>
      </c>
      <c r="C5461" s="0" t="n">
        <v>5027.68788463035</v>
      </c>
      <c r="D5461" s="0" t="n">
        <v>12260.8546037146</v>
      </c>
      <c r="E5461" s="0" t="n">
        <v>228</v>
      </c>
    </row>
    <row r="5462" customFormat="false" ht="12.8" hidden="false" customHeight="false" outlineLevel="0" collapsed="false">
      <c r="A5462" s="0" t="s">
        <v>5</v>
      </c>
      <c r="B5462" s="3" t="n">
        <v>44927</v>
      </c>
      <c r="C5462" s="0" t="n">
        <v>7944.41980575277</v>
      </c>
      <c r="D5462" s="0" t="n">
        <v>35152.3836032218</v>
      </c>
      <c r="E5462" s="0" t="n">
        <v>229</v>
      </c>
    </row>
    <row r="5463" customFormat="false" ht="12.8" hidden="false" customHeight="false" outlineLevel="0" collapsed="false">
      <c r="A5463" s="0" t="s">
        <v>5</v>
      </c>
      <c r="B5463" s="3" t="n">
        <v>44958</v>
      </c>
      <c r="C5463" s="0" t="n">
        <v>8801.95621107097</v>
      </c>
      <c r="D5463" s="0" t="n">
        <v>7248.79473291166</v>
      </c>
      <c r="E5463" s="0" t="n">
        <v>229</v>
      </c>
    </row>
    <row r="5464" customFormat="false" ht="12.8" hidden="false" customHeight="false" outlineLevel="0" collapsed="false">
      <c r="A5464" s="0" t="s">
        <v>5</v>
      </c>
      <c r="B5464" s="3" t="n">
        <v>44986</v>
      </c>
      <c r="C5464" s="0" t="n">
        <v>14195.7036108372</v>
      </c>
      <c r="D5464" s="0" t="n">
        <v>9536.89693942345</v>
      </c>
      <c r="E5464" s="0" t="n">
        <v>229</v>
      </c>
    </row>
    <row r="5465" customFormat="false" ht="12.8" hidden="false" customHeight="false" outlineLevel="0" collapsed="false">
      <c r="A5465" s="0" t="s">
        <v>6</v>
      </c>
      <c r="B5465" s="3" t="n">
        <v>44927</v>
      </c>
      <c r="C5465" s="0" t="n">
        <v>34492.3296693906</v>
      </c>
      <c r="D5465" s="0" t="n">
        <v>105455.235456694</v>
      </c>
      <c r="E5465" s="0" t="n">
        <v>229</v>
      </c>
    </row>
    <row r="5466" customFormat="false" ht="12.8" hidden="false" customHeight="false" outlineLevel="0" collapsed="false">
      <c r="A5466" s="0" t="s">
        <v>6</v>
      </c>
      <c r="B5466" s="3" t="n">
        <v>44958</v>
      </c>
      <c r="C5466" s="0" t="n">
        <v>13593.9876723415</v>
      </c>
      <c r="D5466" s="0" t="n">
        <v>21222.1129787177</v>
      </c>
      <c r="E5466" s="0" t="n">
        <v>229</v>
      </c>
    </row>
    <row r="5467" customFormat="false" ht="12.8" hidden="false" customHeight="false" outlineLevel="0" collapsed="false">
      <c r="A5467" s="0" t="s">
        <v>6</v>
      </c>
      <c r="B5467" s="3" t="n">
        <v>44986</v>
      </c>
      <c r="C5467" s="0" t="n">
        <v>4468.06773876916</v>
      </c>
      <c r="D5467" s="0" t="n">
        <v>3261.08787995039</v>
      </c>
      <c r="E5467" s="0" t="n">
        <v>229</v>
      </c>
    </row>
    <row r="5468" customFormat="false" ht="12.8" hidden="false" customHeight="false" outlineLevel="0" collapsed="false">
      <c r="A5468" s="0" t="s">
        <v>7</v>
      </c>
      <c r="B5468" s="3" t="n">
        <v>44927</v>
      </c>
      <c r="C5468" s="0" t="n">
        <v>392076.237070375</v>
      </c>
      <c r="D5468" s="0" t="n">
        <v>857853.675390173</v>
      </c>
      <c r="E5468" s="0" t="n">
        <v>229</v>
      </c>
    </row>
    <row r="5469" customFormat="false" ht="12.8" hidden="false" customHeight="false" outlineLevel="0" collapsed="false">
      <c r="A5469" s="0" t="s">
        <v>7</v>
      </c>
      <c r="B5469" s="3" t="n">
        <v>44958</v>
      </c>
      <c r="C5469" s="0" t="n">
        <v>456985.583939106</v>
      </c>
      <c r="D5469" s="0" t="n">
        <v>678667.240230125</v>
      </c>
      <c r="E5469" s="0" t="n">
        <v>229</v>
      </c>
    </row>
    <row r="5470" customFormat="false" ht="12.8" hidden="false" customHeight="false" outlineLevel="0" collapsed="false">
      <c r="A5470" s="0" t="s">
        <v>7</v>
      </c>
      <c r="B5470" s="3" t="n">
        <v>44986</v>
      </c>
      <c r="C5470" s="0" t="n">
        <v>414961.984357371</v>
      </c>
      <c r="D5470" s="0" t="n">
        <v>829215.866510455</v>
      </c>
      <c r="E5470" s="0" t="n">
        <v>229</v>
      </c>
    </row>
    <row r="5471" customFormat="false" ht="12.8" hidden="false" customHeight="false" outlineLevel="0" collapsed="false">
      <c r="A5471" s="0" t="s">
        <v>8</v>
      </c>
      <c r="B5471" s="3" t="n">
        <v>44927</v>
      </c>
      <c r="C5471" s="0" t="n">
        <v>32276.5218378108</v>
      </c>
      <c r="D5471" s="0" t="n">
        <v>41023.8698930491</v>
      </c>
      <c r="E5471" s="0" t="n">
        <v>229</v>
      </c>
    </row>
    <row r="5472" customFormat="false" ht="12.8" hidden="false" customHeight="false" outlineLevel="0" collapsed="false">
      <c r="A5472" s="0" t="s">
        <v>8</v>
      </c>
      <c r="B5472" s="3" t="n">
        <v>44958</v>
      </c>
      <c r="C5472" s="0" t="n">
        <v>72880.5606994152</v>
      </c>
      <c r="D5472" s="0" t="n">
        <v>79643.3096404427</v>
      </c>
      <c r="E5472" s="0" t="n">
        <v>229</v>
      </c>
    </row>
    <row r="5473" customFormat="false" ht="12.8" hidden="false" customHeight="false" outlineLevel="0" collapsed="false">
      <c r="A5473" s="0" t="s">
        <v>8</v>
      </c>
      <c r="B5473" s="3" t="n">
        <v>44986</v>
      </c>
      <c r="C5473" s="0" t="n">
        <v>66541.4392454789</v>
      </c>
      <c r="D5473" s="0" t="n">
        <v>80708.8851127405</v>
      </c>
      <c r="E5473" s="0" t="n">
        <v>229</v>
      </c>
    </row>
    <row r="5474" customFormat="false" ht="12.8" hidden="false" customHeight="false" outlineLevel="0" collapsed="false">
      <c r="A5474" s="0" t="s">
        <v>9</v>
      </c>
      <c r="B5474" s="3" t="n">
        <v>44927</v>
      </c>
      <c r="C5474" s="0" t="n">
        <v>1858.73623068064</v>
      </c>
      <c r="D5474" s="0" t="n">
        <v>113.073344635583</v>
      </c>
      <c r="E5474" s="0" t="n">
        <v>229</v>
      </c>
    </row>
    <row r="5475" customFormat="false" ht="12.8" hidden="false" customHeight="false" outlineLevel="0" collapsed="false">
      <c r="A5475" s="0" t="s">
        <v>9</v>
      </c>
      <c r="B5475" s="3" t="n">
        <v>44958</v>
      </c>
      <c r="C5475" s="0" t="n">
        <v>3030.04947933207</v>
      </c>
      <c r="D5475" s="0" t="n">
        <v>9908.52788017106</v>
      </c>
      <c r="E5475" s="0" t="n">
        <v>229</v>
      </c>
    </row>
    <row r="5476" customFormat="false" ht="12.8" hidden="false" customHeight="false" outlineLevel="0" collapsed="false">
      <c r="A5476" s="0" t="s">
        <v>9</v>
      </c>
      <c r="B5476" s="3" t="n">
        <v>44986</v>
      </c>
      <c r="C5476" s="0" t="n">
        <v>1830</v>
      </c>
      <c r="D5476" s="0" t="n">
        <v>147.247741199949</v>
      </c>
      <c r="E5476" s="0" t="n">
        <v>229</v>
      </c>
    </row>
    <row r="5477" customFormat="false" ht="12.8" hidden="false" customHeight="false" outlineLevel="0" collapsed="false">
      <c r="A5477" s="0" t="s">
        <v>10</v>
      </c>
      <c r="B5477" s="3" t="n">
        <v>44927</v>
      </c>
      <c r="C5477" s="0" t="n">
        <v>206154.511887301</v>
      </c>
      <c r="D5477" s="0" t="n">
        <v>267782.845064673</v>
      </c>
      <c r="E5477" s="0" t="n">
        <v>229</v>
      </c>
    </row>
    <row r="5478" customFormat="false" ht="12.8" hidden="false" customHeight="false" outlineLevel="0" collapsed="false">
      <c r="A5478" s="0" t="s">
        <v>10</v>
      </c>
      <c r="B5478" s="3" t="n">
        <v>44958</v>
      </c>
      <c r="C5478" s="0" t="n">
        <v>21042.8118776383</v>
      </c>
      <c r="D5478" s="0" t="n">
        <v>201360.809402581</v>
      </c>
      <c r="E5478" s="0" t="n">
        <v>229</v>
      </c>
    </row>
    <row r="5479" customFormat="false" ht="12.8" hidden="false" customHeight="false" outlineLevel="0" collapsed="false">
      <c r="A5479" s="0" t="s">
        <v>10</v>
      </c>
      <c r="B5479" s="3" t="n">
        <v>44986</v>
      </c>
      <c r="C5479" s="0" t="n">
        <v>33836.3167587703</v>
      </c>
      <c r="D5479" s="0" t="n">
        <v>60703.3071673921</v>
      </c>
      <c r="E5479" s="0" t="n">
        <v>229</v>
      </c>
    </row>
    <row r="5480" customFormat="false" ht="12.8" hidden="false" customHeight="false" outlineLevel="0" collapsed="false">
      <c r="A5480" s="0" t="s">
        <v>11</v>
      </c>
      <c r="B5480" s="3" t="n">
        <v>44927</v>
      </c>
      <c r="C5480" s="0" t="n">
        <v>2521.10003998286</v>
      </c>
      <c r="D5480" s="0" t="n">
        <v>498.830798048781</v>
      </c>
      <c r="E5480" s="0" t="n">
        <v>229</v>
      </c>
    </row>
    <row r="5481" customFormat="false" ht="12.8" hidden="false" customHeight="false" outlineLevel="0" collapsed="false">
      <c r="A5481" s="0" t="s">
        <v>12</v>
      </c>
      <c r="B5481" s="3" t="n">
        <v>44927</v>
      </c>
      <c r="C5481" s="0" t="n">
        <v>1100</v>
      </c>
      <c r="D5481" s="0" t="n">
        <v>224.827692307692</v>
      </c>
      <c r="E5481" s="0" t="n">
        <v>229</v>
      </c>
    </row>
    <row r="5482" customFormat="false" ht="12.8" hidden="false" customHeight="false" outlineLevel="0" collapsed="false">
      <c r="A5482" s="0" t="s">
        <v>12</v>
      </c>
      <c r="B5482" s="3" t="n">
        <v>44958</v>
      </c>
      <c r="C5482" s="0" t="n">
        <v>1653.10406821836</v>
      </c>
      <c r="D5482" s="0" t="n">
        <v>77.6150943396226</v>
      </c>
      <c r="E5482" s="0" t="n">
        <v>229</v>
      </c>
    </row>
    <row r="5483" customFormat="false" ht="12.8" hidden="false" customHeight="false" outlineLevel="0" collapsed="false">
      <c r="A5483" s="0" t="s">
        <v>13</v>
      </c>
      <c r="B5483" s="3" t="n">
        <v>44927</v>
      </c>
      <c r="C5483" s="0" t="n">
        <v>14226.3010377536</v>
      </c>
      <c r="D5483" s="0" t="n">
        <v>6553.63784462587</v>
      </c>
      <c r="E5483" s="0" t="n">
        <v>229</v>
      </c>
    </row>
    <row r="5484" customFormat="false" ht="12.8" hidden="false" customHeight="false" outlineLevel="0" collapsed="false">
      <c r="A5484" s="0" t="s">
        <v>13</v>
      </c>
      <c r="B5484" s="3" t="n">
        <v>44958</v>
      </c>
      <c r="C5484" s="0" t="n">
        <v>16915.834355693</v>
      </c>
      <c r="D5484" s="0" t="n">
        <v>15506.5313323796</v>
      </c>
      <c r="E5484" s="0" t="n">
        <v>229</v>
      </c>
    </row>
    <row r="5485" customFormat="false" ht="12.8" hidden="false" customHeight="false" outlineLevel="0" collapsed="false">
      <c r="A5485" s="0" t="s">
        <v>13</v>
      </c>
      <c r="B5485" s="3" t="n">
        <v>44986</v>
      </c>
      <c r="C5485" s="0" t="n">
        <v>11909.1654573708</v>
      </c>
      <c r="D5485" s="0" t="n">
        <v>19280.2549856792</v>
      </c>
      <c r="E5485" s="0" t="n">
        <v>229</v>
      </c>
    </row>
    <row r="5486" customFormat="false" ht="12.8" hidden="false" customHeight="false" outlineLevel="0" collapsed="false">
      <c r="A5486" s="0" t="s">
        <v>5</v>
      </c>
      <c r="B5486" s="3" t="n">
        <v>44927</v>
      </c>
      <c r="C5486" s="0" t="n">
        <v>2191.94906494975</v>
      </c>
      <c r="D5486" s="0" t="n">
        <v>280.70715177043</v>
      </c>
      <c r="E5486" s="0" t="n">
        <v>230</v>
      </c>
    </row>
    <row r="5487" customFormat="false" ht="12.8" hidden="false" customHeight="false" outlineLevel="0" collapsed="false">
      <c r="A5487" s="0" t="s">
        <v>5</v>
      </c>
      <c r="B5487" s="3" t="n">
        <v>44958</v>
      </c>
      <c r="C5487" s="0" t="n">
        <v>4155.63025220491</v>
      </c>
      <c r="D5487" s="0" t="n">
        <v>37302.1984862435</v>
      </c>
      <c r="E5487" s="0" t="n">
        <v>230</v>
      </c>
    </row>
    <row r="5488" customFormat="false" ht="12.8" hidden="false" customHeight="false" outlineLevel="0" collapsed="false">
      <c r="A5488" s="0" t="s">
        <v>5</v>
      </c>
      <c r="B5488" s="3" t="n">
        <v>44986</v>
      </c>
      <c r="C5488" s="0" t="n">
        <v>13115.9861191038</v>
      </c>
      <c r="D5488" s="0" t="n">
        <v>15919.2965502268</v>
      </c>
      <c r="E5488" s="0" t="n">
        <v>230</v>
      </c>
    </row>
    <row r="5489" customFormat="false" ht="12.8" hidden="false" customHeight="false" outlineLevel="0" collapsed="false">
      <c r="A5489" s="0" t="s">
        <v>6</v>
      </c>
      <c r="B5489" s="3" t="n">
        <v>44927</v>
      </c>
      <c r="C5489" s="0" t="n">
        <v>13184.8382041607</v>
      </c>
      <c r="D5489" s="0" t="n">
        <v>67047.2424299291</v>
      </c>
      <c r="E5489" s="0" t="n">
        <v>230</v>
      </c>
    </row>
    <row r="5490" customFormat="false" ht="12.8" hidden="false" customHeight="false" outlineLevel="0" collapsed="false">
      <c r="A5490" s="0" t="s">
        <v>6</v>
      </c>
      <c r="B5490" s="3" t="n">
        <v>44958</v>
      </c>
      <c r="C5490" s="0" t="n">
        <v>10835.7049364903</v>
      </c>
      <c r="D5490" s="0" t="n">
        <v>69352.3171602858</v>
      </c>
      <c r="E5490" s="0" t="n">
        <v>230</v>
      </c>
    </row>
    <row r="5491" customFormat="false" ht="12.8" hidden="false" customHeight="false" outlineLevel="0" collapsed="false">
      <c r="A5491" s="0" t="s">
        <v>6</v>
      </c>
      <c r="B5491" s="3" t="n">
        <v>44986</v>
      </c>
      <c r="C5491" s="0" t="n">
        <v>7180.44951095076</v>
      </c>
      <c r="D5491" s="0" t="n">
        <v>45166.3445972943</v>
      </c>
      <c r="E5491" s="0" t="n">
        <v>230</v>
      </c>
    </row>
    <row r="5492" customFormat="false" ht="12.8" hidden="false" customHeight="false" outlineLevel="0" collapsed="false">
      <c r="A5492" s="0" t="s">
        <v>7</v>
      </c>
      <c r="B5492" s="3" t="n">
        <v>44927</v>
      </c>
      <c r="C5492" s="0" t="n">
        <v>463618.661873343</v>
      </c>
      <c r="D5492" s="0" t="n">
        <v>1108180.39191255</v>
      </c>
      <c r="E5492" s="0" t="n">
        <v>230</v>
      </c>
    </row>
    <row r="5493" customFormat="false" ht="12.8" hidden="false" customHeight="false" outlineLevel="0" collapsed="false">
      <c r="A5493" s="0" t="s">
        <v>7</v>
      </c>
      <c r="B5493" s="3" t="n">
        <v>44958</v>
      </c>
      <c r="C5493" s="0" t="n">
        <v>502939.160356066</v>
      </c>
      <c r="D5493" s="0" t="n">
        <v>822906.195297916</v>
      </c>
      <c r="E5493" s="0" t="n">
        <v>230</v>
      </c>
    </row>
    <row r="5494" customFormat="false" ht="12.8" hidden="false" customHeight="false" outlineLevel="0" collapsed="false">
      <c r="A5494" s="0" t="s">
        <v>7</v>
      </c>
      <c r="B5494" s="3" t="n">
        <v>44986</v>
      </c>
      <c r="C5494" s="0" t="n">
        <v>385722.391270373</v>
      </c>
      <c r="D5494" s="0" t="n">
        <v>727775.780066913</v>
      </c>
      <c r="E5494" s="0" t="n">
        <v>230</v>
      </c>
    </row>
    <row r="5495" customFormat="false" ht="12.8" hidden="false" customHeight="false" outlineLevel="0" collapsed="false">
      <c r="A5495" s="0" t="s">
        <v>8</v>
      </c>
      <c r="B5495" s="3" t="n">
        <v>44927</v>
      </c>
      <c r="C5495" s="0" t="n">
        <v>41127.1849337316</v>
      </c>
      <c r="D5495" s="0" t="n">
        <v>148577.902552211</v>
      </c>
      <c r="E5495" s="0" t="n">
        <v>230</v>
      </c>
    </row>
    <row r="5496" customFormat="false" ht="12.8" hidden="false" customHeight="false" outlineLevel="0" collapsed="false">
      <c r="A5496" s="0" t="s">
        <v>8</v>
      </c>
      <c r="B5496" s="3" t="n">
        <v>44958</v>
      </c>
      <c r="C5496" s="0" t="n">
        <v>65856.3728808165</v>
      </c>
      <c r="D5496" s="0" t="n">
        <v>88765.7502619439</v>
      </c>
      <c r="E5496" s="0" t="n">
        <v>230</v>
      </c>
    </row>
    <row r="5497" customFormat="false" ht="12.8" hidden="false" customHeight="false" outlineLevel="0" collapsed="false">
      <c r="A5497" s="0" t="s">
        <v>8</v>
      </c>
      <c r="B5497" s="3" t="n">
        <v>44986</v>
      </c>
      <c r="C5497" s="0" t="n">
        <v>61301.1515559185</v>
      </c>
      <c r="D5497" s="0" t="n">
        <v>211378.647644132</v>
      </c>
      <c r="E5497" s="0" t="n">
        <v>230</v>
      </c>
    </row>
    <row r="5498" customFormat="false" ht="12.8" hidden="false" customHeight="false" outlineLevel="0" collapsed="false">
      <c r="A5498" s="0" t="s">
        <v>9</v>
      </c>
      <c r="B5498" s="3" t="n">
        <v>44927</v>
      </c>
      <c r="C5498" s="0" t="n">
        <v>3129.6909309449</v>
      </c>
      <c r="D5498" s="0" t="n">
        <v>8007.83972884415</v>
      </c>
      <c r="E5498" s="0" t="n">
        <v>230</v>
      </c>
    </row>
    <row r="5499" customFormat="false" ht="12.8" hidden="false" customHeight="false" outlineLevel="0" collapsed="false">
      <c r="A5499" s="0" t="s">
        <v>9</v>
      </c>
      <c r="B5499" s="3" t="n">
        <v>44958</v>
      </c>
      <c r="C5499" s="0" t="n">
        <v>800</v>
      </c>
      <c r="D5499" s="0" t="n">
        <v>1734.86987370563</v>
      </c>
      <c r="E5499" s="0" t="n">
        <v>230</v>
      </c>
    </row>
    <row r="5500" customFormat="false" ht="12.8" hidden="false" customHeight="false" outlineLevel="0" collapsed="false">
      <c r="A5500" s="0" t="s">
        <v>9</v>
      </c>
      <c r="B5500" s="3" t="n">
        <v>44986</v>
      </c>
      <c r="C5500" s="0" t="n">
        <v>3465.42666477513</v>
      </c>
      <c r="D5500" s="0" t="n">
        <v>781.136412068645</v>
      </c>
      <c r="E5500" s="0" t="n">
        <v>230</v>
      </c>
    </row>
    <row r="5501" customFormat="false" ht="12.8" hidden="false" customHeight="false" outlineLevel="0" collapsed="false">
      <c r="A5501" s="0" t="s">
        <v>10</v>
      </c>
      <c r="B5501" s="3" t="n">
        <v>44927</v>
      </c>
      <c r="C5501" s="0" t="n">
        <v>174627.434871512</v>
      </c>
      <c r="D5501" s="0" t="n">
        <v>240530.407797409</v>
      </c>
      <c r="E5501" s="0" t="n">
        <v>230</v>
      </c>
    </row>
    <row r="5502" customFormat="false" ht="12.8" hidden="false" customHeight="false" outlineLevel="0" collapsed="false">
      <c r="A5502" s="0" t="s">
        <v>10</v>
      </c>
      <c r="B5502" s="3" t="n">
        <v>44958</v>
      </c>
      <c r="C5502" s="0" t="n">
        <v>23732.7274190222</v>
      </c>
      <c r="D5502" s="0" t="n">
        <v>56231.6113387452</v>
      </c>
      <c r="E5502" s="0" t="n">
        <v>230</v>
      </c>
    </row>
    <row r="5503" customFormat="false" ht="12.8" hidden="false" customHeight="false" outlineLevel="0" collapsed="false">
      <c r="A5503" s="0" t="s">
        <v>10</v>
      </c>
      <c r="B5503" s="3" t="n">
        <v>44986</v>
      </c>
      <c r="C5503" s="0" t="n">
        <v>36841.4707245532</v>
      </c>
      <c r="D5503" s="0" t="n">
        <v>101170.644919266</v>
      </c>
      <c r="E5503" s="0" t="n">
        <v>230</v>
      </c>
    </row>
    <row r="5504" customFormat="false" ht="12.8" hidden="false" customHeight="false" outlineLevel="0" collapsed="false">
      <c r="A5504" s="0" t="s">
        <v>11</v>
      </c>
      <c r="B5504" s="3" t="n">
        <v>44927</v>
      </c>
      <c r="C5504" s="0" t="n">
        <v>531.353769429718</v>
      </c>
      <c r="D5504" s="0" t="n">
        <v>198.365457568628</v>
      </c>
      <c r="E5504" s="0" t="n">
        <v>230</v>
      </c>
    </row>
    <row r="5505" customFormat="false" ht="12.8" hidden="false" customHeight="false" outlineLevel="0" collapsed="false">
      <c r="A5505" s="0" t="s">
        <v>11</v>
      </c>
      <c r="B5505" s="3" t="n">
        <v>44958</v>
      </c>
      <c r="C5505" s="0" t="n">
        <v>10716.4841151411</v>
      </c>
      <c r="D5505" s="0" t="n">
        <v>4624.55685896063</v>
      </c>
      <c r="E5505" s="0" t="n">
        <v>230</v>
      </c>
    </row>
    <row r="5506" customFormat="false" ht="12.8" hidden="false" customHeight="false" outlineLevel="0" collapsed="false">
      <c r="A5506" s="0" t="s">
        <v>13</v>
      </c>
      <c r="B5506" s="3" t="n">
        <v>44927</v>
      </c>
      <c r="C5506" s="0" t="n">
        <v>17079.8439595388</v>
      </c>
      <c r="D5506" s="0" t="n">
        <v>11504.2762928077</v>
      </c>
      <c r="E5506" s="0" t="n">
        <v>230</v>
      </c>
    </row>
    <row r="5507" customFormat="false" ht="12.8" hidden="false" customHeight="false" outlineLevel="0" collapsed="false">
      <c r="A5507" s="0" t="s">
        <v>13</v>
      </c>
      <c r="B5507" s="3" t="n">
        <v>44958</v>
      </c>
      <c r="C5507" s="0" t="n">
        <v>9724.84081817822</v>
      </c>
      <c r="D5507" s="0" t="n">
        <v>17347.7459980005</v>
      </c>
      <c r="E5507" s="0" t="n">
        <v>230</v>
      </c>
    </row>
    <row r="5508" customFormat="false" ht="12.8" hidden="false" customHeight="false" outlineLevel="0" collapsed="false">
      <c r="A5508" s="0" t="s">
        <v>13</v>
      </c>
      <c r="B5508" s="3" t="n">
        <v>44986</v>
      </c>
      <c r="C5508" s="0" t="n">
        <v>7109.24011640944</v>
      </c>
      <c r="D5508" s="0" t="n">
        <v>13774.070297293</v>
      </c>
      <c r="E5508" s="0" t="n">
        <v>230</v>
      </c>
    </row>
    <row r="5509" customFormat="false" ht="12.8" hidden="false" customHeight="false" outlineLevel="0" collapsed="false">
      <c r="A5509" s="0" t="s">
        <v>5</v>
      </c>
      <c r="B5509" s="3" t="n">
        <v>44927</v>
      </c>
      <c r="C5509" s="0" t="n">
        <v>1735.20284568887</v>
      </c>
      <c r="D5509" s="0" t="n">
        <v>3869.27163195517</v>
      </c>
      <c r="E5509" s="0" t="n">
        <v>231</v>
      </c>
    </row>
    <row r="5510" customFormat="false" ht="12.8" hidden="false" customHeight="false" outlineLevel="0" collapsed="false">
      <c r="A5510" s="0" t="s">
        <v>5</v>
      </c>
      <c r="B5510" s="3" t="n">
        <v>44958</v>
      </c>
      <c r="C5510" s="0" t="n">
        <v>968.944314709132</v>
      </c>
      <c r="D5510" s="0" t="n">
        <v>126.985004503311</v>
      </c>
      <c r="E5510" s="0" t="n">
        <v>231</v>
      </c>
    </row>
    <row r="5511" customFormat="false" ht="12.8" hidden="false" customHeight="false" outlineLevel="0" collapsed="false">
      <c r="A5511" s="0" t="s">
        <v>5</v>
      </c>
      <c r="B5511" s="3" t="n">
        <v>44986</v>
      </c>
      <c r="C5511" s="0" t="n">
        <v>2860</v>
      </c>
      <c r="D5511" s="0" t="n">
        <v>8226.7841623475</v>
      </c>
      <c r="E5511" s="0" t="n">
        <v>231</v>
      </c>
    </row>
    <row r="5512" customFormat="false" ht="12.8" hidden="false" customHeight="false" outlineLevel="0" collapsed="false">
      <c r="A5512" s="0" t="s">
        <v>6</v>
      </c>
      <c r="B5512" s="3" t="n">
        <v>44927</v>
      </c>
      <c r="C5512" s="0" t="n">
        <v>19351.3220276744</v>
      </c>
      <c r="D5512" s="0" t="n">
        <v>546.223080865803</v>
      </c>
      <c r="E5512" s="0" t="n">
        <v>231</v>
      </c>
    </row>
    <row r="5513" customFormat="false" ht="12.8" hidden="false" customHeight="false" outlineLevel="0" collapsed="false">
      <c r="A5513" s="0" t="s">
        <v>6</v>
      </c>
      <c r="B5513" s="3" t="n">
        <v>44958</v>
      </c>
      <c r="C5513" s="0" t="n">
        <v>15133.7919353999</v>
      </c>
      <c r="D5513" s="0" t="n">
        <v>4809.17543857138</v>
      </c>
      <c r="E5513" s="0" t="n">
        <v>231</v>
      </c>
    </row>
    <row r="5514" customFormat="false" ht="12.8" hidden="false" customHeight="false" outlineLevel="0" collapsed="false">
      <c r="A5514" s="0" t="s">
        <v>6</v>
      </c>
      <c r="B5514" s="3" t="n">
        <v>44986</v>
      </c>
      <c r="C5514" s="0" t="n">
        <v>17717.5478065507</v>
      </c>
      <c r="D5514" s="0" t="n">
        <v>48992.8656287308</v>
      </c>
      <c r="E5514" s="0" t="n">
        <v>231</v>
      </c>
    </row>
    <row r="5515" customFormat="false" ht="12.8" hidden="false" customHeight="false" outlineLevel="0" collapsed="false">
      <c r="A5515" s="0" t="s">
        <v>7</v>
      </c>
      <c r="B5515" s="3" t="n">
        <v>44927</v>
      </c>
      <c r="C5515" s="0" t="n">
        <v>466238.407926875</v>
      </c>
      <c r="D5515" s="0" t="n">
        <v>611683.004073676</v>
      </c>
      <c r="E5515" s="0" t="n">
        <v>231</v>
      </c>
    </row>
    <row r="5516" customFormat="false" ht="12.8" hidden="false" customHeight="false" outlineLevel="0" collapsed="false">
      <c r="A5516" s="0" t="s">
        <v>7</v>
      </c>
      <c r="B5516" s="3" t="n">
        <v>44958</v>
      </c>
      <c r="C5516" s="0" t="n">
        <v>485845.710590299</v>
      </c>
      <c r="D5516" s="0" t="n">
        <v>819987.220708114</v>
      </c>
      <c r="E5516" s="0" t="n">
        <v>231</v>
      </c>
    </row>
    <row r="5517" customFormat="false" ht="12.8" hidden="false" customHeight="false" outlineLevel="0" collapsed="false">
      <c r="A5517" s="0" t="s">
        <v>7</v>
      </c>
      <c r="B5517" s="3" t="n">
        <v>44986</v>
      </c>
      <c r="C5517" s="0" t="n">
        <v>454450.9381023</v>
      </c>
      <c r="D5517" s="0" t="n">
        <v>1231154.29892349</v>
      </c>
      <c r="E5517" s="0" t="n">
        <v>231</v>
      </c>
    </row>
    <row r="5518" customFormat="false" ht="12.8" hidden="false" customHeight="false" outlineLevel="0" collapsed="false">
      <c r="A5518" s="0" t="s">
        <v>8</v>
      </c>
      <c r="B5518" s="3" t="n">
        <v>44927</v>
      </c>
      <c r="C5518" s="0" t="n">
        <v>34703.4606300375</v>
      </c>
      <c r="D5518" s="0" t="n">
        <v>52501.3957149066</v>
      </c>
      <c r="E5518" s="0" t="n">
        <v>231</v>
      </c>
    </row>
    <row r="5519" customFormat="false" ht="12.8" hidden="false" customHeight="false" outlineLevel="0" collapsed="false">
      <c r="A5519" s="0" t="s">
        <v>8</v>
      </c>
      <c r="B5519" s="3" t="n">
        <v>44958</v>
      </c>
      <c r="C5519" s="0" t="n">
        <v>55053.8737346266</v>
      </c>
      <c r="D5519" s="0" t="n">
        <v>52578.7471625534</v>
      </c>
      <c r="E5519" s="0" t="n">
        <v>231</v>
      </c>
    </row>
    <row r="5520" customFormat="false" ht="12.8" hidden="false" customHeight="false" outlineLevel="0" collapsed="false">
      <c r="A5520" s="0" t="s">
        <v>8</v>
      </c>
      <c r="B5520" s="3" t="n">
        <v>44986</v>
      </c>
      <c r="C5520" s="0" t="n">
        <v>75772.12487491</v>
      </c>
      <c r="D5520" s="0" t="n">
        <v>130939.093936394</v>
      </c>
      <c r="E5520" s="0" t="n">
        <v>231</v>
      </c>
    </row>
    <row r="5521" customFormat="false" ht="12.8" hidden="false" customHeight="false" outlineLevel="0" collapsed="false">
      <c r="A5521" s="0" t="s">
        <v>9</v>
      </c>
      <c r="B5521" s="3" t="n">
        <v>44927</v>
      </c>
      <c r="C5521" s="0" t="n">
        <v>1581.37358424278</v>
      </c>
      <c r="D5521" s="0" t="n">
        <v>5846.51371926076</v>
      </c>
      <c r="E5521" s="0" t="n">
        <v>231</v>
      </c>
    </row>
    <row r="5522" customFormat="false" ht="12.8" hidden="false" customHeight="false" outlineLevel="0" collapsed="false">
      <c r="A5522" s="0" t="s">
        <v>9</v>
      </c>
      <c r="B5522" s="3" t="n">
        <v>44958</v>
      </c>
      <c r="C5522" s="0" t="n">
        <v>360</v>
      </c>
      <c r="D5522" s="0" t="n">
        <v>671.556705882353</v>
      </c>
      <c r="E5522" s="0" t="n">
        <v>231</v>
      </c>
    </row>
    <row r="5523" customFormat="false" ht="12.8" hidden="false" customHeight="false" outlineLevel="0" collapsed="false">
      <c r="A5523" s="0" t="s">
        <v>9</v>
      </c>
      <c r="B5523" s="3" t="n">
        <v>44986</v>
      </c>
      <c r="C5523" s="0" t="n">
        <v>100</v>
      </c>
      <c r="D5523" s="0" t="n">
        <v>354.55728</v>
      </c>
      <c r="E5523" s="0" t="n">
        <v>231</v>
      </c>
    </row>
    <row r="5524" customFormat="false" ht="12.8" hidden="false" customHeight="false" outlineLevel="0" collapsed="false">
      <c r="A5524" s="0" t="s">
        <v>10</v>
      </c>
      <c r="B5524" s="3" t="n">
        <v>44927</v>
      </c>
      <c r="C5524" s="0" t="n">
        <v>186462.00906442</v>
      </c>
      <c r="D5524" s="0" t="n">
        <v>373209.992129984</v>
      </c>
      <c r="E5524" s="0" t="n">
        <v>231</v>
      </c>
    </row>
    <row r="5525" customFormat="false" ht="12.8" hidden="false" customHeight="false" outlineLevel="0" collapsed="false">
      <c r="A5525" s="0" t="s">
        <v>10</v>
      </c>
      <c r="B5525" s="3" t="n">
        <v>44958</v>
      </c>
      <c r="C5525" s="0" t="n">
        <v>30805.8322544277</v>
      </c>
      <c r="D5525" s="0" t="n">
        <v>288859.988154894</v>
      </c>
      <c r="E5525" s="0" t="n">
        <v>231</v>
      </c>
    </row>
    <row r="5526" customFormat="false" ht="12.8" hidden="false" customHeight="false" outlineLevel="0" collapsed="false">
      <c r="A5526" s="0" t="s">
        <v>10</v>
      </c>
      <c r="B5526" s="3" t="n">
        <v>44986</v>
      </c>
      <c r="C5526" s="0" t="n">
        <v>26375.9662887729</v>
      </c>
      <c r="D5526" s="0" t="n">
        <v>43928.4677411084</v>
      </c>
      <c r="E5526" s="0" t="n">
        <v>231</v>
      </c>
    </row>
    <row r="5527" customFormat="false" ht="12.8" hidden="false" customHeight="false" outlineLevel="0" collapsed="false">
      <c r="A5527" s="0" t="s">
        <v>11</v>
      </c>
      <c r="B5527" s="3" t="n">
        <v>44927</v>
      </c>
      <c r="C5527" s="0" t="n">
        <v>531.353769429718</v>
      </c>
      <c r="D5527" s="0" t="n">
        <v>198.365457568628</v>
      </c>
      <c r="E5527" s="0" t="n">
        <v>231</v>
      </c>
    </row>
    <row r="5528" customFormat="false" ht="12.8" hidden="false" customHeight="false" outlineLevel="0" collapsed="false">
      <c r="A5528" s="0" t="s">
        <v>11</v>
      </c>
      <c r="B5528" s="3" t="n">
        <v>44958</v>
      </c>
      <c r="C5528" s="0" t="n">
        <v>1707.538221915</v>
      </c>
      <c r="D5528" s="0" t="n">
        <v>23222.8288770119</v>
      </c>
      <c r="E5528" s="0" t="n">
        <v>231</v>
      </c>
    </row>
    <row r="5529" customFormat="false" ht="12.8" hidden="false" customHeight="false" outlineLevel="0" collapsed="false">
      <c r="A5529" s="0" t="s">
        <v>13</v>
      </c>
      <c r="B5529" s="3" t="n">
        <v>44927</v>
      </c>
      <c r="C5529" s="0" t="n">
        <v>24441.6954057634</v>
      </c>
      <c r="D5529" s="0" t="n">
        <v>58214.5914262152</v>
      </c>
      <c r="E5529" s="0" t="n">
        <v>231</v>
      </c>
    </row>
    <row r="5530" customFormat="false" ht="12.8" hidden="false" customHeight="false" outlineLevel="0" collapsed="false">
      <c r="A5530" s="0" t="s">
        <v>13</v>
      </c>
      <c r="B5530" s="3" t="n">
        <v>44958</v>
      </c>
      <c r="C5530" s="0" t="n">
        <v>15432.1831562722</v>
      </c>
      <c r="D5530" s="0" t="n">
        <v>14031.377238198</v>
      </c>
      <c r="E5530" s="0" t="n">
        <v>231</v>
      </c>
    </row>
    <row r="5531" customFormat="false" ht="12.8" hidden="false" customHeight="false" outlineLevel="0" collapsed="false">
      <c r="A5531" s="0" t="s">
        <v>13</v>
      </c>
      <c r="B5531" s="3" t="n">
        <v>44986</v>
      </c>
      <c r="C5531" s="0" t="n">
        <v>6594.52360302229</v>
      </c>
      <c r="D5531" s="0" t="n">
        <v>10601.9880989701</v>
      </c>
      <c r="E5531" s="0" t="n">
        <v>231</v>
      </c>
    </row>
    <row r="5532" customFormat="false" ht="12.8" hidden="false" customHeight="false" outlineLevel="0" collapsed="false">
      <c r="A5532" s="0" t="s">
        <v>5</v>
      </c>
      <c r="B5532" s="3" t="n">
        <v>44927</v>
      </c>
      <c r="C5532" s="0" t="n">
        <v>5158.04194104356</v>
      </c>
      <c r="D5532" s="0" t="n">
        <v>12592.033969782</v>
      </c>
      <c r="E5532" s="0" t="n">
        <v>232</v>
      </c>
    </row>
    <row r="5533" customFormat="false" ht="12.8" hidden="false" customHeight="false" outlineLevel="0" collapsed="false">
      <c r="A5533" s="0" t="s">
        <v>5</v>
      </c>
      <c r="B5533" s="3" t="n">
        <v>44958</v>
      </c>
      <c r="C5533" s="0" t="n">
        <v>15146.8438930097</v>
      </c>
      <c r="D5533" s="0" t="n">
        <v>4396.02370731013</v>
      </c>
      <c r="E5533" s="0" t="n">
        <v>232</v>
      </c>
    </row>
    <row r="5534" customFormat="false" ht="12.8" hidden="false" customHeight="false" outlineLevel="0" collapsed="false">
      <c r="A5534" s="0" t="s">
        <v>5</v>
      </c>
      <c r="B5534" s="3" t="n">
        <v>44986</v>
      </c>
      <c r="C5534" s="0" t="n">
        <v>9808.38434424007</v>
      </c>
      <c r="D5534" s="0" t="n">
        <v>10298.5707988183</v>
      </c>
      <c r="E5534" s="0" t="n">
        <v>232</v>
      </c>
    </row>
    <row r="5535" customFormat="false" ht="12.8" hidden="false" customHeight="false" outlineLevel="0" collapsed="false">
      <c r="A5535" s="0" t="s">
        <v>6</v>
      </c>
      <c r="B5535" s="3" t="n">
        <v>44927</v>
      </c>
      <c r="C5535" s="0" t="n">
        <v>14739.8963984729</v>
      </c>
      <c r="D5535" s="0" t="n">
        <v>-3438.70365246494</v>
      </c>
      <c r="E5535" s="0" t="n">
        <v>232</v>
      </c>
    </row>
    <row r="5536" customFormat="false" ht="12.8" hidden="false" customHeight="false" outlineLevel="0" collapsed="false">
      <c r="A5536" s="0" t="s">
        <v>6</v>
      </c>
      <c r="B5536" s="3" t="n">
        <v>44958</v>
      </c>
      <c r="C5536" s="0" t="n">
        <v>16179.7185531135</v>
      </c>
      <c r="D5536" s="0" t="n">
        <v>233.016409212769</v>
      </c>
      <c r="E5536" s="0" t="n">
        <v>232</v>
      </c>
    </row>
    <row r="5537" customFormat="false" ht="12.8" hidden="false" customHeight="false" outlineLevel="0" collapsed="false">
      <c r="A5537" s="0" t="s">
        <v>6</v>
      </c>
      <c r="B5537" s="3" t="n">
        <v>44986</v>
      </c>
      <c r="C5537" s="0" t="n">
        <v>14983.3628463013</v>
      </c>
      <c r="D5537" s="0" t="n">
        <v>57401.2205645576</v>
      </c>
      <c r="E5537" s="0" t="n">
        <v>232</v>
      </c>
    </row>
    <row r="5538" customFormat="false" ht="12.8" hidden="false" customHeight="false" outlineLevel="0" collapsed="false">
      <c r="A5538" s="0" t="s">
        <v>7</v>
      </c>
      <c r="B5538" s="3" t="n">
        <v>44927</v>
      </c>
      <c r="C5538" s="0" t="n">
        <v>414026.67812218</v>
      </c>
      <c r="D5538" s="0" t="n">
        <v>1062041.29580809</v>
      </c>
      <c r="E5538" s="0" t="n">
        <v>232</v>
      </c>
    </row>
    <row r="5539" customFormat="false" ht="12.8" hidden="false" customHeight="false" outlineLevel="0" collapsed="false">
      <c r="A5539" s="0" t="s">
        <v>7</v>
      </c>
      <c r="B5539" s="3" t="n">
        <v>44958</v>
      </c>
      <c r="C5539" s="0" t="n">
        <v>438051.581204424</v>
      </c>
      <c r="D5539" s="0" t="n">
        <v>912990.855099529</v>
      </c>
      <c r="E5539" s="0" t="n">
        <v>232</v>
      </c>
    </row>
    <row r="5540" customFormat="false" ht="12.8" hidden="false" customHeight="false" outlineLevel="0" collapsed="false">
      <c r="A5540" s="0" t="s">
        <v>7</v>
      </c>
      <c r="B5540" s="3" t="n">
        <v>44986</v>
      </c>
      <c r="C5540" s="0" t="n">
        <v>450243.293942736</v>
      </c>
      <c r="D5540" s="0" t="n">
        <v>1230066.57444955</v>
      </c>
      <c r="E5540" s="0" t="n">
        <v>232</v>
      </c>
    </row>
    <row r="5541" customFormat="false" ht="12.8" hidden="false" customHeight="false" outlineLevel="0" collapsed="false">
      <c r="A5541" s="0" t="s">
        <v>8</v>
      </c>
      <c r="B5541" s="3" t="n">
        <v>44927</v>
      </c>
      <c r="C5541" s="0" t="n">
        <v>42853.5820125626</v>
      </c>
      <c r="D5541" s="0" t="n">
        <v>121107.898180262</v>
      </c>
      <c r="E5541" s="0" t="n">
        <v>232</v>
      </c>
    </row>
    <row r="5542" customFormat="false" ht="12.8" hidden="false" customHeight="false" outlineLevel="0" collapsed="false">
      <c r="A5542" s="0" t="s">
        <v>8</v>
      </c>
      <c r="B5542" s="3" t="n">
        <v>44958</v>
      </c>
      <c r="C5542" s="0" t="n">
        <v>58866.5860554783</v>
      </c>
      <c r="D5542" s="0" t="n">
        <v>39439.0290390589</v>
      </c>
      <c r="E5542" s="0" t="n">
        <v>232</v>
      </c>
    </row>
    <row r="5543" customFormat="false" ht="12.8" hidden="false" customHeight="false" outlineLevel="0" collapsed="false">
      <c r="A5543" s="0" t="s">
        <v>8</v>
      </c>
      <c r="B5543" s="3" t="n">
        <v>44986</v>
      </c>
      <c r="C5543" s="0" t="n">
        <v>40834.23139198</v>
      </c>
      <c r="D5543" s="0" t="n">
        <v>126026.963386597</v>
      </c>
      <c r="E5543" s="0" t="n">
        <v>232</v>
      </c>
    </row>
    <row r="5544" customFormat="false" ht="12.8" hidden="false" customHeight="false" outlineLevel="0" collapsed="false">
      <c r="A5544" s="0" t="s">
        <v>9</v>
      </c>
      <c r="B5544" s="3" t="n">
        <v>44927</v>
      </c>
      <c r="C5544" s="0" t="n">
        <v>2797.94660000906</v>
      </c>
      <c r="D5544" s="0" t="n">
        <v>5669.58160245012</v>
      </c>
      <c r="E5544" s="0" t="n">
        <v>232</v>
      </c>
    </row>
    <row r="5545" customFormat="false" ht="12.8" hidden="false" customHeight="false" outlineLevel="0" collapsed="false">
      <c r="A5545" s="0" t="s">
        <v>9</v>
      </c>
      <c r="B5545" s="3" t="n">
        <v>44958</v>
      </c>
      <c r="C5545" s="0" t="n">
        <v>2087.40660259263</v>
      </c>
      <c r="D5545" s="0" t="n">
        <v>-53.7193357250625</v>
      </c>
      <c r="E5545" s="0" t="n">
        <v>232</v>
      </c>
    </row>
    <row r="5546" customFormat="false" ht="12.8" hidden="false" customHeight="false" outlineLevel="0" collapsed="false">
      <c r="A5546" s="0" t="s">
        <v>9</v>
      </c>
      <c r="B5546" s="3" t="n">
        <v>44986</v>
      </c>
      <c r="C5546" s="0" t="n">
        <v>17761.251917997</v>
      </c>
      <c r="D5546" s="0" t="n">
        <v>3742.64371880072</v>
      </c>
      <c r="E5546" s="0" t="n">
        <v>232</v>
      </c>
    </row>
    <row r="5547" customFormat="false" ht="12.8" hidden="false" customHeight="false" outlineLevel="0" collapsed="false">
      <c r="A5547" s="0" t="s">
        <v>10</v>
      </c>
      <c r="B5547" s="3" t="n">
        <v>44927</v>
      </c>
      <c r="C5547" s="0" t="n">
        <v>190411.696663597</v>
      </c>
      <c r="D5547" s="0" t="n">
        <v>247492.120087604</v>
      </c>
      <c r="E5547" s="0" t="n">
        <v>232</v>
      </c>
    </row>
    <row r="5548" customFormat="false" ht="12.8" hidden="false" customHeight="false" outlineLevel="0" collapsed="false">
      <c r="A5548" s="0" t="s">
        <v>10</v>
      </c>
      <c r="B5548" s="3" t="n">
        <v>44958</v>
      </c>
      <c r="C5548" s="0" t="n">
        <v>50971.3498275148</v>
      </c>
      <c r="D5548" s="0" t="n">
        <v>229224.722278497</v>
      </c>
      <c r="E5548" s="0" t="n">
        <v>232</v>
      </c>
    </row>
    <row r="5549" customFormat="false" ht="12.8" hidden="false" customHeight="false" outlineLevel="0" collapsed="false">
      <c r="A5549" s="0" t="s">
        <v>10</v>
      </c>
      <c r="B5549" s="3" t="n">
        <v>44986</v>
      </c>
      <c r="C5549" s="0" t="n">
        <v>30897.739422976</v>
      </c>
      <c r="D5549" s="0" t="n">
        <v>54518.4612884844</v>
      </c>
      <c r="E5549" s="0" t="n">
        <v>232</v>
      </c>
    </row>
    <row r="5550" customFormat="false" ht="12.8" hidden="false" customHeight="false" outlineLevel="0" collapsed="false">
      <c r="A5550" s="0" t="s">
        <v>11</v>
      </c>
      <c r="B5550" s="3" t="n">
        <v>44986</v>
      </c>
      <c r="C5550" s="0" t="n">
        <v>1156.2385896452</v>
      </c>
      <c r="D5550" s="0" t="n">
        <v>25115.5247682119</v>
      </c>
      <c r="E5550" s="0" t="n">
        <v>232</v>
      </c>
    </row>
    <row r="5551" customFormat="false" ht="12.8" hidden="false" customHeight="false" outlineLevel="0" collapsed="false">
      <c r="A5551" s="0" t="s">
        <v>12</v>
      </c>
      <c r="B5551" s="3" t="n">
        <v>44927</v>
      </c>
      <c r="C5551" s="0" t="n">
        <v>1100</v>
      </c>
      <c r="D5551" s="0" t="n">
        <v>224.827692307692</v>
      </c>
      <c r="E5551" s="0" t="n">
        <v>232</v>
      </c>
    </row>
    <row r="5552" customFormat="false" ht="12.8" hidden="false" customHeight="false" outlineLevel="0" collapsed="false">
      <c r="A5552" s="0" t="s">
        <v>13</v>
      </c>
      <c r="B5552" s="3" t="n">
        <v>44927</v>
      </c>
      <c r="C5552" s="0" t="n">
        <v>24328.0740562664</v>
      </c>
      <c r="D5552" s="0" t="n">
        <v>108982.079560038</v>
      </c>
      <c r="E5552" s="0" t="n">
        <v>232</v>
      </c>
    </row>
    <row r="5553" customFormat="false" ht="12.8" hidden="false" customHeight="false" outlineLevel="0" collapsed="false">
      <c r="A5553" s="0" t="s">
        <v>13</v>
      </c>
      <c r="B5553" s="3" t="n">
        <v>44958</v>
      </c>
      <c r="C5553" s="0" t="n">
        <v>20868.6466609257</v>
      </c>
      <c r="D5553" s="0" t="n">
        <v>15383.876921617</v>
      </c>
      <c r="E5553" s="0" t="n">
        <v>232</v>
      </c>
    </row>
    <row r="5554" customFormat="false" ht="12.8" hidden="false" customHeight="false" outlineLevel="0" collapsed="false">
      <c r="A5554" s="0" t="s">
        <v>13</v>
      </c>
      <c r="B5554" s="3" t="n">
        <v>44986</v>
      </c>
      <c r="C5554" s="0" t="n">
        <v>13857.8223592043</v>
      </c>
      <c r="D5554" s="0" t="n">
        <v>10999.3455759499</v>
      </c>
      <c r="E5554" s="0" t="n">
        <v>232</v>
      </c>
    </row>
    <row r="5555" customFormat="false" ht="12.8" hidden="false" customHeight="false" outlineLevel="0" collapsed="false">
      <c r="A5555" s="0" t="s">
        <v>5</v>
      </c>
      <c r="B5555" s="3" t="n">
        <v>44927</v>
      </c>
      <c r="C5555" s="0" t="n">
        <v>1166.88765359878</v>
      </c>
      <c r="D5555" s="0" t="n">
        <v>416.671442464986</v>
      </c>
      <c r="E5555" s="0" t="n">
        <v>233</v>
      </c>
    </row>
    <row r="5556" customFormat="false" ht="12.8" hidden="false" customHeight="false" outlineLevel="0" collapsed="false">
      <c r="A5556" s="0" t="s">
        <v>5</v>
      </c>
      <c r="B5556" s="3" t="n">
        <v>44958</v>
      </c>
      <c r="C5556" s="0" t="n">
        <v>3481.6270458929</v>
      </c>
      <c r="D5556" s="0" t="n">
        <v>42020.7561458045</v>
      </c>
      <c r="E5556" s="0" t="n">
        <v>233</v>
      </c>
    </row>
    <row r="5557" customFormat="false" ht="12.8" hidden="false" customHeight="false" outlineLevel="0" collapsed="false">
      <c r="A5557" s="0" t="s">
        <v>5</v>
      </c>
      <c r="B5557" s="3" t="n">
        <v>44986</v>
      </c>
      <c r="C5557" s="0" t="n">
        <v>8229.32340575061</v>
      </c>
      <c r="D5557" s="0" t="n">
        <v>17816.4125008547</v>
      </c>
      <c r="E5557" s="0" t="n">
        <v>233</v>
      </c>
    </row>
    <row r="5558" customFormat="false" ht="12.8" hidden="false" customHeight="false" outlineLevel="0" collapsed="false">
      <c r="A5558" s="0" t="s">
        <v>6</v>
      </c>
      <c r="B5558" s="3" t="n">
        <v>44927</v>
      </c>
      <c r="C5558" s="0" t="n">
        <v>2454.55299574413</v>
      </c>
      <c r="D5558" s="0" t="n">
        <v>7468.50391823363</v>
      </c>
      <c r="E5558" s="0" t="n">
        <v>233</v>
      </c>
    </row>
    <row r="5559" customFormat="false" ht="12.8" hidden="false" customHeight="false" outlineLevel="0" collapsed="false">
      <c r="A5559" s="0" t="s">
        <v>6</v>
      </c>
      <c r="B5559" s="3" t="n">
        <v>44958</v>
      </c>
      <c r="C5559" s="0" t="n">
        <v>11422.7113221034</v>
      </c>
      <c r="D5559" s="0" t="n">
        <v>7972.56779148136</v>
      </c>
      <c r="E5559" s="0" t="n">
        <v>233</v>
      </c>
    </row>
    <row r="5560" customFormat="false" ht="12.8" hidden="false" customHeight="false" outlineLevel="0" collapsed="false">
      <c r="A5560" s="0" t="s">
        <v>6</v>
      </c>
      <c r="B5560" s="3" t="n">
        <v>44986</v>
      </c>
      <c r="C5560" s="0" t="n">
        <v>10271.0348998844</v>
      </c>
      <c r="D5560" s="0" t="n">
        <v>66604.981471724</v>
      </c>
      <c r="E5560" s="0" t="n">
        <v>233</v>
      </c>
    </row>
    <row r="5561" customFormat="false" ht="12.8" hidden="false" customHeight="false" outlineLevel="0" collapsed="false">
      <c r="A5561" s="0" t="s">
        <v>7</v>
      </c>
      <c r="B5561" s="3" t="n">
        <v>44927</v>
      </c>
      <c r="C5561" s="0" t="n">
        <v>483457.761233997</v>
      </c>
      <c r="D5561" s="0" t="n">
        <v>1025848.00631424</v>
      </c>
      <c r="E5561" s="0" t="n">
        <v>233</v>
      </c>
    </row>
    <row r="5562" customFormat="false" ht="12.8" hidden="false" customHeight="false" outlineLevel="0" collapsed="false">
      <c r="A5562" s="0" t="s">
        <v>7</v>
      </c>
      <c r="B5562" s="3" t="n">
        <v>44958</v>
      </c>
      <c r="C5562" s="0" t="n">
        <v>475692.666389482</v>
      </c>
      <c r="D5562" s="0" t="n">
        <v>805981.645330053</v>
      </c>
      <c r="E5562" s="0" t="n">
        <v>233</v>
      </c>
    </row>
    <row r="5563" customFormat="false" ht="12.8" hidden="false" customHeight="false" outlineLevel="0" collapsed="false">
      <c r="A5563" s="0" t="s">
        <v>7</v>
      </c>
      <c r="B5563" s="3" t="n">
        <v>44986</v>
      </c>
      <c r="C5563" s="0" t="n">
        <v>418404.855465835</v>
      </c>
      <c r="D5563" s="0" t="n">
        <v>1570962.99828779</v>
      </c>
      <c r="E5563" s="0" t="n">
        <v>233</v>
      </c>
    </row>
    <row r="5564" customFormat="false" ht="12.8" hidden="false" customHeight="false" outlineLevel="0" collapsed="false">
      <c r="A5564" s="0" t="s">
        <v>8</v>
      </c>
      <c r="B5564" s="3" t="n">
        <v>44927</v>
      </c>
      <c r="C5564" s="0" t="n">
        <v>43856.3341462266</v>
      </c>
      <c r="D5564" s="0" t="n">
        <v>167046.028655657</v>
      </c>
      <c r="E5564" s="0" t="n">
        <v>233</v>
      </c>
    </row>
    <row r="5565" customFormat="false" ht="12.8" hidden="false" customHeight="false" outlineLevel="0" collapsed="false">
      <c r="A5565" s="0" t="s">
        <v>8</v>
      </c>
      <c r="B5565" s="3" t="n">
        <v>44958</v>
      </c>
      <c r="C5565" s="0" t="n">
        <v>55445.6045203862</v>
      </c>
      <c r="D5565" s="0" t="n">
        <v>132456.977724006</v>
      </c>
      <c r="E5565" s="0" t="n">
        <v>233</v>
      </c>
    </row>
    <row r="5566" customFormat="false" ht="12.8" hidden="false" customHeight="false" outlineLevel="0" collapsed="false">
      <c r="A5566" s="0" t="s">
        <v>8</v>
      </c>
      <c r="B5566" s="3" t="n">
        <v>44986</v>
      </c>
      <c r="C5566" s="0" t="n">
        <v>69687.6831126278</v>
      </c>
      <c r="D5566" s="0" t="n">
        <v>108292.864772062</v>
      </c>
      <c r="E5566" s="0" t="n">
        <v>233</v>
      </c>
    </row>
    <row r="5567" customFormat="false" ht="12.8" hidden="false" customHeight="false" outlineLevel="0" collapsed="false">
      <c r="A5567" s="0" t="s">
        <v>9</v>
      </c>
      <c r="B5567" s="3" t="n">
        <v>44927</v>
      </c>
      <c r="C5567" s="0" t="n">
        <v>900</v>
      </c>
      <c r="D5567" s="0" t="n">
        <v>-110.610831563845</v>
      </c>
      <c r="E5567" s="0" t="n">
        <v>233</v>
      </c>
    </row>
    <row r="5568" customFormat="false" ht="12.8" hidden="false" customHeight="false" outlineLevel="0" collapsed="false">
      <c r="A5568" s="0" t="s">
        <v>9</v>
      </c>
      <c r="B5568" s="3" t="n">
        <v>44958</v>
      </c>
      <c r="C5568" s="0" t="n">
        <v>2262.00050895237</v>
      </c>
      <c r="D5568" s="0" t="n">
        <v>1072.05362803846</v>
      </c>
      <c r="E5568" s="0" t="n">
        <v>233</v>
      </c>
    </row>
    <row r="5569" customFormat="false" ht="12.8" hidden="false" customHeight="false" outlineLevel="0" collapsed="false">
      <c r="A5569" s="0" t="s">
        <v>9</v>
      </c>
      <c r="B5569" s="3" t="n">
        <v>44986</v>
      </c>
      <c r="C5569" s="0" t="n">
        <v>1320.19166473708</v>
      </c>
      <c r="D5569" s="0" t="n">
        <v>-375.60141603663</v>
      </c>
      <c r="E5569" s="0" t="n">
        <v>233</v>
      </c>
    </row>
    <row r="5570" customFormat="false" ht="12.8" hidden="false" customHeight="false" outlineLevel="0" collapsed="false">
      <c r="A5570" s="0" t="s">
        <v>10</v>
      </c>
      <c r="B5570" s="3" t="n">
        <v>44927</v>
      </c>
      <c r="C5570" s="0" t="n">
        <v>184156.218699712</v>
      </c>
      <c r="D5570" s="0" t="n">
        <v>233612.531408981</v>
      </c>
      <c r="E5570" s="0" t="n">
        <v>233</v>
      </c>
    </row>
    <row r="5571" customFormat="false" ht="12.8" hidden="false" customHeight="false" outlineLevel="0" collapsed="false">
      <c r="A5571" s="0" t="s">
        <v>10</v>
      </c>
      <c r="B5571" s="3" t="n">
        <v>44958</v>
      </c>
      <c r="C5571" s="0" t="n">
        <v>21355.1446777566</v>
      </c>
      <c r="D5571" s="0" t="n">
        <v>41005.5535886837</v>
      </c>
      <c r="E5571" s="0" t="n">
        <v>233</v>
      </c>
    </row>
    <row r="5572" customFormat="false" ht="12.8" hidden="false" customHeight="false" outlineLevel="0" collapsed="false">
      <c r="A5572" s="0" t="s">
        <v>10</v>
      </c>
      <c r="B5572" s="3" t="n">
        <v>44986</v>
      </c>
      <c r="C5572" s="0" t="n">
        <v>31212.072624231</v>
      </c>
      <c r="D5572" s="0" t="n">
        <v>81147.4356301999</v>
      </c>
      <c r="E5572" s="0" t="n">
        <v>233</v>
      </c>
    </row>
    <row r="5573" customFormat="false" ht="12.8" hidden="false" customHeight="false" outlineLevel="0" collapsed="false">
      <c r="A5573" s="0" t="s">
        <v>11</v>
      </c>
      <c r="B5573" s="3" t="n">
        <v>44927</v>
      </c>
      <c r="C5573" s="0" t="n">
        <v>1639.73132502447</v>
      </c>
      <c r="D5573" s="0" t="n">
        <v>-5115.17937754839</v>
      </c>
      <c r="E5573" s="0" t="n">
        <v>233</v>
      </c>
    </row>
    <row r="5574" customFormat="false" ht="12.8" hidden="false" customHeight="false" outlineLevel="0" collapsed="false">
      <c r="A5574" s="0" t="s">
        <v>12</v>
      </c>
      <c r="B5574" s="3" t="n">
        <v>44958</v>
      </c>
      <c r="C5574" s="0" t="n">
        <v>1784.73835936969</v>
      </c>
      <c r="D5574" s="0" t="n">
        <v>0</v>
      </c>
      <c r="E5574" s="0" t="n">
        <v>233</v>
      </c>
    </row>
    <row r="5575" customFormat="false" ht="12.8" hidden="false" customHeight="false" outlineLevel="0" collapsed="false">
      <c r="A5575" s="0" t="s">
        <v>12</v>
      </c>
      <c r="B5575" s="3" t="n">
        <v>44986</v>
      </c>
      <c r="C5575" s="0" t="n">
        <v>4250.40588552961</v>
      </c>
      <c r="D5575" s="0" t="n">
        <v>1145.64119122581</v>
      </c>
      <c r="E5575" s="0" t="n">
        <v>233</v>
      </c>
    </row>
    <row r="5576" customFormat="false" ht="12.8" hidden="false" customHeight="false" outlineLevel="0" collapsed="false">
      <c r="A5576" s="0" t="s">
        <v>13</v>
      </c>
      <c r="B5576" s="3" t="n">
        <v>44927</v>
      </c>
      <c r="C5576" s="0" t="n">
        <v>12346.2645397523</v>
      </c>
      <c r="D5576" s="0" t="n">
        <v>16585.2943584998</v>
      </c>
      <c r="E5576" s="0" t="n">
        <v>233</v>
      </c>
    </row>
    <row r="5577" customFormat="false" ht="12.8" hidden="false" customHeight="false" outlineLevel="0" collapsed="false">
      <c r="A5577" s="0" t="s">
        <v>13</v>
      </c>
      <c r="B5577" s="3" t="n">
        <v>44958</v>
      </c>
      <c r="C5577" s="0" t="n">
        <v>21798.1444257835</v>
      </c>
      <c r="D5577" s="0" t="n">
        <v>47639.0210225573</v>
      </c>
      <c r="E5577" s="0" t="n">
        <v>233</v>
      </c>
    </row>
    <row r="5578" customFormat="false" ht="12.8" hidden="false" customHeight="false" outlineLevel="0" collapsed="false">
      <c r="A5578" s="0" t="s">
        <v>13</v>
      </c>
      <c r="B5578" s="3" t="n">
        <v>44986</v>
      </c>
      <c r="C5578" s="0" t="n">
        <v>17952.3846884964</v>
      </c>
      <c r="D5578" s="0" t="n">
        <v>18180.4712609867</v>
      </c>
      <c r="E5578" s="0" t="n">
        <v>233</v>
      </c>
    </row>
    <row r="5579" customFormat="false" ht="12.8" hidden="false" customHeight="false" outlineLevel="0" collapsed="false">
      <c r="A5579" s="0" t="s">
        <v>5</v>
      </c>
      <c r="B5579" s="3" t="n">
        <v>44927</v>
      </c>
      <c r="C5579" s="0" t="n">
        <v>6313.15076024805</v>
      </c>
      <c r="D5579" s="0" t="n">
        <v>6830.43639685437</v>
      </c>
      <c r="E5579" s="0" t="n">
        <v>234</v>
      </c>
    </row>
    <row r="5580" customFormat="false" ht="12.8" hidden="false" customHeight="false" outlineLevel="0" collapsed="false">
      <c r="A5580" s="0" t="s">
        <v>5</v>
      </c>
      <c r="B5580" s="3" t="n">
        <v>44958</v>
      </c>
      <c r="C5580" s="0" t="n">
        <v>1448.97785143518</v>
      </c>
      <c r="D5580" s="0" t="n">
        <v>389.933578519515</v>
      </c>
      <c r="E5580" s="0" t="n">
        <v>234</v>
      </c>
    </row>
    <row r="5581" customFormat="false" ht="12.8" hidden="false" customHeight="false" outlineLevel="0" collapsed="false">
      <c r="A5581" s="0" t="s">
        <v>5</v>
      </c>
      <c r="B5581" s="3" t="n">
        <v>44986</v>
      </c>
      <c r="C5581" s="0" t="n">
        <v>7436.24247897297</v>
      </c>
      <c r="D5581" s="0" t="n">
        <v>35120.4135013151</v>
      </c>
      <c r="E5581" s="0" t="n">
        <v>234</v>
      </c>
    </row>
    <row r="5582" customFormat="false" ht="12.8" hidden="false" customHeight="false" outlineLevel="0" collapsed="false">
      <c r="A5582" s="0" t="s">
        <v>6</v>
      </c>
      <c r="B5582" s="3" t="n">
        <v>44927</v>
      </c>
      <c r="C5582" s="0" t="n">
        <v>10365.5595426311</v>
      </c>
      <c r="D5582" s="0" t="n">
        <v>7768.52645349988</v>
      </c>
      <c r="E5582" s="0" t="n">
        <v>234</v>
      </c>
    </row>
    <row r="5583" customFormat="false" ht="12.8" hidden="false" customHeight="false" outlineLevel="0" collapsed="false">
      <c r="A5583" s="0" t="s">
        <v>6</v>
      </c>
      <c r="B5583" s="3" t="n">
        <v>44958</v>
      </c>
      <c r="C5583" s="0" t="n">
        <v>14699.6215883964</v>
      </c>
      <c r="D5583" s="0" t="n">
        <v>7718.64166929769</v>
      </c>
      <c r="E5583" s="0" t="n">
        <v>234</v>
      </c>
    </row>
    <row r="5584" customFormat="false" ht="12.8" hidden="false" customHeight="false" outlineLevel="0" collapsed="false">
      <c r="A5584" s="0" t="s">
        <v>6</v>
      </c>
      <c r="B5584" s="3" t="n">
        <v>44986</v>
      </c>
      <c r="C5584" s="0" t="n">
        <v>12367.7526444564</v>
      </c>
      <c r="D5584" s="0" t="n">
        <v>87417.3791486929</v>
      </c>
      <c r="E5584" s="0" t="n">
        <v>234</v>
      </c>
    </row>
    <row r="5585" customFormat="false" ht="12.8" hidden="false" customHeight="false" outlineLevel="0" collapsed="false">
      <c r="A5585" s="0" t="s">
        <v>7</v>
      </c>
      <c r="B5585" s="3" t="n">
        <v>44927</v>
      </c>
      <c r="C5585" s="0" t="n">
        <v>414993.168557277</v>
      </c>
      <c r="D5585" s="0" t="n">
        <v>482982.661663924</v>
      </c>
      <c r="E5585" s="0" t="n">
        <v>234</v>
      </c>
    </row>
    <row r="5586" customFormat="false" ht="12.8" hidden="false" customHeight="false" outlineLevel="0" collapsed="false">
      <c r="A5586" s="0" t="s">
        <v>7</v>
      </c>
      <c r="B5586" s="3" t="n">
        <v>44958</v>
      </c>
      <c r="C5586" s="0" t="n">
        <v>521373.876324266</v>
      </c>
      <c r="D5586" s="0" t="n">
        <v>845511.947044539</v>
      </c>
      <c r="E5586" s="0" t="n">
        <v>234</v>
      </c>
    </row>
    <row r="5587" customFormat="false" ht="12.8" hidden="false" customHeight="false" outlineLevel="0" collapsed="false">
      <c r="A5587" s="0" t="s">
        <v>7</v>
      </c>
      <c r="B5587" s="3" t="n">
        <v>44986</v>
      </c>
      <c r="C5587" s="0" t="n">
        <v>445044.439560472</v>
      </c>
      <c r="D5587" s="0" t="n">
        <v>2476865.35044479</v>
      </c>
      <c r="E5587" s="0" t="n">
        <v>234</v>
      </c>
    </row>
    <row r="5588" customFormat="false" ht="12.8" hidden="false" customHeight="false" outlineLevel="0" collapsed="false">
      <c r="A5588" s="0" t="s">
        <v>8</v>
      </c>
      <c r="B5588" s="3" t="n">
        <v>44927</v>
      </c>
      <c r="C5588" s="0" t="n">
        <v>40556.1957121674</v>
      </c>
      <c r="D5588" s="0" t="n">
        <v>60298.8562953438</v>
      </c>
      <c r="E5588" s="0" t="n">
        <v>234</v>
      </c>
    </row>
    <row r="5589" customFormat="false" ht="12.8" hidden="false" customHeight="false" outlineLevel="0" collapsed="false">
      <c r="A5589" s="0" t="s">
        <v>8</v>
      </c>
      <c r="B5589" s="3" t="n">
        <v>44958</v>
      </c>
      <c r="C5589" s="0" t="n">
        <v>41526.9525283863</v>
      </c>
      <c r="D5589" s="0" t="n">
        <v>72783.0407722587</v>
      </c>
      <c r="E5589" s="0" t="n">
        <v>234</v>
      </c>
    </row>
    <row r="5590" customFormat="false" ht="12.8" hidden="false" customHeight="false" outlineLevel="0" collapsed="false">
      <c r="A5590" s="0" t="s">
        <v>8</v>
      </c>
      <c r="B5590" s="3" t="n">
        <v>44986</v>
      </c>
      <c r="C5590" s="0" t="n">
        <v>67011.609515123</v>
      </c>
      <c r="D5590" s="0" t="n">
        <v>146066.044883285</v>
      </c>
      <c r="E5590" s="0" t="n">
        <v>234</v>
      </c>
    </row>
    <row r="5591" customFormat="false" ht="12.8" hidden="false" customHeight="false" outlineLevel="0" collapsed="false">
      <c r="A5591" s="0" t="s">
        <v>9</v>
      </c>
      <c r="B5591" s="3" t="n">
        <v>44927</v>
      </c>
      <c r="C5591" s="0" t="n">
        <v>4262.13961591238</v>
      </c>
      <c r="D5591" s="0" t="n">
        <v>228.058923338089</v>
      </c>
      <c r="E5591" s="0" t="n">
        <v>234</v>
      </c>
    </row>
    <row r="5592" customFormat="false" ht="12.8" hidden="false" customHeight="false" outlineLevel="0" collapsed="false">
      <c r="A5592" s="0" t="s">
        <v>9</v>
      </c>
      <c r="B5592" s="3" t="n">
        <v>44958</v>
      </c>
      <c r="C5592" s="0" t="n">
        <v>1420</v>
      </c>
      <c r="D5592" s="0" t="n">
        <v>9254.77236940023</v>
      </c>
      <c r="E5592" s="0" t="n">
        <v>234</v>
      </c>
    </row>
    <row r="5593" customFormat="false" ht="12.8" hidden="false" customHeight="false" outlineLevel="0" collapsed="false">
      <c r="A5593" s="0" t="s">
        <v>9</v>
      </c>
      <c r="B5593" s="3" t="n">
        <v>44986</v>
      </c>
      <c r="C5593" s="0" t="n">
        <v>6921.64948279543</v>
      </c>
      <c r="D5593" s="0" t="n">
        <v>1475.69911327023</v>
      </c>
      <c r="E5593" s="0" t="n">
        <v>234</v>
      </c>
    </row>
    <row r="5594" customFormat="false" ht="12.8" hidden="false" customHeight="false" outlineLevel="0" collapsed="false">
      <c r="A5594" s="0" t="s">
        <v>10</v>
      </c>
      <c r="B5594" s="3" t="n">
        <v>44927</v>
      </c>
      <c r="C5594" s="0" t="n">
        <v>174937.171255271</v>
      </c>
      <c r="D5594" s="0" t="n">
        <v>243819.390309156</v>
      </c>
      <c r="E5594" s="0" t="n">
        <v>234</v>
      </c>
    </row>
    <row r="5595" customFormat="false" ht="12.8" hidden="false" customHeight="false" outlineLevel="0" collapsed="false">
      <c r="A5595" s="0" t="s">
        <v>10</v>
      </c>
      <c r="B5595" s="3" t="n">
        <v>44958</v>
      </c>
      <c r="C5595" s="0" t="n">
        <v>52039.8554187821</v>
      </c>
      <c r="D5595" s="0" t="n">
        <v>334296.798648517</v>
      </c>
      <c r="E5595" s="0" t="n">
        <v>234</v>
      </c>
    </row>
    <row r="5596" customFormat="false" ht="12.8" hidden="false" customHeight="false" outlineLevel="0" collapsed="false">
      <c r="A5596" s="0" t="s">
        <v>10</v>
      </c>
      <c r="B5596" s="3" t="n">
        <v>44986</v>
      </c>
      <c r="C5596" s="0" t="n">
        <v>49608.5367715361</v>
      </c>
      <c r="D5596" s="0" t="n">
        <v>108758.188078142</v>
      </c>
      <c r="E5596" s="0" t="n">
        <v>234</v>
      </c>
    </row>
    <row r="5597" customFormat="false" ht="12.8" hidden="false" customHeight="false" outlineLevel="0" collapsed="false">
      <c r="A5597" s="0" t="s">
        <v>11</v>
      </c>
      <c r="B5597" s="3" t="n">
        <v>44927</v>
      </c>
      <c r="C5597" s="0" t="n">
        <v>2521.10003998286</v>
      </c>
      <c r="D5597" s="0" t="n">
        <v>498.830798048781</v>
      </c>
      <c r="E5597" s="0" t="n">
        <v>234</v>
      </c>
    </row>
    <row r="5598" customFormat="false" ht="12.8" hidden="false" customHeight="false" outlineLevel="0" collapsed="false">
      <c r="A5598" s="0" t="s">
        <v>11</v>
      </c>
      <c r="B5598" s="3" t="n">
        <v>44986</v>
      </c>
      <c r="C5598" s="0" t="n">
        <v>947.601664696141</v>
      </c>
      <c r="D5598" s="0" t="n">
        <v>5299.07312941176</v>
      </c>
      <c r="E5598" s="0" t="n">
        <v>234</v>
      </c>
    </row>
    <row r="5599" customFormat="false" ht="12.8" hidden="false" customHeight="false" outlineLevel="0" collapsed="false">
      <c r="A5599" s="0" t="s">
        <v>12</v>
      </c>
      <c r="B5599" s="3" t="n">
        <v>44958</v>
      </c>
      <c r="C5599" s="0" t="n">
        <v>1653.10406821836</v>
      </c>
      <c r="D5599" s="0" t="n">
        <v>77.6150943396226</v>
      </c>
      <c r="E5599" s="0" t="n">
        <v>234</v>
      </c>
    </row>
    <row r="5600" customFormat="false" ht="12.8" hidden="false" customHeight="false" outlineLevel="0" collapsed="false">
      <c r="A5600" s="0" t="s">
        <v>12</v>
      </c>
      <c r="B5600" s="3" t="n">
        <v>44986</v>
      </c>
      <c r="C5600" s="0" t="n">
        <v>500</v>
      </c>
      <c r="D5600" s="0" t="n">
        <v>0</v>
      </c>
      <c r="E5600" s="0" t="n">
        <v>234</v>
      </c>
    </row>
    <row r="5601" customFormat="false" ht="12.8" hidden="false" customHeight="false" outlineLevel="0" collapsed="false">
      <c r="A5601" s="0" t="s">
        <v>13</v>
      </c>
      <c r="B5601" s="3" t="n">
        <v>44927</v>
      </c>
      <c r="C5601" s="0" t="n">
        <v>28251.0179069732</v>
      </c>
      <c r="D5601" s="0" t="n">
        <v>10614.9798061522</v>
      </c>
      <c r="E5601" s="0" t="n">
        <v>234</v>
      </c>
    </row>
    <row r="5602" customFormat="false" ht="12.8" hidden="false" customHeight="false" outlineLevel="0" collapsed="false">
      <c r="A5602" s="0" t="s">
        <v>13</v>
      </c>
      <c r="B5602" s="3" t="n">
        <v>44958</v>
      </c>
      <c r="C5602" s="0" t="n">
        <v>13258.9391003374</v>
      </c>
      <c r="D5602" s="0" t="n">
        <v>31832.6128319293</v>
      </c>
      <c r="E5602" s="0" t="n">
        <v>234</v>
      </c>
    </row>
    <row r="5603" customFormat="false" ht="12.8" hidden="false" customHeight="false" outlineLevel="0" collapsed="false">
      <c r="A5603" s="0" t="s">
        <v>13</v>
      </c>
      <c r="B5603" s="3" t="n">
        <v>44986</v>
      </c>
      <c r="C5603" s="0" t="n">
        <v>9756.1828884313</v>
      </c>
      <c r="D5603" s="0" t="n">
        <v>16443.3163584894</v>
      </c>
      <c r="E5603" s="0" t="n">
        <v>234</v>
      </c>
    </row>
    <row r="5604" customFormat="false" ht="12.8" hidden="false" customHeight="false" outlineLevel="0" collapsed="false">
      <c r="A5604" s="0" t="s">
        <v>5</v>
      </c>
      <c r="B5604" s="3" t="n">
        <v>44927</v>
      </c>
      <c r="C5604" s="0" t="n">
        <v>1375.43914094803</v>
      </c>
      <c r="D5604" s="0" t="n">
        <v>2578.96552981513</v>
      </c>
      <c r="E5604" s="0" t="n">
        <v>235</v>
      </c>
    </row>
    <row r="5605" customFormat="false" ht="12.8" hidden="false" customHeight="false" outlineLevel="0" collapsed="false">
      <c r="A5605" s="0" t="s">
        <v>5</v>
      </c>
      <c r="B5605" s="3" t="n">
        <v>44958</v>
      </c>
      <c r="C5605" s="0" t="n">
        <v>2321.3043400551</v>
      </c>
      <c r="D5605" s="0" t="n">
        <v>27.5164754522164</v>
      </c>
      <c r="E5605" s="0" t="n">
        <v>235</v>
      </c>
    </row>
    <row r="5606" customFormat="false" ht="12.8" hidden="false" customHeight="false" outlineLevel="0" collapsed="false">
      <c r="A5606" s="0" t="s">
        <v>5</v>
      </c>
      <c r="B5606" s="3" t="n">
        <v>44986</v>
      </c>
      <c r="C5606" s="0" t="n">
        <v>17236.9817201804</v>
      </c>
      <c r="D5606" s="0" t="n">
        <v>28867.6831698471</v>
      </c>
      <c r="E5606" s="0" t="n">
        <v>235</v>
      </c>
    </row>
    <row r="5607" customFormat="false" ht="12.8" hidden="false" customHeight="false" outlineLevel="0" collapsed="false">
      <c r="A5607" s="0" t="s">
        <v>6</v>
      </c>
      <c r="B5607" s="3" t="n">
        <v>44927</v>
      </c>
      <c r="C5607" s="0" t="n">
        <v>21873.9718531246</v>
      </c>
      <c r="D5607" s="0" t="n">
        <v>6387.74660892459</v>
      </c>
      <c r="E5607" s="0" t="n">
        <v>235</v>
      </c>
    </row>
    <row r="5608" customFormat="false" ht="12.8" hidden="false" customHeight="false" outlineLevel="0" collapsed="false">
      <c r="A5608" s="0" t="s">
        <v>6</v>
      </c>
      <c r="B5608" s="3" t="n">
        <v>44958</v>
      </c>
      <c r="C5608" s="0" t="n">
        <v>22901.407169744</v>
      </c>
      <c r="D5608" s="0" t="n">
        <v>180872.037657179</v>
      </c>
      <c r="E5608" s="0" t="n">
        <v>235</v>
      </c>
    </row>
    <row r="5609" customFormat="false" ht="12.8" hidden="false" customHeight="false" outlineLevel="0" collapsed="false">
      <c r="A5609" s="0" t="s">
        <v>6</v>
      </c>
      <c r="B5609" s="3" t="n">
        <v>44986</v>
      </c>
      <c r="C5609" s="0" t="n">
        <v>11977.4760959287</v>
      </c>
      <c r="D5609" s="0" t="n">
        <v>49202.1363157013</v>
      </c>
      <c r="E5609" s="0" t="n">
        <v>235</v>
      </c>
    </row>
    <row r="5610" customFormat="false" ht="12.8" hidden="false" customHeight="false" outlineLevel="0" collapsed="false">
      <c r="A5610" s="0" t="s">
        <v>7</v>
      </c>
      <c r="B5610" s="3" t="n">
        <v>44927</v>
      </c>
      <c r="C5610" s="0" t="n">
        <v>410087.094501174</v>
      </c>
      <c r="D5610" s="0" t="n">
        <v>1057625.83988246</v>
      </c>
      <c r="E5610" s="0" t="n">
        <v>235</v>
      </c>
    </row>
    <row r="5611" customFormat="false" ht="12.8" hidden="false" customHeight="false" outlineLevel="0" collapsed="false">
      <c r="A5611" s="0" t="s">
        <v>7</v>
      </c>
      <c r="B5611" s="3" t="n">
        <v>44958</v>
      </c>
      <c r="C5611" s="0" t="n">
        <v>408718.91673696</v>
      </c>
      <c r="D5611" s="0" t="n">
        <v>806226.705616354</v>
      </c>
      <c r="E5611" s="0" t="n">
        <v>235</v>
      </c>
    </row>
    <row r="5612" customFormat="false" ht="12.8" hidden="false" customHeight="false" outlineLevel="0" collapsed="false">
      <c r="A5612" s="0" t="s">
        <v>7</v>
      </c>
      <c r="B5612" s="3" t="n">
        <v>44986</v>
      </c>
      <c r="C5612" s="0" t="n">
        <v>374478.767094079</v>
      </c>
      <c r="D5612" s="0" t="n">
        <v>856858.178652329</v>
      </c>
      <c r="E5612" s="0" t="n">
        <v>235</v>
      </c>
    </row>
    <row r="5613" customFormat="false" ht="12.8" hidden="false" customHeight="false" outlineLevel="0" collapsed="false">
      <c r="A5613" s="0" t="s">
        <v>8</v>
      </c>
      <c r="B5613" s="3" t="n">
        <v>44927</v>
      </c>
      <c r="C5613" s="0" t="n">
        <v>29076.7642609557</v>
      </c>
      <c r="D5613" s="0" t="n">
        <v>58644.8437382374</v>
      </c>
      <c r="E5613" s="0" t="n">
        <v>235</v>
      </c>
    </row>
    <row r="5614" customFormat="false" ht="12.8" hidden="false" customHeight="false" outlineLevel="0" collapsed="false">
      <c r="A5614" s="0" t="s">
        <v>8</v>
      </c>
      <c r="B5614" s="3" t="n">
        <v>44958</v>
      </c>
      <c r="C5614" s="0" t="n">
        <v>82194.5826978875</v>
      </c>
      <c r="D5614" s="0" t="n">
        <v>106078.08778971</v>
      </c>
      <c r="E5614" s="0" t="n">
        <v>235</v>
      </c>
    </row>
    <row r="5615" customFormat="false" ht="12.8" hidden="false" customHeight="false" outlineLevel="0" collapsed="false">
      <c r="A5615" s="0" t="s">
        <v>8</v>
      </c>
      <c r="B5615" s="3" t="n">
        <v>44986</v>
      </c>
      <c r="C5615" s="0" t="n">
        <v>59066.4975502628</v>
      </c>
      <c r="D5615" s="0" t="n">
        <v>92191.0100025479</v>
      </c>
      <c r="E5615" s="0" t="n">
        <v>235</v>
      </c>
    </row>
    <row r="5616" customFormat="false" ht="12.8" hidden="false" customHeight="false" outlineLevel="0" collapsed="false">
      <c r="A5616" s="0" t="s">
        <v>9</v>
      </c>
      <c r="B5616" s="3" t="n">
        <v>44927</v>
      </c>
      <c r="C5616" s="0" t="n">
        <v>2679.80009782399</v>
      </c>
      <c r="D5616" s="0" t="n">
        <v>1345.33542989974</v>
      </c>
      <c r="E5616" s="0" t="n">
        <v>235</v>
      </c>
    </row>
    <row r="5617" customFormat="false" ht="12.8" hidden="false" customHeight="false" outlineLevel="0" collapsed="false">
      <c r="A5617" s="0" t="s">
        <v>9</v>
      </c>
      <c r="B5617" s="3" t="n">
        <v>44958</v>
      </c>
      <c r="C5617" s="0" t="n">
        <v>3799.71453077162</v>
      </c>
      <c r="D5617" s="0" t="n">
        <v>1093.262190196</v>
      </c>
      <c r="E5617" s="0" t="n">
        <v>235</v>
      </c>
    </row>
    <row r="5618" customFormat="false" ht="12.8" hidden="false" customHeight="false" outlineLevel="0" collapsed="false">
      <c r="A5618" s="0" t="s">
        <v>9</v>
      </c>
      <c r="B5618" s="3" t="n">
        <v>44986</v>
      </c>
      <c r="C5618" s="0" t="n">
        <v>11392.3656474954</v>
      </c>
      <c r="D5618" s="0" t="n">
        <v>1872.0878169076</v>
      </c>
      <c r="E5618" s="0" t="n">
        <v>235</v>
      </c>
    </row>
    <row r="5619" customFormat="false" ht="12.8" hidden="false" customHeight="false" outlineLevel="0" collapsed="false">
      <c r="A5619" s="0" t="s">
        <v>10</v>
      </c>
      <c r="B5619" s="3" t="n">
        <v>44927</v>
      </c>
      <c r="C5619" s="0" t="n">
        <v>176371.030751411</v>
      </c>
      <c r="D5619" s="0" t="n">
        <v>412921.243382055</v>
      </c>
      <c r="E5619" s="0" t="n">
        <v>235</v>
      </c>
    </row>
    <row r="5620" customFormat="false" ht="12.8" hidden="false" customHeight="false" outlineLevel="0" collapsed="false">
      <c r="A5620" s="0" t="s">
        <v>10</v>
      </c>
      <c r="B5620" s="3" t="n">
        <v>44958</v>
      </c>
      <c r="C5620" s="0" t="n">
        <v>29863.8256890291</v>
      </c>
      <c r="D5620" s="0" t="n">
        <v>62427.9596290257</v>
      </c>
      <c r="E5620" s="0" t="n">
        <v>235</v>
      </c>
    </row>
    <row r="5621" customFormat="false" ht="12.8" hidden="false" customHeight="false" outlineLevel="0" collapsed="false">
      <c r="A5621" s="0" t="s">
        <v>10</v>
      </c>
      <c r="B5621" s="3" t="n">
        <v>44986</v>
      </c>
      <c r="C5621" s="0" t="n">
        <v>22489.704654167</v>
      </c>
      <c r="D5621" s="0" t="n">
        <v>95849.1439969991</v>
      </c>
      <c r="E5621" s="0" t="n">
        <v>235</v>
      </c>
    </row>
    <row r="5622" customFormat="false" ht="12.8" hidden="false" customHeight="false" outlineLevel="0" collapsed="false">
      <c r="A5622" s="0" t="s">
        <v>11</v>
      </c>
      <c r="B5622" s="3" t="n">
        <v>44927</v>
      </c>
      <c r="C5622" s="0" t="n">
        <v>1331.35376942972</v>
      </c>
      <c r="D5622" s="0" t="n">
        <v>600.61088976375</v>
      </c>
      <c r="E5622" s="0" t="n">
        <v>235</v>
      </c>
    </row>
    <row r="5623" customFormat="false" ht="12.8" hidden="false" customHeight="false" outlineLevel="0" collapsed="false">
      <c r="A5623" s="0" t="s">
        <v>11</v>
      </c>
      <c r="B5623" s="3" t="n">
        <v>44958</v>
      </c>
      <c r="C5623" s="0" t="n">
        <v>1210.80417071532</v>
      </c>
      <c r="D5623" s="0" t="n">
        <v>23292.3537814887</v>
      </c>
      <c r="E5623" s="0" t="n">
        <v>235</v>
      </c>
    </row>
    <row r="5624" customFormat="false" ht="12.8" hidden="false" customHeight="false" outlineLevel="0" collapsed="false">
      <c r="A5624" s="0" t="s">
        <v>12</v>
      </c>
      <c r="B5624" s="3" t="n">
        <v>44927</v>
      </c>
      <c r="C5624" s="0" t="n">
        <v>523.705056295333</v>
      </c>
      <c r="D5624" s="0" t="n">
        <v>0</v>
      </c>
      <c r="E5624" s="0" t="n">
        <v>235</v>
      </c>
    </row>
    <row r="5625" customFormat="false" ht="12.8" hidden="false" customHeight="false" outlineLevel="0" collapsed="false">
      <c r="A5625" s="0" t="s">
        <v>13</v>
      </c>
      <c r="B5625" s="3" t="n">
        <v>44927</v>
      </c>
      <c r="C5625" s="0" t="n">
        <v>16262.8053720117</v>
      </c>
      <c r="D5625" s="0" t="n">
        <v>1122.47139524515</v>
      </c>
      <c r="E5625" s="0" t="n">
        <v>235</v>
      </c>
    </row>
    <row r="5626" customFormat="false" ht="12.8" hidden="false" customHeight="false" outlineLevel="0" collapsed="false">
      <c r="A5626" s="0" t="s">
        <v>13</v>
      </c>
      <c r="B5626" s="3" t="n">
        <v>44958</v>
      </c>
      <c r="C5626" s="0" t="n">
        <v>15285.0368013247</v>
      </c>
      <c r="D5626" s="0" t="n">
        <v>21042.2657663686</v>
      </c>
      <c r="E5626" s="0" t="n">
        <v>235</v>
      </c>
    </row>
    <row r="5627" customFormat="false" ht="12.8" hidden="false" customHeight="false" outlineLevel="0" collapsed="false">
      <c r="A5627" s="0" t="s">
        <v>13</v>
      </c>
      <c r="B5627" s="3" t="n">
        <v>44986</v>
      </c>
      <c r="C5627" s="0" t="n">
        <v>6680.44752039841</v>
      </c>
      <c r="D5627" s="0" t="n">
        <v>11572.2660484032</v>
      </c>
      <c r="E5627" s="0" t="n">
        <v>235</v>
      </c>
    </row>
    <row r="5628" customFormat="false" ht="12.8" hidden="false" customHeight="false" outlineLevel="0" collapsed="false">
      <c r="A5628" s="0" t="s">
        <v>5</v>
      </c>
      <c r="B5628" s="3" t="n">
        <v>44927</v>
      </c>
      <c r="C5628" s="0" t="n">
        <v>3526.88765359878</v>
      </c>
      <c r="D5628" s="0" t="n">
        <v>6138.56152141832</v>
      </c>
      <c r="E5628" s="0" t="n">
        <v>236</v>
      </c>
    </row>
    <row r="5629" customFormat="false" ht="12.8" hidden="false" customHeight="false" outlineLevel="0" collapsed="false">
      <c r="A5629" s="0" t="s">
        <v>5</v>
      </c>
      <c r="B5629" s="3" t="n">
        <v>44958</v>
      </c>
      <c r="C5629" s="0" t="n">
        <v>7446.23755459888</v>
      </c>
      <c r="D5629" s="0" t="n">
        <v>6548.34768919363</v>
      </c>
      <c r="E5629" s="0" t="n">
        <v>236</v>
      </c>
    </row>
    <row r="5630" customFormat="false" ht="12.8" hidden="false" customHeight="false" outlineLevel="0" collapsed="false">
      <c r="A5630" s="0" t="s">
        <v>5</v>
      </c>
      <c r="B5630" s="3" t="n">
        <v>44986</v>
      </c>
      <c r="C5630" s="0" t="n">
        <v>8087.8095369549</v>
      </c>
      <c r="D5630" s="0" t="n">
        <v>25586.1737378182</v>
      </c>
      <c r="E5630" s="0" t="n">
        <v>236</v>
      </c>
    </row>
    <row r="5631" customFormat="false" ht="12.8" hidden="false" customHeight="false" outlineLevel="0" collapsed="false">
      <c r="A5631" s="0" t="s">
        <v>6</v>
      </c>
      <c r="B5631" s="3" t="n">
        <v>44927</v>
      </c>
      <c r="C5631" s="0" t="n">
        <v>25789.6286046805</v>
      </c>
      <c r="D5631" s="0" t="n">
        <v>21870.2895144725</v>
      </c>
      <c r="E5631" s="0" t="n">
        <v>236</v>
      </c>
    </row>
    <row r="5632" customFormat="false" ht="12.8" hidden="false" customHeight="false" outlineLevel="0" collapsed="false">
      <c r="A5632" s="0" t="s">
        <v>6</v>
      </c>
      <c r="B5632" s="3" t="n">
        <v>44958</v>
      </c>
      <c r="C5632" s="0" t="n">
        <v>13388.5615349563</v>
      </c>
      <c r="D5632" s="0" t="n">
        <v>-1528.11617108516</v>
      </c>
      <c r="E5632" s="0" t="n">
        <v>236</v>
      </c>
    </row>
    <row r="5633" customFormat="false" ht="12.8" hidden="false" customHeight="false" outlineLevel="0" collapsed="false">
      <c r="A5633" s="0" t="s">
        <v>6</v>
      </c>
      <c r="B5633" s="3" t="n">
        <v>44986</v>
      </c>
      <c r="C5633" s="0" t="n">
        <v>15590.6094858863</v>
      </c>
      <c r="D5633" s="0" t="n">
        <v>82126.4484849287</v>
      </c>
      <c r="E5633" s="0" t="n">
        <v>236</v>
      </c>
    </row>
    <row r="5634" customFormat="false" ht="12.8" hidden="false" customHeight="false" outlineLevel="0" collapsed="false">
      <c r="A5634" s="0" t="s">
        <v>7</v>
      </c>
      <c r="B5634" s="3" t="n">
        <v>44927</v>
      </c>
      <c r="C5634" s="0" t="n">
        <v>496342.068304765</v>
      </c>
      <c r="D5634" s="0" t="n">
        <v>958700.245137236</v>
      </c>
      <c r="E5634" s="0" t="n">
        <v>236</v>
      </c>
    </row>
    <row r="5635" customFormat="false" ht="12.8" hidden="false" customHeight="false" outlineLevel="0" collapsed="false">
      <c r="A5635" s="0" t="s">
        <v>7</v>
      </c>
      <c r="B5635" s="3" t="n">
        <v>44958</v>
      </c>
      <c r="C5635" s="0" t="n">
        <v>437137.775736391</v>
      </c>
      <c r="D5635" s="0" t="n">
        <v>550985.871202714</v>
      </c>
      <c r="E5635" s="0" t="n">
        <v>236</v>
      </c>
    </row>
    <row r="5636" customFormat="false" ht="12.8" hidden="false" customHeight="false" outlineLevel="0" collapsed="false">
      <c r="A5636" s="0" t="s">
        <v>7</v>
      </c>
      <c r="B5636" s="3" t="n">
        <v>44986</v>
      </c>
      <c r="C5636" s="0" t="n">
        <v>382414.833258352</v>
      </c>
      <c r="D5636" s="0" t="n">
        <v>936057.634720486</v>
      </c>
      <c r="E5636" s="0" t="n">
        <v>236</v>
      </c>
    </row>
    <row r="5637" customFormat="false" ht="12.8" hidden="false" customHeight="false" outlineLevel="0" collapsed="false">
      <c r="A5637" s="0" t="s">
        <v>8</v>
      </c>
      <c r="B5637" s="3" t="n">
        <v>44927</v>
      </c>
      <c r="C5637" s="0" t="n">
        <v>44647.3993974662</v>
      </c>
      <c r="D5637" s="0" t="n">
        <v>62439.8269060508</v>
      </c>
      <c r="E5637" s="0" t="n">
        <v>236</v>
      </c>
    </row>
    <row r="5638" customFormat="false" ht="12.8" hidden="false" customHeight="false" outlineLevel="0" collapsed="false">
      <c r="A5638" s="0" t="s">
        <v>8</v>
      </c>
      <c r="B5638" s="3" t="n">
        <v>44958</v>
      </c>
      <c r="C5638" s="0" t="n">
        <v>55636.3395831718</v>
      </c>
      <c r="D5638" s="0" t="n">
        <v>102286.468903518</v>
      </c>
      <c r="E5638" s="0" t="n">
        <v>236</v>
      </c>
    </row>
    <row r="5639" customFormat="false" ht="12.8" hidden="false" customHeight="false" outlineLevel="0" collapsed="false">
      <c r="A5639" s="0" t="s">
        <v>8</v>
      </c>
      <c r="B5639" s="3" t="n">
        <v>44986</v>
      </c>
      <c r="C5639" s="0" t="n">
        <v>55283.6302031644</v>
      </c>
      <c r="D5639" s="0" t="n">
        <v>92554.8317927006</v>
      </c>
      <c r="E5639" s="0" t="n">
        <v>236</v>
      </c>
    </row>
    <row r="5640" customFormat="false" ht="12.8" hidden="false" customHeight="false" outlineLevel="0" collapsed="false">
      <c r="A5640" s="0" t="s">
        <v>9</v>
      </c>
      <c r="B5640" s="3" t="n">
        <v>44927</v>
      </c>
      <c r="C5640" s="0" t="n">
        <v>6315.02344515242</v>
      </c>
      <c r="D5640" s="0" t="n">
        <v>2798.062796992</v>
      </c>
      <c r="E5640" s="0" t="n">
        <v>236</v>
      </c>
    </row>
    <row r="5641" customFormat="false" ht="12.8" hidden="false" customHeight="false" outlineLevel="0" collapsed="false">
      <c r="A5641" s="0" t="s">
        <v>9</v>
      </c>
      <c r="B5641" s="3" t="n">
        <v>44958</v>
      </c>
      <c r="C5641" s="0" t="n">
        <v>2760</v>
      </c>
      <c r="D5641" s="0" t="n">
        <v>8470.67418855769</v>
      </c>
      <c r="E5641" s="0" t="n">
        <v>236</v>
      </c>
    </row>
    <row r="5642" customFormat="false" ht="12.8" hidden="false" customHeight="false" outlineLevel="0" collapsed="false">
      <c r="A5642" s="0" t="s">
        <v>9</v>
      </c>
      <c r="B5642" s="3" t="n">
        <v>44986</v>
      </c>
      <c r="C5642" s="0" t="n">
        <v>4086.53799711029</v>
      </c>
      <c r="D5642" s="0" t="n">
        <v>1473.81067818478</v>
      </c>
      <c r="E5642" s="0" t="n">
        <v>236</v>
      </c>
    </row>
    <row r="5643" customFormat="false" ht="12.8" hidden="false" customHeight="false" outlineLevel="0" collapsed="false">
      <c r="A5643" s="0" t="s">
        <v>10</v>
      </c>
      <c r="B5643" s="3" t="n">
        <v>44927</v>
      </c>
      <c r="C5643" s="0" t="n">
        <v>166912.971667657</v>
      </c>
      <c r="D5643" s="0" t="n">
        <v>237557.146644356</v>
      </c>
      <c r="E5643" s="0" t="n">
        <v>236</v>
      </c>
    </row>
    <row r="5644" customFormat="false" ht="12.8" hidden="false" customHeight="false" outlineLevel="0" collapsed="false">
      <c r="A5644" s="0" t="s">
        <v>10</v>
      </c>
      <c r="B5644" s="3" t="n">
        <v>44958</v>
      </c>
      <c r="C5644" s="0" t="n">
        <v>61853.0545796578</v>
      </c>
      <c r="D5644" s="0" t="n">
        <v>270741.193009592</v>
      </c>
      <c r="E5644" s="0" t="n">
        <v>236</v>
      </c>
    </row>
    <row r="5645" customFormat="false" ht="12.8" hidden="false" customHeight="false" outlineLevel="0" collapsed="false">
      <c r="A5645" s="0" t="s">
        <v>10</v>
      </c>
      <c r="B5645" s="3" t="n">
        <v>44986</v>
      </c>
      <c r="C5645" s="0" t="n">
        <v>24404.9354249806</v>
      </c>
      <c r="D5645" s="0" t="n">
        <v>61069.4590130895</v>
      </c>
      <c r="E5645" s="0" t="n">
        <v>236</v>
      </c>
    </row>
    <row r="5646" customFormat="false" ht="12.8" hidden="false" customHeight="false" outlineLevel="0" collapsed="false">
      <c r="A5646" s="0" t="s">
        <v>11</v>
      </c>
      <c r="B5646" s="3" t="n">
        <v>44927</v>
      </c>
      <c r="C5646" s="0" t="n">
        <v>531.353769429718</v>
      </c>
      <c r="D5646" s="0" t="n">
        <v>198.365457568628</v>
      </c>
      <c r="E5646" s="0" t="n">
        <v>236</v>
      </c>
    </row>
    <row r="5647" customFormat="false" ht="12.8" hidden="false" customHeight="false" outlineLevel="0" collapsed="false">
      <c r="A5647" s="0" t="s">
        <v>12</v>
      </c>
      <c r="B5647" s="3" t="n">
        <v>44958</v>
      </c>
      <c r="C5647" s="0" t="n">
        <v>360</v>
      </c>
      <c r="D5647" s="0" t="n">
        <v>-57.8754364931507</v>
      </c>
      <c r="E5647" s="0" t="n">
        <v>236</v>
      </c>
    </row>
    <row r="5648" customFormat="false" ht="12.8" hidden="false" customHeight="false" outlineLevel="0" collapsed="false">
      <c r="A5648" s="0" t="s">
        <v>12</v>
      </c>
      <c r="B5648" s="3" t="n">
        <v>44986</v>
      </c>
      <c r="C5648" s="0" t="n">
        <v>9245.25342973673</v>
      </c>
      <c r="D5648" s="0" t="n">
        <v>335.548387096774</v>
      </c>
      <c r="E5648" s="0" t="n">
        <v>236</v>
      </c>
    </row>
    <row r="5649" customFormat="false" ht="12.8" hidden="false" customHeight="false" outlineLevel="0" collapsed="false">
      <c r="A5649" s="0" t="s">
        <v>13</v>
      </c>
      <c r="B5649" s="3" t="n">
        <v>44927</v>
      </c>
      <c r="C5649" s="0" t="n">
        <v>19377.6814012013</v>
      </c>
      <c r="D5649" s="0" t="n">
        <v>6739.36910647654</v>
      </c>
      <c r="E5649" s="0" t="n">
        <v>236</v>
      </c>
    </row>
    <row r="5650" customFormat="false" ht="12.8" hidden="false" customHeight="false" outlineLevel="0" collapsed="false">
      <c r="A5650" s="0" t="s">
        <v>13</v>
      </c>
      <c r="B5650" s="3" t="n">
        <v>44958</v>
      </c>
      <c r="C5650" s="0" t="n">
        <v>12787.8161697911</v>
      </c>
      <c r="D5650" s="0" t="n">
        <v>16540.0960944839</v>
      </c>
      <c r="E5650" s="0" t="n">
        <v>236</v>
      </c>
    </row>
    <row r="5651" customFormat="false" ht="12.8" hidden="false" customHeight="false" outlineLevel="0" collapsed="false">
      <c r="A5651" s="0" t="s">
        <v>13</v>
      </c>
      <c r="B5651" s="3" t="n">
        <v>44986</v>
      </c>
      <c r="C5651" s="0" t="n">
        <v>4320.65623674563</v>
      </c>
      <c r="D5651" s="0" t="n">
        <v>3419.51326242613</v>
      </c>
      <c r="E5651" s="0" t="n">
        <v>236</v>
      </c>
    </row>
    <row r="5652" customFormat="false" ht="12.8" hidden="false" customHeight="false" outlineLevel="0" collapsed="false">
      <c r="A5652" s="0" t="s">
        <v>5</v>
      </c>
      <c r="B5652" s="3" t="n">
        <v>44927</v>
      </c>
      <c r="C5652" s="0" t="n">
        <v>300</v>
      </c>
      <c r="D5652" s="0" t="n">
        <v>2450.52179675109</v>
      </c>
      <c r="E5652" s="0" t="n">
        <v>237</v>
      </c>
    </row>
    <row r="5653" customFormat="false" ht="12.8" hidden="false" customHeight="false" outlineLevel="0" collapsed="false">
      <c r="A5653" s="0" t="s">
        <v>5</v>
      </c>
      <c r="B5653" s="3" t="n">
        <v>44958</v>
      </c>
      <c r="C5653" s="0" t="n">
        <v>11073.2145423845</v>
      </c>
      <c r="D5653" s="0" t="n">
        <v>448.707992616955</v>
      </c>
      <c r="E5653" s="0" t="n">
        <v>237</v>
      </c>
    </row>
    <row r="5654" customFormat="false" ht="12.8" hidden="false" customHeight="false" outlineLevel="0" collapsed="false">
      <c r="A5654" s="0" t="s">
        <v>5</v>
      </c>
      <c r="B5654" s="3" t="n">
        <v>44986</v>
      </c>
      <c r="C5654" s="0" t="n">
        <v>11723.0420843097</v>
      </c>
      <c r="D5654" s="0" t="n">
        <v>43445.5395932238</v>
      </c>
      <c r="E5654" s="0" t="n">
        <v>237</v>
      </c>
    </row>
    <row r="5655" customFormat="false" ht="12.8" hidden="false" customHeight="false" outlineLevel="0" collapsed="false">
      <c r="A5655" s="0" t="s">
        <v>6</v>
      </c>
      <c r="B5655" s="3" t="n">
        <v>44927</v>
      </c>
      <c r="C5655" s="0" t="n">
        <v>16696.4719245733</v>
      </c>
      <c r="D5655" s="0" t="n">
        <v>38398.2496062306</v>
      </c>
      <c r="E5655" s="0" t="n">
        <v>237</v>
      </c>
    </row>
    <row r="5656" customFormat="false" ht="12.8" hidden="false" customHeight="false" outlineLevel="0" collapsed="false">
      <c r="A5656" s="0" t="s">
        <v>6</v>
      </c>
      <c r="B5656" s="3" t="n">
        <v>44958</v>
      </c>
      <c r="C5656" s="0" t="n">
        <v>15720.7119305357</v>
      </c>
      <c r="D5656" s="0" t="n">
        <v>136018.624849491</v>
      </c>
      <c r="E5656" s="0" t="n">
        <v>237</v>
      </c>
    </row>
    <row r="5657" customFormat="false" ht="12.8" hidden="false" customHeight="false" outlineLevel="0" collapsed="false">
      <c r="A5657" s="0" t="s">
        <v>6</v>
      </c>
      <c r="B5657" s="3" t="n">
        <v>44986</v>
      </c>
      <c r="C5657" s="0" t="n">
        <v>11641.1270976565</v>
      </c>
      <c r="D5657" s="0" t="n">
        <v>29309.0748140734</v>
      </c>
      <c r="E5657" s="0" t="n">
        <v>237</v>
      </c>
    </row>
    <row r="5658" customFormat="false" ht="12.8" hidden="false" customHeight="false" outlineLevel="0" collapsed="false">
      <c r="A5658" s="0" t="s">
        <v>7</v>
      </c>
      <c r="B5658" s="3" t="n">
        <v>44927</v>
      </c>
      <c r="C5658" s="0" t="n">
        <v>466580.256165665</v>
      </c>
      <c r="D5658" s="0" t="n">
        <v>1085268.31871427</v>
      </c>
      <c r="E5658" s="0" t="n">
        <v>237</v>
      </c>
    </row>
    <row r="5659" customFormat="false" ht="12.8" hidden="false" customHeight="false" outlineLevel="0" collapsed="false">
      <c r="A5659" s="0" t="s">
        <v>7</v>
      </c>
      <c r="B5659" s="3" t="n">
        <v>44958</v>
      </c>
      <c r="C5659" s="0" t="n">
        <v>544329.04358866</v>
      </c>
      <c r="D5659" s="0" t="n">
        <v>893603.33446924</v>
      </c>
      <c r="E5659" s="0" t="n">
        <v>237</v>
      </c>
    </row>
    <row r="5660" customFormat="false" ht="12.8" hidden="false" customHeight="false" outlineLevel="0" collapsed="false">
      <c r="A5660" s="0" t="s">
        <v>7</v>
      </c>
      <c r="B5660" s="3" t="n">
        <v>44986</v>
      </c>
      <c r="C5660" s="0" t="n">
        <v>403996.171501936</v>
      </c>
      <c r="D5660" s="0" t="n">
        <v>794624.45787094</v>
      </c>
      <c r="E5660" s="0" t="n">
        <v>237</v>
      </c>
    </row>
    <row r="5661" customFormat="false" ht="12.8" hidden="false" customHeight="false" outlineLevel="0" collapsed="false">
      <c r="A5661" s="0" t="s">
        <v>8</v>
      </c>
      <c r="B5661" s="3" t="n">
        <v>44927</v>
      </c>
      <c r="C5661" s="0" t="n">
        <v>33903.0138502575</v>
      </c>
      <c r="D5661" s="0" t="n">
        <v>19830.5188333414</v>
      </c>
      <c r="E5661" s="0" t="n">
        <v>237</v>
      </c>
    </row>
    <row r="5662" customFormat="false" ht="12.8" hidden="false" customHeight="false" outlineLevel="0" collapsed="false">
      <c r="A5662" s="0" t="s">
        <v>8</v>
      </c>
      <c r="B5662" s="3" t="n">
        <v>44958</v>
      </c>
      <c r="C5662" s="0" t="n">
        <v>60739.7916939532</v>
      </c>
      <c r="D5662" s="0" t="n">
        <v>150014.128403947</v>
      </c>
      <c r="E5662" s="0" t="n">
        <v>237</v>
      </c>
    </row>
    <row r="5663" customFormat="false" ht="12.8" hidden="false" customHeight="false" outlineLevel="0" collapsed="false">
      <c r="A5663" s="0" t="s">
        <v>8</v>
      </c>
      <c r="B5663" s="3" t="n">
        <v>44986</v>
      </c>
      <c r="C5663" s="0" t="n">
        <v>76935.1665764977</v>
      </c>
      <c r="D5663" s="0" t="n">
        <v>129684.608386564</v>
      </c>
      <c r="E5663" s="0" t="n">
        <v>237</v>
      </c>
    </row>
    <row r="5664" customFormat="false" ht="12.8" hidden="false" customHeight="false" outlineLevel="0" collapsed="false">
      <c r="A5664" s="0" t="s">
        <v>9</v>
      </c>
      <c r="B5664" s="3" t="n">
        <v>44927</v>
      </c>
      <c r="C5664" s="0" t="n">
        <v>5648.1602426635</v>
      </c>
      <c r="D5664" s="0" t="n">
        <v>2261.82948705923</v>
      </c>
      <c r="E5664" s="0" t="n">
        <v>237</v>
      </c>
    </row>
    <row r="5665" customFormat="false" ht="12.8" hidden="false" customHeight="false" outlineLevel="0" collapsed="false">
      <c r="A5665" s="0" t="s">
        <v>9</v>
      </c>
      <c r="B5665" s="3" t="n">
        <v>44958</v>
      </c>
      <c r="C5665" s="0" t="n">
        <v>1097.24704103578</v>
      </c>
      <c r="D5665" s="0" t="n">
        <v>1051.50876553846</v>
      </c>
      <c r="E5665" s="0" t="n">
        <v>237</v>
      </c>
    </row>
    <row r="5666" customFormat="false" ht="12.8" hidden="false" customHeight="false" outlineLevel="0" collapsed="false">
      <c r="A5666" s="0" t="s">
        <v>9</v>
      </c>
      <c r="B5666" s="3" t="n">
        <v>44986</v>
      </c>
      <c r="C5666" s="0" t="n">
        <v>3033.58502427462</v>
      </c>
      <c r="D5666" s="0" t="n">
        <v>829.731969956126</v>
      </c>
      <c r="E5666" s="0" t="n">
        <v>237</v>
      </c>
    </row>
    <row r="5667" customFormat="false" ht="12.8" hidden="false" customHeight="false" outlineLevel="0" collapsed="false">
      <c r="A5667" s="0" t="s">
        <v>10</v>
      </c>
      <c r="B5667" s="3" t="n">
        <v>44927</v>
      </c>
      <c r="C5667" s="0" t="n">
        <v>184409.136469119</v>
      </c>
      <c r="D5667" s="0" t="n">
        <v>439899.468936124</v>
      </c>
      <c r="E5667" s="0" t="n">
        <v>237</v>
      </c>
    </row>
    <row r="5668" customFormat="false" ht="12.8" hidden="false" customHeight="false" outlineLevel="0" collapsed="false">
      <c r="A5668" s="0" t="s">
        <v>10</v>
      </c>
      <c r="B5668" s="3" t="n">
        <v>44958</v>
      </c>
      <c r="C5668" s="0" t="n">
        <v>20631.5954738478</v>
      </c>
      <c r="D5668" s="0" t="n">
        <v>16691.1957569545</v>
      </c>
      <c r="E5668" s="0" t="n">
        <v>237</v>
      </c>
    </row>
    <row r="5669" customFormat="false" ht="12.8" hidden="false" customHeight="false" outlineLevel="0" collapsed="false">
      <c r="A5669" s="0" t="s">
        <v>10</v>
      </c>
      <c r="B5669" s="3" t="n">
        <v>44986</v>
      </c>
      <c r="C5669" s="0" t="n">
        <v>41264.8149353899</v>
      </c>
      <c r="D5669" s="0" t="n">
        <v>30427.2905647244</v>
      </c>
      <c r="E5669" s="0" t="n">
        <v>237</v>
      </c>
    </row>
    <row r="5670" customFormat="false" ht="12.8" hidden="false" customHeight="false" outlineLevel="0" collapsed="false">
      <c r="A5670" s="0" t="s">
        <v>11</v>
      </c>
      <c r="B5670" s="3" t="n">
        <v>44927</v>
      </c>
      <c r="C5670" s="0" t="n">
        <v>6628.76857840981</v>
      </c>
      <c r="D5670" s="0" t="n">
        <v>63439.5014207132</v>
      </c>
      <c r="E5670" s="0" t="n">
        <v>237</v>
      </c>
    </row>
    <row r="5671" customFormat="false" ht="12.8" hidden="false" customHeight="false" outlineLevel="0" collapsed="false">
      <c r="A5671" s="0" t="s">
        <v>11</v>
      </c>
      <c r="B5671" s="3" t="n">
        <v>44958</v>
      </c>
      <c r="C5671" s="0" t="n">
        <v>496.734051199679</v>
      </c>
      <c r="D5671" s="0" t="n">
        <v>-69.5249044768212</v>
      </c>
      <c r="E5671" s="0" t="n">
        <v>237</v>
      </c>
    </row>
    <row r="5672" customFormat="false" ht="12.8" hidden="false" customHeight="false" outlineLevel="0" collapsed="false">
      <c r="A5672" s="0" t="s">
        <v>12</v>
      </c>
      <c r="B5672" s="3" t="n">
        <v>44958</v>
      </c>
      <c r="C5672" s="0" t="n">
        <v>2956.3718539506</v>
      </c>
      <c r="D5672" s="0" t="n">
        <v>300.96</v>
      </c>
      <c r="E5672" s="0" t="n">
        <v>237</v>
      </c>
    </row>
    <row r="5673" customFormat="false" ht="12.8" hidden="false" customHeight="false" outlineLevel="0" collapsed="false">
      <c r="A5673" s="0" t="s">
        <v>12</v>
      </c>
      <c r="B5673" s="3" t="n">
        <v>44986</v>
      </c>
      <c r="C5673" s="0" t="n">
        <v>9245.25342973673</v>
      </c>
      <c r="D5673" s="0" t="n">
        <v>335.548387096774</v>
      </c>
      <c r="E5673" s="0" t="n">
        <v>237</v>
      </c>
    </row>
    <row r="5674" customFormat="false" ht="12.8" hidden="false" customHeight="false" outlineLevel="0" collapsed="false">
      <c r="A5674" s="0" t="s">
        <v>13</v>
      </c>
      <c r="B5674" s="3" t="n">
        <v>44927</v>
      </c>
      <c r="C5674" s="0" t="n">
        <v>27350.1273972424</v>
      </c>
      <c r="D5674" s="0" t="n">
        <v>32250.1751661331</v>
      </c>
      <c r="E5674" s="0" t="n">
        <v>237</v>
      </c>
    </row>
    <row r="5675" customFormat="false" ht="12.8" hidden="false" customHeight="false" outlineLevel="0" collapsed="false">
      <c r="A5675" s="0" t="s">
        <v>13</v>
      </c>
      <c r="B5675" s="3" t="n">
        <v>44958</v>
      </c>
      <c r="C5675" s="0" t="n">
        <v>19704.8975147093</v>
      </c>
      <c r="D5675" s="0" t="n">
        <v>20116.2325179335</v>
      </c>
      <c r="E5675" s="0" t="n">
        <v>237</v>
      </c>
    </row>
    <row r="5676" customFormat="false" ht="12.8" hidden="false" customHeight="false" outlineLevel="0" collapsed="false">
      <c r="A5676" s="0" t="s">
        <v>13</v>
      </c>
      <c r="B5676" s="3" t="n">
        <v>44986</v>
      </c>
      <c r="C5676" s="0" t="n">
        <v>15223.9211915004</v>
      </c>
      <c r="D5676" s="0" t="n">
        <v>52256.3374365003</v>
      </c>
      <c r="E5676" s="0" t="n">
        <v>237</v>
      </c>
    </row>
    <row r="5677" customFormat="false" ht="12.8" hidden="false" customHeight="false" outlineLevel="0" collapsed="false">
      <c r="A5677" s="0" t="s">
        <v>5</v>
      </c>
      <c r="B5677" s="3" t="n">
        <v>44927</v>
      </c>
      <c r="C5677" s="0" t="n">
        <v>3998.96786962448</v>
      </c>
      <c r="D5677" s="0" t="n">
        <v>1720.25377802871</v>
      </c>
      <c r="E5677" s="0" t="n">
        <v>238</v>
      </c>
    </row>
    <row r="5678" customFormat="false" ht="12.8" hidden="false" customHeight="false" outlineLevel="0" collapsed="false">
      <c r="A5678" s="0" t="s">
        <v>5</v>
      </c>
      <c r="B5678" s="3" t="n">
        <v>44958</v>
      </c>
      <c r="C5678" s="0" t="n">
        <v>7153.37270413153</v>
      </c>
      <c r="D5678" s="0" t="n">
        <v>12311.5046422515</v>
      </c>
      <c r="E5678" s="0" t="n">
        <v>238</v>
      </c>
    </row>
    <row r="5679" customFormat="false" ht="12.8" hidden="false" customHeight="false" outlineLevel="0" collapsed="false">
      <c r="A5679" s="0" t="s">
        <v>5</v>
      </c>
      <c r="B5679" s="3" t="n">
        <v>44986</v>
      </c>
      <c r="C5679" s="0" t="n">
        <v>10678.2160426083</v>
      </c>
      <c r="D5679" s="0" t="n">
        <v>60238.5914286291</v>
      </c>
      <c r="E5679" s="0" t="n">
        <v>238</v>
      </c>
    </row>
    <row r="5680" customFormat="false" ht="12.8" hidden="false" customHeight="false" outlineLevel="0" collapsed="false">
      <c r="A5680" s="0" t="s">
        <v>6</v>
      </c>
      <c r="B5680" s="3" t="n">
        <v>44927</v>
      </c>
      <c r="C5680" s="0" t="n">
        <v>9456.66910937086</v>
      </c>
      <c r="D5680" s="0" t="n">
        <v>32368.4099444775</v>
      </c>
      <c r="E5680" s="0" t="n">
        <v>238</v>
      </c>
    </row>
    <row r="5681" customFormat="false" ht="12.8" hidden="false" customHeight="false" outlineLevel="0" collapsed="false">
      <c r="A5681" s="0" t="s">
        <v>6</v>
      </c>
      <c r="B5681" s="3" t="n">
        <v>44958</v>
      </c>
      <c r="C5681" s="0" t="n">
        <v>6965.71316397167</v>
      </c>
      <c r="D5681" s="0" t="n">
        <v>7661.69015202034</v>
      </c>
      <c r="E5681" s="0" t="n">
        <v>238</v>
      </c>
    </row>
    <row r="5682" customFormat="false" ht="12.8" hidden="false" customHeight="false" outlineLevel="0" collapsed="false">
      <c r="A5682" s="0" t="s">
        <v>6</v>
      </c>
      <c r="B5682" s="3" t="n">
        <v>44986</v>
      </c>
      <c r="C5682" s="0" t="n">
        <v>2407.95730490758</v>
      </c>
      <c r="D5682" s="0" t="n">
        <v>5090.74744923032</v>
      </c>
      <c r="E5682" s="0" t="n">
        <v>238</v>
      </c>
    </row>
    <row r="5683" customFormat="false" ht="12.8" hidden="false" customHeight="false" outlineLevel="0" collapsed="false">
      <c r="A5683" s="0" t="s">
        <v>7</v>
      </c>
      <c r="B5683" s="3" t="n">
        <v>44927</v>
      </c>
      <c r="C5683" s="0" t="n">
        <v>400083.151630451</v>
      </c>
      <c r="D5683" s="0" t="n">
        <v>464295.657025873</v>
      </c>
      <c r="E5683" s="0" t="n">
        <v>238</v>
      </c>
    </row>
    <row r="5684" customFormat="false" ht="12.8" hidden="false" customHeight="false" outlineLevel="0" collapsed="false">
      <c r="A5684" s="0" t="s">
        <v>7</v>
      </c>
      <c r="B5684" s="3" t="n">
        <v>44958</v>
      </c>
      <c r="C5684" s="0" t="n">
        <v>474164.829036513</v>
      </c>
      <c r="D5684" s="0" t="n">
        <v>1006005.41789522</v>
      </c>
      <c r="E5684" s="0" t="n">
        <v>238</v>
      </c>
    </row>
    <row r="5685" customFormat="false" ht="12.8" hidden="false" customHeight="false" outlineLevel="0" collapsed="false">
      <c r="A5685" s="0" t="s">
        <v>7</v>
      </c>
      <c r="B5685" s="3" t="n">
        <v>44986</v>
      </c>
      <c r="C5685" s="0" t="n">
        <v>338901.059706725</v>
      </c>
      <c r="D5685" s="0" t="n">
        <v>548149.294648895</v>
      </c>
      <c r="E5685" s="0" t="n">
        <v>238</v>
      </c>
    </row>
    <row r="5686" customFormat="false" ht="12.8" hidden="false" customHeight="false" outlineLevel="0" collapsed="false">
      <c r="A5686" s="0" t="s">
        <v>8</v>
      </c>
      <c r="B5686" s="3" t="n">
        <v>44927</v>
      </c>
      <c r="C5686" s="0" t="n">
        <v>39035.4947069003</v>
      </c>
      <c r="D5686" s="0" t="n">
        <v>95925.6409983565</v>
      </c>
      <c r="E5686" s="0" t="n">
        <v>238</v>
      </c>
    </row>
    <row r="5687" customFormat="false" ht="12.8" hidden="false" customHeight="false" outlineLevel="0" collapsed="false">
      <c r="A5687" s="0" t="s">
        <v>8</v>
      </c>
      <c r="B5687" s="3" t="n">
        <v>44958</v>
      </c>
      <c r="C5687" s="0" t="n">
        <v>56026.9416679039</v>
      </c>
      <c r="D5687" s="0" t="n">
        <v>54732.857486853</v>
      </c>
      <c r="E5687" s="0" t="n">
        <v>238</v>
      </c>
    </row>
    <row r="5688" customFormat="false" ht="12.8" hidden="false" customHeight="false" outlineLevel="0" collapsed="false">
      <c r="A5688" s="0" t="s">
        <v>8</v>
      </c>
      <c r="B5688" s="3" t="n">
        <v>44986</v>
      </c>
      <c r="C5688" s="0" t="n">
        <v>72566.5452322115</v>
      </c>
      <c r="D5688" s="0" t="n">
        <v>113279.098327471</v>
      </c>
      <c r="E5688" s="0" t="n">
        <v>238</v>
      </c>
    </row>
    <row r="5689" customFormat="false" ht="12.8" hidden="false" customHeight="false" outlineLevel="0" collapsed="false">
      <c r="A5689" s="0" t="s">
        <v>9</v>
      </c>
      <c r="B5689" s="3" t="n">
        <v>44927</v>
      </c>
      <c r="C5689" s="0" t="n">
        <v>899.212422229333</v>
      </c>
      <c r="D5689" s="0" t="n">
        <v>4738.43605019608</v>
      </c>
      <c r="E5689" s="0" t="n">
        <v>238</v>
      </c>
    </row>
    <row r="5690" customFormat="false" ht="12.8" hidden="false" customHeight="false" outlineLevel="0" collapsed="false">
      <c r="A5690" s="0" t="s">
        <v>9</v>
      </c>
      <c r="B5690" s="3" t="n">
        <v>44958</v>
      </c>
      <c r="C5690" s="0" t="n">
        <v>3469.0249040852</v>
      </c>
      <c r="D5690" s="0" t="n">
        <v>6770.74457765926</v>
      </c>
      <c r="E5690" s="0" t="n">
        <v>238</v>
      </c>
    </row>
    <row r="5691" customFormat="false" ht="12.8" hidden="false" customHeight="false" outlineLevel="0" collapsed="false">
      <c r="A5691" s="0" t="s">
        <v>9</v>
      </c>
      <c r="B5691" s="3" t="n">
        <v>44986</v>
      </c>
      <c r="C5691" s="0" t="n">
        <v>14507.3171800531</v>
      </c>
      <c r="D5691" s="0" t="n">
        <v>3303.85855326147</v>
      </c>
      <c r="E5691" s="0" t="n">
        <v>238</v>
      </c>
    </row>
    <row r="5692" customFormat="false" ht="12.8" hidden="false" customHeight="false" outlineLevel="0" collapsed="false">
      <c r="A5692" s="0" t="s">
        <v>10</v>
      </c>
      <c r="B5692" s="3" t="n">
        <v>44927</v>
      </c>
      <c r="C5692" s="0" t="n">
        <v>174547.739996939</v>
      </c>
      <c r="D5692" s="0" t="n">
        <v>247345.753360438</v>
      </c>
      <c r="E5692" s="0" t="n">
        <v>238</v>
      </c>
    </row>
    <row r="5693" customFormat="false" ht="12.8" hidden="false" customHeight="false" outlineLevel="0" collapsed="false">
      <c r="A5693" s="0" t="s">
        <v>10</v>
      </c>
      <c r="B5693" s="3" t="n">
        <v>44958</v>
      </c>
      <c r="C5693" s="0" t="n">
        <v>38829.7908577602</v>
      </c>
      <c r="D5693" s="0" t="n">
        <v>244428.398100204</v>
      </c>
      <c r="E5693" s="0" t="n">
        <v>238</v>
      </c>
    </row>
    <row r="5694" customFormat="false" ht="12.8" hidden="false" customHeight="false" outlineLevel="0" collapsed="false">
      <c r="A5694" s="0" t="s">
        <v>10</v>
      </c>
      <c r="B5694" s="3" t="n">
        <v>44986</v>
      </c>
      <c r="C5694" s="0" t="n">
        <v>51140.5810041187</v>
      </c>
      <c r="D5694" s="0" t="n">
        <v>83387.3672358528</v>
      </c>
      <c r="E5694" s="0" t="n">
        <v>238</v>
      </c>
    </row>
    <row r="5695" customFormat="false" ht="12.8" hidden="false" customHeight="false" outlineLevel="0" collapsed="false">
      <c r="A5695" s="0" t="s">
        <v>11</v>
      </c>
      <c r="B5695" s="3" t="n">
        <v>44927</v>
      </c>
      <c r="C5695" s="0" t="n">
        <v>2722.65824895008</v>
      </c>
      <c r="D5695" s="0" t="n">
        <v>87068.0067957638</v>
      </c>
      <c r="E5695" s="0" t="n">
        <v>238</v>
      </c>
    </row>
    <row r="5696" customFormat="false" ht="12.8" hidden="false" customHeight="false" outlineLevel="0" collapsed="false">
      <c r="A5696" s="0" t="s">
        <v>11</v>
      </c>
      <c r="B5696" s="3" t="n">
        <v>44958</v>
      </c>
      <c r="C5696" s="0" t="n">
        <v>1707.538221915</v>
      </c>
      <c r="D5696" s="0" t="n">
        <v>23222.8288770119</v>
      </c>
      <c r="E5696" s="0" t="n">
        <v>238</v>
      </c>
    </row>
    <row r="5697" customFormat="false" ht="12.8" hidden="false" customHeight="false" outlineLevel="0" collapsed="false">
      <c r="A5697" s="0" t="s">
        <v>12</v>
      </c>
      <c r="B5697" s="3" t="n">
        <v>44927</v>
      </c>
      <c r="C5697" s="0" t="n">
        <v>1588.12051526812</v>
      </c>
      <c r="D5697" s="0" t="n">
        <v>5210.38690182546</v>
      </c>
      <c r="E5697" s="0" t="n">
        <v>238</v>
      </c>
    </row>
    <row r="5698" customFormat="false" ht="12.8" hidden="false" customHeight="false" outlineLevel="0" collapsed="false">
      <c r="A5698" s="0" t="s">
        <v>13</v>
      </c>
      <c r="B5698" s="3" t="n">
        <v>44927</v>
      </c>
      <c r="C5698" s="0" t="n">
        <v>18725.4646695003</v>
      </c>
      <c r="D5698" s="0" t="n">
        <v>26251.7337366071</v>
      </c>
      <c r="E5698" s="0" t="n">
        <v>238</v>
      </c>
    </row>
    <row r="5699" customFormat="false" ht="12.8" hidden="false" customHeight="false" outlineLevel="0" collapsed="false">
      <c r="A5699" s="0" t="s">
        <v>13</v>
      </c>
      <c r="B5699" s="3" t="n">
        <v>44958</v>
      </c>
      <c r="C5699" s="0" t="n">
        <v>23929.630880855</v>
      </c>
      <c r="D5699" s="0" t="n">
        <v>23736.0142813508</v>
      </c>
      <c r="E5699" s="0" t="n">
        <v>238</v>
      </c>
    </row>
    <row r="5700" customFormat="false" ht="12.8" hidden="false" customHeight="false" outlineLevel="0" collapsed="false">
      <c r="A5700" s="0" t="s">
        <v>13</v>
      </c>
      <c r="B5700" s="3" t="n">
        <v>44986</v>
      </c>
      <c r="C5700" s="0" t="n">
        <v>10886.1254128348</v>
      </c>
      <c r="D5700" s="0" t="n">
        <v>42913.9848757947</v>
      </c>
      <c r="E5700" s="0" t="n">
        <v>238</v>
      </c>
    </row>
    <row r="5701" customFormat="false" ht="12.8" hidden="false" customHeight="false" outlineLevel="0" collapsed="false">
      <c r="A5701" s="0" t="s">
        <v>5</v>
      </c>
      <c r="B5701" s="3" t="n">
        <v>44927</v>
      </c>
      <c r="C5701" s="0" t="n">
        <v>5488.67487130296</v>
      </c>
      <c r="D5701" s="0" t="n">
        <v>6824.82338420061</v>
      </c>
      <c r="E5701" s="0" t="n">
        <v>239</v>
      </c>
    </row>
    <row r="5702" customFormat="false" ht="12.8" hidden="false" customHeight="false" outlineLevel="0" collapsed="false">
      <c r="A5702" s="0" t="s">
        <v>5</v>
      </c>
      <c r="B5702" s="3" t="n">
        <v>44958</v>
      </c>
      <c r="C5702" s="0" t="n">
        <v>9816.94754516397</v>
      </c>
      <c r="D5702" s="0" t="n">
        <v>3741.37019897475</v>
      </c>
      <c r="E5702" s="0" t="n">
        <v>239</v>
      </c>
    </row>
    <row r="5703" customFormat="false" ht="12.8" hidden="false" customHeight="false" outlineLevel="0" collapsed="false">
      <c r="A5703" s="0" t="s">
        <v>5</v>
      </c>
      <c r="B5703" s="3" t="n">
        <v>44986</v>
      </c>
      <c r="C5703" s="0" t="n">
        <v>14233.1184177836</v>
      </c>
      <c r="D5703" s="0" t="n">
        <v>14650.2546033307</v>
      </c>
      <c r="E5703" s="0" t="n">
        <v>239</v>
      </c>
    </row>
    <row r="5704" customFormat="false" ht="12.8" hidden="false" customHeight="false" outlineLevel="0" collapsed="false">
      <c r="A5704" s="0" t="s">
        <v>6</v>
      </c>
      <c r="B5704" s="3" t="n">
        <v>44927</v>
      </c>
      <c r="C5704" s="0" t="n">
        <v>9280.33998335698</v>
      </c>
      <c r="D5704" s="0" t="n">
        <v>16320.6446808826</v>
      </c>
      <c r="E5704" s="0" t="n">
        <v>239</v>
      </c>
    </row>
    <row r="5705" customFormat="false" ht="12.8" hidden="false" customHeight="false" outlineLevel="0" collapsed="false">
      <c r="A5705" s="0" t="s">
        <v>6</v>
      </c>
      <c r="B5705" s="3" t="n">
        <v>44958</v>
      </c>
      <c r="C5705" s="0" t="n">
        <v>15613.0597006412</v>
      </c>
      <c r="D5705" s="0" t="n">
        <v>67303.3406046082</v>
      </c>
      <c r="E5705" s="0" t="n">
        <v>239</v>
      </c>
    </row>
    <row r="5706" customFormat="false" ht="12.8" hidden="false" customHeight="false" outlineLevel="0" collapsed="false">
      <c r="A5706" s="0" t="s">
        <v>6</v>
      </c>
      <c r="B5706" s="3" t="n">
        <v>44986</v>
      </c>
      <c r="C5706" s="0" t="n">
        <v>10411.1825032869</v>
      </c>
      <c r="D5706" s="0" t="n">
        <v>11608.8335143575</v>
      </c>
      <c r="E5706" s="0" t="n">
        <v>239</v>
      </c>
    </row>
    <row r="5707" customFormat="false" ht="12.8" hidden="false" customHeight="false" outlineLevel="0" collapsed="false">
      <c r="A5707" s="0" t="s">
        <v>7</v>
      </c>
      <c r="B5707" s="3" t="n">
        <v>44927</v>
      </c>
      <c r="C5707" s="0" t="n">
        <v>519053.963566334</v>
      </c>
      <c r="D5707" s="0" t="n">
        <v>881612.872918868</v>
      </c>
      <c r="E5707" s="0" t="n">
        <v>239</v>
      </c>
    </row>
    <row r="5708" customFormat="false" ht="12.8" hidden="false" customHeight="false" outlineLevel="0" collapsed="false">
      <c r="A5708" s="0" t="s">
        <v>7</v>
      </c>
      <c r="B5708" s="3" t="n">
        <v>44958</v>
      </c>
      <c r="C5708" s="0" t="n">
        <v>473825.302005198</v>
      </c>
      <c r="D5708" s="0" t="n">
        <v>694560.42305816</v>
      </c>
      <c r="E5708" s="0" t="n">
        <v>239</v>
      </c>
    </row>
    <row r="5709" customFormat="false" ht="12.8" hidden="false" customHeight="false" outlineLevel="0" collapsed="false">
      <c r="A5709" s="0" t="s">
        <v>7</v>
      </c>
      <c r="B5709" s="3" t="n">
        <v>44986</v>
      </c>
      <c r="C5709" s="0" t="n">
        <v>420683.068300233</v>
      </c>
      <c r="D5709" s="0" t="n">
        <v>586102.650061144</v>
      </c>
      <c r="E5709" s="0" t="n">
        <v>239</v>
      </c>
    </row>
    <row r="5710" customFormat="false" ht="12.8" hidden="false" customHeight="false" outlineLevel="0" collapsed="false">
      <c r="A5710" s="0" t="s">
        <v>8</v>
      </c>
      <c r="B5710" s="3" t="n">
        <v>44927</v>
      </c>
      <c r="C5710" s="0" t="n">
        <v>40648.0832019478</v>
      </c>
      <c r="D5710" s="0" t="n">
        <v>47258.7460288079</v>
      </c>
      <c r="E5710" s="0" t="n">
        <v>239</v>
      </c>
    </row>
    <row r="5711" customFormat="false" ht="12.8" hidden="false" customHeight="false" outlineLevel="0" collapsed="false">
      <c r="A5711" s="0" t="s">
        <v>8</v>
      </c>
      <c r="B5711" s="3" t="n">
        <v>44958</v>
      </c>
      <c r="C5711" s="0" t="n">
        <v>59098.4592187416</v>
      </c>
      <c r="D5711" s="0" t="n">
        <v>130358.742281381</v>
      </c>
      <c r="E5711" s="0" t="n">
        <v>239</v>
      </c>
    </row>
    <row r="5712" customFormat="false" ht="12.8" hidden="false" customHeight="false" outlineLevel="0" collapsed="false">
      <c r="A5712" s="0" t="s">
        <v>8</v>
      </c>
      <c r="B5712" s="3" t="n">
        <v>44986</v>
      </c>
      <c r="C5712" s="0" t="n">
        <v>49531.7108548118</v>
      </c>
      <c r="D5712" s="0" t="n">
        <v>80996.6442350122</v>
      </c>
      <c r="E5712" s="0" t="n">
        <v>239</v>
      </c>
    </row>
    <row r="5713" customFormat="false" ht="12.8" hidden="false" customHeight="false" outlineLevel="0" collapsed="false">
      <c r="A5713" s="0" t="s">
        <v>9</v>
      </c>
      <c r="B5713" s="3" t="n">
        <v>44927</v>
      </c>
      <c r="C5713" s="0" t="n">
        <v>1684.13698924689</v>
      </c>
      <c r="D5713" s="0" t="n">
        <v>1433.76367703607</v>
      </c>
      <c r="E5713" s="0" t="n">
        <v>239</v>
      </c>
    </row>
    <row r="5714" customFormat="false" ht="12.8" hidden="false" customHeight="false" outlineLevel="0" collapsed="false">
      <c r="A5714" s="0" t="s">
        <v>9</v>
      </c>
      <c r="B5714" s="3" t="n">
        <v>44958</v>
      </c>
      <c r="C5714" s="0" t="n">
        <v>2584.62503841687</v>
      </c>
      <c r="D5714" s="0" t="n">
        <v>-119.269397165062</v>
      </c>
      <c r="E5714" s="0" t="n">
        <v>239</v>
      </c>
    </row>
    <row r="5715" customFormat="false" ht="12.8" hidden="false" customHeight="false" outlineLevel="0" collapsed="false">
      <c r="A5715" s="0" t="s">
        <v>9</v>
      </c>
      <c r="B5715" s="3" t="n">
        <v>44986</v>
      </c>
      <c r="C5715" s="0" t="n">
        <v>600</v>
      </c>
      <c r="D5715" s="0" t="n">
        <v>1075.52569928384</v>
      </c>
      <c r="E5715" s="0" t="n">
        <v>239</v>
      </c>
    </row>
    <row r="5716" customFormat="false" ht="12.8" hidden="false" customHeight="false" outlineLevel="0" collapsed="false">
      <c r="A5716" s="0" t="s">
        <v>10</v>
      </c>
      <c r="B5716" s="3" t="n">
        <v>44927</v>
      </c>
      <c r="C5716" s="0" t="n">
        <v>158696.375203738</v>
      </c>
      <c r="D5716" s="0" t="n">
        <v>250143.459426476</v>
      </c>
      <c r="E5716" s="0" t="n">
        <v>239</v>
      </c>
    </row>
    <row r="5717" customFormat="false" ht="12.8" hidden="false" customHeight="false" outlineLevel="0" collapsed="false">
      <c r="A5717" s="0" t="s">
        <v>10</v>
      </c>
      <c r="B5717" s="3" t="n">
        <v>44958</v>
      </c>
      <c r="C5717" s="0" t="n">
        <v>49612.789918972</v>
      </c>
      <c r="D5717" s="0" t="n">
        <v>459446.480989775</v>
      </c>
      <c r="E5717" s="0" t="n">
        <v>239</v>
      </c>
    </row>
    <row r="5718" customFormat="false" ht="12.8" hidden="false" customHeight="false" outlineLevel="0" collapsed="false">
      <c r="A5718" s="0" t="s">
        <v>10</v>
      </c>
      <c r="B5718" s="3" t="n">
        <v>44986</v>
      </c>
      <c r="C5718" s="0" t="n">
        <v>43204.6890901362</v>
      </c>
      <c r="D5718" s="0" t="n">
        <v>98486.9630682556</v>
      </c>
      <c r="E5718" s="0" t="n">
        <v>239</v>
      </c>
    </row>
    <row r="5719" customFormat="false" ht="12.8" hidden="false" customHeight="false" outlineLevel="0" collapsed="false">
      <c r="A5719" s="0" t="s">
        <v>11</v>
      </c>
      <c r="B5719" s="3" t="n">
        <v>44927</v>
      </c>
      <c r="C5719" s="0" t="n">
        <v>2439.73132502447</v>
      </c>
      <c r="D5719" s="0" t="n">
        <v>-4712.93394535327</v>
      </c>
      <c r="E5719" s="0" t="n">
        <v>239</v>
      </c>
    </row>
    <row r="5720" customFormat="false" ht="12.8" hidden="false" customHeight="false" outlineLevel="0" collapsed="false">
      <c r="A5720" s="0" t="s">
        <v>11</v>
      </c>
      <c r="B5720" s="3" t="n">
        <v>44986</v>
      </c>
      <c r="C5720" s="0" t="n">
        <v>1156.2385896452</v>
      </c>
      <c r="D5720" s="0" t="n">
        <v>25115.5247682119</v>
      </c>
      <c r="E5720" s="0" t="n">
        <v>239</v>
      </c>
    </row>
    <row r="5721" customFormat="false" ht="12.8" hidden="false" customHeight="false" outlineLevel="0" collapsed="false">
      <c r="A5721" s="0" t="s">
        <v>12</v>
      </c>
      <c r="B5721" s="3" t="n">
        <v>44958</v>
      </c>
      <c r="C5721" s="0" t="n">
        <v>615.820534401689</v>
      </c>
      <c r="D5721" s="0" t="n">
        <v>0</v>
      </c>
      <c r="E5721" s="0" t="n">
        <v>239</v>
      </c>
    </row>
    <row r="5722" customFormat="false" ht="12.8" hidden="false" customHeight="false" outlineLevel="0" collapsed="false">
      <c r="A5722" s="0" t="s">
        <v>13</v>
      </c>
      <c r="B5722" s="3" t="n">
        <v>44927</v>
      </c>
      <c r="C5722" s="0" t="n">
        <v>33239.9796656522</v>
      </c>
      <c r="D5722" s="0" t="n">
        <v>26086.810112689</v>
      </c>
      <c r="E5722" s="0" t="n">
        <v>239</v>
      </c>
    </row>
    <row r="5723" customFormat="false" ht="12.8" hidden="false" customHeight="false" outlineLevel="0" collapsed="false">
      <c r="A5723" s="0" t="s">
        <v>13</v>
      </c>
      <c r="B5723" s="3" t="n">
        <v>44958</v>
      </c>
      <c r="C5723" s="0" t="n">
        <v>13949.8764829463</v>
      </c>
      <c r="D5723" s="0" t="n">
        <v>13174.0366849521</v>
      </c>
      <c r="E5723" s="0" t="n">
        <v>239</v>
      </c>
    </row>
    <row r="5724" customFormat="false" ht="12.8" hidden="false" customHeight="false" outlineLevel="0" collapsed="false">
      <c r="A5724" s="0" t="s">
        <v>13</v>
      </c>
      <c r="B5724" s="3" t="n">
        <v>44986</v>
      </c>
      <c r="C5724" s="0" t="n">
        <v>14254.2312569259</v>
      </c>
      <c r="D5724" s="0" t="n">
        <v>73065.3011292258</v>
      </c>
      <c r="E5724" s="0" t="n">
        <v>239</v>
      </c>
    </row>
    <row r="5725" customFormat="false" ht="12.8" hidden="false" customHeight="false" outlineLevel="0" collapsed="false">
      <c r="A5725" s="0" t="s">
        <v>5</v>
      </c>
      <c r="B5725" s="3" t="n">
        <v>44927</v>
      </c>
      <c r="C5725" s="0" t="n">
        <v>3434.08522468881</v>
      </c>
      <c r="D5725" s="0" t="n">
        <v>2982.04230521729</v>
      </c>
      <c r="E5725" s="0" t="n">
        <v>240</v>
      </c>
    </row>
    <row r="5726" customFormat="false" ht="12.8" hidden="false" customHeight="false" outlineLevel="0" collapsed="false">
      <c r="A5726" s="0" t="s">
        <v>5</v>
      </c>
      <c r="B5726" s="3" t="n">
        <v>44958</v>
      </c>
      <c r="C5726" s="0" t="n">
        <v>1668.94431470913</v>
      </c>
      <c r="D5726" s="0" t="n">
        <v>2508.87216097928</v>
      </c>
      <c r="E5726" s="0" t="n">
        <v>240</v>
      </c>
    </row>
    <row r="5727" customFormat="false" ht="12.8" hidden="false" customHeight="false" outlineLevel="0" collapsed="false">
      <c r="A5727" s="0" t="s">
        <v>5</v>
      </c>
      <c r="B5727" s="3" t="n">
        <v>44986</v>
      </c>
      <c r="C5727" s="0" t="n">
        <v>13793.5283477464</v>
      </c>
      <c r="D5727" s="0" t="n">
        <v>3042.7922541468</v>
      </c>
      <c r="E5727" s="0" t="n">
        <v>240</v>
      </c>
    </row>
    <row r="5728" customFormat="false" ht="12.8" hidden="false" customHeight="false" outlineLevel="0" collapsed="false">
      <c r="A5728" s="0" t="s">
        <v>6</v>
      </c>
      <c r="B5728" s="3" t="n">
        <v>44927</v>
      </c>
      <c r="C5728" s="0" t="n">
        <v>26282.1615188454</v>
      </c>
      <c r="D5728" s="0" t="n">
        <v>8977.82108138905</v>
      </c>
      <c r="E5728" s="0" t="n">
        <v>240</v>
      </c>
    </row>
    <row r="5729" customFormat="false" ht="12.8" hidden="false" customHeight="false" outlineLevel="0" collapsed="false">
      <c r="A5729" s="0" t="s">
        <v>6</v>
      </c>
      <c r="B5729" s="3" t="n">
        <v>44958</v>
      </c>
      <c r="C5729" s="0" t="n">
        <v>14059.3949750155</v>
      </c>
      <c r="D5729" s="0" t="n">
        <v>3264.27800829083</v>
      </c>
      <c r="E5729" s="0" t="n">
        <v>240</v>
      </c>
    </row>
    <row r="5730" customFormat="false" ht="12.8" hidden="false" customHeight="false" outlineLevel="0" collapsed="false">
      <c r="A5730" s="0" t="s">
        <v>6</v>
      </c>
      <c r="B5730" s="3" t="n">
        <v>44986</v>
      </c>
      <c r="C5730" s="0" t="n">
        <v>10709.3718647166</v>
      </c>
      <c r="D5730" s="0" t="n">
        <v>95381.8400852995</v>
      </c>
      <c r="E5730" s="0" t="n">
        <v>240</v>
      </c>
    </row>
    <row r="5731" customFormat="false" ht="12.8" hidden="false" customHeight="false" outlineLevel="0" collapsed="false">
      <c r="A5731" s="0" t="s">
        <v>7</v>
      </c>
      <c r="B5731" s="3" t="n">
        <v>44927</v>
      </c>
      <c r="C5731" s="0" t="n">
        <v>424268.165581357</v>
      </c>
      <c r="D5731" s="0" t="n">
        <v>865199.381488117</v>
      </c>
      <c r="E5731" s="0" t="n">
        <v>240</v>
      </c>
    </row>
    <row r="5732" customFormat="false" ht="12.8" hidden="false" customHeight="false" outlineLevel="0" collapsed="false">
      <c r="A5732" s="0" t="s">
        <v>7</v>
      </c>
      <c r="B5732" s="3" t="n">
        <v>44958</v>
      </c>
      <c r="C5732" s="0" t="n">
        <v>448227.618581967</v>
      </c>
      <c r="D5732" s="0" t="n">
        <v>1134323.44881567</v>
      </c>
      <c r="E5732" s="0" t="n">
        <v>240</v>
      </c>
    </row>
    <row r="5733" customFormat="false" ht="12.8" hidden="false" customHeight="false" outlineLevel="0" collapsed="false">
      <c r="A5733" s="0" t="s">
        <v>7</v>
      </c>
      <c r="B5733" s="3" t="n">
        <v>44986</v>
      </c>
      <c r="C5733" s="0" t="n">
        <v>391960.293461691</v>
      </c>
      <c r="D5733" s="0" t="n">
        <v>780823.760289501</v>
      </c>
      <c r="E5733" s="0" t="n">
        <v>240</v>
      </c>
    </row>
    <row r="5734" customFormat="false" ht="12.8" hidden="false" customHeight="false" outlineLevel="0" collapsed="false">
      <c r="A5734" s="0" t="s">
        <v>8</v>
      </c>
      <c r="B5734" s="3" t="n">
        <v>44927</v>
      </c>
      <c r="C5734" s="0" t="n">
        <v>32607.5131668241</v>
      </c>
      <c r="D5734" s="0" t="n">
        <v>75920.0792585328</v>
      </c>
      <c r="E5734" s="0" t="n">
        <v>240</v>
      </c>
    </row>
    <row r="5735" customFormat="false" ht="12.8" hidden="false" customHeight="false" outlineLevel="0" collapsed="false">
      <c r="A5735" s="0" t="s">
        <v>8</v>
      </c>
      <c r="B5735" s="3" t="n">
        <v>44958</v>
      </c>
      <c r="C5735" s="0" t="n">
        <v>50990.4094449644</v>
      </c>
      <c r="D5735" s="0" t="n">
        <v>86077.3511074472</v>
      </c>
      <c r="E5735" s="0" t="n">
        <v>240</v>
      </c>
    </row>
    <row r="5736" customFormat="false" ht="12.8" hidden="false" customHeight="false" outlineLevel="0" collapsed="false">
      <c r="A5736" s="0" t="s">
        <v>8</v>
      </c>
      <c r="B5736" s="3" t="n">
        <v>44986</v>
      </c>
      <c r="C5736" s="0" t="n">
        <v>69887.1379485993</v>
      </c>
      <c r="D5736" s="0" t="n">
        <v>136066.26832325</v>
      </c>
      <c r="E5736" s="0" t="n">
        <v>240</v>
      </c>
    </row>
    <row r="5737" customFormat="false" ht="12.8" hidden="false" customHeight="false" outlineLevel="0" collapsed="false">
      <c r="A5737" s="0" t="s">
        <v>9</v>
      </c>
      <c r="B5737" s="3" t="n">
        <v>44927</v>
      </c>
      <c r="C5737" s="0" t="n">
        <v>825.942140288693</v>
      </c>
      <c r="D5737" s="0" t="n">
        <v>-322.098751435967</v>
      </c>
      <c r="E5737" s="0" t="n">
        <v>240</v>
      </c>
    </row>
    <row r="5738" customFormat="false" ht="12.8" hidden="false" customHeight="false" outlineLevel="0" collapsed="false">
      <c r="A5738" s="0" t="s">
        <v>9</v>
      </c>
      <c r="B5738" s="3" t="n">
        <v>44958</v>
      </c>
      <c r="C5738" s="0" t="n">
        <v>2924.75346791659</v>
      </c>
      <c r="D5738" s="0" t="n">
        <v>732.915797961044</v>
      </c>
      <c r="E5738" s="0" t="n">
        <v>240</v>
      </c>
    </row>
    <row r="5739" customFormat="false" ht="12.8" hidden="false" customHeight="false" outlineLevel="0" collapsed="false">
      <c r="A5739" s="0" t="s">
        <v>9</v>
      </c>
      <c r="B5739" s="3" t="n">
        <v>44986</v>
      </c>
      <c r="C5739" s="0" t="n">
        <v>100</v>
      </c>
      <c r="D5739" s="0" t="n">
        <v>-71.4893267153285</v>
      </c>
      <c r="E5739" s="0" t="n">
        <v>240</v>
      </c>
    </row>
    <row r="5740" customFormat="false" ht="12.8" hidden="false" customHeight="false" outlineLevel="0" collapsed="false">
      <c r="A5740" s="0" t="s">
        <v>10</v>
      </c>
      <c r="B5740" s="3" t="n">
        <v>44927</v>
      </c>
      <c r="C5740" s="0" t="n">
        <v>190089.174030034</v>
      </c>
      <c r="D5740" s="0" t="n">
        <v>319803.531906249</v>
      </c>
      <c r="E5740" s="0" t="n">
        <v>240</v>
      </c>
    </row>
    <row r="5741" customFormat="false" ht="12.8" hidden="false" customHeight="false" outlineLevel="0" collapsed="false">
      <c r="A5741" s="0" t="s">
        <v>10</v>
      </c>
      <c r="B5741" s="3" t="n">
        <v>44958</v>
      </c>
      <c r="C5741" s="0" t="n">
        <v>33385.5246838592</v>
      </c>
      <c r="D5741" s="0" t="n">
        <v>150683.129818395</v>
      </c>
      <c r="E5741" s="0" t="n">
        <v>240</v>
      </c>
    </row>
    <row r="5742" customFormat="false" ht="12.8" hidden="false" customHeight="false" outlineLevel="0" collapsed="false">
      <c r="A5742" s="0" t="s">
        <v>10</v>
      </c>
      <c r="B5742" s="3" t="n">
        <v>44986</v>
      </c>
      <c r="C5742" s="0" t="n">
        <v>43937.7532058768</v>
      </c>
      <c r="D5742" s="0" t="n">
        <v>81744.8935409929</v>
      </c>
      <c r="E5742" s="0" t="n">
        <v>240</v>
      </c>
    </row>
    <row r="5743" customFormat="false" ht="12.8" hidden="false" customHeight="false" outlineLevel="0" collapsed="false">
      <c r="A5743" s="0" t="s">
        <v>11</v>
      </c>
      <c r="B5743" s="3" t="n">
        <v>44927</v>
      </c>
      <c r="C5743" s="0" t="n">
        <v>2360</v>
      </c>
      <c r="D5743" s="0" t="n">
        <v>84495.6635947621</v>
      </c>
      <c r="E5743" s="0" t="n">
        <v>240</v>
      </c>
    </row>
    <row r="5744" customFormat="false" ht="12.8" hidden="false" customHeight="false" outlineLevel="0" collapsed="false">
      <c r="A5744" s="0" t="s">
        <v>11</v>
      </c>
      <c r="B5744" s="3" t="n">
        <v>44986</v>
      </c>
      <c r="C5744" s="0" t="n">
        <v>847.601664696141</v>
      </c>
      <c r="D5744" s="0" t="n">
        <v>5299.07312941176</v>
      </c>
      <c r="E5744" s="0" t="n">
        <v>240</v>
      </c>
    </row>
    <row r="5745" customFormat="false" ht="12.8" hidden="false" customHeight="false" outlineLevel="0" collapsed="false">
      <c r="A5745" s="0" t="s">
        <v>12</v>
      </c>
      <c r="B5745" s="3" t="n">
        <v>44986</v>
      </c>
      <c r="C5745" s="0" t="n">
        <v>13495.6593152663</v>
      </c>
      <c r="D5745" s="0" t="n">
        <v>1481.18957832258</v>
      </c>
      <c r="E5745" s="0" t="n">
        <v>240</v>
      </c>
    </row>
    <row r="5746" customFormat="false" ht="12.8" hidden="false" customHeight="false" outlineLevel="0" collapsed="false">
      <c r="A5746" s="0" t="s">
        <v>13</v>
      </c>
      <c r="B5746" s="3" t="n">
        <v>44927</v>
      </c>
      <c r="C5746" s="0" t="n">
        <v>14095.4069227782</v>
      </c>
      <c r="D5746" s="0" t="n">
        <v>45262.9274391694</v>
      </c>
      <c r="E5746" s="0" t="n">
        <v>240</v>
      </c>
    </row>
    <row r="5747" customFormat="false" ht="12.8" hidden="false" customHeight="false" outlineLevel="0" collapsed="false">
      <c r="A5747" s="0" t="s">
        <v>13</v>
      </c>
      <c r="B5747" s="3" t="n">
        <v>44958</v>
      </c>
      <c r="C5747" s="0" t="n">
        <v>7945.33756868674</v>
      </c>
      <c r="D5747" s="0" t="n">
        <v>8287.76540261757</v>
      </c>
      <c r="E5747" s="0" t="n">
        <v>240</v>
      </c>
    </row>
    <row r="5748" customFormat="false" ht="12.8" hidden="false" customHeight="false" outlineLevel="0" collapsed="false">
      <c r="A5748" s="0" t="s">
        <v>13</v>
      </c>
      <c r="B5748" s="3" t="n">
        <v>44986</v>
      </c>
      <c r="C5748" s="0" t="n">
        <v>8101.17804700665</v>
      </c>
      <c r="D5748" s="0" t="n">
        <v>53550.3698609831</v>
      </c>
      <c r="E5748" s="0" t="n">
        <v>240</v>
      </c>
    </row>
    <row r="5749" customFormat="false" ht="12.8" hidden="false" customHeight="false" outlineLevel="0" collapsed="false">
      <c r="A5749" s="0" t="s">
        <v>5</v>
      </c>
      <c r="B5749" s="3" t="n">
        <v>44927</v>
      </c>
      <c r="C5749" s="0" t="n">
        <v>6437.78667203028</v>
      </c>
      <c r="D5749" s="0" t="n">
        <v>25345.0896483462</v>
      </c>
      <c r="E5749" s="0" t="n">
        <v>241</v>
      </c>
    </row>
    <row r="5750" customFormat="false" ht="12.8" hidden="false" customHeight="false" outlineLevel="0" collapsed="false">
      <c r="A5750" s="0" t="s">
        <v>5</v>
      </c>
      <c r="B5750" s="3" t="n">
        <v>44958</v>
      </c>
      <c r="C5750" s="0" t="n">
        <v>2909.22624270624</v>
      </c>
      <c r="D5750" s="0" t="n">
        <v>14798.1875480961</v>
      </c>
      <c r="E5750" s="0" t="n">
        <v>241</v>
      </c>
    </row>
    <row r="5751" customFormat="false" ht="12.8" hidden="false" customHeight="false" outlineLevel="0" collapsed="false">
      <c r="A5751" s="0" t="s">
        <v>5</v>
      </c>
      <c r="B5751" s="3" t="n">
        <v>44986</v>
      </c>
      <c r="C5751" s="0" t="n">
        <v>10949.9730945006</v>
      </c>
      <c r="D5751" s="0" t="n">
        <v>36428.2088681515</v>
      </c>
      <c r="E5751" s="0" t="n">
        <v>241</v>
      </c>
    </row>
    <row r="5752" customFormat="false" ht="12.8" hidden="false" customHeight="false" outlineLevel="0" collapsed="false">
      <c r="A5752" s="0" t="s">
        <v>6</v>
      </c>
      <c r="B5752" s="3" t="n">
        <v>44927</v>
      </c>
      <c r="C5752" s="0" t="n">
        <v>13329.3173539623</v>
      </c>
      <c r="D5752" s="0" t="n">
        <v>28848.9005884929</v>
      </c>
      <c r="E5752" s="0" t="n">
        <v>241</v>
      </c>
    </row>
    <row r="5753" customFormat="false" ht="12.8" hidden="false" customHeight="false" outlineLevel="0" collapsed="false">
      <c r="A5753" s="0" t="s">
        <v>6</v>
      </c>
      <c r="B5753" s="3" t="n">
        <v>44958</v>
      </c>
      <c r="C5753" s="0" t="n">
        <v>21378.7070512529</v>
      </c>
      <c r="D5753" s="0" t="n">
        <v>50976.8554440341</v>
      </c>
      <c r="E5753" s="0" t="n">
        <v>241</v>
      </c>
    </row>
    <row r="5754" customFormat="false" ht="12.8" hidden="false" customHeight="false" outlineLevel="0" collapsed="false">
      <c r="A5754" s="0" t="s">
        <v>6</v>
      </c>
      <c r="B5754" s="3" t="n">
        <v>44986</v>
      </c>
      <c r="C5754" s="0" t="n">
        <v>20665.4736974969</v>
      </c>
      <c r="D5754" s="0" t="n">
        <v>56487.9699370523</v>
      </c>
      <c r="E5754" s="0" t="n">
        <v>241</v>
      </c>
    </row>
    <row r="5755" customFormat="false" ht="12.8" hidden="false" customHeight="false" outlineLevel="0" collapsed="false">
      <c r="A5755" s="0" t="s">
        <v>7</v>
      </c>
      <c r="B5755" s="3" t="n">
        <v>44927</v>
      </c>
      <c r="C5755" s="0" t="n">
        <v>414870.740647933</v>
      </c>
      <c r="D5755" s="0" t="n">
        <v>779553.314285341</v>
      </c>
      <c r="E5755" s="0" t="n">
        <v>241</v>
      </c>
    </row>
    <row r="5756" customFormat="false" ht="12.8" hidden="false" customHeight="false" outlineLevel="0" collapsed="false">
      <c r="A5756" s="0" t="s">
        <v>7</v>
      </c>
      <c r="B5756" s="3" t="n">
        <v>44958</v>
      </c>
      <c r="C5756" s="0" t="n">
        <v>462104.821802917</v>
      </c>
      <c r="D5756" s="0" t="n">
        <v>714187.398916866</v>
      </c>
      <c r="E5756" s="0" t="n">
        <v>241</v>
      </c>
    </row>
    <row r="5757" customFormat="false" ht="12.8" hidden="false" customHeight="false" outlineLevel="0" collapsed="false">
      <c r="A5757" s="0" t="s">
        <v>7</v>
      </c>
      <c r="B5757" s="3" t="n">
        <v>44986</v>
      </c>
      <c r="C5757" s="0" t="n">
        <v>387713.491632002</v>
      </c>
      <c r="D5757" s="0" t="n">
        <v>859141.720345139</v>
      </c>
      <c r="E5757" s="0" t="n">
        <v>241</v>
      </c>
    </row>
    <row r="5758" customFormat="false" ht="12.8" hidden="false" customHeight="false" outlineLevel="0" collapsed="false">
      <c r="A5758" s="0" t="s">
        <v>8</v>
      </c>
      <c r="B5758" s="3" t="n">
        <v>44927</v>
      </c>
      <c r="C5758" s="0" t="n">
        <v>44390.6209597264</v>
      </c>
      <c r="D5758" s="0" t="n">
        <v>88776.1939378019</v>
      </c>
      <c r="E5758" s="0" t="n">
        <v>241</v>
      </c>
    </row>
    <row r="5759" customFormat="false" ht="12.8" hidden="false" customHeight="false" outlineLevel="0" collapsed="false">
      <c r="A5759" s="0" t="s">
        <v>8</v>
      </c>
      <c r="B5759" s="3" t="n">
        <v>44958</v>
      </c>
      <c r="C5759" s="0" t="n">
        <v>59280.3331805875</v>
      </c>
      <c r="D5759" s="0" t="n">
        <v>113103.318069219</v>
      </c>
      <c r="E5759" s="0" t="n">
        <v>241</v>
      </c>
    </row>
    <row r="5760" customFormat="false" ht="12.8" hidden="false" customHeight="false" outlineLevel="0" collapsed="false">
      <c r="A5760" s="0" t="s">
        <v>8</v>
      </c>
      <c r="B5760" s="3" t="n">
        <v>44986</v>
      </c>
      <c r="C5760" s="0" t="n">
        <v>85784.7613716974</v>
      </c>
      <c r="D5760" s="0" t="n">
        <v>218910.292388871</v>
      </c>
      <c r="E5760" s="0" t="n">
        <v>241</v>
      </c>
    </row>
    <row r="5761" customFormat="false" ht="12.8" hidden="false" customHeight="false" outlineLevel="0" collapsed="false">
      <c r="A5761" s="0" t="s">
        <v>9</v>
      </c>
      <c r="B5761" s="3" t="n">
        <v>44927</v>
      </c>
      <c r="C5761" s="0" t="n">
        <v>3928.89842328241</v>
      </c>
      <c r="D5761" s="0" t="n">
        <v>113.228311617255</v>
      </c>
      <c r="E5761" s="0" t="n">
        <v>241</v>
      </c>
    </row>
    <row r="5762" customFormat="false" ht="12.8" hidden="false" customHeight="false" outlineLevel="0" collapsed="false">
      <c r="A5762" s="0" t="s">
        <v>9</v>
      </c>
      <c r="B5762" s="3" t="n">
        <v>44958</v>
      </c>
      <c r="C5762" s="0" t="n">
        <v>360</v>
      </c>
      <c r="D5762" s="0" t="n">
        <v>694.795450980392</v>
      </c>
      <c r="E5762" s="0" t="n">
        <v>241</v>
      </c>
    </row>
    <row r="5763" customFormat="false" ht="12.8" hidden="false" customHeight="false" outlineLevel="0" collapsed="false">
      <c r="A5763" s="0" t="s">
        <v>9</v>
      </c>
      <c r="B5763" s="3" t="n">
        <v>44986</v>
      </c>
      <c r="C5763" s="0" t="n">
        <v>400</v>
      </c>
      <c r="D5763" s="0" t="n">
        <v>140.279699575092</v>
      </c>
      <c r="E5763" s="0" t="n">
        <v>241</v>
      </c>
    </row>
    <row r="5764" customFormat="false" ht="12.8" hidden="false" customHeight="false" outlineLevel="0" collapsed="false">
      <c r="A5764" s="0" t="s">
        <v>10</v>
      </c>
      <c r="B5764" s="3" t="n">
        <v>44927</v>
      </c>
      <c r="C5764" s="0" t="n">
        <v>206103.805917546</v>
      </c>
      <c r="D5764" s="0" t="n">
        <v>353960.263183112</v>
      </c>
      <c r="E5764" s="0" t="n">
        <v>241</v>
      </c>
    </row>
    <row r="5765" customFormat="false" ht="12.8" hidden="false" customHeight="false" outlineLevel="0" collapsed="false">
      <c r="A5765" s="0" t="s">
        <v>10</v>
      </c>
      <c r="B5765" s="3" t="n">
        <v>44958</v>
      </c>
      <c r="C5765" s="0" t="n">
        <v>38499.6069710924</v>
      </c>
      <c r="D5765" s="0" t="n">
        <v>16108.3389208762</v>
      </c>
      <c r="E5765" s="0" t="n">
        <v>241</v>
      </c>
    </row>
    <row r="5766" customFormat="false" ht="12.8" hidden="false" customHeight="false" outlineLevel="0" collapsed="false">
      <c r="A5766" s="0" t="s">
        <v>10</v>
      </c>
      <c r="B5766" s="3" t="n">
        <v>44986</v>
      </c>
      <c r="C5766" s="0" t="n">
        <v>37426.5875371922</v>
      </c>
      <c r="D5766" s="0" t="n">
        <v>61143.9899582093</v>
      </c>
      <c r="E5766" s="0" t="n">
        <v>241</v>
      </c>
    </row>
    <row r="5767" customFormat="false" ht="12.8" hidden="false" customHeight="false" outlineLevel="0" collapsed="false">
      <c r="A5767" s="0" t="s">
        <v>11</v>
      </c>
      <c r="B5767" s="3" t="n">
        <v>44958</v>
      </c>
      <c r="C5767" s="0" t="n">
        <v>1048.14118396526</v>
      </c>
      <c r="D5767" s="0" t="n">
        <v>8691.2520250773</v>
      </c>
      <c r="E5767" s="0" t="n">
        <v>241</v>
      </c>
    </row>
    <row r="5768" customFormat="false" ht="12.8" hidden="false" customHeight="false" outlineLevel="0" collapsed="false">
      <c r="A5768" s="0" t="s">
        <v>12</v>
      </c>
      <c r="B5768" s="3" t="n">
        <v>44958</v>
      </c>
      <c r="C5768" s="0" t="n">
        <v>3738.67831977259</v>
      </c>
      <c r="D5768" s="0" t="n">
        <v>-11.0919372393247</v>
      </c>
      <c r="E5768" s="0" t="n">
        <v>241</v>
      </c>
    </row>
    <row r="5769" customFormat="false" ht="12.8" hidden="false" customHeight="false" outlineLevel="0" collapsed="false">
      <c r="A5769" s="0" t="s">
        <v>12</v>
      </c>
      <c r="B5769" s="3" t="n">
        <v>44986</v>
      </c>
      <c r="C5769" s="0" t="n">
        <v>2031.64695309881</v>
      </c>
      <c r="D5769" s="0" t="n">
        <v>47.9285714285714</v>
      </c>
      <c r="E5769" s="0" t="n">
        <v>241</v>
      </c>
    </row>
    <row r="5770" customFormat="false" ht="12.8" hidden="false" customHeight="false" outlineLevel="0" collapsed="false">
      <c r="A5770" s="0" t="s">
        <v>13</v>
      </c>
      <c r="B5770" s="3" t="n">
        <v>44927</v>
      </c>
      <c r="C5770" s="0" t="n">
        <v>15101.7556129755</v>
      </c>
      <c r="D5770" s="0" t="n">
        <v>2090.77716158458</v>
      </c>
      <c r="E5770" s="0" t="n">
        <v>241</v>
      </c>
    </row>
    <row r="5771" customFormat="false" ht="12.8" hidden="false" customHeight="false" outlineLevel="0" collapsed="false">
      <c r="A5771" s="0" t="s">
        <v>13</v>
      </c>
      <c r="B5771" s="3" t="n">
        <v>44958</v>
      </c>
      <c r="C5771" s="0" t="n">
        <v>7156.32857514372</v>
      </c>
      <c r="D5771" s="0" t="n">
        <v>35210.7755495129</v>
      </c>
      <c r="E5771" s="0" t="n">
        <v>241</v>
      </c>
    </row>
    <row r="5772" customFormat="false" ht="12.8" hidden="false" customHeight="false" outlineLevel="0" collapsed="false">
      <c r="A5772" s="0" t="s">
        <v>13</v>
      </c>
      <c r="B5772" s="3" t="n">
        <v>44986</v>
      </c>
      <c r="C5772" s="0" t="n">
        <v>18858.6301308846</v>
      </c>
      <c r="D5772" s="0" t="n">
        <v>24855.6901225304</v>
      </c>
      <c r="E5772" s="0" t="n">
        <v>241</v>
      </c>
    </row>
    <row r="5773" customFormat="false" ht="12.8" hidden="false" customHeight="false" outlineLevel="0" collapsed="false">
      <c r="A5773" s="0" t="s">
        <v>5</v>
      </c>
      <c r="B5773" s="3" t="n">
        <v>44927</v>
      </c>
      <c r="C5773" s="0" t="n">
        <v>4004.78210413447</v>
      </c>
      <c r="D5773" s="0" t="n">
        <v>3926.20203920163</v>
      </c>
      <c r="E5773" s="0" t="n">
        <v>242</v>
      </c>
    </row>
    <row r="5774" customFormat="false" ht="12.8" hidden="false" customHeight="false" outlineLevel="0" collapsed="false">
      <c r="A5774" s="0" t="s">
        <v>5</v>
      </c>
      <c r="B5774" s="3" t="n">
        <v>44958</v>
      </c>
      <c r="C5774" s="0" t="n">
        <v>11643.7559611522</v>
      </c>
      <c r="D5774" s="0" t="n">
        <v>28186.2512631108</v>
      </c>
      <c r="E5774" s="0" t="n">
        <v>242</v>
      </c>
    </row>
    <row r="5775" customFormat="false" ht="12.8" hidden="false" customHeight="false" outlineLevel="0" collapsed="false">
      <c r="A5775" s="0" t="s">
        <v>5</v>
      </c>
      <c r="B5775" s="3" t="n">
        <v>44986</v>
      </c>
      <c r="C5775" s="0" t="n">
        <v>23710.207623737</v>
      </c>
      <c r="D5775" s="0" t="n">
        <v>70009.0384253098</v>
      </c>
      <c r="E5775" s="0" t="n">
        <v>242</v>
      </c>
    </row>
    <row r="5776" customFormat="false" ht="12.8" hidden="false" customHeight="false" outlineLevel="0" collapsed="false">
      <c r="A5776" s="0" t="s">
        <v>6</v>
      </c>
      <c r="B5776" s="3" t="n">
        <v>44927</v>
      </c>
      <c r="C5776" s="0" t="n">
        <v>12948.0739595153</v>
      </c>
      <c r="D5776" s="0" t="n">
        <v>11563.4909240084</v>
      </c>
      <c r="E5776" s="0" t="n">
        <v>242</v>
      </c>
    </row>
    <row r="5777" customFormat="false" ht="12.8" hidden="false" customHeight="false" outlineLevel="0" collapsed="false">
      <c r="A5777" s="0" t="s">
        <v>6</v>
      </c>
      <c r="B5777" s="3" t="n">
        <v>44958</v>
      </c>
      <c r="C5777" s="0" t="n">
        <v>15504.6976622838</v>
      </c>
      <c r="D5777" s="0" t="n">
        <v>6066.05207640474</v>
      </c>
      <c r="E5777" s="0" t="n">
        <v>242</v>
      </c>
    </row>
    <row r="5778" customFormat="false" ht="12.8" hidden="false" customHeight="false" outlineLevel="0" collapsed="false">
      <c r="A5778" s="0" t="s">
        <v>6</v>
      </c>
      <c r="B5778" s="3" t="n">
        <v>44986</v>
      </c>
      <c r="C5778" s="0" t="n">
        <v>9919.17654452755</v>
      </c>
      <c r="D5778" s="0" t="n">
        <v>109254.597032414</v>
      </c>
      <c r="E5778" s="0" t="n">
        <v>242</v>
      </c>
    </row>
    <row r="5779" customFormat="false" ht="12.8" hidden="false" customHeight="false" outlineLevel="0" collapsed="false">
      <c r="A5779" s="0" t="s">
        <v>7</v>
      </c>
      <c r="B5779" s="3" t="n">
        <v>44927</v>
      </c>
      <c r="C5779" s="0" t="n">
        <v>389498.407520383</v>
      </c>
      <c r="D5779" s="0" t="n">
        <v>813629.643334157</v>
      </c>
      <c r="E5779" s="0" t="n">
        <v>242</v>
      </c>
    </row>
    <row r="5780" customFormat="false" ht="12.8" hidden="false" customHeight="false" outlineLevel="0" collapsed="false">
      <c r="A5780" s="0" t="s">
        <v>7</v>
      </c>
      <c r="B5780" s="3" t="n">
        <v>44958</v>
      </c>
      <c r="C5780" s="0" t="n">
        <v>535351.104009127</v>
      </c>
      <c r="D5780" s="0" t="n">
        <v>869474.005010167</v>
      </c>
      <c r="E5780" s="0" t="n">
        <v>242</v>
      </c>
    </row>
    <row r="5781" customFormat="false" ht="12.8" hidden="false" customHeight="false" outlineLevel="0" collapsed="false">
      <c r="A5781" s="0" t="s">
        <v>7</v>
      </c>
      <c r="B5781" s="3" t="n">
        <v>44986</v>
      </c>
      <c r="C5781" s="0" t="n">
        <v>418629.875232742</v>
      </c>
      <c r="D5781" s="0" t="n">
        <v>918856.245804248</v>
      </c>
      <c r="E5781" s="0" t="n">
        <v>242</v>
      </c>
    </row>
    <row r="5782" customFormat="false" ht="12.8" hidden="false" customHeight="false" outlineLevel="0" collapsed="false">
      <c r="A5782" s="0" t="s">
        <v>8</v>
      </c>
      <c r="B5782" s="3" t="n">
        <v>44927</v>
      </c>
      <c r="C5782" s="0" t="n">
        <v>39340.438301282</v>
      </c>
      <c r="D5782" s="0" t="n">
        <v>38027.6380057279</v>
      </c>
      <c r="E5782" s="0" t="n">
        <v>242</v>
      </c>
    </row>
    <row r="5783" customFormat="false" ht="12.8" hidden="false" customHeight="false" outlineLevel="0" collapsed="false">
      <c r="A5783" s="0" t="s">
        <v>8</v>
      </c>
      <c r="B5783" s="3" t="n">
        <v>44958</v>
      </c>
      <c r="C5783" s="0" t="n">
        <v>72936.7130395861</v>
      </c>
      <c r="D5783" s="0" t="n">
        <v>78605.8328485543</v>
      </c>
      <c r="E5783" s="0" t="n">
        <v>242</v>
      </c>
    </row>
    <row r="5784" customFormat="false" ht="12.8" hidden="false" customHeight="false" outlineLevel="0" collapsed="false">
      <c r="A5784" s="0" t="s">
        <v>8</v>
      </c>
      <c r="B5784" s="3" t="n">
        <v>44986</v>
      </c>
      <c r="C5784" s="0" t="n">
        <v>63615.9553718004</v>
      </c>
      <c r="D5784" s="0" t="n">
        <v>79202.9794469238</v>
      </c>
      <c r="E5784" s="0" t="n">
        <v>242</v>
      </c>
    </row>
    <row r="5785" customFormat="false" ht="12.8" hidden="false" customHeight="false" outlineLevel="0" collapsed="false">
      <c r="A5785" s="0" t="s">
        <v>9</v>
      </c>
      <c r="B5785" s="3" t="n">
        <v>44927</v>
      </c>
      <c r="C5785" s="0" t="n">
        <v>4198.75508094362</v>
      </c>
      <c r="D5785" s="0" t="n">
        <v>168.406063543877</v>
      </c>
      <c r="E5785" s="0" t="n">
        <v>242</v>
      </c>
    </row>
    <row r="5786" customFormat="false" ht="12.8" hidden="false" customHeight="false" outlineLevel="0" collapsed="false">
      <c r="A5786" s="0" t="s">
        <v>9</v>
      </c>
      <c r="B5786" s="3" t="n">
        <v>44958</v>
      </c>
      <c r="C5786" s="0" t="n">
        <v>1664.75346791659</v>
      </c>
      <c r="D5786" s="0" t="n">
        <v>587.09426647351</v>
      </c>
      <c r="E5786" s="0" t="n">
        <v>242</v>
      </c>
    </row>
    <row r="5787" customFormat="false" ht="12.8" hidden="false" customHeight="false" outlineLevel="0" collapsed="false">
      <c r="A5787" s="0" t="s">
        <v>9</v>
      </c>
      <c r="B5787" s="3" t="n">
        <v>44986</v>
      </c>
      <c r="C5787" s="0" t="n">
        <v>720</v>
      </c>
      <c r="D5787" s="0" t="n">
        <v>141.214907154915</v>
      </c>
      <c r="E5787" s="0" t="n">
        <v>242</v>
      </c>
    </row>
    <row r="5788" customFormat="false" ht="12.8" hidden="false" customHeight="false" outlineLevel="0" collapsed="false">
      <c r="A5788" s="0" t="s">
        <v>10</v>
      </c>
      <c r="B5788" s="3" t="n">
        <v>44927</v>
      </c>
      <c r="C5788" s="0" t="n">
        <v>177965.792129453</v>
      </c>
      <c r="D5788" s="0" t="n">
        <v>261341.528572348</v>
      </c>
      <c r="E5788" s="0" t="n">
        <v>242</v>
      </c>
    </row>
    <row r="5789" customFormat="false" ht="12.8" hidden="false" customHeight="false" outlineLevel="0" collapsed="false">
      <c r="A5789" s="0" t="s">
        <v>10</v>
      </c>
      <c r="B5789" s="3" t="n">
        <v>44958</v>
      </c>
      <c r="C5789" s="0" t="n">
        <v>45314.9567661746</v>
      </c>
      <c r="D5789" s="0" t="n">
        <v>113111.185702513</v>
      </c>
      <c r="E5789" s="0" t="n">
        <v>242</v>
      </c>
    </row>
    <row r="5790" customFormat="false" ht="12.8" hidden="false" customHeight="false" outlineLevel="0" collapsed="false">
      <c r="A5790" s="0" t="s">
        <v>10</v>
      </c>
      <c r="B5790" s="3" t="n">
        <v>44986</v>
      </c>
      <c r="C5790" s="0" t="n">
        <v>56330.5145069521</v>
      </c>
      <c r="D5790" s="0" t="n">
        <v>23536.6220584514</v>
      </c>
      <c r="E5790" s="0" t="n">
        <v>242</v>
      </c>
    </row>
    <row r="5791" customFormat="false" ht="12.8" hidden="false" customHeight="false" outlineLevel="0" collapsed="false">
      <c r="A5791" s="0" t="s">
        <v>11</v>
      </c>
      <c r="B5791" s="3" t="n">
        <v>44927</v>
      </c>
      <c r="C5791" s="0" t="n">
        <v>4842.26227288651</v>
      </c>
      <c r="D5791" s="0" t="n">
        <v>138.883708395095</v>
      </c>
      <c r="E5791" s="0" t="n">
        <v>242</v>
      </c>
    </row>
    <row r="5792" customFormat="false" ht="12.8" hidden="false" customHeight="false" outlineLevel="0" collapsed="false">
      <c r="A5792" s="0" t="s">
        <v>11</v>
      </c>
      <c r="B5792" s="3" t="n">
        <v>44958</v>
      </c>
      <c r="C5792" s="0" t="n">
        <v>6119.6413385049</v>
      </c>
      <c r="D5792" s="0" t="n">
        <v>2576.61751741936</v>
      </c>
      <c r="E5792" s="0" t="n">
        <v>242</v>
      </c>
    </row>
    <row r="5793" customFormat="false" ht="12.8" hidden="false" customHeight="false" outlineLevel="0" collapsed="false">
      <c r="A5793" s="0" t="s">
        <v>12</v>
      </c>
      <c r="B5793" s="3" t="n">
        <v>44927</v>
      </c>
      <c r="C5793" s="0" t="n">
        <v>2977.09399353704</v>
      </c>
      <c r="D5793" s="0" t="n">
        <v>0</v>
      </c>
      <c r="E5793" s="0" t="n">
        <v>242</v>
      </c>
    </row>
    <row r="5794" customFormat="false" ht="12.8" hidden="false" customHeight="false" outlineLevel="0" collapsed="false">
      <c r="A5794" s="0" t="s">
        <v>12</v>
      </c>
      <c r="B5794" s="3" t="n">
        <v>44986</v>
      </c>
      <c r="C5794" s="0" t="n">
        <v>1327.51767315604</v>
      </c>
      <c r="D5794" s="0" t="n">
        <v>0</v>
      </c>
      <c r="E5794" s="0" t="n">
        <v>242</v>
      </c>
    </row>
    <row r="5795" customFormat="false" ht="12.8" hidden="false" customHeight="false" outlineLevel="0" collapsed="false">
      <c r="A5795" s="0" t="s">
        <v>13</v>
      </c>
      <c r="B5795" s="3" t="n">
        <v>44927</v>
      </c>
      <c r="C5795" s="0" t="n">
        <v>20120.1770000374</v>
      </c>
      <c r="D5795" s="0" t="n">
        <v>8238.43668395499</v>
      </c>
      <c r="E5795" s="0" t="n">
        <v>242</v>
      </c>
    </row>
    <row r="5796" customFormat="false" ht="12.8" hidden="false" customHeight="false" outlineLevel="0" collapsed="false">
      <c r="A5796" s="0" t="s">
        <v>13</v>
      </c>
      <c r="B5796" s="3" t="n">
        <v>44958</v>
      </c>
      <c r="C5796" s="0" t="n">
        <v>9418.24814751407</v>
      </c>
      <c r="D5796" s="0" t="n">
        <v>7842.28095848024</v>
      </c>
      <c r="E5796" s="0" t="n">
        <v>242</v>
      </c>
    </row>
    <row r="5797" customFormat="false" ht="12.8" hidden="false" customHeight="false" outlineLevel="0" collapsed="false">
      <c r="A5797" s="0" t="s">
        <v>13</v>
      </c>
      <c r="B5797" s="3" t="n">
        <v>44986</v>
      </c>
      <c r="C5797" s="0" t="n">
        <v>13384.9836428865</v>
      </c>
      <c r="D5797" s="0" t="n">
        <v>7104.25205111466</v>
      </c>
      <c r="E5797" s="0" t="n">
        <v>242</v>
      </c>
    </row>
    <row r="5798" customFormat="false" ht="12.8" hidden="false" customHeight="false" outlineLevel="0" collapsed="false">
      <c r="A5798" s="0" t="s">
        <v>5</v>
      </c>
      <c r="B5798" s="3" t="n">
        <v>44927</v>
      </c>
      <c r="C5798" s="0" t="n">
        <v>9201.53980374878</v>
      </c>
      <c r="D5798" s="0" t="n">
        <v>1894.91944377591</v>
      </c>
      <c r="E5798" s="0" t="n">
        <v>243</v>
      </c>
    </row>
    <row r="5799" customFormat="false" ht="12.8" hidden="false" customHeight="false" outlineLevel="0" collapsed="false">
      <c r="A5799" s="0" t="s">
        <v>5</v>
      </c>
      <c r="B5799" s="3" t="n">
        <v>44958</v>
      </c>
      <c r="C5799" s="0" t="n">
        <v>5676.78871038612</v>
      </c>
      <c r="D5799" s="0" t="n">
        <v>698.335299658681</v>
      </c>
      <c r="E5799" s="0" t="n">
        <v>243</v>
      </c>
    </row>
    <row r="5800" customFormat="false" ht="12.8" hidden="false" customHeight="false" outlineLevel="0" collapsed="false">
      <c r="A5800" s="0" t="s">
        <v>5</v>
      </c>
      <c r="B5800" s="3" t="n">
        <v>44986</v>
      </c>
      <c r="C5800" s="0" t="n">
        <v>12749.6494540162</v>
      </c>
      <c r="D5800" s="0" t="n">
        <v>29113.8848905814</v>
      </c>
      <c r="E5800" s="0" t="n">
        <v>243</v>
      </c>
    </row>
    <row r="5801" customFormat="false" ht="12.8" hidden="false" customHeight="false" outlineLevel="0" collapsed="false">
      <c r="A5801" s="0" t="s">
        <v>6</v>
      </c>
      <c r="B5801" s="3" t="n">
        <v>44927</v>
      </c>
      <c r="C5801" s="0" t="n">
        <v>7146.90787512819</v>
      </c>
      <c r="D5801" s="0" t="n">
        <v>84.880004580029</v>
      </c>
      <c r="E5801" s="0" t="n">
        <v>243</v>
      </c>
    </row>
    <row r="5802" customFormat="false" ht="12.8" hidden="false" customHeight="false" outlineLevel="0" collapsed="false">
      <c r="A5802" s="0" t="s">
        <v>6</v>
      </c>
      <c r="B5802" s="3" t="n">
        <v>44958</v>
      </c>
      <c r="C5802" s="0" t="n">
        <v>6620.17637643416</v>
      </c>
      <c r="D5802" s="0" t="n">
        <v>4256.02353306171</v>
      </c>
      <c r="E5802" s="0" t="n">
        <v>243</v>
      </c>
    </row>
    <row r="5803" customFormat="false" ht="12.8" hidden="false" customHeight="false" outlineLevel="0" collapsed="false">
      <c r="A5803" s="0" t="s">
        <v>6</v>
      </c>
      <c r="B5803" s="3" t="n">
        <v>44986</v>
      </c>
      <c r="C5803" s="0" t="n">
        <v>16804.7554352381</v>
      </c>
      <c r="D5803" s="0" t="n">
        <v>40186.8380872018</v>
      </c>
      <c r="E5803" s="0" t="n">
        <v>243</v>
      </c>
    </row>
    <row r="5804" customFormat="false" ht="12.8" hidden="false" customHeight="false" outlineLevel="0" collapsed="false">
      <c r="A5804" s="0" t="s">
        <v>7</v>
      </c>
      <c r="B5804" s="3" t="n">
        <v>44927</v>
      </c>
      <c r="C5804" s="0" t="n">
        <v>400020.398101089</v>
      </c>
      <c r="D5804" s="0" t="n">
        <v>547149.640074638</v>
      </c>
      <c r="E5804" s="0" t="n">
        <v>243</v>
      </c>
    </row>
    <row r="5805" customFormat="false" ht="12.8" hidden="false" customHeight="false" outlineLevel="0" collapsed="false">
      <c r="A5805" s="0" t="s">
        <v>7</v>
      </c>
      <c r="B5805" s="3" t="n">
        <v>44958</v>
      </c>
      <c r="C5805" s="0" t="n">
        <v>452350.93876398</v>
      </c>
      <c r="D5805" s="0" t="n">
        <v>612570.482059194</v>
      </c>
      <c r="E5805" s="0" t="n">
        <v>243</v>
      </c>
    </row>
    <row r="5806" customFormat="false" ht="12.8" hidden="false" customHeight="false" outlineLevel="0" collapsed="false">
      <c r="A5806" s="0" t="s">
        <v>7</v>
      </c>
      <c r="B5806" s="3" t="n">
        <v>44986</v>
      </c>
      <c r="C5806" s="0" t="n">
        <v>479026.745384253</v>
      </c>
      <c r="D5806" s="0" t="n">
        <v>2183059.98407504</v>
      </c>
      <c r="E5806" s="0" t="n">
        <v>243</v>
      </c>
    </row>
    <row r="5807" customFormat="false" ht="12.8" hidden="false" customHeight="false" outlineLevel="0" collapsed="false">
      <c r="A5807" s="0" t="s">
        <v>8</v>
      </c>
      <c r="B5807" s="3" t="n">
        <v>44927</v>
      </c>
      <c r="C5807" s="0" t="n">
        <v>46886.4448178221</v>
      </c>
      <c r="D5807" s="0" t="n">
        <v>211591.790376474</v>
      </c>
      <c r="E5807" s="0" t="n">
        <v>243</v>
      </c>
    </row>
    <row r="5808" customFormat="false" ht="12.8" hidden="false" customHeight="false" outlineLevel="0" collapsed="false">
      <c r="A5808" s="0" t="s">
        <v>8</v>
      </c>
      <c r="B5808" s="3" t="n">
        <v>44958</v>
      </c>
      <c r="C5808" s="0" t="n">
        <v>59491.7539819411</v>
      </c>
      <c r="D5808" s="0" t="n">
        <v>131958.927327254</v>
      </c>
      <c r="E5808" s="0" t="n">
        <v>243</v>
      </c>
    </row>
    <row r="5809" customFormat="false" ht="12.8" hidden="false" customHeight="false" outlineLevel="0" collapsed="false">
      <c r="A5809" s="0" t="s">
        <v>8</v>
      </c>
      <c r="B5809" s="3" t="n">
        <v>44986</v>
      </c>
      <c r="C5809" s="0" t="n">
        <v>72674.4692631761</v>
      </c>
      <c r="D5809" s="0" t="n">
        <v>103360.260614121</v>
      </c>
      <c r="E5809" s="0" t="n">
        <v>243</v>
      </c>
    </row>
    <row r="5810" customFormat="false" ht="12.8" hidden="false" customHeight="false" outlineLevel="0" collapsed="false">
      <c r="A5810" s="0" t="s">
        <v>9</v>
      </c>
      <c r="B5810" s="3" t="n">
        <v>44927</v>
      </c>
      <c r="C5810" s="0" t="n">
        <v>4101.79949830136</v>
      </c>
      <c r="D5810" s="0" t="n">
        <v>6241.01548910587</v>
      </c>
      <c r="E5810" s="0" t="n">
        <v>243</v>
      </c>
    </row>
    <row r="5811" customFormat="false" ht="12.8" hidden="false" customHeight="false" outlineLevel="0" collapsed="false">
      <c r="A5811" s="0" t="s">
        <v>9</v>
      </c>
      <c r="B5811" s="3" t="n">
        <v>44958</v>
      </c>
      <c r="C5811" s="0" t="n">
        <v>700</v>
      </c>
      <c r="D5811" s="0" t="n">
        <v>6474.68595155709</v>
      </c>
      <c r="E5811" s="0" t="n">
        <v>243</v>
      </c>
    </row>
    <row r="5812" customFormat="false" ht="12.8" hidden="false" customHeight="false" outlineLevel="0" collapsed="false">
      <c r="A5812" s="0" t="s">
        <v>9</v>
      </c>
      <c r="B5812" s="3" t="n">
        <v>44986</v>
      </c>
      <c r="C5812" s="0" t="n">
        <v>9022.86349475485</v>
      </c>
      <c r="D5812" s="0" t="n">
        <v>1718.17986892021</v>
      </c>
      <c r="E5812" s="0" t="n">
        <v>243</v>
      </c>
    </row>
    <row r="5813" customFormat="false" ht="12.8" hidden="false" customHeight="false" outlineLevel="0" collapsed="false">
      <c r="A5813" s="0" t="s">
        <v>10</v>
      </c>
      <c r="B5813" s="3" t="n">
        <v>44927</v>
      </c>
      <c r="C5813" s="0" t="n">
        <v>177582.321666335</v>
      </c>
      <c r="D5813" s="0" t="n">
        <v>306423.457652275</v>
      </c>
      <c r="E5813" s="0" t="n">
        <v>243</v>
      </c>
    </row>
    <row r="5814" customFormat="false" ht="12.8" hidden="false" customHeight="false" outlineLevel="0" collapsed="false">
      <c r="A5814" s="0" t="s">
        <v>10</v>
      </c>
      <c r="B5814" s="3" t="n">
        <v>44958</v>
      </c>
      <c r="C5814" s="0" t="n">
        <v>46573.7960300959</v>
      </c>
      <c r="D5814" s="0" t="n">
        <v>53915.3814984689</v>
      </c>
      <c r="E5814" s="0" t="n">
        <v>243</v>
      </c>
    </row>
    <row r="5815" customFormat="false" ht="12.8" hidden="false" customHeight="false" outlineLevel="0" collapsed="false">
      <c r="A5815" s="0" t="s">
        <v>10</v>
      </c>
      <c r="B5815" s="3" t="n">
        <v>44986</v>
      </c>
      <c r="C5815" s="0" t="n">
        <v>53475.9281637409</v>
      </c>
      <c r="D5815" s="0" t="n">
        <v>109097.064673266</v>
      </c>
      <c r="E5815" s="0" t="n">
        <v>243</v>
      </c>
    </row>
    <row r="5816" customFormat="false" ht="12.8" hidden="false" customHeight="false" outlineLevel="0" collapsed="false">
      <c r="A5816" s="0" t="s">
        <v>12</v>
      </c>
      <c r="B5816" s="3" t="n">
        <v>44927</v>
      </c>
      <c r="C5816" s="0" t="n">
        <v>1788.12051526812</v>
      </c>
      <c r="D5816" s="0" t="n">
        <v>6323.58334018163</v>
      </c>
      <c r="E5816" s="0" t="n">
        <v>243</v>
      </c>
    </row>
    <row r="5817" customFormat="false" ht="12.8" hidden="false" customHeight="false" outlineLevel="0" collapsed="false">
      <c r="A5817" s="0" t="s">
        <v>12</v>
      </c>
      <c r="B5817" s="3" t="n">
        <v>44958</v>
      </c>
      <c r="C5817" s="0" t="n">
        <v>2956.3718539506</v>
      </c>
      <c r="D5817" s="0" t="n">
        <v>300.96</v>
      </c>
      <c r="E5817" s="0" t="n">
        <v>243</v>
      </c>
    </row>
    <row r="5818" customFormat="false" ht="12.8" hidden="false" customHeight="false" outlineLevel="0" collapsed="false">
      <c r="A5818" s="0" t="s">
        <v>13</v>
      </c>
      <c r="B5818" s="3" t="n">
        <v>44927</v>
      </c>
      <c r="C5818" s="0" t="n">
        <v>16825.537272457</v>
      </c>
      <c r="D5818" s="0" t="n">
        <v>20600.9038455453</v>
      </c>
      <c r="E5818" s="0" t="n">
        <v>243</v>
      </c>
    </row>
    <row r="5819" customFormat="false" ht="12.8" hidden="false" customHeight="false" outlineLevel="0" collapsed="false">
      <c r="A5819" s="0" t="s">
        <v>13</v>
      </c>
      <c r="B5819" s="3" t="n">
        <v>44958</v>
      </c>
      <c r="C5819" s="0" t="n">
        <v>6486.87695708392</v>
      </c>
      <c r="D5819" s="0" t="n">
        <v>9122.47426980896</v>
      </c>
      <c r="E5819" s="0" t="n">
        <v>243</v>
      </c>
    </row>
    <row r="5820" customFormat="false" ht="12.8" hidden="false" customHeight="false" outlineLevel="0" collapsed="false">
      <c r="A5820" s="0" t="s">
        <v>13</v>
      </c>
      <c r="B5820" s="3" t="n">
        <v>44986</v>
      </c>
      <c r="C5820" s="0" t="n">
        <v>10710.6948031636</v>
      </c>
      <c r="D5820" s="0" t="n">
        <v>15457.0249755302</v>
      </c>
      <c r="E5820" s="0" t="n">
        <v>243</v>
      </c>
    </row>
    <row r="5821" customFormat="false" ht="12.8" hidden="false" customHeight="false" outlineLevel="0" collapsed="false">
      <c r="A5821" s="0" t="s">
        <v>5</v>
      </c>
      <c r="B5821" s="3" t="n">
        <v>44927</v>
      </c>
      <c r="C5821" s="0" t="n">
        <v>1700</v>
      </c>
      <c r="D5821" s="0" t="n">
        <v>6484.33806950239</v>
      </c>
      <c r="E5821" s="0" t="n">
        <v>244</v>
      </c>
    </row>
    <row r="5822" customFormat="false" ht="12.8" hidden="false" customHeight="false" outlineLevel="0" collapsed="false">
      <c r="A5822" s="0" t="s">
        <v>5</v>
      </c>
      <c r="B5822" s="3" t="n">
        <v>44958</v>
      </c>
      <c r="C5822" s="0" t="n">
        <v>1975.63025220491</v>
      </c>
      <c r="D5822" s="0" t="n">
        <v>5290.69489666813</v>
      </c>
      <c r="E5822" s="0" t="n">
        <v>244</v>
      </c>
    </row>
    <row r="5823" customFormat="false" ht="12.8" hidden="false" customHeight="false" outlineLevel="0" collapsed="false">
      <c r="A5823" s="0" t="s">
        <v>5</v>
      </c>
      <c r="B5823" s="3" t="n">
        <v>44986</v>
      </c>
      <c r="C5823" s="0" t="n">
        <v>7212.91832603628</v>
      </c>
      <c r="D5823" s="0" t="n">
        <v>2462.31829217604</v>
      </c>
      <c r="E5823" s="0" t="n">
        <v>244</v>
      </c>
    </row>
    <row r="5824" customFormat="false" ht="12.8" hidden="false" customHeight="false" outlineLevel="0" collapsed="false">
      <c r="A5824" s="0" t="s">
        <v>6</v>
      </c>
      <c r="B5824" s="3" t="n">
        <v>44927</v>
      </c>
      <c r="C5824" s="0" t="n">
        <v>5819.994230382</v>
      </c>
      <c r="D5824" s="0" t="n">
        <v>811.910023600248</v>
      </c>
      <c r="E5824" s="0" t="n">
        <v>244</v>
      </c>
    </row>
    <row r="5825" customFormat="false" ht="12.8" hidden="false" customHeight="false" outlineLevel="0" collapsed="false">
      <c r="A5825" s="0" t="s">
        <v>6</v>
      </c>
      <c r="B5825" s="3" t="n">
        <v>44958</v>
      </c>
      <c r="C5825" s="0" t="n">
        <v>17778.517599056</v>
      </c>
      <c r="D5825" s="0" t="n">
        <v>4859.62766377054</v>
      </c>
      <c r="E5825" s="0" t="n">
        <v>244</v>
      </c>
    </row>
    <row r="5826" customFormat="false" ht="12.8" hidden="false" customHeight="false" outlineLevel="0" collapsed="false">
      <c r="A5826" s="0" t="s">
        <v>6</v>
      </c>
      <c r="B5826" s="3" t="n">
        <v>44986</v>
      </c>
      <c r="C5826" s="0" t="n">
        <v>14715.0879343827</v>
      </c>
      <c r="D5826" s="0" t="n">
        <v>117292.082603671</v>
      </c>
      <c r="E5826" s="0" t="n">
        <v>244</v>
      </c>
    </row>
    <row r="5827" customFormat="false" ht="12.8" hidden="false" customHeight="false" outlineLevel="0" collapsed="false">
      <c r="A5827" s="0" t="s">
        <v>7</v>
      </c>
      <c r="B5827" s="3" t="n">
        <v>44927</v>
      </c>
      <c r="C5827" s="0" t="n">
        <v>552711.636632512</v>
      </c>
      <c r="D5827" s="0" t="n">
        <v>935590.623845062</v>
      </c>
      <c r="E5827" s="0" t="n">
        <v>244</v>
      </c>
    </row>
    <row r="5828" customFormat="false" ht="12.8" hidden="false" customHeight="false" outlineLevel="0" collapsed="false">
      <c r="A5828" s="0" t="s">
        <v>7</v>
      </c>
      <c r="B5828" s="3" t="n">
        <v>44958</v>
      </c>
      <c r="C5828" s="0" t="n">
        <v>552549.085237947</v>
      </c>
      <c r="D5828" s="0" t="n">
        <v>927592.719218991</v>
      </c>
      <c r="E5828" s="0" t="n">
        <v>244</v>
      </c>
    </row>
    <row r="5829" customFormat="false" ht="12.8" hidden="false" customHeight="false" outlineLevel="0" collapsed="false">
      <c r="A5829" s="0" t="s">
        <v>7</v>
      </c>
      <c r="B5829" s="3" t="n">
        <v>44986</v>
      </c>
      <c r="C5829" s="0" t="n">
        <v>376001.810479837</v>
      </c>
      <c r="D5829" s="0" t="n">
        <v>840950.696538405</v>
      </c>
      <c r="E5829" s="0" t="n">
        <v>244</v>
      </c>
    </row>
    <row r="5830" customFormat="false" ht="12.8" hidden="false" customHeight="false" outlineLevel="0" collapsed="false">
      <c r="A5830" s="0" t="s">
        <v>8</v>
      </c>
      <c r="B5830" s="3" t="n">
        <v>44927</v>
      </c>
      <c r="C5830" s="0" t="n">
        <v>32868.4336171627</v>
      </c>
      <c r="D5830" s="0" t="n">
        <v>81019.0873219202</v>
      </c>
      <c r="E5830" s="0" t="n">
        <v>244</v>
      </c>
    </row>
    <row r="5831" customFormat="false" ht="12.8" hidden="false" customHeight="false" outlineLevel="0" collapsed="false">
      <c r="A5831" s="0" t="s">
        <v>8</v>
      </c>
      <c r="B5831" s="3" t="n">
        <v>44958</v>
      </c>
      <c r="C5831" s="0" t="n">
        <v>54180.6631453021</v>
      </c>
      <c r="D5831" s="0" t="n">
        <v>44326.6788907369</v>
      </c>
      <c r="E5831" s="0" t="n">
        <v>244</v>
      </c>
    </row>
    <row r="5832" customFormat="false" ht="12.8" hidden="false" customHeight="false" outlineLevel="0" collapsed="false">
      <c r="A5832" s="0" t="s">
        <v>8</v>
      </c>
      <c r="B5832" s="3" t="n">
        <v>44986</v>
      </c>
      <c r="C5832" s="0" t="n">
        <v>52282.2609131956</v>
      </c>
      <c r="D5832" s="0" t="n">
        <v>154550.043332475</v>
      </c>
      <c r="E5832" s="0" t="n">
        <v>244</v>
      </c>
    </row>
    <row r="5833" customFormat="false" ht="12.8" hidden="false" customHeight="false" outlineLevel="0" collapsed="false">
      <c r="A5833" s="0" t="s">
        <v>9</v>
      </c>
      <c r="B5833" s="3" t="n">
        <v>44927</v>
      </c>
      <c r="C5833" s="0" t="n">
        <v>2308.47056890057</v>
      </c>
      <c r="D5833" s="0" t="n">
        <v>3600.06157773834</v>
      </c>
      <c r="E5833" s="0" t="n">
        <v>244</v>
      </c>
    </row>
    <row r="5834" customFormat="false" ht="12.8" hidden="false" customHeight="false" outlineLevel="0" collapsed="false">
      <c r="A5834" s="0" t="s">
        <v>9</v>
      </c>
      <c r="B5834" s="3" t="n">
        <v>44958</v>
      </c>
      <c r="C5834" s="0" t="n">
        <v>720</v>
      </c>
      <c r="D5834" s="0" t="n">
        <v>2756.8476727451</v>
      </c>
      <c r="E5834" s="0" t="n">
        <v>244</v>
      </c>
    </row>
    <row r="5835" customFormat="false" ht="12.8" hidden="false" customHeight="false" outlineLevel="0" collapsed="false">
      <c r="A5835" s="0" t="s">
        <v>9</v>
      </c>
      <c r="B5835" s="3" t="n">
        <v>44986</v>
      </c>
      <c r="C5835" s="0" t="n">
        <v>13036.1268820439</v>
      </c>
      <c r="D5835" s="0" t="n">
        <v>26684.7469809291</v>
      </c>
      <c r="E5835" s="0" t="n">
        <v>244</v>
      </c>
    </row>
    <row r="5836" customFormat="false" ht="12.8" hidden="false" customHeight="false" outlineLevel="0" collapsed="false">
      <c r="A5836" s="0" t="s">
        <v>10</v>
      </c>
      <c r="B5836" s="3" t="n">
        <v>44927</v>
      </c>
      <c r="C5836" s="0" t="n">
        <v>174184.336344549</v>
      </c>
      <c r="D5836" s="0" t="n">
        <v>311690.106563112</v>
      </c>
      <c r="E5836" s="0" t="n">
        <v>244</v>
      </c>
    </row>
    <row r="5837" customFormat="false" ht="12.8" hidden="false" customHeight="false" outlineLevel="0" collapsed="false">
      <c r="A5837" s="0" t="s">
        <v>10</v>
      </c>
      <c r="B5837" s="3" t="n">
        <v>44958</v>
      </c>
      <c r="C5837" s="0" t="n">
        <v>48255.328635185</v>
      </c>
      <c r="D5837" s="0" t="n">
        <v>109235.540948229</v>
      </c>
      <c r="E5837" s="0" t="n">
        <v>244</v>
      </c>
    </row>
    <row r="5838" customFormat="false" ht="12.8" hidden="false" customHeight="false" outlineLevel="0" collapsed="false">
      <c r="A5838" s="0" t="s">
        <v>10</v>
      </c>
      <c r="B5838" s="3" t="n">
        <v>44986</v>
      </c>
      <c r="C5838" s="0" t="n">
        <v>31192.7099104524</v>
      </c>
      <c r="D5838" s="0" t="n">
        <v>59910.4604634483</v>
      </c>
      <c r="E5838" s="0" t="n">
        <v>244</v>
      </c>
    </row>
    <row r="5839" customFormat="false" ht="12.8" hidden="false" customHeight="false" outlineLevel="0" collapsed="false">
      <c r="A5839" s="0" t="s">
        <v>12</v>
      </c>
      <c r="B5839" s="3" t="n">
        <v>44958</v>
      </c>
      <c r="C5839" s="0" t="n">
        <v>2956.3718539506</v>
      </c>
      <c r="D5839" s="0" t="n">
        <v>300.96</v>
      </c>
      <c r="E5839" s="0" t="n">
        <v>244</v>
      </c>
    </row>
    <row r="5840" customFormat="false" ht="12.8" hidden="false" customHeight="false" outlineLevel="0" collapsed="false">
      <c r="A5840" s="0" t="s">
        <v>13</v>
      </c>
      <c r="B5840" s="3" t="n">
        <v>44927</v>
      </c>
      <c r="C5840" s="0" t="n">
        <v>18356.1858776845</v>
      </c>
      <c r="D5840" s="0" t="n">
        <v>10047.1045763735</v>
      </c>
      <c r="E5840" s="0" t="n">
        <v>244</v>
      </c>
    </row>
    <row r="5841" customFormat="false" ht="12.8" hidden="false" customHeight="false" outlineLevel="0" collapsed="false">
      <c r="A5841" s="0" t="s">
        <v>13</v>
      </c>
      <c r="B5841" s="3" t="n">
        <v>44958</v>
      </c>
      <c r="C5841" s="0" t="n">
        <v>21272.3985144168</v>
      </c>
      <c r="D5841" s="0" t="n">
        <v>10908.8080783931</v>
      </c>
      <c r="E5841" s="0" t="n">
        <v>244</v>
      </c>
    </row>
    <row r="5842" customFormat="false" ht="12.8" hidden="false" customHeight="false" outlineLevel="0" collapsed="false">
      <c r="A5842" s="0" t="s">
        <v>13</v>
      </c>
      <c r="B5842" s="3" t="n">
        <v>44986</v>
      </c>
      <c r="C5842" s="0" t="n">
        <v>3698.28486544104</v>
      </c>
      <c r="D5842" s="0" t="n">
        <v>9878.78632112461</v>
      </c>
      <c r="E5842" s="0" t="n">
        <v>244</v>
      </c>
    </row>
    <row r="5843" customFormat="false" ht="12.8" hidden="false" customHeight="false" outlineLevel="0" collapsed="false">
      <c r="A5843" s="0" t="s">
        <v>5</v>
      </c>
      <c r="B5843" s="3" t="n">
        <v>44927</v>
      </c>
      <c r="C5843" s="0" t="n">
        <v>4161.76009584965</v>
      </c>
      <c r="D5843" s="0" t="n">
        <v>86.0704613698098</v>
      </c>
      <c r="E5843" s="0" t="n">
        <v>245</v>
      </c>
    </row>
    <row r="5844" customFormat="false" ht="12.8" hidden="false" customHeight="false" outlineLevel="0" collapsed="false">
      <c r="A5844" s="0" t="s">
        <v>5</v>
      </c>
      <c r="B5844" s="3" t="n">
        <v>44958</v>
      </c>
      <c r="C5844" s="0" t="n">
        <v>9359.80820238976</v>
      </c>
      <c r="D5844" s="0" t="n">
        <v>22132.7827672054</v>
      </c>
      <c r="E5844" s="0" t="n">
        <v>245</v>
      </c>
    </row>
    <row r="5845" customFormat="false" ht="12.8" hidden="false" customHeight="false" outlineLevel="0" collapsed="false">
      <c r="A5845" s="0" t="s">
        <v>5</v>
      </c>
      <c r="B5845" s="3" t="n">
        <v>44986</v>
      </c>
      <c r="C5845" s="0" t="n">
        <v>10402.8696432565</v>
      </c>
      <c r="D5845" s="0" t="n">
        <v>24370.4811068598</v>
      </c>
      <c r="E5845" s="0" t="n">
        <v>245</v>
      </c>
    </row>
    <row r="5846" customFormat="false" ht="12.8" hidden="false" customHeight="false" outlineLevel="0" collapsed="false">
      <c r="A5846" s="0" t="s">
        <v>6</v>
      </c>
      <c r="B5846" s="3" t="n">
        <v>44927</v>
      </c>
      <c r="C5846" s="0" t="n">
        <v>9919.6215488871</v>
      </c>
      <c r="D5846" s="0" t="n">
        <v>14649.0773792254</v>
      </c>
      <c r="E5846" s="0" t="n">
        <v>245</v>
      </c>
    </row>
    <row r="5847" customFormat="false" ht="12.8" hidden="false" customHeight="false" outlineLevel="0" collapsed="false">
      <c r="A5847" s="0" t="s">
        <v>6</v>
      </c>
      <c r="B5847" s="3" t="n">
        <v>44958</v>
      </c>
      <c r="C5847" s="0" t="n">
        <v>10604.1291724541</v>
      </c>
      <c r="D5847" s="0" t="n">
        <v>174522.427707752</v>
      </c>
      <c r="E5847" s="0" t="n">
        <v>245</v>
      </c>
    </row>
    <row r="5848" customFormat="false" ht="12.8" hidden="false" customHeight="false" outlineLevel="0" collapsed="false">
      <c r="A5848" s="0" t="s">
        <v>6</v>
      </c>
      <c r="B5848" s="3" t="n">
        <v>44986</v>
      </c>
      <c r="C5848" s="0" t="n">
        <v>10784.6284266239</v>
      </c>
      <c r="D5848" s="0" t="n">
        <v>62897.8350432375</v>
      </c>
      <c r="E5848" s="0" t="n">
        <v>245</v>
      </c>
    </row>
    <row r="5849" customFormat="false" ht="12.8" hidden="false" customHeight="false" outlineLevel="0" collapsed="false">
      <c r="A5849" s="0" t="s">
        <v>7</v>
      </c>
      <c r="B5849" s="3" t="n">
        <v>44927</v>
      </c>
      <c r="C5849" s="0" t="n">
        <v>402473.724009052</v>
      </c>
      <c r="D5849" s="0" t="n">
        <v>975049.699436455</v>
      </c>
      <c r="E5849" s="0" t="n">
        <v>245</v>
      </c>
    </row>
    <row r="5850" customFormat="false" ht="12.8" hidden="false" customHeight="false" outlineLevel="0" collapsed="false">
      <c r="A5850" s="0" t="s">
        <v>7</v>
      </c>
      <c r="B5850" s="3" t="n">
        <v>44958</v>
      </c>
      <c r="C5850" s="0" t="n">
        <v>490662.979955594</v>
      </c>
      <c r="D5850" s="0" t="n">
        <v>568161.348652154</v>
      </c>
      <c r="E5850" s="0" t="n">
        <v>245</v>
      </c>
    </row>
    <row r="5851" customFormat="false" ht="12.8" hidden="false" customHeight="false" outlineLevel="0" collapsed="false">
      <c r="A5851" s="0" t="s">
        <v>7</v>
      </c>
      <c r="B5851" s="3" t="n">
        <v>44986</v>
      </c>
      <c r="C5851" s="0" t="n">
        <v>417816.825474454</v>
      </c>
      <c r="D5851" s="0" t="n">
        <v>1216695.61615883</v>
      </c>
      <c r="E5851" s="0" t="n">
        <v>245</v>
      </c>
    </row>
    <row r="5852" customFormat="false" ht="12.8" hidden="false" customHeight="false" outlineLevel="0" collapsed="false">
      <c r="A5852" s="0" t="s">
        <v>8</v>
      </c>
      <c r="B5852" s="3" t="n">
        <v>44927</v>
      </c>
      <c r="C5852" s="0" t="n">
        <v>29366.2572591497</v>
      </c>
      <c r="D5852" s="0" t="n">
        <v>54462.7186818994</v>
      </c>
      <c r="E5852" s="0" t="n">
        <v>245</v>
      </c>
    </row>
    <row r="5853" customFormat="false" ht="12.8" hidden="false" customHeight="false" outlineLevel="0" collapsed="false">
      <c r="A5853" s="0" t="s">
        <v>8</v>
      </c>
      <c r="B5853" s="3" t="n">
        <v>44958</v>
      </c>
      <c r="C5853" s="0" t="n">
        <v>60687.6854530201</v>
      </c>
      <c r="D5853" s="0" t="n">
        <v>89746.9940183468</v>
      </c>
      <c r="E5853" s="0" t="n">
        <v>245</v>
      </c>
    </row>
    <row r="5854" customFormat="false" ht="12.8" hidden="false" customHeight="false" outlineLevel="0" collapsed="false">
      <c r="A5854" s="0" t="s">
        <v>8</v>
      </c>
      <c r="B5854" s="3" t="n">
        <v>44986</v>
      </c>
      <c r="C5854" s="0" t="n">
        <v>83021.3861391546</v>
      </c>
      <c r="D5854" s="0" t="n">
        <v>154047.700347418</v>
      </c>
      <c r="E5854" s="0" t="n">
        <v>245</v>
      </c>
    </row>
    <row r="5855" customFormat="false" ht="12.8" hidden="false" customHeight="false" outlineLevel="0" collapsed="false">
      <c r="A5855" s="0" t="s">
        <v>9</v>
      </c>
      <c r="B5855" s="3" t="n">
        <v>44927</v>
      </c>
      <c r="C5855" s="0" t="n">
        <v>2281.66842882337</v>
      </c>
      <c r="D5855" s="0" t="n">
        <v>-257.642485757295</v>
      </c>
      <c r="E5855" s="0" t="n">
        <v>245</v>
      </c>
    </row>
    <row r="5856" customFormat="false" ht="12.8" hidden="false" customHeight="false" outlineLevel="0" collapsed="false">
      <c r="A5856" s="0" t="s">
        <v>9</v>
      </c>
      <c r="B5856" s="3" t="n">
        <v>44958</v>
      </c>
      <c r="C5856" s="0" t="n">
        <v>1300</v>
      </c>
      <c r="D5856" s="0" t="n">
        <v>658.331114934498</v>
      </c>
      <c r="E5856" s="0" t="n">
        <v>245</v>
      </c>
    </row>
    <row r="5857" customFormat="false" ht="12.8" hidden="false" customHeight="false" outlineLevel="0" collapsed="false">
      <c r="A5857" s="0" t="s">
        <v>9</v>
      </c>
      <c r="B5857" s="3" t="n">
        <v>44986</v>
      </c>
      <c r="C5857" s="0" t="n">
        <v>1847.93644356622</v>
      </c>
      <c r="D5857" s="0" t="n">
        <v>1140.40269883687</v>
      </c>
      <c r="E5857" s="0" t="n">
        <v>245</v>
      </c>
    </row>
    <row r="5858" customFormat="false" ht="12.8" hidden="false" customHeight="false" outlineLevel="0" collapsed="false">
      <c r="A5858" s="0" t="s">
        <v>10</v>
      </c>
      <c r="B5858" s="3" t="n">
        <v>44927</v>
      </c>
      <c r="C5858" s="0" t="n">
        <v>173821.71683361</v>
      </c>
      <c r="D5858" s="0" t="n">
        <v>454344.031958295</v>
      </c>
      <c r="E5858" s="0" t="n">
        <v>245</v>
      </c>
    </row>
    <row r="5859" customFormat="false" ht="12.8" hidden="false" customHeight="false" outlineLevel="0" collapsed="false">
      <c r="A5859" s="0" t="s">
        <v>10</v>
      </c>
      <c r="B5859" s="3" t="n">
        <v>44958</v>
      </c>
      <c r="C5859" s="0" t="n">
        <v>36106.2702961771</v>
      </c>
      <c r="D5859" s="0" t="n">
        <v>92368.3304952862</v>
      </c>
      <c r="E5859" s="0" t="n">
        <v>245</v>
      </c>
    </row>
    <row r="5860" customFormat="false" ht="12.8" hidden="false" customHeight="false" outlineLevel="0" collapsed="false">
      <c r="A5860" s="0" t="s">
        <v>10</v>
      </c>
      <c r="B5860" s="3" t="n">
        <v>44986</v>
      </c>
      <c r="C5860" s="0" t="n">
        <v>43803.4675966501</v>
      </c>
      <c r="D5860" s="0" t="n">
        <v>56868.331717604</v>
      </c>
      <c r="E5860" s="0" t="n">
        <v>245</v>
      </c>
    </row>
    <row r="5861" customFormat="false" ht="12.8" hidden="false" customHeight="false" outlineLevel="0" collapsed="false">
      <c r="A5861" s="0" t="s">
        <v>11</v>
      </c>
      <c r="B5861" s="3" t="n">
        <v>44927</v>
      </c>
      <c r="C5861" s="0" t="n">
        <v>800</v>
      </c>
      <c r="D5861" s="0" t="n">
        <v>402.245432195122</v>
      </c>
      <c r="E5861" s="0" t="n">
        <v>245</v>
      </c>
    </row>
    <row r="5862" customFormat="false" ht="12.8" hidden="false" customHeight="false" outlineLevel="0" collapsed="false">
      <c r="A5862" s="0" t="s">
        <v>12</v>
      </c>
      <c r="B5862" s="3" t="n">
        <v>44927</v>
      </c>
      <c r="C5862" s="0" t="n">
        <v>262.220423861471</v>
      </c>
      <c r="D5862" s="0" t="n">
        <v>0</v>
      </c>
      <c r="E5862" s="0" t="n">
        <v>245</v>
      </c>
    </row>
    <row r="5863" customFormat="false" ht="12.8" hidden="false" customHeight="false" outlineLevel="0" collapsed="false">
      <c r="A5863" s="0" t="s">
        <v>12</v>
      </c>
      <c r="B5863" s="3" t="n">
        <v>44958</v>
      </c>
      <c r="C5863" s="0" t="n">
        <v>2085.57425155424</v>
      </c>
      <c r="D5863" s="0" t="n">
        <v>-88.7070315789474</v>
      </c>
      <c r="E5863" s="0" t="n">
        <v>245</v>
      </c>
    </row>
    <row r="5864" customFormat="false" ht="12.8" hidden="false" customHeight="false" outlineLevel="0" collapsed="false">
      <c r="A5864" s="0" t="s">
        <v>13</v>
      </c>
      <c r="B5864" s="3" t="n">
        <v>44927</v>
      </c>
      <c r="C5864" s="0" t="n">
        <v>17061.3185341668</v>
      </c>
      <c r="D5864" s="0" t="n">
        <v>12182.5898085389</v>
      </c>
      <c r="E5864" s="0" t="n">
        <v>245</v>
      </c>
    </row>
    <row r="5865" customFormat="false" ht="12.8" hidden="false" customHeight="false" outlineLevel="0" collapsed="false">
      <c r="A5865" s="0" t="s">
        <v>13</v>
      </c>
      <c r="B5865" s="3" t="n">
        <v>44958</v>
      </c>
      <c r="C5865" s="0" t="n">
        <v>8806.80962250667</v>
      </c>
      <c r="D5865" s="0" t="n">
        <v>39740.3484669301</v>
      </c>
      <c r="E5865" s="0" t="n">
        <v>245</v>
      </c>
    </row>
    <row r="5866" customFormat="false" ht="12.8" hidden="false" customHeight="false" outlineLevel="0" collapsed="false">
      <c r="A5866" s="0" t="s">
        <v>13</v>
      </c>
      <c r="B5866" s="3" t="n">
        <v>44986</v>
      </c>
      <c r="C5866" s="0" t="n">
        <v>14106.5824497958</v>
      </c>
      <c r="D5866" s="0" t="n">
        <v>1205.09107767944</v>
      </c>
      <c r="E5866" s="0" t="n">
        <v>245</v>
      </c>
    </row>
    <row r="5867" customFormat="false" ht="12.8" hidden="false" customHeight="false" outlineLevel="0" collapsed="false">
      <c r="A5867" s="0" t="s">
        <v>5</v>
      </c>
      <c r="B5867" s="3" t="n">
        <v>44927</v>
      </c>
      <c r="C5867" s="0" t="n">
        <v>5231.27825511342</v>
      </c>
      <c r="D5867" s="0" t="n">
        <v>1962.67178418936</v>
      </c>
      <c r="E5867" s="0" t="n">
        <v>246</v>
      </c>
    </row>
    <row r="5868" customFormat="false" ht="12.8" hidden="false" customHeight="false" outlineLevel="0" collapsed="false">
      <c r="A5868" s="0" t="s">
        <v>5</v>
      </c>
      <c r="B5868" s="3" t="n">
        <v>44958</v>
      </c>
      <c r="C5868" s="0" t="n">
        <v>960</v>
      </c>
      <c r="D5868" s="0" t="n">
        <v>250.504252540144</v>
      </c>
      <c r="E5868" s="0" t="n">
        <v>246</v>
      </c>
    </row>
    <row r="5869" customFormat="false" ht="12.8" hidden="false" customHeight="false" outlineLevel="0" collapsed="false">
      <c r="A5869" s="0" t="s">
        <v>5</v>
      </c>
      <c r="B5869" s="3" t="n">
        <v>44986</v>
      </c>
      <c r="C5869" s="0" t="n">
        <v>6820.48199202375</v>
      </c>
      <c r="D5869" s="0" t="n">
        <v>8249.49279968452</v>
      </c>
      <c r="E5869" s="0" t="n">
        <v>246</v>
      </c>
    </row>
    <row r="5870" customFormat="false" ht="12.8" hidden="false" customHeight="false" outlineLevel="0" collapsed="false">
      <c r="A5870" s="0" t="s">
        <v>6</v>
      </c>
      <c r="B5870" s="3" t="n">
        <v>44927</v>
      </c>
      <c r="C5870" s="0" t="n">
        <v>13196.4882483926</v>
      </c>
      <c r="D5870" s="0" t="n">
        <v>47397.1745773967</v>
      </c>
      <c r="E5870" s="0" t="n">
        <v>246</v>
      </c>
    </row>
    <row r="5871" customFormat="false" ht="12.8" hidden="false" customHeight="false" outlineLevel="0" collapsed="false">
      <c r="A5871" s="0" t="s">
        <v>6</v>
      </c>
      <c r="B5871" s="3" t="n">
        <v>44958</v>
      </c>
      <c r="C5871" s="0" t="n">
        <v>5829.24186186456</v>
      </c>
      <c r="D5871" s="0" t="n">
        <v>624.948147567869</v>
      </c>
      <c r="E5871" s="0" t="n">
        <v>246</v>
      </c>
    </row>
    <row r="5872" customFormat="false" ht="12.8" hidden="false" customHeight="false" outlineLevel="0" collapsed="false">
      <c r="A5872" s="0" t="s">
        <v>6</v>
      </c>
      <c r="B5872" s="3" t="n">
        <v>44986</v>
      </c>
      <c r="C5872" s="0" t="n">
        <v>7491.12990028736</v>
      </c>
      <c r="D5872" s="0" t="n">
        <v>90041.0159557142</v>
      </c>
      <c r="E5872" s="0" t="n">
        <v>246</v>
      </c>
    </row>
    <row r="5873" customFormat="false" ht="12.8" hidden="false" customHeight="false" outlineLevel="0" collapsed="false">
      <c r="A5873" s="0" t="s">
        <v>7</v>
      </c>
      <c r="B5873" s="3" t="n">
        <v>44927</v>
      </c>
      <c r="C5873" s="0" t="n">
        <v>459062.597656923</v>
      </c>
      <c r="D5873" s="0" t="n">
        <v>980416.522327667</v>
      </c>
      <c r="E5873" s="0" t="n">
        <v>246</v>
      </c>
    </row>
    <row r="5874" customFormat="false" ht="12.8" hidden="false" customHeight="false" outlineLevel="0" collapsed="false">
      <c r="A5874" s="0" t="s">
        <v>7</v>
      </c>
      <c r="B5874" s="3" t="n">
        <v>44958</v>
      </c>
      <c r="C5874" s="0" t="n">
        <v>469245.555541576</v>
      </c>
      <c r="D5874" s="0" t="n">
        <v>631038.375421649</v>
      </c>
      <c r="E5874" s="0" t="n">
        <v>246</v>
      </c>
    </row>
    <row r="5875" customFormat="false" ht="12.8" hidden="false" customHeight="false" outlineLevel="0" collapsed="false">
      <c r="A5875" s="0" t="s">
        <v>7</v>
      </c>
      <c r="B5875" s="3" t="n">
        <v>44986</v>
      </c>
      <c r="C5875" s="0" t="n">
        <v>459353.936656729</v>
      </c>
      <c r="D5875" s="0" t="n">
        <v>1864803.45146085</v>
      </c>
      <c r="E5875" s="0" t="n">
        <v>246</v>
      </c>
    </row>
    <row r="5876" customFormat="false" ht="12.8" hidden="false" customHeight="false" outlineLevel="0" collapsed="false">
      <c r="A5876" s="0" t="s">
        <v>8</v>
      </c>
      <c r="B5876" s="3" t="n">
        <v>44927</v>
      </c>
      <c r="C5876" s="0" t="n">
        <v>51723.9943324668</v>
      </c>
      <c r="D5876" s="0" t="n">
        <v>152514.552925242</v>
      </c>
      <c r="E5876" s="0" t="n">
        <v>246</v>
      </c>
    </row>
    <row r="5877" customFormat="false" ht="12.8" hidden="false" customHeight="false" outlineLevel="0" collapsed="false">
      <c r="A5877" s="0" t="s">
        <v>8</v>
      </c>
      <c r="B5877" s="3" t="n">
        <v>44958</v>
      </c>
      <c r="C5877" s="0" t="n">
        <v>46603.6071502956</v>
      </c>
      <c r="D5877" s="0" t="n">
        <v>43600.2140178934</v>
      </c>
      <c r="E5877" s="0" t="n">
        <v>246</v>
      </c>
    </row>
    <row r="5878" customFormat="false" ht="12.8" hidden="false" customHeight="false" outlineLevel="0" collapsed="false">
      <c r="A5878" s="0" t="s">
        <v>8</v>
      </c>
      <c r="B5878" s="3" t="n">
        <v>44986</v>
      </c>
      <c r="C5878" s="0" t="n">
        <v>70726.3685650876</v>
      </c>
      <c r="D5878" s="0" t="n">
        <v>138238.649232401</v>
      </c>
      <c r="E5878" s="0" t="n">
        <v>246</v>
      </c>
    </row>
    <row r="5879" customFormat="false" ht="12.8" hidden="false" customHeight="false" outlineLevel="0" collapsed="false">
      <c r="A5879" s="0" t="s">
        <v>9</v>
      </c>
      <c r="B5879" s="3" t="n">
        <v>44927</v>
      </c>
      <c r="C5879" s="0" t="n">
        <v>3000</v>
      </c>
      <c r="D5879" s="0" t="n">
        <v>6537.60873184648</v>
      </c>
      <c r="E5879" s="0" t="n">
        <v>246</v>
      </c>
    </row>
    <row r="5880" customFormat="false" ht="12.8" hidden="false" customHeight="false" outlineLevel="0" collapsed="false">
      <c r="A5880" s="0" t="s">
        <v>9</v>
      </c>
      <c r="B5880" s="3" t="n">
        <v>44958</v>
      </c>
      <c r="C5880" s="0" t="n">
        <v>934.416737624453</v>
      </c>
      <c r="D5880" s="0" t="n">
        <v>-81.5736501531925</v>
      </c>
      <c r="E5880" s="0" t="n">
        <v>246</v>
      </c>
    </row>
    <row r="5881" customFormat="false" ht="12.8" hidden="false" customHeight="false" outlineLevel="0" collapsed="false">
      <c r="A5881" s="0" t="s">
        <v>9</v>
      </c>
      <c r="B5881" s="3" t="n">
        <v>44986</v>
      </c>
      <c r="C5881" s="0" t="n">
        <v>5523.06189613365</v>
      </c>
      <c r="D5881" s="0" t="n">
        <v>40091.4138485912</v>
      </c>
      <c r="E5881" s="0" t="n">
        <v>246</v>
      </c>
    </row>
    <row r="5882" customFormat="false" ht="12.8" hidden="false" customHeight="false" outlineLevel="0" collapsed="false">
      <c r="A5882" s="0" t="s">
        <v>10</v>
      </c>
      <c r="B5882" s="3" t="n">
        <v>44927</v>
      </c>
      <c r="C5882" s="0" t="n">
        <v>199119.702128009</v>
      </c>
      <c r="D5882" s="0" t="n">
        <v>313339.482823944</v>
      </c>
      <c r="E5882" s="0" t="n">
        <v>246</v>
      </c>
    </row>
    <row r="5883" customFormat="false" ht="12.8" hidden="false" customHeight="false" outlineLevel="0" collapsed="false">
      <c r="A5883" s="0" t="s">
        <v>10</v>
      </c>
      <c r="B5883" s="3" t="n">
        <v>44958</v>
      </c>
      <c r="C5883" s="0" t="n">
        <v>43229.8558114676</v>
      </c>
      <c r="D5883" s="0" t="n">
        <v>119915.123510716</v>
      </c>
      <c r="E5883" s="0" t="n">
        <v>246</v>
      </c>
    </row>
    <row r="5884" customFormat="false" ht="12.8" hidden="false" customHeight="false" outlineLevel="0" collapsed="false">
      <c r="A5884" s="0" t="s">
        <v>10</v>
      </c>
      <c r="B5884" s="3" t="n">
        <v>44986</v>
      </c>
      <c r="C5884" s="0" t="n">
        <v>31665.7785476162</v>
      </c>
      <c r="D5884" s="0" t="n">
        <v>126122.094443923</v>
      </c>
      <c r="E5884" s="0" t="n">
        <v>246</v>
      </c>
    </row>
    <row r="5885" customFormat="false" ht="12.8" hidden="false" customHeight="false" outlineLevel="0" collapsed="false">
      <c r="A5885" s="0" t="s">
        <v>11</v>
      </c>
      <c r="B5885" s="3" t="n">
        <v>44927</v>
      </c>
      <c r="C5885" s="0" t="n">
        <v>1560</v>
      </c>
      <c r="D5885" s="0" t="n">
        <v>84093.418162567</v>
      </c>
      <c r="E5885" s="0" t="n">
        <v>246</v>
      </c>
    </row>
    <row r="5886" customFormat="false" ht="12.8" hidden="false" customHeight="false" outlineLevel="0" collapsed="false">
      <c r="A5886" s="0" t="s">
        <v>12</v>
      </c>
      <c r="B5886" s="3" t="n">
        <v>44927</v>
      </c>
      <c r="C5886" s="0" t="n">
        <v>1100</v>
      </c>
      <c r="D5886" s="0" t="n">
        <v>224.827692307692</v>
      </c>
      <c r="E5886" s="0" t="n">
        <v>246</v>
      </c>
    </row>
    <row r="5887" customFormat="false" ht="12.8" hidden="false" customHeight="false" outlineLevel="0" collapsed="false">
      <c r="A5887" s="0" t="s">
        <v>13</v>
      </c>
      <c r="B5887" s="3" t="n">
        <v>44927</v>
      </c>
      <c r="C5887" s="0" t="n">
        <v>14069.6328026056</v>
      </c>
      <c r="D5887" s="0" t="n">
        <v>2044.84578355795</v>
      </c>
      <c r="E5887" s="0" t="n">
        <v>246</v>
      </c>
    </row>
    <row r="5888" customFormat="false" ht="12.8" hidden="false" customHeight="false" outlineLevel="0" collapsed="false">
      <c r="A5888" s="0" t="s">
        <v>13</v>
      </c>
      <c r="B5888" s="3" t="n">
        <v>44958</v>
      </c>
      <c r="C5888" s="0" t="n">
        <v>13817.5881787619</v>
      </c>
      <c r="D5888" s="0" t="n">
        <v>20752.879967612</v>
      </c>
      <c r="E5888" s="0" t="n">
        <v>246</v>
      </c>
    </row>
    <row r="5889" customFormat="false" ht="12.8" hidden="false" customHeight="false" outlineLevel="0" collapsed="false">
      <c r="A5889" s="0" t="s">
        <v>13</v>
      </c>
      <c r="B5889" s="3" t="n">
        <v>44986</v>
      </c>
      <c r="C5889" s="0" t="n">
        <v>7215.36334250779</v>
      </c>
      <c r="D5889" s="0" t="n">
        <v>19763.8789998895</v>
      </c>
      <c r="E5889" s="0" t="n">
        <v>246</v>
      </c>
    </row>
    <row r="5890" customFormat="false" ht="12.8" hidden="false" customHeight="false" outlineLevel="0" collapsed="false">
      <c r="A5890" s="0" t="s">
        <v>5</v>
      </c>
      <c r="B5890" s="3" t="n">
        <v>44927</v>
      </c>
      <c r="C5890" s="0" t="n">
        <v>2750</v>
      </c>
      <c r="D5890" s="0" t="n">
        <v>6702.28176037933</v>
      </c>
      <c r="E5890" s="0" t="n">
        <v>247</v>
      </c>
    </row>
    <row r="5891" customFormat="false" ht="12.8" hidden="false" customHeight="false" outlineLevel="0" collapsed="false">
      <c r="A5891" s="0" t="s">
        <v>5</v>
      </c>
      <c r="B5891" s="3" t="n">
        <v>44958</v>
      </c>
      <c r="C5891" s="0" t="n">
        <v>8534.16820459234</v>
      </c>
      <c r="D5891" s="0" t="n">
        <v>26977.3841543144</v>
      </c>
      <c r="E5891" s="0" t="n">
        <v>247</v>
      </c>
    </row>
    <row r="5892" customFormat="false" ht="12.8" hidden="false" customHeight="false" outlineLevel="0" collapsed="false">
      <c r="A5892" s="0" t="s">
        <v>5</v>
      </c>
      <c r="B5892" s="3" t="n">
        <v>44986</v>
      </c>
      <c r="C5892" s="0" t="n">
        <v>16031.4828429227</v>
      </c>
      <c r="D5892" s="0" t="n">
        <v>34823.0366541504</v>
      </c>
      <c r="E5892" s="0" t="n">
        <v>247</v>
      </c>
    </row>
    <row r="5893" customFormat="false" ht="12.8" hidden="false" customHeight="false" outlineLevel="0" collapsed="false">
      <c r="A5893" s="0" t="s">
        <v>6</v>
      </c>
      <c r="B5893" s="3" t="n">
        <v>44927</v>
      </c>
      <c r="C5893" s="0" t="n">
        <v>8433.07781180294</v>
      </c>
      <c r="D5893" s="0" t="n">
        <v>38751.7194557611</v>
      </c>
      <c r="E5893" s="0" t="n">
        <v>247</v>
      </c>
    </row>
    <row r="5894" customFormat="false" ht="12.8" hidden="false" customHeight="false" outlineLevel="0" collapsed="false">
      <c r="A5894" s="0" t="s">
        <v>6</v>
      </c>
      <c r="B5894" s="3" t="n">
        <v>44958</v>
      </c>
      <c r="C5894" s="0" t="n">
        <v>12212.1995134131</v>
      </c>
      <c r="D5894" s="0" t="n">
        <v>14326.6822346529</v>
      </c>
      <c r="E5894" s="0" t="n">
        <v>247</v>
      </c>
    </row>
    <row r="5895" customFormat="false" ht="12.8" hidden="false" customHeight="false" outlineLevel="0" collapsed="false">
      <c r="A5895" s="0" t="s">
        <v>6</v>
      </c>
      <c r="B5895" s="3" t="n">
        <v>44986</v>
      </c>
      <c r="C5895" s="0" t="n">
        <v>10824.6987371453</v>
      </c>
      <c r="D5895" s="0" t="n">
        <v>96254.6217922906</v>
      </c>
      <c r="E5895" s="0" t="n">
        <v>247</v>
      </c>
    </row>
    <row r="5896" customFormat="false" ht="12.8" hidden="false" customHeight="false" outlineLevel="0" collapsed="false">
      <c r="A5896" s="0" t="s">
        <v>7</v>
      </c>
      <c r="B5896" s="3" t="n">
        <v>44927</v>
      </c>
      <c r="C5896" s="0" t="n">
        <v>357318.749212167</v>
      </c>
      <c r="D5896" s="0" t="n">
        <v>786544.277756237</v>
      </c>
      <c r="E5896" s="0" t="n">
        <v>247</v>
      </c>
    </row>
    <row r="5897" customFormat="false" ht="12.8" hidden="false" customHeight="false" outlineLevel="0" collapsed="false">
      <c r="A5897" s="0" t="s">
        <v>7</v>
      </c>
      <c r="B5897" s="3" t="n">
        <v>44958</v>
      </c>
      <c r="C5897" s="0" t="n">
        <v>491885.56389909</v>
      </c>
      <c r="D5897" s="0" t="n">
        <v>721340.718057085</v>
      </c>
      <c r="E5897" s="0" t="n">
        <v>247</v>
      </c>
    </row>
    <row r="5898" customFormat="false" ht="12.8" hidden="false" customHeight="false" outlineLevel="0" collapsed="false">
      <c r="A5898" s="0" t="s">
        <v>7</v>
      </c>
      <c r="B5898" s="3" t="n">
        <v>44986</v>
      </c>
      <c r="C5898" s="0" t="n">
        <v>357183.162777723</v>
      </c>
      <c r="D5898" s="0" t="n">
        <v>776100.624750571</v>
      </c>
      <c r="E5898" s="0" t="n">
        <v>247</v>
      </c>
    </row>
    <row r="5899" customFormat="false" ht="12.8" hidden="false" customHeight="false" outlineLevel="0" collapsed="false">
      <c r="A5899" s="0" t="s">
        <v>8</v>
      </c>
      <c r="B5899" s="3" t="n">
        <v>44927</v>
      </c>
      <c r="C5899" s="0" t="n">
        <v>25432.3042368007</v>
      </c>
      <c r="D5899" s="0" t="n">
        <v>74460.8708943933</v>
      </c>
      <c r="E5899" s="0" t="n">
        <v>247</v>
      </c>
    </row>
    <row r="5900" customFormat="false" ht="12.8" hidden="false" customHeight="false" outlineLevel="0" collapsed="false">
      <c r="A5900" s="0" t="s">
        <v>8</v>
      </c>
      <c r="B5900" s="3" t="n">
        <v>44958</v>
      </c>
      <c r="C5900" s="0" t="n">
        <v>51253.8368314477</v>
      </c>
      <c r="D5900" s="0" t="n">
        <v>67269.355489222</v>
      </c>
      <c r="E5900" s="0" t="n">
        <v>247</v>
      </c>
    </row>
    <row r="5901" customFormat="false" ht="12.8" hidden="false" customHeight="false" outlineLevel="0" collapsed="false">
      <c r="A5901" s="0" t="s">
        <v>8</v>
      </c>
      <c r="B5901" s="3" t="n">
        <v>44986</v>
      </c>
      <c r="C5901" s="0" t="n">
        <v>62504.8390475138</v>
      </c>
      <c r="D5901" s="0" t="n">
        <v>202599.713506554</v>
      </c>
      <c r="E5901" s="0" t="n">
        <v>247</v>
      </c>
    </row>
    <row r="5902" customFormat="false" ht="12.8" hidden="false" customHeight="false" outlineLevel="0" collapsed="false">
      <c r="A5902" s="0" t="s">
        <v>9</v>
      </c>
      <c r="B5902" s="3" t="n">
        <v>44927</v>
      </c>
      <c r="C5902" s="0" t="n">
        <v>3817.96918851189</v>
      </c>
      <c r="D5902" s="0" t="n">
        <v>13770.2955013472</v>
      </c>
      <c r="E5902" s="0" t="n">
        <v>247</v>
      </c>
    </row>
    <row r="5903" customFormat="false" ht="12.8" hidden="false" customHeight="false" outlineLevel="0" collapsed="false">
      <c r="A5903" s="0" t="s">
        <v>9</v>
      </c>
      <c r="B5903" s="3" t="n">
        <v>44958</v>
      </c>
      <c r="C5903" s="0" t="n">
        <v>360</v>
      </c>
      <c r="D5903" s="0" t="n">
        <v>821.503713284671</v>
      </c>
      <c r="E5903" s="0" t="n">
        <v>247</v>
      </c>
    </row>
    <row r="5904" customFormat="false" ht="12.8" hidden="false" customHeight="false" outlineLevel="0" collapsed="false">
      <c r="A5904" s="0" t="s">
        <v>9</v>
      </c>
      <c r="B5904" s="3" t="n">
        <v>44986</v>
      </c>
      <c r="C5904" s="0" t="n">
        <v>3901.30344506385</v>
      </c>
      <c r="D5904" s="0" t="n">
        <v>1884.56344623252</v>
      </c>
      <c r="E5904" s="0" t="n">
        <v>247</v>
      </c>
    </row>
    <row r="5905" customFormat="false" ht="12.8" hidden="false" customHeight="false" outlineLevel="0" collapsed="false">
      <c r="A5905" s="0" t="s">
        <v>10</v>
      </c>
      <c r="B5905" s="3" t="n">
        <v>44927</v>
      </c>
      <c r="C5905" s="0" t="n">
        <v>132533.89574156</v>
      </c>
      <c r="D5905" s="0" t="n">
        <v>279114.6015836</v>
      </c>
      <c r="E5905" s="0" t="n">
        <v>247</v>
      </c>
    </row>
    <row r="5906" customFormat="false" ht="12.8" hidden="false" customHeight="false" outlineLevel="0" collapsed="false">
      <c r="A5906" s="0" t="s">
        <v>10</v>
      </c>
      <c r="B5906" s="3" t="n">
        <v>44958</v>
      </c>
      <c r="C5906" s="0" t="n">
        <v>27832.4874328081</v>
      </c>
      <c r="D5906" s="0" t="n">
        <v>63123.4625073853</v>
      </c>
      <c r="E5906" s="0" t="n">
        <v>247</v>
      </c>
    </row>
    <row r="5907" customFormat="false" ht="12.8" hidden="false" customHeight="false" outlineLevel="0" collapsed="false">
      <c r="A5907" s="0" t="s">
        <v>10</v>
      </c>
      <c r="B5907" s="3" t="n">
        <v>44986</v>
      </c>
      <c r="C5907" s="0" t="n">
        <v>33161.0464331083</v>
      </c>
      <c r="D5907" s="0" t="n">
        <v>60803.1986391376</v>
      </c>
      <c r="E5907" s="0" t="n">
        <v>247</v>
      </c>
    </row>
    <row r="5908" customFormat="false" ht="12.8" hidden="false" customHeight="false" outlineLevel="0" collapsed="false">
      <c r="A5908" s="0" t="s">
        <v>11</v>
      </c>
      <c r="B5908" s="3" t="n">
        <v>44927</v>
      </c>
      <c r="C5908" s="0" t="n">
        <v>2208.95389379707</v>
      </c>
      <c r="D5908" s="0" t="n">
        <v>1436.66173462649</v>
      </c>
      <c r="E5908" s="0" t="n">
        <v>247</v>
      </c>
    </row>
    <row r="5909" customFormat="false" ht="12.8" hidden="false" customHeight="false" outlineLevel="0" collapsed="false">
      <c r="A5909" s="0" t="s">
        <v>12</v>
      </c>
      <c r="B5909" s="3" t="n">
        <v>44927</v>
      </c>
      <c r="C5909" s="0" t="n">
        <v>1100</v>
      </c>
      <c r="D5909" s="0" t="n">
        <v>224.827692307692</v>
      </c>
      <c r="E5909" s="0" t="n">
        <v>247</v>
      </c>
    </row>
    <row r="5910" customFormat="false" ht="12.8" hidden="false" customHeight="false" outlineLevel="0" collapsed="false">
      <c r="A5910" s="0" t="s">
        <v>12</v>
      </c>
      <c r="B5910" s="3" t="n">
        <v>44958</v>
      </c>
      <c r="C5910" s="0" t="n">
        <v>2400.55889377138</v>
      </c>
      <c r="D5910" s="0" t="n">
        <v>0</v>
      </c>
      <c r="E5910" s="0" t="n">
        <v>247</v>
      </c>
    </row>
    <row r="5911" customFormat="false" ht="12.8" hidden="false" customHeight="false" outlineLevel="0" collapsed="false">
      <c r="A5911" s="0" t="s">
        <v>13</v>
      </c>
      <c r="B5911" s="3" t="n">
        <v>44927</v>
      </c>
      <c r="C5911" s="0" t="n">
        <v>30646.9542356473</v>
      </c>
      <c r="D5911" s="0" t="n">
        <v>2222.66739295472</v>
      </c>
      <c r="E5911" s="0" t="n">
        <v>247</v>
      </c>
    </row>
    <row r="5912" customFormat="false" ht="12.8" hidden="false" customHeight="false" outlineLevel="0" collapsed="false">
      <c r="A5912" s="0" t="s">
        <v>13</v>
      </c>
      <c r="B5912" s="3" t="n">
        <v>44958</v>
      </c>
      <c r="C5912" s="0" t="n">
        <v>6870.09782601508</v>
      </c>
      <c r="D5912" s="0" t="n">
        <v>2364.60808244021</v>
      </c>
      <c r="E5912" s="0" t="n">
        <v>247</v>
      </c>
    </row>
    <row r="5913" customFormat="false" ht="12.8" hidden="false" customHeight="false" outlineLevel="0" collapsed="false">
      <c r="A5913" s="0" t="s">
        <v>13</v>
      </c>
      <c r="B5913" s="3" t="n">
        <v>44986</v>
      </c>
      <c r="C5913" s="0" t="n">
        <v>23818.5545179118</v>
      </c>
      <c r="D5913" s="0" t="n">
        <v>28578.9728050102</v>
      </c>
      <c r="E5913" s="0" t="n">
        <v>247</v>
      </c>
    </row>
    <row r="5914" customFormat="false" ht="12.8" hidden="false" customHeight="false" outlineLevel="0" collapsed="false">
      <c r="A5914" s="0" t="s">
        <v>5</v>
      </c>
      <c r="B5914" s="3" t="n">
        <v>44927</v>
      </c>
      <c r="C5914" s="0" t="n">
        <v>2355.10950724553</v>
      </c>
      <c r="D5914" s="0" t="n">
        <v>11615.2920174586</v>
      </c>
      <c r="E5914" s="0" t="n">
        <v>248</v>
      </c>
    </row>
    <row r="5915" customFormat="false" ht="12.8" hidden="false" customHeight="false" outlineLevel="0" collapsed="false">
      <c r="A5915" s="0" t="s">
        <v>5</v>
      </c>
      <c r="B5915" s="3" t="n">
        <v>44958</v>
      </c>
      <c r="C5915" s="0" t="n">
        <v>8465.24065828152</v>
      </c>
      <c r="D5915" s="0" t="n">
        <v>4784.4739807394</v>
      </c>
      <c r="E5915" s="0" t="n">
        <v>248</v>
      </c>
    </row>
    <row r="5916" customFormat="false" ht="12.8" hidden="false" customHeight="false" outlineLevel="0" collapsed="false">
      <c r="A5916" s="0" t="s">
        <v>5</v>
      </c>
      <c r="B5916" s="3" t="n">
        <v>44986</v>
      </c>
      <c r="C5916" s="0" t="n">
        <v>3910</v>
      </c>
      <c r="D5916" s="0" t="n">
        <v>17062.3730537144</v>
      </c>
      <c r="E5916" s="0" t="n">
        <v>248</v>
      </c>
    </row>
    <row r="5917" customFormat="false" ht="12.8" hidden="false" customHeight="false" outlineLevel="0" collapsed="false">
      <c r="A5917" s="0" t="s">
        <v>6</v>
      </c>
      <c r="B5917" s="3" t="n">
        <v>44927</v>
      </c>
      <c r="C5917" s="0" t="n">
        <v>14109.1164279724</v>
      </c>
      <c r="D5917" s="0" t="n">
        <v>8387.13026352942</v>
      </c>
      <c r="E5917" s="0" t="n">
        <v>248</v>
      </c>
    </row>
    <row r="5918" customFormat="false" ht="12.8" hidden="false" customHeight="false" outlineLevel="0" collapsed="false">
      <c r="A5918" s="0" t="s">
        <v>6</v>
      </c>
      <c r="B5918" s="3" t="n">
        <v>44958</v>
      </c>
      <c r="C5918" s="0" t="n">
        <v>7308.14743660509</v>
      </c>
      <c r="D5918" s="0" t="n">
        <v>2623.33229254327</v>
      </c>
      <c r="E5918" s="0" t="n">
        <v>248</v>
      </c>
    </row>
    <row r="5919" customFormat="false" ht="12.8" hidden="false" customHeight="false" outlineLevel="0" collapsed="false">
      <c r="A5919" s="0" t="s">
        <v>6</v>
      </c>
      <c r="B5919" s="3" t="n">
        <v>44986</v>
      </c>
      <c r="C5919" s="0" t="n">
        <v>14280.8091281589</v>
      </c>
      <c r="D5919" s="0" t="n">
        <v>22871.5150268654</v>
      </c>
      <c r="E5919" s="0" t="n">
        <v>248</v>
      </c>
    </row>
    <row r="5920" customFormat="false" ht="12.8" hidden="false" customHeight="false" outlineLevel="0" collapsed="false">
      <c r="A5920" s="0" t="s">
        <v>7</v>
      </c>
      <c r="B5920" s="3" t="n">
        <v>44927</v>
      </c>
      <c r="C5920" s="0" t="n">
        <v>418266.653553</v>
      </c>
      <c r="D5920" s="0" t="n">
        <v>594492.922403507</v>
      </c>
      <c r="E5920" s="0" t="n">
        <v>248</v>
      </c>
    </row>
    <row r="5921" customFormat="false" ht="12.8" hidden="false" customHeight="false" outlineLevel="0" collapsed="false">
      <c r="A5921" s="0" t="s">
        <v>7</v>
      </c>
      <c r="B5921" s="3" t="n">
        <v>44958</v>
      </c>
      <c r="C5921" s="0" t="n">
        <v>493141.914593604</v>
      </c>
      <c r="D5921" s="0" t="n">
        <v>703942.649189592</v>
      </c>
      <c r="E5921" s="0" t="n">
        <v>248</v>
      </c>
    </row>
    <row r="5922" customFormat="false" ht="12.8" hidden="false" customHeight="false" outlineLevel="0" collapsed="false">
      <c r="A5922" s="0" t="s">
        <v>7</v>
      </c>
      <c r="B5922" s="3" t="n">
        <v>44986</v>
      </c>
      <c r="C5922" s="0" t="n">
        <v>415398.20974894</v>
      </c>
      <c r="D5922" s="0" t="n">
        <v>921756.720015135</v>
      </c>
      <c r="E5922" s="0" t="n">
        <v>248</v>
      </c>
    </row>
    <row r="5923" customFormat="false" ht="12.8" hidden="false" customHeight="false" outlineLevel="0" collapsed="false">
      <c r="A5923" s="0" t="s">
        <v>8</v>
      </c>
      <c r="B5923" s="3" t="n">
        <v>44927</v>
      </c>
      <c r="C5923" s="0" t="n">
        <v>42703.3489485154</v>
      </c>
      <c r="D5923" s="0" t="n">
        <v>35625.1266152042</v>
      </c>
      <c r="E5923" s="0" t="n">
        <v>248</v>
      </c>
    </row>
    <row r="5924" customFormat="false" ht="12.8" hidden="false" customHeight="false" outlineLevel="0" collapsed="false">
      <c r="A5924" s="0" t="s">
        <v>8</v>
      </c>
      <c r="B5924" s="3" t="n">
        <v>44958</v>
      </c>
      <c r="C5924" s="0" t="n">
        <v>74840.9000220747</v>
      </c>
      <c r="D5924" s="0" t="n">
        <v>167801.22760252</v>
      </c>
      <c r="E5924" s="0" t="n">
        <v>248</v>
      </c>
    </row>
    <row r="5925" customFormat="false" ht="12.8" hidden="false" customHeight="false" outlineLevel="0" collapsed="false">
      <c r="A5925" s="0" t="s">
        <v>8</v>
      </c>
      <c r="B5925" s="3" t="n">
        <v>44986</v>
      </c>
      <c r="C5925" s="0" t="n">
        <v>77971.4487267042</v>
      </c>
      <c r="D5925" s="0" t="n">
        <v>88769.1372064152</v>
      </c>
      <c r="E5925" s="0" t="n">
        <v>248</v>
      </c>
    </row>
    <row r="5926" customFormat="false" ht="12.8" hidden="false" customHeight="false" outlineLevel="0" collapsed="false">
      <c r="A5926" s="0" t="s">
        <v>9</v>
      </c>
      <c r="B5926" s="3" t="n">
        <v>44927</v>
      </c>
      <c r="C5926" s="0" t="n">
        <v>482.16116201345</v>
      </c>
      <c r="D5926" s="0" t="n">
        <v>1085.75667945205</v>
      </c>
      <c r="E5926" s="0" t="n">
        <v>248</v>
      </c>
    </row>
    <row r="5927" customFormat="false" ht="12.8" hidden="false" customHeight="false" outlineLevel="0" collapsed="false">
      <c r="A5927" s="0" t="s">
        <v>9</v>
      </c>
      <c r="B5927" s="3" t="n">
        <v>44958</v>
      </c>
      <c r="C5927" s="0" t="n">
        <v>2336.85788077926</v>
      </c>
      <c r="D5927" s="0" t="n">
        <v>-90.7886031934306</v>
      </c>
      <c r="E5927" s="0" t="n">
        <v>248</v>
      </c>
    </row>
    <row r="5928" customFormat="false" ht="12.8" hidden="false" customHeight="false" outlineLevel="0" collapsed="false">
      <c r="A5928" s="0" t="s">
        <v>9</v>
      </c>
      <c r="B5928" s="3" t="n">
        <v>44986</v>
      </c>
      <c r="C5928" s="0" t="n">
        <v>7633.73593051957</v>
      </c>
      <c r="D5928" s="0" t="n">
        <v>17003.4225019431</v>
      </c>
      <c r="E5928" s="0" t="n">
        <v>248</v>
      </c>
    </row>
    <row r="5929" customFormat="false" ht="12.8" hidden="false" customHeight="false" outlineLevel="0" collapsed="false">
      <c r="A5929" s="0" t="s">
        <v>10</v>
      </c>
      <c r="B5929" s="3" t="n">
        <v>44927</v>
      </c>
      <c r="C5929" s="0" t="n">
        <v>179348.385499704</v>
      </c>
      <c r="D5929" s="0" t="n">
        <v>311532.98485392</v>
      </c>
      <c r="E5929" s="0" t="n">
        <v>248</v>
      </c>
    </row>
    <row r="5930" customFormat="false" ht="12.8" hidden="false" customHeight="false" outlineLevel="0" collapsed="false">
      <c r="A5930" s="0" t="s">
        <v>10</v>
      </c>
      <c r="B5930" s="3" t="n">
        <v>44958</v>
      </c>
      <c r="C5930" s="0" t="n">
        <v>42028.4403857287</v>
      </c>
      <c r="D5930" s="0" t="n">
        <v>29969.9317008939</v>
      </c>
      <c r="E5930" s="0" t="n">
        <v>248</v>
      </c>
    </row>
    <row r="5931" customFormat="false" ht="12.8" hidden="false" customHeight="false" outlineLevel="0" collapsed="false">
      <c r="A5931" s="0" t="s">
        <v>10</v>
      </c>
      <c r="B5931" s="3" t="n">
        <v>44986</v>
      </c>
      <c r="C5931" s="0" t="n">
        <v>29902.5594803983</v>
      </c>
      <c r="D5931" s="0" t="n">
        <v>59532.4152286154</v>
      </c>
      <c r="E5931" s="0" t="n">
        <v>248</v>
      </c>
    </row>
    <row r="5932" customFormat="false" ht="12.8" hidden="false" customHeight="false" outlineLevel="0" collapsed="false">
      <c r="A5932" s="0" t="s">
        <v>11</v>
      </c>
      <c r="B5932" s="3" t="n">
        <v>44927</v>
      </c>
      <c r="C5932" s="0" t="n">
        <v>3652.51600233336</v>
      </c>
      <c r="D5932" s="0" t="n">
        <v>240.663800110064</v>
      </c>
      <c r="E5932" s="0" t="n">
        <v>248</v>
      </c>
    </row>
    <row r="5933" customFormat="false" ht="12.8" hidden="false" customHeight="false" outlineLevel="0" collapsed="false">
      <c r="A5933" s="0" t="s">
        <v>12</v>
      </c>
      <c r="B5933" s="3" t="n">
        <v>44927</v>
      </c>
      <c r="C5933" s="0" t="n">
        <v>200</v>
      </c>
      <c r="D5933" s="0" t="n">
        <v>1113.19643835616</v>
      </c>
      <c r="E5933" s="0" t="n">
        <v>248</v>
      </c>
    </row>
    <row r="5934" customFormat="false" ht="12.8" hidden="false" customHeight="false" outlineLevel="0" collapsed="false">
      <c r="A5934" s="0" t="s">
        <v>12</v>
      </c>
      <c r="B5934" s="3" t="n">
        <v>44986</v>
      </c>
      <c r="C5934" s="0" t="n">
        <v>1327.51767315604</v>
      </c>
      <c r="D5934" s="0" t="n">
        <v>0</v>
      </c>
      <c r="E5934" s="0" t="n">
        <v>248</v>
      </c>
    </row>
    <row r="5935" customFormat="false" ht="12.8" hidden="false" customHeight="false" outlineLevel="0" collapsed="false">
      <c r="A5935" s="0" t="s">
        <v>13</v>
      </c>
      <c r="B5935" s="3" t="n">
        <v>44927</v>
      </c>
      <c r="C5935" s="0" t="n">
        <v>16086.7831347708</v>
      </c>
      <c r="D5935" s="0" t="n">
        <v>52154.9612074599</v>
      </c>
      <c r="E5935" s="0" t="n">
        <v>248</v>
      </c>
    </row>
    <row r="5936" customFormat="false" ht="12.8" hidden="false" customHeight="false" outlineLevel="0" collapsed="false">
      <c r="A5936" s="0" t="s">
        <v>13</v>
      </c>
      <c r="B5936" s="3" t="n">
        <v>44958</v>
      </c>
      <c r="C5936" s="0" t="n">
        <v>9382.74819321114</v>
      </c>
      <c r="D5936" s="0" t="n">
        <v>10096.4071670341</v>
      </c>
      <c r="E5936" s="0" t="n">
        <v>248</v>
      </c>
    </row>
    <row r="5937" customFormat="false" ht="12.8" hidden="false" customHeight="false" outlineLevel="0" collapsed="false">
      <c r="A5937" s="0" t="s">
        <v>13</v>
      </c>
      <c r="B5937" s="3" t="n">
        <v>44986</v>
      </c>
      <c r="C5937" s="0" t="n">
        <v>7032.00394701189</v>
      </c>
      <c r="D5937" s="0" t="n">
        <v>6020.63556853059</v>
      </c>
      <c r="E5937" s="0" t="n">
        <v>248</v>
      </c>
    </row>
    <row r="5938" customFormat="false" ht="12.8" hidden="false" customHeight="false" outlineLevel="0" collapsed="false">
      <c r="A5938" s="0" t="s">
        <v>5</v>
      </c>
      <c r="B5938" s="3" t="n">
        <v>44927</v>
      </c>
      <c r="C5938" s="0" t="n">
        <v>1360</v>
      </c>
      <c r="D5938" s="0" t="n">
        <v>4023.26215465416</v>
      </c>
      <c r="E5938" s="0" t="n">
        <v>249</v>
      </c>
    </row>
    <row r="5939" customFormat="false" ht="12.8" hidden="false" customHeight="false" outlineLevel="0" collapsed="false">
      <c r="A5939" s="0" t="s">
        <v>5</v>
      </c>
      <c r="B5939" s="3" t="n">
        <v>44958</v>
      </c>
      <c r="C5939" s="0" t="n">
        <v>3915.35946315796</v>
      </c>
      <c r="D5939" s="0" t="n">
        <v>233.38372268626</v>
      </c>
      <c r="E5939" s="0" t="n">
        <v>249</v>
      </c>
    </row>
    <row r="5940" customFormat="false" ht="12.8" hidden="false" customHeight="false" outlineLevel="0" collapsed="false">
      <c r="A5940" s="0" t="s">
        <v>5</v>
      </c>
      <c r="B5940" s="3" t="n">
        <v>44986</v>
      </c>
      <c r="C5940" s="0" t="n">
        <v>6127.30185231353</v>
      </c>
      <c r="D5940" s="0" t="n">
        <v>84.0466421719229</v>
      </c>
      <c r="E5940" s="0" t="n">
        <v>249</v>
      </c>
    </row>
    <row r="5941" customFormat="false" ht="12.8" hidden="false" customHeight="false" outlineLevel="0" collapsed="false">
      <c r="A5941" s="0" t="s">
        <v>6</v>
      </c>
      <c r="B5941" s="3" t="n">
        <v>44927</v>
      </c>
      <c r="C5941" s="0" t="n">
        <v>14086.3476056248</v>
      </c>
      <c r="D5941" s="0" t="n">
        <v>2687.38480213356</v>
      </c>
      <c r="E5941" s="0" t="n">
        <v>249</v>
      </c>
    </row>
    <row r="5942" customFormat="false" ht="12.8" hidden="false" customHeight="false" outlineLevel="0" collapsed="false">
      <c r="A5942" s="0" t="s">
        <v>6</v>
      </c>
      <c r="B5942" s="3" t="n">
        <v>44958</v>
      </c>
      <c r="C5942" s="0" t="n">
        <v>19702.9246292588</v>
      </c>
      <c r="D5942" s="0" t="n">
        <v>-1258.83051052363</v>
      </c>
      <c r="E5942" s="0" t="n">
        <v>249</v>
      </c>
    </row>
    <row r="5943" customFormat="false" ht="12.8" hidden="false" customHeight="false" outlineLevel="0" collapsed="false">
      <c r="A5943" s="0" t="s">
        <v>6</v>
      </c>
      <c r="B5943" s="3" t="n">
        <v>44986</v>
      </c>
      <c r="C5943" s="0" t="n">
        <v>25988.4600776758</v>
      </c>
      <c r="D5943" s="0" t="n">
        <v>118431.541114988</v>
      </c>
      <c r="E5943" s="0" t="n">
        <v>249</v>
      </c>
    </row>
    <row r="5944" customFormat="false" ht="12.8" hidden="false" customHeight="false" outlineLevel="0" collapsed="false">
      <c r="A5944" s="0" t="s">
        <v>7</v>
      </c>
      <c r="B5944" s="3" t="n">
        <v>44927</v>
      </c>
      <c r="C5944" s="0" t="n">
        <v>435703.55741872</v>
      </c>
      <c r="D5944" s="0" t="n">
        <v>411934.450997172</v>
      </c>
      <c r="E5944" s="0" t="n">
        <v>249</v>
      </c>
    </row>
    <row r="5945" customFormat="false" ht="12.8" hidden="false" customHeight="false" outlineLevel="0" collapsed="false">
      <c r="A5945" s="0" t="s">
        <v>7</v>
      </c>
      <c r="B5945" s="3" t="n">
        <v>44958</v>
      </c>
      <c r="C5945" s="0" t="n">
        <v>485347.763349357</v>
      </c>
      <c r="D5945" s="0" t="n">
        <v>856470.362203102</v>
      </c>
      <c r="E5945" s="0" t="n">
        <v>249</v>
      </c>
    </row>
    <row r="5946" customFormat="false" ht="12.8" hidden="false" customHeight="false" outlineLevel="0" collapsed="false">
      <c r="A5946" s="0" t="s">
        <v>7</v>
      </c>
      <c r="B5946" s="3" t="n">
        <v>44986</v>
      </c>
      <c r="C5946" s="0" t="n">
        <v>389475.872206656</v>
      </c>
      <c r="D5946" s="0" t="n">
        <v>1103712.42365409</v>
      </c>
      <c r="E5946" s="0" t="n">
        <v>249</v>
      </c>
    </row>
    <row r="5947" customFormat="false" ht="12.8" hidden="false" customHeight="false" outlineLevel="0" collapsed="false">
      <c r="A5947" s="0" t="s">
        <v>8</v>
      </c>
      <c r="B5947" s="3" t="n">
        <v>44927</v>
      </c>
      <c r="C5947" s="0" t="n">
        <v>48455.9056286219</v>
      </c>
      <c r="D5947" s="0" t="n">
        <v>88122.1941624651</v>
      </c>
      <c r="E5947" s="0" t="n">
        <v>249</v>
      </c>
    </row>
    <row r="5948" customFormat="false" ht="12.8" hidden="false" customHeight="false" outlineLevel="0" collapsed="false">
      <c r="A5948" s="0" t="s">
        <v>8</v>
      </c>
      <c r="B5948" s="3" t="n">
        <v>44958</v>
      </c>
      <c r="C5948" s="0" t="n">
        <v>67844.4183148901</v>
      </c>
      <c r="D5948" s="0" t="n">
        <v>120495.44615153</v>
      </c>
      <c r="E5948" s="0" t="n">
        <v>249</v>
      </c>
    </row>
    <row r="5949" customFormat="false" ht="12.8" hidden="false" customHeight="false" outlineLevel="0" collapsed="false">
      <c r="A5949" s="0" t="s">
        <v>8</v>
      </c>
      <c r="B5949" s="3" t="n">
        <v>44986</v>
      </c>
      <c r="C5949" s="0" t="n">
        <v>78039.5874708447</v>
      </c>
      <c r="D5949" s="0" t="n">
        <v>107297.016360423</v>
      </c>
      <c r="E5949" s="0" t="n">
        <v>249</v>
      </c>
    </row>
    <row r="5950" customFormat="false" ht="12.8" hidden="false" customHeight="false" outlineLevel="0" collapsed="false">
      <c r="A5950" s="0" t="s">
        <v>9</v>
      </c>
      <c r="B5950" s="3" t="n">
        <v>44927</v>
      </c>
      <c r="C5950" s="0" t="n">
        <v>4128.89842328241</v>
      </c>
      <c r="D5950" s="0" t="n">
        <v>2931.29447961246</v>
      </c>
      <c r="E5950" s="0" t="n">
        <v>249</v>
      </c>
    </row>
    <row r="5951" customFormat="false" ht="12.8" hidden="false" customHeight="false" outlineLevel="0" collapsed="false">
      <c r="A5951" s="0" t="s">
        <v>9</v>
      </c>
      <c r="B5951" s="3" t="n">
        <v>44958</v>
      </c>
      <c r="C5951" s="0" t="n">
        <v>1730.04947933207</v>
      </c>
      <c r="D5951" s="0" t="n">
        <v>1528.55506268917</v>
      </c>
      <c r="E5951" s="0" t="n">
        <v>249</v>
      </c>
    </row>
    <row r="5952" customFormat="false" ht="12.8" hidden="false" customHeight="false" outlineLevel="0" collapsed="false">
      <c r="A5952" s="0" t="s">
        <v>9</v>
      </c>
      <c r="B5952" s="3" t="n">
        <v>44986</v>
      </c>
      <c r="C5952" s="0" t="n">
        <v>3018.36484461446</v>
      </c>
      <c r="D5952" s="0" t="n">
        <v>3983.17542163097</v>
      </c>
      <c r="E5952" s="0" t="n">
        <v>249</v>
      </c>
    </row>
    <row r="5953" customFormat="false" ht="12.8" hidden="false" customHeight="false" outlineLevel="0" collapsed="false">
      <c r="A5953" s="0" t="s">
        <v>10</v>
      </c>
      <c r="B5953" s="3" t="n">
        <v>44927</v>
      </c>
      <c r="C5953" s="0" t="n">
        <v>205056.714340311</v>
      </c>
      <c r="D5953" s="0" t="n">
        <v>210372.892798429</v>
      </c>
      <c r="E5953" s="0" t="n">
        <v>249</v>
      </c>
    </row>
    <row r="5954" customFormat="false" ht="12.8" hidden="false" customHeight="false" outlineLevel="0" collapsed="false">
      <c r="A5954" s="0" t="s">
        <v>10</v>
      </c>
      <c r="B5954" s="3" t="n">
        <v>44958</v>
      </c>
      <c r="C5954" s="0" t="n">
        <v>39170.9396912615</v>
      </c>
      <c r="D5954" s="0" t="n">
        <v>45585.792295883</v>
      </c>
      <c r="E5954" s="0" t="n">
        <v>249</v>
      </c>
    </row>
    <row r="5955" customFormat="false" ht="12.8" hidden="false" customHeight="false" outlineLevel="0" collapsed="false">
      <c r="A5955" s="0" t="s">
        <v>10</v>
      </c>
      <c r="B5955" s="3" t="n">
        <v>44986</v>
      </c>
      <c r="C5955" s="0" t="n">
        <v>23429.0521187774</v>
      </c>
      <c r="D5955" s="0" t="n">
        <v>22986.6736188522</v>
      </c>
      <c r="E5955" s="0" t="n">
        <v>249</v>
      </c>
    </row>
    <row r="5956" customFormat="false" ht="12.8" hidden="false" customHeight="false" outlineLevel="0" collapsed="false">
      <c r="A5956" s="0" t="s">
        <v>11</v>
      </c>
      <c r="B5956" s="3" t="n">
        <v>44927</v>
      </c>
      <c r="C5956" s="0" t="n">
        <v>2200</v>
      </c>
      <c r="D5956" s="0" t="n">
        <v>62960.1465820036</v>
      </c>
      <c r="E5956" s="0" t="n">
        <v>249</v>
      </c>
    </row>
    <row r="5957" customFormat="false" ht="12.8" hidden="false" customHeight="false" outlineLevel="0" collapsed="false">
      <c r="A5957" s="0" t="s">
        <v>11</v>
      </c>
      <c r="B5957" s="3" t="n">
        <v>44958</v>
      </c>
      <c r="C5957" s="0" t="n">
        <v>7827.1795604199</v>
      </c>
      <c r="D5957" s="0" t="n">
        <v>25799.4463944312</v>
      </c>
      <c r="E5957" s="0" t="n">
        <v>249</v>
      </c>
    </row>
    <row r="5958" customFormat="false" ht="12.8" hidden="false" customHeight="false" outlineLevel="0" collapsed="false">
      <c r="A5958" s="0" t="s">
        <v>12</v>
      </c>
      <c r="B5958" s="3" t="n">
        <v>44958</v>
      </c>
      <c r="C5958" s="0" t="n">
        <v>1653.10406821836</v>
      </c>
      <c r="D5958" s="0" t="n">
        <v>77.6150943396226</v>
      </c>
      <c r="E5958" s="0" t="n">
        <v>249</v>
      </c>
    </row>
    <row r="5959" customFormat="false" ht="12.8" hidden="false" customHeight="false" outlineLevel="0" collapsed="false">
      <c r="A5959" s="0" t="s">
        <v>13</v>
      </c>
      <c r="B5959" s="3" t="n">
        <v>44927</v>
      </c>
      <c r="C5959" s="0" t="n">
        <v>27047.2889064806</v>
      </c>
      <c r="D5959" s="0" t="n">
        <v>19884.582937828</v>
      </c>
      <c r="E5959" s="0" t="n">
        <v>249</v>
      </c>
    </row>
    <row r="5960" customFormat="false" ht="12.8" hidden="false" customHeight="false" outlineLevel="0" collapsed="false">
      <c r="A5960" s="0" t="s">
        <v>13</v>
      </c>
      <c r="B5960" s="3" t="n">
        <v>44958</v>
      </c>
      <c r="C5960" s="0" t="n">
        <v>9790.16914069528</v>
      </c>
      <c r="D5960" s="0" t="n">
        <v>19142.5857751089</v>
      </c>
      <c r="E5960" s="0" t="n">
        <v>249</v>
      </c>
    </row>
    <row r="5961" customFormat="false" ht="12.8" hidden="false" customHeight="false" outlineLevel="0" collapsed="false">
      <c r="A5961" s="0" t="s">
        <v>13</v>
      </c>
      <c r="B5961" s="3" t="n">
        <v>44986</v>
      </c>
      <c r="C5961" s="0" t="n">
        <v>9145.00402046861</v>
      </c>
      <c r="D5961" s="0" t="n">
        <v>10067.1677964901</v>
      </c>
      <c r="E5961" s="0" t="n">
        <v>249</v>
      </c>
    </row>
    <row r="5962" customFormat="false" ht="12.8" hidden="false" customHeight="false" outlineLevel="0" collapsed="false">
      <c r="A5962" s="0" t="s">
        <v>5</v>
      </c>
      <c r="B5962" s="3" t="n">
        <v>44927</v>
      </c>
      <c r="C5962" s="0" t="n">
        <v>7993.52516798551</v>
      </c>
      <c r="D5962" s="0" t="n">
        <v>13673.4626055866</v>
      </c>
      <c r="E5962" s="0" t="n">
        <v>250</v>
      </c>
    </row>
    <row r="5963" customFormat="false" ht="12.8" hidden="false" customHeight="false" outlineLevel="0" collapsed="false">
      <c r="A5963" s="0" t="s">
        <v>5</v>
      </c>
      <c r="B5963" s="3" t="n">
        <v>44958</v>
      </c>
      <c r="C5963" s="0" t="n">
        <v>1800</v>
      </c>
      <c r="D5963" s="0" t="n">
        <v>-27.6417035942029</v>
      </c>
      <c r="E5963" s="0" t="n">
        <v>250</v>
      </c>
    </row>
    <row r="5964" customFormat="false" ht="12.8" hidden="false" customHeight="false" outlineLevel="0" collapsed="false">
      <c r="A5964" s="0" t="s">
        <v>5</v>
      </c>
      <c r="B5964" s="3" t="n">
        <v>44986</v>
      </c>
      <c r="C5964" s="0" t="n">
        <v>6043.80689879586</v>
      </c>
      <c r="D5964" s="0" t="n">
        <v>23598.5927953256</v>
      </c>
      <c r="E5964" s="0" t="n">
        <v>250</v>
      </c>
    </row>
    <row r="5965" customFormat="false" ht="12.8" hidden="false" customHeight="false" outlineLevel="0" collapsed="false">
      <c r="A5965" s="0" t="s">
        <v>6</v>
      </c>
      <c r="B5965" s="3" t="n">
        <v>44927</v>
      </c>
      <c r="C5965" s="0" t="n">
        <v>8607.22405999332</v>
      </c>
      <c r="D5965" s="0" t="n">
        <v>-3866.04963845078</v>
      </c>
      <c r="E5965" s="0" t="n">
        <v>250</v>
      </c>
    </row>
    <row r="5966" customFormat="false" ht="12.8" hidden="false" customHeight="false" outlineLevel="0" collapsed="false">
      <c r="A5966" s="0" t="s">
        <v>6</v>
      </c>
      <c r="B5966" s="3" t="n">
        <v>44958</v>
      </c>
      <c r="C5966" s="0" t="n">
        <v>12723.928615566</v>
      </c>
      <c r="D5966" s="0" t="n">
        <v>276.719238583279</v>
      </c>
      <c r="E5966" s="0" t="n">
        <v>250</v>
      </c>
    </row>
    <row r="5967" customFormat="false" ht="12.8" hidden="false" customHeight="false" outlineLevel="0" collapsed="false">
      <c r="A5967" s="0" t="s">
        <v>6</v>
      </c>
      <c r="B5967" s="3" t="n">
        <v>44986</v>
      </c>
      <c r="C5967" s="0" t="n">
        <v>10363.4745483749</v>
      </c>
      <c r="D5967" s="0" t="n">
        <v>49148.8871094909</v>
      </c>
      <c r="E5967" s="0" t="n">
        <v>250</v>
      </c>
    </row>
    <row r="5968" customFormat="false" ht="12.8" hidden="false" customHeight="false" outlineLevel="0" collapsed="false">
      <c r="A5968" s="0" t="s">
        <v>7</v>
      </c>
      <c r="B5968" s="3" t="n">
        <v>44927</v>
      </c>
      <c r="C5968" s="0" t="n">
        <v>459852.05892357</v>
      </c>
      <c r="D5968" s="0" t="n">
        <v>882628.816387338</v>
      </c>
      <c r="E5968" s="0" t="n">
        <v>250</v>
      </c>
    </row>
    <row r="5969" customFormat="false" ht="12.8" hidden="false" customHeight="false" outlineLevel="0" collapsed="false">
      <c r="A5969" s="0" t="s">
        <v>7</v>
      </c>
      <c r="B5969" s="3" t="n">
        <v>44958</v>
      </c>
      <c r="C5969" s="0" t="n">
        <v>465250.848533492</v>
      </c>
      <c r="D5969" s="0" t="n">
        <v>886925.918652874</v>
      </c>
      <c r="E5969" s="0" t="n">
        <v>250</v>
      </c>
    </row>
    <row r="5970" customFormat="false" ht="12.8" hidden="false" customHeight="false" outlineLevel="0" collapsed="false">
      <c r="A5970" s="0" t="s">
        <v>7</v>
      </c>
      <c r="B5970" s="3" t="n">
        <v>44986</v>
      </c>
      <c r="C5970" s="0" t="n">
        <v>433145.266917804</v>
      </c>
      <c r="D5970" s="0" t="n">
        <v>1353449.57280841</v>
      </c>
      <c r="E5970" s="0" t="n">
        <v>250</v>
      </c>
    </row>
    <row r="5971" customFormat="false" ht="12.8" hidden="false" customHeight="false" outlineLevel="0" collapsed="false">
      <c r="A5971" s="0" t="s">
        <v>8</v>
      </c>
      <c r="B5971" s="3" t="n">
        <v>44927</v>
      </c>
      <c r="C5971" s="0" t="n">
        <v>32549.8444610356</v>
      </c>
      <c r="D5971" s="0" t="n">
        <v>40715.4946742987</v>
      </c>
      <c r="E5971" s="0" t="n">
        <v>250</v>
      </c>
    </row>
    <row r="5972" customFormat="false" ht="12.8" hidden="false" customHeight="false" outlineLevel="0" collapsed="false">
      <c r="A5972" s="0" t="s">
        <v>8</v>
      </c>
      <c r="B5972" s="3" t="n">
        <v>44958</v>
      </c>
      <c r="C5972" s="0" t="n">
        <v>78172.092559208</v>
      </c>
      <c r="D5972" s="0" t="n">
        <v>108754.268621632</v>
      </c>
      <c r="E5972" s="0" t="n">
        <v>250</v>
      </c>
    </row>
    <row r="5973" customFormat="false" ht="12.8" hidden="false" customHeight="false" outlineLevel="0" collapsed="false">
      <c r="A5973" s="0" t="s">
        <v>8</v>
      </c>
      <c r="B5973" s="3" t="n">
        <v>44986</v>
      </c>
      <c r="C5973" s="0" t="n">
        <v>55057.5065822349</v>
      </c>
      <c r="D5973" s="0" t="n">
        <v>110089.304711624</v>
      </c>
      <c r="E5973" s="0" t="n">
        <v>250</v>
      </c>
    </row>
    <row r="5974" customFormat="false" ht="12.8" hidden="false" customHeight="false" outlineLevel="0" collapsed="false">
      <c r="A5974" s="0" t="s">
        <v>9</v>
      </c>
      <c r="B5974" s="3" t="n">
        <v>44927</v>
      </c>
      <c r="C5974" s="0" t="n">
        <v>3307.46407405832</v>
      </c>
      <c r="D5974" s="0" t="n">
        <v>-216.100470424637</v>
      </c>
      <c r="E5974" s="0" t="n">
        <v>250</v>
      </c>
    </row>
    <row r="5975" customFormat="false" ht="12.8" hidden="false" customHeight="false" outlineLevel="0" collapsed="false">
      <c r="A5975" s="0" t="s">
        <v>9</v>
      </c>
      <c r="B5975" s="3" t="n">
        <v>44958</v>
      </c>
      <c r="C5975" s="0" t="n">
        <v>2541.58551951003</v>
      </c>
      <c r="D5975" s="0" t="n">
        <v>8698.34475108392</v>
      </c>
      <c r="E5975" s="0" t="n">
        <v>250</v>
      </c>
    </row>
    <row r="5976" customFormat="false" ht="12.8" hidden="false" customHeight="false" outlineLevel="0" collapsed="false">
      <c r="A5976" s="0" t="s">
        <v>9</v>
      </c>
      <c r="B5976" s="3" t="n">
        <v>44986</v>
      </c>
      <c r="C5976" s="0" t="n">
        <v>660</v>
      </c>
      <c r="D5976" s="0" t="n">
        <v>9.52695315885363</v>
      </c>
      <c r="E5976" s="0" t="n">
        <v>250</v>
      </c>
    </row>
    <row r="5977" customFormat="false" ht="12.8" hidden="false" customHeight="false" outlineLevel="0" collapsed="false">
      <c r="A5977" s="0" t="s">
        <v>10</v>
      </c>
      <c r="B5977" s="3" t="n">
        <v>44927</v>
      </c>
      <c r="C5977" s="0" t="n">
        <v>162107.796320732</v>
      </c>
      <c r="D5977" s="0" t="n">
        <v>284221.860816061</v>
      </c>
      <c r="E5977" s="0" t="n">
        <v>250</v>
      </c>
    </row>
    <row r="5978" customFormat="false" ht="12.8" hidden="false" customHeight="false" outlineLevel="0" collapsed="false">
      <c r="A5978" s="0" t="s">
        <v>10</v>
      </c>
      <c r="B5978" s="3" t="n">
        <v>44958</v>
      </c>
      <c r="C5978" s="0" t="n">
        <v>52595.1048472659</v>
      </c>
      <c r="D5978" s="0" t="n">
        <v>73673.1264818677</v>
      </c>
      <c r="E5978" s="0" t="n">
        <v>250</v>
      </c>
    </row>
    <row r="5979" customFormat="false" ht="12.8" hidden="false" customHeight="false" outlineLevel="0" collapsed="false">
      <c r="A5979" s="0" t="s">
        <v>10</v>
      </c>
      <c r="B5979" s="3" t="n">
        <v>44986</v>
      </c>
      <c r="C5979" s="0" t="n">
        <v>21919.4005187852</v>
      </c>
      <c r="D5979" s="0" t="n">
        <v>61472.4471205051</v>
      </c>
      <c r="E5979" s="0" t="n">
        <v>250</v>
      </c>
    </row>
    <row r="5980" customFormat="false" ht="12.8" hidden="false" customHeight="false" outlineLevel="0" collapsed="false">
      <c r="A5980" s="0" t="s">
        <v>12</v>
      </c>
      <c r="B5980" s="3" t="n">
        <v>44927</v>
      </c>
      <c r="C5980" s="0" t="n">
        <v>523.705056295333</v>
      </c>
      <c r="D5980" s="0" t="n">
        <v>0</v>
      </c>
      <c r="E5980" s="0" t="n">
        <v>250</v>
      </c>
    </row>
    <row r="5981" customFormat="false" ht="12.8" hidden="false" customHeight="false" outlineLevel="0" collapsed="false">
      <c r="A5981" s="0" t="s">
        <v>12</v>
      </c>
      <c r="B5981" s="3" t="n">
        <v>44958</v>
      </c>
      <c r="C5981" s="0" t="n">
        <v>615.820534401689</v>
      </c>
      <c r="D5981" s="0" t="n">
        <v>0</v>
      </c>
      <c r="E5981" s="0" t="n">
        <v>250</v>
      </c>
    </row>
    <row r="5982" customFormat="false" ht="12.8" hidden="false" customHeight="false" outlineLevel="0" collapsed="false">
      <c r="A5982" s="0" t="s">
        <v>13</v>
      </c>
      <c r="B5982" s="3" t="n">
        <v>44927</v>
      </c>
      <c r="C5982" s="0" t="n">
        <v>16092.1537882691</v>
      </c>
      <c r="D5982" s="0" t="n">
        <v>5483.96380084624</v>
      </c>
      <c r="E5982" s="0" t="n">
        <v>250</v>
      </c>
    </row>
    <row r="5983" customFormat="false" ht="12.8" hidden="false" customHeight="false" outlineLevel="0" collapsed="false">
      <c r="A5983" s="0" t="s">
        <v>13</v>
      </c>
      <c r="B5983" s="3" t="n">
        <v>44958</v>
      </c>
      <c r="C5983" s="0" t="n">
        <v>10339.984233588</v>
      </c>
      <c r="D5983" s="0" t="n">
        <v>4581.74688685011</v>
      </c>
      <c r="E5983" s="0" t="n">
        <v>250</v>
      </c>
    </row>
    <row r="5984" customFormat="false" ht="12.8" hidden="false" customHeight="false" outlineLevel="0" collapsed="false">
      <c r="A5984" s="0" t="s">
        <v>13</v>
      </c>
      <c r="B5984" s="3" t="n">
        <v>44986</v>
      </c>
      <c r="C5984" s="0" t="n">
        <v>13018.3995186734</v>
      </c>
      <c r="D5984" s="0" t="n">
        <v>25481.9438488182</v>
      </c>
      <c r="E5984" s="0" t="n">
        <v>250</v>
      </c>
    </row>
    <row r="5985" customFormat="false" ht="12.8" hidden="false" customHeight="false" outlineLevel="0" collapsed="false">
      <c r="A5985" s="0" t="s">
        <v>5</v>
      </c>
      <c r="B5985" s="3" t="n">
        <v>44927</v>
      </c>
      <c r="C5985" s="0" t="n">
        <v>4124.35445870404</v>
      </c>
      <c r="D5985" s="0" t="n">
        <v>5458.31654641101</v>
      </c>
      <c r="E5985" s="0" t="n">
        <v>251</v>
      </c>
    </row>
    <row r="5986" customFormat="false" ht="12.8" hidden="false" customHeight="false" outlineLevel="0" collapsed="false">
      <c r="A5986" s="0" t="s">
        <v>5</v>
      </c>
      <c r="B5986" s="3" t="n">
        <v>44958</v>
      </c>
      <c r="C5986" s="0" t="n">
        <v>6956.98650905086</v>
      </c>
      <c r="D5986" s="0" t="n">
        <v>39239.6868837308</v>
      </c>
      <c r="E5986" s="0" t="n">
        <v>251</v>
      </c>
    </row>
    <row r="5987" customFormat="false" ht="12.8" hidden="false" customHeight="false" outlineLevel="0" collapsed="false">
      <c r="A5987" s="0" t="s">
        <v>5</v>
      </c>
      <c r="B5987" s="3" t="n">
        <v>44986</v>
      </c>
      <c r="C5987" s="0" t="n">
        <v>6216.14096339356</v>
      </c>
      <c r="D5987" s="0" t="n">
        <v>9954.33612889495</v>
      </c>
      <c r="E5987" s="0" t="n">
        <v>251</v>
      </c>
    </row>
    <row r="5988" customFormat="false" ht="12.8" hidden="false" customHeight="false" outlineLevel="0" collapsed="false">
      <c r="A5988" s="0" t="s">
        <v>6</v>
      </c>
      <c r="B5988" s="3" t="n">
        <v>44927</v>
      </c>
      <c r="C5988" s="0" t="n">
        <v>10206.1134651523</v>
      </c>
      <c r="D5988" s="0" t="n">
        <v>11225.7050394309</v>
      </c>
      <c r="E5988" s="0" t="n">
        <v>251</v>
      </c>
    </row>
    <row r="5989" customFormat="false" ht="12.8" hidden="false" customHeight="false" outlineLevel="0" collapsed="false">
      <c r="A5989" s="0" t="s">
        <v>6</v>
      </c>
      <c r="B5989" s="3" t="n">
        <v>44958</v>
      </c>
      <c r="C5989" s="0" t="n">
        <v>5460.60236973758</v>
      </c>
      <c r="D5989" s="0" t="n">
        <v>779.033589558229</v>
      </c>
      <c r="E5989" s="0" t="n">
        <v>251</v>
      </c>
    </row>
    <row r="5990" customFormat="false" ht="12.8" hidden="false" customHeight="false" outlineLevel="0" collapsed="false">
      <c r="A5990" s="0" t="s">
        <v>6</v>
      </c>
      <c r="B5990" s="3" t="n">
        <v>44986</v>
      </c>
      <c r="C5990" s="0" t="n">
        <v>13680.5681093221</v>
      </c>
      <c r="D5990" s="0" t="n">
        <v>57549.4768258823</v>
      </c>
      <c r="E5990" s="0" t="n">
        <v>251</v>
      </c>
    </row>
    <row r="5991" customFormat="false" ht="12.8" hidden="false" customHeight="false" outlineLevel="0" collapsed="false">
      <c r="A5991" s="0" t="s">
        <v>7</v>
      </c>
      <c r="B5991" s="3" t="n">
        <v>44927</v>
      </c>
      <c r="C5991" s="0" t="n">
        <v>408088.816743311</v>
      </c>
      <c r="D5991" s="0" t="n">
        <v>602631.452522996</v>
      </c>
      <c r="E5991" s="0" t="n">
        <v>251</v>
      </c>
    </row>
    <row r="5992" customFormat="false" ht="12.8" hidden="false" customHeight="false" outlineLevel="0" collapsed="false">
      <c r="A5992" s="0" t="s">
        <v>7</v>
      </c>
      <c r="B5992" s="3" t="n">
        <v>44958</v>
      </c>
      <c r="C5992" s="0" t="n">
        <v>437346.979661753</v>
      </c>
      <c r="D5992" s="0" t="n">
        <v>550860.896556617</v>
      </c>
      <c r="E5992" s="0" t="n">
        <v>251</v>
      </c>
    </row>
    <row r="5993" customFormat="false" ht="12.8" hidden="false" customHeight="false" outlineLevel="0" collapsed="false">
      <c r="A5993" s="0" t="s">
        <v>7</v>
      </c>
      <c r="B5993" s="3" t="n">
        <v>44986</v>
      </c>
      <c r="C5993" s="0" t="n">
        <v>367630.465597868</v>
      </c>
      <c r="D5993" s="0" t="n">
        <v>1781592.03594182</v>
      </c>
      <c r="E5993" s="0" t="n">
        <v>251</v>
      </c>
    </row>
    <row r="5994" customFormat="false" ht="12.8" hidden="false" customHeight="false" outlineLevel="0" collapsed="false">
      <c r="A5994" s="0" t="s">
        <v>8</v>
      </c>
      <c r="B5994" s="3" t="n">
        <v>44927</v>
      </c>
      <c r="C5994" s="0" t="n">
        <v>42579.2686143267</v>
      </c>
      <c r="D5994" s="0" t="n">
        <v>174491.813482481</v>
      </c>
      <c r="E5994" s="0" t="n">
        <v>251</v>
      </c>
    </row>
    <row r="5995" customFormat="false" ht="12.8" hidden="false" customHeight="false" outlineLevel="0" collapsed="false">
      <c r="A5995" s="0" t="s">
        <v>8</v>
      </c>
      <c r="B5995" s="3" t="n">
        <v>44958</v>
      </c>
      <c r="C5995" s="0" t="n">
        <v>76132.95699806</v>
      </c>
      <c r="D5995" s="0" t="n">
        <v>52144.1916538255</v>
      </c>
      <c r="E5995" s="0" t="n">
        <v>251</v>
      </c>
    </row>
    <row r="5996" customFormat="false" ht="12.8" hidden="false" customHeight="false" outlineLevel="0" collapsed="false">
      <c r="A5996" s="0" t="s">
        <v>8</v>
      </c>
      <c r="B5996" s="3" t="n">
        <v>44986</v>
      </c>
      <c r="C5996" s="0" t="n">
        <v>62145.4599213123</v>
      </c>
      <c r="D5996" s="0" t="n">
        <v>123125.269843361</v>
      </c>
      <c r="E5996" s="0" t="n">
        <v>251</v>
      </c>
    </row>
    <row r="5997" customFormat="false" ht="12.8" hidden="false" customHeight="false" outlineLevel="0" collapsed="false">
      <c r="A5997" s="0" t="s">
        <v>9</v>
      </c>
      <c r="B5997" s="3" t="n">
        <v>44927</v>
      </c>
      <c r="C5997" s="0" t="n">
        <v>3220</v>
      </c>
      <c r="D5997" s="0" t="n">
        <v>6443.7131250319</v>
      </c>
      <c r="E5997" s="0" t="n">
        <v>251</v>
      </c>
    </row>
    <row r="5998" customFormat="false" ht="12.8" hidden="false" customHeight="false" outlineLevel="0" collapsed="false">
      <c r="A5998" s="0" t="s">
        <v>9</v>
      </c>
      <c r="B5998" s="3" t="n">
        <v>44958</v>
      </c>
      <c r="C5998" s="0" t="n">
        <v>1830.36307687318</v>
      </c>
      <c r="D5998" s="0" t="n">
        <v>41.7534246575343</v>
      </c>
      <c r="E5998" s="0" t="n">
        <v>251</v>
      </c>
    </row>
    <row r="5999" customFormat="false" ht="12.8" hidden="false" customHeight="false" outlineLevel="0" collapsed="false">
      <c r="A5999" s="0" t="s">
        <v>9</v>
      </c>
      <c r="B5999" s="3" t="n">
        <v>44986</v>
      </c>
      <c r="C5999" s="0" t="n">
        <v>16788.6946057645</v>
      </c>
      <c r="D5999" s="0" t="n">
        <v>4394.61477195568</v>
      </c>
      <c r="E5999" s="0" t="n">
        <v>251</v>
      </c>
    </row>
    <row r="6000" customFormat="false" ht="12.8" hidden="false" customHeight="false" outlineLevel="0" collapsed="false">
      <c r="A6000" s="0" t="s">
        <v>10</v>
      </c>
      <c r="B6000" s="3" t="n">
        <v>44927</v>
      </c>
      <c r="C6000" s="0" t="n">
        <v>217605.588091474</v>
      </c>
      <c r="D6000" s="0" t="n">
        <v>465546.617885629</v>
      </c>
      <c r="E6000" s="0" t="n">
        <v>251</v>
      </c>
    </row>
    <row r="6001" customFormat="false" ht="12.8" hidden="false" customHeight="false" outlineLevel="0" collapsed="false">
      <c r="A6001" s="0" t="s">
        <v>10</v>
      </c>
      <c r="B6001" s="3" t="n">
        <v>44958</v>
      </c>
      <c r="C6001" s="0" t="n">
        <v>53961.8949288647</v>
      </c>
      <c r="D6001" s="0" t="n">
        <v>216431.976946596</v>
      </c>
      <c r="E6001" s="0" t="n">
        <v>251</v>
      </c>
    </row>
    <row r="6002" customFormat="false" ht="12.8" hidden="false" customHeight="false" outlineLevel="0" collapsed="false">
      <c r="A6002" s="0" t="s">
        <v>10</v>
      </c>
      <c r="B6002" s="3" t="n">
        <v>44986</v>
      </c>
      <c r="C6002" s="0" t="n">
        <v>62863.9176607635</v>
      </c>
      <c r="D6002" s="0" t="n">
        <v>27176.798400645</v>
      </c>
      <c r="E6002" s="0" t="n">
        <v>251</v>
      </c>
    </row>
    <row r="6003" customFormat="false" ht="12.8" hidden="false" customHeight="false" outlineLevel="0" collapsed="false">
      <c r="A6003" s="0" t="s">
        <v>11</v>
      </c>
      <c r="B6003" s="3" t="n">
        <v>44958</v>
      </c>
      <c r="C6003" s="0" t="n">
        <v>10716.4841151411</v>
      </c>
      <c r="D6003" s="0" t="n">
        <v>4624.55685896063</v>
      </c>
      <c r="E6003" s="0" t="n">
        <v>251</v>
      </c>
    </row>
    <row r="6004" customFormat="false" ht="12.8" hidden="false" customHeight="false" outlineLevel="0" collapsed="false">
      <c r="A6004" s="0" t="s">
        <v>11</v>
      </c>
      <c r="B6004" s="3" t="n">
        <v>44986</v>
      </c>
      <c r="C6004" s="0" t="n">
        <v>847.601664696141</v>
      </c>
      <c r="D6004" s="0" t="n">
        <v>5299.07312941176</v>
      </c>
      <c r="E6004" s="0" t="n">
        <v>251</v>
      </c>
    </row>
    <row r="6005" customFormat="false" ht="12.8" hidden="false" customHeight="false" outlineLevel="0" collapsed="false">
      <c r="A6005" s="0" t="s">
        <v>12</v>
      </c>
      <c r="B6005" s="3" t="n">
        <v>44958</v>
      </c>
      <c r="C6005" s="0" t="n">
        <v>6394.21428153864</v>
      </c>
      <c r="D6005" s="0" t="n">
        <v>378.575094339623</v>
      </c>
      <c r="E6005" s="0" t="n">
        <v>251</v>
      </c>
    </row>
    <row r="6006" customFormat="false" ht="12.8" hidden="false" customHeight="false" outlineLevel="0" collapsed="false">
      <c r="A6006" s="0" t="s">
        <v>12</v>
      </c>
      <c r="B6006" s="3" t="n">
        <v>44986</v>
      </c>
      <c r="C6006" s="0" t="n">
        <v>5264.80186022895</v>
      </c>
      <c r="D6006" s="0" t="n">
        <v>605.109677419355</v>
      </c>
      <c r="E6006" s="0" t="n">
        <v>251</v>
      </c>
    </row>
    <row r="6007" customFormat="false" ht="12.8" hidden="false" customHeight="false" outlineLevel="0" collapsed="false">
      <c r="A6007" s="0" t="s">
        <v>13</v>
      </c>
      <c r="B6007" s="3" t="n">
        <v>44927</v>
      </c>
      <c r="C6007" s="0" t="n">
        <v>14717.574834124</v>
      </c>
      <c r="D6007" s="0" t="n">
        <v>38725.5080598702</v>
      </c>
      <c r="E6007" s="0" t="n">
        <v>251</v>
      </c>
    </row>
    <row r="6008" customFormat="false" ht="12.8" hidden="false" customHeight="false" outlineLevel="0" collapsed="false">
      <c r="A6008" s="0" t="s">
        <v>13</v>
      </c>
      <c r="B6008" s="3" t="n">
        <v>44958</v>
      </c>
      <c r="C6008" s="0" t="n">
        <v>15511.3087078913</v>
      </c>
      <c r="D6008" s="0" t="n">
        <v>22798.2063471929</v>
      </c>
      <c r="E6008" s="0" t="n">
        <v>251</v>
      </c>
    </row>
    <row r="6009" customFormat="false" ht="12.8" hidden="false" customHeight="false" outlineLevel="0" collapsed="false">
      <c r="A6009" s="0" t="s">
        <v>13</v>
      </c>
      <c r="B6009" s="3" t="n">
        <v>44986</v>
      </c>
      <c r="C6009" s="0" t="n">
        <v>7740.16804214572</v>
      </c>
      <c r="D6009" s="0" t="n">
        <v>9367.45252278776</v>
      </c>
      <c r="E6009" s="0" t="n">
        <v>251</v>
      </c>
    </row>
    <row r="6010" customFormat="false" ht="12.8" hidden="false" customHeight="false" outlineLevel="0" collapsed="false">
      <c r="A6010" s="0" t="s">
        <v>5</v>
      </c>
      <c r="B6010" s="3" t="n">
        <v>44927</v>
      </c>
      <c r="C6010" s="0" t="n">
        <v>7582.8064777084</v>
      </c>
      <c r="D6010" s="0" t="n">
        <v>8835.10682480837</v>
      </c>
      <c r="E6010" s="0" t="n">
        <v>252</v>
      </c>
    </row>
    <row r="6011" customFormat="false" ht="12.8" hidden="false" customHeight="false" outlineLevel="0" collapsed="false">
      <c r="A6011" s="0" t="s">
        <v>5</v>
      </c>
      <c r="B6011" s="3" t="n">
        <v>44958</v>
      </c>
      <c r="C6011" s="0" t="n">
        <v>5113.91903666494</v>
      </c>
      <c r="D6011" s="0" t="n">
        <v>280.969160058558</v>
      </c>
      <c r="E6011" s="0" t="n">
        <v>252</v>
      </c>
    </row>
    <row r="6012" customFormat="false" ht="12.8" hidden="false" customHeight="false" outlineLevel="0" collapsed="false">
      <c r="A6012" s="0" t="s">
        <v>5</v>
      </c>
      <c r="B6012" s="3" t="n">
        <v>44986</v>
      </c>
      <c r="C6012" s="0" t="n">
        <v>15697.9411220759</v>
      </c>
      <c r="D6012" s="0" t="n">
        <v>9608.10844407329</v>
      </c>
      <c r="E6012" s="0" t="n">
        <v>252</v>
      </c>
    </row>
    <row r="6013" customFormat="false" ht="12.8" hidden="false" customHeight="false" outlineLevel="0" collapsed="false">
      <c r="A6013" s="0" t="s">
        <v>6</v>
      </c>
      <c r="B6013" s="3" t="n">
        <v>44927</v>
      </c>
      <c r="C6013" s="0" t="n">
        <v>17897.395211158</v>
      </c>
      <c r="D6013" s="0" t="n">
        <v>3658.53414740451</v>
      </c>
      <c r="E6013" s="0" t="n">
        <v>252</v>
      </c>
    </row>
    <row r="6014" customFormat="false" ht="12.8" hidden="false" customHeight="false" outlineLevel="0" collapsed="false">
      <c r="A6014" s="0" t="s">
        <v>6</v>
      </c>
      <c r="B6014" s="3" t="n">
        <v>44958</v>
      </c>
      <c r="C6014" s="0" t="n">
        <v>16429.1130887264</v>
      </c>
      <c r="D6014" s="0" t="n">
        <v>202547.027968625</v>
      </c>
      <c r="E6014" s="0" t="n">
        <v>252</v>
      </c>
    </row>
    <row r="6015" customFormat="false" ht="12.8" hidden="false" customHeight="false" outlineLevel="0" collapsed="false">
      <c r="A6015" s="0" t="s">
        <v>6</v>
      </c>
      <c r="B6015" s="3" t="n">
        <v>44986</v>
      </c>
      <c r="C6015" s="0" t="n">
        <v>35946.028160251</v>
      </c>
      <c r="D6015" s="0" t="n">
        <v>43646.2576123295</v>
      </c>
      <c r="E6015" s="0" t="n">
        <v>252</v>
      </c>
    </row>
    <row r="6016" customFormat="false" ht="12.8" hidden="false" customHeight="false" outlineLevel="0" collapsed="false">
      <c r="A6016" s="0" t="s">
        <v>7</v>
      </c>
      <c r="B6016" s="3" t="n">
        <v>44927</v>
      </c>
      <c r="C6016" s="0" t="n">
        <v>384518.574048547</v>
      </c>
      <c r="D6016" s="0" t="n">
        <v>657501.758235665</v>
      </c>
      <c r="E6016" s="0" t="n">
        <v>252</v>
      </c>
    </row>
    <row r="6017" customFormat="false" ht="12.8" hidden="false" customHeight="false" outlineLevel="0" collapsed="false">
      <c r="A6017" s="0" t="s">
        <v>7</v>
      </c>
      <c r="B6017" s="3" t="n">
        <v>44958</v>
      </c>
      <c r="C6017" s="0" t="n">
        <v>420926.507674669</v>
      </c>
      <c r="D6017" s="0" t="n">
        <v>626183.070758318</v>
      </c>
      <c r="E6017" s="0" t="n">
        <v>252</v>
      </c>
    </row>
    <row r="6018" customFormat="false" ht="12.8" hidden="false" customHeight="false" outlineLevel="0" collapsed="false">
      <c r="A6018" s="0" t="s">
        <v>7</v>
      </c>
      <c r="B6018" s="3" t="n">
        <v>44986</v>
      </c>
      <c r="C6018" s="0" t="n">
        <v>390931.674105328</v>
      </c>
      <c r="D6018" s="0" t="n">
        <v>1138527.30592106</v>
      </c>
      <c r="E6018" s="0" t="n">
        <v>252</v>
      </c>
    </row>
    <row r="6019" customFormat="false" ht="12.8" hidden="false" customHeight="false" outlineLevel="0" collapsed="false">
      <c r="A6019" s="0" t="s">
        <v>8</v>
      </c>
      <c r="B6019" s="3" t="n">
        <v>44927</v>
      </c>
      <c r="C6019" s="0" t="n">
        <v>43214.8866790077</v>
      </c>
      <c r="D6019" s="0" t="n">
        <v>82110.9555521263</v>
      </c>
      <c r="E6019" s="0" t="n">
        <v>252</v>
      </c>
    </row>
    <row r="6020" customFormat="false" ht="12.8" hidden="false" customHeight="false" outlineLevel="0" collapsed="false">
      <c r="A6020" s="0" t="s">
        <v>8</v>
      </c>
      <c r="B6020" s="3" t="n">
        <v>44958</v>
      </c>
      <c r="C6020" s="0" t="n">
        <v>55184.4138636245</v>
      </c>
      <c r="D6020" s="0" t="n">
        <v>55558.5074515438</v>
      </c>
      <c r="E6020" s="0" t="n">
        <v>252</v>
      </c>
    </row>
    <row r="6021" customFormat="false" ht="12.8" hidden="false" customHeight="false" outlineLevel="0" collapsed="false">
      <c r="A6021" s="0" t="s">
        <v>8</v>
      </c>
      <c r="B6021" s="3" t="n">
        <v>44986</v>
      </c>
      <c r="C6021" s="0" t="n">
        <v>45468.2550170735</v>
      </c>
      <c r="D6021" s="0" t="n">
        <v>42362.5993140718</v>
      </c>
      <c r="E6021" s="0" t="n">
        <v>252</v>
      </c>
    </row>
    <row r="6022" customFormat="false" ht="12.8" hidden="false" customHeight="false" outlineLevel="0" collapsed="false">
      <c r="A6022" s="0" t="s">
        <v>9</v>
      </c>
      <c r="B6022" s="3" t="n">
        <v>44927</v>
      </c>
      <c r="C6022" s="0" t="n">
        <v>999.212422229333</v>
      </c>
      <c r="D6022" s="0" t="n">
        <v>4576.48848261722</v>
      </c>
      <c r="E6022" s="0" t="n">
        <v>252</v>
      </c>
    </row>
    <row r="6023" customFormat="false" ht="12.8" hidden="false" customHeight="false" outlineLevel="0" collapsed="false">
      <c r="A6023" s="0" t="s">
        <v>9</v>
      </c>
      <c r="B6023" s="3" t="n">
        <v>44958</v>
      </c>
      <c r="C6023" s="0" t="n">
        <v>5109.19563741898</v>
      </c>
      <c r="D6023" s="0" t="n">
        <v>1776.81159416951</v>
      </c>
      <c r="E6023" s="0" t="n">
        <v>252</v>
      </c>
    </row>
    <row r="6024" customFormat="false" ht="12.8" hidden="false" customHeight="false" outlineLevel="0" collapsed="false">
      <c r="A6024" s="0" t="s">
        <v>9</v>
      </c>
      <c r="B6024" s="3" t="n">
        <v>44986</v>
      </c>
      <c r="C6024" s="0" t="n">
        <v>3259.08637413423</v>
      </c>
      <c r="D6024" s="0" t="n">
        <v>5801.06029804653</v>
      </c>
      <c r="E6024" s="0" t="n">
        <v>252</v>
      </c>
    </row>
    <row r="6025" customFormat="false" ht="12.8" hidden="false" customHeight="false" outlineLevel="0" collapsed="false">
      <c r="A6025" s="0" t="s">
        <v>10</v>
      </c>
      <c r="B6025" s="3" t="n">
        <v>44927</v>
      </c>
      <c r="C6025" s="0" t="n">
        <v>158168.892366938</v>
      </c>
      <c r="D6025" s="0" t="n">
        <v>166414.46757098</v>
      </c>
      <c r="E6025" s="0" t="n">
        <v>252</v>
      </c>
    </row>
    <row r="6026" customFormat="false" ht="12.8" hidden="false" customHeight="false" outlineLevel="0" collapsed="false">
      <c r="A6026" s="0" t="s">
        <v>10</v>
      </c>
      <c r="B6026" s="3" t="n">
        <v>44958</v>
      </c>
      <c r="C6026" s="0" t="n">
        <v>46867.87053644</v>
      </c>
      <c r="D6026" s="0" t="n">
        <v>93089.9916208608</v>
      </c>
      <c r="E6026" s="0" t="n">
        <v>252</v>
      </c>
    </row>
    <row r="6027" customFormat="false" ht="12.8" hidden="false" customHeight="false" outlineLevel="0" collapsed="false">
      <c r="A6027" s="0" t="s">
        <v>10</v>
      </c>
      <c r="B6027" s="3" t="n">
        <v>44986</v>
      </c>
      <c r="C6027" s="0" t="n">
        <v>34856.4423015645</v>
      </c>
      <c r="D6027" s="0" t="n">
        <v>51719.9044107568</v>
      </c>
      <c r="E6027" s="0" t="n">
        <v>252</v>
      </c>
    </row>
    <row r="6028" customFormat="false" ht="12.8" hidden="false" customHeight="false" outlineLevel="0" collapsed="false">
      <c r="A6028" s="0" t="s">
        <v>11</v>
      </c>
      <c r="B6028" s="3" t="n">
        <v>44986</v>
      </c>
      <c r="C6028" s="0" t="n">
        <v>450</v>
      </c>
      <c r="D6028" s="0" t="n">
        <v>493.055501730104</v>
      </c>
      <c r="E6028" s="0" t="n">
        <v>252</v>
      </c>
    </row>
    <row r="6029" customFormat="false" ht="12.8" hidden="false" customHeight="false" outlineLevel="0" collapsed="false">
      <c r="A6029" s="0" t="s">
        <v>12</v>
      </c>
      <c r="B6029" s="3" t="n">
        <v>44927</v>
      </c>
      <c r="C6029" s="0" t="n">
        <v>262.220423861471</v>
      </c>
      <c r="D6029" s="0" t="n">
        <v>0</v>
      </c>
      <c r="E6029" s="0" t="n">
        <v>252</v>
      </c>
    </row>
    <row r="6030" customFormat="false" ht="12.8" hidden="false" customHeight="false" outlineLevel="0" collapsed="false">
      <c r="A6030" s="0" t="s">
        <v>12</v>
      </c>
      <c r="B6030" s="3" t="n">
        <v>44958</v>
      </c>
      <c r="C6030" s="0" t="n">
        <v>1653.10406821836</v>
      </c>
      <c r="D6030" s="0" t="n">
        <v>77.6150943396226</v>
      </c>
      <c r="E6030" s="0" t="n">
        <v>252</v>
      </c>
    </row>
    <row r="6031" customFormat="false" ht="12.8" hidden="false" customHeight="false" outlineLevel="0" collapsed="false">
      <c r="A6031" s="0" t="s">
        <v>12</v>
      </c>
      <c r="B6031" s="3" t="n">
        <v>44986</v>
      </c>
      <c r="C6031" s="0" t="n">
        <v>9745.25342973673</v>
      </c>
      <c r="D6031" s="0" t="n">
        <v>335.548387096774</v>
      </c>
      <c r="E6031" s="0" t="n">
        <v>252</v>
      </c>
    </row>
    <row r="6032" customFormat="false" ht="12.8" hidden="false" customHeight="false" outlineLevel="0" collapsed="false">
      <c r="A6032" s="0" t="s">
        <v>13</v>
      </c>
      <c r="B6032" s="3" t="n">
        <v>44927</v>
      </c>
      <c r="C6032" s="0" t="n">
        <v>34697.2458053252</v>
      </c>
      <c r="D6032" s="0" t="n">
        <v>20619.9149132876</v>
      </c>
      <c r="E6032" s="0" t="n">
        <v>252</v>
      </c>
    </row>
    <row r="6033" customFormat="false" ht="12.8" hidden="false" customHeight="false" outlineLevel="0" collapsed="false">
      <c r="A6033" s="0" t="s">
        <v>13</v>
      </c>
      <c r="B6033" s="3" t="n">
        <v>44958</v>
      </c>
      <c r="C6033" s="0" t="n">
        <v>11803.7237007921</v>
      </c>
      <c r="D6033" s="0" t="n">
        <v>4408.77339826085</v>
      </c>
      <c r="E6033" s="0" t="n">
        <v>252</v>
      </c>
    </row>
    <row r="6034" customFormat="false" ht="12.8" hidden="false" customHeight="false" outlineLevel="0" collapsed="false">
      <c r="A6034" s="0" t="s">
        <v>13</v>
      </c>
      <c r="B6034" s="3" t="n">
        <v>44986</v>
      </c>
      <c r="C6034" s="0" t="n">
        <v>5639.53762899242</v>
      </c>
      <c r="D6034" s="0" t="n">
        <v>3871.54916147338</v>
      </c>
      <c r="E6034" s="0" t="n">
        <v>252</v>
      </c>
    </row>
    <row r="6035" customFormat="false" ht="12.8" hidden="false" customHeight="false" outlineLevel="0" collapsed="false">
      <c r="A6035" s="0" t="s">
        <v>5</v>
      </c>
      <c r="B6035" s="3" t="n">
        <v>44927</v>
      </c>
      <c r="C6035" s="0" t="n">
        <v>4913.78520309644</v>
      </c>
      <c r="D6035" s="0" t="n">
        <v>3134.11500031765</v>
      </c>
      <c r="E6035" s="0" t="n">
        <v>253</v>
      </c>
    </row>
    <row r="6036" customFormat="false" ht="12.8" hidden="false" customHeight="false" outlineLevel="0" collapsed="false">
      <c r="A6036" s="0" t="s">
        <v>5</v>
      </c>
      <c r="B6036" s="3" t="n">
        <v>44958</v>
      </c>
      <c r="C6036" s="0" t="n">
        <v>17504.5829883438</v>
      </c>
      <c r="D6036" s="0" t="n">
        <v>22152.8788742719</v>
      </c>
      <c r="E6036" s="0" t="n">
        <v>253</v>
      </c>
    </row>
    <row r="6037" customFormat="false" ht="12.8" hidden="false" customHeight="false" outlineLevel="0" collapsed="false">
      <c r="A6037" s="0" t="s">
        <v>5</v>
      </c>
      <c r="B6037" s="3" t="n">
        <v>44986</v>
      </c>
      <c r="C6037" s="0" t="n">
        <v>15019.6475209029</v>
      </c>
      <c r="D6037" s="0" t="n">
        <v>16875.0672815892</v>
      </c>
      <c r="E6037" s="0" t="n">
        <v>253</v>
      </c>
    </row>
    <row r="6038" customFormat="false" ht="12.8" hidden="false" customHeight="false" outlineLevel="0" collapsed="false">
      <c r="A6038" s="0" t="s">
        <v>6</v>
      </c>
      <c r="B6038" s="3" t="n">
        <v>44927</v>
      </c>
      <c r="C6038" s="0" t="n">
        <v>16493.6143163027</v>
      </c>
      <c r="D6038" s="0" t="n">
        <v>9307.54001049713</v>
      </c>
      <c r="E6038" s="0" t="n">
        <v>253</v>
      </c>
    </row>
    <row r="6039" customFormat="false" ht="12.8" hidden="false" customHeight="false" outlineLevel="0" collapsed="false">
      <c r="A6039" s="0" t="s">
        <v>6</v>
      </c>
      <c r="B6039" s="3" t="n">
        <v>44958</v>
      </c>
      <c r="C6039" s="0" t="n">
        <v>24135.720010431</v>
      </c>
      <c r="D6039" s="0" t="n">
        <v>25146.4363460507</v>
      </c>
      <c r="E6039" s="0" t="n">
        <v>253</v>
      </c>
    </row>
    <row r="6040" customFormat="false" ht="12.8" hidden="false" customHeight="false" outlineLevel="0" collapsed="false">
      <c r="A6040" s="0" t="s">
        <v>6</v>
      </c>
      <c r="B6040" s="3" t="n">
        <v>44986</v>
      </c>
      <c r="C6040" s="0" t="n">
        <v>19236.5083407107</v>
      </c>
      <c r="D6040" s="0" t="n">
        <v>49186.2278723998</v>
      </c>
      <c r="E6040" s="0" t="n">
        <v>253</v>
      </c>
    </row>
    <row r="6041" customFormat="false" ht="12.8" hidden="false" customHeight="false" outlineLevel="0" collapsed="false">
      <c r="A6041" s="0" t="s">
        <v>7</v>
      </c>
      <c r="B6041" s="3" t="n">
        <v>44927</v>
      </c>
      <c r="C6041" s="0" t="n">
        <v>430622.965990131</v>
      </c>
      <c r="D6041" s="0" t="n">
        <v>470267.804853882</v>
      </c>
      <c r="E6041" s="0" t="n">
        <v>253</v>
      </c>
    </row>
    <row r="6042" customFormat="false" ht="12.8" hidden="false" customHeight="false" outlineLevel="0" collapsed="false">
      <c r="A6042" s="0" t="s">
        <v>7</v>
      </c>
      <c r="B6042" s="3" t="n">
        <v>44958</v>
      </c>
      <c r="C6042" s="0" t="n">
        <v>453498.130466391</v>
      </c>
      <c r="D6042" s="0" t="n">
        <v>813487.44984084</v>
      </c>
      <c r="E6042" s="0" t="n">
        <v>253</v>
      </c>
    </row>
    <row r="6043" customFormat="false" ht="12.8" hidden="false" customHeight="false" outlineLevel="0" collapsed="false">
      <c r="A6043" s="0" t="s">
        <v>7</v>
      </c>
      <c r="B6043" s="3" t="n">
        <v>44986</v>
      </c>
      <c r="C6043" s="0" t="n">
        <v>428020.276975446</v>
      </c>
      <c r="D6043" s="0" t="n">
        <v>1311529.91703186</v>
      </c>
      <c r="E6043" s="0" t="n">
        <v>253</v>
      </c>
    </row>
    <row r="6044" customFormat="false" ht="12.8" hidden="false" customHeight="false" outlineLevel="0" collapsed="false">
      <c r="A6044" s="0" t="s">
        <v>8</v>
      </c>
      <c r="B6044" s="3" t="n">
        <v>44927</v>
      </c>
      <c r="C6044" s="0" t="n">
        <v>49670.6025505927</v>
      </c>
      <c r="D6044" s="0" t="n">
        <v>177767.219434683</v>
      </c>
      <c r="E6044" s="0" t="n">
        <v>253</v>
      </c>
    </row>
    <row r="6045" customFormat="false" ht="12.8" hidden="false" customHeight="false" outlineLevel="0" collapsed="false">
      <c r="A6045" s="0" t="s">
        <v>8</v>
      </c>
      <c r="B6045" s="3" t="n">
        <v>44958</v>
      </c>
      <c r="C6045" s="0" t="n">
        <v>69445.0340217238</v>
      </c>
      <c r="D6045" s="0" t="n">
        <v>79228.8591439811</v>
      </c>
      <c r="E6045" s="0" t="n">
        <v>253</v>
      </c>
    </row>
    <row r="6046" customFormat="false" ht="12.8" hidden="false" customHeight="false" outlineLevel="0" collapsed="false">
      <c r="A6046" s="0" t="s">
        <v>8</v>
      </c>
      <c r="B6046" s="3" t="n">
        <v>44986</v>
      </c>
      <c r="C6046" s="0" t="n">
        <v>93395.9617036101</v>
      </c>
      <c r="D6046" s="0" t="n">
        <v>109816.601572963</v>
      </c>
      <c r="E6046" s="0" t="n">
        <v>253</v>
      </c>
    </row>
    <row r="6047" customFormat="false" ht="12.8" hidden="false" customHeight="false" outlineLevel="0" collapsed="false">
      <c r="A6047" s="0" t="s">
        <v>9</v>
      </c>
      <c r="B6047" s="3" t="n">
        <v>44927</v>
      </c>
      <c r="C6047" s="0" t="n">
        <v>2688.15663838823</v>
      </c>
      <c r="D6047" s="0" t="n">
        <v>9102.46651076923</v>
      </c>
      <c r="E6047" s="0" t="n">
        <v>253</v>
      </c>
    </row>
    <row r="6048" customFormat="false" ht="12.8" hidden="false" customHeight="false" outlineLevel="0" collapsed="false">
      <c r="A6048" s="0" t="s">
        <v>9</v>
      </c>
      <c r="B6048" s="3" t="n">
        <v>44958</v>
      </c>
      <c r="C6048" s="0" t="n">
        <v>687.406602592631</v>
      </c>
      <c r="D6048" s="0" t="n">
        <v>-71.2948202057143</v>
      </c>
      <c r="E6048" s="0" t="n">
        <v>253</v>
      </c>
    </row>
    <row r="6049" customFormat="false" ht="12.8" hidden="false" customHeight="false" outlineLevel="0" collapsed="false">
      <c r="A6049" s="0" t="s">
        <v>9</v>
      </c>
      <c r="B6049" s="3" t="n">
        <v>44986</v>
      </c>
      <c r="C6049" s="0" t="n">
        <v>6044.54652625867</v>
      </c>
      <c r="D6049" s="0" t="n">
        <v>243.038186282108</v>
      </c>
      <c r="E6049" s="0" t="n">
        <v>253</v>
      </c>
    </row>
    <row r="6050" customFormat="false" ht="12.8" hidden="false" customHeight="false" outlineLevel="0" collapsed="false">
      <c r="A6050" s="0" t="s">
        <v>10</v>
      </c>
      <c r="B6050" s="3" t="n">
        <v>44927</v>
      </c>
      <c r="C6050" s="0" t="n">
        <v>143343.267222516</v>
      </c>
      <c r="D6050" s="0" t="n">
        <v>214131.851211735</v>
      </c>
      <c r="E6050" s="0" t="n">
        <v>253</v>
      </c>
    </row>
    <row r="6051" customFormat="false" ht="12.8" hidden="false" customHeight="false" outlineLevel="0" collapsed="false">
      <c r="A6051" s="0" t="s">
        <v>10</v>
      </c>
      <c r="B6051" s="3" t="n">
        <v>44958</v>
      </c>
      <c r="C6051" s="0" t="n">
        <v>58117.9192906942</v>
      </c>
      <c r="D6051" s="0" t="n">
        <v>211311.017489566</v>
      </c>
      <c r="E6051" s="0" t="n">
        <v>253</v>
      </c>
    </row>
    <row r="6052" customFormat="false" ht="12.8" hidden="false" customHeight="false" outlineLevel="0" collapsed="false">
      <c r="A6052" s="0" t="s">
        <v>10</v>
      </c>
      <c r="B6052" s="3" t="n">
        <v>44986</v>
      </c>
      <c r="C6052" s="0" t="n">
        <v>34694.2856617071</v>
      </c>
      <c r="D6052" s="0" t="n">
        <v>31130.2070374656</v>
      </c>
      <c r="E6052" s="0" t="n">
        <v>253</v>
      </c>
    </row>
    <row r="6053" customFormat="false" ht="12.8" hidden="false" customHeight="false" outlineLevel="0" collapsed="false">
      <c r="A6053" s="0" t="s">
        <v>11</v>
      </c>
      <c r="B6053" s="3" t="n">
        <v>44958</v>
      </c>
      <c r="C6053" s="0" t="n">
        <v>6119.6413385049</v>
      </c>
      <c r="D6053" s="0" t="n">
        <v>2576.61751741936</v>
      </c>
      <c r="E6053" s="0" t="n">
        <v>253</v>
      </c>
    </row>
    <row r="6054" customFormat="false" ht="12.8" hidden="false" customHeight="false" outlineLevel="0" collapsed="false">
      <c r="A6054" s="0" t="s">
        <v>12</v>
      </c>
      <c r="B6054" s="3" t="n">
        <v>44927</v>
      </c>
      <c r="C6054" s="0" t="n">
        <v>1850.34093912959</v>
      </c>
      <c r="D6054" s="0" t="n">
        <v>5210.38690182546</v>
      </c>
      <c r="E6054" s="0" t="n">
        <v>253</v>
      </c>
    </row>
    <row r="6055" customFormat="false" ht="12.8" hidden="false" customHeight="false" outlineLevel="0" collapsed="false">
      <c r="A6055" s="0" t="s">
        <v>12</v>
      </c>
      <c r="B6055" s="3" t="n">
        <v>44958</v>
      </c>
      <c r="C6055" s="0" t="n">
        <v>8831.44505016078</v>
      </c>
      <c r="D6055" s="0" t="n">
        <v>300.96</v>
      </c>
      <c r="E6055" s="0" t="n">
        <v>253</v>
      </c>
    </row>
    <row r="6056" customFormat="false" ht="12.8" hidden="false" customHeight="false" outlineLevel="0" collapsed="false">
      <c r="A6056" s="0" t="s">
        <v>12</v>
      </c>
      <c r="B6056" s="3" t="n">
        <v>44986</v>
      </c>
      <c r="C6056" s="0" t="n">
        <v>1327.51767315604</v>
      </c>
      <c r="D6056" s="0" t="n">
        <v>0</v>
      </c>
      <c r="E6056" s="0" t="n">
        <v>253</v>
      </c>
    </row>
    <row r="6057" customFormat="false" ht="12.8" hidden="false" customHeight="false" outlineLevel="0" collapsed="false">
      <c r="A6057" s="0" t="s">
        <v>13</v>
      </c>
      <c r="B6057" s="3" t="n">
        <v>44927</v>
      </c>
      <c r="C6057" s="0" t="n">
        <v>27269.2380123906</v>
      </c>
      <c r="D6057" s="0" t="n">
        <v>102127.948164499</v>
      </c>
      <c r="E6057" s="0" t="n">
        <v>253</v>
      </c>
    </row>
    <row r="6058" customFormat="false" ht="12.8" hidden="false" customHeight="false" outlineLevel="0" collapsed="false">
      <c r="A6058" s="0" t="s">
        <v>13</v>
      </c>
      <c r="B6058" s="3" t="n">
        <v>44958</v>
      </c>
      <c r="C6058" s="0" t="n">
        <v>11446.6245705626</v>
      </c>
      <c r="D6058" s="0" t="n">
        <v>5994.72297673624</v>
      </c>
      <c r="E6058" s="0" t="n">
        <v>253</v>
      </c>
    </row>
    <row r="6059" customFormat="false" ht="12.8" hidden="false" customHeight="false" outlineLevel="0" collapsed="false">
      <c r="A6059" s="0" t="s">
        <v>13</v>
      </c>
      <c r="B6059" s="3" t="n">
        <v>44986</v>
      </c>
      <c r="C6059" s="0" t="n">
        <v>7503.91989502167</v>
      </c>
      <c r="D6059" s="0" t="n">
        <v>20670.0818847926</v>
      </c>
      <c r="E6059" s="0" t="n">
        <v>253</v>
      </c>
    </row>
    <row r="6060" customFormat="false" ht="12.8" hidden="false" customHeight="false" outlineLevel="0" collapsed="false">
      <c r="A6060" s="0" t="s">
        <v>5</v>
      </c>
      <c r="B6060" s="3" t="n">
        <v>44927</v>
      </c>
      <c r="C6060" s="0" t="n">
        <v>4982.04476368768</v>
      </c>
      <c r="D6060" s="0" t="n">
        <v>24362.1077849319</v>
      </c>
      <c r="E6060" s="0" t="n">
        <v>254</v>
      </c>
    </row>
    <row r="6061" customFormat="false" ht="12.8" hidden="false" customHeight="false" outlineLevel="0" collapsed="false">
      <c r="A6061" s="0" t="s">
        <v>5</v>
      </c>
      <c r="B6061" s="3" t="n">
        <v>44958</v>
      </c>
      <c r="C6061" s="0" t="n">
        <v>7613.35986010513</v>
      </c>
      <c r="D6061" s="0" t="n">
        <v>27687.6037239084</v>
      </c>
      <c r="E6061" s="0" t="n">
        <v>254</v>
      </c>
    </row>
    <row r="6062" customFormat="false" ht="12.8" hidden="false" customHeight="false" outlineLevel="0" collapsed="false">
      <c r="A6062" s="0" t="s">
        <v>5</v>
      </c>
      <c r="B6062" s="3" t="n">
        <v>44986</v>
      </c>
      <c r="C6062" s="0" t="n">
        <v>18261.1385183894</v>
      </c>
      <c r="D6062" s="0" t="n">
        <v>85484.5225308554</v>
      </c>
      <c r="E6062" s="0" t="n">
        <v>254</v>
      </c>
    </row>
    <row r="6063" customFormat="false" ht="12.8" hidden="false" customHeight="false" outlineLevel="0" collapsed="false">
      <c r="A6063" s="0" t="s">
        <v>6</v>
      </c>
      <c r="B6063" s="3" t="n">
        <v>44927</v>
      </c>
      <c r="C6063" s="0" t="n">
        <v>10966.9615837116</v>
      </c>
      <c r="D6063" s="0" t="n">
        <v>51153.1128269208</v>
      </c>
      <c r="E6063" s="0" t="n">
        <v>254</v>
      </c>
    </row>
    <row r="6064" customFormat="false" ht="12.8" hidden="false" customHeight="false" outlineLevel="0" collapsed="false">
      <c r="A6064" s="0" t="s">
        <v>6</v>
      </c>
      <c r="B6064" s="3" t="n">
        <v>44958</v>
      </c>
      <c r="C6064" s="0" t="n">
        <v>15709.2983275169</v>
      </c>
      <c r="D6064" s="0" t="n">
        <v>730.742973788896</v>
      </c>
      <c r="E6064" s="0" t="n">
        <v>254</v>
      </c>
    </row>
    <row r="6065" customFormat="false" ht="12.8" hidden="false" customHeight="false" outlineLevel="0" collapsed="false">
      <c r="A6065" s="0" t="s">
        <v>6</v>
      </c>
      <c r="B6065" s="3" t="n">
        <v>44986</v>
      </c>
      <c r="C6065" s="0" t="n">
        <v>7498.8024896246</v>
      </c>
      <c r="D6065" s="0" t="n">
        <v>44236.121942394</v>
      </c>
      <c r="E6065" s="0" t="n">
        <v>254</v>
      </c>
    </row>
    <row r="6066" customFormat="false" ht="12.8" hidden="false" customHeight="false" outlineLevel="0" collapsed="false">
      <c r="A6066" s="0" t="s">
        <v>7</v>
      </c>
      <c r="B6066" s="3" t="n">
        <v>44927</v>
      </c>
      <c r="C6066" s="0" t="n">
        <v>408648.223107177</v>
      </c>
      <c r="D6066" s="0" t="n">
        <v>650570.11993498</v>
      </c>
      <c r="E6066" s="0" t="n">
        <v>254</v>
      </c>
    </row>
    <row r="6067" customFormat="false" ht="12.8" hidden="false" customHeight="false" outlineLevel="0" collapsed="false">
      <c r="A6067" s="0" t="s">
        <v>7</v>
      </c>
      <c r="B6067" s="3" t="n">
        <v>44958</v>
      </c>
      <c r="C6067" s="0" t="n">
        <v>432661.009008734</v>
      </c>
      <c r="D6067" s="0" t="n">
        <v>758826.816704592</v>
      </c>
      <c r="E6067" s="0" t="n">
        <v>254</v>
      </c>
    </row>
    <row r="6068" customFormat="false" ht="12.8" hidden="false" customHeight="false" outlineLevel="0" collapsed="false">
      <c r="A6068" s="0" t="s">
        <v>7</v>
      </c>
      <c r="B6068" s="3" t="n">
        <v>44986</v>
      </c>
      <c r="C6068" s="0" t="n">
        <v>376194.253569827</v>
      </c>
      <c r="D6068" s="0" t="n">
        <v>1881095.25713788</v>
      </c>
      <c r="E6068" s="0" t="n">
        <v>254</v>
      </c>
    </row>
    <row r="6069" customFormat="false" ht="12.8" hidden="false" customHeight="false" outlineLevel="0" collapsed="false">
      <c r="A6069" s="0" t="s">
        <v>8</v>
      </c>
      <c r="B6069" s="3" t="n">
        <v>44927</v>
      </c>
      <c r="C6069" s="0" t="n">
        <v>53234.1927201917</v>
      </c>
      <c r="D6069" s="0" t="n">
        <v>166695.001773497</v>
      </c>
      <c r="E6069" s="0" t="n">
        <v>254</v>
      </c>
    </row>
    <row r="6070" customFormat="false" ht="12.8" hidden="false" customHeight="false" outlineLevel="0" collapsed="false">
      <c r="A6070" s="0" t="s">
        <v>8</v>
      </c>
      <c r="B6070" s="3" t="n">
        <v>44958</v>
      </c>
      <c r="C6070" s="0" t="n">
        <v>54688.8058249381</v>
      </c>
      <c r="D6070" s="0" t="n">
        <v>66394.1327126944</v>
      </c>
      <c r="E6070" s="0" t="n">
        <v>254</v>
      </c>
    </row>
    <row r="6071" customFormat="false" ht="12.8" hidden="false" customHeight="false" outlineLevel="0" collapsed="false">
      <c r="A6071" s="0" t="s">
        <v>8</v>
      </c>
      <c r="B6071" s="3" t="n">
        <v>44986</v>
      </c>
      <c r="C6071" s="0" t="n">
        <v>42340.1418385118</v>
      </c>
      <c r="D6071" s="0" t="n">
        <v>74453.3861101037</v>
      </c>
      <c r="E6071" s="0" t="n">
        <v>254</v>
      </c>
    </row>
    <row r="6072" customFormat="false" ht="12.8" hidden="false" customHeight="false" outlineLevel="0" collapsed="false">
      <c r="A6072" s="0" t="s">
        <v>9</v>
      </c>
      <c r="B6072" s="3" t="n">
        <v>44927</v>
      </c>
      <c r="C6072" s="0" t="n">
        <v>3065.82341121012</v>
      </c>
      <c r="D6072" s="0" t="n">
        <v>-32.0191588402399</v>
      </c>
      <c r="E6072" s="0" t="n">
        <v>254</v>
      </c>
    </row>
    <row r="6073" customFormat="false" ht="12.8" hidden="false" customHeight="false" outlineLevel="0" collapsed="false">
      <c r="A6073" s="0" t="s">
        <v>9</v>
      </c>
      <c r="B6073" s="3" t="n">
        <v>44958</v>
      </c>
      <c r="C6073" s="0" t="n">
        <v>6895.56070065067</v>
      </c>
      <c r="D6073" s="0" t="n">
        <v>3229.22397512061</v>
      </c>
      <c r="E6073" s="0" t="n">
        <v>254</v>
      </c>
    </row>
    <row r="6074" customFormat="false" ht="12.8" hidden="false" customHeight="false" outlineLevel="0" collapsed="false">
      <c r="A6074" s="0" t="s">
        <v>9</v>
      </c>
      <c r="B6074" s="3" t="n">
        <v>44986</v>
      </c>
      <c r="C6074" s="0" t="n">
        <v>6182.52007542637</v>
      </c>
      <c r="D6074" s="0" t="n">
        <v>40133.9547252382</v>
      </c>
      <c r="E6074" s="0" t="n">
        <v>254</v>
      </c>
    </row>
    <row r="6075" customFormat="false" ht="12.8" hidden="false" customHeight="false" outlineLevel="0" collapsed="false">
      <c r="A6075" s="0" t="s">
        <v>10</v>
      </c>
      <c r="B6075" s="3" t="n">
        <v>44927</v>
      </c>
      <c r="C6075" s="0" t="n">
        <v>167540.663877227</v>
      </c>
      <c r="D6075" s="0" t="n">
        <v>311593.392681185</v>
      </c>
      <c r="E6075" s="0" t="n">
        <v>254</v>
      </c>
    </row>
    <row r="6076" customFormat="false" ht="12.8" hidden="false" customHeight="false" outlineLevel="0" collapsed="false">
      <c r="A6076" s="0" t="s">
        <v>10</v>
      </c>
      <c r="B6076" s="3" t="n">
        <v>44958</v>
      </c>
      <c r="C6076" s="0" t="n">
        <v>41285.0504746302</v>
      </c>
      <c r="D6076" s="0" t="n">
        <v>43955.8727463202</v>
      </c>
      <c r="E6076" s="0" t="n">
        <v>254</v>
      </c>
    </row>
    <row r="6077" customFormat="false" ht="12.8" hidden="false" customHeight="false" outlineLevel="0" collapsed="false">
      <c r="A6077" s="0" t="s">
        <v>10</v>
      </c>
      <c r="B6077" s="3" t="n">
        <v>44986</v>
      </c>
      <c r="C6077" s="0" t="n">
        <v>38667.2469833194</v>
      </c>
      <c r="D6077" s="0" t="n">
        <v>98442.5050554754</v>
      </c>
      <c r="E6077" s="0" t="n">
        <v>254</v>
      </c>
    </row>
    <row r="6078" customFormat="false" ht="12.8" hidden="false" customHeight="false" outlineLevel="0" collapsed="false">
      <c r="A6078" s="0" t="s">
        <v>12</v>
      </c>
      <c r="B6078" s="3" t="n">
        <v>44927</v>
      </c>
      <c r="C6078" s="0" t="n">
        <v>1788.12051526812</v>
      </c>
      <c r="D6078" s="0" t="n">
        <v>6323.58334018163</v>
      </c>
      <c r="E6078" s="0" t="n">
        <v>254</v>
      </c>
    </row>
    <row r="6079" customFormat="false" ht="12.8" hidden="false" customHeight="false" outlineLevel="0" collapsed="false">
      <c r="A6079" s="0" t="s">
        <v>12</v>
      </c>
      <c r="B6079" s="3" t="n">
        <v>44958</v>
      </c>
      <c r="C6079" s="0" t="n">
        <v>975.820534401689</v>
      </c>
      <c r="D6079" s="0" t="n">
        <v>-57.8754364931507</v>
      </c>
      <c r="E6079" s="0" t="n">
        <v>254</v>
      </c>
    </row>
    <row r="6080" customFormat="false" ht="12.8" hidden="false" customHeight="false" outlineLevel="0" collapsed="false">
      <c r="A6080" s="0" t="s">
        <v>13</v>
      </c>
      <c r="B6080" s="3" t="n">
        <v>44927</v>
      </c>
      <c r="C6080" s="0" t="n">
        <v>23482.6369339657</v>
      </c>
      <c r="D6080" s="0" t="n">
        <v>1118.97238810173</v>
      </c>
      <c r="E6080" s="0" t="n">
        <v>254</v>
      </c>
    </row>
    <row r="6081" customFormat="false" ht="12.8" hidden="false" customHeight="false" outlineLevel="0" collapsed="false">
      <c r="A6081" s="0" t="s">
        <v>13</v>
      </c>
      <c r="B6081" s="3" t="n">
        <v>44958</v>
      </c>
      <c r="C6081" s="0" t="n">
        <v>13019.3388345284</v>
      </c>
      <c r="D6081" s="0" t="n">
        <v>5406.04236728729</v>
      </c>
      <c r="E6081" s="0" t="n">
        <v>254</v>
      </c>
    </row>
    <row r="6082" customFormat="false" ht="12.8" hidden="false" customHeight="false" outlineLevel="0" collapsed="false">
      <c r="A6082" s="0" t="s">
        <v>13</v>
      </c>
      <c r="B6082" s="3" t="n">
        <v>44986</v>
      </c>
      <c r="C6082" s="0" t="n">
        <v>13962.9072211889</v>
      </c>
      <c r="D6082" s="0" t="n">
        <v>104529.966960636</v>
      </c>
      <c r="E6082" s="0" t="n">
        <v>254</v>
      </c>
    </row>
    <row r="6083" customFormat="false" ht="12.8" hidden="false" customHeight="false" outlineLevel="0" collapsed="false">
      <c r="A6083" s="0" t="s">
        <v>5</v>
      </c>
      <c r="B6083" s="3" t="n">
        <v>44927</v>
      </c>
      <c r="C6083" s="0" t="n">
        <v>2959.3186473099</v>
      </c>
      <c r="D6083" s="0" t="n">
        <v>-361.271675426968</v>
      </c>
      <c r="E6083" s="0" t="n">
        <v>255</v>
      </c>
    </row>
    <row r="6084" customFormat="false" ht="12.8" hidden="false" customHeight="false" outlineLevel="0" collapsed="false">
      <c r="A6084" s="0" t="s">
        <v>5</v>
      </c>
      <c r="B6084" s="3" t="n">
        <v>44958</v>
      </c>
      <c r="C6084" s="0" t="n">
        <v>8579.18547317001</v>
      </c>
      <c r="D6084" s="0" t="n">
        <v>11882.5933345218</v>
      </c>
      <c r="E6084" s="0" t="n">
        <v>255</v>
      </c>
    </row>
    <row r="6085" customFormat="false" ht="12.8" hidden="false" customHeight="false" outlineLevel="0" collapsed="false">
      <c r="A6085" s="0" t="s">
        <v>5</v>
      </c>
      <c r="B6085" s="3" t="n">
        <v>44986</v>
      </c>
      <c r="C6085" s="0" t="n">
        <v>13131.6738244045</v>
      </c>
      <c r="D6085" s="0" t="n">
        <v>18977.1358049065</v>
      </c>
      <c r="E6085" s="0" t="n">
        <v>255</v>
      </c>
    </row>
    <row r="6086" customFormat="false" ht="12.8" hidden="false" customHeight="false" outlineLevel="0" collapsed="false">
      <c r="A6086" s="0" t="s">
        <v>6</v>
      </c>
      <c r="B6086" s="3" t="n">
        <v>44927</v>
      </c>
      <c r="C6086" s="0" t="n">
        <v>15016.1365907813</v>
      </c>
      <c r="D6086" s="0" t="n">
        <v>40764.6666336337</v>
      </c>
      <c r="E6086" s="0" t="n">
        <v>255</v>
      </c>
    </row>
    <row r="6087" customFormat="false" ht="12.8" hidden="false" customHeight="false" outlineLevel="0" collapsed="false">
      <c r="A6087" s="0" t="s">
        <v>6</v>
      </c>
      <c r="B6087" s="3" t="n">
        <v>44958</v>
      </c>
      <c r="C6087" s="0" t="n">
        <v>12453.919420626</v>
      </c>
      <c r="D6087" s="0" t="n">
        <v>4295.53023748631</v>
      </c>
      <c r="E6087" s="0" t="n">
        <v>255</v>
      </c>
    </row>
    <row r="6088" customFormat="false" ht="12.8" hidden="false" customHeight="false" outlineLevel="0" collapsed="false">
      <c r="A6088" s="0" t="s">
        <v>6</v>
      </c>
      <c r="B6088" s="3" t="n">
        <v>44986</v>
      </c>
      <c r="C6088" s="0" t="n">
        <v>11254.7878591127</v>
      </c>
      <c r="D6088" s="0" t="n">
        <v>280.045340759915</v>
      </c>
      <c r="E6088" s="0" t="n">
        <v>255</v>
      </c>
    </row>
    <row r="6089" customFormat="false" ht="12.8" hidden="false" customHeight="false" outlineLevel="0" collapsed="false">
      <c r="A6089" s="0" t="s">
        <v>7</v>
      </c>
      <c r="B6089" s="3" t="n">
        <v>44927</v>
      </c>
      <c r="C6089" s="0" t="n">
        <v>393239.433099802</v>
      </c>
      <c r="D6089" s="0" t="n">
        <v>585254.24267357</v>
      </c>
      <c r="E6089" s="0" t="n">
        <v>255</v>
      </c>
    </row>
    <row r="6090" customFormat="false" ht="12.8" hidden="false" customHeight="false" outlineLevel="0" collapsed="false">
      <c r="A6090" s="0" t="s">
        <v>7</v>
      </c>
      <c r="B6090" s="3" t="n">
        <v>44958</v>
      </c>
      <c r="C6090" s="0" t="n">
        <v>439537.787764874</v>
      </c>
      <c r="D6090" s="0" t="n">
        <v>850415.541643962</v>
      </c>
      <c r="E6090" s="0" t="n">
        <v>255</v>
      </c>
    </row>
    <row r="6091" customFormat="false" ht="12.8" hidden="false" customHeight="false" outlineLevel="0" collapsed="false">
      <c r="A6091" s="0" t="s">
        <v>7</v>
      </c>
      <c r="B6091" s="3" t="n">
        <v>44986</v>
      </c>
      <c r="C6091" s="0" t="n">
        <v>429120.196841189</v>
      </c>
      <c r="D6091" s="0" t="n">
        <v>831039.664553811</v>
      </c>
      <c r="E6091" s="0" t="n">
        <v>255</v>
      </c>
    </row>
    <row r="6092" customFormat="false" ht="12.8" hidden="false" customHeight="false" outlineLevel="0" collapsed="false">
      <c r="A6092" s="0" t="s">
        <v>8</v>
      </c>
      <c r="B6092" s="3" t="n">
        <v>44927</v>
      </c>
      <c r="C6092" s="0" t="n">
        <v>55853.2312377545</v>
      </c>
      <c r="D6092" s="0" t="n">
        <v>205486.500738036</v>
      </c>
      <c r="E6092" s="0" t="n">
        <v>255</v>
      </c>
    </row>
    <row r="6093" customFormat="false" ht="12.8" hidden="false" customHeight="false" outlineLevel="0" collapsed="false">
      <c r="A6093" s="0" t="s">
        <v>8</v>
      </c>
      <c r="B6093" s="3" t="n">
        <v>44958</v>
      </c>
      <c r="C6093" s="0" t="n">
        <v>59758.2530294054</v>
      </c>
      <c r="D6093" s="0" t="n">
        <v>131127.728142734</v>
      </c>
      <c r="E6093" s="0" t="n">
        <v>255</v>
      </c>
    </row>
    <row r="6094" customFormat="false" ht="12.8" hidden="false" customHeight="false" outlineLevel="0" collapsed="false">
      <c r="A6094" s="0" t="s">
        <v>8</v>
      </c>
      <c r="B6094" s="3" t="n">
        <v>44986</v>
      </c>
      <c r="C6094" s="0" t="n">
        <v>50187.5494117078</v>
      </c>
      <c r="D6094" s="0" t="n">
        <v>61433.2972824762</v>
      </c>
      <c r="E6094" s="0" t="n">
        <v>255</v>
      </c>
    </row>
    <row r="6095" customFormat="false" ht="12.8" hidden="false" customHeight="false" outlineLevel="0" collapsed="false">
      <c r="A6095" s="0" t="s">
        <v>9</v>
      </c>
      <c r="B6095" s="3" t="n">
        <v>44927</v>
      </c>
      <c r="C6095" s="0" t="n">
        <v>1216.3480406813</v>
      </c>
      <c r="D6095" s="0" t="n">
        <v>-36.2576268857603</v>
      </c>
      <c r="E6095" s="0" t="n">
        <v>255</v>
      </c>
    </row>
    <row r="6096" customFormat="false" ht="12.8" hidden="false" customHeight="false" outlineLevel="0" collapsed="false">
      <c r="A6096" s="0" t="s">
        <v>9</v>
      </c>
      <c r="B6096" s="3" t="n">
        <v>44958</v>
      </c>
      <c r="C6096" s="0" t="n">
        <v>2400</v>
      </c>
      <c r="D6096" s="0" t="n">
        <v>775.183784533053</v>
      </c>
      <c r="E6096" s="0" t="n">
        <v>255</v>
      </c>
    </row>
    <row r="6097" customFormat="false" ht="12.8" hidden="false" customHeight="false" outlineLevel="0" collapsed="false">
      <c r="A6097" s="0" t="s">
        <v>9</v>
      </c>
      <c r="B6097" s="3" t="n">
        <v>44986</v>
      </c>
      <c r="C6097" s="0" t="n">
        <v>2147.93644356622</v>
      </c>
      <c r="D6097" s="0" t="n">
        <v>1759.82134333532</v>
      </c>
      <c r="E6097" s="0" t="n">
        <v>255</v>
      </c>
    </row>
    <row r="6098" customFormat="false" ht="12.8" hidden="false" customHeight="false" outlineLevel="0" collapsed="false">
      <c r="A6098" s="0" t="s">
        <v>10</v>
      </c>
      <c r="B6098" s="3" t="n">
        <v>44927</v>
      </c>
      <c r="C6098" s="0" t="n">
        <v>177412.781845445</v>
      </c>
      <c r="D6098" s="0" t="n">
        <v>255479.580930852</v>
      </c>
      <c r="E6098" s="0" t="n">
        <v>255</v>
      </c>
    </row>
    <row r="6099" customFormat="false" ht="12.8" hidden="false" customHeight="false" outlineLevel="0" collapsed="false">
      <c r="A6099" s="0" t="s">
        <v>10</v>
      </c>
      <c r="B6099" s="3" t="n">
        <v>44958</v>
      </c>
      <c r="C6099" s="0" t="n">
        <v>49557.2268996322</v>
      </c>
      <c r="D6099" s="0" t="n">
        <v>166032.125437851</v>
      </c>
      <c r="E6099" s="0" t="n">
        <v>255</v>
      </c>
    </row>
    <row r="6100" customFormat="false" ht="12.8" hidden="false" customHeight="false" outlineLevel="0" collapsed="false">
      <c r="A6100" s="0" t="s">
        <v>10</v>
      </c>
      <c r="B6100" s="3" t="n">
        <v>44986</v>
      </c>
      <c r="C6100" s="0" t="n">
        <v>40730.071448362</v>
      </c>
      <c r="D6100" s="0" t="n">
        <v>56759.1450633173</v>
      </c>
      <c r="E6100" s="0" t="n">
        <v>255</v>
      </c>
    </row>
    <row r="6101" customFormat="false" ht="12.8" hidden="false" customHeight="false" outlineLevel="0" collapsed="false">
      <c r="A6101" s="0" t="s">
        <v>11</v>
      </c>
      <c r="B6101" s="3" t="n">
        <v>44927</v>
      </c>
      <c r="C6101" s="0" t="n">
        <v>4760.89355792811</v>
      </c>
      <c r="D6101" s="0" t="n">
        <v>-5072.88103500695</v>
      </c>
      <c r="E6101" s="0" t="n">
        <v>255</v>
      </c>
    </row>
    <row r="6102" customFormat="false" ht="12.8" hidden="false" customHeight="false" outlineLevel="0" collapsed="false">
      <c r="A6102" s="0" t="s">
        <v>11</v>
      </c>
      <c r="B6102" s="3" t="n">
        <v>44958</v>
      </c>
      <c r="C6102" s="0" t="n">
        <v>496.734051199679</v>
      </c>
      <c r="D6102" s="0" t="n">
        <v>-69.5249044768212</v>
      </c>
      <c r="E6102" s="0" t="n">
        <v>255</v>
      </c>
    </row>
    <row r="6103" customFormat="false" ht="12.8" hidden="false" customHeight="false" outlineLevel="0" collapsed="false">
      <c r="A6103" s="0" t="s">
        <v>12</v>
      </c>
      <c r="B6103" s="3" t="n">
        <v>44958</v>
      </c>
      <c r="C6103" s="0" t="n">
        <v>2085.57425155424</v>
      </c>
      <c r="D6103" s="0" t="n">
        <v>-88.7070315789474</v>
      </c>
      <c r="E6103" s="0" t="n">
        <v>255</v>
      </c>
    </row>
    <row r="6104" customFormat="false" ht="12.8" hidden="false" customHeight="false" outlineLevel="0" collapsed="false">
      <c r="A6104" s="0" t="s">
        <v>13</v>
      </c>
      <c r="B6104" s="3" t="n">
        <v>44927</v>
      </c>
      <c r="C6104" s="0" t="n">
        <v>24731.8683439908</v>
      </c>
      <c r="D6104" s="0" t="n">
        <v>7043.25252947545</v>
      </c>
      <c r="E6104" s="0" t="n">
        <v>255</v>
      </c>
    </row>
    <row r="6105" customFormat="false" ht="12.8" hidden="false" customHeight="false" outlineLevel="0" collapsed="false">
      <c r="A6105" s="0" t="s">
        <v>13</v>
      </c>
      <c r="B6105" s="3" t="n">
        <v>44958</v>
      </c>
      <c r="C6105" s="0" t="n">
        <v>11023.5654647118</v>
      </c>
      <c r="D6105" s="0" t="n">
        <v>13213.5286307034</v>
      </c>
      <c r="E6105" s="0" t="n">
        <v>255</v>
      </c>
    </row>
    <row r="6106" customFormat="false" ht="12.8" hidden="false" customHeight="false" outlineLevel="0" collapsed="false">
      <c r="A6106" s="0" t="s">
        <v>13</v>
      </c>
      <c r="B6106" s="3" t="n">
        <v>44986</v>
      </c>
      <c r="C6106" s="0" t="n">
        <v>13623.5142246159</v>
      </c>
      <c r="D6106" s="0" t="n">
        <v>3300.01871002361</v>
      </c>
      <c r="E6106" s="0" t="n">
        <v>255</v>
      </c>
    </row>
    <row r="6107" customFormat="false" ht="12.8" hidden="false" customHeight="false" outlineLevel="0" collapsed="false">
      <c r="A6107" s="0" t="s">
        <v>5</v>
      </c>
      <c r="B6107" s="3" t="n">
        <v>44927</v>
      </c>
      <c r="C6107" s="0" t="n">
        <v>3097.78667203028</v>
      </c>
      <c r="D6107" s="0" t="n">
        <v>3273.54751318862</v>
      </c>
      <c r="E6107" s="0" t="n">
        <v>256</v>
      </c>
    </row>
    <row r="6108" customFormat="false" ht="12.8" hidden="false" customHeight="false" outlineLevel="0" collapsed="false">
      <c r="A6108" s="0" t="s">
        <v>5</v>
      </c>
      <c r="B6108" s="3" t="n">
        <v>44958</v>
      </c>
      <c r="C6108" s="0" t="n">
        <v>2519.22624270624</v>
      </c>
      <c r="D6108" s="0" t="n">
        <v>489.9312320821</v>
      </c>
      <c r="E6108" s="0" t="n">
        <v>256</v>
      </c>
    </row>
    <row r="6109" customFormat="false" ht="12.8" hidden="false" customHeight="false" outlineLevel="0" collapsed="false">
      <c r="A6109" s="0" t="s">
        <v>5</v>
      </c>
      <c r="B6109" s="3" t="n">
        <v>44986</v>
      </c>
      <c r="C6109" s="0" t="n">
        <v>13967.6051498418</v>
      </c>
      <c r="D6109" s="0" t="n">
        <v>78675.7136448397</v>
      </c>
      <c r="E6109" s="0" t="n">
        <v>256</v>
      </c>
    </row>
    <row r="6110" customFormat="false" ht="12.8" hidden="false" customHeight="false" outlineLevel="0" collapsed="false">
      <c r="A6110" s="0" t="s">
        <v>6</v>
      </c>
      <c r="B6110" s="3" t="n">
        <v>44927</v>
      </c>
      <c r="C6110" s="0" t="n">
        <v>24064.3581050702</v>
      </c>
      <c r="D6110" s="0" t="n">
        <v>52814.6388334003</v>
      </c>
      <c r="E6110" s="0" t="n">
        <v>256</v>
      </c>
    </row>
    <row r="6111" customFormat="false" ht="12.8" hidden="false" customHeight="false" outlineLevel="0" collapsed="false">
      <c r="A6111" s="0" t="s">
        <v>6</v>
      </c>
      <c r="B6111" s="3" t="n">
        <v>44958</v>
      </c>
      <c r="C6111" s="0" t="n">
        <v>14524.2648915958</v>
      </c>
      <c r="D6111" s="0" t="n">
        <v>6779.10034491285</v>
      </c>
      <c r="E6111" s="0" t="n">
        <v>256</v>
      </c>
    </row>
    <row r="6112" customFormat="false" ht="12.8" hidden="false" customHeight="false" outlineLevel="0" collapsed="false">
      <c r="A6112" s="0" t="s">
        <v>6</v>
      </c>
      <c r="B6112" s="3" t="n">
        <v>44986</v>
      </c>
      <c r="C6112" s="0" t="n">
        <v>20182.47325809</v>
      </c>
      <c r="D6112" s="0" t="n">
        <v>27493.5915592469</v>
      </c>
      <c r="E6112" s="0" t="n">
        <v>256</v>
      </c>
    </row>
    <row r="6113" customFormat="false" ht="12.8" hidden="false" customHeight="false" outlineLevel="0" collapsed="false">
      <c r="A6113" s="0" t="s">
        <v>7</v>
      </c>
      <c r="B6113" s="3" t="n">
        <v>44927</v>
      </c>
      <c r="C6113" s="0" t="n">
        <v>407197.33198834</v>
      </c>
      <c r="D6113" s="0" t="n">
        <v>593889.021041136</v>
      </c>
      <c r="E6113" s="0" t="n">
        <v>256</v>
      </c>
    </row>
    <row r="6114" customFormat="false" ht="12.8" hidden="false" customHeight="false" outlineLevel="0" collapsed="false">
      <c r="A6114" s="0" t="s">
        <v>7</v>
      </c>
      <c r="B6114" s="3" t="n">
        <v>44958</v>
      </c>
      <c r="C6114" s="0" t="n">
        <v>462141.74408135</v>
      </c>
      <c r="D6114" s="0" t="n">
        <v>626754.949575255</v>
      </c>
      <c r="E6114" s="0" t="n">
        <v>256</v>
      </c>
    </row>
    <row r="6115" customFormat="false" ht="12.8" hidden="false" customHeight="false" outlineLevel="0" collapsed="false">
      <c r="A6115" s="0" t="s">
        <v>7</v>
      </c>
      <c r="B6115" s="3" t="n">
        <v>44986</v>
      </c>
      <c r="C6115" s="0" t="n">
        <v>446256.397306749</v>
      </c>
      <c r="D6115" s="0" t="n">
        <v>1322769.57940278</v>
      </c>
      <c r="E6115" s="0" t="n">
        <v>256</v>
      </c>
    </row>
    <row r="6116" customFormat="false" ht="12.8" hidden="false" customHeight="false" outlineLevel="0" collapsed="false">
      <c r="A6116" s="0" t="s">
        <v>8</v>
      </c>
      <c r="B6116" s="3" t="n">
        <v>44927</v>
      </c>
      <c r="C6116" s="0" t="n">
        <v>55613.9228970846</v>
      </c>
      <c r="D6116" s="0" t="n">
        <v>79588.5867836675</v>
      </c>
      <c r="E6116" s="0" t="n">
        <v>256</v>
      </c>
    </row>
    <row r="6117" customFormat="false" ht="12.8" hidden="false" customHeight="false" outlineLevel="0" collapsed="false">
      <c r="A6117" s="0" t="s">
        <v>8</v>
      </c>
      <c r="B6117" s="3" t="n">
        <v>44958</v>
      </c>
      <c r="C6117" s="0" t="n">
        <v>63292.5427154646</v>
      </c>
      <c r="D6117" s="0" t="n">
        <v>100277.212059873</v>
      </c>
      <c r="E6117" s="0" t="n">
        <v>256</v>
      </c>
    </row>
    <row r="6118" customFormat="false" ht="12.8" hidden="false" customHeight="false" outlineLevel="0" collapsed="false">
      <c r="A6118" s="0" t="s">
        <v>8</v>
      </c>
      <c r="B6118" s="3" t="n">
        <v>44986</v>
      </c>
      <c r="C6118" s="0" t="n">
        <v>49071.9730864202</v>
      </c>
      <c r="D6118" s="0" t="n">
        <v>66419.5619573428</v>
      </c>
      <c r="E6118" s="0" t="n">
        <v>256</v>
      </c>
    </row>
    <row r="6119" customFormat="false" ht="12.8" hidden="false" customHeight="false" outlineLevel="0" collapsed="false">
      <c r="A6119" s="0" t="s">
        <v>9</v>
      </c>
      <c r="B6119" s="3" t="n">
        <v>44927</v>
      </c>
      <c r="C6119" s="0" t="n">
        <v>3095.55261836251</v>
      </c>
      <c r="D6119" s="0" t="n">
        <v>370.862372562055</v>
      </c>
      <c r="E6119" s="0" t="n">
        <v>256</v>
      </c>
    </row>
    <row r="6120" customFormat="false" ht="12.8" hidden="false" customHeight="false" outlineLevel="0" collapsed="false">
      <c r="A6120" s="0" t="s">
        <v>9</v>
      </c>
      <c r="B6120" s="3" t="n">
        <v>44958</v>
      </c>
      <c r="C6120" s="0" t="n">
        <v>1198.66182721203</v>
      </c>
      <c r="D6120" s="0" t="n">
        <v>6945.331920604</v>
      </c>
      <c r="E6120" s="0" t="n">
        <v>256</v>
      </c>
    </row>
    <row r="6121" customFormat="false" ht="12.8" hidden="false" customHeight="false" outlineLevel="0" collapsed="false">
      <c r="A6121" s="0" t="s">
        <v>9</v>
      </c>
      <c r="B6121" s="3" t="n">
        <v>44986</v>
      </c>
      <c r="C6121" s="0" t="n">
        <v>8445.33495958144</v>
      </c>
      <c r="D6121" s="0" t="n">
        <v>3252.60122914727</v>
      </c>
      <c r="E6121" s="0" t="n">
        <v>256</v>
      </c>
    </row>
    <row r="6122" customFormat="false" ht="12.8" hidden="false" customHeight="false" outlineLevel="0" collapsed="false">
      <c r="A6122" s="0" t="s">
        <v>10</v>
      </c>
      <c r="B6122" s="3" t="n">
        <v>44927</v>
      </c>
      <c r="C6122" s="0" t="n">
        <v>196855.547068157</v>
      </c>
      <c r="D6122" s="0" t="n">
        <v>521777.760545931</v>
      </c>
      <c r="E6122" s="0" t="n">
        <v>256</v>
      </c>
    </row>
    <row r="6123" customFormat="false" ht="12.8" hidden="false" customHeight="false" outlineLevel="0" collapsed="false">
      <c r="A6123" s="0" t="s">
        <v>10</v>
      </c>
      <c r="B6123" s="3" t="n">
        <v>44958</v>
      </c>
      <c r="C6123" s="0" t="n">
        <v>42404.6654000088</v>
      </c>
      <c r="D6123" s="0" t="n">
        <v>40804.0979631709</v>
      </c>
      <c r="E6123" s="0" t="n">
        <v>256</v>
      </c>
    </row>
    <row r="6124" customFormat="false" ht="12.8" hidden="false" customHeight="false" outlineLevel="0" collapsed="false">
      <c r="A6124" s="0" t="s">
        <v>10</v>
      </c>
      <c r="B6124" s="3" t="n">
        <v>44986</v>
      </c>
      <c r="C6124" s="0" t="n">
        <v>34052.3017257157</v>
      </c>
      <c r="D6124" s="0" t="n">
        <v>66451.7078290357</v>
      </c>
      <c r="E6124" s="0" t="n">
        <v>256</v>
      </c>
    </row>
    <row r="6125" customFormat="false" ht="12.8" hidden="false" customHeight="false" outlineLevel="0" collapsed="false">
      <c r="A6125" s="0" t="s">
        <v>11</v>
      </c>
      <c r="B6125" s="3" t="n">
        <v>44927</v>
      </c>
      <c r="C6125" s="0" t="n">
        <v>3362.65824895008</v>
      </c>
      <c r="D6125" s="0" t="n">
        <v>65934.7352152004</v>
      </c>
      <c r="E6125" s="0" t="n">
        <v>256</v>
      </c>
    </row>
    <row r="6126" customFormat="false" ht="12.8" hidden="false" customHeight="false" outlineLevel="0" collapsed="false">
      <c r="A6126" s="0" t="s">
        <v>12</v>
      </c>
      <c r="B6126" s="3" t="n">
        <v>44986</v>
      </c>
      <c r="C6126" s="0" t="n">
        <v>4250.40588552961</v>
      </c>
      <c r="D6126" s="0" t="n">
        <v>1145.64119122581</v>
      </c>
      <c r="E6126" s="0" t="n">
        <v>256</v>
      </c>
    </row>
    <row r="6127" customFormat="false" ht="12.8" hidden="false" customHeight="false" outlineLevel="0" collapsed="false">
      <c r="A6127" s="0" t="s">
        <v>13</v>
      </c>
      <c r="B6127" s="3" t="n">
        <v>44927</v>
      </c>
      <c r="C6127" s="0" t="n">
        <v>9327.89378613733</v>
      </c>
      <c r="D6127" s="0" t="n">
        <v>10091.940814107</v>
      </c>
      <c r="E6127" s="0" t="n">
        <v>256</v>
      </c>
    </row>
    <row r="6128" customFormat="false" ht="12.8" hidden="false" customHeight="false" outlineLevel="0" collapsed="false">
      <c r="A6128" s="0" t="s">
        <v>13</v>
      </c>
      <c r="B6128" s="3" t="n">
        <v>44958</v>
      </c>
      <c r="C6128" s="0" t="n">
        <v>10233.953703775</v>
      </c>
      <c r="D6128" s="0" t="n">
        <v>3882.45253983843</v>
      </c>
      <c r="E6128" s="0" t="n">
        <v>256</v>
      </c>
    </row>
    <row r="6129" customFormat="false" ht="12.8" hidden="false" customHeight="false" outlineLevel="0" collapsed="false">
      <c r="A6129" s="0" t="s">
        <v>13</v>
      </c>
      <c r="B6129" s="3" t="n">
        <v>44986</v>
      </c>
      <c r="C6129" s="0" t="n">
        <v>10369.7716810885</v>
      </c>
      <c r="D6129" s="0" t="n">
        <v>5988.27621325578</v>
      </c>
      <c r="E6129" s="0" t="n">
        <v>256</v>
      </c>
    </row>
    <row r="6130" customFormat="false" ht="12.8" hidden="false" customHeight="false" outlineLevel="0" collapsed="false">
      <c r="A6130" s="0" t="s">
        <v>5</v>
      </c>
      <c r="B6130" s="3" t="n">
        <v>44927</v>
      </c>
      <c r="C6130" s="0" t="n">
        <v>3511.9796752245</v>
      </c>
      <c r="D6130" s="0" t="n">
        <v>1541.92636725152</v>
      </c>
      <c r="E6130" s="0" t="n">
        <v>257</v>
      </c>
    </row>
    <row r="6131" customFormat="false" ht="12.8" hidden="false" customHeight="false" outlineLevel="0" collapsed="false">
      <c r="A6131" s="0" t="s">
        <v>5</v>
      </c>
      <c r="B6131" s="3" t="n">
        <v>44958</v>
      </c>
      <c r="C6131" s="0" t="n">
        <v>2789.37112039311</v>
      </c>
      <c r="D6131" s="0" t="n">
        <v>0</v>
      </c>
      <c r="E6131" s="0" t="n">
        <v>257</v>
      </c>
    </row>
    <row r="6132" customFormat="false" ht="12.8" hidden="false" customHeight="false" outlineLevel="0" collapsed="false">
      <c r="A6132" s="0" t="s">
        <v>5</v>
      </c>
      <c r="B6132" s="3" t="n">
        <v>44986</v>
      </c>
      <c r="C6132" s="0" t="n">
        <v>12141.8307454599</v>
      </c>
      <c r="D6132" s="0" t="n">
        <v>38980.4344539733</v>
      </c>
      <c r="E6132" s="0" t="n">
        <v>257</v>
      </c>
    </row>
    <row r="6133" customFormat="false" ht="12.8" hidden="false" customHeight="false" outlineLevel="0" collapsed="false">
      <c r="A6133" s="0" t="s">
        <v>6</v>
      </c>
      <c r="B6133" s="3" t="n">
        <v>44927</v>
      </c>
      <c r="C6133" s="0" t="n">
        <v>6235.08375935114</v>
      </c>
      <c r="D6133" s="0" t="n">
        <v>5427.45756362497</v>
      </c>
      <c r="E6133" s="0" t="n">
        <v>257</v>
      </c>
    </row>
    <row r="6134" customFormat="false" ht="12.8" hidden="false" customHeight="false" outlineLevel="0" collapsed="false">
      <c r="A6134" s="0" t="s">
        <v>6</v>
      </c>
      <c r="B6134" s="3" t="n">
        <v>44958</v>
      </c>
      <c r="C6134" s="0" t="n">
        <v>16649.607360448</v>
      </c>
      <c r="D6134" s="0" t="n">
        <v>64219.6037008032</v>
      </c>
      <c r="E6134" s="0" t="n">
        <v>257</v>
      </c>
    </row>
    <row r="6135" customFormat="false" ht="12.8" hidden="false" customHeight="false" outlineLevel="0" collapsed="false">
      <c r="A6135" s="0" t="s">
        <v>6</v>
      </c>
      <c r="B6135" s="3" t="n">
        <v>44986</v>
      </c>
      <c r="C6135" s="0" t="n">
        <v>10504.5233747351</v>
      </c>
      <c r="D6135" s="0" t="n">
        <v>-509.533143441026</v>
      </c>
      <c r="E6135" s="0" t="n">
        <v>257</v>
      </c>
    </row>
    <row r="6136" customFormat="false" ht="12.8" hidden="false" customHeight="false" outlineLevel="0" collapsed="false">
      <c r="A6136" s="0" t="s">
        <v>7</v>
      </c>
      <c r="B6136" s="3" t="n">
        <v>44927</v>
      </c>
      <c r="C6136" s="0" t="n">
        <v>444210.120099499</v>
      </c>
      <c r="D6136" s="0" t="n">
        <v>1187634.29258064</v>
      </c>
      <c r="E6136" s="0" t="n">
        <v>257</v>
      </c>
    </row>
    <row r="6137" customFormat="false" ht="12.8" hidden="false" customHeight="false" outlineLevel="0" collapsed="false">
      <c r="A6137" s="0" t="s">
        <v>7</v>
      </c>
      <c r="B6137" s="3" t="n">
        <v>44958</v>
      </c>
      <c r="C6137" s="0" t="n">
        <v>527251.239845314</v>
      </c>
      <c r="D6137" s="0" t="n">
        <v>689009.745916493</v>
      </c>
      <c r="E6137" s="0" t="n">
        <v>257</v>
      </c>
    </row>
    <row r="6138" customFormat="false" ht="12.8" hidden="false" customHeight="false" outlineLevel="0" collapsed="false">
      <c r="A6138" s="0" t="s">
        <v>7</v>
      </c>
      <c r="B6138" s="3" t="n">
        <v>44986</v>
      </c>
      <c r="C6138" s="0" t="n">
        <v>349742.667809747</v>
      </c>
      <c r="D6138" s="0" t="n">
        <v>949133.889966145</v>
      </c>
      <c r="E6138" s="0" t="n">
        <v>257</v>
      </c>
    </row>
    <row r="6139" customFormat="false" ht="12.8" hidden="false" customHeight="false" outlineLevel="0" collapsed="false">
      <c r="A6139" s="0" t="s">
        <v>8</v>
      </c>
      <c r="B6139" s="3" t="n">
        <v>44927</v>
      </c>
      <c r="C6139" s="0" t="n">
        <v>32645.7229777011</v>
      </c>
      <c r="D6139" s="0" t="n">
        <v>85182.2315741117</v>
      </c>
      <c r="E6139" s="0" t="n">
        <v>257</v>
      </c>
    </row>
    <row r="6140" customFormat="false" ht="12.8" hidden="false" customHeight="false" outlineLevel="0" collapsed="false">
      <c r="A6140" s="0" t="s">
        <v>8</v>
      </c>
      <c r="B6140" s="3" t="n">
        <v>44958</v>
      </c>
      <c r="C6140" s="0" t="n">
        <v>51351.0403065594</v>
      </c>
      <c r="D6140" s="0" t="n">
        <v>26788.5084296316</v>
      </c>
      <c r="E6140" s="0" t="n">
        <v>257</v>
      </c>
    </row>
    <row r="6141" customFormat="false" ht="12.8" hidden="false" customHeight="false" outlineLevel="0" collapsed="false">
      <c r="A6141" s="0" t="s">
        <v>8</v>
      </c>
      <c r="B6141" s="3" t="n">
        <v>44986</v>
      </c>
      <c r="C6141" s="0" t="n">
        <v>57319.4562934028</v>
      </c>
      <c r="D6141" s="0" t="n">
        <v>190469.57441392</v>
      </c>
      <c r="E6141" s="0" t="n">
        <v>257</v>
      </c>
    </row>
    <row r="6142" customFormat="false" ht="12.8" hidden="false" customHeight="false" outlineLevel="0" collapsed="false">
      <c r="A6142" s="0" t="s">
        <v>9</v>
      </c>
      <c r="B6142" s="3" t="n">
        <v>44927</v>
      </c>
      <c r="C6142" s="0" t="n">
        <v>3604.21739348715</v>
      </c>
      <c r="D6142" s="0" t="n">
        <v>724.105653032235</v>
      </c>
      <c r="E6142" s="0" t="n">
        <v>257</v>
      </c>
    </row>
    <row r="6143" customFormat="false" ht="12.8" hidden="false" customHeight="false" outlineLevel="0" collapsed="false">
      <c r="A6143" s="0" t="s">
        <v>9</v>
      </c>
      <c r="B6143" s="3" t="n">
        <v>44958</v>
      </c>
      <c r="C6143" s="0" t="n">
        <v>4675.1976237775</v>
      </c>
      <c r="D6143" s="0" t="n">
        <v>4370.78468117558</v>
      </c>
      <c r="E6143" s="0" t="n">
        <v>257</v>
      </c>
    </row>
    <row r="6144" customFormat="false" ht="12.8" hidden="false" customHeight="false" outlineLevel="0" collapsed="false">
      <c r="A6144" s="0" t="s">
        <v>9</v>
      </c>
      <c r="B6144" s="3" t="n">
        <v>44986</v>
      </c>
      <c r="C6144" s="0" t="n">
        <v>2144.04703609099</v>
      </c>
      <c r="D6144" s="0" t="n">
        <v>433.490763430162</v>
      </c>
      <c r="E6144" s="0" t="n">
        <v>257</v>
      </c>
    </row>
    <row r="6145" customFormat="false" ht="12.8" hidden="false" customHeight="false" outlineLevel="0" collapsed="false">
      <c r="A6145" s="0" t="s">
        <v>10</v>
      </c>
      <c r="B6145" s="3" t="n">
        <v>44927</v>
      </c>
      <c r="C6145" s="0" t="n">
        <v>155413.300757219</v>
      </c>
      <c r="D6145" s="0" t="n">
        <v>377382.958620809</v>
      </c>
      <c r="E6145" s="0" t="n">
        <v>257</v>
      </c>
    </row>
    <row r="6146" customFormat="false" ht="12.8" hidden="false" customHeight="false" outlineLevel="0" collapsed="false">
      <c r="A6146" s="0" t="s">
        <v>10</v>
      </c>
      <c r="B6146" s="3" t="n">
        <v>44958</v>
      </c>
      <c r="C6146" s="0" t="n">
        <v>34109.664416049</v>
      </c>
      <c r="D6146" s="0" t="n">
        <v>25298.004323906</v>
      </c>
      <c r="E6146" s="0" t="n">
        <v>257</v>
      </c>
    </row>
    <row r="6147" customFormat="false" ht="12.8" hidden="false" customHeight="false" outlineLevel="0" collapsed="false">
      <c r="A6147" s="0" t="s">
        <v>10</v>
      </c>
      <c r="B6147" s="3" t="n">
        <v>44986</v>
      </c>
      <c r="C6147" s="0" t="n">
        <v>58258.3727772645</v>
      </c>
      <c r="D6147" s="0" t="n">
        <v>66500.6779628218</v>
      </c>
      <c r="E6147" s="0" t="n">
        <v>257</v>
      </c>
    </row>
    <row r="6148" customFormat="false" ht="12.8" hidden="false" customHeight="false" outlineLevel="0" collapsed="false">
      <c r="A6148" s="0" t="s">
        <v>11</v>
      </c>
      <c r="B6148" s="3" t="n">
        <v>44927</v>
      </c>
      <c r="C6148" s="0" t="n">
        <v>2171.08509445419</v>
      </c>
      <c r="D6148" s="0" t="n">
        <v>-4916.81391997976</v>
      </c>
      <c r="E6148" s="0" t="n">
        <v>257</v>
      </c>
    </row>
    <row r="6149" customFormat="false" ht="12.8" hidden="false" customHeight="false" outlineLevel="0" collapsed="false">
      <c r="A6149" s="0" t="s">
        <v>11</v>
      </c>
      <c r="B6149" s="3" t="n">
        <v>44958</v>
      </c>
      <c r="C6149" s="0" t="n">
        <v>11213.2181663408</v>
      </c>
      <c r="D6149" s="0" t="n">
        <v>4555.03195448381</v>
      </c>
      <c r="E6149" s="0" t="n">
        <v>257</v>
      </c>
    </row>
    <row r="6150" customFormat="false" ht="12.8" hidden="false" customHeight="false" outlineLevel="0" collapsed="false">
      <c r="A6150" s="0" t="s">
        <v>11</v>
      </c>
      <c r="B6150" s="3" t="n">
        <v>44986</v>
      </c>
      <c r="C6150" s="0" t="n">
        <v>450</v>
      </c>
      <c r="D6150" s="0" t="n">
        <v>493.055501730104</v>
      </c>
      <c r="E6150" s="0" t="n">
        <v>257</v>
      </c>
    </row>
    <row r="6151" customFormat="false" ht="12.8" hidden="false" customHeight="false" outlineLevel="0" collapsed="false">
      <c r="A6151" s="0" t="s">
        <v>12</v>
      </c>
      <c r="B6151" s="3" t="n">
        <v>44927</v>
      </c>
      <c r="C6151" s="0" t="n">
        <v>262.220423861471</v>
      </c>
      <c r="D6151" s="0" t="n">
        <v>0</v>
      </c>
      <c r="E6151" s="0" t="n">
        <v>257</v>
      </c>
    </row>
    <row r="6152" customFormat="false" ht="12.8" hidden="false" customHeight="false" outlineLevel="0" collapsed="false">
      <c r="A6152" s="0" t="s">
        <v>12</v>
      </c>
      <c r="B6152" s="3" t="n">
        <v>44958</v>
      </c>
      <c r="C6152" s="0" t="n">
        <v>1653.10406821836</v>
      </c>
      <c r="D6152" s="0" t="n">
        <v>77.6150943396226</v>
      </c>
      <c r="E6152" s="0" t="n">
        <v>257</v>
      </c>
    </row>
    <row r="6153" customFormat="false" ht="12.8" hidden="false" customHeight="false" outlineLevel="0" collapsed="false">
      <c r="A6153" s="0" t="s">
        <v>12</v>
      </c>
      <c r="B6153" s="3" t="n">
        <v>44986</v>
      </c>
      <c r="C6153" s="0" t="n">
        <v>9245.25342973673</v>
      </c>
      <c r="D6153" s="0" t="n">
        <v>335.548387096774</v>
      </c>
      <c r="E6153" s="0" t="n">
        <v>257</v>
      </c>
    </row>
    <row r="6154" customFormat="false" ht="12.8" hidden="false" customHeight="false" outlineLevel="0" collapsed="false">
      <c r="A6154" s="0" t="s">
        <v>13</v>
      </c>
      <c r="B6154" s="3" t="n">
        <v>44927</v>
      </c>
      <c r="C6154" s="0" t="n">
        <v>17784.3339263373</v>
      </c>
      <c r="D6154" s="0" t="n">
        <v>7886.32332479207</v>
      </c>
      <c r="E6154" s="0" t="n">
        <v>257</v>
      </c>
    </row>
    <row r="6155" customFormat="false" ht="12.8" hidden="false" customHeight="false" outlineLevel="0" collapsed="false">
      <c r="A6155" s="0" t="s">
        <v>13</v>
      </c>
      <c r="B6155" s="3" t="n">
        <v>44958</v>
      </c>
      <c r="C6155" s="0" t="n">
        <v>9329.99344723676</v>
      </c>
      <c r="D6155" s="0" t="n">
        <v>5285.70533983498</v>
      </c>
      <c r="E6155" s="0" t="n">
        <v>257</v>
      </c>
    </row>
    <row r="6156" customFormat="false" ht="12.8" hidden="false" customHeight="false" outlineLevel="0" collapsed="false">
      <c r="A6156" s="0" t="s">
        <v>13</v>
      </c>
      <c r="B6156" s="3" t="n">
        <v>44986</v>
      </c>
      <c r="C6156" s="0" t="n">
        <v>9518.82026546804</v>
      </c>
      <c r="D6156" s="0" t="n">
        <v>586.709111241299</v>
      </c>
      <c r="E6156" s="0" t="n">
        <v>257</v>
      </c>
    </row>
    <row r="6157" customFormat="false" ht="12.8" hidden="false" customHeight="false" outlineLevel="0" collapsed="false">
      <c r="A6157" s="0" t="s">
        <v>5</v>
      </c>
      <c r="B6157" s="3" t="n">
        <v>44927</v>
      </c>
      <c r="C6157" s="0" t="n">
        <v>4272.59736005114</v>
      </c>
      <c r="D6157" s="0" t="n">
        <v>5504.75763867724</v>
      </c>
      <c r="E6157" s="0" t="n">
        <v>258</v>
      </c>
    </row>
    <row r="6158" customFormat="false" ht="12.8" hidden="false" customHeight="false" outlineLevel="0" collapsed="false">
      <c r="A6158" s="0" t="s">
        <v>5</v>
      </c>
      <c r="B6158" s="3" t="n">
        <v>44958</v>
      </c>
      <c r="C6158" s="0" t="n">
        <v>1310</v>
      </c>
      <c r="D6158" s="0" t="n">
        <v>1787.12197066453</v>
      </c>
      <c r="E6158" s="0" t="n">
        <v>258</v>
      </c>
    </row>
    <row r="6159" customFormat="false" ht="12.8" hidden="false" customHeight="false" outlineLevel="0" collapsed="false">
      <c r="A6159" s="0" t="s">
        <v>5</v>
      </c>
      <c r="B6159" s="3" t="n">
        <v>44986</v>
      </c>
      <c r="C6159" s="0" t="n">
        <v>10205.8999130065</v>
      </c>
      <c r="D6159" s="0" t="n">
        <v>68570.6918447146</v>
      </c>
      <c r="E6159" s="0" t="n">
        <v>258</v>
      </c>
    </row>
    <row r="6160" customFormat="false" ht="12.8" hidden="false" customHeight="false" outlineLevel="0" collapsed="false">
      <c r="A6160" s="0" t="s">
        <v>6</v>
      </c>
      <c r="B6160" s="3" t="n">
        <v>44927</v>
      </c>
      <c r="C6160" s="0" t="n">
        <v>13177.8187563171</v>
      </c>
      <c r="D6160" s="0" t="n">
        <v>36361.4568019895</v>
      </c>
      <c r="E6160" s="0" t="n">
        <v>258</v>
      </c>
    </row>
    <row r="6161" customFormat="false" ht="12.8" hidden="false" customHeight="false" outlineLevel="0" collapsed="false">
      <c r="A6161" s="0" t="s">
        <v>6</v>
      </c>
      <c r="B6161" s="3" t="n">
        <v>44958</v>
      </c>
      <c r="C6161" s="0" t="n">
        <v>9846.02071543329</v>
      </c>
      <c r="D6161" s="0" t="n">
        <v>1823.60097445574</v>
      </c>
      <c r="E6161" s="0" t="n">
        <v>258</v>
      </c>
    </row>
    <row r="6162" customFormat="false" ht="12.8" hidden="false" customHeight="false" outlineLevel="0" collapsed="false">
      <c r="A6162" s="0" t="s">
        <v>6</v>
      </c>
      <c r="B6162" s="3" t="n">
        <v>44986</v>
      </c>
      <c r="C6162" s="0" t="n">
        <v>16005.3691585778</v>
      </c>
      <c r="D6162" s="0" t="n">
        <v>7804.20329848215</v>
      </c>
      <c r="E6162" s="0" t="n">
        <v>258</v>
      </c>
    </row>
    <row r="6163" customFormat="false" ht="12.8" hidden="false" customHeight="false" outlineLevel="0" collapsed="false">
      <c r="A6163" s="0" t="s">
        <v>7</v>
      </c>
      <c r="B6163" s="3" t="n">
        <v>44927</v>
      </c>
      <c r="C6163" s="0" t="n">
        <v>390191.323444919</v>
      </c>
      <c r="D6163" s="0" t="n">
        <v>906421.894778671</v>
      </c>
      <c r="E6163" s="0" t="n">
        <v>258</v>
      </c>
    </row>
    <row r="6164" customFormat="false" ht="12.8" hidden="false" customHeight="false" outlineLevel="0" collapsed="false">
      <c r="A6164" s="0" t="s">
        <v>7</v>
      </c>
      <c r="B6164" s="3" t="n">
        <v>44958</v>
      </c>
      <c r="C6164" s="0" t="n">
        <v>509331.434258276</v>
      </c>
      <c r="D6164" s="0" t="n">
        <v>541513.218402026</v>
      </c>
      <c r="E6164" s="0" t="n">
        <v>258</v>
      </c>
    </row>
    <row r="6165" customFormat="false" ht="12.8" hidden="false" customHeight="false" outlineLevel="0" collapsed="false">
      <c r="A6165" s="0" t="s">
        <v>7</v>
      </c>
      <c r="B6165" s="3" t="n">
        <v>44986</v>
      </c>
      <c r="C6165" s="0" t="n">
        <v>416722.367197505</v>
      </c>
      <c r="D6165" s="0" t="n">
        <v>2052246.41407151</v>
      </c>
      <c r="E6165" s="0" t="n">
        <v>258</v>
      </c>
    </row>
    <row r="6166" customFormat="false" ht="12.8" hidden="false" customHeight="false" outlineLevel="0" collapsed="false">
      <c r="A6166" s="0" t="s">
        <v>8</v>
      </c>
      <c r="B6166" s="3" t="n">
        <v>44927</v>
      </c>
      <c r="C6166" s="0" t="n">
        <v>41568.929672703</v>
      </c>
      <c r="D6166" s="0" t="n">
        <v>52408.0718456087</v>
      </c>
      <c r="E6166" s="0" t="n">
        <v>258</v>
      </c>
    </row>
    <row r="6167" customFormat="false" ht="12.8" hidden="false" customHeight="false" outlineLevel="0" collapsed="false">
      <c r="A6167" s="0" t="s">
        <v>8</v>
      </c>
      <c r="B6167" s="3" t="n">
        <v>44958</v>
      </c>
      <c r="C6167" s="0" t="n">
        <v>62981.2416236057</v>
      </c>
      <c r="D6167" s="0" t="n">
        <v>64416.2067275363</v>
      </c>
      <c r="E6167" s="0" t="n">
        <v>258</v>
      </c>
    </row>
    <row r="6168" customFormat="false" ht="12.8" hidden="false" customHeight="false" outlineLevel="0" collapsed="false">
      <c r="A6168" s="0" t="s">
        <v>8</v>
      </c>
      <c r="B6168" s="3" t="n">
        <v>44986</v>
      </c>
      <c r="C6168" s="0" t="n">
        <v>63418.3761496192</v>
      </c>
      <c r="D6168" s="0" t="n">
        <v>115439.289970201</v>
      </c>
      <c r="E6168" s="0" t="n">
        <v>258</v>
      </c>
    </row>
    <row r="6169" customFormat="false" ht="12.8" hidden="false" customHeight="false" outlineLevel="0" collapsed="false">
      <c r="A6169" s="0" t="s">
        <v>9</v>
      </c>
      <c r="B6169" s="3" t="n">
        <v>44927</v>
      </c>
      <c r="C6169" s="0" t="n">
        <v>2650.28072315838</v>
      </c>
      <c r="D6169" s="0" t="n">
        <v>4526.31480303241</v>
      </c>
      <c r="E6169" s="0" t="n">
        <v>258</v>
      </c>
    </row>
    <row r="6170" customFormat="false" ht="12.8" hidden="false" customHeight="false" outlineLevel="0" collapsed="false">
      <c r="A6170" s="0" t="s">
        <v>9</v>
      </c>
      <c r="B6170" s="3" t="n">
        <v>44958</v>
      </c>
      <c r="C6170" s="0" t="n">
        <v>5722.60422637013</v>
      </c>
      <c r="D6170" s="0" t="n">
        <v>3058.94135248983</v>
      </c>
      <c r="E6170" s="0" t="n">
        <v>258</v>
      </c>
    </row>
    <row r="6171" customFormat="false" ht="12.8" hidden="false" customHeight="false" outlineLevel="0" collapsed="false">
      <c r="A6171" s="0" t="s">
        <v>9</v>
      </c>
      <c r="B6171" s="3" t="n">
        <v>44986</v>
      </c>
      <c r="C6171" s="0" t="n">
        <v>2000</v>
      </c>
      <c r="D6171" s="0" t="n">
        <v>956.925588073959</v>
      </c>
      <c r="E6171" s="0" t="n">
        <v>258</v>
      </c>
    </row>
    <row r="6172" customFormat="false" ht="12.8" hidden="false" customHeight="false" outlineLevel="0" collapsed="false">
      <c r="A6172" s="0" t="s">
        <v>10</v>
      </c>
      <c r="B6172" s="3" t="n">
        <v>44927</v>
      </c>
      <c r="C6172" s="0" t="n">
        <v>132049.145125518</v>
      </c>
      <c r="D6172" s="0" t="n">
        <v>245633.044326158</v>
      </c>
      <c r="E6172" s="0" t="n">
        <v>258</v>
      </c>
    </row>
    <row r="6173" customFormat="false" ht="12.8" hidden="false" customHeight="false" outlineLevel="0" collapsed="false">
      <c r="A6173" s="0" t="s">
        <v>10</v>
      </c>
      <c r="B6173" s="3" t="n">
        <v>44958</v>
      </c>
      <c r="C6173" s="0" t="n">
        <v>31253.8482328522</v>
      </c>
      <c r="D6173" s="0" t="n">
        <v>85950.774893996</v>
      </c>
      <c r="E6173" s="0" t="n">
        <v>258</v>
      </c>
    </row>
    <row r="6174" customFormat="false" ht="12.8" hidden="false" customHeight="false" outlineLevel="0" collapsed="false">
      <c r="A6174" s="0" t="s">
        <v>10</v>
      </c>
      <c r="B6174" s="3" t="n">
        <v>44986</v>
      </c>
      <c r="C6174" s="0" t="n">
        <v>38824.0057322018</v>
      </c>
      <c r="D6174" s="0" t="n">
        <v>40194.6568551518</v>
      </c>
      <c r="E6174" s="0" t="n">
        <v>258</v>
      </c>
    </row>
    <row r="6175" customFormat="false" ht="12.8" hidden="false" customHeight="false" outlineLevel="0" collapsed="false">
      <c r="A6175" s="0" t="s">
        <v>11</v>
      </c>
      <c r="B6175" s="3" t="n">
        <v>44927</v>
      </c>
      <c r="C6175" s="0" t="n">
        <v>2200</v>
      </c>
      <c r="D6175" s="0" t="n">
        <v>62960.1465820036</v>
      </c>
      <c r="E6175" s="0" t="n">
        <v>258</v>
      </c>
    </row>
    <row r="6176" customFormat="false" ht="12.8" hidden="false" customHeight="false" outlineLevel="0" collapsed="false">
      <c r="A6176" s="0" t="s">
        <v>12</v>
      </c>
      <c r="B6176" s="3" t="n">
        <v>44927</v>
      </c>
      <c r="C6176" s="0" t="n">
        <v>1588.12051526812</v>
      </c>
      <c r="D6176" s="0" t="n">
        <v>5210.38690182546</v>
      </c>
      <c r="E6176" s="0" t="n">
        <v>258</v>
      </c>
    </row>
    <row r="6177" customFormat="false" ht="12.8" hidden="false" customHeight="false" outlineLevel="0" collapsed="false">
      <c r="A6177" s="0" t="s">
        <v>12</v>
      </c>
      <c r="B6177" s="3" t="n">
        <v>44958</v>
      </c>
      <c r="C6177" s="0" t="n">
        <v>10860.8202536516</v>
      </c>
      <c r="D6177" s="0" t="n">
        <v>1000.3383319279</v>
      </c>
      <c r="E6177" s="0" t="n">
        <v>258</v>
      </c>
    </row>
    <row r="6178" customFormat="false" ht="12.8" hidden="false" customHeight="false" outlineLevel="0" collapsed="false">
      <c r="A6178" s="0" t="s">
        <v>13</v>
      </c>
      <c r="B6178" s="3" t="n">
        <v>44927</v>
      </c>
      <c r="C6178" s="0" t="n">
        <v>21058.55123419</v>
      </c>
      <c r="D6178" s="0" t="n">
        <v>5107.13929311236</v>
      </c>
      <c r="E6178" s="0" t="n">
        <v>258</v>
      </c>
    </row>
    <row r="6179" customFormat="false" ht="12.8" hidden="false" customHeight="false" outlineLevel="0" collapsed="false">
      <c r="A6179" s="0" t="s">
        <v>13</v>
      </c>
      <c r="B6179" s="3" t="n">
        <v>44958</v>
      </c>
      <c r="C6179" s="0" t="n">
        <v>10487.7256695615</v>
      </c>
      <c r="D6179" s="0" t="n">
        <v>5971.42035171373</v>
      </c>
      <c r="E6179" s="0" t="n">
        <v>258</v>
      </c>
    </row>
    <row r="6180" customFormat="false" ht="12.8" hidden="false" customHeight="false" outlineLevel="0" collapsed="false">
      <c r="A6180" s="0" t="s">
        <v>13</v>
      </c>
      <c r="B6180" s="3" t="n">
        <v>44986</v>
      </c>
      <c r="C6180" s="0" t="n">
        <v>13527.7274242721</v>
      </c>
      <c r="D6180" s="0" t="n">
        <v>14407.0754414796</v>
      </c>
      <c r="E6180" s="0" t="n">
        <v>258</v>
      </c>
    </row>
    <row r="6181" customFormat="false" ht="12.8" hidden="false" customHeight="false" outlineLevel="0" collapsed="false">
      <c r="A6181" s="0" t="s">
        <v>5</v>
      </c>
      <c r="B6181" s="3" t="n">
        <v>44927</v>
      </c>
      <c r="C6181" s="0" t="n">
        <v>360</v>
      </c>
      <c r="D6181" s="0" t="n">
        <v>5710.9519650655</v>
      </c>
      <c r="E6181" s="0" t="n">
        <v>259</v>
      </c>
    </row>
    <row r="6182" customFormat="false" ht="12.8" hidden="false" customHeight="false" outlineLevel="0" collapsed="false">
      <c r="A6182" s="0" t="s">
        <v>5</v>
      </c>
      <c r="B6182" s="3" t="n">
        <v>44958</v>
      </c>
      <c r="C6182" s="0" t="n">
        <v>12165.4213440987</v>
      </c>
      <c r="D6182" s="0" t="n">
        <v>7877.66324725499</v>
      </c>
      <c r="E6182" s="0" t="n">
        <v>259</v>
      </c>
    </row>
    <row r="6183" customFormat="false" ht="12.8" hidden="false" customHeight="false" outlineLevel="0" collapsed="false">
      <c r="A6183" s="0" t="s">
        <v>5</v>
      </c>
      <c r="B6183" s="3" t="n">
        <v>44986</v>
      </c>
      <c r="C6183" s="0" t="n">
        <v>24260.4230206652</v>
      </c>
      <c r="D6183" s="0" t="n">
        <v>97072.4199257728</v>
      </c>
      <c r="E6183" s="0" t="n">
        <v>259</v>
      </c>
    </row>
    <row r="6184" customFormat="false" ht="12.8" hidden="false" customHeight="false" outlineLevel="0" collapsed="false">
      <c r="A6184" s="0" t="s">
        <v>6</v>
      </c>
      <c r="B6184" s="3" t="n">
        <v>44927</v>
      </c>
      <c r="C6184" s="0" t="n">
        <v>10799.9964165828</v>
      </c>
      <c r="D6184" s="0" t="n">
        <v>-3851.73443552382</v>
      </c>
      <c r="E6184" s="0" t="n">
        <v>259</v>
      </c>
    </row>
    <row r="6185" customFormat="false" ht="12.8" hidden="false" customHeight="false" outlineLevel="0" collapsed="false">
      <c r="A6185" s="0" t="s">
        <v>6</v>
      </c>
      <c r="B6185" s="3" t="n">
        <v>44958</v>
      </c>
      <c r="C6185" s="0" t="n">
        <v>11166.6974847426</v>
      </c>
      <c r="D6185" s="0" t="n">
        <v>6401.60910140094</v>
      </c>
      <c r="E6185" s="0" t="n">
        <v>259</v>
      </c>
    </row>
    <row r="6186" customFormat="false" ht="12.8" hidden="false" customHeight="false" outlineLevel="0" collapsed="false">
      <c r="A6186" s="0" t="s">
        <v>6</v>
      </c>
      <c r="B6186" s="3" t="n">
        <v>44986</v>
      </c>
      <c r="C6186" s="0" t="n">
        <v>5311.89770510662</v>
      </c>
      <c r="D6186" s="0" t="n">
        <v>4097.41732073934</v>
      </c>
      <c r="E6186" s="0" t="n">
        <v>259</v>
      </c>
    </row>
    <row r="6187" customFormat="false" ht="12.8" hidden="false" customHeight="false" outlineLevel="0" collapsed="false">
      <c r="A6187" s="0" t="s">
        <v>7</v>
      </c>
      <c r="B6187" s="3" t="n">
        <v>44927</v>
      </c>
      <c r="C6187" s="0" t="n">
        <v>398437.775193333</v>
      </c>
      <c r="D6187" s="0" t="n">
        <v>868751.735854523</v>
      </c>
      <c r="E6187" s="0" t="n">
        <v>259</v>
      </c>
    </row>
    <row r="6188" customFormat="false" ht="12.8" hidden="false" customHeight="false" outlineLevel="0" collapsed="false">
      <c r="A6188" s="0" t="s">
        <v>7</v>
      </c>
      <c r="B6188" s="3" t="n">
        <v>44958</v>
      </c>
      <c r="C6188" s="0" t="n">
        <v>480015.407081252</v>
      </c>
      <c r="D6188" s="0" t="n">
        <v>919000.939483977</v>
      </c>
      <c r="E6188" s="0" t="n">
        <v>259</v>
      </c>
    </row>
    <row r="6189" customFormat="false" ht="12.8" hidden="false" customHeight="false" outlineLevel="0" collapsed="false">
      <c r="A6189" s="0" t="s">
        <v>7</v>
      </c>
      <c r="B6189" s="3" t="n">
        <v>44986</v>
      </c>
      <c r="C6189" s="0" t="n">
        <v>434925.252475219</v>
      </c>
      <c r="D6189" s="0" t="n">
        <v>1447072.05199288</v>
      </c>
      <c r="E6189" s="0" t="n">
        <v>259</v>
      </c>
    </row>
    <row r="6190" customFormat="false" ht="12.8" hidden="false" customHeight="false" outlineLevel="0" collapsed="false">
      <c r="A6190" s="0" t="s">
        <v>8</v>
      </c>
      <c r="B6190" s="3" t="n">
        <v>44927</v>
      </c>
      <c r="C6190" s="0" t="n">
        <v>49467.7035882842</v>
      </c>
      <c r="D6190" s="0" t="n">
        <v>94875.3619873508</v>
      </c>
      <c r="E6190" s="0" t="n">
        <v>259</v>
      </c>
    </row>
    <row r="6191" customFormat="false" ht="12.8" hidden="false" customHeight="false" outlineLevel="0" collapsed="false">
      <c r="A6191" s="0" t="s">
        <v>8</v>
      </c>
      <c r="B6191" s="3" t="n">
        <v>44958</v>
      </c>
      <c r="C6191" s="0" t="n">
        <v>57951.5929765216</v>
      </c>
      <c r="D6191" s="0" t="n">
        <v>18444.7663618741</v>
      </c>
      <c r="E6191" s="0" t="n">
        <v>259</v>
      </c>
    </row>
    <row r="6192" customFormat="false" ht="12.8" hidden="false" customHeight="false" outlineLevel="0" collapsed="false">
      <c r="A6192" s="0" t="s">
        <v>8</v>
      </c>
      <c r="B6192" s="3" t="n">
        <v>44986</v>
      </c>
      <c r="C6192" s="0" t="n">
        <v>73265.4989367326</v>
      </c>
      <c r="D6192" s="0" t="n">
        <v>74291.1193415937</v>
      </c>
      <c r="E6192" s="0" t="n">
        <v>259</v>
      </c>
    </row>
    <row r="6193" customFormat="false" ht="12.8" hidden="false" customHeight="false" outlineLevel="0" collapsed="false">
      <c r="A6193" s="0" t="s">
        <v>9</v>
      </c>
      <c r="B6193" s="3" t="n">
        <v>44927</v>
      </c>
      <c r="C6193" s="0" t="n">
        <v>6350.37524736715</v>
      </c>
      <c r="D6193" s="0" t="n">
        <v>10201.3419430344</v>
      </c>
      <c r="E6193" s="0" t="n">
        <v>259</v>
      </c>
    </row>
    <row r="6194" customFormat="false" ht="12.8" hidden="false" customHeight="false" outlineLevel="0" collapsed="false">
      <c r="A6194" s="0" t="s">
        <v>9</v>
      </c>
      <c r="B6194" s="3" t="n">
        <v>44986</v>
      </c>
      <c r="C6194" s="0" t="n">
        <v>6358.58852045217</v>
      </c>
      <c r="D6194" s="0" t="n">
        <v>40242.1092027479</v>
      </c>
      <c r="E6194" s="0" t="n">
        <v>259</v>
      </c>
    </row>
    <row r="6195" customFormat="false" ht="12.8" hidden="false" customHeight="false" outlineLevel="0" collapsed="false">
      <c r="A6195" s="0" t="s">
        <v>10</v>
      </c>
      <c r="B6195" s="3" t="n">
        <v>44927</v>
      </c>
      <c r="C6195" s="0" t="n">
        <v>149304.0474748</v>
      </c>
      <c r="D6195" s="0" t="n">
        <v>242567.364674771</v>
      </c>
      <c r="E6195" s="0" t="n">
        <v>259</v>
      </c>
    </row>
    <row r="6196" customFormat="false" ht="12.8" hidden="false" customHeight="false" outlineLevel="0" collapsed="false">
      <c r="A6196" s="0" t="s">
        <v>10</v>
      </c>
      <c r="B6196" s="3" t="n">
        <v>44958</v>
      </c>
      <c r="C6196" s="0" t="n">
        <v>33343.7188700115</v>
      </c>
      <c r="D6196" s="0" t="n">
        <v>207263.726678494</v>
      </c>
      <c r="E6196" s="0" t="n">
        <v>259</v>
      </c>
    </row>
    <row r="6197" customFormat="false" ht="12.8" hidden="false" customHeight="false" outlineLevel="0" collapsed="false">
      <c r="A6197" s="0" t="s">
        <v>10</v>
      </c>
      <c r="B6197" s="3" t="n">
        <v>44986</v>
      </c>
      <c r="C6197" s="0" t="n">
        <v>35752.6357195721</v>
      </c>
      <c r="D6197" s="0" t="n">
        <v>38104.7533997774</v>
      </c>
      <c r="E6197" s="0" t="n">
        <v>259</v>
      </c>
    </row>
    <row r="6198" customFormat="false" ht="12.8" hidden="false" customHeight="false" outlineLevel="0" collapsed="false">
      <c r="A6198" s="0" t="s">
        <v>11</v>
      </c>
      <c r="B6198" s="3" t="n">
        <v>44927</v>
      </c>
      <c r="C6198" s="0" t="n">
        <v>531.353769429718</v>
      </c>
      <c r="D6198" s="0" t="n">
        <v>198.365457568628</v>
      </c>
      <c r="E6198" s="0" t="n">
        <v>259</v>
      </c>
    </row>
    <row r="6199" customFormat="false" ht="12.8" hidden="false" customHeight="false" outlineLevel="0" collapsed="false">
      <c r="A6199" s="0" t="s">
        <v>12</v>
      </c>
      <c r="B6199" s="3" t="n">
        <v>44927</v>
      </c>
      <c r="C6199" s="0" t="n">
        <v>1100</v>
      </c>
      <c r="D6199" s="0" t="n">
        <v>224.827692307692</v>
      </c>
      <c r="E6199" s="0" t="n">
        <v>259</v>
      </c>
    </row>
    <row r="6200" customFormat="false" ht="12.8" hidden="false" customHeight="false" outlineLevel="0" collapsed="false">
      <c r="A6200" s="0" t="s">
        <v>12</v>
      </c>
      <c r="B6200" s="3" t="n">
        <v>44986</v>
      </c>
      <c r="C6200" s="0" t="n">
        <v>5264.80186022895</v>
      </c>
      <c r="D6200" s="0" t="n">
        <v>605.109677419355</v>
      </c>
      <c r="E6200" s="0" t="n">
        <v>259</v>
      </c>
    </row>
    <row r="6201" customFormat="false" ht="12.8" hidden="false" customHeight="false" outlineLevel="0" collapsed="false">
      <c r="A6201" s="0" t="s">
        <v>13</v>
      </c>
      <c r="B6201" s="3" t="n">
        <v>44927</v>
      </c>
      <c r="C6201" s="0" t="n">
        <v>15912.3556506385</v>
      </c>
      <c r="D6201" s="0" t="n">
        <v>14853.4814651251</v>
      </c>
      <c r="E6201" s="0" t="n">
        <v>259</v>
      </c>
    </row>
    <row r="6202" customFormat="false" ht="12.8" hidden="false" customHeight="false" outlineLevel="0" collapsed="false">
      <c r="A6202" s="0" t="s">
        <v>13</v>
      </c>
      <c r="B6202" s="3" t="n">
        <v>44958</v>
      </c>
      <c r="C6202" s="0" t="n">
        <v>10439.1765291514</v>
      </c>
      <c r="D6202" s="0" t="n">
        <v>39915.7999452649</v>
      </c>
      <c r="E6202" s="0" t="n">
        <v>259</v>
      </c>
    </row>
    <row r="6203" customFormat="false" ht="12.8" hidden="false" customHeight="false" outlineLevel="0" collapsed="false">
      <c r="A6203" s="0" t="s">
        <v>13</v>
      </c>
      <c r="B6203" s="3" t="n">
        <v>44986</v>
      </c>
      <c r="C6203" s="0" t="n">
        <v>9849.43260486849</v>
      </c>
      <c r="D6203" s="0" t="n">
        <v>47820.8688753146</v>
      </c>
      <c r="E6203" s="0" t="n">
        <v>259</v>
      </c>
    </row>
    <row r="6204" customFormat="false" ht="12.8" hidden="false" customHeight="false" outlineLevel="0" collapsed="false">
      <c r="A6204" s="0" t="s">
        <v>5</v>
      </c>
      <c r="B6204" s="3" t="n">
        <v>44927</v>
      </c>
      <c r="C6204" s="0" t="n">
        <v>3102.69991385917</v>
      </c>
      <c r="D6204" s="0" t="n">
        <v>10213.4952295679</v>
      </c>
      <c r="E6204" s="0" t="n">
        <v>260</v>
      </c>
    </row>
    <row r="6205" customFormat="false" ht="12.8" hidden="false" customHeight="false" outlineLevel="0" collapsed="false">
      <c r="A6205" s="0" t="s">
        <v>5</v>
      </c>
      <c r="B6205" s="3" t="n">
        <v>44958</v>
      </c>
      <c r="C6205" s="0" t="n">
        <v>4440.84830920431</v>
      </c>
      <c r="D6205" s="0" t="n">
        <v>-149.005362818086</v>
      </c>
      <c r="E6205" s="0" t="n">
        <v>260</v>
      </c>
    </row>
    <row r="6206" customFormat="false" ht="12.8" hidden="false" customHeight="false" outlineLevel="0" collapsed="false">
      <c r="A6206" s="0" t="s">
        <v>5</v>
      </c>
      <c r="B6206" s="3" t="n">
        <v>44986</v>
      </c>
      <c r="C6206" s="0" t="n">
        <v>12896.2466399632</v>
      </c>
      <c r="D6206" s="0" t="n">
        <v>87239.5602776743</v>
      </c>
      <c r="E6206" s="0" t="n">
        <v>260</v>
      </c>
    </row>
    <row r="6207" customFormat="false" ht="12.8" hidden="false" customHeight="false" outlineLevel="0" collapsed="false">
      <c r="A6207" s="0" t="s">
        <v>6</v>
      </c>
      <c r="B6207" s="3" t="n">
        <v>44927</v>
      </c>
      <c r="C6207" s="0" t="n">
        <v>11959.3666864716</v>
      </c>
      <c r="D6207" s="0" t="n">
        <v>10462.593515268</v>
      </c>
      <c r="E6207" s="0" t="n">
        <v>260</v>
      </c>
    </row>
    <row r="6208" customFormat="false" ht="12.8" hidden="false" customHeight="false" outlineLevel="0" collapsed="false">
      <c r="A6208" s="0" t="s">
        <v>6</v>
      </c>
      <c r="B6208" s="3" t="n">
        <v>44958</v>
      </c>
      <c r="C6208" s="0" t="n">
        <v>36032.8561773745</v>
      </c>
      <c r="D6208" s="0" t="n">
        <v>170791.647331629</v>
      </c>
      <c r="E6208" s="0" t="n">
        <v>260</v>
      </c>
    </row>
    <row r="6209" customFormat="false" ht="12.8" hidden="false" customHeight="false" outlineLevel="0" collapsed="false">
      <c r="A6209" s="0" t="s">
        <v>6</v>
      </c>
      <c r="B6209" s="3" t="n">
        <v>44986</v>
      </c>
      <c r="C6209" s="0" t="n">
        <v>6217.43489619079</v>
      </c>
      <c r="D6209" s="0" t="n">
        <v>2848.46323796554</v>
      </c>
      <c r="E6209" s="0" t="n">
        <v>260</v>
      </c>
    </row>
    <row r="6210" customFormat="false" ht="12.8" hidden="false" customHeight="false" outlineLevel="0" collapsed="false">
      <c r="A6210" s="0" t="s">
        <v>7</v>
      </c>
      <c r="B6210" s="3" t="n">
        <v>44927</v>
      </c>
      <c r="C6210" s="0" t="n">
        <v>463164.117011151</v>
      </c>
      <c r="D6210" s="0" t="n">
        <v>595591.346395432</v>
      </c>
      <c r="E6210" s="0" t="n">
        <v>260</v>
      </c>
    </row>
    <row r="6211" customFormat="false" ht="12.8" hidden="false" customHeight="false" outlineLevel="0" collapsed="false">
      <c r="A6211" s="0" t="s">
        <v>7</v>
      </c>
      <c r="B6211" s="3" t="n">
        <v>44958</v>
      </c>
      <c r="C6211" s="0" t="n">
        <v>455101.01326273</v>
      </c>
      <c r="D6211" s="0" t="n">
        <v>777041.286338215</v>
      </c>
      <c r="E6211" s="0" t="n">
        <v>260</v>
      </c>
    </row>
    <row r="6212" customFormat="false" ht="12.8" hidden="false" customHeight="false" outlineLevel="0" collapsed="false">
      <c r="A6212" s="0" t="s">
        <v>7</v>
      </c>
      <c r="B6212" s="3" t="n">
        <v>44986</v>
      </c>
      <c r="C6212" s="0" t="n">
        <v>413301.351107544</v>
      </c>
      <c r="D6212" s="0" t="n">
        <v>1462116.85971753</v>
      </c>
      <c r="E6212" s="0" t="n">
        <v>260</v>
      </c>
    </row>
    <row r="6213" customFormat="false" ht="12.8" hidden="false" customHeight="false" outlineLevel="0" collapsed="false">
      <c r="A6213" s="0" t="s">
        <v>8</v>
      </c>
      <c r="B6213" s="3" t="n">
        <v>44927</v>
      </c>
      <c r="C6213" s="0" t="n">
        <v>57305.4026556794</v>
      </c>
      <c r="D6213" s="0" t="n">
        <v>157963.517559337</v>
      </c>
      <c r="E6213" s="0" t="n">
        <v>260</v>
      </c>
    </row>
    <row r="6214" customFormat="false" ht="12.8" hidden="false" customHeight="false" outlineLevel="0" collapsed="false">
      <c r="A6214" s="0" t="s">
        <v>8</v>
      </c>
      <c r="B6214" s="3" t="n">
        <v>44958</v>
      </c>
      <c r="C6214" s="0" t="n">
        <v>55581.2491864254</v>
      </c>
      <c r="D6214" s="0" t="n">
        <v>97604.1012810475</v>
      </c>
      <c r="E6214" s="0" t="n">
        <v>260</v>
      </c>
    </row>
    <row r="6215" customFormat="false" ht="12.8" hidden="false" customHeight="false" outlineLevel="0" collapsed="false">
      <c r="A6215" s="0" t="s">
        <v>8</v>
      </c>
      <c r="B6215" s="3" t="n">
        <v>44986</v>
      </c>
      <c r="C6215" s="0" t="n">
        <v>64274.7894966246</v>
      </c>
      <c r="D6215" s="0" t="n">
        <v>50511.2241013975</v>
      </c>
      <c r="E6215" s="0" t="n">
        <v>260</v>
      </c>
    </row>
    <row r="6216" customFormat="false" ht="12.8" hidden="false" customHeight="false" outlineLevel="0" collapsed="false">
      <c r="A6216" s="0" t="s">
        <v>9</v>
      </c>
      <c r="B6216" s="3" t="n">
        <v>44927</v>
      </c>
      <c r="C6216" s="0" t="n">
        <v>5102.14622336862</v>
      </c>
      <c r="D6216" s="0" t="n">
        <v>245.763703307334</v>
      </c>
      <c r="E6216" s="0" t="n">
        <v>260</v>
      </c>
    </row>
    <row r="6217" customFormat="false" ht="12.8" hidden="false" customHeight="false" outlineLevel="0" collapsed="false">
      <c r="A6217" s="0" t="s">
        <v>9</v>
      </c>
      <c r="B6217" s="3" t="n">
        <v>44958</v>
      </c>
      <c r="C6217" s="0" t="n">
        <v>1817.24704103578</v>
      </c>
      <c r="D6217" s="0" t="n">
        <v>3831.5951833816</v>
      </c>
      <c r="E6217" s="0" t="n">
        <v>260</v>
      </c>
    </row>
    <row r="6218" customFormat="false" ht="12.8" hidden="false" customHeight="false" outlineLevel="0" collapsed="false">
      <c r="A6218" s="0" t="s">
        <v>9</v>
      </c>
      <c r="B6218" s="3" t="n">
        <v>44986</v>
      </c>
      <c r="C6218" s="0" t="n">
        <v>3923.06189613365</v>
      </c>
      <c r="D6218" s="0" t="n">
        <v>40176.4833432774</v>
      </c>
      <c r="E6218" s="0" t="n">
        <v>260</v>
      </c>
    </row>
    <row r="6219" customFormat="false" ht="12.8" hidden="false" customHeight="false" outlineLevel="0" collapsed="false">
      <c r="A6219" s="0" t="s">
        <v>10</v>
      </c>
      <c r="B6219" s="3" t="n">
        <v>44927</v>
      </c>
      <c r="C6219" s="0" t="n">
        <v>157649.698289153</v>
      </c>
      <c r="D6219" s="0" t="n">
        <v>234838.323355715</v>
      </c>
      <c r="E6219" s="0" t="n">
        <v>260</v>
      </c>
    </row>
    <row r="6220" customFormat="false" ht="12.8" hidden="false" customHeight="false" outlineLevel="0" collapsed="false">
      <c r="A6220" s="0" t="s">
        <v>10</v>
      </c>
      <c r="B6220" s="3" t="n">
        <v>44958</v>
      </c>
      <c r="C6220" s="0" t="n">
        <v>38251.0172141148</v>
      </c>
      <c r="D6220" s="0" t="n">
        <v>34735.6654474455</v>
      </c>
      <c r="E6220" s="0" t="n">
        <v>260</v>
      </c>
    </row>
    <row r="6221" customFormat="false" ht="12.8" hidden="false" customHeight="false" outlineLevel="0" collapsed="false">
      <c r="A6221" s="0" t="s">
        <v>10</v>
      </c>
      <c r="B6221" s="3" t="n">
        <v>44986</v>
      </c>
      <c r="C6221" s="0" t="n">
        <v>32034.9178784836</v>
      </c>
      <c r="D6221" s="0" t="n">
        <v>19570.1340859367</v>
      </c>
      <c r="E6221" s="0" t="n">
        <v>260</v>
      </c>
    </row>
    <row r="6222" customFormat="false" ht="12.8" hidden="false" customHeight="false" outlineLevel="0" collapsed="false">
      <c r="A6222" s="0" t="s">
        <v>11</v>
      </c>
      <c r="B6222" s="3" t="n">
        <v>44927</v>
      </c>
      <c r="C6222" s="0" t="n">
        <v>2439.73132502447</v>
      </c>
      <c r="D6222" s="0" t="n">
        <v>-4712.93394535327</v>
      </c>
      <c r="E6222" s="0" t="n">
        <v>260</v>
      </c>
    </row>
    <row r="6223" customFormat="false" ht="12.8" hidden="false" customHeight="false" outlineLevel="0" collapsed="false">
      <c r="A6223" s="0" t="s">
        <v>11</v>
      </c>
      <c r="B6223" s="3" t="n">
        <v>44958</v>
      </c>
      <c r="C6223" s="0" t="n">
        <v>1210.80417071532</v>
      </c>
      <c r="D6223" s="0" t="n">
        <v>23292.3537814887</v>
      </c>
      <c r="E6223" s="0" t="n">
        <v>260</v>
      </c>
    </row>
    <row r="6224" customFormat="false" ht="12.8" hidden="false" customHeight="false" outlineLevel="0" collapsed="false">
      <c r="A6224" s="0" t="s">
        <v>12</v>
      </c>
      <c r="B6224" s="3" t="n">
        <v>44958</v>
      </c>
      <c r="C6224" s="0" t="n">
        <v>2956.3718539506</v>
      </c>
      <c r="D6224" s="0" t="n">
        <v>300.96</v>
      </c>
      <c r="E6224" s="0" t="n">
        <v>260</v>
      </c>
    </row>
    <row r="6225" customFormat="false" ht="12.8" hidden="false" customHeight="false" outlineLevel="0" collapsed="false">
      <c r="A6225" s="0" t="s">
        <v>12</v>
      </c>
      <c r="B6225" s="3" t="n">
        <v>44986</v>
      </c>
      <c r="C6225" s="0" t="n">
        <v>4250.40588552961</v>
      </c>
      <c r="D6225" s="0" t="n">
        <v>1145.64119122581</v>
      </c>
      <c r="E6225" s="0" t="n">
        <v>260</v>
      </c>
    </row>
    <row r="6226" customFormat="false" ht="12.8" hidden="false" customHeight="false" outlineLevel="0" collapsed="false">
      <c r="A6226" s="0" t="s">
        <v>13</v>
      </c>
      <c r="B6226" s="3" t="n">
        <v>44927</v>
      </c>
      <c r="C6226" s="0" t="n">
        <v>16924.5327680486</v>
      </c>
      <c r="D6226" s="0" t="n">
        <v>18203.9414374358</v>
      </c>
      <c r="E6226" s="0" t="n">
        <v>260</v>
      </c>
    </row>
    <row r="6227" customFormat="false" ht="12.8" hidden="false" customHeight="false" outlineLevel="0" collapsed="false">
      <c r="A6227" s="0" t="s">
        <v>13</v>
      </c>
      <c r="B6227" s="3" t="n">
        <v>44958</v>
      </c>
      <c r="C6227" s="0" t="n">
        <v>9596.64735455507</v>
      </c>
      <c r="D6227" s="0" t="n">
        <v>2626.73943364382</v>
      </c>
      <c r="E6227" s="0" t="n">
        <v>260</v>
      </c>
    </row>
    <row r="6228" customFormat="false" ht="12.8" hidden="false" customHeight="false" outlineLevel="0" collapsed="false">
      <c r="A6228" s="0" t="s">
        <v>13</v>
      </c>
      <c r="B6228" s="3" t="n">
        <v>44986</v>
      </c>
      <c r="C6228" s="0" t="n">
        <v>13227.3347075899</v>
      </c>
      <c r="D6228" s="0" t="n">
        <v>4327.80258818269</v>
      </c>
      <c r="E6228" s="0" t="n">
        <v>260</v>
      </c>
    </row>
    <row r="6229" customFormat="false" ht="12.8" hidden="false" customHeight="false" outlineLevel="0" collapsed="false">
      <c r="A6229" s="0" t="s">
        <v>5</v>
      </c>
      <c r="B6229" s="3" t="n">
        <v>44927</v>
      </c>
      <c r="C6229" s="0" t="n">
        <v>2967.19757109003</v>
      </c>
      <c r="D6229" s="0" t="n">
        <v>5229.56134124861</v>
      </c>
      <c r="E6229" s="0" t="n">
        <v>261</v>
      </c>
    </row>
    <row r="6230" customFormat="false" ht="12.8" hidden="false" customHeight="false" outlineLevel="0" collapsed="false">
      <c r="A6230" s="0" t="s">
        <v>5</v>
      </c>
      <c r="B6230" s="3" t="n">
        <v>44958</v>
      </c>
      <c r="C6230" s="0" t="n">
        <v>4439.80298535759</v>
      </c>
      <c r="D6230" s="0" t="n">
        <v>35962.2609238808</v>
      </c>
      <c r="E6230" s="0" t="n">
        <v>261</v>
      </c>
    </row>
    <row r="6231" customFormat="false" ht="12.8" hidden="false" customHeight="false" outlineLevel="0" collapsed="false">
      <c r="A6231" s="0" t="s">
        <v>5</v>
      </c>
      <c r="B6231" s="3" t="n">
        <v>44986</v>
      </c>
      <c r="C6231" s="0" t="n">
        <v>14239.3525440737</v>
      </c>
      <c r="D6231" s="0" t="n">
        <v>20787.1720965396</v>
      </c>
      <c r="E6231" s="0" t="n">
        <v>261</v>
      </c>
    </row>
    <row r="6232" customFormat="false" ht="12.8" hidden="false" customHeight="false" outlineLevel="0" collapsed="false">
      <c r="A6232" s="0" t="s">
        <v>6</v>
      </c>
      <c r="B6232" s="3" t="n">
        <v>44927</v>
      </c>
      <c r="C6232" s="0" t="n">
        <v>13470.8377106385</v>
      </c>
      <c r="D6232" s="0" t="n">
        <v>6677.71630637702</v>
      </c>
      <c r="E6232" s="0" t="n">
        <v>261</v>
      </c>
    </row>
    <row r="6233" customFormat="false" ht="12.8" hidden="false" customHeight="false" outlineLevel="0" collapsed="false">
      <c r="A6233" s="0" t="s">
        <v>6</v>
      </c>
      <c r="B6233" s="3" t="n">
        <v>44958</v>
      </c>
      <c r="C6233" s="0" t="n">
        <v>12711.2310363075</v>
      </c>
      <c r="D6233" s="0" t="n">
        <v>46825.9007394022</v>
      </c>
      <c r="E6233" s="0" t="n">
        <v>261</v>
      </c>
    </row>
    <row r="6234" customFormat="false" ht="12.8" hidden="false" customHeight="false" outlineLevel="0" collapsed="false">
      <c r="A6234" s="0" t="s">
        <v>6</v>
      </c>
      <c r="B6234" s="3" t="n">
        <v>44986</v>
      </c>
      <c r="C6234" s="0" t="n">
        <v>8901.48717313075</v>
      </c>
      <c r="D6234" s="0" t="n">
        <v>89569.5762321741</v>
      </c>
      <c r="E6234" s="0" t="n">
        <v>261</v>
      </c>
    </row>
    <row r="6235" customFormat="false" ht="12.8" hidden="false" customHeight="false" outlineLevel="0" collapsed="false">
      <c r="A6235" s="0" t="s">
        <v>7</v>
      </c>
      <c r="B6235" s="3" t="n">
        <v>44927</v>
      </c>
      <c r="C6235" s="0" t="n">
        <v>463518.840141305</v>
      </c>
      <c r="D6235" s="0" t="n">
        <v>681604.310498382</v>
      </c>
      <c r="E6235" s="0" t="n">
        <v>261</v>
      </c>
    </row>
    <row r="6236" customFormat="false" ht="12.8" hidden="false" customHeight="false" outlineLevel="0" collapsed="false">
      <c r="A6236" s="0" t="s">
        <v>7</v>
      </c>
      <c r="B6236" s="3" t="n">
        <v>44958</v>
      </c>
      <c r="C6236" s="0" t="n">
        <v>448577.239929393</v>
      </c>
      <c r="D6236" s="0" t="n">
        <v>803300.97293999</v>
      </c>
      <c r="E6236" s="0" t="n">
        <v>261</v>
      </c>
    </row>
    <row r="6237" customFormat="false" ht="12.8" hidden="false" customHeight="false" outlineLevel="0" collapsed="false">
      <c r="A6237" s="0" t="s">
        <v>7</v>
      </c>
      <c r="B6237" s="3" t="n">
        <v>44986</v>
      </c>
      <c r="C6237" s="0" t="n">
        <v>443426.64573992</v>
      </c>
      <c r="D6237" s="0" t="n">
        <v>1104694.54155119</v>
      </c>
      <c r="E6237" s="0" t="n">
        <v>261</v>
      </c>
    </row>
    <row r="6238" customFormat="false" ht="12.8" hidden="false" customHeight="false" outlineLevel="0" collapsed="false">
      <c r="A6238" s="0" t="s">
        <v>8</v>
      </c>
      <c r="B6238" s="3" t="n">
        <v>44927</v>
      </c>
      <c r="C6238" s="0" t="n">
        <v>31307.127082655</v>
      </c>
      <c r="D6238" s="0" t="n">
        <v>98741.9955040618</v>
      </c>
      <c r="E6238" s="0" t="n">
        <v>261</v>
      </c>
    </row>
    <row r="6239" customFormat="false" ht="12.8" hidden="false" customHeight="false" outlineLevel="0" collapsed="false">
      <c r="A6239" s="0" t="s">
        <v>8</v>
      </c>
      <c r="B6239" s="3" t="n">
        <v>44958</v>
      </c>
      <c r="C6239" s="0" t="n">
        <v>63299.2216860317</v>
      </c>
      <c r="D6239" s="0" t="n">
        <v>91679.7496282047</v>
      </c>
      <c r="E6239" s="0" t="n">
        <v>261</v>
      </c>
    </row>
    <row r="6240" customFormat="false" ht="12.8" hidden="false" customHeight="false" outlineLevel="0" collapsed="false">
      <c r="A6240" s="0" t="s">
        <v>8</v>
      </c>
      <c r="B6240" s="3" t="n">
        <v>44986</v>
      </c>
      <c r="C6240" s="0" t="n">
        <v>88701.8783682285</v>
      </c>
      <c r="D6240" s="0" t="n">
        <v>212893.620796451</v>
      </c>
      <c r="E6240" s="0" t="n">
        <v>261</v>
      </c>
    </row>
    <row r="6241" customFormat="false" ht="12.8" hidden="false" customHeight="false" outlineLevel="0" collapsed="false">
      <c r="A6241" s="0" t="s">
        <v>9</v>
      </c>
      <c r="B6241" s="3" t="n">
        <v>44927</v>
      </c>
      <c r="C6241" s="0" t="n">
        <v>6118.41552996587</v>
      </c>
      <c r="D6241" s="0" t="n">
        <v>1281.40878657827</v>
      </c>
      <c r="E6241" s="0" t="n">
        <v>261</v>
      </c>
    </row>
    <row r="6242" customFormat="false" ht="12.8" hidden="false" customHeight="false" outlineLevel="0" collapsed="false">
      <c r="A6242" s="0" t="s">
        <v>9</v>
      </c>
      <c r="B6242" s="3" t="n">
        <v>44986</v>
      </c>
      <c r="C6242" s="0" t="n">
        <v>3382.01382447686</v>
      </c>
      <c r="D6242" s="0" t="n">
        <v>649.356451017294</v>
      </c>
      <c r="E6242" s="0" t="n">
        <v>261</v>
      </c>
    </row>
    <row r="6243" customFormat="false" ht="12.8" hidden="false" customHeight="false" outlineLevel="0" collapsed="false">
      <c r="A6243" s="0" t="s">
        <v>10</v>
      </c>
      <c r="B6243" s="3" t="n">
        <v>44927</v>
      </c>
      <c r="C6243" s="0" t="n">
        <v>133711.159127831</v>
      </c>
      <c r="D6243" s="0" t="n">
        <v>135531.635936341</v>
      </c>
      <c r="E6243" s="0" t="n">
        <v>261</v>
      </c>
    </row>
    <row r="6244" customFormat="false" ht="12.8" hidden="false" customHeight="false" outlineLevel="0" collapsed="false">
      <c r="A6244" s="0" t="s">
        <v>10</v>
      </c>
      <c r="B6244" s="3" t="n">
        <v>44958</v>
      </c>
      <c r="C6244" s="0" t="n">
        <v>50060.8596155115</v>
      </c>
      <c r="D6244" s="0" t="n">
        <v>132160.742051379</v>
      </c>
      <c r="E6244" s="0" t="n">
        <v>261</v>
      </c>
    </row>
    <row r="6245" customFormat="false" ht="12.8" hidden="false" customHeight="false" outlineLevel="0" collapsed="false">
      <c r="A6245" s="0" t="s">
        <v>10</v>
      </c>
      <c r="B6245" s="3" t="n">
        <v>44986</v>
      </c>
      <c r="C6245" s="0" t="n">
        <v>45535.7589040984</v>
      </c>
      <c r="D6245" s="0" t="n">
        <v>59447.0617173368</v>
      </c>
      <c r="E6245" s="0" t="n">
        <v>261</v>
      </c>
    </row>
    <row r="6246" customFormat="false" ht="12.8" hidden="false" customHeight="false" outlineLevel="0" collapsed="false">
      <c r="A6246" s="0" t="s">
        <v>11</v>
      </c>
      <c r="B6246" s="3" t="n">
        <v>44927</v>
      </c>
      <c r="C6246" s="0" t="n">
        <v>4428.76857840981</v>
      </c>
      <c r="D6246" s="0" t="n">
        <v>479.354838709677</v>
      </c>
      <c r="E6246" s="0" t="n">
        <v>261</v>
      </c>
    </row>
    <row r="6247" customFormat="false" ht="12.8" hidden="false" customHeight="false" outlineLevel="0" collapsed="false">
      <c r="A6247" s="0" t="s">
        <v>11</v>
      </c>
      <c r="B6247" s="3" t="n">
        <v>44986</v>
      </c>
      <c r="C6247" s="0" t="n">
        <v>100</v>
      </c>
      <c r="D6247" s="0" t="n">
        <v>0</v>
      </c>
      <c r="E6247" s="0" t="n">
        <v>261</v>
      </c>
    </row>
    <row r="6248" customFormat="false" ht="12.8" hidden="false" customHeight="false" outlineLevel="0" collapsed="false">
      <c r="A6248" s="0" t="s">
        <v>12</v>
      </c>
      <c r="B6248" s="3" t="n">
        <v>44927</v>
      </c>
      <c r="C6248" s="0" t="n">
        <v>2977.09399353704</v>
      </c>
      <c r="D6248" s="0" t="n">
        <v>0</v>
      </c>
      <c r="E6248" s="0" t="n">
        <v>261</v>
      </c>
    </row>
    <row r="6249" customFormat="false" ht="12.8" hidden="false" customHeight="false" outlineLevel="0" collapsed="false">
      <c r="A6249" s="0" t="s">
        <v>12</v>
      </c>
      <c r="B6249" s="3" t="n">
        <v>44958</v>
      </c>
      <c r="C6249" s="0" t="n">
        <v>5875.07319621018</v>
      </c>
      <c r="D6249" s="0" t="n">
        <v>0</v>
      </c>
      <c r="E6249" s="0" t="n">
        <v>261</v>
      </c>
    </row>
    <row r="6250" customFormat="false" ht="12.8" hidden="false" customHeight="false" outlineLevel="0" collapsed="false">
      <c r="A6250" s="0" t="s">
        <v>13</v>
      </c>
      <c r="B6250" s="3" t="n">
        <v>44927</v>
      </c>
      <c r="C6250" s="0" t="n">
        <v>23977.1693987593</v>
      </c>
      <c r="D6250" s="0" t="n">
        <v>108453.755849764</v>
      </c>
      <c r="E6250" s="0" t="n">
        <v>261</v>
      </c>
    </row>
    <row r="6251" customFormat="false" ht="12.8" hidden="false" customHeight="false" outlineLevel="0" collapsed="false">
      <c r="A6251" s="0" t="s">
        <v>13</v>
      </c>
      <c r="B6251" s="3" t="n">
        <v>44958</v>
      </c>
      <c r="C6251" s="0" t="n">
        <v>16877.5855755499</v>
      </c>
      <c r="D6251" s="0" t="n">
        <v>31354.2047606724</v>
      </c>
      <c r="E6251" s="0" t="n">
        <v>261</v>
      </c>
    </row>
    <row r="6252" customFormat="false" ht="12.8" hidden="false" customHeight="false" outlineLevel="0" collapsed="false">
      <c r="A6252" s="0" t="s">
        <v>13</v>
      </c>
      <c r="B6252" s="3" t="n">
        <v>44986</v>
      </c>
      <c r="C6252" s="0" t="n">
        <v>9593.60243382663</v>
      </c>
      <c r="D6252" s="0" t="n">
        <v>38867.3547118178</v>
      </c>
      <c r="E6252" s="0" t="n">
        <v>261</v>
      </c>
    </row>
    <row r="6253" customFormat="false" ht="12.8" hidden="false" customHeight="false" outlineLevel="0" collapsed="false">
      <c r="A6253" s="0" t="s">
        <v>5</v>
      </c>
      <c r="B6253" s="3" t="n">
        <v>44927</v>
      </c>
      <c r="C6253" s="0" t="n">
        <v>7231.98890042209</v>
      </c>
      <c r="D6253" s="0" t="n">
        <v>-166.922893559612</v>
      </c>
      <c r="E6253" s="0" t="n">
        <v>262</v>
      </c>
    </row>
    <row r="6254" customFormat="false" ht="12.8" hidden="false" customHeight="false" outlineLevel="0" collapsed="false">
      <c r="A6254" s="0" t="s">
        <v>5</v>
      </c>
      <c r="B6254" s="3" t="n">
        <v>44958</v>
      </c>
      <c r="C6254" s="0" t="n">
        <v>2735.34788458308</v>
      </c>
      <c r="D6254" s="0" t="n">
        <v>451.476527863892</v>
      </c>
      <c r="E6254" s="0" t="n">
        <v>262</v>
      </c>
    </row>
    <row r="6255" customFormat="false" ht="12.8" hidden="false" customHeight="false" outlineLevel="0" collapsed="false">
      <c r="A6255" s="0" t="s">
        <v>5</v>
      </c>
      <c r="B6255" s="3" t="n">
        <v>44986</v>
      </c>
      <c r="C6255" s="0" t="n">
        <v>12469.6877944099</v>
      </c>
      <c r="D6255" s="0" t="n">
        <v>66764.7719406273</v>
      </c>
      <c r="E6255" s="0" t="n">
        <v>262</v>
      </c>
    </row>
    <row r="6256" customFormat="false" ht="12.8" hidden="false" customHeight="false" outlineLevel="0" collapsed="false">
      <c r="A6256" s="0" t="s">
        <v>6</v>
      </c>
      <c r="B6256" s="3" t="n">
        <v>44927</v>
      </c>
      <c r="C6256" s="0" t="n">
        <v>12786.9222486542</v>
      </c>
      <c r="D6256" s="0" t="n">
        <v>48034.3095906894</v>
      </c>
      <c r="E6256" s="0" t="n">
        <v>262</v>
      </c>
    </row>
    <row r="6257" customFormat="false" ht="12.8" hidden="false" customHeight="false" outlineLevel="0" collapsed="false">
      <c r="A6257" s="0" t="s">
        <v>6</v>
      </c>
      <c r="B6257" s="3" t="n">
        <v>44958</v>
      </c>
      <c r="C6257" s="0" t="n">
        <v>7411.29883482726</v>
      </c>
      <c r="D6257" s="0" t="n">
        <v>6711.96464323768</v>
      </c>
      <c r="E6257" s="0" t="n">
        <v>262</v>
      </c>
    </row>
    <row r="6258" customFormat="false" ht="12.8" hidden="false" customHeight="false" outlineLevel="0" collapsed="false">
      <c r="A6258" s="0" t="s">
        <v>6</v>
      </c>
      <c r="B6258" s="3" t="n">
        <v>44986</v>
      </c>
      <c r="C6258" s="0" t="n">
        <v>9737.49895868567</v>
      </c>
      <c r="D6258" s="0" t="n">
        <v>-2808.40409903705</v>
      </c>
      <c r="E6258" s="0" t="n">
        <v>262</v>
      </c>
    </row>
    <row r="6259" customFormat="false" ht="12.8" hidden="false" customHeight="false" outlineLevel="0" collapsed="false">
      <c r="A6259" s="0" t="s">
        <v>7</v>
      </c>
      <c r="B6259" s="3" t="n">
        <v>44927</v>
      </c>
      <c r="C6259" s="0" t="n">
        <v>447868.894660729</v>
      </c>
      <c r="D6259" s="0" t="n">
        <v>848392.443417604</v>
      </c>
      <c r="E6259" s="0" t="n">
        <v>262</v>
      </c>
    </row>
    <row r="6260" customFormat="false" ht="12.8" hidden="false" customHeight="false" outlineLevel="0" collapsed="false">
      <c r="A6260" s="0" t="s">
        <v>7</v>
      </c>
      <c r="B6260" s="3" t="n">
        <v>44958</v>
      </c>
      <c r="C6260" s="0" t="n">
        <v>439588.998185171</v>
      </c>
      <c r="D6260" s="0" t="n">
        <v>705317.340142073</v>
      </c>
      <c r="E6260" s="0" t="n">
        <v>262</v>
      </c>
    </row>
    <row r="6261" customFormat="false" ht="12.8" hidden="false" customHeight="false" outlineLevel="0" collapsed="false">
      <c r="A6261" s="0" t="s">
        <v>7</v>
      </c>
      <c r="B6261" s="3" t="n">
        <v>44986</v>
      </c>
      <c r="C6261" s="0" t="n">
        <v>421131.085437369</v>
      </c>
      <c r="D6261" s="0" t="n">
        <v>1552352.34691511</v>
      </c>
      <c r="E6261" s="0" t="n">
        <v>262</v>
      </c>
    </row>
    <row r="6262" customFormat="false" ht="12.8" hidden="false" customHeight="false" outlineLevel="0" collapsed="false">
      <c r="A6262" s="0" t="s">
        <v>8</v>
      </c>
      <c r="B6262" s="3" t="n">
        <v>44927</v>
      </c>
      <c r="C6262" s="0" t="n">
        <v>32890.3998646646</v>
      </c>
      <c r="D6262" s="0" t="n">
        <v>82652.4059666071</v>
      </c>
      <c r="E6262" s="0" t="n">
        <v>262</v>
      </c>
    </row>
    <row r="6263" customFormat="false" ht="12.8" hidden="false" customHeight="false" outlineLevel="0" collapsed="false">
      <c r="A6263" s="0" t="s">
        <v>8</v>
      </c>
      <c r="B6263" s="3" t="n">
        <v>44958</v>
      </c>
      <c r="C6263" s="0" t="n">
        <v>73524.6996513558</v>
      </c>
      <c r="D6263" s="0" t="n">
        <v>60044.3472711876</v>
      </c>
      <c r="E6263" s="0" t="n">
        <v>262</v>
      </c>
    </row>
    <row r="6264" customFormat="false" ht="12.8" hidden="false" customHeight="false" outlineLevel="0" collapsed="false">
      <c r="A6264" s="0" t="s">
        <v>8</v>
      </c>
      <c r="B6264" s="3" t="n">
        <v>44986</v>
      </c>
      <c r="C6264" s="0" t="n">
        <v>64850.0512948941</v>
      </c>
      <c r="D6264" s="0" t="n">
        <v>99855.507128092</v>
      </c>
      <c r="E6264" s="0" t="n">
        <v>262</v>
      </c>
    </row>
    <row r="6265" customFormat="false" ht="12.8" hidden="false" customHeight="false" outlineLevel="0" collapsed="false">
      <c r="A6265" s="0" t="s">
        <v>9</v>
      </c>
      <c r="B6265" s="3" t="n">
        <v>44927</v>
      </c>
      <c r="C6265" s="0" t="n">
        <v>3483.1702540304</v>
      </c>
      <c r="D6265" s="0" t="n">
        <v>2117.80605051781</v>
      </c>
      <c r="E6265" s="0" t="n">
        <v>262</v>
      </c>
    </row>
    <row r="6266" customFormat="false" ht="12.8" hidden="false" customHeight="false" outlineLevel="0" collapsed="false">
      <c r="A6266" s="0" t="s">
        <v>9</v>
      </c>
      <c r="B6266" s="3" t="n">
        <v>44958</v>
      </c>
      <c r="C6266" s="0" t="n">
        <v>2041.58551951003</v>
      </c>
      <c r="D6266" s="0" t="n">
        <v>117</v>
      </c>
      <c r="E6266" s="0" t="n">
        <v>262</v>
      </c>
    </row>
    <row r="6267" customFormat="false" ht="12.8" hidden="false" customHeight="false" outlineLevel="0" collapsed="false">
      <c r="A6267" s="0" t="s">
        <v>9</v>
      </c>
      <c r="B6267" s="3" t="n">
        <v>44986</v>
      </c>
      <c r="C6267" s="0" t="n">
        <v>6646.4552556712</v>
      </c>
      <c r="D6267" s="0" t="n">
        <v>40783.5310216342</v>
      </c>
      <c r="E6267" s="0" t="n">
        <v>262</v>
      </c>
    </row>
    <row r="6268" customFormat="false" ht="12.8" hidden="false" customHeight="false" outlineLevel="0" collapsed="false">
      <c r="A6268" s="0" t="s">
        <v>10</v>
      </c>
      <c r="B6268" s="3" t="n">
        <v>44927</v>
      </c>
      <c r="C6268" s="0" t="n">
        <v>202431.547858602</v>
      </c>
      <c r="D6268" s="0" t="n">
        <v>205616.487249642</v>
      </c>
      <c r="E6268" s="0" t="n">
        <v>262</v>
      </c>
    </row>
    <row r="6269" customFormat="false" ht="12.8" hidden="false" customHeight="false" outlineLevel="0" collapsed="false">
      <c r="A6269" s="0" t="s">
        <v>10</v>
      </c>
      <c r="B6269" s="3" t="n">
        <v>44958</v>
      </c>
      <c r="C6269" s="0" t="n">
        <v>37550.0640224902</v>
      </c>
      <c r="D6269" s="0" t="n">
        <v>29954.8670928271</v>
      </c>
      <c r="E6269" s="0" t="n">
        <v>262</v>
      </c>
    </row>
    <row r="6270" customFormat="false" ht="12.8" hidden="false" customHeight="false" outlineLevel="0" collapsed="false">
      <c r="A6270" s="0" t="s">
        <v>10</v>
      </c>
      <c r="B6270" s="3" t="n">
        <v>44986</v>
      </c>
      <c r="C6270" s="0" t="n">
        <v>27258.2335344492</v>
      </c>
      <c r="D6270" s="0" t="n">
        <v>146957.852726884</v>
      </c>
      <c r="E6270" s="0" t="n">
        <v>262</v>
      </c>
    </row>
    <row r="6271" customFormat="false" ht="12.8" hidden="false" customHeight="false" outlineLevel="0" collapsed="false">
      <c r="A6271" s="0" t="s">
        <v>11</v>
      </c>
      <c r="B6271" s="3" t="n">
        <v>44927</v>
      </c>
      <c r="C6271" s="0" t="n">
        <v>3415.11205836266</v>
      </c>
      <c r="D6271" s="0" t="n">
        <v>3269.53945661914</v>
      </c>
      <c r="E6271" s="0" t="n">
        <v>262</v>
      </c>
    </row>
    <row r="6272" customFormat="false" ht="12.8" hidden="false" customHeight="false" outlineLevel="0" collapsed="false">
      <c r="A6272" s="0" t="s">
        <v>12</v>
      </c>
      <c r="B6272" s="3" t="n">
        <v>44927</v>
      </c>
      <c r="C6272" s="0" t="n">
        <v>200</v>
      </c>
      <c r="D6272" s="0" t="n">
        <v>1113.19643835616</v>
      </c>
      <c r="E6272" s="0" t="n">
        <v>262</v>
      </c>
    </row>
    <row r="6273" customFormat="false" ht="12.8" hidden="false" customHeight="false" outlineLevel="0" collapsed="false">
      <c r="A6273" s="0" t="s">
        <v>12</v>
      </c>
      <c r="B6273" s="3" t="n">
        <v>44958</v>
      </c>
      <c r="C6273" s="0" t="n">
        <v>4193.27687410554</v>
      </c>
      <c r="D6273" s="0" t="n">
        <v>1224.53589433962</v>
      </c>
      <c r="E6273" s="0" t="n">
        <v>262</v>
      </c>
    </row>
    <row r="6274" customFormat="false" ht="12.8" hidden="false" customHeight="false" outlineLevel="0" collapsed="false">
      <c r="A6274" s="0" t="s">
        <v>13</v>
      </c>
      <c r="B6274" s="3" t="n">
        <v>44927</v>
      </c>
      <c r="C6274" s="0" t="n">
        <v>23547.4922624938</v>
      </c>
      <c r="D6274" s="0" t="n">
        <v>17582.7943545376</v>
      </c>
      <c r="E6274" s="0" t="n">
        <v>262</v>
      </c>
    </row>
    <row r="6275" customFormat="false" ht="12.8" hidden="false" customHeight="false" outlineLevel="0" collapsed="false">
      <c r="A6275" s="0" t="s">
        <v>13</v>
      </c>
      <c r="B6275" s="3" t="n">
        <v>44958</v>
      </c>
      <c r="C6275" s="0" t="n">
        <v>6722.59896855794</v>
      </c>
      <c r="D6275" s="0" t="n">
        <v>13256.8777515621</v>
      </c>
      <c r="E6275" s="0" t="n">
        <v>262</v>
      </c>
    </row>
    <row r="6276" customFormat="false" ht="12.8" hidden="false" customHeight="false" outlineLevel="0" collapsed="false">
      <c r="A6276" s="0" t="s">
        <v>13</v>
      </c>
      <c r="B6276" s="3" t="n">
        <v>44986</v>
      </c>
      <c r="C6276" s="0" t="n">
        <v>15299.5909046727</v>
      </c>
      <c r="D6276" s="0" t="n">
        <v>13963.3000427586</v>
      </c>
      <c r="E6276" s="0" t="n">
        <v>262</v>
      </c>
    </row>
    <row r="6277" customFormat="false" ht="12.8" hidden="false" customHeight="false" outlineLevel="0" collapsed="false">
      <c r="A6277" s="0" t="s">
        <v>5</v>
      </c>
      <c r="B6277" s="3" t="n">
        <v>44927</v>
      </c>
      <c r="C6277" s="0" t="n">
        <v>7547.42804137012</v>
      </c>
      <c r="D6277" s="0" t="n">
        <v>3902.58023183942</v>
      </c>
      <c r="E6277" s="0" t="n">
        <v>263</v>
      </c>
    </row>
    <row r="6278" customFormat="false" ht="12.8" hidden="false" customHeight="false" outlineLevel="0" collapsed="false">
      <c r="A6278" s="0" t="s">
        <v>5</v>
      </c>
      <c r="B6278" s="3" t="n">
        <v>44958</v>
      </c>
      <c r="C6278" s="0" t="n">
        <v>6789.34863566391</v>
      </c>
      <c r="D6278" s="0" t="n">
        <v>13212.5719828204</v>
      </c>
      <c r="E6278" s="0" t="n">
        <v>263</v>
      </c>
    </row>
    <row r="6279" customFormat="false" ht="12.8" hidden="false" customHeight="false" outlineLevel="0" collapsed="false">
      <c r="A6279" s="0" t="s">
        <v>5</v>
      </c>
      <c r="B6279" s="3" t="n">
        <v>44986</v>
      </c>
      <c r="C6279" s="0" t="n">
        <v>18807.6649523127</v>
      </c>
      <c r="D6279" s="0" t="n">
        <v>16646.3518257607</v>
      </c>
      <c r="E6279" s="0" t="n">
        <v>263</v>
      </c>
    </row>
    <row r="6280" customFormat="false" ht="12.8" hidden="false" customHeight="false" outlineLevel="0" collapsed="false">
      <c r="A6280" s="0" t="s">
        <v>6</v>
      </c>
      <c r="B6280" s="3" t="n">
        <v>44927</v>
      </c>
      <c r="C6280" s="0" t="n">
        <v>17001.0098441695</v>
      </c>
      <c r="D6280" s="0" t="n">
        <v>62004.4546089433</v>
      </c>
      <c r="E6280" s="0" t="n">
        <v>263</v>
      </c>
    </row>
    <row r="6281" customFormat="false" ht="12.8" hidden="false" customHeight="false" outlineLevel="0" collapsed="false">
      <c r="A6281" s="0" t="s">
        <v>6</v>
      </c>
      <c r="B6281" s="3" t="n">
        <v>44958</v>
      </c>
      <c r="C6281" s="0" t="n">
        <v>18305.6901293195</v>
      </c>
      <c r="D6281" s="0" t="n">
        <v>9247.37524335703</v>
      </c>
      <c r="E6281" s="0" t="n">
        <v>263</v>
      </c>
    </row>
    <row r="6282" customFormat="false" ht="12.8" hidden="false" customHeight="false" outlineLevel="0" collapsed="false">
      <c r="A6282" s="0" t="s">
        <v>6</v>
      </c>
      <c r="B6282" s="3" t="n">
        <v>44986</v>
      </c>
      <c r="C6282" s="0" t="n">
        <v>15521.2643748128</v>
      </c>
      <c r="D6282" s="0" t="n">
        <v>88428.6305800234</v>
      </c>
      <c r="E6282" s="0" t="n">
        <v>263</v>
      </c>
    </row>
    <row r="6283" customFormat="false" ht="12.8" hidden="false" customHeight="false" outlineLevel="0" collapsed="false">
      <c r="A6283" s="0" t="s">
        <v>7</v>
      </c>
      <c r="B6283" s="3" t="n">
        <v>44927</v>
      </c>
      <c r="C6283" s="0" t="n">
        <v>428785.488035283</v>
      </c>
      <c r="D6283" s="0" t="n">
        <v>1044661.58428415</v>
      </c>
      <c r="E6283" s="0" t="n">
        <v>263</v>
      </c>
    </row>
    <row r="6284" customFormat="false" ht="12.8" hidden="false" customHeight="false" outlineLevel="0" collapsed="false">
      <c r="A6284" s="0" t="s">
        <v>7</v>
      </c>
      <c r="B6284" s="3" t="n">
        <v>44958</v>
      </c>
      <c r="C6284" s="0" t="n">
        <v>465671.494767778</v>
      </c>
      <c r="D6284" s="0" t="n">
        <v>925594.828597029</v>
      </c>
      <c r="E6284" s="0" t="n">
        <v>263</v>
      </c>
    </row>
    <row r="6285" customFormat="false" ht="12.8" hidden="false" customHeight="false" outlineLevel="0" collapsed="false">
      <c r="A6285" s="0" t="s">
        <v>7</v>
      </c>
      <c r="B6285" s="3" t="n">
        <v>44986</v>
      </c>
      <c r="C6285" s="0" t="n">
        <v>416628.993738271</v>
      </c>
      <c r="D6285" s="0" t="n">
        <v>1737009.93673554</v>
      </c>
      <c r="E6285" s="0" t="n">
        <v>263</v>
      </c>
    </row>
    <row r="6286" customFormat="false" ht="12.8" hidden="false" customHeight="false" outlineLevel="0" collapsed="false">
      <c r="A6286" s="0" t="s">
        <v>8</v>
      </c>
      <c r="B6286" s="3" t="n">
        <v>44927</v>
      </c>
      <c r="C6286" s="0" t="n">
        <v>24593.1681887149</v>
      </c>
      <c r="D6286" s="0" t="n">
        <v>5374.90931007444</v>
      </c>
      <c r="E6286" s="0" t="n">
        <v>263</v>
      </c>
    </row>
    <row r="6287" customFormat="false" ht="12.8" hidden="false" customHeight="false" outlineLevel="0" collapsed="false">
      <c r="A6287" s="0" t="s">
        <v>8</v>
      </c>
      <c r="B6287" s="3" t="n">
        <v>44958</v>
      </c>
      <c r="C6287" s="0" t="n">
        <v>60909.8128452247</v>
      </c>
      <c r="D6287" s="0" t="n">
        <v>37990.7528436913</v>
      </c>
      <c r="E6287" s="0" t="n">
        <v>263</v>
      </c>
    </row>
    <row r="6288" customFormat="false" ht="12.8" hidden="false" customHeight="false" outlineLevel="0" collapsed="false">
      <c r="A6288" s="0" t="s">
        <v>8</v>
      </c>
      <c r="B6288" s="3" t="n">
        <v>44986</v>
      </c>
      <c r="C6288" s="0" t="n">
        <v>49790.2246191517</v>
      </c>
      <c r="D6288" s="0" t="n">
        <v>87933.7984779421</v>
      </c>
      <c r="E6288" s="0" t="n">
        <v>263</v>
      </c>
    </row>
    <row r="6289" customFormat="false" ht="12.8" hidden="false" customHeight="false" outlineLevel="0" collapsed="false">
      <c r="A6289" s="0" t="s">
        <v>9</v>
      </c>
      <c r="B6289" s="3" t="n">
        <v>44927</v>
      </c>
      <c r="C6289" s="0" t="n">
        <v>8207.29240555944</v>
      </c>
      <c r="D6289" s="0" t="n">
        <v>10262.8579365937</v>
      </c>
      <c r="E6289" s="0" t="n">
        <v>263</v>
      </c>
    </row>
    <row r="6290" customFormat="false" ht="12.8" hidden="false" customHeight="false" outlineLevel="0" collapsed="false">
      <c r="A6290" s="0" t="s">
        <v>9</v>
      </c>
      <c r="B6290" s="3" t="n">
        <v>44958</v>
      </c>
      <c r="C6290" s="0" t="n">
        <v>1681.58551951003</v>
      </c>
      <c r="D6290" s="0" t="n">
        <v>117</v>
      </c>
      <c r="E6290" s="0" t="n">
        <v>263</v>
      </c>
    </row>
    <row r="6291" customFormat="false" ht="12.8" hidden="false" customHeight="false" outlineLevel="0" collapsed="false">
      <c r="A6291" s="0" t="s">
        <v>9</v>
      </c>
      <c r="B6291" s="3" t="n">
        <v>44986</v>
      </c>
      <c r="C6291" s="0" t="n">
        <v>8489.3255594459</v>
      </c>
      <c r="D6291" s="0" t="n">
        <v>40861.3584580996</v>
      </c>
      <c r="E6291" s="0" t="n">
        <v>263</v>
      </c>
    </row>
    <row r="6292" customFormat="false" ht="12.8" hidden="false" customHeight="false" outlineLevel="0" collapsed="false">
      <c r="A6292" s="0" t="s">
        <v>10</v>
      </c>
      <c r="B6292" s="3" t="n">
        <v>44927</v>
      </c>
      <c r="C6292" s="0" t="n">
        <v>207085.16668549</v>
      </c>
      <c r="D6292" s="0" t="n">
        <v>360747.740250258</v>
      </c>
      <c r="E6292" s="0" t="n">
        <v>263</v>
      </c>
    </row>
    <row r="6293" customFormat="false" ht="12.8" hidden="false" customHeight="false" outlineLevel="0" collapsed="false">
      <c r="A6293" s="0" t="s">
        <v>10</v>
      </c>
      <c r="B6293" s="3" t="n">
        <v>44958</v>
      </c>
      <c r="C6293" s="0" t="n">
        <v>46407.6960438624</v>
      </c>
      <c r="D6293" s="0" t="n">
        <v>245550.512384002</v>
      </c>
      <c r="E6293" s="0" t="n">
        <v>263</v>
      </c>
    </row>
    <row r="6294" customFormat="false" ht="12.8" hidden="false" customHeight="false" outlineLevel="0" collapsed="false">
      <c r="A6294" s="0" t="s">
        <v>10</v>
      </c>
      <c r="B6294" s="3" t="n">
        <v>44986</v>
      </c>
      <c r="C6294" s="0" t="n">
        <v>49280.6583772841</v>
      </c>
      <c r="D6294" s="0" t="n">
        <v>44393.6752803844</v>
      </c>
      <c r="E6294" s="0" t="n">
        <v>263</v>
      </c>
    </row>
    <row r="6295" customFormat="false" ht="12.8" hidden="false" customHeight="false" outlineLevel="0" collapsed="false">
      <c r="A6295" s="0" t="s">
        <v>11</v>
      </c>
      <c r="B6295" s="3" t="n">
        <v>44927</v>
      </c>
      <c r="C6295" s="0" t="n">
        <v>2802.38957397455</v>
      </c>
      <c r="D6295" s="0" t="n">
        <v>-2140.59074435154</v>
      </c>
      <c r="E6295" s="0" t="n">
        <v>263</v>
      </c>
    </row>
    <row r="6296" customFormat="false" ht="12.8" hidden="false" customHeight="false" outlineLevel="0" collapsed="false">
      <c r="A6296" s="0" t="s">
        <v>11</v>
      </c>
      <c r="B6296" s="3" t="n">
        <v>44958</v>
      </c>
      <c r="C6296" s="0" t="n">
        <v>1048.14118396526</v>
      </c>
      <c r="D6296" s="0" t="n">
        <v>8691.2520250773</v>
      </c>
      <c r="E6296" s="0" t="n">
        <v>263</v>
      </c>
    </row>
    <row r="6297" customFormat="false" ht="12.8" hidden="false" customHeight="false" outlineLevel="0" collapsed="false">
      <c r="A6297" s="0" t="s">
        <v>12</v>
      </c>
      <c r="B6297" s="3" t="n">
        <v>44927</v>
      </c>
      <c r="C6297" s="0" t="n">
        <v>1588.12051526812</v>
      </c>
      <c r="D6297" s="0" t="n">
        <v>5210.38690182546</v>
      </c>
      <c r="E6297" s="0" t="n">
        <v>263</v>
      </c>
    </row>
    <row r="6298" customFormat="false" ht="12.8" hidden="false" customHeight="false" outlineLevel="0" collapsed="false">
      <c r="A6298" s="0" t="s">
        <v>12</v>
      </c>
      <c r="B6298" s="3" t="n">
        <v>44958</v>
      </c>
      <c r="C6298" s="0" t="n">
        <v>3932.19238835228</v>
      </c>
      <c r="D6298" s="0" t="n">
        <v>243.084563506849</v>
      </c>
      <c r="E6298" s="0" t="n">
        <v>263</v>
      </c>
    </row>
    <row r="6299" customFormat="false" ht="12.8" hidden="false" customHeight="false" outlineLevel="0" collapsed="false">
      <c r="A6299" s="0" t="s">
        <v>12</v>
      </c>
      <c r="B6299" s="3" t="n">
        <v>44986</v>
      </c>
      <c r="C6299" s="0" t="n">
        <v>5764.80186022895</v>
      </c>
      <c r="D6299" s="0" t="n">
        <v>605.109677419355</v>
      </c>
      <c r="E6299" s="0" t="n">
        <v>263</v>
      </c>
    </row>
    <row r="6300" customFormat="false" ht="12.8" hidden="false" customHeight="false" outlineLevel="0" collapsed="false">
      <c r="A6300" s="0" t="s">
        <v>13</v>
      </c>
      <c r="B6300" s="3" t="n">
        <v>44927</v>
      </c>
      <c r="C6300" s="0" t="n">
        <v>23116.08420879</v>
      </c>
      <c r="D6300" s="0" t="n">
        <v>17789.1504731044</v>
      </c>
      <c r="E6300" s="0" t="n">
        <v>263</v>
      </c>
    </row>
    <row r="6301" customFormat="false" ht="12.8" hidden="false" customHeight="false" outlineLevel="0" collapsed="false">
      <c r="A6301" s="0" t="s">
        <v>13</v>
      </c>
      <c r="B6301" s="3" t="n">
        <v>44958</v>
      </c>
      <c r="C6301" s="0" t="n">
        <v>14681.4052094043</v>
      </c>
      <c r="D6301" s="0" t="n">
        <v>1072.36876845023</v>
      </c>
      <c r="E6301" s="0" t="n">
        <v>263</v>
      </c>
    </row>
    <row r="6302" customFormat="false" ht="12.8" hidden="false" customHeight="false" outlineLevel="0" collapsed="false">
      <c r="A6302" s="0" t="s">
        <v>13</v>
      </c>
      <c r="B6302" s="3" t="n">
        <v>44986</v>
      </c>
      <c r="C6302" s="0" t="n">
        <v>17338.698324082</v>
      </c>
      <c r="D6302" s="0" t="n">
        <v>2101.46268074164</v>
      </c>
      <c r="E6302" s="0" t="n">
        <v>263</v>
      </c>
    </row>
    <row r="6303" customFormat="false" ht="12.8" hidden="false" customHeight="false" outlineLevel="0" collapsed="false">
      <c r="A6303" s="0" t="s">
        <v>5</v>
      </c>
      <c r="B6303" s="3" t="n">
        <v>44927</v>
      </c>
      <c r="C6303" s="0" t="n">
        <v>7363.56688720601</v>
      </c>
      <c r="D6303" s="0" t="n">
        <v>6126.86028103769</v>
      </c>
      <c r="E6303" s="0" t="n">
        <v>264</v>
      </c>
    </row>
    <row r="6304" customFormat="false" ht="12.8" hidden="false" customHeight="false" outlineLevel="0" collapsed="false">
      <c r="A6304" s="0" t="s">
        <v>5</v>
      </c>
      <c r="B6304" s="3" t="n">
        <v>44958</v>
      </c>
      <c r="C6304" s="0" t="n">
        <v>6710.16787237359</v>
      </c>
      <c r="D6304" s="0" t="n">
        <v>52113.9424142617</v>
      </c>
      <c r="E6304" s="0" t="n">
        <v>264</v>
      </c>
    </row>
    <row r="6305" customFormat="false" ht="12.8" hidden="false" customHeight="false" outlineLevel="0" collapsed="false">
      <c r="A6305" s="0" t="s">
        <v>5</v>
      </c>
      <c r="B6305" s="3" t="n">
        <v>44986</v>
      </c>
      <c r="C6305" s="0" t="n">
        <v>22372.2603341374</v>
      </c>
      <c r="D6305" s="0" t="n">
        <v>19428.2096541867</v>
      </c>
      <c r="E6305" s="0" t="n">
        <v>264</v>
      </c>
    </row>
    <row r="6306" customFormat="false" ht="12.8" hidden="false" customHeight="false" outlineLevel="0" collapsed="false">
      <c r="A6306" s="0" t="s">
        <v>6</v>
      </c>
      <c r="B6306" s="3" t="n">
        <v>44927</v>
      </c>
      <c r="C6306" s="0" t="n">
        <v>12244.8992490344</v>
      </c>
      <c r="D6306" s="0" t="n">
        <v>19467.0051054496</v>
      </c>
      <c r="E6306" s="0" t="n">
        <v>264</v>
      </c>
    </row>
    <row r="6307" customFormat="false" ht="12.8" hidden="false" customHeight="false" outlineLevel="0" collapsed="false">
      <c r="A6307" s="0" t="s">
        <v>6</v>
      </c>
      <c r="B6307" s="3" t="n">
        <v>44958</v>
      </c>
      <c r="C6307" s="0" t="n">
        <v>24888.4888638042</v>
      </c>
      <c r="D6307" s="0" t="n">
        <v>20763.5516447371</v>
      </c>
      <c r="E6307" s="0" t="n">
        <v>264</v>
      </c>
    </row>
    <row r="6308" customFormat="false" ht="12.8" hidden="false" customHeight="false" outlineLevel="0" collapsed="false">
      <c r="A6308" s="0" t="s">
        <v>6</v>
      </c>
      <c r="B6308" s="3" t="n">
        <v>44986</v>
      </c>
      <c r="C6308" s="0" t="n">
        <v>9744.574833073</v>
      </c>
      <c r="D6308" s="0" t="n">
        <v>31863.7529586581</v>
      </c>
      <c r="E6308" s="0" t="n">
        <v>264</v>
      </c>
    </row>
    <row r="6309" customFormat="false" ht="12.8" hidden="false" customHeight="false" outlineLevel="0" collapsed="false">
      <c r="A6309" s="0" t="s">
        <v>7</v>
      </c>
      <c r="B6309" s="3" t="n">
        <v>44927</v>
      </c>
      <c r="C6309" s="0" t="n">
        <v>454651.163237264</v>
      </c>
      <c r="D6309" s="0" t="n">
        <v>1136462.1686836</v>
      </c>
      <c r="E6309" s="0" t="n">
        <v>264</v>
      </c>
    </row>
    <row r="6310" customFormat="false" ht="12.8" hidden="false" customHeight="false" outlineLevel="0" collapsed="false">
      <c r="A6310" s="0" t="s">
        <v>7</v>
      </c>
      <c r="B6310" s="3" t="n">
        <v>44958</v>
      </c>
      <c r="C6310" s="0" t="n">
        <v>417595.257229683</v>
      </c>
      <c r="D6310" s="0" t="n">
        <v>1106196.99201329</v>
      </c>
      <c r="E6310" s="0" t="n">
        <v>264</v>
      </c>
    </row>
    <row r="6311" customFormat="false" ht="12.8" hidden="false" customHeight="false" outlineLevel="0" collapsed="false">
      <c r="A6311" s="0" t="s">
        <v>7</v>
      </c>
      <c r="B6311" s="3" t="n">
        <v>44986</v>
      </c>
      <c r="C6311" s="0" t="n">
        <v>423675.127986705</v>
      </c>
      <c r="D6311" s="0" t="n">
        <v>960166.88576689</v>
      </c>
      <c r="E6311" s="0" t="n">
        <v>264</v>
      </c>
    </row>
    <row r="6312" customFormat="false" ht="12.8" hidden="false" customHeight="false" outlineLevel="0" collapsed="false">
      <c r="A6312" s="0" t="s">
        <v>8</v>
      </c>
      <c r="B6312" s="3" t="n">
        <v>44927</v>
      </c>
      <c r="C6312" s="0" t="n">
        <v>39220.7118554289</v>
      </c>
      <c r="D6312" s="0" t="n">
        <v>118717.22580771</v>
      </c>
      <c r="E6312" s="0" t="n">
        <v>264</v>
      </c>
    </row>
    <row r="6313" customFormat="false" ht="12.8" hidden="false" customHeight="false" outlineLevel="0" collapsed="false">
      <c r="A6313" s="0" t="s">
        <v>8</v>
      </c>
      <c r="B6313" s="3" t="n">
        <v>44958</v>
      </c>
      <c r="C6313" s="0" t="n">
        <v>73507.604721522</v>
      </c>
      <c r="D6313" s="0" t="n">
        <v>130503.698620209</v>
      </c>
      <c r="E6313" s="0" t="n">
        <v>264</v>
      </c>
    </row>
    <row r="6314" customFormat="false" ht="12.8" hidden="false" customHeight="false" outlineLevel="0" collapsed="false">
      <c r="A6314" s="0" t="s">
        <v>8</v>
      </c>
      <c r="B6314" s="3" t="n">
        <v>44986</v>
      </c>
      <c r="C6314" s="0" t="n">
        <v>55723.3902819103</v>
      </c>
      <c r="D6314" s="0" t="n">
        <v>106603.56770914</v>
      </c>
      <c r="E6314" s="0" t="n">
        <v>264</v>
      </c>
    </row>
    <row r="6315" customFormat="false" ht="12.8" hidden="false" customHeight="false" outlineLevel="0" collapsed="false">
      <c r="A6315" s="0" t="s">
        <v>9</v>
      </c>
      <c r="B6315" s="3" t="n">
        <v>44927</v>
      </c>
      <c r="C6315" s="0" t="n">
        <v>3450.68315141577</v>
      </c>
      <c r="D6315" s="0" t="n">
        <v>882.763236848404</v>
      </c>
      <c r="E6315" s="0" t="n">
        <v>264</v>
      </c>
    </row>
    <row r="6316" customFormat="false" ht="12.8" hidden="false" customHeight="false" outlineLevel="0" collapsed="false">
      <c r="A6316" s="0" t="s">
        <v>9</v>
      </c>
      <c r="B6316" s="3" t="n">
        <v>44958</v>
      </c>
      <c r="C6316" s="0" t="n">
        <v>1830.36307687318</v>
      </c>
      <c r="D6316" s="0" t="n">
        <v>41.7534246575343</v>
      </c>
      <c r="E6316" s="0" t="n">
        <v>264</v>
      </c>
    </row>
    <row r="6317" customFormat="false" ht="12.8" hidden="false" customHeight="false" outlineLevel="0" collapsed="false">
      <c r="A6317" s="0" t="s">
        <v>9</v>
      </c>
      <c r="B6317" s="3" t="n">
        <v>44986</v>
      </c>
      <c r="C6317" s="0" t="n">
        <v>3892.9074682027</v>
      </c>
      <c r="D6317" s="0" t="n">
        <v>1.19786373626377</v>
      </c>
      <c r="E6317" s="0" t="n">
        <v>264</v>
      </c>
    </row>
    <row r="6318" customFormat="false" ht="12.8" hidden="false" customHeight="false" outlineLevel="0" collapsed="false">
      <c r="A6318" s="0" t="s">
        <v>10</v>
      </c>
      <c r="B6318" s="3" t="n">
        <v>44927</v>
      </c>
      <c r="C6318" s="0" t="n">
        <v>157416.871124585</v>
      </c>
      <c r="D6318" s="0" t="n">
        <v>478511.280226123</v>
      </c>
      <c r="E6318" s="0" t="n">
        <v>264</v>
      </c>
    </row>
    <row r="6319" customFormat="false" ht="12.8" hidden="false" customHeight="false" outlineLevel="0" collapsed="false">
      <c r="A6319" s="0" t="s">
        <v>10</v>
      </c>
      <c r="B6319" s="3" t="n">
        <v>44958</v>
      </c>
      <c r="C6319" s="0" t="n">
        <v>62484.2853195812</v>
      </c>
      <c r="D6319" s="0" t="n">
        <v>17742.5003962551</v>
      </c>
      <c r="E6319" s="0" t="n">
        <v>264</v>
      </c>
    </row>
    <row r="6320" customFormat="false" ht="12.8" hidden="false" customHeight="false" outlineLevel="0" collapsed="false">
      <c r="A6320" s="0" t="s">
        <v>10</v>
      </c>
      <c r="B6320" s="3" t="n">
        <v>44986</v>
      </c>
      <c r="C6320" s="0" t="n">
        <v>26460.7058334123</v>
      </c>
      <c r="D6320" s="0" t="n">
        <v>31689.5335763163</v>
      </c>
      <c r="E6320" s="0" t="n">
        <v>264</v>
      </c>
    </row>
    <row r="6321" customFormat="false" ht="12.8" hidden="false" customHeight="false" outlineLevel="0" collapsed="false">
      <c r="A6321" s="0" t="s">
        <v>11</v>
      </c>
      <c r="B6321" s="3" t="n">
        <v>44958</v>
      </c>
      <c r="C6321" s="0" t="n">
        <v>6119.6413385049</v>
      </c>
      <c r="D6321" s="0" t="n">
        <v>2576.61751741936</v>
      </c>
      <c r="E6321" s="0" t="n">
        <v>264</v>
      </c>
    </row>
    <row r="6322" customFormat="false" ht="12.8" hidden="false" customHeight="false" outlineLevel="0" collapsed="false">
      <c r="A6322" s="0" t="s">
        <v>11</v>
      </c>
      <c r="B6322" s="3" t="n">
        <v>44986</v>
      </c>
      <c r="C6322" s="0" t="n">
        <v>100</v>
      </c>
      <c r="D6322" s="0" t="n">
        <v>0</v>
      </c>
      <c r="E6322" s="0" t="n">
        <v>264</v>
      </c>
    </row>
    <row r="6323" customFormat="false" ht="12.8" hidden="false" customHeight="false" outlineLevel="0" collapsed="false">
      <c r="A6323" s="0" t="s">
        <v>13</v>
      </c>
      <c r="B6323" s="3" t="n">
        <v>44927</v>
      </c>
      <c r="C6323" s="0" t="n">
        <v>16383.0592066811</v>
      </c>
      <c r="D6323" s="0" t="n">
        <v>9016.25531399302</v>
      </c>
      <c r="E6323" s="0" t="n">
        <v>264</v>
      </c>
    </row>
    <row r="6324" customFormat="false" ht="12.8" hidden="false" customHeight="false" outlineLevel="0" collapsed="false">
      <c r="A6324" s="0" t="s">
        <v>13</v>
      </c>
      <c r="B6324" s="3" t="n">
        <v>44958</v>
      </c>
      <c r="C6324" s="0" t="n">
        <v>20967.9789829039</v>
      </c>
      <c r="D6324" s="0" t="n">
        <v>35915.3943268475</v>
      </c>
      <c r="E6324" s="0" t="n">
        <v>264</v>
      </c>
    </row>
    <row r="6325" customFormat="false" ht="12.8" hidden="false" customHeight="false" outlineLevel="0" collapsed="false">
      <c r="A6325" s="0" t="s">
        <v>13</v>
      </c>
      <c r="B6325" s="3" t="n">
        <v>44986</v>
      </c>
      <c r="C6325" s="0" t="n">
        <v>7083.28313160351</v>
      </c>
      <c r="D6325" s="0" t="n">
        <v>13378.6922395226</v>
      </c>
      <c r="E6325" s="0" t="n">
        <v>264</v>
      </c>
    </row>
    <row r="6326" customFormat="false" ht="12.8" hidden="false" customHeight="false" outlineLevel="0" collapsed="false">
      <c r="A6326" s="0" t="s">
        <v>5</v>
      </c>
      <c r="B6326" s="3" t="n">
        <v>44927</v>
      </c>
      <c r="C6326" s="0" t="n">
        <v>614.666320238455</v>
      </c>
      <c r="D6326" s="0" t="n">
        <v>25.1094890510949</v>
      </c>
      <c r="E6326" s="0" t="n">
        <v>265</v>
      </c>
    </row>
    <row r="6327" customFormat="false" ht="12.8" hidden="false" customHeight="false" outlineLevel="0" collapsed="false">
      <c r="A6327" s="0" t="s">
        <v>5</v>
      </c>
      <c r="B6327" s="3" t="n">
        <v>44958</v>
      </c>
      <c r="C6327" s="0" t="n">
        <v>100</v>
      </c>
      <c r="D6327" s="0" t="n">
        <v>278.467132156863</v>
      </c>
      <c r="E6327" s="0" t="n">
        <v>265</v>
      </c>
    </row>
    <row r="6328" customFormat="false" ht="12.8" hidden="false" customHeight="false" outlineLevel="0" collapsed="false">
      <c r="A6328" s="0" t="s">
        <v>5</v>
      </c>
      <c r="B6328" s="3" t="n">
        <v>44986</v>
      </c>
      <c r="C6328" s="0" t="n">
        <v>9876.0686828528</v>
      </c>
      <c r="D6328" s="0" t="n">
        <v>19052.9065081694</v>
      </c>
      <c r="E6328" s="0" t="n">
        <v>265</v>
      </c>
    </row>
    <row r="6329" customFormat="false" ht="12.8" hidden="false" customHeight="false" outlineLevel="0" collapsed="false">
      <c r="A6329" s="0" t="s">
        <v>6</v>
      </c>
      <c r="B6329" s="3" t="n">
        <v>44927</v>
      </c>
      <c r="C6329" s="0" t="n">
        <v>26276.2761525568</v>
      </c>
      <c r="D6329" s="0" t="n">
        <v>15821.6697673247</v>
      </c>
      <c r="E6329" s="0" t="n">
        <v>265</v>
      </c>
    </row>
    <row r="6330" customFormat="false" ht="12.8" hidden="false" customHeight="false" outlineLevel="0" collapsed="false">
      <c r="A6330" s="0" t="s">
        <v>6</v>
      </c>
      <c r="B6330" s="3" t="n">
        <v>44958</v>
      </c>
      <c r="C6330" s="0" t="n">
        <v>11240.6143115263</v>
      </c>
      <c r="D6330" s="0" t="n">
        <v>139709.686773727</v>
      </c>
      <c r="E6330" s="0" t="n">
        <v>265</v>
      </c>
    </row>
    <row r="6331" customFormat="false" ht="12.8" hidden="false" customHeight="false" outlineLevel="0" collapsed="false">
      <c r="A6331" s="0" t="s">
        <v>6</v>
      </c>
      <c r="B6331" s="3" t="n">
        <v>44986</v>
      </c>
      <c r="C6331" s="0" t="n">
        <v>19603.2108763721</v>
      </c>
      <c r="D6331" s="0" t="n">
        <v>24117.8535987968</v>
      </c>
      <c r="E6331" s="0" t="n">
        <v>265</v>
      </c>
    </row>
    <row r="6332" customFormat="false" ht="12.8" hidden="false" customHeight="false" outlineLevel="0" collapsed="false">
      <c r="A6332" s="0" t="s">
        <v>7</v>
      </c>
      <c r="B6332" s="3" t="n">
        <v>44927</v>
      </c>
      <c r="C6332" s="0" t="n">
        <v>464016.090624234</v>
      </c>
      <c r="D6332" s="0" t="n">
        <v>650964.056553548</v>
      </c>
      <c r="E6332" s="0" t="n">
        <v>265</v>
      </c>
    </row>
    <row r="6333" customFormat="false" ht="12.8" hidden="false" customHeight="false" outlineLevel="0" collapsed="false">
      <c r="A6333" s="0" t="s">
        <v>7</v>
      </c>
      <c r="B6333" s="3" t="n">
        <v>44958</v>
      </c>
      <c r="C6333" s="0" t="n">
        <v>505702.122469858</v>
      </c>
      <c r="D6333" s="0" t="n">
        <v>527893.957062501</v>
      </c>
      <c r="E6333" s="0" t="n">
        <v>265</v>
      </c>
    </row>
    <row r="6334" customFormat="false" ht="12.8" hidden="false" customHeight="false" outlineLevel="0" collapsed="false">
      <c r="A6334" s="0" t="s">
        <v>7</v>
      </c>
      <c r="B6334" s="3" t="n">
        <v>44986</v>
      </c>
      <c r="C6334" s="0" t="n">
        <v>425830.202930017</v>
      </c>
      <c r="D6334" s="0" t="n">
        <v>914821.073945133</v>
      </c>
      <c r="E6334" s="0" t="n">
        <v>265</v>
      </c>
    </row>
    <row r="6335" customFormat="false" ht="12.8" hidden="false" customHeight="false" outlineLevel="0" collapsed="false">
      <c r="A6335" s="0" t="s">
        <v>8</v>
      </c>
      <c r="B6335" s="3" t="n">
        <v>44927</v>
      </c>
      <c r="C6335" s="0" t="n">
        <v>40666.3274815306</v>
      </c>
      <c r="D6335" s="0" t="n">
        <v>88003.357381795</v>
      </c>
      <c r="E6335" s="0" t="n">
        <v>265</v>
      </c>
    </row>
    <row r="6336" customFormat="false" ht="12.8" hidden="false" customHeight="false" outlineLevel="0" collapsed="false">
      <c r="A6336" s="0" t="s">
        <v>8</v>
      </c>
      <c r="B6336" s="3" t="n">
        <v>44958</v>
      </c>
      <c r="C6336" s="0" t="n">
        <v>45339.2520397041</v>
      </c>
      <c r="D6336" s="0" t="n">
        <v>48728.5768434041</v>
      </c>
      <c r="E6336" s="0" t="n">
        <v>265</v>
      </c>
    </row>
    <row r="6337" customFormat="false" ht="12.8" hidden="false" customHeight="false" outlineLevel="0" collapsed="false">
      <c r="A6337" s="0" t="s">
        <v>8</v>
      </c>
      <c r="B6337" s="3" t="n">
        <v>44986</v>
      </c>
      <c r="C6337" s="0" t="n">
        <v>59357.3437145287</v>
      </c>
      <c r="D6337" s="0" t="n">
        <v>85739.558160978</v>
      </c>
      <c r="E6337" s="0" t="n">
        <v>265</v>
      </c>
    </row>
    <row r="6338" customFormat="false" ht="12.8" hidden="false" customHeight="false" outlineLevel="0" collapsed="false">
      <c r="A6338" s="0" t="s">
        <v>9</v>
      </c>
      <c r="B6338" s="3" t="n">
        <v>44927</v>
      </c>
      <c r="C6338" s="0" t="n">
        <v>1968.45008682514</v>
      </c>
      <c r="D6338" s="0" t="n">
        <v>1195.34577947187</v>
      </c>
      <c r="E6338" s="0" t="n">
        <v>265</v>
      </c>
    </row>
    <row r="6339" customFormat="false" ht="12.8" hidden="false" customHeight="false" outlineLevel="0" collapsed="false">
      <c r="A6339" s="0" t="s">
        <v>9</v>
      </c>
      <c r="B6339" s="3" t="n">
        <v>44958</v>
      </c>
      <c r="C6339" s="0" t="n">
        <v>3360.41255620524</v>
      </c>
      <c r="D6339" s="0" t="n">
        <v>1752.78176014141</v>
      </c>
      <c r="E6339" s="0" t="n">
        <v>265</v>
      </c>
    </row>
    <row r="6340" customFormat="false" ht="12.8" hidden="false" customHeight="false" outlineLevel="0" collapsed="false">
      <c r="A6340" s="0" t="s">
        <v>9</v>
      </c>
      <c r="B6340" s="3" t="n">
        <v>44986</v>
      </c>
      <c r="C6340" s="0" t="n">
        <v>450</v>
      </c>
      <c r="D6340" s="0" t="n">
        <v>-139.621154543046</v>
      </c>
      <c r="E6340" s="0" t="n">
        <v>265</v>
      </c>
    </row>
    <row r="6341" customFormat="false" ht="12.8" hidden="false" customHeight="false" outlineLevel="0" collapsed="false">
      <c r="A6341" s="0" t="s">
        <v>10</v>
      </c>
      <c r="B6341" s="3" t="n">
        <v>44927</v>
      </c>
      <c r="C6341" s="0" t="n">
        <v>183561.81938865</v>
      </c>
      <c r="D6341" s="0" t="n">
        <v>400966.106559891</v>
      </c>
      <c r="E6341" s="0" t="n">
        <v>265</v>
      </c>
    </row>
    <row r="6342" customFormat="false" ht="12.8" hidden="false" customHeight="false" outlineLevel="0" collapsed="false">
      <c r="A6342" s="0" t="s">
        <v>10</v>
      </c>
      <c r="B6342" s="3" t="n">
        <v>44958</v>
      </c>
      <c r="C6342" s="0" t="n">
        <v>44240.8610632166</v>
      </c>
      <c r="D6342" s="0" t="n">
        <v>54846.9874656642</v>
      </c>
      <c r="E6342" s="0" t="n">
        <v>265</v>
      </c>
    </row>
    <row r="6343" customFormat="false" ht="12.8" hidden="false" customHeight="false" outlineLevel="0" collapsed="false">
      <c r="A6343" s="0" t="s">
        <v>10</v>
      </c>
      <c r="B6343" s="3" t="n">
        <v>44986</v>
      </c>
      <c r="C6343" s="0" t="n">
        <v>51815.4230367508</v>
      </c>
      <c r="D6343" s="0" t="n">
        <v>125256.080945014</v>
      </c>
      <c r="E6343" s="0" t="n">
        <v>265</v>
      </c>
    </row>
    <row r="6344" customFormat="false" ht="12.8" hidden="false" customHeight="false" outlineLevel="0" collapsed="false">
      <c r="A6344" s="0" t="s">
        <v>11</v>
      </c>
      <c r="B6344" s="3" t="n">
        <v>44927</v>
      </c>
      <c r="C6344" s="0" t="n">
        <v>2521.10003998286</v>
      </c>
      <c r="D6344" s="0" t="n">
        <v>498.830798048781</v>
      </c>
      <c r="E6344" s="0" t="n">
        <v>265</v>
      </c>
    </row>
    <row r="6345" customFormat="false" ht="12.8" hidden="false" customHeight="false" outlineLevel="0" collapsed="false">
      <c r="A6345" s="0" t="s">
        <v>11</v>
      </c>
      <c r="B6345" s="3" t="n">
        <v>44958</v>
      </c>
      <c r="C6345" s="0" t="n">
        <v>11213.2181663408</v>
      </c>
      <c r="D6345" s="0" t="n">
        <v>4555.03195448381</v>
      </c>
      <c r="E6345" s="0" t="n">
        <v>265</v>
      </c>
    </row>
    <row r="6346" customFormat="false" ht="12.8" hidden="false" customHeight="false" outlineLevel="0" collapsed="false">
      <c r="A6346" s="0" t="s">
        <v>12</v>
      </c>
      <c r="B6346" s="3" t="n">
        <v>44986</v>
      </c>
      <c r="C6346" s="0" t="n">
        <v>1327.51767315604</v>
      </c>
      <c r="D6346" s="0" t="n">
        <v>0</v>
      </c>
      <c r="E6346" s="0" t="n">
        <v>265</v>
      </c>
    </row>
    <row r="6347" customFormat="false" ht="12.8" hidden="false" customHeight="false" outlineLevel="0" collapsed="false">
      <c r="A6347" s="0" t="s">
        <v>13</v>
      </c>
      <c r="B6347" s="3" t="n">
        <v>44927</v>
      </c>
      <c r="C6347" s="0" t="n">
        <v>26102.7164910938</v>
      </c>
      <c r="D6347" s="0" t="n">
        <v>61932.9449959902</v>
      </c>
      <c r="E6347" s="0" t="n">
        <v>265</v>
      </c>
    </row>
    <row r="6348" customFormat="false" ht="12.8" hidden="false" customHeight="false" outlineLevel="0" collapsed="false">
      <c r="A6348" s="0" t="s">
        <v>13</v>
      </c>
      <c r="B6348" s="3" t="n">
        <v>44958</v>
      </c>
      <c r="C6348" s="0" t="n">
        <v>14295.691678866</v>
      </c>
      <c r="D6348" s="0" t="n">
        <v>16787.8369971434</v>
      </c>
      <c r="E6348" s="0" t="n">
        <v>265</v>
      </c>
    </row>
    <row r="6349" customFormat="false" ht="12.8" hidden="false" customHeight="false" outlineLevel="0" collapsed="false">
      <c r="A6349" s="0" t="s">
        <v>13</v>
      </c>
      <c r="B6349" s="3" t="n">
        <v>44986</v>
      </c>
      <c r="C6349" s="0" t="n">
        <v>12235.5146319664</v>
      </c>
      <c r="D6349" s="0" t="n">
        <v>45851.0666911378</v>
      </c>
      <c r="E6349" s="0" t="n">
        <v>265</v>
      </c>
    </row>
    <row r="6350" customFormat="false" ht="12.8" hidden="false" customHeight="false" outlineLevel="0" collapsed="false">
      <c r="A6350" s="0" t="s">
        <v>5</v>
      </c>
      <c r="B6350" s="3" t="n">
        <v>44927</v>
      </c>
      <c r="C6350" s="0" t="n">
        <v>9035.75105608354</v>
      </c>
      <c r="D6350" s="0" t="n">
        <v>4171.01299227872</v>
      </c>
      <c r="E6350" s="0" t="n">
        <v>266</v>
      </c>
    </row>
    <row r="6351" customFormat="false" ht="12.8" hidden="false" customHeight="false" outlineLevel="0" collapsed="false">
      <c r="A6351" s="0" t="s">
        <v>5</v>
      </c>
      <c r="B6351" s="3" t="n">
        <v>44958</v>
      </c>
      <c r="C6351" s="0" t="n">
        <v>10183.9862180381</v>
      </c>
      <c r="D6351" s="0" t="n">
        <v>7923.78702289391</v>
      </c>
      <c r="E6351" s="0" t="n">
        <v>266</v>
      </c>
    </row>
    <row r="6352" customFormat="false" ht="12.8" hidden="false" customHeight="false" outlineLevel="0" collapsed="false">
      <c r="A6352" s="0" t="s">
        <v>5</v>
      </c>
      <c r="B6352" s="3" t="n">
        <v>44986</v>
      </c>
      <c r="C6352" s="0" t="n">
        <v>18350.5423719026</v>
      </c>
      <c r="D6352" s="0" t="n">
        <v>34324.8469945886</v>
      </c>
      <c r="E6352" s="0" t="n">
        <v>266</v>
      </c>
    </row>
    <row r="6353" customFormat="false" ht="12.8" hidden="false" customHeight="false" outlineLevel="0" collapsed="false">
      <c r="A6353" s="0" t="s">
        <v>6</v>
      </c>
      <c r="B6353" s="3" t="n">
        <v>44927</v>
      </c>
      <c r="C6353" s="0" t="n">
        <v>10600.2813610171</v>
      </c>
      <c r="D6353" s="0" t="n">
        <v>18530.7955850462</v>
      </c>
      <c r="E6353" s="0" t="n">
        <v>266</v>
      </c>
    </row>
    <row r="6354" customFormat="false" ht="12.8" hidden="false" customHeight="false" outlineLevel="0" collapsed="false">
      <c r="A6354" s="0" t="s">
        <v>6</v>
      </c>
      <c r="B6354" s="3" t="n">
        <v>44958</v>
      </c>
      <c r="C6354" s="0" t="n">
        <v>8568.18575795865</v>
      </c>
      <c r="D6354" s="0" t="n">
        <v>17627.2972969169</v>
      </c>
      <c r="E6354" s="0" t="n">
        <v>266</v>
      </c>
    </row>
    <row r="6355" customFormat="false" ht="12.8" hidden="false" customHeight="false" outlineLevel="0" collapsed="false">
      <c r="A6355" s="0" t="s">
        <v>6</v>
      </c>
      <c r="B6355" s="3" t="n">
        <v>44986</v>
      </c>
      <c r="C6355" s="0" t="n">
        <v>20765.417454285</v>
      </c>
      <c r="D6355" s="0" t="n">
        <v>31696.837088902</v>
      </c>
      <c r="E6355" s="0" t="n">
        <v>266</v>
      </c>
    </row>
    <row r="6356" customFormat="false" ht="12.8" hidden="false" customHeight="false" outlineLevel="0" collapsed="false">
      <c r="A6356" s="0" t="s">
        <v>7</v>
      </c>
      <c r="B6356" s="3" t="n">
        <v>44927</v>
      </c>
      <c r="C6356" s="0" t="n">
        <v>468761.776056925</v>
      </c>
      <c r="D6356" s="0" t="n">
        <v>561827.821004394</v>
      </c>
      <c r="E6356" s="0" t="n">
        <v>266</v>
      </c>
    </row>
    <row r="6357" customFormat="false" ht="12.8" hidden="false" customHeight="false" outlineLevel="0" collapsed="false">
      <c r="A6357" s="0" t="s">
        <v>7</v>
      </c>
      <c r="B6357" s="3" t="n">
        <v>44958</v>
      </c>
      <c r="C6357" s="0" t="n">
        <v>464665.549498981</v>
      </c>
      <c r="D6357" s="0" t="n">
        <v>830259.803778399</v>
      </c>
      <c r="E6357" s="0" t="n">
        <v>266</v>
      </c>
    </row>
    <row r="6358" customFormat="false" ht="12.8" hidden="false" customHeight="false" outlineLevel="0" collapsed="false">
      <c r="A6358" s="0" t="s">
        <v>7</v>
      </c>
      <c r="B6358" s="3" t="n">
        <v>44986</v>
      </c>
      <c r="C6358" s="0" t="n">
        <v>389406.461930324</v>
      </c>
      <c r="D6358" s="0" t="n">
        <v>879471.796765422</v>
      </c>
      <c r="E6358" s="0" t="n">
        <v>266</v>
      </c>
    </row>
    <row r="6359" customFormat="false" ht="12.8" hidden="false" customHeight="false" outlineLevel="0" collapsed="false">
      <c r="A6359" s="0" t="s">
        <v>8</v>
      </c>
      <c r="B6359" s="3" t="n">
        <v>44927</v>
      </c>
      <c r="C6359" s="0" t="n">
        <v>27460.1499955663</v>
      </c>
      <c r="D6359" s="0" t="n">
        <v>37739.9296051139</v>
      </c>
      <c r="E6359" s="0" t="n">
        <v>266</v>
      </c>
    </row>
    <row r="6360" customFormat="false" ht="12.8" hidden="false" customHeight="false" outlineLevel="0" collapsed="false">
      <c r="A6360" s="0" t="s">
        <v>8</v>
      </c>
      <c r="B6360" s="3" t="n">
        <v>44958</v>
      </c>
      <c r="C6360" s="0" t="n">
        <v>63145.4210283732</v>
      </c>
      <c r="D6360" s="0" t="n">
        <v>97278.7887946667</v>
      </c>
      <c r="E6360" s="0" t="n">
        <v>266</v>
      </c>
    </row>
    <row r="6361" customFormat="false" ht="12.8" hidden="false" customHeight="false" outlineLevel="0" collapsed="false">
      <c r="A6361" s="0" t="s">
        <v>8</v>
      </c>
      <c r="B6361" s="3" t="n">
        <v>44986</v>
      </c>
      <c r="C6361" s="0" t="n">
        <v>55386.0526900967</v>
      </c>
      <c r="D6361" s="0" t="n">
        <v>91472.4500737565</v>
      </c>
      <c r="E6361" s="0" t="n">
        <v>266</v>
      </c>
    </row>
    <row r="6362" customFormat="false" ht="12.8" hidden="false" customHeight="false" outlineLevel="0" collapsed="false">
      <c r="A6362" s="0" t="s">
        <v>9</v>
      </c>
      <c r="B6362" s="3" t="n">
        <v>44927</v>
      </c>
      <c r="C6362" s="0" t="n">
        <v>8068.13344244388</v>
      </c>
      <c r="D6362" s="0" t="n">
        <v>4905.45558111622</v>
      </c>
      <c r="E6362" s="0" t="n">
        <v>266</v>
      </c>
    </row>
    <row r="6363" customFormat="false" ht="12.8" hidden="false" customHeight="false" outlineLevel="0" collapsed="false">
      <c r="A6363" s="0" t="s">
        <v>9</v>
      </c>
      <c r="B6363" s="3" t="n">
        <v>44958</v>
      </c>
      <c r="C6363" s="0" t="n">
        <v>2634.41673762445</v>
      </c>
      <c r="D6363" s="0" t="n">
        <v>1952.62216594569</v>
      </c>
      <c r="E6363" s="0" t="n">
        <v>266</v>
      </c>
    </row>
    <row r="6364" customFormat="false" ht="12.8" hidden="false" customHeight="false" outlineLevel="0" collapsed="false">
      <c r="A6364" s="0" t="s">
        <v>9</v>
      </c>
      <c r="B6364" s="3" t="n">
        <v>44986</v>
      </c>
      <c r="C6364" s="0" t="n">
        <v>3934.24336445236</v>
      </c>
      <c r="D6364" s="0" t="n">
        <v>5662.76997340265</v>
      </c>
      <c r="E6364" s="0" t="n">
        <v>266</v>
      </c>
    </row>
    <row r="6365" customFormat="false" ht="12.8" hidden="false" customHeight="false" outlineLevel="0" collapsed="false">
      <c r="A6365" s="0" t="s">
        <v>10</v>
      </c>
      <c r="B6365" s="3" t="n">
        <v>44927</v>
      </c>
      <c r="C6365" s="0" t="n">
        <v>187364.309490823</v>
      </c>
      <c r="D6365" s="0" t="n">
        <v>205535.168047661</v>
      </c>
      <c r="E6365" s="0" t="n">
        <v>266</v>
      </c>
    </row>
    <row r="6366" customFormat="false" ht="12.8" hidden="false" customHeight="false" outlineLevel="0" collapsed="false">
      <c r="A6366" s="0" t="s">
        <v>10</v>
      </c>
      <c r="B6366" s="3" t="n">
        <v>44958</v>
      </c>
      <c r="C6366" s="0" t="n">
        <v>57718.4887161085</v>
      </c>
      <c r="D6366" s="0" t="n">
        <v>239754.522961026</v>
      </c>
      <c r="E6366" s="0" t="n">
        <v>266</v>
      </c>
    </row>
    <row r="6367" customFormat="false" ht="12.8" hidden="false" customHeight="false" outlineLevel="0" collapsed="false">
      <c r="A6367" s="0" t="s">
        <v>10</v>
      </c>
      <c r="B6367" s="3" t="n">
        <v>44986</v>
      </c>
      <c r="C6367" s="0" t="n">
        <v>44911.4512717521</v>
      </c>
      <c r="D6367" s="0" t="n">
        <v>58489.1358009777</v>
      </c>
      <c r="E6367" s="0" t="n">
        <v>266</v>
      </c>
    </row>
    <row r="6368" customFormat="false" ht="12.8" hidden="false" customHeight="false" outlineLevel="0" collapsed="false">
      <c r="A6368" s="0" t="s">
        <v>12</v>
      </c>
      <c r="B6368" s="3" t="n">
        <v>44927</v>
      </c>
      <c r="C6368" s="0" t="n">
        <v>1588.12051526812</v>
      </c>
      <c r="D6368" s="0" t="n">
        <v>5210.38690182546</v>
      </c>
      <c r="E6368" s="0" t="n">
        <v>266</v>
      </c>
    </row>
    <row r="6369" customFormat="false" ht="12.8" hidden="false" customHeight="false" outlineLevel="0" collapsed="false">
      <c r="A6369" s="0" t="s">
        <v>12</v>
      </c>
      <c r="B6369" s="3" t="n">
        <v>44986</v>
      </c>
      <c r="C6369" s="0" t="n">
        <v>5264.80186022895</v>
      </c>
      <c r="D6369" s="0" t="n">
        <v>605.109677419355</v>
      </c>
      <c r="E6369" s="0" t="n">
        <v>266</v>
      </c>
    </row>
    <row r="6370" customFormat="false" ht="12.8" hidden="false" customHeight="false" outlineLevel="0" collapsed="false">
      <c r="A6370" s="0" t="s">
        <v>13</v>
      </c>
      <c r="B6370" s="3" t="n">
        <v>44927</v>
      </c>
      <c r="C6370" s="0" t="n">
        <v>22030.4645620623</v>
      </c>
      <c r="D6370" s="0" t="n">
        <v>17468.178716354</v>
      </c>
      <c r="E6370" s="0" t="n">
        <v>266</v>
      </c>
    </row>
    <row r="6371" customFormat="false" ht="12.8" hidden="false" customHeight="false" outlineLevel="0" collapsed="false">
      <c r="A6371" s="0" t="s">
        <v>13</v>
      </c>
      <c r="B6371" s="3" t="n">
        <v>44958</v>
      </c>
      <c r="C6371" s="0" t="n">
        <v>12845.6819478099</v>
      </c>
      <c r="D6371" s="0" t="n">
        <v>8278.08324990019</v>
      </c>
      <c r="E6371" s="0" t="n">
        <v>266</v>
      </c>
    </row>
    <row r="6372" customFormat="false" ht="12.8" hidden="false" customHeight="false" outlineLevel="0" collapsed="false">
      <c r="A6372" s="0" t="s">
        <v>13</v>
      </c>
      <c r="B6372" s="3" t="n">
        <v>44986</v>
      </c>
      <c r="C6372" s="0" t="n">
        <v>7776.5335771875</v>
      </c>
      <c r="D6372" s="0" t="n">
        <v>4940.67003827477</v>
      </c>
      <c r="E6372" s="0" t="n">
        <v>266</v>
      </c>
    </row>
    <row r="6373" customFormat="false" ht="12.8" hidden="false" customHeight="false" outlineLevel="0" collapsed="false">
      <c r="A6373" s="0" t="s">
        <v>5</v>
      </c>
      <c r="B6373" s="3" t="n">
        <v>44927</v>
      </c>
      <c r="C6373" s="0" t="n">
        <v>4612.62340812125</v>
      </c>
      <c r="D6373" s="0" t="n">
        <v>6121.74250687797</v>
      </c>
      <c r="E6373" s="0" t="n">
        <v>267</v>
      </c>
    </row>
    <row r="6374" customFormat="false" ht="12.8" hidden="false" customHeight="false" outlineLevel="0" collapsed="false">
      <c r="A6374" s="0" t="s">
        <v>5</v>
      </c>
      <c r="B6374" s="3" t="n">
        <v>44958</v>
      </c>
      <c r="C6374" s="0" t="n">
        <v>10558.3972878798</v>
      </c>
      <c r="D6374" s="0" t="n">
        <v>30745.6048878102</v>
      </c>
      <c r="E6374" s="0" t="n">
        <v>267</v>
      </c>
    </row>
    <row r="6375" customFormat="false" ht="12.8" hidden="false" customHeight="false" outlineLevel="0" collapsed="false">
      <c r="A6375" s="0" t="s">
        <v>5</v>
      </c>
      <c r="B6375" s="3" t="n">
        <v>44986</v>
      </c>
      <c r="C6375" s="0" t="n">
        <v>5390.32161577428</v>
      </c>
      <c r="D6375" s="0" t="n">
        <v>57744.2680869892</v>
      </c>
      <c r="E6375" s="0" t="n">
        <v>267</v>
      </c>
    </row>
    <row r="6376" customFormat="false" ht="12.8" hidden="false" customHeight="false" outlineLevel="0" collapsed="false">
      <c r="A6376" s="0" t="s">
        <v>6</v>
      </c>
      <c r="B6376" s="3" t="n">
        <v>44927</v>
      </c>
      <c r="C6376" s="0" t="n">
        <v>10006.4670813571</v>
      </c>
      <c r="D6376" s="0" t="n">
        <v>21619.1316129172</v>
      </c>
      <c r="E6376" s="0" t="n">
        <v>267</v>
      </c>
    </row>
    <row r="6377" customFormat="false" ht="12.8" hidden="false" customHeight="false" outlineLevel="0" collapsed="false">
      <c r="A6377" s="0" t="s">
        <v>6</v>
      </c>
      <c r="B6377" s="3" t="n">
        <v>44958</v>
      </c>
      <c r="C6377" s="0" t="n">
        <v>8228.78356891261</v>
      </c>
      <c r="D6377" s="0" t="n">
        <v>5601.67382997483</v>
      </c>
      <c r="E6377" s="0" t="n">
        <v>267</v>
      </c>
    </row>
    <row r="6378" customFormat="false" ht="12.8" hidden="false" customHeight="false" outlineLevel="0" collapsed="false">
      <c r="A6378" s="0" t="s">
        <v>6</v>
      </c>
      <c r="B6378" s="3" t="n">
        <v>44986</v>
      </c>
      <c r="C6378" s="0" t="n">
        <v>17985.5341204867</v>
      </c>
      <c r="D6378" s="0" t="n">
        <v>91489.5064979303</v>
      </c>
      <c r="E6378" s="0" t="n">
        <v>267</v>
      </c>
    </row>
    <row r="6379" customFormat="false" ht="12.8" hidden="false" customHeight="false" outlineLevel="0" collapsed="false">
      <c r="A6379" s="0" t="s">
        <v>7</v>
      </c>
      <c r="B6379" s="3" t="n">
        <v>44927</v>
      </c>
      <c r="C6379" s="0" t="n">
        <v>484651.621320407</v>
      </c>
      <c r="D6379" s="0" t="n">
        <v>775734.997317196</v>
      </c>
      <c r="E6379" s="0" t="n">
        <v>267</v>
      </c>
    </row>
    <row r="6380" customFormat="false" ht="12.8" hidden="false" customHeight="false" outlineLevel="0" collapsed="false">
      <c r="A6380" s="0" t="s">
        <v>7</v>
      </c>
      <c r="B6380" s="3" t="n">
        <v>44958</v>
      </c>
      <c r="C6380" s="0" t="n">
        <v>447201.660541819</v>
      </c>
      <c r="D6380" s="0" t="n">
        <v>1062373.51024725</v>
      </c>
      <c r="E6380" s="0" t="n">
        <v>267</v>
      </c>
    </row>
    <row r="6381" customFormat="false" ht="12.8" hidden="false" customHeight="false" outlineLevel="0" collapsed="false">
      <c r="A6381" s="0" t="s">
        <v>7</v>
      </c>
      <c r="B6381" s="3" t="n">
        <v>44986</v>
      </c>
      <c r="C6381" s="0" t="n">
        <v>422518.916737621</v>
      </c>
      <c r="D6381" s="0" t="n">
        <v>1040941.64480464</v>
      </c>
      <c r="E6381" s="0" t="n">
        <v>267</v>
      </c>
    </row>
    <row r="6382" customFormat="false" ht="12.8" hidden="false" customHeight="false" outlineLevel="0" collapsed="false">
      <c r="A6382" s="0" t="s">
        <v>8</v>
      </c>
      <c r="B6382" s="3" t="n">
        <v>44927</v>
      </c>
      <c r="C6382" s="0" t="n">
        <v>41159.3642296762</v>
      </c>
      <c r="D6382" s="0" t="n">
        <v>84145.3367613958</v>
      </c>
      <c r="E6382" s="0" t="n">
        <v>267</v>
      </c>
    </row>
    <row r="6383" customFormat="false" ht="12.8" hidden="false" customHeight="false" outlineLevel="0" collapsed="false">
      <c r="A6383" s="0" t="s">
        <v>8</v>
      </c>
      <c r="B6383" s="3" t="n">
        <v>44958</v>
      </c>
      <c r="C6383" s="0" t="n">
        <v>60708.0558530723</v>
      </c>
      <c r="D6383" s="0" t="n">
        <v>130660.491492974</v>
      </c>
      <c r="E6383" s="0" t="n">
        <v>267</v>
      </c>
    </row>
    <row r="6384" customFormat="false" ht="12.8" hidden="false" customHeight="false" outlineLevel="0" collapsed="false">
      <c r="A6384" s="0" t="s">
        <v>8</v>
      </c>
      <c r="B6384" s="3" t="n">
        <v>44986</v>
      </c>
      <c r="C6384" s="0" t="n">
        <v>98877.0101505403</v>
      </c>
      <c r="D6384" s="0" t="n">
        <v>157335.407426514</v>
      </c>
      <c r="E6384" s="0" t="n">
        <v>267</v>
      </c>
    </row>
    <row r="6385" customFormat="false" ht="12.8" hidden="false" customHeight="false" outlineLevel="0" collapsed="false">
      <c r="A6385" s="0" t="s">
        <v>9</v>
      </c>
      <c r="B6385" s="3" t="n">
        <v>44927</v>
      </c>
      <c r="C6385" s="0" t="n">
        <v>4629.25591450429</v>
      </c>
      <c r="D6385" s="0" t="n">
        <v>361.56620374776</v>
      </c>
      <c r="E6385" s="0" t="n">
        <v>267</v>
      </c>
    </row>
    <row r="6386" customFormat="false" ht="12.8" hidden="false" customHeight="false" outlineLevel="0" collapsed="false">
      <c r="A6386" s="0" t="s">
        <v>9</v>
      </c>
      <c r="B6386" s="3" t="n">
        <v>44958</v>
      </c>
      <c r="C6386" s="0" t="n">
        <v>2217.4560819247</v>
      </c>
      <c r="D6386" s="0" t="n">
        <v>1639.73351527816</v>
      </c>
      <c r="E6386" s="0" t="n">
        <v>267</v>
      </c>
    </row>
    <row r="6387" customFormat="false" ht="12.8" hidden="false" customHeight="false" outlineLevel="0" collapsed="false">
      <c r="A6387" s="0" t="s">
        <v>9</v>
      </c>
      <c r="B6387" s="3" t="n">
        <v>44986</v>
      </c>
      <c r="C6387" s="0" t="n">
        <v>11638.6946057645</v>
      </c>
      <c r="D6387" s="0" t="n">
        <v>4115.2956636336</v>
      </c>
      <c r="E6387" s="0" t="n">
        <v>267</v>
      </c>
    </row>
    <row r="6388" customFormat="false" ht="12.8" hidden="false" customHeight="false" outlineLevel="0" collapsed="false">
      <c r="A6388" s="0" t="s">
        <v>10</v>
      </c>
      <c r="B6388" s="3" t="n">
        <v>44927</v>
      </c>
      <c r="C6388" s="0" t="n">
        <v>199687.527577288</v>
      </c>
      <c r="D6388" s="0" t="n">
        <v>304408.324551172</v>
      </c>
      <c r="E6388" s="0" t="n">
        <v>267</v>
      </c>
    </row>
    <row r="6389" customFormat="false" ht="12.8" hidden="false" customHeight="false" outlineLevel="0" collapsed="false">
      <c r="A6389" s="0" t="s">
        <v>10</v>
      </c>
      <c r="B6389" s="3" t="n">
        <v>44958</v>
      </c>
      <c r="C6389" s="0" t="n">
        <v>31909.171966703</v>
      </c>
      <c r="D6389" s="0" t="n">
        <v>26256.7037514132</v>
      </c>
      <c r="E6389" s="0" t="n">
        <v>267</v>
      </c>
    </row>
    <row r="6390" customFormat="false" ht="12.8" hidden="false" customHeight="false" outlineLevel="0" collapsed="false">
      <c r="A6390" s="0" t="s">
        <v>10</v>
      </c>
      <c r="B6390" s="3" t="n">
        <v>44986</v>
      </c>
      <c r="C6390" s="0" t="n">
        <v>26994.748599808</v>
      </c>
      <c r="D6390" s="0" t="n">
        <v>43569.1635900327</v>
      </c>
      <c r="E6390" s="0" t="n">
        <v>267</v>
      </c>
    </row>
    <row r="6391" customFormat="false" ht="12.8" hidden="false" customHeight="false" outlineLevel="0" collapsed="false">
      <c r="A6391" s="0" t="s">
        <v>11</v>
      </c>
      <c r="B6391" s="3" t="n">
        <v>44958</v>
      </c>
      <c r="C6391" s="0" t="n">
        <v>10716.4841151411</v>
      </c>
      <c r="D6391" s="0" t="n">
        <v>4624.55685896063</v>
      </c>
      <c r="E6391" s="0" t="n">
        <v>267</v>
      </c>
    </row>
    <row r="6392" customFormat="false" ht="12.8" hidden="false" customHeight="false" outlineLevel="0" collapsed="false">
      <c r="A6392" s="0" t="s">
        <v>11</v>
      </c>
      <c r="B6392" s="3" t="n">
        <v>44986</v>
      </c>
      <c r="C6392" s="0" t="n">
        <v>100</v>
      </c>
      <c r="D6392" s="0" t="n">
        <v>0</v>
      </c>
      <c r="E6392" s="0" t="n">
        <v>267</v>
      </c>
    </row>
    <row r="6393" customFormat="false" ht="12.8" hidden="false" customHeight="false" outlineLevel="0" collapsed="false">
      <c r="A6393" s="0" t="s">
        <v>12</v>
      </c>
      <c r="B6393" s="3" t="n">
        <v>44927</v>
      </c>
      <c r="C6393" s="0" t="n">
        <v>262.220423861471</v>
      </c>
      <c r="D6393" s="0" t="n">
        <v>0</v>
      </c>
      <c r="E6393" s="0" t="n">
        <v>267</v>
      </c>
    </row>
    <row r="6394" customFormat="false" ht="12.8" hidden="false" customHeight="false" outlineLevel="0" collapsed="false">
      <c r="A6394" s="0" t="s">
        <v>12</v>
      </c>
      <c r="B6394" s="3" t="n">
        <v>44986</v>
      </c>
      <c r="C6394" s="0" t="n">
        <v>9245.25342973673</v>
      </c>
      <c r="D6394" s="0" t="n">
        <v>335.548387096774</v>
      </c>
      <c r="E6394" s="0" t="n">
        <v>267</v>
      </c>
    </row>
    <row r="6395" customFormat="false" ht="12.8" hidden="false" customHeight="false" outlineLevel="0" collapsed="false">
      <c r="A6395" s="0" t="s">
        <v>13</v>
      </c>
      <c r="B6395" s="3" t="n">
        <v>44927</v>
      </c>
      <c r="C6395" s="0" t="n">
        <v>9597.04768192479</v>
      </c>
      <c r="D6395" s="0" t="n">
        <v>22494.5260585474</v>
      </c>
      <c r="E6395" s="0" t="n">
        <v>267</v>
      </c>
    </row>
    <row r="6396" customFormat="false" ht="12.8" hidden="false" customHeight="false" outlineLevel="0" collapsed="false">
      <c r="A6396" s="0" t="s">
        <v>13</v>
      </c>
      <c r="B6396" s="3" t="n">
        <v>44958</v>
      </c>
      <c r="C6396" s="0" t="n">
        <v>9616.03941485796</v>
      </c>
      <c r="D6396" s="0" t="n">
        <v>21156.9811565395</v>
      </c>
      <c r="E6396" s="0" t="n">
        <v>267</v>
      </c>
    </row>
    <row r="6397" customFormat="false" ht="12.8" hidden="false" customHeight="false" outlineLevel="0" collapsed="false">
      <c r="A6397" s="0" t="s">
        <v>13</v>
      </c>
      <c r="B6397" s="3" t="n">
        <v>44986</v>
      </c>
      <c r="C6397" s="0" t="n">
        <v>11092.2731898916</v>
      </c>
      <c r="D6397" s="0" t="n">
        <v>16975.1194187133</v>
      </c>
      <c r="E6397" s="0" t="n">
        <v>267</v>
      </c>
    </row>
    <row r="6398" customFormat="false" ht="12.8" hidden="false" customHeight="false" outlineLevel="0" collapsed="false">
      <c r="A6398" s="0" t="s">
        <v>5</v>
      </c>
      <c r="B6398" s="3" t="n">
        <v>44927</v>
      </c>
      <c r="C6398" s="0" t="n">
        <v>1510</v>
      </c>
      <c r="D6398" s="0" t="n">
        <v>6107.01589519651</v>
      </c>
      <c r="E6398" s="0" t="n">
        <v>268</v>
      </c>
    </row>
    <row r="6399" customFormat="false" ht="12.8" hidden="false" customHeight="false" outlineLevel="0" collapsed="false">
      <c r="A6399" s="0" t="s">
        <v>5</v>
      </c>
      <c r="B6399" s="3" t="n">
        <v>44958</v>
      </c>
      <c r="C6399" s="0" t="n">
        <v>3759.09588145255</v>
      </c>
      <c r="D6399" s="0" t="n">
        <v>833.942137392298</v>
      </c>
      <c r="E6399" s="0" t="n">
        <v>268</v>
      </c>
    </row>
    <row r="6400" customFormat="false" ht="12.8" hidden="false" customHeight="false" outlineLevel="0" collapsed="false">
      <c r="A6400" s="0" t="s">
        <v>5</v>
      </c>
      <c r="B6400" s="3" t="n">
        <v>44986</v>
      </c>
      <c r="C6400" s="0" t="n">
        <v>24469.5561159846</v>
      </c>
      <c r="D6400" s="0" t="n">
        <v>28318.8425052082</v>
      </c>
      <c r="E6400" s="0" t="n">
        <v>268</v>
      </c>
    </row>
    <row r="6401" customFormat="false" ht="12.8" hidden="false" customHeight="false" outlineLevel="0" collapsed="false">
      <c r="A6401" s="0" t="s">
        <v>6</v>
      </c>
      <c r="B6401" s="3" t="n">
        <v>44927</v>
      </c>
      <c r="C6401" s="0" t="n">
        <v>22485.3247304112</v>
      </c>
      <c r="D6401" s="0" t="n">
        <v>51930.2479453853</v>
      </c>
      <c r="E6401" s="0" t="n">
        <v>268</v>
      </c>
    </row>
    <row r="6402" customFormat="false" ht="12.8" hidden="false" customHeight="false" outlineLevel="0" collapsed="false">
      <c r="A6402" s="0" t="s">
        <v>6</v>
      </c>
      <c r="B6402" s="3" t="n">
        <v>44958</v>
      </c>
      <c r="C6402" s="0" t="n">
        <v>9549.37771038101</v>
      </c>
      <c r="D6402" s="0" t="n">
        <v>197991.849628383</v>
      </c>
      <c r="E6402" s="0" t="n">
        <v>268</v>
      </c>
    </row>
    <row r="6403" customFormat="false" ht="12.8" hidden="false" customHeight="false" outlineLevel="0" collapsed="false">
      <c r="A6403" s="0" t="s">
        <v>6</v>
      </c>
      <c r="B6403" s="3" t="n">
        <v>44986</v>
      </c>
      <c r="C6403" s="0" t="n">
        <v>4998.52840456474</v>
      </c>
      <c r="D6403" s="0" t="n">
        <v>25000.8494281728</v>
      </c>
      <c r="E6403" s="0" t="n">
        <v>268</v>
      </c>
    </row>
    <row r="6404" customFormat="false" ht="12.8" hidden="false" customHeight="false" outlineLevel="0" collapsed="false">
      <c r="A6404" s="0" t="s">
        <v>7</v>
      </c>
      <c r="B6404" s="3" t="n">
        <v>44927</v>
      </c>
      <c r="C6404" s="0" t="n">
        <v>418595.011587428</v>
      </c>
      <c r="D6404" s="0" t="n">
        <v>603217.06751052</v>
      </c>
      <c r="E6404" s="0" t="n">
        <v>268</v>
      </c>
    </row>
    <row r="6405" customFormat="false" ht="12.8" hidden="false" customHeight="false" outlineLevel="0" collapsed="false">
      <c r="A6405" s="0" t="s">
        <v>7</v>
      </c>
      <c r="B6405" s="3" t="n">
        <v>44958</v>
      </c>
      <c r="C6405" s="0" t="n">
        <v>469063.091657412</v>
      </c>
      <c r="D6405" s="0" t="n">
        <v>806323.701780701</v>
      </c>
      <c r="E6405" s="0" t="n">
        <v>268</v>
      </c>
    </row>
    <row r="6406" customFormat="false" ht="12.8" hidden="false" customHeight="false" outlineLevel="0" collapsed="false">
      <c r="A6406" s="0" t="s">
        <v>7</v>
      </c>
      <c r="B6406" s="3" t="n">
        <v>44986</v>
      </c>
      <c r="C6406" s="0" t="n">
        <v>392465.70247193</v>
      </c>
      <c r="D6406" s="0" t="n">
        <v>725151.010393377</v>
      </c>
      <c r="E6406" s="0" t="n">
        <v>268</v>
      </c>
    </row>
    <row r="6407" customFormat="false" ht="12.8" hidden="false" customHeight="false" outlineLevel="0" collapsed="false">
      <c r="A6407" s="0" t="s">
        <v>8</v>
      </c>
      <c r="B6407" s="3" t="n">
        <v>44927</v>
      </c>
      <c r="C6407" s="0" t="n">
        <v>23551.403854292</v>
      </c>
      <c r="D6407" s="0" t="n">
        <v>29197.8260887073</v>
      </c>
      <c r="E6407" s="0" t="n">
        <v>268</v>
      </c>
    </row>
    <row r="6408" customFormat="false" ht="12.8" hidden="false" customHeight="false" outlineLevel="0" collapsed="false">
      <c r="A6408" s="0" t="s">
        <v>8</v>
      </c>
      <c r="B6408" s="3" t="n">
        <v>44958</v>
      </c>
      <c r="C6408" s="0" t="n">
        <v>78121.9459021309</v>
      </c>
      <c r="D6408" s="0" t="n">
        <v>187176.376943405</v>
      </c>
      <c r="E6408" s="0" t="n">
        <v>268</v>
      </c>
    </row>
    <row r="6409" customFormat="false" ht="12.8" hidden="false" customHeight="false" outlineLevel="0" collapsed="false">
      <c r="A6409" s="0" t="s">
        <v>8</v>
      </c>
      <c r="B6409" s="3" t="n">
        <v>44986</v>
      </c>
      <c r="C6409" s="0" t="n">
        <v>72825.5000323912</v>
      </c>
      <c r="D6409" s="0" t="n">
        <v>118505.294906781</v>
      </c>
      <c r="E6409" s="0" t="n">
        <v>268</v>
      </c>
    </row>
    <row r="6410" customFormat="false" ht="12.8" hidden="false" customHeight="false" outlineLevel="0" collapsed="false">
      <c r="A6410" s="0" t="s">
        <v>9</v>
      </c>
      <c r="B6410" s="3" t="n">
        <v>44927</v>
      </c>
      <c r="C6410" s="0" t="n">
        <v>7512.32823899889</v>
      </c>
      <c r="D6410" s="0" t="n">
        <v>5627.35991593884</v>
      </c>
      <c r="E6410" s="0" t="n">
        <v>268</v>
      </c>
    </row>
    <row r="6411" customFormat="false" ht="12.8" hidden="false" customHeight="false" outlineLevel="0" collapsed="false">
      <c r="A6411" s="0" t="s">
        <v>9</v>
      </c>
      <c r="B6411" s="3" t="n">
        <v>44958</v>
      </c>
      <c r="C6411" s="0" t="n">
        <v>2321.82334021708</v>
      </c>
      <c r="D6411" s="0" t="n">
        <v>6321.81748119819</v>
      </c>
      <c r="E6411" s="0" t="n">
        <v>268</v>
      </c>
    </row>
    <row r="6412" customFormat="false" ht="12.8" hidden="false" customHeight="false" outlineLevel="0" collapsed="false">
      <c r="A6412" s="0" t="s">
        <v>9</v>
      </c>
      <c r="B6412" s="3" t="n">
        <v>44986</v>
      </c>
      <c r="C6412" s="0" t="n">
        <v>12719.4316447582</v>
      </c>
      <c r="D6412" s="0" t="n">
        <v>3572.11984726283</v>
      </c>
      <c r="E6412" s="0" t="n">
        <v>268</v>
      </c>
    </row>
    <row r="6413" customFormat="false" ht="12.8" hidden="false" customHeight="false" outlineLevel="0" collapsed="false">
      <c r="A6413" s="0" t="s">
        <v>10</v>
      </c>
      <c r="B6413" s="3" t="n">
        <v>44927</v>
      </c>
      <c r="C6413" s="0" t="n">
        <v>202402.676984131</v>
      </c>
      <c r="D6413" s="0" t="n">
        <v>238727.402491596</v>
      </c>
      <c r="E6413" s="0" t="n">
        <v>268</v>
      </c>
    </row>
    <row r="6414" customFormat="false" ht="12.8" hidden="false" customHeight="false" outlineLevel="0" collapsed="false">
      <c r="A6414" s="0" t="s">
        <v>10</v>
      </c>
      <c r="B6414" s="3" t="n">
        <v>44958</v>
      </c>
      <c r="C6414" s="0" t="n">
        <v>42888.5414856557</v>
      </c>
      <c r="D6414" s="0" t="n">
        <v>252253.022275461</v>
      </c>
      <c r="E6414" s="0" t="n">
        <v>268</v>
      </c>
    </row>
    <row r="6415" customFormat="false" ht="12.8" hidden="false" customHeight="false" outlineLevel="0" collapsed="false">
      <c r="A6415" s="0" t="s">
        <v>10</v>
      </c>
      <c r="B6415" s="3" t="n">
        <v>44986</v>
      </c>
      <c r="C6415" s="0" t="n">
        <v>21221.625496229</v>
      </c>
      <c r="D6415" s="0" t="n">
        <v>70775.5880911294</v>
      </c>
      <c r="E6415" s="0" t="n">
        <v>268</v>
      </c>
    </row>
    <row r="6416" customFormat="false" ht="12.8" hidden="false" customHeight="false" outlineLevel="0" collapsed="false">
      <c r="A6416" s="0" t="s">
        <v>11</v>
      </c>
      <c r="B6416" s="3" t="n">
        <v>44927</v>
      </c>
      <c r="C6416" s="0" t="n">
        <v>2883.75828893294</v>
      </c>
      <c r="D6416" s="0" t="n">
        <v>3071.17399905051</v>
      </c>
      <c r="E6416" s="0" t="n">
        <v>268</v>
      </c>
    </row>
    <row r="6417" customFormat="false" ht="12.8" hidden="false" customHeight="false" outlineLevel="0" collapsed="false">
      <c r="A6417" s="0" t="s">
        <v>12</v>
      </c>
      <c r="B6417" s="3" t="n">
        <v>44927</v>
      </c>
      <c r="C6417" s="0" t="n">
        <v>3177.09399353704</v>
      </c>
      <c r="D6417" s="0" t="n">
        <v>1113.19643835616</v>
      </c>
      <c r="E6417" s="0" t="n">
        <v>268</v>
      </c>
    </row>
    <row r="6418" customFormat="false" ht="12.8" hidden="false" customHeight="false" outlineLevel="0" collapsed="false">
      <c r="A6418" s="0" t="s">
        <v>12</v>
      </c>
      <c r="B6418" s="3" t="n">
        <v>44958</v>
      </c>
      <c r="C6418" s="0" t="n">
        <v>2144.73835936969</v>
      </c>
      <c r="D6418" s="0" t="n">
        <v>-57.8754364931507</v>
      </c>
      <c r="E6418" s="0" t="n">
        <v>268</v>
      </c>
    </row>
    <row r="6419" customFormat="false" ht="12.8" hidden="false" customHeight="false" outlineLevel="0" collapsed="false">
      <c r="A6419" s="0" t="s">
        <v>12</v>
      </c>
      <c r="B6419" s="3" t="n">
        <v>44986</v>
      </c>
      <c r="C6419" s="0" t="n">
        <v>1327.51767315604</v>
      </c>
      <c r="D6419" s="0" t="n">
        <v>0</v>
      </c>
      <c r="E6419" s="0" t="n">
        <v>268</v>
      </c>
    </row>
    <row r="6420" customFormat="false" ht="12.8" hidden="false" customHeight="false" outlineLevel="0" collapsed="false">
      <c r="A6420" s="0" t="s">
        <v>13</v>
      </c>
      <c r="B6420" s="3" t="n">
        <v>44927</v>
      </c>
      <c r="C6420" s="0" t="n">
        <v>28345.6222002376</v>
      </c>
      <c r="D6420" s="0" t="n">
        <v>4728.68624491867</v>
      </c>
      <c r="E6420" s="0" t="n">
        <v>268</v>
      </c>
    </row>
    <row r="6421" customFormat="false" ht="12.8" hidden="false" customHeight="false" outlineLevel="0" collapsed="false">
      <c r="A6421" s="0" t="s">
        <v>13</v>
      </c>
      <c r="B6421" s="3" t="n">
        <v>44958</v>
      </c>
      <c r="C6421" s="0" t="n">
        <v>18140.428286221</v>
      </c>
      <c r="D6421" s="0" t="n">
        <v>13151.6559638717</v>
      </c>
      <c r="E6421" s="0" t="n">
        <v>268</v>
      </c>
    </row>
    <row r="6422" customFormat="false" ht="12.8" hidden="false" customHeight="false" outlineLevel="0" collapsed="false">
      <c r="A6422" s="0" t="s">
        <v>13</v>
      </c>
      <c r="B6422" s="3" t="n">
        <v>44986</v>
      </c>
      <c r="C6422" s="0" t="n">
        <v>5826.02354338872</v>
      </c>
      <c r="D6422" s="0" t="n">
        <v>1310.44623039425</v>
      </c>
      <c r="E6422" s="0" t="n">
        <v>268</v>
      </c>
    </row>
    <row r="6423" customFormat="false" ht="12.8" hidden="false" customHeight="false" outlineLevel="0" collapsed="false">
      <c r="A6423" s="0" t="s">
        <v>5</v>
      </c>
      <c r="B6423" s="3" t="n">
        <v>44927</v>
      </c>
      <c r="C6423" s="0" t="n">
        <v>1707.19757109003</v>
      </c>
      <c r="D6423" s="0" t="n">
        <v>97.6173053186814</v>
      </c>
      <c r="E6423" s="0" t="n">
        <v>269</v>
      </c>
    </row>
    <row r="6424" customFormat="false" ht="12.8" hidden="false" customHeight="false" outlineLevel="0" collapsed="false">
      <c r="A6424" s="0" t="s">
        <v>5</v>
      </c>
      <c r="B6424" s="3" t="n">
        <v>44958</v>
      </c>
      <c r="C6424" s="0" t="n">
        <v>2328.94431470913</v>
      </c>
      <c r="D6424" s="0" t="n">
        <v>1551.00846532572</v>
      </c>
      <c r="E6424" s="0" t="n">
        <v>269</v>
      </c>
    </row>
    <row r="6425" customFormat="false" ht="12.8" hidden="false" customHeight="false" outlineLevel="0" collapsed="false">
      <c r="A6425" s="0" t="s">
        <v>5</v>
      </c>
      <c r="B6425" s="3" t="n">
        <v>44986</v>
      </c>
      <c r="C6425" s="0" t="n">
        <v>19530.0119894657</v>
      </c>
      <c r="D6425" s="0" t="n">
        <v>66409.7327566666</v>
      </c>
      <c r="E6425" s="0" t="n">
        <v>269</v>
      </c>
    </row>
    <row r="6426" customFormat="false" ht="12.8" hidden="false" customHeight="false" outlineLevel="0" collapsed="false">
      <c r="A6426" s="0" t="s">
        <v>6</v>
      </c>
      <c r="B6426" s="3" t="n">
        <v>44927</v>
      </c>
      <c r="C6426" s="0" t="n">
        <v>21400.1093730547</v>
      </c>
      <c r="D6426" s="0" t="n">
        <v>13309.0387274014</v>
      </c>
      <c r="E6426" s="0" t="n">
        <v>269</v>
      </c>
    </row>
    <row r="6427" customFormat="false" ht="12.8" hidden="false" customHeight="false" outlineLevel="0" collapsed="false">
      <c r="A6427" s="0" t="s">
        <v>6</v>
      </c>
      <c r="B6427" s="3" t="n">
        <v>44958</v>
      </c>
      <c r="C6427" s="0" t="n">
        <v>20199.0562877741</v>
      </c>
      <c r="D6427" s="0" t="n">
        <v>2341.68120883181</v>
      </c>
      <c r="E6427" s="0" t="n">
        <v>269</v>
      </c>
    </row>
    <row r="6428" customFormat="false" ht="12.8" hidden="false" customHeight="false" outlineLevel="0" collapsed="false">
      <c r="A6428" s="0" t="s">
        <v>6</v>
      </c>
      <c r="B6428" s="3" t="n">
        <v>44986</v>
      </c>
      <c r="C6428" s="0" t="n">
        <v>23700.7275874799</v>
      </c>
      <c r="D6428" s="0" t="n">
        <v>99830.1190752035</v>
      </c>
      <c r="E6428" s="0" t="n">
        <v>269</v>
      </c>
    </row>
    <row r="6429" customFormat="false" ht="12.8" hidden="false" customHeight="false" outlineLevel="0" collapsed="false">
      <c r="A6429" s="0" t="s">
        <v>7</v>
      </c>
      <c r="B6429" s="3" t="n">
        <v>44927</v>
      </c>
      <c r="C6429" s="0" t="n">
        <v>408486.372682949</v>
      </c>
      <c r="D6429" s="0" t="n">
        <v>414867.910633112</v>
      </c>
      <c r="E6429" s="0" t="n">
        <v>269</v>
      </c>
    </row>
    <row r="6430" customFormat="false" ht="12.8" hidden="false" customHeight="false" outlineLevel="0" collapsed="false">
      <c r="A6430" s="0" t="s">
        <v>7</v>
      </c>
      <c r="B6430" s="3" t="n">
        <v>44958</v>
      </c>
      <c r="C6430" s="0" t="n">
        <v>457394.140119587</v>
      </c>
      <c r="D6430" s="0" t="n">
        <v>871060.427036264</v>
      </c>
      <c r="E6430" s="0" t="n">
        <v>269</v>
      </c>
    </row>
    <row r="6431" customFormat="false" ht="12.8" hidden="false" customHeight="false" outlineLevel="0" collapsed="false">
      <c r="A6431" s="0" t="s">
        <v>7</v>
      </c>
      <c r="B6431" s="3" t="n">
        <v>44986</v>
      </c>
      <c r="C6431" s="0" t="n">
        <v>361303.183469476</v>
      </c>
      <c r="D6431" s="0" t="n">
        <v>827440.890640059</v>
      </c>
      <c r="E6431" s="0" t="n">
        <v>269</v>
      </c>
    </row>
    <row r="6432" customFormat="false" ht="12.8" hidden="false" customHeight="false" outlineLevel="0" collapsed="false">
      <c r="A6432" s="0" t="s">
        <v>8</v>
      </c>
      <c r="B6432" s="3" t="n">
        <v>44927</v>
      </c>
      <c r="C6432" s="0" t="n">
        <v>50204.4727504267</v>
      </c>
      <c r="D6432" s="0" t="n">
        <v>34721.39771074</v>
      </c>
      <c r="E6432" s="0" t="n">
        <v>269</v>
      </c>
    </row>
    <row r="6433" customFormat="false" ht="12.8" hidden="false" customHeight="false" outlineLevel="0" collapsed="false">
      <c r="A6433" s="0" t="s">
        <v>8</v>
      </c>
      <c r="B6433" s="3" t="n">
        <v>44958</v>
      </c>
      <c r="C6433" s="0" t="n">
        <v>53679.9356057572</v>
      </c>
      <c r="D6433" s="0" t="n">
        <v>57175.0541464817</v>
      </c>
      <c r="E6433" s="0" t="n">
        <v>269</v>
      </c>
    </row>
    <row r="6434" customFormat="false" ht="12.8" hidden="false" customHeight="false" outlineLevel="0" collapsed="false">
      <c r="A6434" s="0" t="s">
        <v>8</v>
      </c>
      <c r="B6434" s="3" t="n">
        <v>44986</v>
      </c>
      <c r="C6434" s="0" t="n">
        <v>58293.781270799</v>
      </c>
      <c r="D6434" s="0" t="n">
        <v>83744.872205504</v>
      </c>
      <c r="E6434" s="0" t="n">
        <v>269</v>
      </c>
    </row>
    <row r="6435" customFormat="false" ht="12.8" hidden="false" customHeight="false" outlineLevel="0" collapsed="false">
      <c r="A6435" s="0" t="s">
        <v>9</v>
      </c>
      <c r="B6435" s="3" t="n">
        <v>44927</v>
      </c>
      <c r="C6435" s="0" t="n">
        <v>1791.33068113646</v>
      </c>
      <c r="D6435" s="0" t="n">
        <v>442.220004830603</v>
      </c>
      <c r="E6435" s="0" t="n">
        <v>269</v>
      </c>
    </row>
    <row r="6436" customFormat="false" ht="12.8" hidden="false" customHeight="false" outlineLevel="0" collapsed="false">
      <c r="A6436" s="0" t="s">
        <v>9</v>
      </c>
      <c r="B6436" s="3" t="n">
        <v>44958</v>
      </c>
      <c r="C6436" s="0" t="n">
        <v>3581.58551951003</v>
      </c>
      <c r="D6436" s="0" t="n">
        <v>8809.90914155943</v>
      </c>
      <c r="E6436" s="0" t="n">
        <v>269</v>
      </c>
    </row>
    <row r="6437" customFormat="false" ht="12.8" hidden="false" customHeight="false" outlineLevel="0" collapsed="false">
      <c r="A6437" s="0" t="s">
        <v>9</v>
      </c>
      <c r="B6437" s="3" t="n">
        <v>44986</v>
      </c>
      <c r="C6437" s="0" t="n">
        <v>1638.55034985566</v>
      </c>
      <c r="D6437" s="0" t="n">
        <v>1024.96893669275</v>
      </c>
      <c r="E6437" s="0" t="n">
        <v>269</v>
      </c>
    </row>
    <row r="6438" customFormat="false" ht="12.8" hidden="false" customHeight="false" outlineLevel="0" collapsed="false">
      <c r="A6438" s="0" t="s">
        <v>10</v>
      </c>
      <c r="B6438" s="3" t="n">
        <v>44927</v>
      </c>
      <c r="C6438" s="0" t="n">
        <v>196019.026753087</v>
      </c>
      <c r="D6438" s="0" t="n">
        <v>242965.329394517</v>
      </c>
      <c r="E6438" s="0" t="n">
        <v>269</v>
      </c>
    </row>
    <row r="6439" customFormat="false" ht="12.8" hidden="false" customHeight="false" outlineLevel="0" collapsed="false">
      <c r="A6439" s="0" t="s">
        <v>10</v>
      </c>
      <c r="B6439" s="3" t="n">
        <v>44958</v>
      </c>
      <c r="C6439" s="0" t="n">
        <v>44791.6971666558</v>
      </c>
      <c r="D6439" s="0" t="n">
        <v>231227.783424087</v>
      </c>
      <c r="E6439" s="0" t="n">
        <v>269</v>
      </c>
    </row>
    <row r="6440" customFormat="false" ht="12.8" hidden="false" customHeight="false" outlineLevel="0" collapsed="false">
      <c r="A6440" s="0" t="s">
        <v>10</v>
      </c>
      <c r="B6440" s="3" t="n">
        <v>44986</v>
      </c>
      <c r="C6440" s="0" t="n">
        <v>31783.6100323001</v>
      </c>
      <c r="D6440" s="0" t="n">
        <v>42245.4613188711</v>
      </c>
      <c r="E6440" s="0" t="n">
        <v>269</v>
      </c>
    </row>
    <row r="6441" customFormat="false" ht="12.8" hidden="false" customHeight="false" outlineLevel="0" collapsed="false">
      <c r="A6441" s="0" t="s">
        <v>11</v>
      </c>
      <c r="B6441" s="3" t="n">
        <v>44927</v>
      </c>
      <c r="C6441" s="0" t="n">
        <v>7549.93081131346</v>
      </c>
      <c r="D6441" s="0" t="n">
        <v>521.653181251114</v>
      </c>
      <c r="E6441" s="0" t="n">
        <v>269</v>
      </c>
    </row>
    <row r="6442" customFormat="false" ht="12.8" hidden="false" customHeight="false" outlineLevel="0" collapsed="false">
      <c r="A6442" s="0" t="s">
        <v>12</v>
      </c>
      <c r="B6442" s="3" t="n">
        <v>44927</v>
      </c>
      <c r="C6442" s="0" t="n">
        <v>262.220423861471</v>
      </c>
      <c r="D6442" s="0" t="n">
        <v>0</v>
      </c>
      <c r="E6442" s="0" t="n">
        <v>269</v>
      </c>
    </row>
    <row r="6443" customFormat="false" ht="12.8" hidden="false" customHeight="false" outlineLevel="0" collapsed="false">
      <c r="A6443" s="0" t="s">
        <v>13</v>
      </c>
      <c r="B6443" s="3" t="n">
        <v>44927</v>
      </c>
      <c r="C6443" s="0" t="n">
        <v>14476.0074532063</v>
      </c>
      <c r="D6443" s="0" t="n">
        <v>4257.42439188739</v>
      </c>
      <c r="E6443" s="0" t="n">
        <v>269</v>
      </c>
    </row>
    <row r="6444" customFormat="false" ht="12.8" hidden="false" customHeight="false" outlineLevel="0" collapsed="false">
      <c r="A6444" s="0" t="s">
        <v>13</v>
      </c>
      <c r="B6444" s="3" t="n">
        <v>44958</v>
      </c>
      <c r="C6444" s="0" t="n">
        <v>15452.426819741</v>
      </c>
      <c r="D6444" s="0" t="n">
        <v>21649.5989984321</v>
      </c>
      <c r="E6444" s="0" t="n">
        <v>269</v>
      </c>
    </row>
    <row r="6445" customFormat="false" ht="12.8" hidden="false" customHeight="false" outlineLevel="0" collapsed="false">
      <c r="A6445" s="0" t="s">
        <v>13</v>
      </c>
      <c r="B6445" s="3" t="n">
        <v>44986</v>
      </c>
      <c r="C6445" s="0" t="n">
        <v>22607.1107846409</v>
      </c>
      <c r="D6445" s="0" t="n">
        <v>1418.41263274325</v>
      </c>
      <c r="E6445" s="0" t="n">
        <v>269</v>
      </c>
    </row>
    <row r="6446" customFormat="false" ht="12.8" hidden="false" customHeight="false" outlineLevel="0" collapsed="false">
      <c r="A6446" s="0" t="s">
        <v>5</v>
      </c>
      <c r="B6446" s="3" t="n">
        <v>44927</v>
      </c>
      <c r="C6446" s="0" t="n">
        <v>2435.78866384049</v>
      </c>
      <c r="D6446" s="0" t="n">
        <v>2168.59702706368</v>
      </c>
      <c r="E6446" s="0" t="n">
        <v>270</v>
      </c>
    </row>
    <row r="6447" customFormat="false" ht="12.8" hidden="false" customHeight="false" outlineLevel="0" collapsed="false">
      <c r="A6447" s="0" t="s">
        <v>5</v>
      </c>
      <c r="B6447" s="3" t="n">
        <v>44958</v>
      </c>
      <c r="C6447" s="0" t="n">
        <v>8423.98917250596</v>
      </c>
      <c r="D6447" s="0" t="n">
        <v>28412.9486578171</v>
      </c>
      <c r="E6447" s="0" t="n">
        <v>270</v>
      </c>
    </row>
    <row r="6448" customFormat="false" ht="12.8" hidden="false" customHeight="false" outlineLevel="0" collapsed="false">
      <c r="A6448" s="0" t="s">
        <v>5</v>
      </c>
      <c r="B6448" s="3" t="n">
        <v>44986</v>
      </c>
      <c r="C6448" s="0" t="n">
        <v>7587.70639044263</v>
      </c>
      <c r="D6448" s="0" t="n">
        <v>7589.79123167324</v>
      </c>
      <c r="E6448" s="0" t="n">
        <v>270</v>
      </c>
    </row>
    <row r="6449" customFormat="false" ht="12.8" hidden="false" customHeight="false" outlineLevel="0" collapsed="false">
      <c r="A6449" s="0" t="s">
        <v>6</v>
      </c>
      <c r="B6449" s="3" t="n">
        <v>44927</v>
      </c>
      <c r="C6449" s="0" t="n">
        <v>24365.771124218</v>
      </c>
      <c r="D6449" s="0" t="n">
        <v>33745.2904083904</v>
      </c>
      <c r="E6449" s="0" t="n">
        <v>270</v>
      </c>
    </row>
    <row r="6450" customFormat="false" ht="12.8" hidden="false" customHeight="false" outlineLevel="0" collapsed="false">
      <c r="A6450" s="0" t="s">
        <v>6</v>
      </c>
      <c r="B6450" s="3" t="n">
        <v>44958</v>
      </c>
      <c r="C6450" s="0" t="n">
        <v>15272.7642264713</v>
      </c>
      <c r="D6450" s="0" t="n">
        <v>190100.250904997</v>
      </c>
      <c r="E6450" s="0" t="n">
        <v>270</v>
      </c>
    </row>
    <row r="6451" customFormat="false" ht="12.8" hidden="false" customHeight="false" outlineLevel="0" collapsed="false">
      <c r="A6451" s="0" t="s">
        <v>6</v>
      </c>
      <c r="B6451" s="3" t="n">
        <v>44986</v>
      </c>
      <c r="C6451" s="0" t="n">
        <v>6167.73172393272</v>
      </c>
      <c r="D6451" s="0" t="n">
        <v>16358.7268232086</v>
      </c>
      <c r="E6451" s="0" t="n">
        <v>270</v>
      </c>
    </row>
    <row r="6452" customFormat="false" ht="12.8" hidden="false" customHeight="false" outlineLevel="0" collapsed="false">
      <c r="A6452" s="0" t="s">
        <v>7</v>
      </c>
      <c r="B6452" s="3" t="n">
        <v>44927</v>
      </c>
      <c r="C6452" s="0" t="n">
        <v>415037.058159401</v>
      </c>
      <c r="D6452" s="0" t="n">
        <v>628896.124114712</v>
      </c>
      <c r="E6452" s="0" t="n">
        <v>270</v>
      </c>
    </row>
    <row r="6453" customFormat="false" ht="12.8" hidden="false" customHeight="false" outlineLevel="0" collapsed="false">
      <c r="A6453" s="0" t="s">
        <v>7</v>
      </c>
      <c r="B6453" s="3" t="n">
        <v>44958</v>
      </c>
      <c r="C6453" s="0" t="n">
        <v>480131.099442556</v>
      </c>
      <c r="D6453" s="0" t="n">
        <v>529736.631822054</v>
      </c>
      <c r="E6453" s="0" t="n">
        <v>270</v>
      </c>
    </row>
    <row r="6454" customFormat="false" ht="12.8" hidden="false" customHeight="false" outlineLevel="0" collapsed="false">
      <c r="A6454" s="0" t="s">
        <v>7</v>
      </c>
      <c r="B6454" s="3" t="n">
        <v>44986</v>
      </c>
      <c r="C6454" s="0" t="n">
        <v>372190.236243396</v>
      </c>
      <c r="D6454" s="0" t="n">
        <v>1091093.4527042</v>
      </c>
      <c r="E6454" s="0" t="n">
        <v>270</v>
      </c>
    </row>
    <row r="6455" customFormat="false" ht="12.8" hidden="false" customHeight="false" outlineLevel="0" collapsed="false">
      <c r="A6455" s="0" t="s">
        <v>8</v>
      </c>
      <c r="B6455" s="3" t="n">
        <v>44927</v>
      </c>
      <c r="C6455" s="0" t="n">
        <v>41920.6822411689</v>
      </c>
      <c r="D6455" s="0" t="n">
        <v>92911.4166951514</v>
      </c>
      <c r="E6455" s="0" t="n">
        <v>270</v>
      </c>
    </row>
    <row r="6456" customFormat="false" ht="12.8" hidden="false" customHeight="false" outlineLevel="0" collapsed="false">
      <c r="A6456" s="0" t="s">
        <v>8</v>
      </c>
      <c r="B6456" s="3" t="n">
        <v>44958</v>
      </c>
      <c r="C6456" s="0" t="n">
        <v>71498.4300412668</v>
      </c>
      <c r="D6456" s="0" t="n">
        <v>74804.3298445369</v>
      </c>
      <c r="E6456" s="0" t="n">
        <v>270</v>
      </c>
    </row>
    <row r="6457" customFormat="false" ht="12.8" hidden="false" customHeight="false" outlineLevel="0" collapsed="false">
      <c r="A6457" s="0" t="s">
        <v>8</v>
      </c>
      <c r="B6457" s="3" t="n">
        <v>44986</v>
      </c>
      <c r="C6457" s="0" t="n">
        <v>77490.7932974975</v>
      </c>
      <c r="D6457" s="0" t="n">
        <v>230695.591242821</v>
      </c>
      <c r="E6457" s="0" t="n">
        <v>270</v>
      </c>
    </row>
    <row r="6458" customFormat="false" ht="12.8" hidden="false" customHeight="false" outlineLevel="0" collapsed="false">
      <c r="A6458" s="0" t="s">
        <v>9</v>
      </c>
      <c r="B6458" s="3" t="n">
        <v>44927</v>
      </c>
      <c r="C6458" s="0" t="n">
        <v>1567.6679297516</v>
      </c>
      <c r="D6458" s="0" t="n">
        <v>-383.465643445907</v>
      </c>
      <c r="E6458" s="0" t="n">
        <v>270</v>
      </c>
    </row>
    <row r="6459" customFormat="false" ht="12.8" hidden="false" customHeight="false" outlineLevel="0" collapsed="false">
      <c r="A6459" s="0" t="s">
        <v>9</v>
      </c>
      <c r="B6459" s="3" t="n">
        <v>44958</v>
      </c>
      <c r="C6459" s="0" t="n">
        <v>857.218435824237</v>
      </c>
      <c r="D6459" s="0" t="n">
        <v>2019.74090542275</v>
      </c>
      <c r="E6459" s="0" t="n">
        <v>270</v>
      </c>
    </row>
    <row r="6460" customFormat="false" ht="12.8" hidden="false" customHeight="false" outlineLevel="0" collapsed="false">
      <c r="A6460" s="0" t="s">
        <v>9</v>
      </c>
      <c r="B6460" s="3" t="n">
        <v>44986</v>
      </c>
      <c r="C6460" s="0" t="n">
        <v>1038.55034985566</v>
      </c>
      <c r="D6460" s="0" t="n">
        <v>-213.237386399334</v>
      </c>
      <c r="E6460" s="0" t="n">
        <v>270</v>
      </c>
    </row>
    <row r="6461" customFormat="false" ht="12.8" hidden="false" customHeight="false" outlineLevel="0" collapsed="false">
      <c r="A6461" s="0" t="s">
        <v>10</v>
      </c>
      <c r="B6461" s="3" t="n">
        <v>44927</v>
      </c>
      <c r="C6461" s="0" t="n">
        <v>163952.923379979</v>
      </c>
      <c r="D6461" s="0" t="n">
        <v>215938.391859857</v>
      </c>
      <c r="E6461" s="0" t="n">
        <v>270</v>
      </c>
    </row>
    <row r="6462" customFormat="false" ht="12.8" hidden="false" customHeight="false" outlineLevel="0" collapsed="false">
      <c r="A6462" s="0" t="s">
        <v>10</v>
      </c>
      <c r="B6462" s="3" t="n">
        <v>44958</v>
      </c>
      <c r="C6462" s="0" t="n">
        <v>45880.1503294615</v>
      </c>
      <c r="D6462" s="0" t="n">
        <v>69019.0085540498</v>
      </c>
      <c r="E6462" s="0" t="n">
        <v>270</v>
      </c>
    </row>
    <row r="6463" customFormat="false" ht="12.8" hidden="false" customHeight="false" outlineLevel="0" collapsed="false">
      <c r="A6463" s="0" t="s">
        <v>10</v>
      </c>
      <c r="B6463" s="3" t="n">
        <v>44986</v>
      </c>
      <c r="C6463" s="0" t="n">
        <v>40499.9785674537</v>
      </c>
      <c r="D6463" s="0" t="n">
        <v>73004.7367649736</v>
      </c>
      <c r="E6463" s="0" t="n">
        <v>270</v>
      </c>
    </row>
    <row r="6464" customFormat="false" ht="12.8" hidden="false" customHeight="false" outlineLevel="0" collapsed="false">
      <c r="A6464" s="0" t="s">
        <v>11</v>
      </c>
      <c r="B6464" s="3" t="n">
        <v>44927</v>
      </c>
      <c r="C6464" s="0" t="n">
        <v>3892.18513443705</v>
      </c>
      <c r="D6464" s="0" t="n">
        <v>-4820.2285541261</v>
      </c>
      <c r="E6464" s="0" t="n">
        <v>270</v>
      </c>
    </row>
    <row r="6465" customFormat="false" ht="12.8" hidden="false" customHeight="false" outlineLevel="0" collapsed="false">
      <c r="A6465" s="0" t="s">
        <v>11</v>
      </c>
      <c r="B6465" s="3" t="n">
        <v>44958</v>
      </c>
      <c r="C6465" s="0" t="n">
        <v>1210.80417071532</v>
      </c>
      <c r="D6465" s="0" t="n">
        <v>23292.3537814887</v>
      </c>
      <c r="E6465" s="0" t="n">
        <v>270</v>
      </c>
    </row>
    <row r="6466" customFormat="false" ht="12.8" hidden="false" customHeight="false" outlineLevel="0" collapsed="false">
      <c r="A6466" s="0" t="s">
        <v>12</v>
      </c>
      <c r="B6466" s="3" t="n">
        <v>44927</v>
      </c>
      <c r="C6466" s="0" t="n">
        <v>4077.09399353704</v>
      </c>
      <c r="D6466" s="0" t="n">
        <v>224.827692307692</v>
      </c>
      <c r="E6466" s="0" t="n">
        <v>270</v>
      </c>
    </row>
    <row r="6467" customFormat="false" ht="12.8" hidden="false" customHeight="false" outlineLevel="0" collapsed="false">
      <c r="A6467" s="0" t="s">
        <v>12</v>
      </c>
      <c r="B6467" s="3" t="n">
        <v>44958</v>
      </c>
      <c r="C6467" s="0" t="n">
        <v>5523.41667914228</v>
      </c>
      <c r="D6467" s="0" t="n">
        <v>-11.0919372393247</v>
      </c>
      <c r="E6467" s="0" t="n">
        <v>270</v>
      </c>
    </row>
    <row r="6468" customFormat="false" ht="12.8" hidden="false" customHeight="false" outlineLevel="0" collapsed="false">
      <c r="A6468" s="0" t="s">
        <v>12</v>
      </c>
      <c r="B6468" s="3" t="n">
        <v>44986</v>
      </c>
      <c r="C6468" s="0" t="n">
        <v>6592.31953338499</v>
      </c>
      <c r="D6468" s="0" t="n">
        <v>605.109677419355</v>
      </c>
      <c r="E6468" s="0" t="n">
        <v>270</v>
      </c>
    </row>
    <row r="6469" customFormat="false" ht="12.8" hidden="false" customHeight="false" outlineLevel="0" collapsed="false">
      <c r="A6469" s="0" t="s">
        <v>13</v>
      </c>
      <c r="B6469" s="3" t="n">
        <v>44927</v>
      </c>
      <c r="C6469" s="0" t="n">
        <v>19742.8709083361</v>
      </c>
      <c r="D6469" s="0" t="n">
        <v>20544.4666624347</v>
      </c>
      <c r="E6469" s="0" t="n">
        <v>270</v>
      </c>
    </row>
    <row r="6470" customFormat="false" ht="12.8" hidden="false" customHeight="false" outlineLevel="0" collapsed="false">
      <c r="A6470" s="0" t="s">
        <v>13</v>
      </c>
      <c r="B6470" s="3" t="n">
        <v>44958</v>
      </c>
      <c r="C6470" s="0" t="n">
        <v>15116.7571664975</v>
      </c>
      <c r="D6470" s="0" t="n">
        <v>37146.5667835797</v>
      </c>
      <c r="E6470" s="0" t="n">
        <v>270</v>
      </c>
    </row>
    <row r="6471" customFormat="false" ht="12.8" hidden="false" customHeight="false" outlineLevel="0" collapsed="false">
      <c r="A6471" s="0" t="s">
        <v>13</v>
      </c>
      <c r="B6471" s="3" t="n">
        <v>44986</v>
      </c>
      <c r="C6471" s="0" t="n">
        <v>18037.104345019</v>
      </c>
      <c r="D6471" s="0" t="n">
        <v>10515.5569259468</v>
      </c>
      <c r="E6471" s="0" t="n">
        <v>270</v>
      </c>
    </row>
    <row r="6472" customFormat="false" ht="12.8" hidden="false" customHeight="false" outlineLevel="0" collapsed="false">
      <c r="A6472" s="0" t="s">
        <v>5</v>
      </c>
      <c r="B6472" s="3" t="n">
        <v>44927</v>
      </c>
      <c r="C6472" s="0" t="n">
        <v>6769.49933269398</v>
      </c>
      <c r="D6472" s="0" t="n">
        <v>6141.06109325927</v>
      </c>
      <c r="E6472" s="0" t="n">
        <v>271</v>
      </c>
    </row>
    <row r="6473" customFormat="false" ht="12.8" hidden="false" customHeight="false" outlineLevel="0" collapsed="false">
      <c r="A6473" s="0" t="s">
        <v>5</v>
      </c>
      <c r="B6473" s="3" t="n">
        <v>44958</v>
      </c>
      <c r="C6473" s="0" t="n">
        <v>4416.29634357239</v>
      </c>
      <c r="D6473" s="0" t="n">
        <v>13159.9526858076</v>
      </c>
      <c r="E6473" s="0" t="n">
        <v>271</v>
      </c>
    </row>
    <row r="6474" customFormat="false" ht="12.8" hidden="false" customHeight="false" outlineLevel="0" collapsed="false">
      <c r="A6474" s="0" t="s">
        <v>5</v>
      </c>
      <c r="B6474" s="3" t="n">
        <v>44986</v>
      </c>
      <c r="C6474" s="0" t="n">
        <v>4475.02065159936</v>
      </c>
      <c r="D6474" s="0" t="n">
        <v>6272.90291247692</v>
      </c>
      <c r="E6474" s="0" t="n">
        <v>271</v>
      </c>
    </row>
    <row r="6475" customFormat="false" ht="12.8" hidden="false" customHeight="false" outlineLevel="0" collapsed="false">
      <c r="A6475" s="0" t="s">
        <v>6</v>
      </c>
      <c r="B6475" s="3" t="n">
        <v>44927</v>
      </c>
      <c r="C6475" s="0" t="n">
        <v>9404.4810780635</v>
      </c>
      <c r="D6475" s="0" t="n">
        <v>20729.6657838165</v>
      </c>
      <c r="E6475" s="0" t="n">
        <v>271</v>
      </c>
    </row>
    <row r="6476" customFormat="false" ht="12.8" hidden="false" customHeight="false" outlineLevel="0" collapsed="false">
      <c r="A6476" s="0" t="s">
        <v>6</v>
      </c>
      <c r="B6476" s="3" t="n">
        <v>44958</v>
      </c>
      <c r="C6476" s="0" t="n">
        <v>16266.4985717825</v>
      </c>
      <c r="D6476" s="0" t="n">
        <v>1514.99131591954</v>
      </c>
      <c r="E6476" s="0" t="n">
        <v>271</v>
      </c>
    </row>
    <row r="6477" customFormat="false" ht="12.8" hidden="false" customHeight="false" outlineLevel="0" collapsed="false">
      <c r="A6477" s="0" t="s">
        <v>6</v>
      </c>
      <c r="B6477" s="3" t="n">
        <v>44986</v>
      </c>
      <c r="C6477" s="0" t="n">
        <v>5111.19674359951</v>
      </c>
      <c r="D6477" s="0" t="n">
        <v>16855.6805632664</v>
      </c>
      <c r="E6477" s="0" t="n">
        <v>271</v>
      </c>
    </row>
    <row r="6478" customFormat="false" ht="12.8" hidden="false" customHeight="false" outlineLevel="0" collapsed="false">
      <c r="A6478" s="0" t="s">
        <v>7</v>
      </c>
      <c r="B6478" s="3" t="n">
        <v>44927</v>
      </c>
      <c r="C6478" s="0" t="n">
        <v>451613.121443334</v>
      </c>
      <c r="D6478" s="0" t="n">
        <v>1006616.00201897</v>
      </c>
      <c r="E6478" s="0" t="n">
        <v>271</v>
      </c>
    </row>
    <row r="6479" customFormat="false" ht="12.8" hidden="false" customHeight="false" outlineLevel="0" collapsed="false">
      <c r="A6479" s="0" t="s">
        <v>7</v>
      </c>
      <c r="B6479" s="3" t="n">
        <v>44958</v>
      </c>
      <c r="C6479" s="0" t="n">
        <v>473017.380635846</v>
      </c>
      <c r="D6479" s="0" t="n">
        <v>815896.535771016</v>
      </c>
      <c r="E6479" s="0" t="n">
        <v>271</v>
      </c>
    </row>
    <row r="6480" customFormat="false" ht="12.8" hidden="false" customHeight="false" outlineLevel="0" collapsed="false">
      <c r="A6480" s="0" t="s">
        <v>7</v>
      </c>
      <c r="B6480" s="3" t="n">
        <v>44986</v>
      </c>
      <c r="C6480" s="0" t="n">
        <v>414291.715547616</v>
      </c>
      <c r="D6480" s="0" t="n">
        <v>1206575.40064775</v>
      </c>
      <c r="E6480" s="0" t="n">
        <v>271</v>
      </c>
    </row>
    <row r="6481" customFormat="false" ht="12.8" hidden="false" customHeight="false" outlineLevel="0" collapsed="false">
      <c r="A6481" s="0" t="s">
        <v>8</v>
      </c>
      <c r="B6481" s="3" t="n">
        <v>44927</v>
      </c>
      <c r="C6481" s="0" t="n">
        <v>45974.805910229</v>
      </c>
      <c r="D6481" s="0" t="n">
        <v>83438.5177429533</v>
      </c>
      <c r="E6481" s="0" t="n">
        <v>271</v>
      </c>
    </row>
    <row r="6482" customFormat="false" ht="12.8" hidden="false" customHeight="false" outlineLevel="0" collapsed="false">
      <c r="A6482" s="0" t="s">
        <v>8</v>
      </c>
      <c r="B6482" s="3" t="n">
        <v>44958</v>
      </c>
      <c r="C6482" s="0" t="n">
        <v>52325.4917956506</v>
      </c>
      <c r="D6482" s="0" t="n">
        <v>169797.546134701</v>
      </c>
      <c r="E6482" s="0" t="n">
        <v>271</v>
      </c>
    </row>
    <row r="6483" customFormat="false" ht="12.8" hidden="false" customHeight="false" outlineLevel="0" collapsed="false">
      <c r="A6483" s="0" t="s">
        <v>8</v>
      </c>
      <c r="B6483" s="3" t="n">
        <v>44986</v>
      </c>
      <c r="C6483" s="0" t="n">
        <v>81672.4784604827</v>
      </c>
      <c r="D6483" s="0" t="n">
        <v>139168.209016146</v>
      </c>
      <c r="E6483" s="0" t="n">
        <v>271</v>
      </c>
    </row>
    <row r="6484" customFormat="false" ht="12.8" hidden="false" customHeight="false" outlineLevel="0" collapsed="false">
      <c r="A6484" s="0" t="s">
        <v>9</v>
      </c>
      <c r="B6484" s="3" t="n">
        <v>44927</v>
      </c>
      <c r="C6484" s="0" t="n">
        <v>4877.63337289232</v>
      </c>
      <c r="D6484" s="0" t="n">
        <v>6.65159462085421</v>
      </c>
      <c r="E6484" s="0" t="n">
        <v>271</v>
      </c>
    </row>
    <row r="6485" customFormat="false" ht="12.8" hidden="false" customHeight="false" outlineLevel="0" collapsed="false">
      <c r="A6485" s="0" t="s">
        <v>9</v>
      </c>
      <c r="B6485" s="3" t="n">
        <v>44986</v>
      </c>
      <c r="C6485" s="0" t="n">
        <v>1217.93644356622</v>
      </c>
      <c r="D6485" s="0" t="n">
        <v>1115.51489188407</v>
      </c>
      <c r="E6485" s="0" t="n">
        <v>271</v>
      </c>
    </row>
    <row r="6486" customFormat="false" ht="12.8" hidden="false" customHeight="false" outlineLevel="0" collapsed="false">
      <c r="A6486" s="0" t="s">
        <v>10</v>
      </c>
      <c r="B6486" s="3" t="n">
        <v>44927</v>
      </c>
      <c r="C6486" s="0" t="n">
        <v>184702.391022426</v>
      </c>
      <c r="D6486" s="0" t="n">
        <v>258197.401837338</v>
      </c>
      <c r="E6486" s="0" t="n">
        <v>271</v>
      </c>
    </row>
    <row r="6487" customFormat="false" ht="12.8" hidden="false" customHeight="false" outlineLevel="0" collapsed="false">
      <c r="A6487" s="0" t="s">
        <v>10</v>
      </c>
      <c r="B6487" s="3" t="n">
        <v>44958</v>
      </c>
      <c r="C6487" s="0" t="n">
        <v>35187.3795509028</v>
      </c>
      <c r="D6487" s="0" t="n">
        <v>63441.0550814217</v>
      </c>
      <c r="E6487" s="0" t="n">
        <v>271</v>
      </c>
    </row>
    <row r="6488" customFormat="false" ht="12.8" hidden="false" customHeight="false" outlineLevel="0" collapsed="false">
      <c r="A6488" s="0" t="s">
        <v>10</v>
      </c>
      <c r="B6488" s="3" t="n">
        <v>44986</v>
      </c>
      <c r="C6488" s="0" t="n">
        <v>34396.2229558571</v>
      </c>
      <c r="D6488" s="0" t="n">
        <v>115031.503646297</v>
      </c>
      <c r="E6488" s="0" t="n">
        <v>271</v>
      </c>
    </row>
    <row r="6489" customFormat="false" ht="12.8" hidden="false" customHeight="false" outlineLevel="0" collapsed="false">
      <c r="A6489" s="0" t="s">
        <v>12</v>
      </c>
      <c r="B6489" s="3" t="n">
        <v>44958</v>
      </c>
      <c r="C6489" s="0" t="n">
        <v>615.820534401689</v>
      </c>
      <c r="D6489" s="0" t="n">
        <v>0</v>
      </c>
      <c r="E6489" s="0" t="n">
        <v>271</v>
      </c>
    </row>
    <row r="6490" customFormat="false" ht="12.8" hidden="false" customHeight="false" outlineLevel="0" collapsed="false">
      <c r="A6490" s="0" t="s">
        <v>12</v>
      </c>
      <c r="B6490" s="3" t="n">
        <v>44986</v>
      </c>
      <c r="C6490" s="0" t="n">
        <v>500</v>
      </c>
      <c r="D6490" s="0" t="n">
        <v>0</v>
      </c>
      <c r="E6490" s="0" t="n">
        <v>271</v>
      </c>
    </row>
    <row r="6491" customFormat="false" ht="12.8" hidden="false" customHeight="false" outlineLevel="0" collapsed="false">
      <c r="A6491" s="0" t="s">
        <v>13</v>
      </c>
      <c r="B6491" s="3" t="n">
        <v>44927</v>
      </c>
      <c r="C6491" s="0" t="n">
        <v>8941.29725344608</v>
      </c>
      <c r="D6491" s="0" t="n">
        <v>1276.22769955018</v>
      </c>
      <c r="E6491" s="0" t="n">
        <v>271</v>
      </c>
    </row>
    <row r="6492" customFormat="false" ht="12.8" hidden="false" customHeight="false" outlineLevel="0" collapsed="false">
      <c r="A6492" s="0" t="s">
        <v>13</v>
      </c>
      <c r="B6492" s="3" t="n">
        <v>44958</v>
      </c>
      <c r="C6492" s="0" t="n">
        <v>8966.29655680983</v>
      </c>
      <c r="D6492" s="0" t="n">
        <v>662.727512022956</v>
      </c>
      <c r="E6492" s="0" t="n">
        <v>271</v>
      </c>
    </row>
    <row r="6493" customFormat="false" ht="12.8" hidden="false" customHeight="false" outlineLevel="0" collapsed="false">
      <c r="A6493" s="0" t="s">
        <v>13</v>
      </c>
      <c r="B6493" s="3" t="n">
        <v>44986</v>
      </c>
      <c r="C6493" s="0" t="n">
        <v>9599.17138808874</v>
      </c>
      <c r="D6493" s="0" t="n">
        <v>72858.3268267057</v>
      </c>
      <c r="E6493" s="0" t="n">
        <v>271</v>
      </c>
    </row>
    <row r="6494" customFormat="false" ht="12.8" hidden="false" customHeight="false" outlineLevel="0" collapsed="false">
      <c r="A6494" s="0" t="s">
        <v>5</v>
      </c>
      <c r="B6494" s="3" t="n">
        <v>44927</v>
      </c>
      <c r="C6494" s="0" t="n">
        <v>6371.98890042209</v>
      </c>
      <c r="D6494" s="0" t="n">
        <v>0</v>
      </c>
      <c r="E6494" s="0" t="n">
        <v>272</v>
      </c>
    </row>
    <row r="6495" customFormat="false" ht="12.8" hidden="false" customHeight="false" outlineLevel="0" collapsed="false">
      <c r="A6495" s="0" t="s">
        <v>5</v>
      </c>
      <c r="B6495" s="3" t="n">
        <v>44958</v>
      </c>
      <c r="C6495" s="0" t="n">
        <v>5830.01528900942</v>
      </c>
      <c r="D6495" s="0" t="n">
        <v>737.932834680606</v>
      </c>
      <c r="E6495" s="0" t="n">
        <v>272</v>
      </c>
    </row>
    <row r="6496" customFormat="false" ht="12.8" hidden="false" customHeight="false" outlineLevel="0" collapsed="false">
      <c r="A6496" s="0" t="s">
        <v>5</v>
      </c>
      <c r="B6496" s="3" t="n">
        <v>44986</v>
      </c>
      <c r="C6496" s="0" t="n">
        <v>24733.4345157507</v>
      </c>
      <c r="D6496" s="0" t="n">
        <v>137281.876209899</v>
      </c>
      <c r="E6496" s="0" t="n">
        <v>272</v>
      </c>
    </row>
    <row r="6497" customFormat="false" ht="12.8" hidden="false" customHeight="false" outlineLevel="0" collapsed="false">
      <c r="A6497" s="0" t="s">
        <v>6</v>
      </c>
      <c r="B6497" s="3" t="n">
        <v>44927</v>
      </c>
      <c r="C6497" s="0" t="n">
        <v>7125.69920985199</v>
      </c>
      <c r="D6497" s="0" t="n">
        <v>620.198483432819</v>
      </c>
      <c r="E6497" s="0" t="n">
        <v>272</v>
      </c>
    </row>
    <row r="6498" customFormat="false" ht="12.8" hidden="false" customHeight="false" outlineLevel="0" collapsed="false">
      <c r="A6498" s="0" t="s">
        <v>6</v>
      </c>
      <c r="B6498" s="3" t="n">
        <v>44958</v>
      </c>
      <c r="C6498" s="0" t="n">
        <v>12695.5662810725</v>
      </c>
      <c r="D6498" s="0" t="n">
        <v>53058.1327174741</v>
      </c>
      <c r="E6498" s="0" t="n">
        <v>272</v>
      </c>
    </row>
    <row r="6499" customFormat="false" ht="12.8" hidden="false" customHeight="false" outlineLevel="0" collapsed="false">
      <c r="A6499" s="0" t="s">
        <v>6</v>
      </c>
      <c r="B6499" s="3" t="n">
        <v>44986</v>
      </c>
      <c r="C6499" s="0" t="n">
        <v>4716.51047164093</v>
      </c>
      <c r="D6499" s="0" t="n">
        <v>26176.3155682922</v>
      </c>
      <c r="E6499" s="0" t="n">
        <v>272</v>
      </c>
    </row>
    <row r="6500" customFormat="false" ht="12.8" hidden="false" customHeight="false" outlineLevel="0" collapsed="false">
      <c r="A6500" s="0" t="s">
        <v>7</v>
      </c>
      <c r="B6500" s="3" t="n">
        <v>44927</v>
      </c>
      <c r="C6500" s="0" t="n">
        <v>497170.994494222</v>
      </c>
      <c r="D6500" s="0" t="n">
        <v>1223920.2415275</v>
      </c>
      <c r="E6500" s="0" t="n">
        <v>272</v>
      </c>
    </row>
    <row r="6501" customFormat="false" ht="12.8" hidden="false" customHeight="false" outlineLevel="0" collapsed="false">
      <c r="A6501" s="0" t="s">
        <v>7</v>
      </c>
      <c r="B6501" s="3" t="n">
        <v>44958</v>
      </c>
      <c r="C6501" s="0" t="n">
        <v>497343.495667624</v>
      </c>
      <c r="D6501" s="0" t="n">
        <v>1053323.62725276</v>
      </c>
      <c r="E6501" s="0" t="n">
        <v>272</v>
      </c>
    </row>
    <row r="6502" customFormat="false" ht="12.8" hidden="false" customHeight="false" outlineLevel="0" collapsed="false">
      <c r="A6502" s="0" t="s">
        <v>7</v>
      </c>
      <c r="B6502" s="3" t="n">
        <v>44986</v>
      </c>
      <c r="C6502" s="0" t="n">
        <v>415658.939205721</v>
      </c>
      <c r="D6502" s="0" t="n">
        <v>840382.051409209</v>
      </c>
      <c r="E6502" s="0" t="n">
        <v>272</v>
      </c>
    </row>
    <row r="6503" customFormat="false" ht="12.8" hidden="false" customHeight="false" outlineLevel="0" collapsed="false">
      <c r="A6503" s="0" t="s">
        <v>8</v>
      </c>
      <c r="B6503" s="3" t="n">
        <v>44927</v>
      </c>
      <c r="C6503" s="0" t="n">
        <v>32329.1505815715</v>
      </c>
      <c r="D6503" s="0" t="n">
        <v>63567.764701292</v>
      </c>
      <c r="E6503" s="0" t="n">
        <v>272</v>
      </c>
    </row>
    <row r="6504" customFormat="false" ht="12.8" hidden="false" customHeight="false" outlineLevel="0" collapsed="false">
      <c r="A6504" s="0" t="s">
        <v>8</v>
      </c>
      <c r="B6504" s="3" t="n">
        <v>44958</v>
      </c>
      <c r="C6504" s="0" t="n">
        <v>62277.6200015579</v>
      </c>
      <c r="D6504" s="0" t="n">
        <v>83163.647181628</v>
      </c>
      <c r="E6504" s="0" t="n">
        <v>272</v>
      </c>
    </row>
    <row r="6505" customFormat="false" ht="12.8" hidden="false" customHeight="false" outlineLevel="0" collapsed="false">
      <c r="A6505" s="0" t="s">
        <v>8</v>
      </c>
      <c r="B6505" s="3" t="n">
        <v>44986</v>
      </c>
      <c r="C6505" s="0" t="n">
        <v>53143.9548742564</v>
      </c>
      <c r="D6505" s="0" t="n">
        <v>211536.213474356</v>
      </c>
      <c r="E6505" s="0" t="n">
        <v>272</v>
      </c>
    </row>
    <row r="6506" customFormat="false" ht="12.8" hidden="false" customHeight="false" outlineLevel="0" collapsed="false">
      <c r="A6506" s="0" t="s">
        <v>9</v>
      </c>
      <c r="B6506" s="3" t="n">
        <v>44927</v>
      </c>
      <c r="C6506" s="0" t="n">
        <v>500</v>
      </c>
      <c r="D6506" s="0" t="n">
        <v>0</v>
      </c>
      <c r="E6506" s="0" t="n">
        <v>272</v>
      </c>
    </row>
    <row r="6507" customFormat="false" ht="12.8" hidden="false" customHeight="false" outlineLevel="0" collapsed="false">
      <c r="A6507" s="0" t="s">
        <v>9</v>
      </c>
      <c r="B6507" s="3" t="n">
        <v>44958</v>
      </c>
      <c r="C6507" s="0" t="n">
        <v>857.218435824237</v>
      </c>
      <c r="D6507" s="0" t="n">
        <v>2019.74090542275</v>
      </c>
      <c r="E6507" s="0" t="n">
        <v>272</v>
      </c>
    </row>
    <row r="6508" customFormat="false" ht="12.8" hidden="false" customHeight="false" outlineLevel="0" collapsed="false">
      <c r="A6508" s="0" t="s">
        <v>9</v>
      </c>
      <c r="B6508" s="3" t="n">
        <v>44986</v>
      </c>
      <c r="C6508" s="0" t="n">
        <v>4791.88818121585</v>
      </c>
      <c r="D6508" s="0" t="n">
        <v>25964.8823251318</v>
      </c>
      <c r="E6508" s="0" t="n">
        <v>272</v>
      </c>
    </row>
    <row r="6509" customFormat="false" ht="12.8" hidden="false" customHeight="false" outlineLevel="0" collapsed="false">
      <c r="A6509" s="0" t="s">
        <v>10</v>
      </c>
      <c r="B6509" s="3" t="n">
        <v>44927</v>
      </c>
      <c r="C6509" s="0" t="n">
        <v>177944.819901938</v>
      </c>
      <c r="D6509" s="0" t="n">
        <v>301529.279808429</v>
      </c>
      <c r="E6509" s="0" t="n">
        <v>272</v>
      </c>
    </row>
    <row r="6510" customFormat="false" ht="12.8" hidden="false" customHeight="false" outlineLevel="0" collapsed="false">
      <c r="A6510" s="0" t="s">
        <v>10</v>
      </c>
      <c r="B6510" s="3" t="n">
        <v>44958</v>
      </c>
      <c r="C6510" s="0" t="n">
        <v>40416.7786038918</v>
      </c>
      <c r="D6510" s="0" t="n">
        <v>9588.46548420267</v>
      </c>
      <c r="E6510" s="0" t="n">
        <v>272</v>
      </c>
    </row>
    <row r="6511" customFormat="false" ht="12.8" hidden="false" customHeight="false" outlineLevel="0" collapsed="false">
      <c r="A6511" s="0" t="s">
        <v>10</v>
      </c>
      <c r="B6511" s="3" t="n">
        <v>44986</v>
      </c>
      <c r="C6511" s="0" t="n">
        <v>35442.5252419123</v>
      </c>
      <c r="D6511" s="0" t="n">
        <v>39707.2638872117</v>
      </c>
      <c r="E6511" s="0" t="n">
        <v>272</v>
      </c>
    </row>
    <row r="6512" customFormat="false" ht="12.8" hidden="false" customHeight="false" outlineLevel="0" collapsed="false">
      <c r="A6512" s="0" t="s">
        <v>11</v>
      </c>
      <c r="B6512" s="3" t="n">
        <v>44958</v>
      </c>
      <c r="C6512" s="0" t="n">
        <v>6119.6413385049</v>
      </c>
      <c r="D6512" s="0" t="n">
        <v>2576.61751741936</v>
      </c>
      <c r="E6512" s="0" t="n">
        <v>272</v>
      </c>
    </row>
    <row r="6513" customFormat="false" ht="12.8" hidden="false" customHeight="false" outlineLevel="0" collapsed="false">
      <c r="A6513" s="0" t="s">
        <v>12</v>
      </c>
      <c r="B6513" s="3" t="n">
        <v>44927</v>
      </c>
      <c r="C6513" s="0" t="n">
        <v>262.220423861471</v>
      </c>
      <c r="D6513" s="0" t="n">
        <v>0</v>
      </c>
      <c r="E6513" s="0" t="n">
        <v>272</v>
      </c>
    </row>
    <row r="6514" customFormat="false" ht="12.8" hidden="false" customHeight="false" outlineLevel="0" collapsed="false">
      <c r="A6514" s="0" t="s">
        <v>12</v>
      </c>
      <c r="B6514" s="3" t="n">
        <v>44958</v>
      </c>
      <c r="C6514" s="0" t="n">
        <v>2085.57425155424</v>
      </c>
      <c r="D6514" s="0" t="n">
        <v>-88.7070315789474</v>
      </c>
      <c r="E6514" s="0" t="n">
        <v>272</v>
      </c>
    </row>
    <row r="6515" customFormat="false" ht="12.8" hidden="false" customHeight="false" outlineLevel="0" collapsed="false">
      <c r="A6515" s="0" t="s">
        <v>13</v>
      </c>
      <c r="B6515" s="3" t="n">
        <v>44927</v>
      </c>
      <c r="C6515" s="0" t="n">
        <v>18960.9870369608</v>
      </c>
      <c r="D6515" s="0" t="n">
        <v>12801.2056643044</v>
      </c>
      <c r="E6515" s="0" t="n">
        <v>272</v>
      </c>
    </row>
    <row r="6516" customFormat="false" ht="12.8" hidden="false" customHeight="false" outlineLevel="0" collapsed="false">
      <c r="A6516" s="0" t="s">
        <v>13</v>
      </c>
      <c r="B6516" s="3" t="n">
        <v>44958</v>
      </c>
      <c r="C6516" s="0" t="n">
        <v>15631.6472503017</v>
      </c>
      <c r="D6516" s="0" t="n">
        <v>30068.4157915703</v>
      </c>
      <c r="E6516" s="0" t="n">
        <v>272</v>
      </c>
    </row>
    <row r="6517" customFormat="false" ht="12.8" hidden="false" customHeight="false" outlineLevel="0" collapsed="false">
      <c r="A6517" s="0" t="s">
        <v>13</v>
      </c>
      <c r="B6517" s="3" t="n">
        <v>44986</v>
      </c>
      <c r="C6517" s="0" t="n">
        <v>6713.92782199698</v>
      </c>
      <c r="D6517" s="0" t="n">
        <v>15511.242155017</v>
      </c>
      <c r="E6517" s="0" t="n">
        <v>272</v>
      </c>
    </row>
    <row r="6518" customFormat="false" ht="12.8" hidden="false" customHeight="false" outlineLevel="0" collapsed="false">
      <c r="A6518" s="0" t="s">
        <v>5</v>
      </c>
      <c r="B6518" s="3" t="n">
        <v>44927</v>
      </c>
      <c r="C6518" s="0" t="n">
        <v>1350</v>
      </c>
      <c r="D6518" s="0" t="n">
        <v>3319.91485629386</v>
      </c>
      <c r="E6518" s="0" t="n">
        <v>273</v>
      </c>
    </row>
    <row r="6519" customFormat="false" ht="12.8" hidden="false" customHeight="false" outlineLevel="0" collapsed="false">
      <c r="A6519" s="0" t="s">
        <v>5</v>
      </c>
      <c r="B6519" s="3" t="n">
        <v>44958</v>
      </c>
      <c r="C6519" s="0" t="n">
        <v>1140</v>
      </c>
      <c r="D6519" s="0" t="n">
        <v>10296.4452624426</v>
      </c>
      <c r="E6519" s="0" t="n">
        <v>273</v>
      </c>
    </row>
    <row r="6520" customFormat="false" ht="12.8" hidden="false" customHeight="false" outlineLevel="0" collapsed="false">
      <c r="A6520" s="0" t="s">
        <v>5</v>
      </c>
      <c r="B6520" s="3" t="n">
        <v>44986</v>
      </c>
      <c r="C6520" s="0" t="n">
        <v>5603.34069634868</v>
      </c>
      <c r="D6520" s="0" t="n">
        <v>46898.9058849917</v>
      </c>
      <c r="E6520" s="0" t="n">
        <v>273</v>
      </c>
    </row>
    <row r="6521" customFormat="false" ht="12.8" hidden="false" customHeight="false" outlineLevel="0" collapsed="false">
      <c r="A6521" s="0" t="s">
        <v>6</v>
      </c>
      <c r="B6521" s="3" t="n">
        <v>44927</v>
      </c>
      <c r="C6521" s="0" t="n">
        <v>15361.8239383261</v>
      </c>
      <c r="D6521" s="0" t="n">
        <v>48772.7054288911</v>
      </c>
      <c r="E6521" s="0" t="n">
        <v>273</v>
      </c>
    </row>
    <row r="6522" customFormat="false" ht="12.8" hidden="false" customHeight="false" outlineLevel="0" collapsed="false">
      <c r="A6522" s="0" t="s">
        <v>6</v>
      </c>
      <c r="B6522" s="3" t="n">
        <v>44958</v>
      </c>
      <c r="C6522" s="0" t="n">
        <v>20046.7324690463</v>
      </c>
      <c r="D6522" s="0" t="n">
        <v>161836.257561653</v>
      </c>
      <c r="E6522" s="0" t="n">
        <v>273</v>
      </c>
    </row>
    <row r="6523" customFormat="false" ht="12.8" hidden="false" customHeight="false" outlineLevel="0" collapsed="false">
      <c r="A6523" s="0" t="s">
        <v>6</v>
      </c>
      <c r="B6523" s="3" t="n">
        <v>44986</v>
      </c>
      <c r="C6523" s="0" t="n">
        <v>21174.8693243524</v>
      </c>
      <c r="D6523" s="0" t="n">
        <v>65552.7563962582</v>
      </c>
      <c r="E6523" s="0" t="n">
        <v>273</v>
      </c>
    </row>
    <row r="6524" customFormat="false" ht="12.8" hidden="false" customHeight="false" outlineLevel="0" collapsed="false">
      <c r="A6524" s="0" t="s">
        <v>7</v>
      </c>
      <c r="B6524" s="3" t="n">
        <v>44927</v>
      </c>
      <c r="C6524" s="0" t="n">
        <v>431822.627578317</v>
      </c>
      <c r="D6524" s="0" t="n">
        <v>912561.162106985</v>
      </c>
      <c r="E6524" s="0" t="n">
        <v>273</v>
      </c>
    </row>
    <row r="6525" customFormat="false" ht="12.8" hidden="false" customHeight="false" outlineLevel="0" collapsed="false">
      <c r="A6525" s="0" t="s">
        <v>7</v>
      </c>
      <c r="B6525" s="3" t="n">
        <v>44958</v>
      </c>
      <c r="C6525" s="0" t="n">
        <v>454522.526758856</v>
      </c>
      <c r="D6525" s="0" t="n">
        <v>547310.23130597</v>
      </c>
      <c r="E6525" s="0" t="n">
        <v>273</v>
      </c>
    </row>
    <row r="6526" customFormat="false" ht="12.8" hidden="false" customHeight="false" outlineLevel="0" collapsed="false">
      <c r="A6526" s="0" t="s">
        <v>7</v>
      </c>
      <c r="B6526" s="3" t="n">
        <v>44986</v>
      </c>
      <c r="C6526" s="0" t="n">
        <v>428664.998349588</v>
      </c>
      <c r="D6526" s="0" t="n">
        <v>1210963.1381114</v>
      </c>
      <c r="E6526" s="0" t="n">
        <v>273</v>
      </c>
    </row>
    <row r="6527" customFormat="false" ht="12.8" hidden="false" customHeight="false" outlineLevel="0" collapsed="false">
      <c r="A6527" s="0" t="s">
        <v>8</v>
      </c>
      <c r="B6527" s="3" t="n">
        <v>44927</v>
      </c>
      <c r="C6527" s="0" t="n">
        <v>36726.4143452665</v>
      </c>
      <c r="D6527" s="0" t="n">
        <v>53876.5834816333</v>
      </c>
      <c r="E6527" s="0" t="n">
        <v>273</v>
      </c>
    </row>
    <row r="6528" customFormat="false" ht="12.8" hidden="false" customHeight="false" outlineLevel="0" collapsed="false">
      <c r="A6528" s="0" t="s">
        <v>8</v>
      </c>
      <c r="B6528" s="3" t="n">
        <v>44958</v>
      </c>
      <c r="C6528" s="0" t="n">
        <v>69116.0656742691</v>
      </c>
      <c r="D6528" s="0" t="n">
        <v>161823.995591836</v>
      </c>
      <c r="E6528" s="0" t="n">
        <v>273</v>
      </c>
    </row>
    <row r="6529" customFormat="false" ht="12.8" hidden="false" customHeight="false" outlineLevel="0" collapsed="false">
      <c r="A6529" s="0" t="s">
        <v>8</v>
      </c>
      <c r="B6529" s="3" t="n">
        <v>44986</v>
      </c>
      <c r="C6529" s="0" t="n">
        <v>49156.9294321408</v>
      </c>
      <c r="D6529" s="0" t="n">
        <v>74311.1897749045</v>
      </c>
      <c r="E6529" s="0" t="n">
        <v>273</v>
      </c>
    </row>
    <row r="6530" customFormat="false" ht="12.8" hidden="false" customHeight="false" outlineLevel="0" collapsed="false">
      <c r="A6530" s="0" t="s">
        <v>9</v>
      </c>
      <c r="B6530" s="3" t="n">
        <v>44927</v>
      </c>
      <c r="C6530" s="0" t="n">
        <v>765.942140288693</v>
      </c>
      <c r="D6530" s="0" t="n">
        <v>-245.737016006775</v>
      </c>
      <c r="E6530" s="0" t="n">
        <v>273</v>
      </c>
    </row>
    <row r="6531" customFormat="false" ht="12.8" hidden="false" customHeight="false" outlineLevel="0" collapsed="false">
      <c r="A6531" s="0" t="s">
        <v>9</v>
      </c>
      <c r="B6531" s="3" t="n">
        <v>44986</v>
      </c>
      <c r="C6531" s="0" t="n">
        <v>1200</v>
      </c>
      <c r="D6531" s="0" t="n">
        <v>1092.47550285433</v>
      </c>
      <c r="E6531" s="0" t="n">
        <v>273</v>
      </c>
    </row>
    <row r="6532" customFormat="false" ht="12.8" hidden="false" customHeight="false" outlineLevel="0" collapsed="false">
      <c r="A6532" s="0" t="s">
        <v>10</v>
      </c>
      <c r="B6532" s="3" t="n">
        <v>44927</v>
      </c>
      <c r="C6532" s="0" t="n">
        <v>147014.369076509</v>
      </c>
      <c r="D6532" s="0" t="n">
        <v>299957.596252806</v>
      </c>
      <c r="E6532" s="0" t="n">
        <v>273</v>
      </c>
    </row>
    <row r="6533" customFormat="false" ht="12.8" hidden="false" customHeight="false" outlineLevel="0" collapsed="false">
      <c r="A6533" s="0" t="s">
        <v>10</v>
      </c>
      <c r="B6533" s="3" t="n">
        <v>44958</v>
      </c>
      <c r="C6533" s="0" t="n">
        <v>39762.5875080049</v>
      </c>
      <c r="D6533" s="0" t="n">
        <v>47648.7169483701</v>
      </c>
      <c r="E6533" s="0" t="n">
        <v>273</v>
      </c>
    </row>
    <row r="6534" customFormat="false" ht="12.8" hidden="false" customHeight="false" outlineLevel="0" collapsed="false">
      <c r="A6534" s="0" t="s">
        <v>10</v>
      </c>
      <c r="B6534" s="3" t="n">
        <v>44986</v>
      </c>
      <c r="C6534" s="0" t="n">
        <v>27965.3587932087</v>
      </c>
      <c r="D6534" s="0" t="n">
        <v>30714.4051584403</v>
      </c>
      <c r="E6534" s="0" t="n">
        <v>273</v>
      </c>
    </row>
    <row r="6535" customFormat="false" ht="12.8" hidden="false" customHeight="false" outlineLevel="0" collapsed="false">
      <c r="A6535" s="0" t="s">
        <v>11</v>
      </c>
      <c r="B6535" s="3" t="n">
        <v>44927</v>
      </c>
      <c r="C6535" s="0" t="n">
        <v>531.353769429718</v>
      </c>
      <c r="D6535" s="0" t="n">
        <v>198.365457568628</v>
      </c>
      <c r="E6535" s="0" t="n">
        <v>273</v>
      </c>
    </row>
    <row r="6536" customFormat="false" ht="12.8" hidden="false" customHeight="false" outlineLevel="0" collapsed="false">
      <c r="A6536" s="0" t="s">
        <v>12</v>
      </c>
      <c r="B6536" s="3" t="n">
        <v>44986</v>
      </c>
      <c r="C6536" s="0" t="n">
        <v>1327.51767315604</v>
      </c>
      <c r="D6536" s="0" t="n">
        <v>0</v>
      </c>
      <c r="E6536" s="0" t="n">
        <v>273</v>
      </c>
    </row>
    <row r="6537" customFormat="false" ht="12.8" hidden="false" customHeight="false" outlineLevel="0" collapsed="false">
      <c r="A6537" s="0" t="s">
        <v>13</v>
      </c>
      <c r="B6537" s="3" t="n">
        <v>44927</v>
      </c>
      <c r="C6537" s="0" t="n">
        <v>18680.7712888499</v>
      </c>
      <c r="D6537" s="0" t="n">
        <v>5858.53947289141</v>
      </c>
      <c r="E6537" s="0" t="n">
        <v>273</v>
      </c>
    </row>
    <row r="6538" customFormat="false" ht="12.8" hidden="false" customHeight="false" outlineLevel="0" collapsed="false">
      <c r="A6538" s="0" t="s">
        <v>13</v>
      </c>
      <c r="B6538" s="3" t="n">
        <v>44958</v>
      </c>
      <c r="C6538" s="0" t="n">
        <v>20719.5376346596</v>
      </c>
      <c r="D6538" s="0" t="n">
        <v>22917.4659974156</v>
      </c>
      <c r="E6538" s="0" t="n">
        <v>273</v>
      </c>
    </row>
    <row r="6539" customFormat="false" ht="12.8" hidden="false" customHeight="false" outlineLevel="0" collapsed="false">
      <c r="A6539" s="0" t="s">
        <v>13</v>
      </c>
      <c r="B6539" s="3" t="n">
        <v>44986</v>
      </c>
      <c r="C6539" s="0" t="n">
        <v>26410.3099973826</v>
      </c>
      <c r="D6539" s="0" t="n">
        <v>3526.37067764689</v>
      </c>
      <c r="E6539" s="0" t="n">
        <v>273</v>
      </c>
    </row>
    <row r="6540" customFormat="false" ht="12.8" hidden="false" customHeight="false" outlineLevel="0" collapsed="false">
      <c r="A6540" s="0" t="s">
        <v>5</v>
      </c>
      <c r="B6540" s="3" t="n">
        <v>44927</v>
      </c>
      <c r="C6540" s="0" t="n">
        <v>3006.7674683712</v>
      </c>
      <c r="D6540" s="0" t="n">
        <v>9934.18656623564</v>
      </c>
      <c r="E6540" s="0" t="n">
        <v>274</v>
      </c>
    </row>
    <row r="6541" customFormat="false" ht="12.8" hidden="false" customHeight="false" outlineLevel="0" collapsed="false">
      <c r="A6541" s="0" t="s">
        <v>5</v>
      </c>
      <c r="B6541" s="3" t="n">
        <v>44958</v>
      </c>
      <c r="C6541" s="0" t="n">
        <v>7829.92245149712</v>
      </c>
      <c r="D6541" s="0" t="n">
        <v>9160.42223904657</v>
      </c>
      <c r="E6541" s="0" t="n">
        <v>274</v>
      </c>
    </row>
    <row r="6542" customFormat="false" ht="12.8" hidden="false" customHeight="false" outlineLevel="0" collapsed="false">
      <c r="A6542" s="0" t="s">
        <v>5</v>
      </c>
      <c r="B6542" s="3" t="n">
        <v>44986</v>
      </c>
      <c r="C6542" s="0" t="n">
        <v>8287.80737088803</v>
      </c>
      <c r="D6542" s="0" t="n">
        <v>8465.84129992823</v>
      </c>
      <c r="E6542" s="0" t="n">
        <v>274</v>
      </c>
    </row>
    <row r="6543" customFormat="false" ht="12.8" hidden="false" customHeight="false" outlineLevel="0" collapsed="false">
      <c r="A6543" s="0" t="s">
        <v>6</v>
      </c>
      <c r="B6543" s="3" t="n">
        <v>44927</v>
      </c>
      <c r="C6543" s="0" t="n">
        <v>20558.6460761584</v>
      </c>
      <c r="D6543" s="0" t="n">
        <v>49649.3939290097</v>
      </c>
      <c r="E6543" s="0" t="n">
        <v>274</v>
      </c>
    </row>
    <row r="6544" customFormat="false" ht="12.8" hidden="false" customHeight="false" outlineLevel="0" collapsed="false">
      <c r="A6544" s="0" t="s">
        <v>6</v>
      </c>
      <c r="B6544" s="3" t="n">
        <v>44958</v>
      </c>
      <c r="C6544" s="0" t="n">
        <v>21004.3354056504</v>
      </c>
      <c r="D6544" s="0" t="n">
        <v>50197.849143173</v>
      </c>
      <c r="E6544" s="0" t="n">
        <v>274</v>
      </c>
    </row>
    <row r="6545" customFormat="false" ht="12.8" hidden="false" customHeight="false" outlineLevel="0" collapsed="false">
      <c r="A6545" s="0" t="s">
        <v>6</v>
      </c>
      <c r="B6545" s="3" t="n">
        <v>44986</v>
      </c>
      <c r="C6545" s="0" t="n">
        <v>15466.6028626682</v>
      </c>
      <c r="D6545" s="0" t="n">
        <v>6663.62647244972</v>
      </c>
      <c r="E6545" s="0" t="n">
        <v>274</v>
      </c>
    </row>
    <row r="6546" customFormat="false" ht="12.8" hidden="false" customHeight="false" outlineLevel="0" collapsed="false">
      <c r="A6546" s="0" t="s">
        <v>7</v>
      </c>
      <c r="B6546" s="3" t="n">
        <v>44927</v>
      </c>
      <c r="C6546" s="0" t="n">
        <v>406149.513120959</v>
      </c>
      <c r="D6546" s="0" t="n">
        <v>736598.812461726</v>
      </c>
      <c r="E6546" s="0" t="n">
        <v>274</v>
      </c>
    </row>
    <row r="6547" customFormat="false" ht="12.8" hidden="false" customHeight="false" outlineLevel="0" collapsed="false">
      <c r="A6547" s="0" t="s">
        <v>7</v>
      </c>
      <c r="B6547" s="3" t="n">
        <v>44958</v>
      </c>
      <c r="C6547" s="0" t="n">
        <v>512138.963081816</v>
      </c>
      <c r="D6547" s="0" t="n">
        <v>754033.305654337</v>
      </c>
      <c r="E6547" s="0" t="n">
        <v>274</v>
      </c>
    </row>
    <row r="6548" customFormat="false" ht="12.8" hidden="false" customHeight="false" outlineLevel="0" collapsed="false">
      <c r="A6548" s="0" t="s">
        <v>7</v>
      </c>
      <c r="B6548" s="3" t="n">
        <v>44986</v>
      </c>
      <c r="C6548" s="0" t="n">
        <v>432759.658522935</v>
      </c>
      <c r="D6548" s="0" t="n">
        <v>854224.013501028</v>
      </c>
      <c r="E6548" s="0" t="n">
        <v>274</v>
      </c>
    </row>
    <row r="6549" customFormat="false" ht="12.8" hidden="false" customHeight="false" outlineLevel="0" collapsed="false">
      <c r="A6549" s="0" t="s">
        <v>8</v>
      </c>
      <c r="B6549" s="3" t="n">
        <v>44927</v>
      </c>
      <c r="C6549" s="0" t="n">
        <v>56043.9178325784</v>
      </c>
      <c r="D6549" s="0" t="n">
        <v>105304.349663466</v>
      </c>
      <c r="E6549" s="0" t="n">
        <v>274</v>
      </c>
    </row>
    <row r="6550" customFormat="false" ht="12.8" hidden="false" customHeight="false" outlineLevel="0" collapsed="false">
      <c r="A6550" s="0" t="s">
        <v>8</v>
      </c>
      <c r="B6550" s="3" t="n">
        <v>44958</v>
      </c>
      <c r="C6550" s="0" t="n">
        <v>50220.336531846</v>
      </c>
      <c r="D6550" s="0" t="n">
        <v>47119.6615806086</v>
      </c>
      <c r="E6550" s="0" t="n">
        <v>274</v>
      </c>
    </row>
    <row r="6551" customFormat="false" ht="12.8" hidden="false" customHeight="false" outlineLevel="0" collapsed="false">
      <c r="A6551" s="0" t="s">
        <v>8</v>
      </c>
      <c r="B6551" s="3" t="n">
        <v>44986</v>
      </c>
      <c r="C6551" s="0" t="n">
        <v>72198.9186787216</v>
      </c>
      <c r="D6551" s="0" t="n">
        <v>140341.987555256</v>
      </c>
      <c r="E6551" s="0" t="n">
        <v>274</v>
      </c>
    </row>
    <row r="6552" customFormat="false" ht="12.8" hidden="false" customHeight="false" outlineLevel="0" collapsed="false">
      <c r="A6552" s="0" t="s">
        <v>9</v>
      </c>
      <c r="B6552" s="3" t="n">
        <v>44927</v>
      </c>
      <c r="C6552" s="0" t="n">
        <v>4024.62713136303</v>
      </c>
      <c r="D6552" s="0" t="n">
        <v>321.400950302635</v>
      </c>
      <c r="E6552" s="0" t="n">
        <v>274</v>
      </c>
    </row>
    <row r="6553" customFormat="false" ht="12.8" hidden="false" customHeight="false" outlineLevel="0" collapsed="false">
      <c r="A6553" s="0" t="s">
        <v>9</v>
      </c>
      <c r="B6553" s="3" t="n">
        <v>44958</v>
      </c>
      <c r="C6553" s="0" t="n">
        <v>2030.36307687318</v>
      </c>
      <c r="D6553" s="0" t="n">
        <v>-140.719848137168</v>
      </c>
      <c r="E6553" s="0" t="n">
        <v>274</v>
      </c>
    </row>
    <row r="6554" customFormat="false" ht="12.8" hidden="false" customHeight="false" outlineLevel="0" collapsed="false">
      <c r="A6554" s="0" t="s">
        <v>9</v>
      </c>
      <c r="B6554" s="3" t="n">
        <v>44986</v>
      </c>
      <c r="C6554" s="0" t="n">
        <v>9605.70307211915</v>
      </c>
      <c r="D6554" s="0" t="n">
        <v>24641.9459157846</v>
      </c>
      <c r="E6554" s="0" t="n">
        <v>274</v>
      </c>
    </row>
    <row r="6555" customFormat="false" ht="12.8" hidden="false" customHeight="false" outlineLevel="0" collapsed="false">
      <c r="A6555" s="0" t="s">
        <v>10</v>
      </c>
      <c r="B6555" s="3" t="n">
        <v>44927</v>
      </c>
      <c r="C6555" s="0" t="n">
        <v>204087.752329494</v>
      </c>
      <c r="D6555" s="0" t="n">
        <v>387463.038361659</v>
      </c>
      <c r="E6555" s="0" t="n">
        <v>274</v>
      </c>
    </row>
    <row r="6556" customFormat="false" ht="12.8" hidden="false" customHeight="false" outlineLevel="0" collapsed="false">
      <c r="A6556" s="0" t="s">
        <v>10</v>
      </c>
      <c r="B6556" s="3" t="n">
        <v>44958</v>
      </c>
      <c r="C6556" s="0" t="n">
        <v>48159.7832936043</v>
      </c>
      <c r="D6556" s="0" t="n">
        <v>39490.4173281579</v>
      </c>
      <c r="E6556" s="0" t="n">
        <v>274</v>
      </c>
    </row>
    <row r="6557" customFormat="false" ht="12.8" hidden="false" customHeight="false" outlineLevel="0" collapsed="false">
      <c r="A6557" s="0" t="s">
        <v>10</v>
      </c>
      <c r="B6557" s="3" t="n">
        <v>44986</v>
      </c>
      <c r="C6557" s="0" t="n">
        <v>34563.9914075</v>
      </c>
      <c r="D6557" s="0" t="n">
        <v>87558.6119685232</v>
      </c>
      <c r="E6557" s="0" t="n">
        <v>274</v>
      </c>
    </row>
    <row r="6558" customFormat="false" ht="12.8" hidden="false" customHeight="false" outlineLevel="0" collapsed="false">
      <c r="A6558" s="0" t="s">
        <v>11</v>
      </c>
      <c r="B6558" s="3" t="n">
        <v>44927</v>
      </c>
      <c r="C6558" s="0" t="n">
        <v>1408.95389379707</v>
      </c>
      <c r="D6558" s="0" t="n">
        <v>1034.41630243137</v>
      </c>
      <c r="E6558" s="0" t="n">
        <v>274</v>
      </c>
    </row>
    <row r="6559" customFormat="false" ht="12.8" hidden="false" customHeight="false" outlineLevel="0" collapsed="false">
      <c r="A6559" s="0" t="s">
        <v>12</v>
      </c>
      <c r="B6559" s="3" t="n">
        <v>44958</v>
      </c>
      <c r="C6559" s="0" t="n">
        <v>1784.73835936969</v>
      </c>
      <c r="D6559" s="0" t="n">
        <v>0</v>
      </c>
      <c r="E6559" s="0" t="n">
        <v>274</v>
      </c>
    </row>
    <row r="6560" customFormat="false" ht="12.8" hidden="false" customHeight="false" outlineLevel="0" collapsed="false">
      <c r="A6560" s="0" t="s">
        <v>13</v>
      </c>
      <c r="B6560" s="3" t="n">
        <v>44927</v>
      </c>
      <c r="C6560" s="0" t="n">
        <v>8531.60971295293</v>
      </c>
      <c r="D6560" s="0" t="n">
        <v>10649.9181427377</v>
      </c>
      <c r="E6560" s="0" t="n">
        <v>274</v>
      </c>
    </row>
    <row r="6561" customFormat="false" ht="12.8" hidden="false" customHeight="false" outlineLevel="0" collapsed="false">
      <c r="A6561" s="0" t="s">
        <v>13</v>
      </c>
      <c r="B6561" s="3" t="n">
        <v>44958</v>
      </c>
      <c r="C6561" s="0" t="n">
        <v>16924.5813100673</v>
      </c>
      <c r="D6561" s="0" t="n">
        <v>17567.9427038673</v>
      </c>
      <c r="E6561" s="0" t="n">
        <v>274</v>
      </c>
    </row>
    <row r="6562" customFormat="false" ht="12.8" hidden="false" customHeight="false" outlineLevel="0" collapsed="false">
      <c r="A6562" s="0" t="s">
        <v>13</v>
      </c>
      <c r="B6562" s="3" t="n">
        <v>44986</v>
      </c>
      <c r="C6562" s="0" t="n">
        <v>8090.63615795671</v>
      </c>
      <c r="D6562" s="0" t="n">
        <v>18735.2859114746</v>
      </c>
      <c r="E6562" s="0" t="n">
        <v>274</v>
      </c>
    </row>
    <row r="6563" customFormat="false" ht="12.8" hidden="false" customHeight="false" outlineLevel="0" collapsed="false">
      <c r="A6563" s="0" t="s">
        <v>5</v>
      </c>
      <c r="B6563" s="3" t="n">
        <v>44927</v>
      </c>
      <c r="C6563" s="0" t="n">
        <v>1496.7674683712</v>
      </c>
      <c r="D6563" s="0" t="n">
        <v>10194.3202519063</v>
      </c>
      <c r="E6563" s="0" t="n">
        <v>275</v>
      </c>
    </row>
    <row r="6564" customFormat="false" ht="12.8" hidden="false" customHeight="false" outlineLevel="0" collapsed="false">
      <c r="A6564" s="0" t="s">
        <v>5</v>
      </c>
      <c r="B6564" s="3" t="n">
        <v>44958</v>
      </c>
      <c r="C6564" s="0" t="n">
        <v>2576.29634357239</v>
      </c>
      <c r="D6564" s="0" t="n">
        <v>4088.10504943213</v>
      </c>
      <c r="E6564" s="0" t="n">
        <v>275</v>
      </c>
    </row>
    <row r="6565" customFormat="false" ht="12.8" hidden="false" customHeight="false" outlineLevel="0" collapsed="false">
      <c r="A6565" s="0" t="s">
        <v>5</v>
      </c>
      <c r="B6565" s="3" t="n">
        <v>44986</v>
      </c>
      <c r="C6565" s="0" t="n">
        <v>11744.1279501232</v>
      </c>
      <c r="D6565" s="0" t="n">
        <v>105184.613661691</v>
      </c>
      <c r="E6565" s="0" t="n">
        <v>275</v>
      </c>
    </row>
    <row r="6566" customFormat="false" ht="12.8" hidden="false" customHeight="false" outlineLevel="0" collapsed="false">
      <c r="A6566" s="0" t="s">
        <v>6</v>
      </c>
      <c r="B6566" s="3" t="n">
        <v>44927</v>
      </c>
      <c r="C6566" s="0" t="n">
        <v>8981.70481264535</v>
      </c>
      <c r="D6566" s="0" t="n">
        <v>-210.64356023094</v>
      </c>
      <c r="E6566" s="0" t="n">
        <v>275</v>
      </c>
    </row>
    <row r="6567" customFormat="false" ht="12.8" hidden="false" customHeight="false" outlineLevel="0" collapsed="false">
      <c r="A6567" s="0" t="s">
        <v>6</v>
      </c>
      <c r="B6567" s="3" t="n">
        <v>44958</v>
      </c>
      <c r="C6567" s="0" t="n">
        <v>20817.3473781837</v>
      </c>
      <c r="D6567" s="0" t="n">
        <v>220497.019630048</v>
      </c>
      <c r="E6567" s="0" t="n">
        <v>275</v>
      </c>
    </row>
    <row r="6568" customFormat="false" ht="12.8" hidden="false" customHeight="false" outlineLevel="0" collapsed="false">
      <c r="A6568" s="0" t="s">
        <v>6</v>
      </c>
      <c r="B6568" s="3" t="n">
        <v>44986</v>
      </c>
      <c r="C6568" s="0" t="n">
        <v>19251.6594028293</v>
      </c>
      <c r="D6568" s="0" t="n">
        <v>58929.7142373383</v>
      </c>
      <c r="E6568" s="0" t="n">
        <v>275</v>
      </c>
    </row>
    <row r="6569" customFormat="false" ht="12.8" hidden="false" customHeight="false" outlineLevel="0" collapsed="false">
      <c r="A6569" s="0" t="s">
        <v>7</v>
      </c>
      <c r="B6569" s="3" t="n">
        <v>44927</v>
      </c>
      <c r="C6569" s="0" t="n">
        <v>421543.692019041</v>
      </c>
      <c r="D6569" s="0" t="n">
        <v>661427.215785213</v>
      </c>
      <c r="E6569" s="0" t="n">
        <v>275</v>
      </c>
    </row>
    <row r="6570" customFormat="false" ht="12.8" hidden="false" customHeight="false" outlineLevel="0" collapsed="false">
      <c r="A6570" s="0" t="s">
        <v>7</v>
      </c>
      <c r="B6570" s="3" t="n">
        <v>44958</v>
      </c>
      <c r="C6570" s="0" t="n">
        <v>434562.969120926</v>
      </c>
      <c r="D6570" s="0" t="n">
        <v>660677.629461113</v>
      </c>
      <c r="E6570" s="0" t="n">
        <v>275</v>
      </c>
    </row>
    <row r="6571" customFormat="false" ht="12.8" hidden="false" customHeight="false" outlineLevel="0" collapsed="false">
      <c r="A6571" s="0" t="s">
        <v>7</v>
      </c>
      <c r="B6571" s="3" t="n">
        <v>44986</v>
      </c>
      <c r="C6571" s="0" t="n">
        <v>443441.436076951</v>
      </c>
      <c r="D6571" s="0" t="n">
        <v>829024.023884404</v>
      </c>
      <c r="E6571" s="0" t="n">
        <v>275</v>
      </c>
    </row>
    <row r="6572" customFormat="false" ht="12.8" hidden="false" customHeight="false" outlineLevel="0" collapsed="false">
      <c r="A6572" s="0" t="s">
        <v>8</v>
      </c>
      <c r="B6572" s="3" t="n">
        <v>44927</v>
      </c>
      <c r="C6572" s="0" t="n">
        <v>52567.3346053497</v>
      </c>
      <c r="D6572" s="0" t="n">
        <v>117742.46663559</v>
      </c>
      <c r="E6572" s="0" t="n">
        <v>275</v>
      </c>
    </row>
    <row r="6573" customFormat="false" ht="12.8" hidden="false" customHeight="false" outlineLevel="0" collapsed="false">
      <c r="A6573" s="0" t="s">
        <v>8</v>
      </c>
      <c r="B6573" s="3" t="n">
        <v>44958</v>
      </c>
      <c r="C6573" s="0" t="n">
        <v>54910.302329532</v>
      </c>
      <c r="D6573" s="0" t="n">
        <v>71383.0761014033</v>
      </c>
      <c r="E6573" s="0" t="n">
        <v>275</v>
      </c>
    </row>
    <row r="6574" customFormat="false" ht="12.8" hidden="false" customHeight="false" outlineLevel="0" collapsed="false">
      <c r="A6574" s="0" t="s">
        <v>8</v>
      </c>
      <c r="B6574" s="3" t="n">
        <v>44986</v>
      </c>
      <c r="C6574" s="0" t="n">
        <v>59163.6255494281</v>
      </c>
      <c r="D6574" s="0" t="n">
        <v>74749.3910247129</v>
      </c>
      <c r="E6574" s="0" t="n">
        <v>275</v>
      </c>
    </row>
    <row r="6575" customFormat="false" ht="12.8" hidden="false" customHeight="false" outlineLevel="0" collapsed="false">
      <c r="A6575" s="0" t="s">
        <v>9</v>
      </c>
      <c r="B6575" s="3" t="n">
        <v>44927</v>
      </c>
      <c r="C6575" s="0" t="n">
        <v>2631.76555149881</v>
      </c>
      <c r="D6575" s="0" t="n">
        <v>-132.047864178732</v>
      </c>
      <c r="E6575" s="0" t="n">
        <v>275</v>
      </c>
    </row>
    <row r="6576" customFormat="false" ht="12.8" hidden="false" customHeight="false" outlineLevel="0" collapsed="false">
      <c r="A6576" s="0" t="s">
        <v>9</v>
      </c>
      <c r="B6576" s="3" t="n">
        <v>44958</v>
      </c>
      <c r="C6576" s="0" t="n">
        <v>3041.58551951003</v>
      </c>
      <c r="D6576" s="0" t="n">
        <v>1546.16500593475</v>
      </c>
      <c r="E6576" s="0" t="n">
        <v>275</v>
      </c>
    </row>
    <row r="6577" customFormat="false" ht="12.8" hidden="false" customHeight="false" outlineLevel="0" collapsed="false">
      <c r="A6577" s="0" t="s">
        <v>9</v>
      </c>
      <c r="B6577" s="3" t="n">
        <v>44986</v>
      </c>
      <c r="C6577" s="0" t="n">
        <v>2996.67886489541</v>
      </c>
      <c r="D6577" s="0" t="n">
        <v>908.385380835777</v>
      </c>
      <c r="E6577" s="0" t="n">
        <v>275</v>
      </c>
    </row>
    <row r="6578" customFormat="false" ht="12.8" hidden="false" customHeight="false" outlineLevel="0" collapsed="false">
      <c r="A6578" s="0" t="s">
        <v>10</v>
      </c>
      <c r="B6578" s="3" t="n">
        <v>44927</v>
      </c>
      <c r="C6578" s="0" t="n">
        <v>181383.469300791</v>
      </c>
      <c r="D6578" s="0" t="n">
        <v>419204.118344106</v>
      </c>
      <c r="E6578" s="0" t="n">
        <v>275</v>
      </c>
    </row>
    <row r="6579" customFormat="false" ht="12.8" hidden="false" customHeight="false" outlineLevel="0" collapsed="false">
      <c r="A6579" s="0" t="s">
        <v>10</v>
      </c>
      <c r="B6579" s="3" t="n">
        <v>44958</v>
      </c>
      <c r="C6579" s="0" t="n">
        <v>36508.7913797616</v>
      </c>
      <c r="D6579" s="0" t="n">
        <v>100956.350963925</v>
      </c>
      <c r="E6579" s="0" t="n">
        <v>275</v>
      </c>
    </row>
    <row r="6580" customFormat="false" ht="12.8" hidden="false" customHeight="false" outlineLevel="0" collapsed="false">
      <c r="A6580" s="0" t="s">
        <v>10</v>
      </c>
      <c r="B6580" s="3" t="n">
        <v>44986</v>
      </c>
      <c r="C6580" s="0" t="n">
        <v>39120.0833549257</v>
      </c>
      <c r="D6580" s="0" t="n">
        <v>42032.3510268206</v>
      </c>
      <c r="E6580" s="0" t="n">
        <v>275</v>
      </c>
    </row>
    <row r="6581" customFormat="false" ht="12.8" hidden="false" customHeight="false" outlineLevel="0" collapsed="false">
      <c r="A6581" s="0" t="s">
        <v>11</v>
      </c>
      <c r="B6581" s="3" t="n">
        <v>44927</v>
      </c>
      <c r="C6581" s="0" t="n">
        <v>1162.65824895008</v>
      </c>
      <c r="D6581" s="0" t="n">
        <v>2974.58863319685</v>
      </c>
      <c r="E6581" s="0" t="n">
        <v>275</v>
      </c>
    </row>
    <row r="6582" customFormat="false" ht="12.8" hidden="false" customHeight="false" outlineLevel="0" collapsed="false">
      <c r="A6582" s="0" t="s">
        <v>11</v>
      </c>
      <c r="B6582" s="3" t="n">
        <v>44958</v>
      </c>
      <c r="C6582" s="0" t="n">
        <v>6119.6413385049</v>
      </c>
      <c r="D6582" s="0" t="n">
        <v>2576.61751741936</v>
      </c>
      <c r="E6582" s="0" t="n">
        <v>275</v>
      </c>
    </row>
    <row r="6583" customFormat="false" ht="12.8" hidden="false" customHeight="false" outlineLevel="0" collapsed="false">
      <c r="A6583" s="0" t="s">
        <v>12</v>
      </c>
      <c r="B6583" s="3" t="n">
        <v>44927</v>
      </c>
      <c r="C6583" s="0" t="n">
        <v>1588.12051526812</v>
      </c>
      <c r="D6583" s="0" t="n">
        <v>5210.38690182546</v>
      </c>
      <c r="E6583" s="0" t="n">
        <v>275</v>
      </c>
    </row>
    <row r="6584" customFormat="false" ht="12.8" hidden="false" customHeight="false" outlineLevel="0" collapsed="false">
      <c r="A6584" s="0" t="s">
        <v>13</v>
      </c>
      <c r="B6584" s="3" t="n">
        <v>44927</v>
      </c>
      <c r="C6584" s="0" t="n">
        <v>22677.9066131461</v>
      </c>
      <c r="D6584" s="0" t="n">
        <v>50872.0273144073</v>
      </c>
      <c r="E6584" s="0" t="n">
        <v>275</v>
      </c>
    </row>
    <row r="6585" customFormat="false" ht="12.8" hidden="false" customHeight="false" outlineLevel="0" collapsed="false">
      <c r="A6585" s="0" t="s">
        <v>13</v>
      </c>
      <c r="B6585" s="3" t="n">
        <v>44958</v>
      </c>
      <c r="C6585" s="0" t="n">
        <v>9864.49469917763</v>
      </c>
      <c r="D6585" s="0" t="n">
        <v>2364.56870620389</v>
      </c>
      <c r="E6585" s="0" t="n">
        <v>275</v>
      </c>
    </row>
    <row r="6586" customFormat="false" ht="12.8" hidden="false" customHeight="false" outlineLevel="0" collapsed="false">
      <c r="A6586" s="0" t="s">
        <v>13</v>
      </c>
      <c r="B6586" s="3" t="n">
        <v>44986</v>
      </c>
      <c r="C6586" s="0" t="n">
        <v>18596.6500218908</v>
      </c>
      <c r="D6586" s="0" t="n">
        <v>1993.83340303566</v>
      </c>
      <c r="E6586" s="0" t="n">
        <v>275</v>
      </c>
    </row>
    <row r="6587" customFormat="false" ht="12.8" hidden="false" customHeight="false" outlineLevel="0" collapsed="false">
      <c r="A6587" s="0" t="s">
        <v>5</v>
      </c>
      <c r="B6587" s="3" t="n">
        <v>44927</v>
      </c>
      <c r="C6587" s="0" t="n">
        <v>3523.82905603697</v>
      </c>
      <c r="D6587" s="0" t="n">
        <v>5209.14243721769</v>
      </c>
      <c r="E6587" s="0" t="n">
        <v>276</v>
      </c>
    </row>
    <row r="6588" customFormat="false" ht="12.8" hidden="false" customHeight="false" outlineLevel="0" collapsed="false">
      <c r="A6588" s="0" t="s">
        <v>5</v>
      </c>
      <c r="B6588" s="3" t="n">
        <v>44958</v>
      </c>
      <c r="C6588" s="0" t="n">
        <v>8412.47535509721</v>
      </c>
      <c r="D6588" s="0" t="n">
        <v>53411.7366796318</v>
      </c>
      <c r="E6588" s="0" t="n">
        <v>276</v>
      </c>
    </row>
    <row r="6589" customFormat="false" ht="12.8" hidden="false" customHeight="false" outlineLevel="0" collapsed="false">
      <c r="A6589" s="0" t="s">
        <v>5</v>
      </c>
      <c r="B6589" s="3" t="n">
        <v>44986</v>
      </c>
      <c r="C6589" s="0" t="n">
        <v>19558.7792370319</v>
      </c>
      <c r="D6589" s="0" t="n">
        <v>28315.5393265698</v>
      </c>
      <c r="E6589" s="0" t="n">
        <v>276</v>
      </c>
    </row>
    <row r="6590" customFormat="false" ht="12.8" hidden="false" customHeight="false" outlineLevel="0" collapsed="false">
      <c r="A6590" s="0" t="s">
        <v>6</v>
      </c>
      <c r="B6590" s="3" t="n">
        <v>44927</v>
      </c>
      <c r="C6590" s="0" t="n">
        <v>10495.971089028</v>
      </c>
      <c r="D6590" s="0" t="n">
        <v>4406.11128049366</v>
      </c>
      <c r="E6590" s="0" t="n">
        <v>276</v>
      </c>
    </row>
    <row r="6591" customFormat="false" ht="12.8" hidden="false" customHeight="false" outlineLevel="0" collapsed="false">
      <c r="A6591" s="0" t="s">
        <v>6</v>
      </c>
      <c r="B6591" s="3" t="n">
        <v>44958</v>
      </c>
      <c r="C6591" s="0" t="n">
        <v>6505.83084924669</v>
      </c>
      <c r="D6591" s="0" t="n">
        <v>11237.8746576312</v>
      </c>
      <c r="E6591" s="0" t="n">
        <v>276</v>
      </c>
    </row>
    <row r="6592" customFormat="false" ht="12.8" hidden="false" customHeight="false" outlineLevel="0" collapsed="false">
      <c r="A6592" s="0" t="s">
        <v>6</v>
      </c>
      <c r="B6592" s="3" t="n">
        <v>44986</v>
      </c>
      <c r="C6592" s="0" t="n">
        <v>14401.9539667437</v>
      </c>
      <c r="D6592" s="0" t="n">
        <v>88251.9218508102</v>
      </c>
      <c r="E6592" s="0" t="n">
        <v>276</v>
      </c>
    </row>
    <row r="6593" customFormat="false" ht="12.8" hidden="false" customHeight="false" outlineLevel="0" collapsed="false">
      <c r="A6593" s="0" t="s">
        <v>7</v>
      </c>
      <c r="B6593" s="3" t="n">
        <v>44927</v>
      </c>
      <c r="C6593" s="0" t="n">
        <v>455642.442522034</v>
      </c>
      <c r="D6593" s="0" t="n">
        <v>912379.070573591</v>
      </c>
      <c r="E6593" s="0" t="n">
        <v>276</v>
      </c>
    </row>
    <row r="6594" customFormat="false" ht="12.8" hidden="false" customHeight="false" outlineLevel="0" collapsed="false">
      <c r="A6594" s="0" t="s">
        <v>7</v>
      </c>
      <c r="B6594" s="3" t="n">
        <v>44958</v>
      </c>
      <c r="C6594" s="0" t="n">
        <v>451389.851331499</v>
      </c>
      <c r="D6594" s="0" t="n">
        <v>587118.100649947</v>
      </c>
      <c r="E6594" s="0" t="n">
        <v>276</v>
      </c>
    </row>
    <row r="6595" customFormat="false" ht="12.8" hidden="false" customHeight="false" outlineLevel="0" collapsed="false">
      <c r="A6595" s="0" t="s">
        <v>7</v>
      </c>
      <c r="B6595" s="3" t="n">
        <v>44986</v>
      </c>
      <c r="C6595" s="0" t="n">
        <v>415128.289334585</v>
      </c>
      <c r="D6595" s="0" t="n">
        <v>924855.746933578</v>
      </c>
      <c r="E6595" s="0" t="n">
        <v>276</v>
      </c>
    </row>
    <row r="6596" customFormat="false" ht="12.8" hidden="false" customHeight="false" outlineLevel="0" collapsed="false">
      <c r="A6596" s="0" t="s">
        <v>8</v>
      </c>
      <c r="B6596" s="3" t="n">
        <v>44927</v>
      </c>
      <c r="C6596" s="0" t="n">
        <v>32786.9364535597</v>
      </c>
      <c r="D6596" s="0" t="n">
        <v>40255.6196823464</v>
      </c>
      <c r="E6596" s="0" t="n">
        <v>276</v>
      </c>
    </row>
    <row r="6597" customFormat="false" ht="12.8" hidden="false" customHeight="false" outlineLevel="0" collapsed="false">
      <c r="A6597" s="0" t="s">
        <v>8</v>
      </c>
      <c r="B6597" s="3" t="n">
        <v>44958</v>
      </c>
      <c r="C6597" s="0" t="n">
        <v>71745.9573572955</v>
      </c>
      <c r="D6597" s="0" t="n">
        <v>65532.3784221636</v>
      </c>
      <c r="E6597" s="0" t="n">
        <v>276</v>
      </c>
    </row>
    <row r="6598" customFormat="false" ht="12.8" hidden="false" customHeight="false" outlineLevel="0" collapsed="false">
      <c r="A6598" s="0" t="s">
        <v>8</v>
      </c>
      <c r="B6598" s="3" t="n">
        <v>44986</v>
      </c>
      <c r="C6598" s="0" t="n">
        <v>40836.4336668223</v>
      </c>
      <c r="D6598" s="0" t="n">
        <v>93171.474287229</v>
      </c>
      <c r="E6598" s="0" t="n">
        <v>276</v>
      </c>
    </row>
    <row r="6599" customFormat="false" ht="12.8" hidden="false" customHeight="false" outlineLevel="0" collapsed="false">
      <c r="A6599" s="0" t="s">
        <v>9</v>
      </c>
      <c r="B6599" s="3" t="n">
        <v>44927</v>
      </c>
      <c r="C6599" s="0" t="n">
        <v>2500</v>
      </c>
      <c r="D6599" s="0" t="n">
        <v>6636.44445710092</v>
      </c>
      <c r="E6599" s="0" t="n">
        <v>276</v>
      </c>
    </row>
    <row r="6600" customFormat="false" ht="12.8" hidden="false" customHeight="false" outlineLevel="0" collapsed="false">
      <c r="A6600" s="0" t="s">
        <v>9</v>
      </c>
      <c r="B6600" s="3" t="n">
        <v>44958</v>
      </c>
      <c r="C6600" s="0" t="n">
        <v>4441.58551951003</v>
      </c>
      <c r="D6600" s="0" t="n">
        <v>3230.06739825808</v>
      </c>
      <c r="E6600" s="0" t="n">
        <v>276</v>
      </c>
    </row>
    <row r="6601" customFormat="false" ht="12.8" hidden="false" customHeight="false" outlineLevel="0" collapsed="false">
      <c r="A6601" s="0" t="s">
        <v>9</v>
      </c>
      <c r="B6601" s="3" t="n">
        <v>44986</v>
      </c>
      <c r="C6601" s="0" t="n">
        <v>3832.9074682027</v>
      </c>
      <c r="D6601" s="0" t="n">
        <v>406.559689025641</v>
      </c>
      <c r="E6601" s="0" t="n">
        <v>276</v>
      </c>
    </row>
    <row r="6602" customFormat="false" ht="12.8" hidden="false" customHeight="false" outlineLevel="0" collapsed="false">
      <c r="A6602" s="0" t="s">
        <v>10</v>
      </c>
      <c r="B6602" s="3" t="n">
        <v>44927</v>
      </c>
      <c r="C6602" s="0" t="n">
        <v>171365.040559232</v>
      </c>
      <c r="D6602" s="0" t="n">
        <v>256566.364843984</v>
      </c>
      <c r="E6602" s="0" t="n">
        <v>276</v>
      </c>
    </row>
    <row r="6603" customFormat="false" ht="12.8" hidden="false" customHeight="false" outlineLevel="0" collapsed="false">
      <c r="A6603" s="0" t="s">
        <v>10</v>
      </c>
      <c r="B6603" s="3" t="n">
        <v>44958</v>
      </c>
      <c r="C6603" s="0" t="n">
        <v>43432.5964733835</v>
      </c>
      <c r="D6603" s="0" t="n">
        <v>110374.518366998</v>
      </c>
      <c r="E6603" s="0" t="n">
        <v>276</v>
      </c>
    </row>
    <row r="6604" customFormat="false" ht="12.8" hidden="false" customHeight="false" outlineLevel="0" collapsed="false">
      <c r="A6604" s="0" t="s">
        <v>10</v>
      </c>
      <c r="B6604" s="3" t="n">
        <v>44986</v>
      </c>
      <c r="C6604" s="0" t="n">
        <v>40682.2186787716</v>
      </c>
      <c r="D6604" s="0" t="n">
        <v>56899.9154278933</v>
      </c>
      <c r="E6604" s="0" t="n">
        <v>276</v>
      </c>
    </row>
    <row r="6605" customFormat="false" ht="12.8" hidden="false" customHeight="false" outlineLevel="0" collapsed="false">
      <c r="A6605" s="0" t="s">
        <v>11</v>
      </c>
      <c r="B6605" s="3" t="n">
        <v>44927</v>
      </c>
      <c r="C6605" s="0" t="n">
        <v>531.353769429718</v>
      </c>
      <c r="D6605" s="0" t="n">
        <v>198.365457568628</v>
      </c>
      <c r="E6605" s="0" t="n">
        <v>276</v>
      </c>
    </row>
    <row r="6606" customFormat="false" ht="12.8" hidden="false" customHeight="false" outlineLevel="0" collapsed="false">
      <c r="A6606" s="0" t="s">
        <v>13</v>
      </c>
      <c r="B6606" s="3" t="n">
        <v>44927</v>
      </c>
      <c r="C6606" s="0" t="n">
        <v>27252.7638103071</v>
      </c>
      <c r="D6606" s="0" t="n">
        <v>125930.403347298</v>
      </c>
      <c r="E6606" s="0" t="n">
        <v>276</v>
      </c>
    </row>
    <row r="6607" customFormat="false" ht="12.8" hidden="false" customHeight="false" outlineLevel="0" collapsed="false">
      <c r="A6607" s="0" t="s">
        <v>13</v>
      </c>
      <c r="B6607" s="3" t="n">
        <v>44958</v>
      </c>
      <c r="C6607" s="0" t="n">
        <v>10887.0851297993</v>
      </c>
      <c r="D6607" s="0" t="n">
        <v>26711.5099467223</v>
      </c>
      <c r="E6607" s="0" t="n">
        <v>276</v>
      </c>
    </row>
    <row r="6608" customFormat="false" ht="12.8" hidden="false" customHeight="false" outlineLevel="0" collapsed="false">
      <c r="A6608" s="0" t="s">
        <v>13</v>
      </c>
      <c r="B6608" s="3" t="n">
        <v>44986</v>
      </c>
      <c r="C6608" s="0" t="n">
        <v>4537.37193668073</v>
      </c>
      <c r="D6608" s="0" t="n">
        <v>3757.67168873345</v>
      </c>
      <c r="E6608" s="0" t="n">
        <v>276</v>
      </c>
    </row>
    <row r="6609" customFormat="false" ht="12.8" hidden="false" customHeight="false" outlineLevel="0" collapsed="false">
      <c r="A6609" s="0" t="s">
        <v>5</v>
      </c>
      <c r="B6609" s="3" t="n">
        <v>44927</v>
      </c>
      <c r="C6609" s="0" t="n">
        <v>14665.1164597117</v>
      </c>
      <c r="D6609" s="0" t="n">
        <v>31011.9339170883</v>
      </c>
      <c r="E6609" s="0" t="n">
        <v>277</v>
      </c>
    </row>
    <row r="6610" customFormat="false" ht="12.8" hidden="false" customHeight="false" outlineLevel="0" collapsed="false">
      <c r="A6610" s="0" t="s">
        <v>5</v>
      </c>
      <c r="B6610" s="3" t="n">
        <v>44958</v>
      </c>
      <c r="C6610" s="0" t="n">
        <v>10505.618939481</v>
      </c>
      <c r="D6610" s="0" t="n">
        <v>975.249595360851</v>
      </c>
      <c r="E6610" s="0" t="n">
        <v>277</v>
      </c>
    </row>
    <row r="6611" customFormat="false" ht="12.8" hidden="false" customHeight="false" outlineLevel="0" collapsed="false">
      <c r="A6611" s="0" t="s">
        <v>5</v>
      </c>
      <c r="B6611" s="3" t="n">
        <v>44986</v>
      </c>
      <c r="C6611" s="0" t="n">
        <v>3137.2555053346</v>
      </c>
      <c r="D6611" s="0" t="n">
        <v>10177.5989221644</v>
      </c>
      <c r="E6611" s="0" t="n">
        <v>277</v>
      </c>
    </row>
    <row r="6612" customFormat="false" ht="12.8" hidden="false" customHeight="false" outlineLevel="0" collapsed="false">
      <c r="A6612" s="0" t="s">
        <v>6</v>
      </c>
      <c r="B6612" s="3" t="n">
        <v>44927</v>
      </c>
      <c r="C6612" s="0" t="n">
        <v>3588.73154122099</v>
      </c>
      <c r="D6612" s="0" t="n">
        <v>287.160156834789</v>
      </c>
      <c r="E6612" s="0" t="n">
        <v>277</v>
      </c>
    </row>
    <row r="6613" customFormat="false" ht="12.8" hidden="false" customHeight="false" outlineLevel="0" collapsed="false">
      <c r="A6613" s="0" t="s">
        <v>6</v>
      </c>
      <c r="B6613" s="3" t="n">
        <v>44958</v>
      </c>
      <c r="C6613" s="0" t="n">
        <v>13307.1491734144</v>
      </c>
      <c r="D6613" s="0" t="n">
        <v>704.47655805548</v>
      </c>
      <c r="E6613" s="0" t="n">
        <v>277</v>
      </c>
    </row>
    <row r="6614" customFormat="false" ht="12.8" hidden="false" customHeight="false" outlineLevel="0" collapsed="false">
      <c r="A6614" s="0" t="s">
        <v>6</v>
      </c>
      <c r="B6614" s="3" t="n">
        <v>44986</v>
      </c>
      <c r="C6614" s="0" t="n">
        <v>13039.3635323535</v>
      </c>
      <c r="D6614" s="0" t="n">
        <v>58414.1341374613</v>
      </c>
      <c r="E6614" s="0" t="n">
        <v>277</v>
      </c>
    </row>
    <row r="6615" customFormat="false" ht="12.8" hidden="false" customHeight="false" outlineLevel="0" collapsed="false">
      <c r="A6615" s="0" t="s">
        <v>7</v>
      </c>
      <c r="B6615" s="3" t="n">
        <v>44927</v>
      </c>
      <c r="C6615" s="0" t="n">
        <v>469918.951824005</v>
      </c>
      <c r="D6615" s="0" t="n">
        <v>1057988.73820255</v>
      </c>
      <c r="E6615" s="0" t="n">
        <v>277</v>
      </c>
    </row>
    <row r="6616" customFormat="false" ht="12.8" hidden="false" customHeight="false" outlineLevel="0" collapsed="false">
      <c r="A6616" s="0" t="s">
        <v>7</v>
      </c>
      <c r="B6616" s="3" t="n">
        <v>44958</v>
      </c>
      <c r="C6616" s="0" t="n">
        <v>424279.783709988</v>
      </c>
      <c r="D6616" s="0" t="n">
        <v>765713.302503868</v>
      </c>
      <c r="E6616" s="0" t="n">
        <v>277</v>
      </c>
    </row>
    <row r="6617" customFormat="false" ht="12.8" hidden="false" customHeight="false" outlineLevel="0" collapsed="false">
      <c r="A6617" s="0" t="s">
        <v>7</v>
      </c>
      <c r="B6617" s="3" t="n">
        <v>44986</v>
      </c>
      <c r="C6617" s="0" t="n">
        <v>432707.643516966</v>
      </c>
      <c r="D6617" s="0" t="n">
        <v>1079135.71384419</v>
      </c>
      <c r="E6617" s="0" t="n">
        <v>277</v>
      </c>
    </row>
    <row r="6618" customFormat="false" ht="12.8" hidden="false" customHeight="false" outlineLevel="0" collapsed="false">
      <c r="A6618" s="0" t="s">
        <v>8</v>
      </c>
      <c r="B6618" s="3" t="n">
        <v>44927</v>
      </c>
      <c r="C6618" s="0" t="n">
        <v>56353.411244363</v>
      </c>
      <c r="D6618" s="0" t="n">
        <v>149503.919425912</v>
      </c>
      <c r="E6618" s="0" t="n">
        <v>277</v>
      </c>
    </row>
    <row r="6619" customFormat="false" ht="12.8" hidden="false" customHeight="false" outlineLevel="0" collapsed="false">
      <c r="A6619" s="0" t="s">
        <v>8</v>
      </c>
      <c r="B6619" s="3" t="n">
        <v>44958</v>
      </c>
      <c r="C6619" s="0" t="n">
        <v>64439.4184602809</v>
      </c>
      <c r="D6619" s="0" t="n">
        <v>141879.444800966</v>
      </c>
      <c r="E6619" s="0" t="n">
        <v>277</v>
      </c>
    </row>
    <row r="6620" customFormat="false" ht="12.8" hidden="false" customHeight="false" outlineLevel="0" collapsed="false">
      <c r="A6620" s="0" t="s">
        <v>8</v>
      </c>
      <c r="B6620" s="3" t="n">
        <v>44986</v>
      </c>
      <c r="C6620" s="0" t="n">
        <v>83237.0850045017</v>
      </c>
      <c r="D6620" s="0" t="n">
        <v>72738.2430935211</v>
      </c>
      <c r="E6620" s="0" t="n">
        <v>277</v>
      </c>
    </row>
    <row r="6621" customFormat="false" ht="12.8" hidden="false" customHeight="false" outlineLevel="0" collapsed="false">
      <c r="A6621" s="0" t="s">
        <v>9</v>
      </c>
      <c r="B6621" s="3" t="n">
        <v>44927</v>
      </c>
      <c r="C6621" s="0" t="n">
        <v>1007.6679297516</v>
      </c>
      <c r="D6621" s="0" t="n">
        <v>-46.3206151834213</v>
      </c>
      <c r="E6621" s="0" t="n">
        <v>277</v>
      </c>
    </row>
    <row r="6622" customFormat="false" ht="12.8" hidden="false" customHeight="false" outlineLevel="0" collapsed="false">
      <c r="A6622" s="0" t="s">
        <v>9</v>
      </c>
      <c r="B6622" s="3" t="n">
        <v>44958</v>
      </c>
      <c r="C6622" s="0" t="n">
        <v>5415.1976237775</v>
      </c>
      <c r="D6622" s="0" t="n">
        <v>3816.08064489178</v>
      </c>
      <c r="E6622" s="0" t="n">
        <v>277</v>
      </c>
    </row>
    <row r="6623" customFormat="false" ht="12.8" hidden="false" customHeight="false" outlineLevel="0" collapsed="false">
      <c r="A6623" s="0" t="s">
        <v>9</v>
      </c>
      <c r="B6623" s="3" t="n">
        <v>44986</v>
      </c>
      <c r="C6623" s="0" t="n">
        <v>6270.29766328639</v>
      </c>
      <c r="D6623" s="0" t="n">
        <v>23814.414374492</v>
      </c>
      <c r="E6623" s="0" t="n">
        <v>277</v>
      </c>
    </row>
    <row r="6624" customFormat="false" ht="12.8" hidden="false" customHeight="false" outlineLevel="0" collapsed="false">
      <c r="A6624" s="0" t="s">
        <v>10</v>
      </c>
      <c r="B6624" s="3" t="n">
        <v>44927</v>
      </c>
      <c r="C6624" s="0" t="n">
        <v>162119.760544122</v>
      </c>
      <c r="D6624" s="0" t="n">
        <v>245968.17081124</v>
      </c>
      <c r="E6624" s="0" t="n">
        <v>277</v>
      </c>
    </row>
    <row r="6625" customFormat="false" ht="12.8" hidden="false" customHeight="false" outlineLevel="0" collapsed="false">
      <c r="A6625" s="0" t="s">
        <v>10</v>
      </c>
      <c r="B6625" s="3" t="n">
        <v>44958</v>
      </c>
      <c r="C6625" s="0" t="n">
        <v>46121.4273201261</v>
      </c>
      <c r="D6625" s="0" t="n">
        <v>200540.121045837</v>
      </c>
      <c r="E6625" s="0" t="n">
        <v>277</v>
      </c>
    </row>
    <row r="6626" customFormat="false" ht="12.8" hidden="false" customHeight="false" outlineLevel="0" collapsed="false">
      <c r="A6626" s="0" t="s">
        <v>10</v>
      </c>
      <c r="B6626" s="3" t="n">
        <v>44986</v>
      </c>
      <c r="C6626" s="0" t="n">
        <v>37284.4651347365</v>
      </c>
      <c r="D6626" s="0" t="n">
        <v>20405.0228658107</v>
      </c>
      <c r="E6626" s="0" t="n">
        <v>277</v>
      </c>
    </row>
    <row r="6627" customFormat="false" ht="12.8" hidden="false" customHeight="false" outlineLevel="0" collapsed="false">
      <c r="A6627" s="0" t="s">
        <v>11</v>
      </c>
      <c r="B6627" s="3" t="n">
        <v>44927</v>
      </c>
      <c r="C6627" s="0" t="n">
        <v>3362.65824895008</v>
      </c>
      <c r="D6627" s="0" t="n">
        <v>65934.7352152004</v>
      </c>
      <c r="E6627" s="0" t="n">
        <v>277</v>
      </c>
    </row>
    <row r="6628" customFormat="false" ht="12.8" hidden="false" customHeight="false" outlineLevel="0" collapsed="false">
      <c r="A6628" s="0" t="s">
        <v>11</v>
      </c>
      <c r="B6628" s="3" t="n">
        <v>44986</v>
      </c>
      <c r="C6628" s="0" t="n">
        <v>847.601664696141</v>
      </c>
      <c r="D6628" s="0" t="n">
        <v>5299.07312941176</v>
      </c>
      <c r="E6628" s="0" t="n">
        <v>277</v>
      </c>
    </row>
    <row r="6629" customFormat="false" ht="12.8" hidden="false" customHeight="false" outlineLevel="0" collapsed="false">
      <c r="A6629" s="0" t="s">
        <v>12</v>
      </c>
      <c r="B6629" s="3" t="n">
        <v>44958</v>
      </c>
      <c r="C6629" s="0" t="n">
        <v>975.820534401689</v>
      </c>
      <c r="D6629" s="0" t="n">
        <v>-57.8754364931507</v>
      </c>
      <c r="E6629" s="0" t="n">
        <v>277</v>
      </c>
    </row>
    <row r="6630" customFormat="false" ht="12.8" hidden="false" customHeight="false" outlineLevel="0" collapsed="false">
      <c r="A6630" s="0" t="s">
        <v>12</v>
      </c>
      <c r="B6630" s="3" t="n">
        <v>44986</v>
      </c>
      <c r="C6630" s="0" t="n">
        <v>1327.51767315604</v>
      </c>
      <c r="D6630" s="0" t="n">
        <v>0</v>
      </c>
      <c r="E6630" s="0" t="n">
        <v>277</v>
      </c>
    </row>
    <row r="6631" customFormat="false" ht="12.8" hidden="false" customHeight="false" outlineLevel="0" collapsed="false">
      <c r="A6631" s="0" t="s">
        <v>13</v>
      </c>
      <c r="B6631" s="3" t="n">
        <v>44927</v>
      </c>
      <c r="C6631" s="0" t="n">
        <v>20247.1127369905</v>
      </c>
      <c r="D6631" s="0" t="n">
        <v>14830.6415660518</v>
      </c>
      <c r="E6631" s="0" t="n">
        <v>277</v>
      </c>
    </row>
    <row r="6632" customFormat="false" ht="12.8" hidden="false" customHeight="false" outlineLevel="0" collapsed="false">
      <c r="A6632" s="0" t="s">
        <v>13</v>
      </c>
      <c r="B6632" s="3" t="n">
        <v>44958</v>
      </c>
      <c r="C6632" s="0" t="n">
        <v>11891.2357021317</v>
      </c>
      <c r="D6632" s="0" t="n">
        <v>13751.5799400435</v>
      </c>
      <c r="E6632" s="0" t="n">
        <v>277</v>
      </c>
    </row>
    <row r="6633" customFormat="false" ht="12.8" hidden="false" customHeight="false" outlineLevel="0" collapsed="false">
      <c r="A6633" s="0" t="s">
        <v>13</v>
      </c>
      <c r="B6633" s="3" t="n">
        <v>44986</v>
      </c>
      <c r="C6633" s="0" t="n">
        <v>35250.5327606385</v>
      </c>
      <c r="D6633" s="0" t="n">
        <v>13019.0537591143</v>
      </c>
      <c r="E6633" s="0" t="n">
        <v>277</v>
      </c>
    </row>
    <row r="6634" customFormat="false" ht="12.8" hidden="false" customHeight="false" outlineLevel="0" collapsed="false">
      <c r="A6634" s="0" t="s">
        <v>5</v>
      </c>
      <c r="B6634" s="3" t="n">
        <v>44927</v>
      </c>
      <c r="C6634" s="0" t="n">
        <v>1569.58387304203</v>
      </c>
      <c r="D6634" s="0" t="n">
        <v>6712.90358710356</v>
      </c>
      <c r="E6634" s="0" t="n">
        <v>278</v>
      </c>
    </row>
    <row r="6635" customFormat="false" ht="12.8" hidden="false" customHeight="false" outlineLevel="0" collapsed="false">
      <c r="A6635" s="0" t="s">
        <v>5</v>
      </c>
      <c r="B6635" s="3" t="n">
        <v>44958</v>
      </c>
      <c r="C6635" s="0" t="n">
        <v>2813.89714969441</v>
      </c>
      <c r="D6635" s="0" t="n">
        <v>3929.98409589633</v>
      </c>
      <c r="E6635" s="0" t="n">
        <v>278</v>
      </c>
    </row>
    <row r="6636" customFormat="false" ht="12.8" hidden="false" customHeight="false" outlineLevel="0" collapsed="false">
      <c r="A6636" s="0" t="s">
        <v>5</v>
      </c>
      <c r="B6636" s="3" t="n">
        <v>44986</v>
      </c>
      <c r="C6636" s="0" t="n">
        <v>12636.4673368229</v>
      </c>
      <c r="D6636" s="0" t="n">
        <v>9795.77176127325</v>
      </c>
      <c r="E6636" s="0" t="n">
        <v>278</v>
      </c>
    </row>
    <row r="6637" customFormat="false" ht="12.8" hidden="false" customHeight="false" outlineLevel="0" collapsed="false">
      <c r="A6637" s="0" t="s">
        <v>6</v>
      </c>
      <c r="B6637" s="3" t="n">
        <v>44927</v>
      </c>
      <c r="C6637" s="0" t="n">
        <v>12516.2748013924</v>
      </c>
      <c r="D6637" s="0" t="n">
        <v>3518.7940487305</v>
      </c>
      <c r="E6637" s="0" t="n">
        <v>278</v>
      </c>
    </row>
    <row r="6638" customFormat="false" ht="12.8" hidden="false" customHeight="false" outlineLevel="0" collapsed="false">
      <c r="A6638" s="0" t="s">
        <v>6</v>
      </c>
      <c r="B6638" s="3" t="n">
        <v>44958</v>
      </c>
      <c r="C6638" s="0" t="n">
        <v>22587.4552834251</v>
      </c>
      <c r="D6638" s="0" t="n">
        <v>136217.049332314</v>
      </c>
      <c r="E6638" s="0" t="n">
        <v>278</v>
      </c>
    </row>
    <row r="6639" customFormat="false" ht="12.8" hidden="false" customHeight="false" outlineLevel="0" collapsed="false">
      <c r="A6639" s="0" t="s">
        <v>6</v>
      </c>
      <c r="B6639" s="3" t="n">
        <v>44986</v>
      </c>
      <c r="C6639" s="0" t="n">
        <v>14927.9900805119</v>
      </c>
      <c r="D6639" s="0" t="n">
        <v>49004.2112114424</v>
      </c>
      <c r="E6639" s="0" t="n">
        <v>278</v>
      </c>
    </row>
    <row r="6640" customFormat="false" ht="12.8" hidden="false" customHeight="false" outlineLevel="0" collapsed="false">
      <c r="A6640" s="0" t="s">
        <v>7</v>
      </c>
      <c r="B6640" s="3" t="n">
        <v>44927</v>
      </c>
      <c r="C6640" s="0" t="n">
        <v>481346.417951216</v>
      </c>
      <c r="D6640" s="0" t="n">
        <v>442171.163881969</v>
      </c>
      <c r="E6640" s="0" t="n">
        <v>278</v>
      </c>
    </row>
    <row r="6641" customFormat="false" ht="12.8" hidden="false" customHeight="false" outlineLevel="0" collapsed="false">
      <c r="A6641" s="0" t="s">
        <v>7</v>
      </c>
      <c r="B6641" s="3" t="n">
        <v>44958</v>
      </c>
      <c r="C6641" s="0" t="n">
        <v>471360.982391293</v>
      </c>
      <c r="D6641" s="0" t="n">
        <v>577300.734789452</v>
      </c>
      <c r="E6641" s="0" t="n">
        <v>278</v>
      </c>
    </row>
    <row r="6642" customFormat="false" ht="12.8" hidden="false" customHeight="false" outlineLevel="0" collapsed="false">
      <c r="A6642" s="0" t="s">
        <v>7</v>
      </c>
      <c r="B6642" s="3" t="n">
        <v>44986</v>
      </c>
      <c r="C6642" s="0" t="n">
        <v>462046.468611765</v>
      </c>
      <c r="D6642" s="0" t="n">
        <v>991893.182908949</v>
      </c>
      <c r="E6642" s="0" t="n">
        <v>278</v>
      </c>
    </row>
    <row r="6643" customFormat="false" ht="12.8" hidden="false" customHeight="false" outlineLevel="0" collapsed="false">
      <c r="A6643" s="0" t="s">
        <v>8</v>
      </c>
      <c r="B6643" s="3" t="n">
        <v>44927</v>
      </c>
      <c r="C6643" s="0" t="n">
        <v>43887.0481729476</v>
      </c>
      <c r="D6643" s="0" t="n">
        <v>30506.748346096</v>
      </c>
      <c r="E6643" s="0" t="n">
        <v>278</v>
      </c>
    </row>
    <row r="6644" customFormat="false" ht="12.8" hidden="false" customHeight="false" outlineLevel="0" collapsed="false">
      <c r="A6644" s="0" t="s">
        <v>8</v>
      </c>
      <c r="B6644" s="3" t="n">
        <v>44958</v>
      </c>
      <c r="C6644" s="0" t="n">
        <v>79108.47062841</v>
      </c>
      <c r="D6644" s="0" t="n">
        <v>174565.729556243</v>
      </c>
      <c r="E6644" s="0" t="n">
        <v>278</v>
      </c>
    </row>
    <row r="6645" customFormat="false" ht="12.8" hidden="false" customHeight="false" outlineLevel="0" collapsed="false">
      <c r="A6645" s="0" t="s">
        <v>8</v>
      </c>
      <c r="B6645" s="3" t="n">
        <v>44986</v>
      </c>
      <c r="C6645" s="0" t="n">
        <v>60061.4906879058</v>
      </c>
      <c r="D6645" s="0" t="n">
        <v>193074.725536673</v>
      </c>
      <c r="E6645" s="0" t="n">
        <v>278</v>
      </c>
    </row>
    <row r="6646" customFormat="false" ht="12.8" hidden="false" customHeight="false" outlineLevel="0" collapsed="false">
      <c r="A6646" s="0" t="s">
        <v>9</v>
      </c>
      <c r="B6646" s="3" t="n">
        <v>44927</v>
      </c>
      <c r="C6646" s="0" t="n">
        <v>2818.20809565068</v>
      </c>
      <c r="D6646" s="0" t="n">
        <v>2658.31695681252</v>
      </c>
      <c r="E6646" s="0" t="n">
        <v>278</v>
      </c>
    </row>
    <row r="6647" customFormat="false" ht="12.8" hidden="false" customHeight="false" outlineLevel="0" collapsed="false">
      <c r="A6647" s="0" t="s">
        <v>9</v>
      </c>
      <c r="B6647" s="3" t="n">
        <v>44958</v>
      </c>
      <c r="C6647" s="0" t="n">
        <v>2826.56988972268</v>
      </c>
      <c r="D6647" s="0" t="n">
        <v>1807.46241738313</v>
      </c>
      <c r="E6647" s="0" t="n">
        <v>278</v>
      </c>
    </row>
    <row r="6648" customFormat="false" ht="12.8" hidden="false" customHeight="false" outlineLevel="0" collapsed="false">
      <c r="A6648" s="0" t="s">
        <v>9</v>
      </c>
      <c r="B6648" s="3" t="n">
        <v>44986</v>
      </c>
      <c r="C6648" s="0" t="n">
        <v>2230.73703899373</v>
      </c>
      <c r="D6648" s="0" t="n">
        <v>690.2736971537</v>
      </c>
      <c r="E6648" s="0" t="n">
        <v>278</v>
      </c>
    </row>
    <row r="6649" customFormat="false" ht="12.8" hidden="false" customHeight="false" outlineLevel="0" collapsed="false">
      <c r="A6649" s="0" t="s">
        <v>10</v>
      </c>
      <c r="B6649" s="3" t="n">
        <v>44927</v>
      </c>
      <c r="C6649" s="0" t="n">
        <v>176036.300966791</v>
      </c>
      <c r="D6649" s="0" t="n">
        <v>454916.638994341</v>
      </c>
      <c r="E6649" s="0" t="n">
        <v>278</v>
      </c>
    </row>
    <row r="6650" customFormat="false" ht="12.8" hidden="false" customHeight="false" outlineLevel="0" collapsed="false">
      <c r="A6650" s="0" t="s">
        <v>10</v>
      </c>
      <c r="B6650" s="3" t="n">
        <v>44958</v>
      </c>
      <c r="C6650" s="0" t="n">
        <v>37358.6625339086</v>
      </c>
      <c r="D6650" s="0" t="n">
        <v>82608.1348561108</v>
      </c>
      <c r="E6650" s="0" t="n">
        <v>278</v>
      </c>
    </row>
    <row r="6651" customFormat="false" ht="12.8" hidden="false" customHeight="false" outlineLevel="0" collapsed="false">
      <c r="A6651" s="0" t="s">
        <v>10</v>
      </c>
      <c r="B6651" s="3" t="n">
        <v>44986</v>
      </c>
      <c r="C6651" s="0" t="n">
        <v>45328.909315755</v>
      </c>
      <c r="D6651" s="0" t="n">
        <v>36229.7131875558</v>
      </c>
      <c r="E6651" s="0" t="n">
        <v>278</v>
      </c>
    </row>
    <row r="6652" customFormat="false" ht="12.8" hidden="false" customHeight="false" outlineLevel="0" collapsed="false">
      <c r="A6652" s="0" t="s">
        <v>11</v>
      </c>
      <c r="B6652" s="3" t="n">
        <v>44927</v>
      </c>
      <c r="C6652" s="0" t="n">
        <v>531.353769429718</v>
      </c>
      <c r="D6652" s="0" t="n">
        <v>198.365457568628</v>
      </c>
      <c r="E6652" s="0" t="n">
        <v>278</v>
      </c>
    </row>
    <row r="6653" customFormat="false" ht="12.8" hidden="false" customHeight="false" outlineLevel="0" collapsed="false">
      <c r="A6653" s="0" t="s">
        <v>11</v>
      </c>
      <c r="B6653" s="3" t="n">
        <v>44986</v>
      </c>
      <c r="C6653" s="0" t="n">
        <v>450</v>
      </c>
      <c r="D6653" s="0" t="n">
        <v>493.055501730104</v>
      </c>
      <c r="E6653" s="0" t="n">
        <v>278</v>
      </c>
    </row>
    <row r="6654" customFormat="false" ht="12.8" hidden="false" customHeight="false" outlineLevel="0" collapsed="false">
      <c r="A6654" s="0" t="s">
        <v>12</v>
      </c>
      <c r="B6654" s="3" t="n">
        <v>44927</v>
      </c>
      <c r="C6654" s="0" t="n">
        <v>1588.12051526812</v>
      </c>
      <c r="D6654" s="0" t="n">
        <v>5210.38690182546</v>
      </c>
      <c r="E6654" s="0" t="n">
        <v>278</v>
      </c>
    </row>
    <row r="6655" customFormat="false" ht="12.8" hidden="false" customHeight="false" outlineLevel="0" collapsed="false">
      <c r="A6655" s="0" t="s">
        <v>12</v>
      </c>
      <c r="B6655" s="3" t="n">
        <v>44986</v>
      </c>
      <c r="C6655" s="0" t="n">
        <v>9245.25342973673</v>
      </c>
      <c r="D6655" s="0" t="n">
        <v>335.548387096774</v>
      </c>
      <c r="E6655" s="0" t="n">
        <v>278</v>
      </c>
    </row>
    <row r="6656" customFormat="false" ht="12.8" hidden="false" customHeight="false" outlineLevel="0" collapsed="false">
      <c r="A6656" s="0" t="s">
        <v>13</v>
      </c>
      <c r="B6656" s="3" t="n">
        <v>44927</v>
      </c>
      <c r="C6656" s="0" t="n">
        <v>14915.028476153</v>
      </c>
      <c r="D6656" s="0" t="n">
        <v>5726.50493497746</v>
      </c>
      <c r="E6656" s="0" t="n">
        <v>278</v>
      </c>
    </row>
    <row r="6657" customFormat="false" ht="12.8" hidden="false" customHeight="false" outlineLevel="0" collapsed="false">
      <c r="A6657" s="0" t="s">
        <v>13</v>
      </c>
      <c r="B6657" s="3" t="n">
        <v>44958</v>
      </c>
      <c r="C6657" s="0" t="n">
        <v>8613.19849718393</v>
      </c>
      <c r="D6657" s="0" t="n">
        <v>4892.43388824263</v>
      </c>
      <c r="E6657" s="0" t="n">
        <v>278</v>
      </c>
    </row>
    <row r="6658" customFormat="false" ht="12.8" hidden="false" customHeight="false" outlineLevel="0" collapsed="false">
      <c r="A6658" s="0" t="s">
        <v>13</v>
      </c>
      <c r="B6658" s="3" t="n">
        <v>44986</v>
      </c>
      <c r="C6658" s="0" t="n">
        <v>22727.1941667061</v>
      </c>
      <c r="D6658" s="0" t="n">
        <v>49677.6854266049</v>
      </c>
      <c r="E6658" s="0" t="n">
        <v>278</v>
      </c>
    </row>
    <row r="6659" customFormat="false" ht="12.8" hidden="false" customHeight="false" outlineLevel="0" collapsed="false">
      <c r="A6659" s="0" t="s">
        <v>5</v>
      </c>
      <c r="B6659" s="3" t="n">
        <v>44927</v>
      </c>
      <c r="C6659" s="0" t="n">
        <v>3161.96478934594</v>
      </c>
      <c r="D6659" s="0" t="n">
        <v>19935.8422003399</v>
      </c>
      <c r="E6659" s="0" t="n">
        <v>279</v>
      </c>
    </row>
    <row r="6660" customFormat="false" ht="12.8" hidden="false" customHeight="false" outlineLevel="0" collapsed="false">
      <c r="A6660" s="0" t="s">
        <v>5</v>
      </c>
      <c r="B6660" s="3" t="n">
        <v>44958</v>
      </c>
      <c r="C6660" s="0" t="n">
        <v>2410.14213431621</v>
      </c>
      <c r="D6660" s="0" t="n">
        <v>18568.2508305901</v>
      </c>
      <c r="E6660" s="0" t="n">
        <v>279</v>
      </c>
    </row>
    <row r="6661" customFormat="false" ht="12.8" hidden="false" customHeight="false" outlineLevel="0" collapsed="false">
      <c r="A6661" s="0" t="s">
        <v>5</v>
      </c>
      <c r="B6661" s="3" t="n">
        <v>44986</v>
      </c>
      <c r="C6661" s="0" t="n">
        <v>12313.6592416797</v>
      </c>
      <c r="D6661" s="0" t="n">
        <v>58687.1976921102</v>
      </c>
      <c r="E6661" s="0" t="n">
        <v>279</v>
      </c>
    </row>
    <row r="6662" customFormat="false" ht="12.8" hidden="false" customHeight="false" outlineLevel="0" collapsed="false">
      <c r="A6662" s="0" t="s">
        <v>6</v>
      </c>
      <c r="B6662" s="3" t="n">
        <v>44927</v>
      </c>
      <c r="C6662" s="0" t="n">
        <v>9523.98623265032</v>
      </c>
      <c r="D6662" s="0" t="n">
        <v>7212.10698742321</v>
      </c>
      <c r="E6662" s="0" t="n">
        <v>279</v>
      </c>
    </row>
    <row r="6663" customFormat="false" ht="12.8" hidden="false" customHeight="false" outlineLevel="0" collapsed="false">
      <c r="A6663" s="0" t="s">
        <v>6</v>
      </c>
      <c r="B6663" s="3" t="n">
        <v>44958</v>
      </c>
      <c r="C6663" s="0" t="n">
        <v>10536.455635727</v>
      </c>
      <c r="D6663" s="0" t="n">
        <v>176020.619185809</v>
      </c>
      <c r="E6663" s="0" t="n">
        <v>279</v>
      </c>
    </row>
    <row r="6664" customFormat="false" ht="12.8" hidden="false" customHeight="false" outlineLevel="0" collapsed="false">
      <c r="A6664" s="0" t="s">
        <v>6</v>
      </c>
      <c r="B6664" s="3" t="n">
        <v>44986</v>
      </c>
      <c r="C6664" s="0" t="n">
        <v>24356.6696008678</v>
      </c>
      <c r="D6664" s="0" t="n">
        <v>67921.7517861413</v>
      </c>
      <c r="E6664" s="0" t="n">
        <v>279</v>
      </c>
    </row>
    <row r="6665" customFormat="false" ht="12.8" hidden="false" customHeight="false" outlineLevel="0" collapsed="false">
      <c r="A6665" s="0" t="s">
        <v>7</v>
      </c>
      <c r="B6665" s="3" t="n">
        <v>44927</v>
      </c>
      <c r="C6665" s="0" t="n">
        <v>489213.380066198</v>
      </c>
      <c r="D6665" s="0" t="n">
        <v>928631.447411564</v>
      </c>
      <c r="E6665" s="0" t="n">
        <v>279</v>
      </c>
    </row>
    <row r="6666" customFormat="false" ht="12.8" hidden="false" customHeight="false" outlineLevel="0" collapsed="false">
      <c r="A6666" s="0" t="s">
        <v>7</v>
      </c>
      <c r="B6666" s="3" t="n">
        <v>44958</v>
      </c>
      <c r="C6666" s="0" t="n">
        <v>448769.264679015</v>
      </c>
      <c r="D6666" s="0" t="n">
        <v>669167.333214636</v>
      </c>
      <c r="E6666" s="0" t="n">
        <v>279</v>
      </c>
    </row>
    <row r="6667" customFormat="false" ht="12.8" hidden="false" customHeight="false" outlineLevel="0" collapsed="false">
      <c r="A6667" s="0" t="s">
        <v>7</v>
      </c>
      <c r="B6667" s="3" t="n">
        <v>44986</v>
      </c>
      <c r="C6667" s="0" t="n">
        <v>429436.233907172</v>
      </c>
      <c r="D6667" s="0" t="n">
        <v>970566.940174299</v>
      </c>
      <c r="E6667" s="0" t="n">
        <v>279</v>
      </c>
    </row>
    <row r="6668" customFormat="false" ht="12.8" hidden="false" customHeight="false" outlineLevel="0" collapsed="false">
      <c r="A6668" s="0" t="s">
        <v>8</v>
      </c>
      <c r="B6668" s="3" t="n">
        <v>44927</v>
      </c>
      <c r="C6668" s="0" t="n">
        <v>50708.0996520152</v>
      </c>
      <c r="D6668" s="0" t="n">
        <v>86733.0747968821</v>
      </c>
      <c r="E6668" s="0" t="n">
        <v>279</v>
      </c>
    </row>
    <row r="6669" customFormat="false" ht="12.8" hidden="false" customHeight="false" outlineLevel="0" collapsed="false">
      <c r="A6669" s="0" t="s">
        <v>8</v>
      </c>
      <c r="B6669" s="3" t="n">
        <v>44958</v>
      </c>
      <c r="C6669" s="0" t="n">
        <v>66604.600670716</v>
      </c>
      <c r="D6669" s="0" t="n">
        <v>223277.31625526</v>
      </c>
      <c r="E6669" s="0" t="n">
        <v>279</v>
      </c>
    </row>
    <row r="6670" customFormat="false" ht="12.8" hidden="false" customHeight="false" outlineLevel="0" collapsed="false">
      <c r="A6670" s="0" t="s">
        <v>8</v>
      </c>
      <c r="B6670" s="3" t="n">
        <v>44986</v>
      </c>
      <c r="C6670" s="0" t="n">
        <v>67554.1964700955</v>
      </c>
      <c r="D6670" s="0" t="n">
        <v>62600.1629383513</v>
      </c>
      <c r="E6670" s="0" t="n">
        <v>279</v>
      </c>
    </row>
    <row r="6671" customFormat="false" ht="12.8" hidden="false" customHeight="false" outlineLevel="0" collapsed="false">
      <c r="A6671" s="0" t="s">
        <v>9</v>
      </c>
      <c r="B6671" s="3" t="n">
        <v>44927</v>
      </c>
      <c r="C6671" s="0" t="n">
        <v>2415.06176999073</v>
      </c>
      <c r="D6671" s="0" t="n">
        <v>362.132518748342</v>
      </c>
      <c r="E6671" s="0" t="n">
        <v>279</v>
      </c>
    </row>
    <row r="6672" customFormat="false" ht="12.8" hidden="false" customHeight="false" outlineLevel="0" collapsed="false">
      <c r="A6672" s="0" t="s">
        <v>9</v>
      </c>
      <c r="B6672" s="3" t="n">
        <v>44958</v>
      </c>
      <c r="C6672" s="0" t="n">
        <v>5685.24710310956</v>
      </c>
      <c r="D6672" s="0" t="n">
        <v>3990.79193300577</v>
      </c>
      <c r="E6672" s="0" t="n">
        <v>279</v>
      </c>
    </row>
    <row r="6673" customFormat="false" ht="12.8" hidden="false" customHeight="false" outlineLevel="0" collapsed="false">
      <c r="A6673" s="0" t="s">
        <v>10</v>
      </c>
      <c r="B6673" s="3" t="n">
        <v>44927</v>
      </c>
      <c r="C6673" s="0" t="n">
        <v>181034.708121328</v>
      </c>
      <c r="D6673" s="0" t="n">
        <v>303114.866832475</v>
      </c>
      <c r="E6673" s="0" t="n">
        <v>279</v>
      </c>
    </row>
    <row r="6674" customFormat="false" ht="12.8" hidden="false" customHeight="false" outlineLevel="0" collapsed="false">
      <c r="A6674" s="0" t="s">
        <v>10</v>
      </c>
      <c r="B6674" s="3" t="n">
        <v>44958</v>
      </c>
      <c r="C6674" s="0" t="n">
        <v>71496.033309991</v>
      </c>
      <c r="D6674" s="0" t="n">
        <v>171524.545276731</v>
      </c>
      <c r="E6674" s="0" t="n">
        <v>279</v>
      </c>
    </row>
    <row r="6675" customFormat="false" ht="12.8" hidden="false" customHeight="false" outlineLevel="0" collapsed="false">
      <c r="A6675" s="0" t="s">
        <v>10</v>
      </c>
      <c r="B6675" s="3" t="n">
        <v>44986</v>
      </c>
      <c r="C6675" s="0" t="n">
        <v>39013.3865332595</v>
      </c>
      <c r="D6675" s="0" t="n">
        <v>113884.719106259</v>
      </c>
      <c r="E6675" s="0" t="n">
        <v>279</v>
      </c>
    </row>
    <row r="6676" customFormat="false" ht="12.8" hidden="false" customHeight="false" outlineLevel="0" collapsed="false">
      <c r="A6676" s="0" t="s">
        <v>11</v>
      </c>
      <c r="B6676" s="3" t="n">
        <v>44927</v>
      </c>
      <c r="C6676" s="0" t="n">
        <v>1560</v>
      </c>
      <c r="D6676" s="0" t="n">
        <v>84093.418162567</v>
      </c>
      <c r="E6676" s="0" t="n">
        <v>279</v>
      </c>
    </row>
    <row r="6677" customFormat="false" ht="12.8" hidden="false" customHeight="false" outlineLevel="0" collapsed="false">
      <c r="A6677" s="0" t="s">
        <v>11</v>
      </c>
      <c r="B6677" s="3" t="n">
        <v>44986</v>
      </c>
      <c r="C6677" s="0" t="n">
        <v>947.601664696141</v>
      </c>
      <c r="D6677" s="0" t="n">
        <v>5299.07312941176</v>
      </c>
      <c r="E6677" s="0" t="n">
        <v>279</v>
      </c>
    </row>
    <row r="6678" customFormat="false" ht="12.8" hidden="false" customHeight="false" outlineLevel="0" collapsed="false">
      <c r="A6678" s="0" t="s">
        <v>12</v>
      </c>
      <c r="B6678" s="3" t="n">
        <v>44958</v>
      </c>
      <c r="C6678" s="0" t="n">
        <v>2085.57425155424</v>
      </c>
      <c r="D6678" s="0" t="n">
        <v>-88.7070315789474</v>
      </c>
      <c r="E6678" s="0" t="n">
        <v>279</v>
      </c>
    </row>
    <row r="6679" customFormat="false" ht="12.8" hidden="false" customHeight="false" outlineLevel="0" collapsed="false">
      <c r="A6679" s="0" t="s">
        <v>12</v>
      </c>
      <c r="B6679" s="3" t="n">
        <v>44986</v>
      </c>
      <c r="C6679" s="0" t="n">
        <v>6592.31953338499</v>
      </c>
      <c r="D6679" s="0" t="n">
        <v>605.109677419355</v>
      </c>
      <c r="E6679" s="0" t="n">
        <v>279</v>
      </c>
    </row>
    <row r="6680" customFormat="false" ht="12.8" hidden="false" customHeight="false" outlineLevel="0" collapsed="false">
      <c r="A6680" s="0" t="s">
        <v>13</v>
      </c>
      <c r="B6680" s="3" t="n">
        <v>44927</v>
      </c>
      <c r="C6680" s="0" t="n">
        <v>8397.00524959818</v>
      </c>
      <c r="D6680" s="0" t="n">
        <v>37199.3798806642</v>
      </c>
      <c r="E6680" s="0" t="n">
        <v>279</v>
      </c>
    </row>
    <row r="6681" customFormat="false" ht="12.8" hidden="false" customHeight="false" outlineLevel="0" collapsed="false">
      <c r="A6681" s="0" t="s">
        <v>13</v>
      </c>
      <c r="B6681" s="3" t="n">
        <v>44958</v>
      </c>
      <c r="C6681" s="0" t="n">
        <v>12070.0423581117</v>
      </c>
      <c r="D6681" s="0" t="n">
        <v>16297.3432815366</v>
      </c>
      <c r="E6681" s="0" t="n">
        <v>279</v>
      </c>
    </row>
    <row r="6682" customFormat="false" ht="12.8" hidden="false" customHeight="false" outlineLevel="0" collapsed="false">
      <c r="A6682" s="0" t="s">
        <v>13</v>
      </c>
      <c r="B6682" s="3" t="n">
        <v>44986</v>
      </c>
      <c r="C6682" s="0" t="n">
        <v>10466.0152072529</v>
      </c>
      <c r="D6682" s="0" t="n">
        <v>52640.7077471131</v>
      </c>
      <c r="E6682" s="0" t="n">
        <v>279</v>
      </c>
    </row>
    <row r="6683" customFormat="false" ht="12.8" hidden="false" customHeight="false" outlineLevel="0" collapsed="false">
      <c r="A6683" s="0" t="s">
        <v>5</v>
      </c>
      <c r="B6683" s="3" t="n">
        <v>44927</v>
      </c>
      <c r="C6683" s="0" t="n">
        <v>2929.48556685533</v>
      </c>
      <c r="D6683" s="0" t="n">
        <v>2952.29395237045</v>
      </c>
      <c r="E6683" s="0" t="n">
        <v>280</v>
      </c>
    </row>
    <row r="6684" customFormat="false" ht="12.8" hidden="false" customHeight="false" outlineLevel="0" collapsed="false">
      <c r="A6684" s="0" t="s">
        <v>5</v>
      </c>
      <c r="B6684" s="3" t="n">
        <v>44958</v>
      </c>
      <c r="C6684" s="0" t="n">
        <v>4704.73023009627</v>
      </c>
      <c r="D6684" s="0" t="n">
        <v>5444.44670470631</v>
      </c>
      <c r="E6684" s="0" t="n">
        <v>280</v>
      </c>
    </row>
    <row r="6685" customFormat="false" ht="12.8" hidden="false" customHeight="false" outlineLevel="0" collapsed="false">
      <c r="A6685" s="0" t="s">
        <v>5</v>
      </c>
      <c r="B6685" s="3" t="n">
        <v>44986</v>
      </c>
      <c r="C6685" s="0" t="n">
        <v>10971.6010206994</v>
      </c>
      <c r="D6685" s="0" t="n">
        <v>124795.882838503</v>
      </c>
      <c r="E6685" s="0" t="n">
        <v>280</v>
      </c>
    </row>
    <row r="6686" customFormat="false" ht="12.8" hidden="false" customHeight="false" outlineLevel="0" collapsed="false">
      <c r="A6686" s="0" t="s">
        <v>6</v>
      </c>
      <c r="B6686" s="3" t="n">
        <v>44927</v>
      </c>
      <c r="C6686" s="0" t="n">
        <v>16634.5547896031</v>
      </c>
      <c r="D6686" s="0" t="n">
        <v>6713.08259525733</v>
      </c>
      <c r="E6686" s="0" t="n">
        <v>280</v>
      </c>
    </row>
    <row r="6687" customFormat="false" ht="12.8" hidden="false" customHeight="false" outlineLevel="0" collapsed="false">
      <c r="A6687" s="0" t="s">
        <v>6</v>
      </c>
      <c r="B6687" s="3" t="n">
        <v>44958</v>
      </c>
      <c r="C6687" s="0" t="n">
        <v>24405.3213739266</v>
      </c>
      <c r="D6687" s="0" t="n">
        <v>55978.0590200783</v>
      </c>
      <c r="E6687" s="0" t="n">
        <v>280</v>
      </c>
    </row>
    <row r="6688" customFormat="false" ht="12.8" hidden="false" customHeight="false" outlineLevel="0" collapsed="false">
      <c r="A6688" s="0" t="s">
        <v>6</v>
      </c>
      <c r="B6688" s="3" t="n">
        <v>44986</v>
      </c>
      <c r="C6688" s="0" t="n">
        <v>16302.9697262529</v>
      </c>
      <c r="D6688" s="0" t="n">
        <v>69491.9816143681</v>
      </c>
      <c r="E6688" s="0" t="n">
        <v>280</v>
      </c>
    </row>
    <row r="6689" customFormat="false" ht="12.8" hidden="false" customHeight="false" outlineLevel="0" collapsed="false">
      <c r="A6689" s="0" t="s">
        <v>7</v>
      </c>
      <c r="B6689" s="3" t="n">
        <v>44927</v>
      </c>
      <c r="C6689" s="0" t="n">
        <v>429965.963359828</v>
      </c>
      <c r="D6689" s="0" t="n">
        <v>776091.577870242</v>
      </c>
      <c r="E6689" s="0" t="n">
        <v>280</v>
      </c>
    </row>
    <row r="6690" customFormat="false" ht="12.8" hidden="false" customHeight="false" outlineLevel="0" collapsed="false">
      <c r="A6690" s="0" t="s">
        <v>7</v>
      </c>
      <c r="B6690" s="3" t="n">
        <v>44958</v>
      </c>
      <c r="C6690" s="0" t="n">
        <v>494489.997991236</v>
      </c>
      <c r="D6690" s="0" t="n">
        <v>614053.265149084</v>
      </c>
      <c r="E6690" s="0" t="n">
        <v>280</v>
      </c>
    </row>
    <row r="6691" customFormat="false" ht="12.8" hidden="false" customHeight="false" outlineLevel="0" collapsed="false">
      <c r="A6691" s="0" t="s">
        <v>7</v>
      </c>
      <c r="B6691" s="3" t="n">
        <v>44986</v>
      </c>
      <c r="C6691" s="0" t="n">
        <v>371717.951632011</v>
      </c>
      <c r="D6691" s="0" t="n">
        <v>989553.594113423</v>
      </c>
      <c r="E6691" s="0" t="n">
        <v>280</v>
      </c>
    </row>
    <row r="6692" customFormat="false" ht="12.8" hidden="false" customHeight="false" outlineLevel="0" collapsed="false">
      <c r="A6692" s="0" t="s">
        <v>8</v>
      </c>
      <c r="B6692" s="3" t="n">
        <v>44927</v>
      </c>
      <c r="C6692" s="0" t="n">
        <v>47729.916532382</v>
      </c>
      <c r="D6692" s="0" t="n">
        <v>63175.2021913309</v>
      </c>
      <c r="E6692" s="0" t="n">
        <v>280</v>
      </c>
    </row>
    <row r="6693" customFormat="false" ht="12.8" hidden="false" customHeight="false" outlineLevel="0" collapsed="false">
      <c r="A6693" s="0" t="s">
        <v>8</v>
      </c>
      <c r="B6693" s="3" t="n">
        <v>44958</v>
      </c>
      <c r="C6693" s="0" t="n">
        <v>76746.8053269986</v>
      </c>
      <c r="D6693" s="0" t="n">
        <v>131627.435022301</v>
      </c>
      <c r="E6693" s="0" t="n">
        <v>280</v>
      </c>
    </row>
    <row r="6694" customFormat="false" ht="12.8" hidden="false" customHeight="false" outlineLevel="0" collapsed="false">
      <c r="A6694" s="0" t="s">
        <v>8</v>
      </c>
      <c r="B6694" s="3" t="n">
        <v>44986</v>
      </c>
      <c r="C6694" s="0" t="n">
        <v>69418.4932483326</v>
      </c>
      <c r="D6694" s="0" t="n">
        <v>97072.1225129469</v>
      </c>
      <c r="E6694" s="0" t="n">
        <v>280</v>
      </c>
    </row>
    <row r="6695" customFormat="false" ht="12.8" hidden="false" customHeight="false" outlineLevel="0" collapsed="false">
      <c r="A6695" s="0" t="s">
        <v>9</v>
      </c>
      <c r="B6695" s="3" t="n">
        <v>44927</v>
      </c>
      <c r="C6695" s="0" t="n">
        <v>2983.56903035505</v>
      </c>
      <c r="D6695" s="0" t="n">
        <v>8905.86835098647</v>
      </c>
      <c r="E6695" s="0" t="n">
        <v>280</v>
      </c>
    </row>
    <row r="6696" customFormat="false" ht="12.8" hidden="false" customHeight="false" outlineLevel="0" collapsed="false">
      <c r="A6696" s="0" t="s">
        <v>9</v>
      </c>
      <c r="B6696" s="3" t="n">
        <v>44958</v>
      </c>
      <c r="C6696" s="0" t="n">
        <v>2207.40660259263</v>
      </c>
      <c r="D6696" s="0" t="n">
        <v>9220.22017846945</v>
      </c>
      <c r="E6696" s="0" t="n">
        <v>280</v>
      </c>
    </row>
    <row r="6697" customFormat="false" ht="12.8" hidden="false" customHeight="false" outlineLevel="0" collapsed="false">
      <c r="A6697" s="0" t="s">
        <v>9</v>
      </c>
      <c r="B6697" s="3" t="n">
        <v>44986</v>
      </c>
      <c r="C6697" s="0" t="n">
        <v>7855.45898832457</v>
      </c>
      <c r="D6697" s="0" t="n">
        <v>15810.631348901</v>
      </c>
      <c r="E6697" s="0" t="n">
        <v>280</v>
      </c>
    </row>
    <row r="6698" customFormat="false" ht="12.8" hidden="false" customHeight="false" outlineLevel="0" collapsed="false">
      <c r="A6698" s="0" t="s">
        <v>10</v>
      </c>
      <c r="B6698" s="3" t="n">
        <v>44927</v>
      </c>
      <c r="C6698" s="0" t="n">
        <v>151895.274975535</v>
      </c>
      <c r="D6698" s="0" t="n">
        <v>364889.023204494</v>
      </c>
      <c r="E6698" s="0" t="n">
        <v>280</v>
      </c>
    </row>
    <row r="6699" customFormat="false" ht="12.8" hidden="false" customHeight="false" outlineLevel="0" collapsed="false">
      <c r="A6699" s="0" t="s">
        <v>10</v>
      </c>
      <c r="B6699" s="3" t="n">
        <v>44958</v>
      </c>
      <c r="C6699" s="0" t="n">
        <v>33908.9129297638</v>
      </c>
      <c r="D6699" s="0" t="n">
        <v>88741.9668287341</v>
      </c>
      <c r="E6699" s="0" t="n">
        <v>280</v>
      </c>
    </row>
    <row r="6700" customFormat="false" ht="12.8" hidden="false" customHeight="false" outlineLevel="0" collapsed="false">
      <c r="A6700" s="0" t="s">
        <v>10</v>
      </c>
      <c r="B6700" s="3" t="n">
        <v>44986</v>
      </c>
      <c r="C6700" s="0" t="n">
        <v>24587.4854329076</v>
      </c>
      <c r="D6700" s="0" t="n">
        <v>38713.847750947</v>
      </c>
      <c r="E6700" s="0" t="n">
        <v>280</v>
      </c>
    </row>
    <row r="6701" customFormat="false" ht="12.8" hidden="false" customHeight="false" outlineLevel="0" collapsed="false">
      <c r="A6701" s="0" t="s">
        <v>11</v>
      </c>
      <c r="B6701" s="3" t="n">
        <v>44927</v>
      </c>
      <c r="C6701" s="0" t="n">
        <v>4428.76857840981</v>
      </c>
      <c r="D6701" s="0" t="n">
        <v>479.354838709677</v>
      </c>
      <c r="E6701" s="0" t="n">
        <v>280</v>
      </c>
    </row>
    <row r="6702" customFormat="false" ht="12.8" hidden="false" customHeight="false" outlineLevel="0" collapsed="false">
      <c r="A6702" s="0" t="s">
        <v>11</v>
      </c>
      <c r="B6702" s="3" t="n">
        <v>44958</v>
      </c>
      <c r="C6702" s="0" t="n">
        <v>1048.14118396526</v>
      </c>
      <c r="D6702" s="0" t="n">
        <v>8691.2520250773</v>
      </c>
      <c r="E6702" s="0" t="n">
        <v>280</v>
      </c>
    </row>
    <row r="6703" customFormat="false" ht="12.8" hidden="false" customHeight="false" outlineLevel="0" collapsed="false">
      <c r="A6703" s="0" t="s">
        <v>12</v>
      </c>
      <c r="B6703" s="3" t="n">
        <v>44986</v>
      </c>
      <c r="C6703" s="0" t="n">
        <v>1327.51767315604</v>
      </c>
      <c r="D6703" s="0" t="n">
        <v>0</v>
      </c>
      <c r="E6703" s="0" t="n">
        <v>280</v>
      </c>
    </row>
    <row r="6704" customFormat="false" ht="12.8" hidden="false" customHeight="false" outlineLevel="0" collapsed="false">
      <c r="A6704" s="0" t="s">
        <v>13</v>
      </c>
      <c r="B6704" s="3" t="n">
        <v>44927</v>
      </c>
      <c r="C6704" s="0" t="n">
        <v>19151.5079952771</v>
      </c>
      <c r="D6704" s="0" t="n">
        <v>49763.1457321976</v>
      </c>
      <c r="E6704" s="0" t="n">
        <v>280</v>
      </c>
    </row>
    <row r="6705" customFormat="false" ht="12.8" hidden="false" customHeight="false" outlineLevel="0" collapsed="false">
      <c r="A6705" s="0" t="s">
        <v>13</v>
      </c>
      <c r="B6705" s="3" t="n">
        <v>44958</v>
      </c>
      <c r="C6705" s="0" t="n">
        <v>15797.8837787248</v>
      </c>
      <c r="D6705" s="0" t="n">
        <v>32910.8699220977</v>
      </c>
      <c r="E6705" s="0" t="n">
        <v>280</v>
      </c>
    </row>
    <row r="6706" customFormat="false" ht="12.8" hidden="false" customHeight="false" outlineLevel="0" collapsed="false">
      <c r="A6706" s="0" t="s">
        <v>13</v>
      </c>
      <c r="B6706" s="3" t="n">
        <v>44986</v>
      </c>
      <c r="C6706" s="0" t="n">
        <v>13771.0646404806</v>
      </c>
      <c r="D6706" s="0" t="n">
        <v>15606.3275485814</v>
      </c>
      <c r="E6706" s="0" t="n">
        <v>280</v>
      </c>
    </row>
    <row r="6707" customFormat="false" ht="12.8" hidden="false" customHeight="false" outlineLevel="0" collapsed="false">
      <c r="A6707" s="0" t="s">
        <v>5</v>
      </c>
      <c r="B6707" s="3" t="n">
        <v>44927</v>
      </c>
      <c r="C6707" s="0" t="n">
        <v>4024.25473504188</v>
      </c>
      <c r="D6707" s="0" t="n">
        <v>3615.87399373136</v>
      </c>
      <c r="E6707" s="0" t="n">
        <v>281</v>
      </c>
    </row>
    <row r="6708" customFormat="false" ht="12.8" hidden="false" customHeight="false" outlineLevel="0" collapsed="false">
      <c r="A6708" s="0" t="s">
        <v>5</v>
      </c>
      <c r="B6708" s="3" t="n">
        <v>44958</v>
      </c>
      <c r="C6708" s="0" t="n">
        <v>2376.65817694395</v>
      </c>
      <c r="D6708" s="0" t="n">
        <v>1315.03348309879</v>
      </c>
      <c r="E6708" s="0" t="n">
        <v>281</v>
      </c>
    </row>
    <row r="6709" customFormat="false" ht="12.8" hidden="false" customHeight="false" outlineLevel="0" collapsed="false">
      <c r="A6709" s="0" t="s">
        <v>5</v>
      </c>
      <c r="B6709" s="3" t="n">
        <v>44986</v>
      </c>
      <c r="C6709" s="0" t="n">
        <v>12093.681712117</v>
      </c>
      <c r="D6709" s="0" t="n">
        <v>25455.9057880254</v>
      </c>
      <c r="E6709" s="0" t="n">
        <v>281</v>
      </c>
    </row>
    <row r="6710" customFormat="false" ht="12.8" hidden="false" customHeight="false" outlineLevel="0" collapsed="false">
      <c r="A6710" s="0" t="s">
        <v>6</v>
      </c>
      <c r="B6710" s="3" t="n">
        <v>44927</v>
      </c>
      <c r="C6710" s="0" t="n">
        <v>10759.6584228057</v>
      </c>
      <c r="D6710" s="0" t="n">
        <v>5772.3477954239</v>
      </c>
      <c r="E6710" s="0" t="n">
        <v>281</v>
      </c>
    </row>
    <row r="6711" customFormat="false" ht="12.8" hidden="false" customHeight="false" outlineLevel="0" collapsed="false">
      <c r="A6711" s="0" t="s">
        <v>6</v>
      </c>
      <c r="B6711" s="3" t="n">
        <v>44958</v>
      </c>
      <c r="C6711" s="0" t="n">
        <v>13754.0790794316</v>
      </c>
      <c r="D6711" s="0" t="n">
        <v>314157.760618299</v>
      </c>
      <c r="E6711" s="0" t="n">
        <v>281</v>
      </c>
    </row>
    <row r="6712" customFormat="false" ht="12.8" hidden="false" customHeight="false" outlineLevel="0" collapsed="false">
      <c r="A6712" s="0" t="s">
        <v>6</v>
      </c>
      <c r="B6712" s="3" t="n">
        <v>44986</v>
      </c>
      <c r="C6712" s="0" t="n">
        <v>13370.1744013478</v>
      </c>
      <c r="D6712" s="0" t="n">
        <v>73066.1264759026</v>
      </c>
      <c r="E6712" s="0" t="n">
        <v>281</v>
      </c>
    </row>
    <row r="6713" customFormat="false" ht="12.8" hidden="false" customHeight="false" outlineLevel="0" collapsed="false">
      <c r="A6713" s="0" t="s">
        <v>7</v>
      </c>
      <c r="B6713" s="3" t="n">
        <v>44927</v>
      </c>
      <c r="C6713" s="0" t="n">
        <v>417303.571449614</v>
      </c>
      <c r="D6713" s="0" t="n">
        <v>666777.497266154</v>
      </c>
      <c r="E6713" s="0" t="n">
        <v>281</v>
      </c>
    </row>
    <row r="6714" customFormat="false" ht="12.8" hidden="false" customHeight="false" outlineLevel="0" collapsed="false">
      <c r="A6714" s="0" t="s">
        <v>7</v>
      </c>
      <c r="B6714" s="3" t="n">
        <v>44958</v>
      </c>
      <c r="C6714" s="0" t="n">
        <v>468453.447448918</v>
      </c>
      <c r="D6714" s="0" t="n">
        <v>598173.150605762</v>
      </c>
      <c r="E6714" s="0" t="n">
        <v>281</v>
      </c>
    </row>
    <row r="6715" customFormat="false" ht="12.8" hidden="false" customHeight="false" outlineLevel="0" collapsed="false">
      <c r="A6715" s="0" t="s">
        <v>7</v>
      </c>
      <c r="B6715" s="3" t="n">
        <v>44986</v>
      </c>
      <c r="C6715" s="0" t="n">
        <v>410259.311508619</v>
      </c>
      <c r="D6715" s="0" t="n">
        <v>891764.139847186</v>
      </c>
      <c r="E6715" s="0" t="n">
        <v>281</v>
      </c>
    </row>
    <row r="6716" customFormat="false" ht="12.8" hidden="false" customHeight="false" outlineLevel="0" collapsed="false">
      <c r="A6716" s="0" t="s">
        <v>8</v>
      </c>
      <c r="B6716" s="3" t="n">
        <v>44927</v>
      </c>
      <c r="C6716" s="0" t="n">
        <v>48184.1886711731</v>
      </c>
      <c r="D6716" s="0" t="n">
        <v>125596.680507262</v>
      </c>
      <c r="E6716" s="0" t="n">
        <v>281</v>
      </c>
    </row>
    <row r="6717" customFormat="false" ht="12.8" hidden="false" customHeight="false" outlineLevel="0" collapsed="false">
      <c r="A6717" s="0" t="s">
        <v>8</v>
      </c>
      <c r="B6717" s="3" t="n">
        <v>44958</v>
      </c>
      <c r="C6717" s="0" t="n">
        <v>50025.3174685874</v>
      </c>
      <c r="D6717" s="0" t="n">
        <v>55057.4953480787</v>
      </c>
      <c r="E6717" s="0" t="n">
        <v>281</v>
      </c>
    </row>
    <row r="6718" customFormat="false" ht="12.8" hidden="false" customHeight="false" outlineLevel="0" collapsed="false">
      <c r="A6718" s="0" t="s">
        <v>8</v>
      </c>
      <c r="B6718" s="3" t="n">
        <v>44986</v>
      </c>
      <c r="C6718" s="0" t="n">
        <v>56588.6122458578</v>
      </c>
      <c r="D6718" s="0" t="n">
        <v>160526.876968801</v>
      </c>
      <c r="E6718" s="0" t="n">
        <v>281</v>
      </c>
    </row>
    <row r="6719" customFormat="false" ht="12.8" hidden="false" customHeight="false" outlineLevel="0" collapsed="false">
      <c r="A6719" s="0" t="s">
        <v>9</v>
      </c>
      <c r="B6719" s="3" t="n">
        <v>44927</v>
      </c>
      <c r="C6719" s="0" t="n">
        <v>1751.06830092904</v>
      </c>
      <c r="D6719" s="0" t="n">
        <v>-5.9076760236686</v>
      </c>
      <c r="E6719" s="0" t="n">
        <v>281</v>
      </c>
    </row>
    <row r="6720" customFormat="false" ht="12.8" hidden="false" customHeight="false" outlineLevel="0" collapsed="false">
      <c r="A6720" s="0" t="s">
        <v>9</v>
      </c>
      <c r="B6720" s="3" t="n">
        <v>44958</v>
      </c>
      <c r="C6720" s="0" t="n">
        <v>5679.95109169409</v>
      </c>
      <c r="D6720" s="0" t="n">
        <v>11705.5993230147</v>
      </c>
      <c r="E6720" s="0" t="n">
        <v>281</v>
      </c>
    </row>
    <row r="6721" customFormat="false" ht="12.8" hidden="false" customHeight="false" outlineLevel="0" collapsed="false">
      <c r="A6721" s="0" t="s">
        <v>9</v>
      </c>
      <c r="B6721" s="3" t="n">
        <v>44986</v>
      </c>
      <c r="C6721" s="0" t="n">
        <v>2939.45817929272</v>
      </c>
      <c r="D6721" s="0" t="n">
        <v>268.679561517949</v>
      </c>
      <c r="E6721" s="0" t="n">
        <v>281</v>
      </c>
    </row>
    <row r="6722" customFormat="false" ht="12.8" hidden="false" customHeight="false" outlineLevel="0" collapsed="false">
      <c r="A6722" s="0" t="s">
        <v>10</v>
      </c>
      <c r="B6722" s="3" t="n">
        <v>44927</v>
      </c>
      <c r="C6722" s="0" t="n">
        <v>155630.385795454</v>
      </c>
      <c r="D6722" s="0" t="n">
        <v>253693.398519586</v>
      </c>
      <c r="E6722" s="0" t="n">
        <v>281</v>
      </c>
    </row>
    <row r="6723" customFormat="false" ht="12.8" hidden="false" customHeight="false" outlineLevel="0" collapsed="false">
      <c r="A6723" s="0" t="s">
        <v>10</v>
      </c>
      <c r="B6723" s="3" t="n">
        <v>44958</v>
      </c>
      <c r="C6723" s="0" t="n">
        <v>26901.2502304113</v>
      </c>
      <c r="D6723" s="0" t="n">
        <v>19958.3748536436</v>
      </c>
      <c r="E6723" s="0" t="n">
        <v>281</v>
      </c>
    </row>
    <row r="6724" customFormat="false" ht="12.8" hidden="false" customHeight="false" outlineLevel="0" collapsed="false">
      <c r="A6724" s="0" t="s">
        <v>10</v>
      </c>
      <c r="B6724" s="3" t="n">
        <v>44986</v>
      </c>
      <c r="C6724" s="0" t="n">
        <v>33811.7079689361</v>
      </c>
      <c r="D6724" s="0" t="n">
        <v>62237.4495736882</v>
      </c>
      <c r="E6724" s="0" t="n">
        <v>281</v>
      </c>
    </row>
    <row r="6725" customFormat="false" ht="12.8" hidden="false" customHeight="false" outlineLevel="0" collapsed="false">
      <c r="A6725" s="0" t="s">
        <v>11</v>
      </c>
      <c r="B6725" s="3" t="n">
        <v>44927</v>
      </c>
      <c r="C6725" s="0" t="n">
        <v>1162.65824895008</v>
      </c>
      <c r="D6725" s="0" t="n">
        <v>2974.58863319685</v>
      </c>
      <c r="E6725" s="0" t="n">
        <v>281</v>
      </c>
    </row>
    <row r="6726" customFormat="false" ht="12.8" hidden="false" customHeight="false" outlineLevel="0" collapsed="false">
      <c r="A6726" s="0" t="s">
        <v>12</v>
      </c>
      <c r="B6726" s="3" t="n">
        <v>44927</v>
      </c>
      <c r="C6726" s="0" t="n">
        <v>200</v>
      </c>
      <c r="D6726" s="0" t="n">
        <v>1113.19643835616</v>
      </c>
      <c r="E6726" s="0" t="n">
        <v>281</v>
      </c>
    </row>
    <row r="6727" customFormat="false" ht="12.8" hidden="false" customHeight="false" outlineLevel="0" collapsed="false">
      <c r="A6727" s="0" t="s">
        <v>12</v>
      </c>
      <c r="B6727" s="3" t="n">
        <v>44958</v>
      </c>
      <c r="C6727" s="0" t="n">
        <v>615.820534401689</v>
      </c>
      <c r="D6727" s="0" t="n">
        <v>0</v>
      </c>
      <c r="E6727" s="0" t="n">
        <v>281</v>
      </c>
    </row>
    <row r="6728" customFormat="false" ht="12.8" hidden="false" customHeight="false" outlineLevel="0" collapsed="false">
      <c r="A6728" s="0" t="s">
        <v>13</v>
      </c>
      <c r="B6728" s="3" t="n">
        <v>44927</v>
      </c>
      <c r="C6728" s="0" t="n">
        <v>14513.4099766975</v>
      </c>
      <c r="D6728" s="0" t="n">
        <v>6545.25197703164</v>
      </c>
      <c r="E6728" s="0" t="n">
        <v>281</v>
      </c>
    </row>
    <row r="6729" customFormat="false" ht="12.8" hidden="false" customHeight="false" outlineLevel="0" collapsed="false">
      <c r="A6729" s="0" t="s">
        <v>13</v>
      </c>
      <c r="B6729" s="3" t="n">
        <v>44958</v>
      </c>
      <c r="C6729" s="0" t="n">
        <v>18241.2574015603</v>
      </c>
      <c r="D6729" s="0" t="n">
        <v>29126.1963395733</v>
      </c>
      <c r="E6729" s="0" t="n">
        <v>281</v>
      </c>
    </row>
    <row r="6730" customFormat="false" ht="12.8" hidden="false" customHeight="false" outlineLevel="0" collapsed="false">
      <c r="A6730" s="0" t="s">
        <v>13</v>
      </c>
      <c r="B6730" s="3" t="n">
        <v>44986</v>
      </c>
      <c r="C6730" s="0" t="n">
        <v>9496.32276562401</v>
      </c>
      <c r="D6730" s="0" t="n">
        <v>16832.4583700699</v>
      </c>
      <c r="E6730" s="0" t="n">
        <v>281</v>
      </c>
    </row>
    <row r="6731" customFormat="false" ht="12.8" hidden="false" customHeight="false" outlineLevel="0" collapsed="false">
      <c r="A6731" s="0" t="s">
        <v>5</v>
      </c>
      <c r="B6731" s="3" t="n">
        <v>44927</v>
      </c>
      <c r="C6731" s="0" t="n">
        <v>8306.75769961431</v>
      </c>
      <c r="D6731" s="0" t="n">
        <v>4266.83476981114</v>
      </c>
      <c r="E6731" s="0" t="n">
        <v>282</v>
      </c>
    </row>
    <row r="6732" customFormat="false" ht="12.8" hidden="false" customHeight="false" outlineLevel="0" collapsed="false">
      <c r="A6732" s="0" t="s">
        <v>5</v>
      </c>
      <c r="B6732" s="3" t="n">
        <v>44958</v>
      </c>
      <c r="C6732" s="0" t="n">
        <v>1200</v>
      </c>
      <c r="D6732" s="0" t="n">
        <v>-45.0878745098039</v>
      </c>
      <c r="E6732" s="0" t="n">
        <v>282</v>
      </c>
    </row>
    <row r="6733" customFormat="false" ht="12.8" hidden="false" customHeight="false" outlineLevel="0" collapsed="false">
      <c r="A6733" s="0" t="s">
        <v>5</v>
      </c>
      <c r="B6733" s="3" t="n">
        <v>44986</v>
      </c>
      <c r="C6733" s="0" t="n">
        <v>25765.7745328159</v>
      </c>
      <c r="D6733" s="0" t="n">
        <v>47375.6800874907</v>
      </c>
      <c r="E6733" s="0" t="n">
        <v>282</v>
      </c>
    </row>
    <row r="6734" customFormat="false" ht="12.8" hidden="false" customHeight="false" outlineLevel="0" collapsed="false">
      <c r="A6734" s="0" t="s">
        <v>6</v>
      </c>
      <c r="B6734" s="3" t="n">
        <v>44927</v>
      </c>
      <c r="C6734" s="0" t="n">
        <v>14011.902659674</v>
      </c>
      <c r="D6734" s="0" t="n">
        <v>12949.0281487008</v>
      </c>
      <c r="E6734" s="0" t="n">
        <v>282</v>
      </c>
    </row>
    <row r="6735" customFormat="false" ht="12.8" hidden="false" customHeight="false" outlineLevel="0" collapsed="false">
      <c r="A6735" s="0" t="s">
        <v>6</v>
      </c>
      <c r="B6735" s="3" t="n">
        <v>44958</v>
      </c>
      <c r="C6735" s="0" t="n">
        <v>12928.0315597245</v>
      </c>
      <c r="D6735" s="0" t="n">
        <v>82.6693441180292</v>
      </c>
      <c r="E6735" s="0" t="n">
        <v>282</v>
      </c>
    </row>
    <row r="6736" customFormat="false" ht="12.8" hidden="false" customHeight="false" outlineLevel="0" collapsed="false">
      <c r="A6736" s="0" t="s">
        <v>6</v>
      </c>
      <c r="B6736" s="3" t="n">
        <v>44986</v>
      </c>
      <c r="C6736" s="0" t="n">
        <v>2862.38885552292</v>
      </c>
      <c r="D6736" s="0" t="n">
        <v>14882.5035343522</v>
      </c>
      <c r="E6736" s="0" t="n">
        <v>282</v>
      </c>
    </row>
    <row r="6737" customFormat="false" ht="12.8" hidden="false" customHeight="false" outlineLevel="0" collapsed="false">
      <c r="A6737" s="0" t="s">
        <v>7</v>
      </c>
      <c r="B6737" s="3" t="n">
        <v>44927</v>
      </c>
      <c r="C6737" s="0" t="n">
        <v>404604.78028756</v>
      </c>
      <c r="D6737" s="0" t="n">
        <v>810381.352308859</v>
      </c>
      <c r="E6737" s="0" t="n">
        <v>282</v>
      </c>
    </row>
    <row r="6738" customFormat="false" ht="12.8" hidden="false" customHeight="false" outlineLevel="0" collapsed="false">
      <c r="A6738" s="0" t="s">
        <v>7</v>
      </c>
      <c r="B6738" s="3" t="n">
        <v>44958</v>
      </c>
      <c r="C6738" s="0" t="n">
        <v>444549.687051301</v>
      </c>
      <c r="D6738" s="0" t="n">
        <v>702262.134766255</v>
      </c>
      <c r="E6738" s="0" t="n">
        <v>282</v>
      </c>
    </row>
    <row r="6739" customFormat="false" ht="12.8" hidden="false" customHeight="false" outlineLevel="0" collapsed="false">
      <c r="A6739" s="0" t="s">
        <v>7</v>
      </c>
      <c r="B6739" s="3" t="n">
        <v>44986</v>
      </c>
      <c r="C6739" s="0" t="n">
        <v>418371.255026751</v>
      </c>
      <c r="D6739" s="0" t="n">
        <v>1349786.56740763</v>
      </c>
      <c r="E6739" s="0" t="n">
        <v>282</v>
      </c>
    </row>
    <row r="6740" customFormat="false" ht="12.8" hidden="false" customHeight="false" outlineLevel="0" collapsed="false">
      <c r="A6740" s="0" t="s">
        <v>8</v>
      </c>
      <c r="B6740" s="3" t="n">
        <v>44927</v>
      </c>
      <c r="C6740" s="0" t="n">
        <v>42668.8529787981</v>
      </c>
      <c r="D6740" s="0" t="n">
        <v>120660.631123963</v>
      </c>
      <c r="E6740" s="0" t="n">
        <v>282</v>
      </c>
    </row>
    <row r="6741" customFormat="false" ht="12.8" hidden="false" customHeight="false" outlineLevel="0" collapsed="false">
      <c r="A6741" s="0" t="s">
        <v>8</v>
      </c>
      <c r="B6741" s="3" t="n">
        <v>44958</v>
      </c>
      <c r="C6741" s="0" t="n">
        <v>61064.3404246253</v>
      </c>
      <c r="D6741" s="0" t="n">
        <v>72821.9016401164</v>
      </c>
      <c r="E6741" s="0" t="n">
        <v>282</v>
      </c>
    </row>
    <row r="6742" customFormat="false" ht="12.8" hidden="false" customHeight="false" outlineLevel="0" collapsed="false">
      <c r="A6742" s="0" t="s">
        <v>8</v>
      </c>
      <c r="B6742" s="3" t="n">
        <v>44986</v>
      </c>
      <c r="C6742" s="0" t="n">
        <v>64652.6368180416</v>
      </c>
      <c r="D6742" s="0" t="n">
        <v>121046.930041026</v>
      </c>
      <c r="E6742" s="0" t="n">
        <v>282</v>
      </c>
    </row>
    <row r="6743" customFormat="false" ht="12.8" hidden="false" customHeight="false" outlineLevel="0" collapsed="false">
      <c r="A6743" s="0" t="s">
        <v>9</v>
      </c>
      <c r="B6743" s="3" t="n">
        <v>44927</v>
      </c>
      <c r="C6743" s="0" t="n">
        <v>1460</v>
      </c>
      <c r="D6743" s="0" t="n">
        <v>2753.6379594925</v>
      </c>
      <c r="E6743" s="0" t="n">
        <v>282</v>
      </c>
    </row>
    <row r="6744" customFormat="false" ht="12.8" hidden="false" customHeight="false" outlineLevel="0" collapsed="false">
      <c r="A6744" s="0" t="s">
        <v>9</v>
      </c>
      <c r="B6744" s="3" t="n">
        <v>44986</v>
      </c>
      <c r="C6744" s="0" t="n">
        <v>860</v>
      </c>
      <c r="D6744" s="0" t="n">
        <v>-205.638446610644</v>
      </c>
      <c r="E6744" s="0" t="n">
        <v>282</v>
      </c>
    </row>
    <row r="6745" customFormat="false" ht="12.8" hidden="false" customHeight="false" outlineLevel="0" collapsed="false">
      <c r="A6745" s="0" t="s">
        <v>10</v>
      </c>
      <c r="B6745" s="3" t="n">
        <v>44927</v>
      </c>
      <c r="C6745" s="0" t="n">
        <v>133703.771849311</v>
      </c>
      <c r="D6745" s="0" t="n">
        <v>337620.783438767</v>
      </c>
      <c r="E6745" s="0" t="n">
        <v>282</v>
      </c>
    </row>
    <row r="6746" customFormat="false" ht="12.8" hidden="false" customHeight="false" outlineLevel="0" collapsed="false">
      <c r="A6746" s="0" t="s">
        <v>10</v>
      </c>
      <c r="B6746" s="3" t="n">
        <v>44958</v>
      </c>
      <c r="C6746" s="0" t="n">
        <v>41166.3670978936</v>
      </c>
      <c r="D6746" s="0" t="n">
        <v>47184.3593411095</v>
      </c>
      <c r="E6746" s="0" t="n">
        <v>282</v>
      </c>
    </row>
    <row r="6747" customFormat="false" ht="12.8" hidden="false" customHeight="false" outlineLevel="0" collapsed="false">
      <c r="A6747" s="0" t="s">
        <v>10</v>
      </c>
      <c r="B6747" s="3" t="n">
        <v>44986</v>
      </c>
      <c r="C6747" s="0" t="n">
        <v>46050.0346509353</v>
      </c>
      <c r="D6747" s="0" t="n">
        <v>124757.716695439</v>
      </c>
      <c r="E6747" s="0" t="n">
        <v>282</v>
      </c>
    </row>
    <row r="6748" customFormat="false" ht="12.8" hidden="false" customHeight="false" outlineLevel="0" collapsed="false">
      <c r="A6748" s="0" t="s">
        <v>11</v>
      </c>
      <c r="B6748" s="3" t="n">
        <v>44986</v>
      </c>
      <c r="C6748" s="0" t="n">
        <v>2003.84025434134</v>
      </c>
      <c r="D6748" s="0" t="n">
        <v>30414.5978976237</v>
      </c>
      <c r="E6748" s="0" t="n">
        <v>282</v>
      </c>
    </row>
    <row r="6749" customFormat="false" ht="12.8" hidden="false" customHeight="false" outlineLevel="0" collapsed="false">
      <c r="A6749" s="0" t="s">
        <v>12</v>
      </c>
      <c r="B6749" s="3" t="n">
        <v>44958</v>
      </c>
      <c r="C6749" s="0" t="n">
        <v>10616.1834095305</v>
      </c>
      <c r="D6749" s="0" t="n">
        <v>300.96</v>
      </c>
      <c r="E6749" s="0" t="n">
        <v>282</v>
      </c>
    </row>
    <row r="6750" customFormat="false" ht="12.8" hidden="false" customHeight="false" outlineLevel="0" collapsed="false">
      <c r="A6750" s="0" t="s">
        <v>13</v>
      </c>
      <c r="B6750" s="3" t="n">
        <v>44927</v>
      </c>
      <c r="C6750" s="0" t="n">
        <v>43778.0262585097</v>
      </c>
      <c r="D6750" s="0" t="n">
        <v>51505.3946561958</v>
      </c>
      <c r="E6750" s="0" t="n">
        <v>282</v>
      </c>
    </row>
    <row r="6751" customFormat="false" ht="12.8" hidden="false" customHeight="false" outlineLevel="0" collapsed="false">
      <c r="A6751" s="0" t="s">
        <v>13</v>
      </c>
      <c r="B6751" s="3" t="n">
        <v>44958</v>
      </c>
      <c r="C6751" s="0" t="n">
        <v>20252.6929520143</v>
      </c>
      <c r="D6751" s="0" t="n">
        <v>13840.0649903126</v>
      </c>
      <c r="E6751" s="0" t="n">
        <v>282</v>
      </c>
    </row>
    <row r="6752" customFormat="false" ht="12.8" hidden="false" customHeight="false" outlineLevel="0" collapsed="false">
      <c r="A6752" s="0" t="s">
        <v>13</v>
      </c>
      <c r="B6752" s="3" t="n">
        <v>44986</v>
      </c>
      <c r="C6752" s="0" t="n">
        <v>10961.2237849994</v>
      </c>
      <c r="D6752" s="0" t="n">
        <v>33675.1031342287</v>
      </c>
      <c r="E6752" s="0" t="n">
        <v>282</v>
      </c>
    </row>
    <row r="6753" customFormat="false" ht="12.8" hidden="false" customHeight="false" outlineLevel="0" collapsed="false">
      <c r="A6753" s="0" t="s">
        <v>5</v>
      </c>
      <c r="B6753" s="3" t="n">
        <v>44927</v>
      </c>
      <c r="C6753" s="0" t="n">
        <v>700</v>
      </c>
      <c r="D6753" s="0" t="n">
        <v>126.709146669994</v>
      </c>
      <c r="E6753" s="0" t="n">
        <v>283</v>
      </c>
    </row>
    <row r="6754" customFormat="false" ht="12.8" hidden="false" customHeight="false" outlineLevel="0" collapsed="false">
      <c r="A6754" s="0" t="s">
        <v>5</v>
      </c>
      <c r="B6754" s="3" t="n">
        <v>44958</v>
      </c>
      <c r="C6754" s="0" t="n">
        <v>6053.13859031463</v>
      </c>
      <c r="D6754" s="0" t="n">
        <v>80.3473528653422</v>
      </c>
      <c r="E6754" s="0" t="n">
        <v>283</v>
      </c>
    </row>
    <row r="6755" customFormat="false" ht="12.8" hidden="false" customHeight="false" outlineLevel="0" collapsed="false">
      <c r="A6755" s="0" t="s">
        <v>5</v>
      </c>
      <c r="B6755" s="3" t="n">
        <v>44986</v>
      </c>
      <c r="C6755" s="0" t="n">
        <v>12274.1579929805</v>
      </c>
      <c r="D6755" s="0" t="n">
        <v>13027.6135396265</v>
      </c>
      <c r="E6755" s="0" t="n">
        <v>283</v>
      </c>
    </row>
    <row r="6756" customFormat="false" ht="12.8" hidden="false" customHeight="false" outlineLevel="0" collapsed="false">
      <c r="A6756" s="0" t="s">
        <v>6</v>
      </c>
      <c r="B6756" s="3" t="n">
        <v>44927</v>
      </c>
      <c r="C6756" s="0" t="n">
        <v>8583.35880307005</v>
      </c>
      <c r="D6756" s="0" t="n">
        <v>713.194516236079</v>
      </c>
      <c r="E6756" s="0" t="n">
        <v>283</v>
      </c>
    </row>
    <row r="6757" customFormat="false" ht="12.8" hidden="false" customHeight="false" outlineLevel="0" collapsed="false">
      <c r="A6757" s="0" t="s">
        <v>6</v>
      </c>
      <c r="B6757" s="3" t="n">
        <v>44958</v>
      </c>
      <c r="C6757" s="0" t="n">
        <v>17755.1450222003</v>
      </c>
      <c r="D6757" s="0" t="n">
        <v>15715.3449596169</v>
      </c>
      <c r="E6757" s="0" t="n">
        <v>283</v>
      </c>
    </row>
    <row r="6758" customFormat="false" ht="12.8" hidden="false" customHeight="false" outlineLevel="0" collapsed="false">
      <c r="A6758" s="0" t="s">
        <v>6</v>
      </c>
      <c r="B6758" s="3" t="n">
        <v>44986</v>
      </c>
      <c r="C6758" s="0" t="n">
        <v>16165.9628625463</v>
      </c>
      <c r="D6758" s="0" t="n">
        <v>75273.5670190122</v>
      </c>
      <c r="E6758" s="0" t="n">
        <v>283</v>
      </c>
    </row>
    <row r="6759" customFormat="false" ht="12.8" hidden="false" customHeight="false" outlineLevel="0" collapsed="false">
      <c r="A6759" s="0" t="s">
        <v>7</v>
      </c>
      <c r="B6759" s="3" t="n">
        <v>44927</v>
      </c>
      <c r="C6759" s="0" t="n">
        <v>444910.53988151</v>
      </c>
      <c r="D6759" s="0" t="n">
        <v>1055736.77231731</v>
      </c>
      <c r="E6759" s="0" t="n">
        <v>283</v>
      </c>
    </row>
    <row r="6760" customFormat="false" ht="12.8" hidden="false" customHeight="false" outlineLevel="0" collapsed="false">
      <c r="A6760" s="0" t="s">
        <v>7</v>
      </c>
      <c r="B6760" s="3" t="n">
        <v>44958</v>
      </c>
      <c r="C6760" s="0" t="n">
        <v>489173.886856609</v>
      </c>
      <c r="D6760" s="0" t="n">
        <v>1254357.43322171</v>
      </c>
      <c r="E6760" s="0" t="n">
        <v>283</v>
      </c>
    </row>
    <row r="6761" customFormat="false" ht="12.8" hidden="false" customHeight="false" outlineLevel="0" collapsed="false">
      <c r="A6761" s="0" t="s">
        <v>7</v>
      </c>
      <c r="B6761" s="3" t="n">
        <v>44986</v>
      </c>
      <c r="C6761" s="0" t="n">
        <v>368127.286373552</v>
      </c>
      <c r="D6761" s="0" t="n">
        <v>1119570.16177694</v>
      </c>
      <c r="E6761" s="0" t="n">
        <v>283</v>
      </c>
    </row>
    <row r="6762" customFormat="false" ht="12.8" hidden="false" customHeight="false" outlineLevel="0" collapsed="false">
      <c r="A6762" s="0" t="s">
        <v>8</v>
      </c>
      <c r="B6762" s="3" t="n">
        <v>44927</v>
      </c>
      <c r="C6762" s="0" t="n">
        <v>42554.5703821242</v>
      </c>
      <c r="D6762" s="0" t="n">
        <v>71099.3006432172</v>
      </c>
      <c r="E6762" s="0" t="n">
        <v>283</v>
      </c>
    </row>
    <row r="6763" customFormat="false" ht="12.8" hidden="false" customHeight="false" outlineLevel="0" collapsed="false">
      <c r="A6763" s="0" t="s">
        <v>8</v>
      </c>
      <c r="B6763" s="3" t="n">
        <v>44958</v>
      </c>
      <c r="C6763" s="0" t="n">
        <v>55524.6139897912</v>
      </c>
      <c r="D6763" s="0" t="n">
        <v>135906.424916558</v>
      </c>
      <c r="E6763" s="0" t="n">
        <v>283</v>
      </c>
    </row>
    <row r="6764" customFormat="false" ht="12.8" hidden="false" customHeight="false" outlineLevel="0" collapsed="false">
      <c r="A6764" s="0" t="s">
        <v>8</v>
      </c>
      <c r="B6764" s="3" t="n">
        <v>44986</v>
      </c>
      <c r="C6764" s="0" t="n">
        <v>93689.9792569404</v>
      </c>
      <c r="D6764" s="0" t="n">
        <v>252365.285980735</v>
      </c>
      <c r="E6764" s="0" t="n">
        <v>283</v>
      </c>
    </row>
    <row r="6765" customFormat="false" ht="12.8" hidden="false" customHeight="false" outlineLevel="0" collapsed="false">
      <c r="A6765" s="0" t="s">
        <v>9</v>
      </c>
      <c r="B6765" s="3" t="n">
        <v>44927</v>
      </c>
      <c r="C6765" s="0" t="n">
        <v>2888.005055299</v>
      </c>
      <c r="D6765" s="0" t="n">
        <v>3579.48895115982</v>
      </c>
      <c r="E6765" s="0" t="n">
        <v>283</v>
      </c>
    </row>
    <row r="6766" customFormat="false" ht="12.8" hidden="false" customHeight="false" outlineLevel="0" collapsed="false">
      <c r="A6766" s="0" t="s">
        <v>9</v>
      </c>
      <c r="B6766" s="3" t="n">
        <v>44958</v>
      </c>
      <c r="C6766" s="0" t="n">
        <v>1984.41673762445</v>
      </c>
      <c r="D6766" s="0" t="n">
        <v>697.887255781102</v>
      </c>
      <c r="E6766" s="0" t="n">
        <v>283</v>
      </c>
    </row>
    <row r="6767" customFormat="false" ht="12.8" hidden="false" customHeight="false" outlineLevel="0" collapsed="false">
      <c r="A6767" s="0" t="s">
        <v>9</v>
      </c>
      <c r="B6767" s="3" t="n">
        <v>44986</v>
      </c>
      <c r="C6767" s="0" t="n">
        <v>3730.9287037308</v>
      </c>
      <c r="D6767" s="0" t="n">
        <v>938.919204433666</v>
      </c>
      <c r="E6767" s="0" t="n">
        <v>283</v>
      </c>
    </row>
    <row r="6768" customFormat="false" ht="12.8" hidden="false" customHeight="false" outlineLevel="0" collapsed="false">
      <c r="A6768" s="0" t="s">
        <v>10</v>
      </c>
      <c r="B6768" s="3" t="n">
        <v>44927</v>
      </c>
      <c r="C6768" s="0" t="n">
        <v>184748.262806053</v>
      </c>
      <c r="D6768" s="0" t="n">
        <v>164549.955635474</v>
      </c>
      <c r="E6768" s="0" t="n">
        <v>283</v>
      </c>
    </row>
    <row r="6769" customFormat="false" ht="12.8" hidden="false" customHeight="false" outlineLevel="0" collapsed="false">
      <c r="A6769" s="0" t="s">
        <v>10</v>
      </c>
      <c r="B6769" s="3" t="n">
        <v>44958</v>
      </c>
      <c r="C6769" s="0" t="n">
        <v>34940.4630009237</v>
      </c>
      <c r="D6769" s="0" t="n">
        <v>104618.695975603</v>
      </c>
      <c r="E6769" s="0" t="n">
        <v>283</v>
      </c>
    </row>
    <row r="6770" customFormat="false" ht="12.8" hidden="false" customHeight="false" outlineLevel="0" collapsed="false">
      <c r="A6770" s="0" t="s">
        <v>10</v>
      </c>
      <c r="B6770" s="3" t="n">
        <v>44986</v>
      </c>
      <c r="C6770" s="0" t="n">
        <v>46770.6263516581</v>
      </c>
      <c r="D6770" s="0" t="n">
        <v>82069.8948344517</v>
      </c>
      <c r="E6770" s="0" t="n">
        <v>283</v>
      </c>
    </row>
    <row r="6771" customFormat="false" ht="12.8" hidden="false" customHeight="false" outlineLevel="0" collapsed="false">
      <c r="A6771" s="0" t="s">
        <v>11</v>
      </c>
      <c r="B6771" s="3" t="n">
        <v>44927</v>
      </c>
      <c r="C6771" s="0" t="n">
        <v>2091.35376942972</v>
      </c>
      <c r="D6771" s="0" t="n">
        <v>84291.7836201356</v>
      </c>
      <c r="E6771" s="0" t="n">
        <v>283</v>
      </c>
    </row>
    <row r="6772" customFormat="false" ht="12.8" hidden="false" customHeight="false" outlineLevel="0" collapsed="false">
      <c r="A6772" s="0" t="s">
        <v>11</v>
      </c>
      <c r="B6772" s="3" t="n">
        <v>44958</v>
      </c>
      <c r="C6772" s="0" t="n">
        <v>496.734051199679</v>
      </c>
      <c r="D6772" s="0" t="n">
        <v>-69.5249044768212</v>
      </c>
      <c r="E6772" s="0" t="n">
        <v>283</v>
      </c>
    </row>
    <row r="6773" customFormat="false" ht="12.8" hidden="false" customHeight="false" outlineLevel="0" collapsed="false">
      <c r="A6773" s="0" t="s">
        <v>12</v>
      </c>
      <c r="B6773" s="3" t="n">
        <v>44927</v>
      </c>
      <c r="C6773" s="0" t="n">
        <v>1588.12051526812</v>
      </c>
      <c r="D6773" s="0" t="n">
        <v>5210.38690182546</v>
      </c>
      <c r="E6773" s="0" t="n">
        <v>283</v>
      </c>
    </row>
    <row r="6774" customFormat="false" ht="12.8" hidden="false" customHeight="false" outlineLevel="0" collapsed="false">
      <c r="A6774" s="0" t="s">
        <v>12</v>
      </c>
      <c r="B6774" s="3" t="n">
        <v>44958</v>
      </c>
      <c r="C6774" s="0" t="n">
        <v>1784.73835936969</v>
      </c>
      <c r="D6774" s="0" t="n">
        <v>0</v>
      </c>
      <c r="E6774" s="0" t="n">
        <v>283</v>
      </c>
    </row>
    <row r="6775" customFormat="false" ht="12.8" hidden="false" customHeight="false" outlineLevel="0" collapsed="false">
      <c r="A6775" s="0" t="s">
        <v>13</v>
      </c>
      <c r="B6775" s="3" t="n">
        <v>44927</v>
      </c>
      <c r="C6775" s="0" t="n">
        <v>34046.9842297019</v>
      </c>
      <c r="D6775" s="0" t="n">
        <v>26036.8573247964</v>
      </c>
      <c r="E6775" s="0" t="n">
        <v>283</v>
      </c>
    </row>
    <row r="6776" customFormat="false" ht="12.8" hidden="false" customHeight="false" outlineLevel="0" collapsed="false">
      <c r="A6776" s="0" t="s">
        <v>13</v>
      </c>
      <c r="B6776" s="3" t="n">
        <v>44958</v>
      </c>
      <c r="C6776" s="0" t="n">
        <v>16028.4941710421</v>
      </c>
      <c r="D6776" s="0" t="n">
        <v>42089.6770655079</v>
      </c>
      <c r="E6776" s="0" t="n">
        <v>283</v>
      </c>
    </row>
    <row r="6777" customFormat="false" ht="12.8" hidden="false" customHeight="false" outlineLevel="0" collapsed="false">
      <c r="A6777" s="0" t="s">
        <v>13</v>
      </c>
      <c r="B6777" s="3" t="n">
        <v>44986</v>
      </c>
      <c r="C6777" s="0" t="n">
        <v>16094.939226396</v>
      </c>
      <c r="D6777" s="0" t="n">
        <v>28771.6994379645</v>
      </c>
      <c r="E6777" s="0" t="n">
        <v>283</v>
      </c>
    </row>
    <row r="6778" customFormat="false" ht="12.8" hidden="false" customHeight="false" outlineLevel="0" collapsed="false">
      <c r="A6778" s="0" t="s">
        <v>5</v>
      </c>
      <c r="B6778" s="3" t="n">
        <v>44927</v>
      </c>
      <c r="C6778" s="0" t="n">
        <v>2611.43378860965</v>
      </c>
      <c r="D6778" s="0" t="n">
        <v>11378.0127811442</v>
      </c>
      <c r="E6778" s="0" t="n">
        <v>284</v>
      </c>
    </row>
    <row r="6779" customFormat="false" ht="12.8" hidden="false" customHeight="false" outlineLevel="0" collapsed="false">
      <c r="A6779" s="0" t="s">
        <v>5</v>
      </c>
      <c r="B6779" s="3" t="n">
        <v>44958</v>
      </c>
      <c r="C6779" s="0" t="n">
        <v>2530.89993450482</v>
      </c>
      <c r="D6779" s="0" t="n">
        <v>1170.36589900267</v>
      </c>
      <c r="E6779" s="0" t="n">
        <v>284</v>
      </c>
    </row>
    <row r="6780" customFormat="false" ht="12.8" hidden="false" customHeight="false" outlineLevel="0" collapsed="false">
      <c r="A6780" s="0" t="s">
        <v>5</v>
      </c>
      <c r="B6780" s="3" t="n">
        <v>44986</v>
      </c>
      <c r="C6780" s="0" t="n">
        <v>14069.9345567872</v>
      </c>
      <c r="D6780" s="0" t="n">
        <v>15666.9474353553</v>
      </c>
      <c r="E6780" s="0" t="n">
        <v>284</v>
      </c>
    </row>
    <row r="6781" customFormat="false" ht="12.8" hidden="false" customHeight="false" outlineLevel="0" collapsed="false">
      <c r="A6781" s="0" t="s">
        <v>6</v>
      </c>
      <c r="B6781" s="3" t="n">
        <v>44927</v>
      </c>
      <c r="C6781" s="0" t="n">
        <v>9962.37489383614</v>
      </c>
      <c r="D6781" s="0" t="n">
        <v>-2479.92761220945</v>
      </c>
      <c r="E6781" s="0" t="n">
        <v>284</v>
      </c>
    </row>
    <row r="6782" customFormat="false" ht="12.8" hidden="false" customHeight="false" outlineLevel="0" collapsed="false">
      <c r="A6782" s="0" t="s">
        <v>6</v>
      </c>
      <c r="B6782" s="3" t="n">
        <v>44958</v>
      </c>
      <c r="C6782" s="0" t="n">
        <v>15271.0618484269</v>
      </c>
      <c r="D6782" s="0" t="n">
        <v>16209.9281779524</v>
      </c>
      <c r="E6782" s="0" t="n">
        <v>284</v>
      </c>
    </row>
    <row r="6783" customFormat="false" ht="12.8" hidden="false" customHeight="false" outlineLevel="0" collapsed="false">
      <c r="A6783" s="0" t="s">
        <v>6</v>
      </c>
      <c r="B6783" s="3" t="n">
        <v>44986</v>
      </c>
      <c r="C6783" s="0" t="n">
        <v>9386.61765966635</v>
      </c>
      <c r="D6783" s="0" t="n">
        <v>21495.3158840954</v>
      </c>
      <c r="E6783" s="0" t="n">
        <v>284</v>
      </c>
    </row>
    <row r="6784" customFormat="false" ht="12.8" hidden="false" customHeight="false" outlineLevel="0" collapsed="false">
      <c r="A6784" s="0" t="s">
        <v>7</v>
      </c>
      <c r="B6784" s="3" t="n">
        <v>44927</v>
      </c>
      <c r="C6784" s="0" t="n">
        <v>388663.18553404</v>
      </c>
      <c r="D6784" s="0" t="n">
        <v>555331.771560156</v>
      </c>
      <c r="E6784" s="0" t="n">
        <v>284</v>
      </c>
    </row>
    <row r="6785" customFormat="false" ht="12.8" hidden="false" customHeight="false" outlineLevel="0" collapsed="false">
      <c r="A6785" s="0" t="s">
        <v>7</v>
      </c>
      <c r="B6785" s="3" t="n">
        <v>44958</v>
      </c>
      <c r="C6785" s="0" t="n">
        <v>489371.679978386</v>
      </c>
      <c r="D6785" s="0" t="n">
        <v>699013.202384382</v>
      </c>
      <c r="E6785" s="0" t="n">
        <v>284</v>
      </c>
    </row>
    <row r="6786" customFormat="false" ht="12.8" hidden="false" customHeight="false" outlineLevel="0" collapsed="false">
      <c r="A6786" s="0" t="s">
        <v>7</v>
      </c>
      <c r="B6786" s="3" t="n">
        <v>44986</v>
      </c>
      <c r="C6786" s="0" t="n">
        <v>447632.946098329</v>
      </c>
      <c r="D6786" s="0" t="n">
        <v>973552.847552746</v>
      </c>
      <c r="E6786" s="0" t="n">
        <v>284</v>
      </c>
    </row>
    <row r="6787" customFormat="false" ht="12.8" hidden="false" customHeight="false" outlineLevel="0" collapsed="false">
      <c r="A6787" s="0" t="s">
        <v>8</v>
      </c>
      <c r="B6787" s="3" t="n">
        <v>44927</v>
      </c>
      <c r="C6787" s="0" t="n">
        <v>52658.6088915696</v>
      </c>
      <c r="D6787" s="0" t="n">
        <v>29608.8224128765</v>
      </c>
      <c r="E6787" s="0" t="n">
        <v>284</v>
      </c>
    </row>
    <row r="6788" customFormat="false" ht="12.8" hidden="false" customHeight="false" outlineLevel="0" collapsed="false">
      <c r="A6788" s="0" t="s">
        <v>8</v>
      </c>
      <c r="B6788" s="3" t="n">
        <v>44958</v>
      </c>
      <c r="C6788" s="0" t="n">
        <v>53713.7492997416</v>
      </c>
      <c r="D6788" s="0" t="n">
        <v>42127.0381838485</v>
      </c>
      <c r="E6788" s="0" t="n">
        <v>284</v>
      </c>
    </row>
    <row r="6789" customFormat="false" ht="12.8" hidden="false" customHeight="false" outlineLevel="0" collapsed="false">
      <c r="A6789" s="0" t="s">
        <v>8</v>
      </c>
      <c r="B6789" s="3" t="n">
        <v>44986</v>
      </c>
      <c r="C6789" s="0" t="n">
        <v>51150.3748369334</v>
      </c>
      <c r="D6789" s="0" t="n">
        <v>61319.7683497729</v>
      </c>
      <c r="E6789" s="0" t="n">
        <v>284</v>
      </c>
    </row>
    <row r="6790" customFormat="false" ht="12.8" hidden="false" customHeight="false" outlineLevel="0" collapsed="false">
      <c r="A6790" s="0" t="s">
        <v>9</v>
      </c>
      <c r="B6790" s="3" t="n">
        <v>44927</v>
      </c>
      <c r="C6790" s="0" t="n">
        <v>100</v>
      </c>
      <c r="D6790" s="0" t="n">
        <v>0</v>
      </c>
      <c r="E6790" s="0" t="n">
        <v>284</v>
      </c>
    </row>
    <row r="6791" customFormat="false" ht="12.8" hidden="false" customHeight="false" outlineLevel="0" collapsed="false">
      <c r="A6791" s="0" t="s">
        <v>9</v>
      </c>
      <c r="B6791" s="3" t="n">
        <v>44958</v>
      </c>
      <c r="C6791" s="0" t="n">
        <v>3833.77837200179</v>
      </c>
      <c r="D6791" s="0" t="n">
        <v>6336.07350187918</v>
      </c>
      <c r="E6791" s="0" t="n">
        <v>284</v>
      </c>
    </row>
    <row r="6792" customFormat="false" ht="12.8" hidden="false" customHeight="false" outlineLevel="0" collapsed="false">
      <c r="A6792" s="0" t="s">
        <v>9</v>
      </c>
      <c r="B6792" s="3" t="n">
        <v>44986</v>
      </c>
      <c r="C6792" s="0" t="n">
        <v>15285.7174234649</v>
      </c>
      <c r="D6792" s="0" t="n">
        <v>10478.0139303425</v>
      </c>
      <c r="E6792" s="0" t="n">
        <v>284</v>
      </c>
    </row>
    <row r="6793" customFormat="false" ht="12.8" hidden="false" customHeight="false" outlineLevel="0" collapsed="false">
      <c r="A6793" s="0" t="s">
        <v>10</v>
      </c>
      <c r="B6793" s="3" t="n">
        <v>44927</v>
      </c>
      <c r="C6793" s="0" t="n">
        <v>161830.828104751</v>
      </c>
      <c r="D6793" s="0" t="n">
        <v>169029.448526133</v>
      </c>
      <c r="E6793" s="0" t="n">
        <v>284</v>
      </c>
    </row>
    <row r="6794" customFormat="false" ht="12.8" hidden="false" customHeight="false" outlineLevel="0" collapsed="false">
      <c r="A6794" s="0" t="s">
        <v>10</v>
      </c>
      <c r="B6794" s="3" t="n">
        <v>44958</v>
      </c>
      <c r="C6794" s="0" t="n">
        <v>41209.8124932277</v>
      </c>
      <c r="D6794" s="0" t="n">
        <v>156481.628299457</v>
      </c>
      <c r="E6794" s="0" t="n">
        <v>284</v>
      </c>
    </row>
    <row r="6795" customFormat="false" ht="12.8" hidden="false" customHeight="false" outlineLevel="0" collapsed="false">
      <c r="A6795" s="0" t="s">
        <v>10</v>
      </c>
      <c r="B6795" s="3" t="n">
        <v>44986</v>
      </c>
      <c r="C6795" s="0" t="n">
        <v>30943.6571937122</v>
      </c>
      <c r="D6795" s="0" t="n">
        <v>19311.4824530961</v>
      </c>
      <c r="E6795" s="0" t="n">
        <v>284</v>
      </c>
    </row>
    <row r="6796" customFormat="false" ht="12.8" hidden="false" customHeight="false" outlineLevel="0" collapsed="false">
      <c r="A6796" s="0" t="s">
        <v>11</v>
      </c>
      <c r="B6796" s="3" t="n">
        <v>44927</v>
      </c>
      <c r="C6796" s="0" t="n">
        <v>1639.73132502447</v>
      </c>
      <c r="D6796" s="0" t="n">
        <v>-5115.17937754839</v>
      </c>
      <c r="E6796" s="0" t="n">
        <v>284</v>
      </c>
    </row>
    <row r="6797" customFormat="false" ht="12.8" hidden="false" customHeight="false" outlineLevel="0" collapsed="false">
      <c r="A6797" s="0" t="s">
        <v>11</v>
      </c>
      <c r="B6797" s="3" t="n">
        <v>44986</v>
      </c>
      <c r="C6797" s="0" t="n">
        <v>847.601664696141</v>
      </c>
      <c r="D6797" s="0" t="n">
        <v>5299.07312941176</v>
      </c>
      <c r="E6797" s="0" t="n">
        <v>284</v>
      </c>
    </row>
    <row r="6798" customFormat="false" ht="12.8" hidden="false" customHeight="false" outlineLevel="0" collapsed="false">
      <c r="A6798" s="0" t="s">
        <v>12</v>
      </c>
      <c r="B6798" s="3" t="n">
        <v>44958</v>
      </c>
      <c r="C6798" s="0" t="n">
        <v>2144.73835936969</v>
      </c>
      <c r="D6798" s="0" t="n">
        <v>-57.8754364931507</v>
      </c>
      <c r="E6798" s="0" t="n">
        <v>284</v>
      </c>
    </row>
    <row r="6799" customFormat="false" ht="12.8" hidden="false" customHeight="false" outlineLevel="0" collapsed="false">
      <c r="A6799" s="0" t="s">
        <v>13</v>
      </c>
      <c r="B6799" s="3" t="n">
        <v>44927</v>
      </c>
      <c r="C6799" s="0" t="n">
        <v>28393.3155885587</v>
      </c>
      <c r="D6799" s="0" t="n">
        <v>4979.44579018308</v>
      </c>
      <c r="E6799" s="0" t="n">
        <v>284</v>
      </c>
    </row>
    <row r="6800" customFormat="false" ht="12.8" hidden="false" customHeight="false" outlineLevel="0" collapsed="false">
      <c r="A6800" s="0" t="s">
        <v>13</v>
      </c>
      <c r="B6800" s="3" t="n">
        <v>44958</v>
      </c>
      <c r="C6800" s="0" t="n">
        <v>6235.59895735873</v>
      </c>
      <c r="D6800" s="0" t="n">
        <v>2141.31250537794</v>
      </c>
      <c r="E6800" s="0" t="n">
        <v>284</v>
      </c>
    </row>
    <row r="6801" customFormat="false" ht="12.8" hidden="false" customHeight="false" outlineLevel="0" collapsed="false">
      <c r="A6801" s="0" t="s">
        <v>13</v>
      </c>
      <c r="B6801" s="3" t="n">
        <v>44986</v>
      </c>
      <c r="C6801" s="0" t="n">
        <v>7720.68803067159</v>
      </c>
      <c r="D6801" s="0" t="n">
        <v>47125.267713822</v>
      </c>
      <c r="E6801" s="0" t="n">
        <v>284</v>
      </c>
    </row>
    <row r="6802" customFormat="false" ht="12.8" hidden="false" customHeight="false" outlineLevel="0" collapsed="false">
      <c r="A6802" s="0" t="s">
        <v>5</v>
      </c>
      <c r="B6802" s="3" t="n">
        <v>44927</v>
      </c>
      <c r="C6802" s="0" t="n">
        <v>1441.05060606445</v>
      </c>
      <c r="D6802" s="0" t="n">
        <v>1981.10865051903</v>
      </c>
      <c r="E6802" s="0" t="n">
        <v>285</v>
      </c>
    </row>
    <row r="6803" customFormat="false" ht="12.8" hidden="false" customHeight="false" outlineLevel="0" collapsed="false">
      <c r="A6803" s="0" t="s">
        <v>5</v>
      </c>
      <c r="B6803" s="3" t="n">
        <v>44958</v>
      </c>
      <c r="C6803" s="0" t="n">
        <v>10518.0942945782</v>
      </c>
      <c r="D6803" s="0" t="n">
        <v>37430.5958660852</v>
      </c>
      <c r="E6803" s="0" t="n">
        <v>285</v>
      </c>
    </row>
    <row r="6804" customFormat="false" ht="12.8" hidden="false" customHeight="false" outlineLevel="0" collapsed="false">
      <c r="A6804" s="0" t="s">
        <v>5</v>
      </c>
      <c r="B6804" s="3" t="n">
        <v>44986</v>
      </c>
      <c r="C6804" s="0" t="n">
        <v>12139.1140937912</v>
      </c>
      <c r="D6804" s="0" t="n">
        <v>19914.112719627</v>
      </c>
      <c r="E6804" s="0" t="n">
        <v>285</v>
      </c>
    </row>
    <row r="6805" customFormat="false" ht="12.8" hidden="false" customHeight="false" outlineLevel="0" collapsed="false">
      <c r="A6805" s="0" t="s">
        <v>6</v>
      </c>
      <c r="B6805" s="3" t="n">
        <v>44927</v>
      </c>
      <c r="C6805" s="0" t="n">
        <v>8653.36849636457</v>
      </c>
      <c r="D6805" s="0" t="n">
        <v>5033.25859390004</v>
      </c>
      <c r="E6805" s="0" t="n">
        <v>285</v>
      </c>
    </row>
    <row r="6806" customFormat="false" ht="12.8" hidden="false" customHeight="false" outlineLevel="0" collapsed="false">
      <c r="A6806" s="0" t="s">
        <v>6</v>
      </c>
      <c r="B6806" s="3" t="n">
        <v>44958</v>
      </c>
      <c r="C6806" s="0" t="n">
        <v>7122.38513184436</v>
      </c>
      <c r="D6806" s="0" t="n">
        <v>24975.1238396778</v>
      </c>
      <c r="E6806" s="0" t="n">
        <v>285</v>
      </c>
    </row>
    <row r="6807" customFormat="false" ht="12.8" hidden="false" customHeight="false" outlineLevel="0" collapsed="false">
      <c r="A6807" s="0" t="s">
        <v>6</v>
      </c>
      <c r="B6807" s="3" t="n">
        <v>44986</v>
      </c>
      <c r="C6807" s="0" t="n">
        <v>11871.1335465278</v>
      </c>
      <c r="D6807" s="0" t="n">
        <v>18635.8113403663</v>
      </c>
      <c r="E6807" s="0" t="n">
        <v>285</v>
      </c>
    </row>
    <row r="6808" customFormat="false" ht="12.8" hidden="false" customHeight="false" outlineLevel="0" collapsed="false">
      <c r="A6808" s="0" t="s">
        <v>7</v>
      </c>
      <c r="B6808" s="3" t="n">
        <v>44927</v>
      </c>
      <c r="C6808" s="0" t="n">
        <v>370293.183134818</v>
      </c>
      <c r="D6808" s="0" t="n">
        <v>748463.205945182</v>
      </c>
      <c r="E6808" s="0" t="n">
        <v>285</v>
      </c>
    </row>
    <row r="6809" customFormat="false" ht="12.8" hidden="false" customHeight="false" outlineLevel="0" collapsed="false">
      <c r="A6809" s="0" t="s">
        <v>7</v>
      </c>
      <c r="B6809" s="3" t="n">
        <v>44958</v>
      </c>
      <c r="C6809" s="0" t="n">
        <v>553420.458595305</v>
      </c>
      <c r="D6809" s="0" t="n">
        <v>1002608.8042948</v>
      </c>
      <c r="E6809" s="0" t="n">
        <v>285</v>
      </c>
    </row>
    <row r="6810" customFormat="false" ht="12.8" hidden="false" customHeight="false" outlineLevel="0" collapsed="false">
      <c r="A6810" s="0" t="s">
        <v>7</v>
      </c>
      <c r="B6810" s="3" t="n">
        <v>44986</v>
      </c>
      <c r="C6810" s="0" t="n">
        <v>413037.0716456</v>
      </c>
      <c r="D6810" s="0" t="n">
        <v>719214.655563919</v>
      </c>
      <c r="E6810" s="0" t="n">
        <v>285</v>
      </c>
    </row>
    <row r="6811" customFormat="false" ht="12.8" hidden="false" customHeight="false" outlineLevel="0" collapsed="false">
      <c r="A6811" s="0" t="s">
        <v>8</v>
      </c>
      <c r="B6811" s="3" t="n">
        <v>44927</v>
      </c>
      <c r="C6811" s="0" t="n">
        <v>36240.4463968997</v>
      </c>
      <c r="D6811" s="0" t="n">
        <v>75795.9308815884</v>
      </c>
      <c r="E6811" s="0" t="n">
        <v>285</v>
      </c>
    </row>
    <row r="6812" customFormat="false" ht="12.8" hidden="false" customHeight="false" outlineLevel="0" collapsed="false">
      <c r="A6812" s="0" t="s">
        <v>8</v>
      </c>
      <c r="B6812" s="3" t="n">
        <v>44958</v>
      </c>
      <c r="C6812" s="0" t="n">
        <v>61456.5945908634</v>
      </c>
      <c r="D6812" s="0" t="n">
        <v>90118.7178760059</v>
      </c>
      <c r="E6812" s="0" t="n">
        <v>285</v>
      </c>
    </row>
    <row r="6813" customFormat="false" ht="12.8" hidden="false" customHeight="false" outlineLevel="0" collapsed="false">
      <c r="A6813" s="0" t="s">
        <v>8</v>
      </c>
      <c r="B6813" s="3" t="n">
        <v>44986</v>
      </c>
      <c r="C6813" s="0" t="n">
        <v>70041.9992208893</v>
      </c>
      <c r="D6813" s="0" t="n">
        <v>103312.979453941</v>
      </c>
      <c r="E6813" s="0" t="n">
        <v>285</v>
      </c>
    </row>
    <row r="6814" customFormat="false" ht="12.8" hidden="false" customHeight="false" outlineLevel="0" collapsed="false">
      <c r="A6814" s="0" t="s">
        <v>9</v>
      </c>
      <c r="B6814" s="3" t="n">
        <v>44927</v>
      </c>
      <c r="C6814" s="0" t="n">
        <v>4271.48056457302</v>
      </c>
      <c r="D6814" s="0" t="n">
        <v>13017.0004019324</v>
      </c>
      <c r="E6814" s="0" t="n">
        <v>285</v>
      </c>
    </row>
    <row r="6815" customFormat="false" ht="12.8" hidden="false" customHeight="false" outlineLevel="0" collapsed="false">
      <c r="A6815" s="0" t="s">
        <v>9</v>
      </c>
      <c r="B6815" s="3" t="n">
        <v>44958</v>
      </c>
      <c r="C6815" s="0" t="n">
        <v>2547.21843582424</v>
      </c>
      <c r="D6815" s="0" t="n">
        <v>8791.51904067671</v>
      </c>
      <c r="E6815" s="0" t="n">
        <v>285</v>
      </c>
    </row>
    <row r="6816" customFormat="false" ht="12.8" hidden="false" customHeight="false" outlineLevel="0" collapsed="false">
      <c r="A6816" s="0" t="s">
        <v>9</v>
      </c>
      <c r="B6816" s="3" t="n">
        <v>44986</v>
      </c>
      <c r="C6816" s="0" t="n">
        <v>3985.77423463637</v>
      </c>
      <c r="D6816" s="0" t="n">
        <v>15461.8447706422</v>
      </c>
      <c r="E6816" s="0" t="n">
        <v>285</v>
      </c>
    </row>
    <row r="6817" customFormat="false" ht="12.8" hidden="false" customHeight="false" outlineLevel="0" collapsed="false">
      <c r="A6817" s="0" t="s">
        <v>10</v>
      </c>
      <c r="B6817" s="3" t="n">
        <v>44927</v>
      </c>
      <c r="C6817" s="0" t="n">
        <v>188054.985459511</v>
      </c>
      <c r="D6817" s="0" t="n">
        <v>296916.701493912</v>
      </c>
      <c r="E6817" s="0" t="n">
        <v>285</v>
      </c>
    </row>
    <row r="6818" customFormat="false" ht="12.8" hidden="false" customHeight="false" outlineLevel="0" collapsed="false">
      <c r="A6818" s="0" t="s">
        <v>10</v>
      </c>
      <c r="B6818" s="3" t="n">
        <v>44958</v>
      </c>
      <c r="C6818" s="0" t="n">
        <v>36503.570553828</v>
      </c>
      <c r="D6818" s="0" t="n">
        <v>226038.895932275</v>
      </c>
      <c r="E6818" s="0" t="n">
        <v>285</v>
      </c>
    </row>
    <row r="6819" customFormat="false" ht="12.8" hidden="false" customHeight="false" outlineLevel="0" collapsed="false">
      <c r="A6819" s="0" t="s">
        <v>10</v>
      </c>
      <c r="B6819" s="3" t="n">
        <v>44986</v>
      </c>
      <c r="C6819" s="0" t="n">
        <v>40196.6047878053</v>
      </c>
      <c r="D6819" s="0" t="n">
        <v>43341.4944801387</v>
      </c>
      <c r="E6819" s="0" t="n">
        <v>285</v>
      </c>
    </row>
    <row r="6820" customFormat="false" ht="12.8" hidden="false" customHeight="false" outlineLevel="0" collapsed="false">
      <c r="A6820" s="0" t="s">
        <v>11</v>
      </c>
      <c r="B6820" s="3" t="n">
        <v>44927</v>
      </c>
      <c r="C6820" s="0" t="n">
        <v>4292.71218273001</v>
      </c>
      <c r="D6820" s="0" t="n">
        <v>4105.59030148188</v>
      </c>
      <c r="E6820" s="0" t="n">
        <v>285</v>
      </c>
    </row>
    <row r="6821" customFormat="false" ht="12.8" hidden="false" customHeight="false" outlineLevel="0" collapsed="false">
      <c r="A6821" s="0" t="s">
        <v>11</v>
      </c>
      <c r="B6821" s="3" t="n">
        <v>44958</v>
      </c>
      <c r="C6821" s="0" t="n">
        <v>1048.14118396526</v>
      </c>
      <c r="D6821" s="0" t="n">
        <v>8691.2520250773</v>
      </c>
      <c r="E6821" s="0" t="n">
        <v>285</v>
      </c>
    </row>
    <row r="6822" customFormat="false" ht="12.8" hidden="false" customHeight="false" outlineLevel="0" collapsed="false">
      <c r="A6822" s="0" t="s">
        <v>12</v>
      </c>
      <c r="B6822" s="3" t="n">
        <v>44958</v>
      </c>
      <c r="C6822" s="0" t="n">
        <v>2628.92460262004</v>
      </c>
      <c r="D6822" s="0" t="n">
        <v>19.739657846472</v>
      </c>
      <c r="E6822" s="0" t="n">
        <v>285</v>
      </c>
    </row>
    <row r="6823" customFormat="false" ht="12.8" hidden="false" customHeight="false" outlineLevel="0" collapsed="false">
      <c r="A6823" s="0" t="s">
        <v>13</v>
      </c>
      <c r="B6823" s="3" t="n">
        <v>44927</v>
      </c>
      <c r="C6823" s="0" t="n">
        <v>11261.8684635108</v>
      </c>
      <c r="D6823" s="0" t="n">
        <v>1511.22135043186</v>
      </c>
      <c r="E6823" s="0" t="n">
        <v>285</v>
      </c>
    </row>
    <row r="6824" customFormat="false" ht="12.8" hidden="false" customHeight="false" outlineLevel="0" collapsed="false">
      <c r="A6824" s="0" t="s">
        <v>13</v>
      </c>
      <c r="B6824" s="3" t="n">
        <v>44958</v>
      </c>
      <c r="C6824" s="0" t="n">
        <v>17565.6075876953</v>
      </c>
      <c r="D6824" s="0" t="n">
        <v>43620.5558698384</v>
      </c>
      <c r="E6824" s="0" t="n">
        <v>285</v>
      </c>
    </row>
    <row r="6825" customFormat="false" ht="12.8" hidden="false" customHeight="false" outlineLevel="0" collapsed="false">
      <c r="A6825" s="0" t="s">
        <v>13</v>
      </c>
      <c r="B6825" s="3" t="n">
        <v>44986</v>
      </c>
      <c r="C6825" s="0" t="n">
        <v>11287.6463900945</v>
      </c>
      <c r="D6825" s="0" t="n">
        <v>25244.6368311678</v>
      </c>
      <c r="E6825" s="0" t="n">
        <v>285</v>
      </c>
    </row>
    <row r="6826" customFormat="false" ht="12.8" hidden="false" customHeight="false" outlineLevel="0" collapsed="false">
      <c r="A6826" s="0" t="s">
        <v>5</v>
      </c>
      <c r="B6826" s="3" t="n">
        <v>44927</v>
      </c>
      <c r="C6826" s="0" t="n">
        <v>2553.23029031054</v>
      </c>
      <c r="D6826" s="0" t="n">
        <v>-488.640496087702</v>
      </c>
      <c r="E6826" s="0" t="n">
        <v>286</v>
      </c>
    </row>
    <row r="6827" customFormat="false" ht="12.8" hidden="false" customHeight="false" outlineLevel="0" collapsed="false">
      <c r="A6827" s="0" t="s">
        <v>5</v>
      </c>
      <c r="B6827" s="3" t="n">
        <v>44958</v>
      </c>
      <c r="C6827" s="0" t="n">
        <v>6151.09298594063</v>
      </c>
      <c r="D6827" s="0" t="n">
        <v>4112.11269476866</v>
      </c>
      <c r="E6827" s="0" t="n">
        <v>286</v>
      </c>
    </row>
    <row r="6828" customFormat="false" ht="12.8" hidden="false" customHeight="false" outlineLevel="0" collapsed="false">
      <c r="A6828" s="0" t="s">
        <v>5</v>
      </c>
      <c r="B6828" s="3" t="n">
        <v>44986</v>
      </c>
      <c r="C6828" s="0" t="n">
        <v>13696.0457850363</v>
      </c>
      <c r="D6828" s="0" t="n">
        <v>14262.777597021</v>
      </c>
      <c r="E6828" s="0" t="n">
        <v>286</v>
      </c>
    </row>
    <row r="6829" customFormat="false" ht="12.8" hidden="false" customHeight="false" outlineLevel="0" collapsed="false">
      <c r="A6829" s="0" t="s">
        <v>6</v>
      </c>
      <c r="B6829" s="3" t="n">
        <v>44927</v>
      </c>
      <c r="C6829" s="0" t="n">
        <v>9920.61184734696</v>
      </c>
      <c r="D6829" s="0" t="n">
        <v>1261.07005088699</v>
      </c>
      <c r="E6829" s="0" t="n">
        <v>286</v>
      </c>
    </row>
    <row r="6830" customFormat="false" ht="12.8" hidden="false" customHeight="false" outlineLevel="0" collapsed="false">
      <c r="A6830" s="0" t="s">
        <v>6</v>
      </c>
      <c r="B6830" s="3" t="n">
        <v>44958</v>
      </c>
      <c r="C6830" s="0" t="n">
        <v>15725.5420511567</v>
      </c>
      <c r="D6830" s="0" t="n">
        <v>188879.01161737</v>
      </c>
      <c r="E6830" s="0" t="n">
        <v>286</v>
      </c>
    </row>
    <row r="6831" customFormat="false" ht="12.8" hidden="false" customHeight="false" outlineLevel="0" collapsed="false">
      <c r="A6831" s="0" t="s">
        <v>6</v>
      </c>
      <c r="B6831" s="3" t="n">
        <v>44986</v>
      </c>
      <c r="C6831" s="0" t="n">
        <v>16893.0479446272</v>
      </c>
      <c r="D6831" s="0" t="n">
        <v>12934.5585210984</v>
      </c>
      <c r="E6831" s="0" t="n">
        <v>286</v>
      </c>
    </row>
    <row r="6832" customFormat="false" ht="12.8" hidden="false" customHeight="false" outlineLevel="0" collapsed="false">
      <c r="A6832" s="0" t="s">
        <v>7</v>
      </c>
      <c r="B6832" s="3" t="n">
        <v>44927</v>
      </c>
      <c r="C6832" s="0" t="n">
        <v>477300.951671155</v>
      </c>
      <c r="D6832" s="0" t="n">
        <v>523026.065038285</v>
      </c>
      <c r="E6832" s="0" t="n">
        <v>286</v>
      </c>
    </row>
    <row r="6833" customFormat="false" ht="12.8" hidden="false" customHeight="false" outlineLevel="0" collapsed="false">
      <c r="A6833" s="0" t="s">
        <v>7</v>
      </c>
      <c r="B6833" s="3" t="n">
        <v>44958</v>
      </c>
      <c r="C6833" s="0" t="n">
        <v>495905.357359593</v>
      </c>
      <c r="D6833" s="0" t="n">
        <v>730709.285576926</v>
      </c>
      <c r="E6833" s="0" t="n">
        <v>286</v>
      </c>
    </row>
    <row r="6834" customFormat="false" ht="12.8" hidden="false" customHeight="false" outlineLevel="0" collapsed="false">
      <c r="A6834" s="0" t="s">
        <v>7</v>
      </c>
      <c r="B6834" s="3" t="n">
        <v>44986</v>
      </c>
      <c r="C6834" s="0" t="n">
        <v>425650.96237784</v>
      </c>
      <c r="D6834" s="0" t="n">
        <v>1368971.23138425</v>
      </c>
      <c r="E6834" s="0" t="n">
        <v>286</v>
      </c>
    </row>
    <row r="6835" customFormat="false" ht="12.8" hidden="false" customHeight="false" outlineLevel="0" collapsed="false">
      <c r="A6835" s="0" t="s">
        <v>8</v>
      </c>
      <c r="B6835" s="3" t="n">
        <v>44927</v>
      </c>
      <c r="C6835" s="0" t="n">
        <v>48210.7825724933</v>
      </c>
      <c r="D6835" s="0" t="n">
        <v>161836.025435517</v>
      </c>
      <c r="E6835" s="0" t="n">
        <v>286</v>
      </c>
    </row>
    <row r="6836" customFormat="false" ht="12.8" hidden="false" customHeight="false" outlineLevel="0" collapsed="false">
      <c r="A6836" s="0" t="s">
        <v>8</v>
      </c>
      <c r="B6836" s="3" t="n">
        <v>44958</v>
      </c>
      <c r="C6836" s="0" t="n">
        <v>63502.7155276881</v>
      </c>
      <c r="D6836" s="0" t="n">
        <v>110457.076168066</v>
      </c>
      <c r="E6836" s="0" t="n">
        <v>286</v>
      </c>
    </row>
    <row r="6837" customFormat="false" ht="12.8" hidden="false" customHeight="false" outlineLevel="0" collapsed="false">
      <c r="A6837" s="0" t="s">
        <v>8</v>
      </c>
      <c r="B6837" s="3" t="n">
        <v>44986</v>
      </c>
      <c r="C6837" s="0" t="n">
        <v>64475.0779082239</v>
      </c>
      <c r="D6837" s="0" t="n">
        <v>179693.981094879</v>
      </c>
      <c r="E6837" s="0" t="n">
        <v>286</v>
      </c>
    </row>
    <row r="6838" customFormat="false" ht="12.8" hidden="false" customHeight="false" outlineLevel="0" collapsed="false">
      <c r="A6838" s="0" t="s">
        <v>9</v>
      </c>
      <c r="B6838" s="3" t="n">
        <v>44927</v>
      </c>
      <c r="C6838" s="0" t="n">
        <v>7963.37634003176</v>
      </c>
      <c r="D6838" s="0" t="n">
        <v>705.088127214124</v>
      </c>
      <c r="E6838" s="0" t="n">
        <v>286</v>
      </c>
    </row>
    <row r="6839" customFormat="false" ht="12.8" hidden="false" customHeight="false" outlineLevel="0" collapsed="false">
      <c r="A6839" s="0" t="s">
        <v>9</v>
      </c>
      <c r="B6839" s="3" t="n">
        <v>44958</v>
      </c>
      <c r="C6839" s="0" t="n">
        <v>2211.97190374083</v>
      </c>
      <c r="D6839" s="0" t="n">
        <v>167.906303020784</v>
      </c>
      <c r="E6839" s="0" t="n">
        <v>286</v>
      </c>
    </row>
    <row r="6840" customFormat="false" ht="12.8" hidden="false" customHeight="false" outlineLevel="0" collapsed="false">
      <c r="A6840" s="0" t="s">
        <v>9</v>
      </c>
      <c r="B6840" s="3" t="n">
        <v>44986</v>
      </c>
      <c r="C6840" s="0" t="n">
        <v>1580</v>
      </c>
      <c r="D6840" s="0" t="n">
        <v>1794.28764110418</v>
      </c>
      <c r="E6840" s="0" t="n">
        <v>286</v>
      </c>
    </row>
    <row r="6841" customFormat="false" ht="12.8" hidden="false" customHeight="false" outlineLevel="0" collapsed="false">
      <c r="A6841" s="0" t="s">
        <v>10</v>
      </c>
      <c r="B6841" s="3" t="n">
        <v>44927</v>
      </c>
      <c r="C6841" s="0" t="n">
        <v>205199.869944802</v>
      </c>
      <c r="D6841" s="0" t="n">
        <v>435030.884027075</v>
      </c>
      <c r="E6841" s="0" t="n">
        <v>286</v>
      </c>
    </row>
    <row r="6842" customFormat="false" ht="12.8" hidden="false" customHeight="false" outlineLevel="0" collapsed="false">
      <c r="A6842" s="0" t="s">
        <v>10</v>
      </c>
      <c r="B6842" s="3" t="n">
        <v>44958</v>
      </c>
      <c r="C6842" s="0" t="n">
        <v>34758.8236964222</v>
      </c>
      <c r="D6842" s="0" t="n">
        <v>68545.7219986222</v>
      </c>
      <c r="E6842" s="0" t="n">
        <v>286</v>
      </c>
    </row>
    <row r="6843" customFormat="false" ht="12.8" hidden="false" customHeight="false" outlineLevel="0" collapsed="false">
      <c r="A6843" s="0" t="s">
        <v>10</v>
      </c>
      <c r="B6843" s="3" t="n">
        <v>44986</v>
      </c>
      <c r="C6843" s="0" t="n">
        <v>35049.5826595896</v>
      </c>
      <c r="D6843" s="0" t="n">
        <v>110085.345596581</v>
      </c>
      <c r="E6843" s="0" t="n">
        <v>286</v>
      </c>
    </row>
    <row r="6844" customFormat="false" ht="12.8" hidden="false" customHeight="false" outlineLevel="0" collapsed="false">
      <c r="A6844" s="0" t="s">
        <v>11</v>
      </c>
      <c r="B6844" s="3" t="n">
        <v>44927</v>
      </c>
      <c r="C6844" s="0" t="n">
        <v>800</v>
      </c>
      <c r="D6844" s="0" t="n">
        <v>402.245432195122</v>
      </c>
      <c r="E6844" s="0" t="n">
        <v>286</v>
      </c>
    </row>
    <row r="6845" customFormat="false" ht="12.8" hidden="false" customHeight="false" outlineLevel="0" collapsed="false">
      <c r="A6845" s="0" t="s">
        <v>11</v>
      </c>
      <c r="B6845" s="3" t="n">
        <v>44958</v>
      </c>
      <c r="C6845" s="0" t="n">
        <v>496.734051199679</v>
      </c>
      <c r="D6845" s="0" t="n">
        <v>-69.5249044768212</v>
      </c>
      <c r="E6845" s="0" t="n">
        <v>286</v>
      </c>
    </row>
    <row r="6846" customFormat="false" ht="12.8" hidden="false" customHeight="false" outlineLevel="0" collapsed="false">
      <c r="A6846" s="0" t="s">
        <v>12</v>
      </c>
      <c r="B6846" s="3" t="n">
        <v>44986</v>
      </c>
      <c r="C6846" s="0" t="n">
        <v>9245.25342973673</v>
      </c>
      <c r="D6846" s="0" t="n">
        <v>335.548387096774</v>
      </c>
      <c r="E6846" s="0" t="n">
        <v>286</v>
      </c>
    </row>
    <row r="6847" customFormat="false" ht="12.8" hidden="false" customHeight="false" outlineLevel="0" collapsed="false">
      <c r="A6847" s="0" t="s">
        <v>13</v>
      </c>
      <c r="B6847" s="3" t="n">
        <v>44927</v>
      </c>
      <c r="C6847" s="0" t="n">
        <v>14904.8497076412</v>
      </c>
      <c r="D6847" s="0" t="n">
        <v>24097.3046469117</v>
      </c>
      <c r="E6847" s="0" t="n">
        <v>286</v>
      </c>
    </row>
    <row r="6848" customFormat="false" ht="12.8" hidden="false" customHeight="false" outlineLevel="0" collapsed="false">
      <c r="A6848" s="0" t="s">
        <v>13</v>
      </c>
      <c r="B6848" s="3" t="n">
        <v>44958</v>
      </c>
      <c r="C6848" s="0" t="n">
        <v>11481.4408289747</v>
      </c>
      <c r="D6848" s="0" t="n">
        <v>42239.3329676909</v>
      </c>
      <c r="E6848" s="0" t="n">
        <v>286</v>
      </c>
    </row>
    <row r="6849" customFormat="false" ht="12.8" hidden="false" customHeight="false" outlineLevel="0" collapsed="false">
      <c r="A6849" s="0" t="s">
        <v>13</v>
      </c>
      <c r="B6849" s="3" t="n">
        <v>44986</v>
      </c>
      <c r="C6849" s="0" t="n">
        <v>11426.6048152639</v>
      </c>
      <c r="D6849" s="0" t="n">
        <v>51197.4721977932</v>
      </c>
      <c r="E6849" s="0" t="n">
        <v>286</v>
      </c>
    </row>
    <row r="6850" customFormat="false" ht="12.8" hidden="false" customHeight="false" outlineLevel="0" collapsed="false">
      <c r="A6850" s="0" t="s">
        <v>5</v>
      </c>
      <c r="B6850" s="3" t="n">
        <v>44927</v>
      </c>
      <c r="C6850" s="0" t="n">
        <v>7666.69103021482</v>
      </c>
      <c r="D6850" s="0" t="n">
        <v>5640.96525732797</v>
      </c>
      <c r="E6850" s="0" t="n">
        <v>287</v>
      </c>
    </row>
    <row r="6851" customFormat="false" ht="12.8" hidden="false" customHeight="false" outlineLevel="0" collapsed="false">
      <c r="A6851" s="0" t="s">
        <v>5</v>
      </c>
      <c r="B6851" s="3" t="n">
        <v>44958</v>
      </c>
      <c r="C6851" s="0" t="n">
        <v>4595.73352278267</v>
      </c>
      <c r="D6851" s="0" t="n">
        <v>1293.39378236795</v>
      </c>
      <c r="E6851" s="0" t="n">
        <v>287</v>
      </c>
    </row>
    <row r="6852" customFormat="false" ht="12.8" hidden="false" customHeight="false" outlineLevel="0" collapsed="false">
      <c r="A6852" s="0" t="s">
        <v>5</v>
      </c>
      <c r="B6852" s="3" t="n">
        <v>44986</v>
      </c>
      <c r="C6852" s="0" t="n">
        <v>7843.74538675887</v>
      </c>
      <c r="D6852" s="0" t="n">
        <v>20066.0772587179</v>
      </c>
      <c r="E6852" s="0" t="n">
        <v>287</v>
      </c>
    </row>
    <row r="6853" customFormat="false" ht="12.8" hidden="false" customHeight="false" outlineLevel="0" collapsed="false">
      <c r="A6853" s="0" t="s">
        <v>6</v>
      </c>
      <c r="B6853" s="3" t="n">
        <v>44927</v>
      </c>
      <c r="C6853" s="0" t="n">
        <v>18884.174456852</v>
      </c>
      <c r="D6853" s="0" t="n">
        <v>6017.02677409134</v>
      </c>
      <c r="E6853" s="0" t="n">
        <v>287</v>
      </c>
    </row>
    <row r="6854" customFormat="false" ht="12.8" hidden="false" customHeight="false" outlineLevel="0" collapsed="false">
      <c r="A6854" s="0" t="s">
        <v>6</v>
      </c>
      <c r="B6854" s="3" t="n">
        <v>44958</v>
      </c>
      <c r="C6854" s="0" t="n">
        <v>19823.2615714488</v>
      </c>
      <c r="D6854" s="0" t="n">
        <v>753.347727820092</v>
      </c>
      <c r="E6854" s="0" t="n">
        <v>287</v>
      </c>
    </row>
    <row r="6855" customFormat="false" ht="12.8" hidden="false" customHeight="false" outlineLevel="0" collapsed="false">
      <c r="A6855" s="0" t="s">
        <v>6</v>
      </c>
      <c r="B6855" s="3" t="n">
        <v>44986</v>
      </c>
      <c r="C6855" s="0" t="n">
        <v>8463.87758433403</v>
      </c>
      <c r="D6855" s="0" t="n">
        <v>18023.5866931741</v>
      </c>
      <c r="E6855" s="0" t="n">
        <v>287</v>
      </c>
    </row>
    <row r="6856" customFormat="false" ht="12.8" hidden="false" customHeight="false" outlineLevel="0" collapsed="false">
      <c r="A6856" s="0" t="s">
        <v>7</v>
      </c>
      <c r="B6856" s="3" t="n">
        <v>44927</v>
      </c>
      <c r="C6856" s="0" t="n">
        <v>425905.25975734</v>
      </c>
      <c r="D6856" s="0" t="n">
        <v>506693.593793441</v>
      </c>
      <c r="E6856" s="0" t="n">
        <v>287</v>
      </c>
    </row>
    <row r="6857" customFormat="false" ht="12.8" hidden="false" customHeight="false" outlineLevel="0" collapsed="false">
      <c r="A6857" s="0" t="s">
        <v>7</v>
      </c>
      <c r="B6857" s="3" t="n">
        <v>44958</v>
      </c>
      <c r="C6857" s="0" t="n">
        <v>405519.324834688</v>
      </c>
      <c r="D6857" s="0" t="n">
        <v>727046.246057943</v>
      </c>
      <c r="E6857" s="0" t="n">
        <v>287</v>
      </c>
    </row>
    <row r="6858" customFormat="false" ht="12.8" hidden="false" customHeight="false" outlineLevel="0" collapsed="false">
      <c r="A6858" s="0" t="s">
        <v>7</v>
      </c>
      <c r="B6858" s="3" t="n">
        <v>44986</v>
      </c>
      <c r="C6858" s="0" t="n">
        <v>365804.571014519</v>
      </c>
      <c r="D6858" s="0" t="n">
        <v>933908.323699652</v>
      </c>
      <c r="E6858" s="0" t="n">
        <v>287</v>
      </c>
    </row>
    <row r="6859" customFormat="false" ht="12.8" hidden="false" customHeight="false" outlineLevel="0" collapsed="false">
      <c r="A6859" s="0" t="s">
        <v>8</v>
      </c>
      <c r="B6859" s="3" t="n">
        <v>44927</v>
      </c>
      <c r="C6859" s="0" t="n">
        <v>18867.4009820096</v>
      </c>
      <c r="D6859" s="0" t="n">
        <v>16851.9534574218</v>
      </c>
      <c r="E6859" s="0" t="n">
        <v>287</v>
      </c>
    </row>
    <row r="6860" customFormat="false" ht="12.8" hidden="false" customHeight="false" outlineLevel="0" collapsed="false">
      <c r="A6860" s="0" t="s">
        <v>8</v>
      </c>
      <c r="B6860" s="3" t="n">
        <v>44958</v>
      </c>
      <c r="C6860" s="0" t="n">
        <v>51069.7083038372</v>
      </c>
      <c r="D6860" s="0" t="n">
        <v>71573.5982506959</v>
      </c>
      <c r="E6860" s="0" t="n">
        <v>287</v>
      </c>
    </row>
    <row r="6861" customFormat="false" ht="12.8" hidden="false" customHeight="false" outlineLevel="0" collapsed="false">
      <c r="A6861" s="0" t="s">
        <v>8</v>
      </c>
      <c r="B6861" s="3" t="n">
        <v>44986</v>
      </c>
      <c r="C6861" s="0" t="n">
        <v>63345.7152391303</v>
      </c>
      <c r="D6861" s="0" t="n">
        <v>61911.0694879425</v>
      </c>
      <c r="E6861" s="0" t="n">
        <v>287</v>
      </c>
    </row>
    <row r="6862" customFormat="false" ht="12.8" hidden="false" customHeight="false" outlineLevel="0" collapsed="false">
      <c r="A6862" s="0" t="s">
        <v>9</v>
      </c>
      <c r="B6862" s="3" t="n">
        <v>44927</v>
      </c>
      <c r="C6862" s="0" t="n">
        <v>2509.27082977054</v>
      </c>
      <c r="D6862" s="0" t="n">
        <v>34.8893859098575</v>
      </c>
      <c r="E6862" s="0" t="n">
        <v>287</v>
      </c>
    </row>
    <row r="6863" customFormat="false" ht="12.8" hidden="false" customHeight="false" outlineLevel="0" collapsed="false">
      <c r="A6863" s="0" t="s">
        <v>9</v>
      </c>
      <c r="B6863" s="3" t="n">
        <v>44958</v>
      </c>
      <c r="C6863" s="0" t="n">
        <v>800</v>
      </c>
      <c r="D6863" s="0" t="n">
        <v>7775.2158344101</v>
      </c>
      <c r="E6863" s="0" t="n">
        <v>287</v>
      </c>
    </row>
    <row r="6864" customFormat="false" ht="12.8" hidden="false" customHeight="false" outlineLevel="0" collapsed="false">
      <c r="A6864" s="0" t="s">
        <v>9</v>
      </c>
      <c r="B6864" s="3" t="n">
        <v>44986</v>
      </c>
      <c r="C6864" s="0" t="n">
        <v>4156.53799711029</v>
      </c>
      <c r="D6864" s="0" t="n">
        <v>116.17619715503</v>
      </c>
      <c r="E6864" s="0" t="n">
        <v>287</v>
      </c>
    </row>
    <row r="6865" customFormat="false" ht="12.8" hidden="false" customHeight="false" outlineLevel="0" collapsed="false">
      <c r="A6865" s="0" t="s">
        <v>10</v>
      </c>
      <c r="B6865" s="3" t="n">
        <v>44927</v>
      </c>
      <c r="C6865" s="0" t="n">
        <v>193667.801101162</v>
      </c>
      <c r="D6865" s="0" t="n">
        <v>292791.423556446</v>
      </c>
      <c r="E6865" s="0" t="n">
        <v>287</v>
      </c>
    </row>
    <row r="6866" customFormat="false" ht="12.8" hidden="false" customHeight="false" outlineLevel="0" collapsed="false">
      <c r="A6866" s="0" t="s">
        <v>10</v>
      </c>
      <c r="B6866" s="3" t="n">
        <v>44958</v>
      </c>
      <c r="C6866" s="0" t="n">
        <v>42561.863551288</v>
      </c>
      <c r="D6866" s="0" t="n">
        <v>16752.4993800034</v>
      </c>
      <c r="E6866" s="0" t="n">
        <v>287</v>
      </c>
    </row>
    <row r="6867" customFormat="false" ht="12.8" hidden="false" customHeight="false" outlineLevel="0" collapsed="false">
      <c r="A6867" s="0" t="s">
        <v>10</v>
      </c>
      <c r="B6867" s="3" t="n">
        <v>44986</v>
      </c>
      <c r="C6867" s="0" t="n">
        <v>49901.2728458599</v>
      </c>
      <c r="D6867" s="0" t="n">
        <v>136444.307669418</v>
      </c>
      <c r="E6867" s="0" t="n">
        <v>287</v>
      </c>
    </row>
    <row r="6868" customFormat="false" ht="12.8" hidden="false" customHeight="false" outlineLevel="0" collapsed="false">
      <c r="A6868" s="0" t="s">
        <v>11</v>
      </c>
      <c r="B6868" s="3" t="n">
        <v>44986</v>
      </c>
      <c r="C6868" s="0" t="n">
        <v>100</v>
      </c>
      <c r="D6868" s="0" t="n">
        <v>0</v>
      </c>
      <c r="E6868" s="0" t="n">
        <v>287</v>
      </c>
    </row>
    <row r="6869" customFormat="false" ht="12.8" hidden="false" customHeight="false" outlineLevel="0" collapsed="false">
      <c r="A6869" s="0" t="s">
        <v>12</v>
      </c>
      <c r="B6869" s="3" t="n">
        <v>44927</v>
      </c>
      <c r="C6869" s="0" t="n">
        <v>200</v>
      </c>
      <c r="D6869" s="0" t="n">
        <v>1113.19643835616</v>
      </c>
      <c r="E6869" s="0" t="n">
        <v>287</v>
      </c>
    </row>
    <row r="6870" customFormat="false" ht="12.8" hidden="false" customHeight="false" outlineLevel="0" collapsed="false">
      <c r="A6870" s="0" t="s">
        <v>13</v>
      </c>
      <c r="B6870" s="3" t="n">
        <v>44927</v>
      </c>
      <c r="C6870" s="0" t="n">
        <v>29471.5660507665</v>
      </c>
      <c r="D6870" s="0" t="n">
        <v>11592.686542937</v>
      </c>
      <c r="E6870" s="0" t="n">
        <v>287</v>
      </c>
    </row>
    <row r="6871" customFormat="false" ht="12.8" hidden="false" customHeight="false" outlineLevel="0" collapsed="false">
      <c r="A6871" s="0" t="s">
        <v>13</v>
      </c>
      <c r="B6871" s="3" t="n">
        <v>44958</v>
      </c>
      <c r="C6871" s="0" t="n">
        <v>13981.2252580298</v>
      </c>
      <c r="D6871" s="0" t="n">
        <v>33569.2682122205</v>
      </c>
      <c r="E6871" s="0" t="n">
        <v>287</v>
      </c>
    </row>
    <row r="6872" customFormat="false" ht="12.8" hidden="false" customHeight="false" outlineLevel="0" collapsed="false">
      <c r="A6872" s="0" t="s">
        <v>13</v>
      </c>
      <c r="B6872" s="3" t="n">
        <v>44986</v>
      </c>
      <c r="C6872" s="0" t="n">
        <v>20582.3988215725</v>
      </c>
      <c r="D6872" s="0" t="n">
        <v>13515.3201136319</v>
      </c>
      <c r="E6872" s="0" t="n">
        <v>287</v>
      </c>
    </row>
    <row r="6873" customFormat="false" ht="12.8" hidden="false" customHeight="false" outlineLevel="0" collapsed="false">
      <c r="A6873" s="0" t="s">
        <v>5</v>
      </c>
      <c r="B6873" s="3" t="n">
        <v>44927</v>
      </c>
      <c r="C6873" s="0" t="n">
        <v>3711.43378860965</v>
      </c>
      <c r="D6873" s="0" t="n">
        <v>12431.3776090048</v>
      </c>
      <c r="E6873" s="0" t="n">
        <v>288</v>
      </c>
    </row>
    <row r="6874" customFormat="false" ht="12.8" hidden="false" customHeight="false" outlineLevel="0" collapsed="false">
      <c r="A6874" s="0" t="s">
        <v>5</v>
      </c>
      <c r="B6874" s="3" t="n">
        <v>44958</v>
      </c>
      <c r="C6874" s="0" t="n">
        <v>8697.2945098584</v>
      </c>
      <c r="D6874" s="0" t="n">
        <v>42481.0581179419</v>
      </c>
      <c r="E6874" s="0" t="n">
        <v>288</v>
      </c>
    </row>
    <row r="6875" customFormat="false" ht="12.8" hidden="false" customHeight="false" outlineLevel="0" collapsed="false">
      <c r="A6875" s="0" t="s">
        <v>5</v>
      </c>
      <c r="B6875" s="3" t="n">
        <v>44986</v>
      </c>
      <c r="C6875" s="0" t="n">
        <v>12556.7306739263</v>
      </c>
      <c r="D6875" s="0" t="n">
        <v>12996.4392189701</v>
      </c>
      <c r="E6875" s="0" t="n">
        <v>288</v>
      </c>
    </row>
    <row r="6876" customFormat="false" ht="12.8" hidden="false" customHeight="false" outlineLevel="0" collapsed="false">
      <c r="A6876" s="0" t="s">
        <v>6</v>
      </c>
      <c r="B6876" s="3" t="n">
        <v>44927</v>
      </c>
      <c r="C6876" s="0" t="n">
        <v>9161.47698469119</v>
      </c>
      <c r="D6876" s="0" t="n">
        <v>7059.3678625836</v>
      </c>
      <c r="E6876" s="0" t="n">
        <v>288</v>
      </c>
    </row>
    <row r="6877" customFormat="false" ht="12.8" hidden="false" customHeight="false" outlineLevel="0" collapsed="false">
      <c r="A6877" s="0" t="s">
        <v>6</v>
      </c>
      <c r="B6877" s="3" t="n">
        <v>44958</v>
      </c>
      <c r="C6877" s="0" t="n">
        <v>12016.7873013169</v>
      </c>
      <c r="D6877" s="0" t="n">
        <v>2539.68534473629</v>
      </c>
      <c r="E6877" s="0" t="n">
        <v>288</v>
      </c>
    </row>
    <row r="6878" customFormat="false" ht="12.8" hidden="false" customHeight="false" outlineLevel="0" collapsed="false">
      <c r="A6878" s="0" t="s">
        <v>6</v>
      </c>
      <c r="B6878" s="3" t="n">
        <v>44986</v>
      </c>
      <c r="C6878" s="0" t="n">
        <v>21351.2717571166</v>
      </c>
      <c r="D6878" s="0" t="n">
        <v>16898.9191389715</v>
      </c>
      <c r="E6878" s="0" t="n">
        <v>288</v>
      </c>
    </row>
    <row r="6879" customFormat="false" ht="12.8" hidden="false" customHeight="false" outlineLevel="0" collapsed="false">
      <c r="A6879" s="0" t="s">
        <v>7</v>
      </c>
      <c r="B6879" s="3" t="n">
        <v>44927</v>
      </c>
      <c r="C6879" s="0" t="n">
        <v>425305.353097133</v>
      </c>
      <c r="D6879" s="0" t="n">
        <v>723791.290315966</v>
      </c>
      <c r="E6879" s="0" t="n">
        <v>288</v>
      </c>
    </row>
    <row r="6880" customFormat="false" ht="12.8" hidden="false" customHeight="false" outlineLevel="0" collapsed="false">
      <c r="A6880" s="0" t="s">
        <v>7</v>
      </c>
      <c r="B6880" s="3" t="n">
        <v>44958</v>
      </c>
      <c r="C6880" s="0" t="n">
        <v>493710.444774541</v>
      </c>
      <c r="D6880" s="0" t="n">
        <v>855120.331845948</v>
      </c>
      <c r="E6880" s="0" t="n">
        <v>288</v>
      </c>
    </row>
    <row r="6881" customFormat="false" ht="12.8" hidden="false" customHeight="false" outlineLevel="0" collapsed="false">
      <c r="A6881" s="0" t="s">
        <v>7</v>
      </c>
      <c r="B6881" s="3" t="n">
        <v>44986</v>
      </c>
      <c r="C6881" s="0" t="n">
        <v>404051.350352887</v>
      </c>
      <c r="D6881" s="0" t="n">
        <v>738403.7597602</v>
      </c>
      <c r="E6881" s="0" t="n">
        <v>288</v>
      </c>
    </row>
    <row r="6882" customFormat="false" ht="12.8" hidden="false" customHeight="false" outlineLevel="0" collapsed="false">
      <c r="A6882" s="0" t="s">
        <v>8</v>
      </c>
      <c r="B6882" s="3" t="n">
        <v>44927</v>
      </c>
      <c r="C6882" s="0" t="n">
        <v>33652.3982067075</v>
      </c>
      <c r="D6882" s="0" t="n">
        <v>15465.0868355383</v>
      </c>
      <c r="E6882" s="0" t="n">
        <v>288</v>
      </c>
    </row>
    <row r="6883" customFormat="false" ht="12.8" hidden="false" customHeight="false" outlineLevel="0" collapsed="false">
      <c r="A6883" s="0" t="s">
        <v>8</v>
      </c>
      <c r="B6883" s="3" t="n">
        <v>44958</v>
      </c>
      <c r="C6883" s="0" t="n">
        <v>79552.2274685851</v>
      </c>
      <c r="D6883" s="0" t="n">
        <v>114022.965729386</v>
      </c>
      <c r="E6883" s="0" t="n">
        <v>288</v>
      </c>
    </row>
    <row r="6884" customFormat="false" ht="12.8" hidden="false" customHeight="false" outlineLevel="0" collapsed="false">
      <c r="A6884" s="0" t="s">
        <v>8</v>
      </c>
      <c r="B6884" s="3" t="n">
        <v>44986</v>
      </c>
      <c r="C6884" s="0" t="n">
        <v>88783.6367512008</v>
      </c>
      <c r="D6884" s="0" t="n">
        <v>92873.5483600133</v>
      </c>
      <c r="E6884" s="0" t="n">
        <v>288</v>
      </c>
    </row>
    <row r="6885" customFormat="false" ht="12.8" hidden="false" customHeight="false" outlineLevel="0" collapsed="false">
      <c r="A6885" s="0" t="s">
        <v>9</v>
      </c>
      <c r="B6885" s="3" t="n">
        <v>44927</v>
      </c>
      <c r="C6885" s="0" t="n">
        <v>2378.18761357525</v>
      </c>
      <c r="D6885" s="0" t="n">
        <v>367.473879771429</v>
      </c>
      <c r="E6885" s="0" t="n">
        <v>288</v>
      </c>
    </row>
    <row r="6886" customFormat="false" ht="12.8" hidden="false" customHeight="false" outlineLevel="0" collapsed="false">
      <c r="A6886" s="0" t="s">
        <v>9</v>
      </c>
      <c r="B6886" s="3" t="n">
        <v>44958</v>
      </c>
      <c r="C6886" s="0" t="n">
        <v>300</v>
      </c>
      <c r="D6886" s="0" t="n">
        <v>-99.2771851179039</v>
      </c>
      <c r="E6886" s="0" t="n">
        <v>288</v>
      </c>
    </row>
    <row r="6887" customFormat="false" ht="12.8" hidden="false" customHeight="false" outlineLevel="0" collapsed="false">
      <c r="A6887" s="0" t="s">
        <v>9</v>
      </c>
      <c r="B6887" s="3" t="n">
        <v>44986</v>
      </c>
      <c r="C6887" s="0" t="n">
        <v>1880</v>
      </c>
      <c r="D6887" s="0" t="n">
        <v>1645.62444038418</v>
      </c>
      <c r="E6887" s="0" t="n">
        <v>288</v>
      </c>
    </row>
    <row r="6888" customFormat="false" ht="12.8" hidden="false" customHeight="false" outlineLevel="0" collapsed="false">
      <c r="A6888" s="0" t="s">
        <v>10</v>
      </c>
      <c r="B6888" s="3" t="n">
        <v>44927</v>
      </c>
      <c r="C6888" s="0" t="n">
        <v>189590.523247488</v>
      </c>
      <c r="D6888" s="0" t="n">
        <v>359077.997420734</v>
      </c>
      <c r="E6888" s="0" t="n">
        <v>288</v>
      </c>
    </row>
    <row r="6889" customFormat="false" ht="12.8" hidden="false" customHeight="false" outlineLevel="0" collapsed="false">
      <c r="A6889" s="0" t="s">
        <v>10</v>
      </c>
      <c r="B6889" s="3" t="n">
        <v>44958</v>
      </c>
      <c r="C6889" s="0" t="n">
        <v>52112.7443463666</v>
      </c>
      <c r="D6889" s="0" t="n">
        <v>97633.9731784822</v>
      </c>
      <c r="E6889" s="0" t="n">
        <v>288</v>
      </c>
    </row>
    <row r="6890" customFormat="false" ht="12.8" hidden="false" customHeight="false" outlineLevel="0" collapsed="false">
      <c r="A6890" s="0" t="s">
        <v>10</v>
      </c>
      <c r="B6890" s="3" t="n">
        <v>44986</v>
      </c>
      <c r="C6890" s="0" t="n">
        <v>39137.2594101426</v>
      </c>
      <c r="D6890" s="0" t="n">
        <v>137287.544713125</v>
      </c>
      <c r="E6890" s="0" t="n">
        <v>288</v>
      </c>
    </row>
    <row r="6891" customFormat="false" ht="12.8" hidden="false" customHeight="false" outlineLevel="0" collapsed="false">
      <c r="A6891" s="0" t="s">
        <v>11</v>
      </c>
      <c r="B6891" s="3" t="n">
        <v>44927</v>
      </c>
      <c r="C6891" s="0" t="n">
        <v>1408.95389379707</v>
      </c>
      <c r="D6891" s="0" t="n">
        <v>1034.41630243137</v>
      </c>
      <c r="E6891" s="0" t="n">
        <v>288</v>
      </c>
    </row>
    <row r="6892" customFormat="false" ht="12.8" hidden="false" customHeight="false" outlineLevel="0" collapsed="false">
      <c r="A6892" s="0" t="s">
        <v>11</v>
      </c>
      <c r="B6892" s="3" t="n">
        <v>44958</v>
      </c>
      <c r="C6892" s="0" t="n">
        <v>10716.4841151411</v>
      </c>
      <c r="D6892" s="0" t="n">
        <v>4624.55685896063</v>
      </c>
      <c r="E6892" s="0" t="n">
        <v>288</v>
      </c>
    </row>
    <row r="6893" customFormat="false" ht="12.8" hidden="false" customHeight="false" outlineLevel="0" collapsed="false">
      <c r="A6893" s="0" t="s">
        <v>12</v>
      </c>
      <c r="B6893" s="3" t="n">
        <v>44927</v>
      </c>
      <c r="C6893" s="0" t="n">
        <v>1588.12051526812</v>
      </c>
      <c r="D6893" s="0" t="n">
        <v>5210.38690182546</v>
      </c>
      <c r="E6893" s="0" t="n">
        <v>288</v>
      </c>
    </row>
    <row r="6894" customFormat="false" ht="12.8" hidden="false" customHeight="false" outlineLevel="0" collapsed="false">
      <c r="A6894" s="0" t="s">
        <v>12</v>
      </c>
      <c r="B6894" s="3" t="n">
        <v>44958</v>
      </c>
      <c r="C6894" s="0" t="n">
        <v>1653.10406821836</v>
      </c>
      <c r="D6894" s="0" t="n">
        <v>77.6150943396226</v>
      </c>
      <c r="E6894" s="0" t="n">
        <v>288</v>
      </c>
    </row>
    <row r="6895" customFormat="false" ht="12.8" hidden="false" customHeight="false" outlineLevel="0" collapsed="false">
      <c r="A6895" s="0" t="s">
        <v>13</v>
      </c>
      <c r="B6895" s="3" t="n">
        <v>44927</v>
      </c>
      <c r="C6895" s="0" t="n">
        <v>34269.5872192469</v>
      </c>
      <c r="D6895" s="0" t="n">
        <v>9848.03105587602</v>
      </c>
      <c r="E6895" s="0" t="n">
        <v>288</v>
      </c>
    </row>
    <row r="6896" customFormat="false" ht="12.8" hidden="false" customHeight="false" outlineLevel="0" collapsed="false">
      <c r="A6896" s="0" t="s">
        <v>13</v>
      </c>
      <c r="B6896" s="3" t="n">
        <v>44958</v>
      </c>
      <c r="C6896" s="0" t="n">
        <v>14709.5938769308</v>
      </c>
      <c r="D6896" s="0" t="n">
        <v>24376.0630792482</v>
      </c>
      <c r="E6896" s="0" t="n">
        <v>288</v>
      </c>
    </row>
    <row r="6897" customFormat="false" ht="12.8" hidden="false" customHeight="false" outlineLevel="0" collapsed="false">
      <c r="A6897" s="0" t="s">
        <v>13</v>
      </c>
      <c r="B6897" s="3" t="n">
        <v>44986</v>
      </c>
      <c r="C6897" s="0" t="n">
        <v>3426.01408536599</v>
      </c>
      <c r="D6897" s="0" t="n">
        <v>6614.60070057691</v>
      </c>
      <c r="E6897" s="0" t="n">
        <v>288</v>
      </c>
    </row>
    <row r="6898" customFormat="false" ht="12.8" hidden="false" customHeight="false" outlineLevel="0" collapsed="false">
      <c r="A6898" s="0" t="s">
        <v>5</v>
      </c>
      <c r="B6898" s="3" t="n">
        <v>44927</v>
      </c>
      <c r="C6898" s="0" t="n">
        <v>10214.0879253095</v>
      </c>
      <c r="D6898" s="0" t="n">
        <v>39471.6059762051</v>
      </c>
      <c r="E6898" s="0" t="n">
        <v>289</v>
      </c>
    </row>
    <row r="6899" customFormat="false" ht="12.8" hidden="false" customHeight="false" outlineLevel="0" collapsed="false">
      <c r="A6899" s="0" t="s">
        <v>5</v>
      </c>
      <c r="B6899" s="3" t="n">
        <v>44958</v>
      </c>
      <c r="C6899" s="0" t="n">
        <v>5636.86770417443</v>
      </c>
      <c r="D6899" s="0" t="n">
        <v>36168.5759834364</v>
      </c>
      <c r="E6899" s="0" t="n">
        <v>289</v>
      </c>
    </row>
    <row r="6900" customFormat="false" ht="12.8" hidden="false" customHeight="false" outlineLevel="0" collapsed="false">
      <c r="A6900" s="0" t="s">
        <v>5</v>
      </c>
      <c r="B6900" s="3" t="n">
        <v>44986</v>
      </c>
      <c r="C6900" s="0" t="n">
        <v>3598.99882457104</v>
      </c>
      <c r="D6900" s="0" t="n">
        <v>10635.0484676644</v>
      </c>
      <c r="E6900" s="0" t="n">
        <v>289</v>
      </c>
    </row>
    <row r="6901" customFormat="false" ht="12.8" hidden="false" customHeight="false" outlineLevel="0" collapsed="false">
      <c r="A6901" s="0" t="s">
        <v>6</v>
      </c>
      <c r="B6901" s="3" t="n">
        <v>44927</v>
      </c>
      <c r="C6901" s="0" t="n">
        <v>6951.72892411067</v>
      </c>
      <c r="D6901" s="0" t="n">
        <v>852.21612164113</v>
      </c>
      <c r="E6901" s="0" t="n">
        <v>289</v>
      </c>
    </row>
    <row r="6902" customFormat="false" ht="12.8" hidden="false" customHeight="false" outlineLevel="0" collapsed="false">
      <c r="A6902" s="0" t="s">
        <v>6</v>
      </c>
      <c r="B6902" s="3" t="n">
        <v>44958</v>
      </c>
      <c r="C6902" s="0" t="n">
        <v>23542.8944753508</v>
      </c>
      <c r="D6902" s="0" t="n">
        <v>46129.4488790715</v>
      </c>
      <c r="E6902" s="0" t="n">
        <v>289</v>
      </c>
    </row>
    <row r="6903" customFormat="false" ht="12.8" hidden="false" customHeight="false" outlineLevel="0" collapsed="false">
      <c r="A6903" s="0" t="s">
        <v>6</v>
      </c>
      <c r="B6903" s="3" t="n">
        <v>44986</v>
      </c>
      <c r="C6903" s="0" t="n">
        <v>9863.46030542475</v>
      </c>
      <c r="D6903" s="0" t="n">
        <v>77074.5696258152</v>
      </c>
      <c r="E6903" s="0" t="n">
        <v>289</v>
      </c>
    </row>
    <row r="6904" customFormat="false" ht="12.8" hidden="false" customHeight="false" outlineLevel="0" collapsed="false">
      <c r="A6904" s="0" t="s">
        <v>7</v>
      </c>
      <c r="B6904" s="3" t="n">
        <v>44927</v>
      </c>
      <c r="C6904" s="0" t="n">
        <v>424190.902931262</v>
      </c>
      <c r="D6904" s="0" t="n">
        <v>587938.684679992</v>
      </c>
      <c r="E6904" s="0" t="n">
        <v>289</v>
      </c>
    </row>
    <row r="6905" customFormat="false" ht="12.8" hidden="false" customHeight="false" outlineLevel="0" collapsed="false">
      <c r="A6905" s="0" t="s">
        <v>7</v>
      </c>
      <c r="B6905" s="3" t="n">
        <v>44958</v>
      </c>
      <c r="C6905" s="0" t="n">
        <v>451436.247316406</v>
      </c>
      <c r="D6905" s="0" t="n">
        <v>544390.332418717</v>
      </c>
      <c r="E6905" s="0" t="n">
        <v>289</v>
      </c>
    </row>
    <row r="6906" customFormat="false" ht="12.8" hidden="false" customHeight="false" outlineLevel="0" collapsed="false">
      <c r="A6906" s="0" t="s">
        <v>7</v>
      </c>
      <c r="B6906" s="3" t="n">
        <v>44986</v>
      </c>
      <c r="C6906" s="0" t="n">
        <v>344318.236967096</v>
      </c>
      <c r="D6906" s="0" t="n">
        <v>1345375.84530097</v>
      </c>
      <c r="E6906" s="0" t="n">
        <v>289</v>
      </c>
    </row>
    <row r="6907" customFormat="false" ht="12.8" hidden="false" customHeight="false" outlineLevel="0" collapsed="false">
      <c r="A6907" s="0" t="s">
        <v>8</v>
      </c>
      <c r="B6907" s="3" t="n">
        <v>44927</v>
      </c>
      <c r="C6907" s="0" t="n">
        <v>49560.3397592252</v>
      </c>
      <c r="D6907" s="0" t="n">
        <v>106139.010861064</v>
      </c>
      <c r="E6907" s="0" t="n">
        <v>289</v>
      </c>
    </row>
    <row r="6908" customFormat="false" ht="12.8" hidden="false" customHeight="false" outlineLevel="0" collapsed="false">
      <c r="A6908" s="0" t="s">
        <v>8</v>
      </c>
      <c r="B6908" s="3" t="n">
        <v>44958</v>
      </c>
      <c r="C6908" s="0" t="n">
        <v>47741.229307155</v>
      </c>
      <c r="D6908" s="0" t="n">
        <v>80405.4253761918</v>
      </c>
      <c r="E6908" s="0" t="n">
        <v>289</v>
      </c>
    </row>
    <row r="6909" customFormat="false" ht="12.8" hidden="false" customHeight="false" outlineLevel="0" collapsed="false">
      <c r="A6909" s="0" t="s">
        <v>8</v>
      </c>
      <c r="B6909" s="3" t="n">
        <v>44986</v>
      </c>
      <c r="C6909" s="0" t="n">
        <v>65704.4160894298</v>
      </c>
      <c r="D6909" s="0" t="n">
        <v>168350.921384198</v>
      </c>
      <c r="E6909" s="0" t="n">
        <v>289</v>
      </c>
    </row>
    <row r="6910" customFormat="false" ht="12.8" hidden="false" customHeight="false" outlineLevel="0" collapsed="false">
      <c r="A6910" s="0" t="s">
        <v>9</v>
      </c>
      <c r="B6910" s="3" t="n">
        <v>44927</v>
      </c>
      <c r="C6910" s="0" t="n">
        <v>360</v>
      </c>
      <c r="D6910" s="0" t="n">
        <v>-120.735778546713</v>
      </c>
      <c r="E6910" s="0" t="n">
        <v>289</v>
      </c>
    </row>
    <row r="6911" customFormat="false" ht="12.8" hidden="false" customHeight="false" outlineLevel="0" collapsed="false">
      <c r="A6911" s="0" t="s">
        <v>9</v>
      </c>
      <c r="B6911" s="3" t="n">
        <v>44958</v>
      </c>
      <c r="C6911" s="0" t="n">
        <v>1573.07856483648</v>
      </c>
      <c r="D6911" s="0" t="n">
        <v>6374.67483736316</v>
      </c>
      <c r="E6911" s="0" t="n">
        <v>289</v>
      </c>
    </row>
    <row r="6912" customFormat="false" ht="12.8" hidden="false" customHeight="false" outlineLevel="0" collapsed="false">
      <c r="A6912" s="0" t="s">
        <v>9</v>
      </c>
      <c r="B6912" s="3" t="n">
        <v>44986</v>
      </c>
      <c r="C6912" s="0" t="n">
        <v>5861.61224598932</v>
      </c>
      <c r="D6912" s="0" t="n">
        <v>41884.7108276421</v>
      </c>
      <c r="E6912" s="0" t="n">
        <v>289</v>
      </c>
    </row>
    <row r="6913" customFormat="false" ht="12.8" hidden="false" customHeight="false" outlineLevel="0" collapsed="false">
      <c r="A6913" s="0" t="s">
        <v>10</v>
      </c>
      <c r="B6913" s="3" t="n">
        <v>44927</v>
      </c>
      <c r="C6913" s="0" t="n">
        <v>128819.678218199</v>
      </c>
      <c r="D6913" s="0" t="n">
        <v>310395.561247424</v>
      </c>
      <c r="E6913" s="0" t="n">
        <v>289</v>
      </c>
    </row>
    <row r="6914" customFormat="false" ht="12.8" hidden="false" customHeight="false" outlineLevel="0" collapsed="false">
      <c r="A6914" s="0" t="s">
        <v>10</v>
      </c>
      <c r="B6914" s="3" t="n">
        <v>44958</v>
      </c>
      <c r="C6914" s="0" t="n">
        <v>32631.3778547829</v>
      </c>
      <c r="D6914" s="0" t="n">
        <v>160785.568382473</v>
      </c>
      <c r="E6914" s="0" t="n">
        <v>289</v>
      </c>
    </row>
    <row r="6915" customFormat="false" ht="12.8" hidden="false" customHeight="false" outlineLevel="0" collapsed="false">
      <c r="A6915" s="0" t="s">
        <v>10</v>
      </c>
      <c r="B6915" s="3" t="n">
        <v>44986</v>
      </c>
      <c r="C6915" s="0" t="n">
        <v>40955.6846899572</v>
      </c>
      <c r="D6915" s="0" t="n">
        <v>100987.626300162</v>
      </c>
      <c r="E6915" s="0" t="n">
        <v>289</v>
      </c>
    </row>
    <row r="6916" customFormat="false" ht="12.8" hidden="false" customHeight="false" outlineLevel="0" collapsed="false">
      <c r="A6916" s="0" t="s">
        <v>11</v>
      </c>
      <c r="B6916" s="3" t="n">
        <v>44927</v>
      </c>
      <c r="C6916" s="0" t="n">
        <v>1560</v>
      </c>
      <c r="D6916" s="0" t="n">
        <v>84093.418162567</v>
      </c>
      <c r="E6916" s="0" t="n">
        <v>289</v>
      </c>
    </row>
    <row r="6917" customFormat="false" ht="12.8" hidden="false" customHeight="false" outlineLevel="0" collapsed="false">
      <c r="A6917" s="0" t="s">
        <v>11</v>
      </c>
      <c r="B6917" s="3" t="n">
        <v>44958</v>
      </c>
      <c r="C6917" s="0" t="n">
        <v>496.734051199679</v>
      </c>
      <c r="D6917" s="0" t="n">
        <v>-69.5249044768212</v>
      </c>
      <c r="E6917" s="0" t="n">
        <v>289</v>
      </c>
    </row>
    <row r="6918" customFormat="false" ht="12.8" hidden="false" customHeight="false" outlineLevel="0" collapsed="false">
      <c r="A6918" s="0" t="s">
        <v>11</v>
      </c>
      <c r="B6918" s="3" t="n">
        <v>44986</v>
      </c>
      <c r="C6918" s="0" t="n">
        <v>1156.2385896452</v>
      </c>
      <c r="D6918" s="0" t="n">
        <v>25115.5247682119</v>
      </c>
      <c r="E6918" s="0" t="n">
        <v>289</v>
      </c>
    </row>
    <row r="6919" customFormat="false" ht="12.8" hidden="false" customHeight="false" outlineLevel="0" collapsed="false">
      <c r="A6919" s="0" t="s">
        <v>12</v>
      </c>
      <c r="B6919" s="3" t="n">
        <v>44986</v>
      </c>
      <c r="C6919" s="0" t="n">
        <v>5264.80186022895</v>
      </c>
      <c r="D6919" s="0" t="n">
        <v>605.109677419355</v>
      </c>
      <c r="E6919" s="0" t="n">
        <v>289</v>
      </c>
    </row>
    <row r="6920" customFormat="false" ht="12.8" hidden="false" customHeight="false" outlineLevel="0" collapsed="false">
      <c r="A6920" s="0" t="s">
        <v>13</v>
      </c>
      <c r="B6920" s="3" t="n">
        <v>44927</v>
      </c>
      <c r="C6920" s="0" t="n">
        <v>17637.4939041242</v>
      </c>
      <c r="D6920" s="0" t="n">
        <v>22760.8818227261</v>
      </c>
      <c r="E6920" s="0" t="n">
        <v>289</v>
      </c>
    </row>
    <row r="6921" customFormat="false" ht="12.8" hidden="false" customHeight="false" outlineLevel="0" collapsed="false">
      <c r="A6921" s="0" t="s">
        <v>13</v>
      </c>
      <c r="B6921" s="3" t="n">
        <v>44958</v>
      </c>
      <c r="C6921" s="0" t="n">
        <v>12915.8381943018</v>
      </c>
      <c r="D6921" s="0" t="n">
        <v>5086.1069474384</v>
      </c>
      <c r="E6921" s="0" t="n">
        <v>289</v>
      </c>
    </row>
    <row r="6922" customFormat="false" ht="12.8" hidden="false" customHeight="false" outlineLevel="0" collapsed="false">
      <c r="A6922" s="0" t="s">
        <v>13</v>
      </c>
      <c r="B6922" s="3" t="n">
        <v>44986</v>
      </c>
      <c r="C6922" s="0" t="n">
        <v>5971.89985971953</v>
      </c>
      <c r="D6922" s="0" t="n">
        <v>35756.1405409831</v>
      </c>
      <c r="E6922" s="0" t="n">
        <v>289</v>
      </c>
    </row>
    <row r="6923" customFormat="false" ht="12.8" hidden="false" customHeight="false" outlineLevel="0" collapsed="false">
      <c r="A6923" s="0" t="s">
        <v>5</v>
      </c>
      <c r="B6923" s="3" t="n">
        <v>44927</v>
      </c>
      <c r="C6923" s="0" t="n">
        <v>7432.20228060673</v>
      </c>
      <c r="D6923" s="0" t="n">
        <v>11604.9372336717</v>
      </c>
      <c r="E6923" s="0" t="n">
        <v>290</v>
      </c>
    </row>
    <row r="6924" customFormat="false" ht="12.8" hidden="false" customHeight="false" outlineLevel="0" collapsed="false">
      <c r="A6924" s="0" t="s">
        <v>5</v>
      </c>
      <c r="B6924" s="3" t="n">
        <v>44958</v>
      </c>
      <c r="C6924" s="0" t="n">
        <v>11939.1038457353</v>
      </c>
      <c r="D6924" s="0" t="n">
        <v>597.087041852819</v>
      </c>
      <c r="E6924" s="0" t="n">
        <v>290</v>
      </c>
    </row>
    <row r="6925" customFormat="false" ht="12.8" hidden="false" customHeight="false" outlineLevel="0" collapsed="false">
      <c r="A6925" s="0" t="s">
        <v>5</v>
      </c>
      <c r="B6925" s="3" t="n">
        <v>44986</v>
      </c>
      <c r="C6925" s="0" t="n">
        <v>8720.69310980015</v>
      </c>
      <c r="D6925" s="0" t="n">
        <v>23388.1613600387</v>
      </c>
      <c r="E6925" s="0" t="n">
        <v>290</v>
      </c>
    </row>
    <row r="6926" customFormat="false" ht="12.8" hidden="false" customHeight="false" outlineLevel="0" collapsed="false">
      <c r="A6926" s="0" t="s">
        <v>6</v>
      </c>
      <c r="B6926" s="3" t="n">
        <v>44927</v>
      </c>
      <c r="C6926" s="0" t="n">
        <v>17834.6033921841</v>
      </c>
      <c r="D6926" s="0" t="n">
        <v>56339.8266217442</v>
      </c>
      <c r="E6926" s="0" t="n">
        <v>290</v>
      </c>
    </row>
    <row r="6927" customFormat="false" ht="12.8" hidden="false" customHeight="false" outlineLevel="0" collapsed="false">
      <c r="A6927" s="0" t="s">
        <v>6</v>
      </c>
      <c r="B6927" s="3" t="n">
        <v>44958</v>
      </c>
      <c r="C6927" s="0" t="n">
        <v>7055.16212347619</v>
      </c>
      <c r="D6927" s="0" t="n">
        <v>4635.1816104594</v>
      </c>
      <c r="E6927" s="0" t="n">
        <v>290</v>
      </c>
    </row>
    <row r="6928" customFormat="false" ht="12.8" hidden="false" customHeight="false" outlineLevel="0" collapsed="false">
      <c r="A6928" s="0" t="s">
        <v>6</v>
      </c>
      <c r="B6928" s="3" t="n">
        <v>44986</v>
      </c>
      <c r="C6928" s="0" t="n">
        <v>20652.9644874994</v>
      </c>
      <c r="D6928" s="0" t="n">
        <v>14649.5470256804</v>
      </c>
      <c r="E6928" s="0" t="n">
        <v>290</v>
      </c>
    </row>
    <row r="6929" customFormat="false" ht="12.8" hidden="false" customHeight="false" outlineLevel="0" collapsed="false">
      <c r="A6929" s="0" t="s">
        <v>7</v>
      </c>
      <c r="B6929" s="3" t="n">
        <v>44927</v>
      </c>
      <c r="C6929" s="0" t="n">
        <v>432146.015903186</v>
      </c>
      <c r="D6929" s="0" t="n">
        <v>814538.820299458</v>
      </c>
      <c r="E6929" s="0" t="n">
        <v>290</v>
      </c>
    </row>
    <row r="6930" customFormat="false" ht="12.8" hidden="false" customHeight="false" outlineLevel="0" collapsed="false">
      <c r="A6930" s="0" t="s">
        <v>7</v>
      </c>
      <c r="B6930" s="3" t="n">
        <v>44958</v>
      </c>
      <c r="C6930" s="0" t="n">
        <v>463954.552865975</v>
      </c>
      <c r="D6930" s="0" t="n">
        <v>474049.567528668</v>
      </c>
      <c r="E6930" s="0" t="n">
        <v>290</v>
      </c>
    </row>
    <row r="6931" customFormat="false" ht="12.8" hidden="false" customHeight="false" outlineLevel="0" collapsed="false">
      <c r="A6931" s="0" t="s">
        <v>7</v>
      </c>
      <c r="B6931" s="3" t="n">
        <v>44986</v>
      </c>
      <c r="C6931" s="0" t="n">
        <v>408415.890986787</v>
      </c>
      <c r="D6931" s="0" t="n">
        <v>1578122.96037083</v>
      </c>
      <c r="E6931" s="0" t="n">
        <v>290</v>
      </c>
    </row>
    <row r="6932" customFormat="false" ht="12.8" hidden="false" customHeight="false" outlineLevel="0" collapsed="false">
      <c r="A6932" s="0" t="s">
        <v>8</v>
      </c>
      <c r="B6932" s="3" t="n">
        <v>44927</v>
      </c>
      <c r="C6932" s="0" t="n">
        <v>31460.3894191797</v>
      </c>
      <c r="D6932" s="0" t="n">
        <v>158951.002261013</v>
      </c>
      <c r="E6932" s="0" t="n">
        <v>290</v>
      </c>
    </row>
    <row r="6933" customFormat="false" ht="12.8" hidden="false" customHeight="false" outlineLevel="0" collapsed="false">
      <c r="A6933" s="0" t="s">
        <v>8</v>
      </c>
      <c r="B6933" s="3" t="n">
        <v>44958</v>
      </c>
      <c r="C6933" s="0" t="n">
        <v>47711.6451992711</v>
      </c>
      <c r="D6933" s="0" t="n">
        <v>70273.896244313</v>
      </c>
      <c r="E6933" s="0" t="n">
        <v>290</v>
      </c>
    </row>
    <row r="6934" customFormat="false" ht="12.8" hidden="false" customHeight="false" outlineLevel="0" collapsed="false">
      <c r="A6934" s="0" t="s">
        <v>8</v>
      </c>
      <c r="B6934" s="3" t="n">
        <v>44986</v>
      </c>
      <c r="C6934" s="0" t="n">
        <v>56727.3943825128</v>
      </c>
      <c r="D6934" s="0" t="n">
        <v>159861.136294966</v>
      </c>
      <c r="E6934" s="0" t="n">
        <v>290</v>
      </c>
    </row>
    <row r="6935" customFormat="false" ht="12.8" hidden="false" customHeight="false" outlineLevel="0" collapsed="false">
      <c r="A6935" s="0" t="s">
        <v>9</v>
      </c>
      <c r="B6935" s="3" t="n">
        <v>44927</v>
      </c>
      <c r="C6935" s="0" t="n">
        <v>518.731796894948</v>
      </c>
      <c r="D6935" s="0" t="n">
        <v>66.2745098039216</v>
      </c>
      <c r="E6935" s="0" t="n">
        <v>290</v>
      </c>
    </row>
    <row r="6936" customFormat="false" ht="12.8" hidden="false" customHeight="false" outlineLevel="0" collapsed="false">
      <c r="A6936" s="0" t="s">
        <v>9</v>
      </c>
      <c r="B6936" s="3" t="n">
        <v>44958</v>
      </c>
      <c r="C6936" s="0" t="n">
        <v>1047.40660259263</v>
      </c>
      <c r="D6936" s="0" t="n">
        <v>2013.99614665703</v>
      </c>
      <c r="E6936" s="0" t="n">
        <v>290</v>
      </c>
    </row>
    <row r="6937" customFormat="false" ht="12.8" hidden="false" customHeight="false" outlineLevel="0" collapsed="false">
      <c r="A6937" s="0" t="s">
        <v>9</v>
      </c>
      <c r="B6937" s="3" t="n">
        <v>44986</v>
      </c>
      <c r="C6937" s="0" t="n">
        <v>560</v>
      </c>
      <c r="D6937" s="0" t="n">
        <v>235.03101613535</v>
      </c>
      <c r="E6937" s="0" t="n">
        <v>290</v>
      </c>
    </row>
    <row r="6938" customFormat="false" ht="12.8" hidden="false" customHeight="false" outlineLevel="0" collapsed="false">
      <c r="A6938" s="0" t="s">
        <v>10</v>
      </c>
      <c r="B6938" s="3" t="n">
        <v>44927</v>
      </c>
      <c r="C6938" s="0" t="n">
        <v>172117.318170077</v>
      </c>
      <c r="D6938" s="0" t="n">
        <v>140377.987373433</v>
      </c>
      <c r="E6938" s="0" t="n">
        <v>290</v>
      </c>
    </row>
    <row r="6939" customFormat="false" ht="12.8" hidden="false" customHeight="false" outlineLevel="0" collapsed="false">
      <c r="A6939" s="0" t="s">
        <v>10</v>
      </c>
      <c r="B6939" s="3" t="n">
        <v>44958</v>
      </c>
      <c r="C6939" s="0" t="n">
        <v>56563.9525026397</v>
      </c>
      <c r="D6939" s="0" t="n">
        <v>235077.622124506</v>
      </c>
      <c r="E6939" s="0" t="n">
        <v>290</v>
      </c>
    </row>
    <row r="6940" customFormat="false" ht="12.8" hidden="false" customHeight="false" outlineLevel="0" collapsed="false">
      <c r="A6940" s="0" t="s">
        <v>10</v>
      </c>
      <c r="B6940" s="3" t="n">
        <v>44986</v>
      </c>
      <c r="C6940" s="0" t="n">
        <v>25382.9133683151</v>
      </c>
      <c r="D6940" s="0" t="n">
        <v>74314.2440176344</v>
      </c>
      <c r="E6940" s="0" t="n">
        <v>290</v>
      </c>
    </row>
    <row r="6941" customFormat="false" ht="12.8" hidden="false" customHeight="false" outlineLevel="0" collapsed="false">
      <c r="A6941" s="0" t="s">
        <v>11</v>
      </c>
      <c r="B6941" s="3" t="n">
        <v>44958</v>
      </c>
      <c r="C6941" s="0" t="n">
        <v>6616.37538970458</v>
      </c>
      <c r="D6941" s="0" t="n">
        <v>2507.09261294253</v>
      </c>
      <c r="E6941" s="0" t="n">
        <v>290</v>
      </c>
    </row>
    <row r="6942" customFormat="false" ht="12.8" hidden="false" customHeight="false" outlineLevel="0" collapsed="false">
      <c r="A6942" s="0" t="s">
        <v>12</v>
      </c>
      <c r="B6942" s="3" t="n">
        <v>44986</v>
      </c>
      <c r="C6942" s="0" t="n">
        <v>4250.40588552961</v>
      </c>
      <c r="D6942" s="0" t="n">
        <v>1145.64119122581</v>
      </c>
      <c r="E6942" s="0" t="n">
        <v>290</v>
      </c>
    </row>
    <row r="6943" customFormat="false" ht="12.8" hidden="false" customHeight="false" outlineLevel="0" collapsed="false">
      <c r="A6943" s="0" t="s">
        <v>13</v>
      </c>
      <c r="B6943" s="3" t="n">
        <v>44927</v>
      </c>
      <c r="C6943" s="0" t="n">
        <v>18308.566702132</v>
      </c>
      <c r="D6943" s="0" t="n">
        <v>8094.27497833937</v>
      </c>
      <c r="E6943" s="0" t="n">
        <v>290</v>
      </c>
    </row>
    <row r="6944" customFormat="false" ht="12.8" hidden="false" customHeight="false" outlineLevel="0" collapsed="false">
      <c r="A6944" s="0" t="s">
        <v>13</v>
      </c>
      <c r="B6944" s="3" t="n">
        <v>44958</v>
      </c>
      <c r="C6944" s="0" t="n">
        <v>16656.6305248644</v>
      </c>
      <c r="D6944" s="0" t="n">
        <v>11861.1624373509</v>
      </c>
      <c r="E6944" s="0" t="n">
        <v>290</v>
      </c>
    </row>
    <row r="6945" customFormat="false" ht="12.8" hidden="false" customHeight="false" outlineLevel="0" collapsed="false">
      <c r="A6945" s="0" t="s">
        <v>13</v>
      </c>
      <c r="B6945" s="3" t="n">
        <v>44986</v>
      </c>
      <c r="C6945" s="0" t="n">
        <v>9617.65055748832</v>
      </c>
      <c r="D6945" s="0" t="n">
        <v>40706.1306662271</v>
      </c>
      <c r="E6945" s="0" t="n">
        <v>290</v>
      </c>
    </row>
    <row r="6946" customFormat="false" ht="12.8" hidden="false" customHeight="false" outlineLevel="0" collapsed="false">
      <c r="A6946" s="0" t="s">
        <v>5</v>
      </c>
      <c r="B6946" s="3" t="n">
        <v>44927</v>
      </c>
      <c r="C6946" s="0" t="n">
        <v>2109.58387304203</v>
      </c>
      <c r="D6946" s="0" t="n">
        <v>7386.37329279601</v>
      </c>
      <c r="E6946" s="0" t="n">
        <v>291</v>
      </c>
    </row>
    <row r="6947" customFormat="false" ht="12.8" hidden="false" customHeight="false" outlineLevel="0" collapsed="false">
      <c r="A6947" s="0" t="s">
        <v>5</v>
      </c>
      <c r="B6947" s="3" t="n">
        <v>44958</v>
      </c>
      <c r="C6947" s="0" t="n">
        <v>13665.4855495672</v>
      </c>
      <c r="D6947" s="0" t="n">
        <v>15974.7025522269</v>
      </c>
      <c r="E6947" s="0" t="n">
        <v>291</v>
      </c>
    </row>
    <row r="6948" customFormat="false" ht="12.8" hidden="false" customHeight="false" outlineLevel="0" collapsed="false">
      <c r="A6948" s="0" t="s">
        <v>5</v>
      </c>
      <c r="B6948" s="3" t="n">
        <v>44986</v>
      </c>
      <c r="C6948" s="0" t="n">
        <v>16589.1999815285</v>
      </c>
      <c r="D6948" s="0" t="n">
        <v>27921.9268274997</v>
      </c>
      <c r="E6948" s="0" t="n">
        <v>291</v>
      </c>
    </row>
    <row r="6949" customFormat="false" ht="12.8" hidden="false" customHeight="false" outlineLevel="0" collapsed="false">
      <c r="A6949" s="0" t="s">
        <v>6</v>
      </c>
      <c r="B6949" s="3" t="n">
        <v>44927</v>
      </c>
      <c r="C6949" s="0" t="n">
        <v>16946.3615070931</v>
      </c>
      <c r="D6949" s="0" t="n">
        <v>-4082.72373639692</v>
      </c>
      <c r="E6949" s="0" t="n">
        <v>291</v>
      </c>
    </row>
    <row r="6950" customFormat="false" ht="12.8" hidden="false" customHeight="false" outlineLevel="0" collapsed="false">
      <c r="A6950" s="0" t="s">
        <v>6</v>
      </c>
      <c r="B6950" s="3" t="n">
        <v>44958</v>
      </c>
      <c r="C6950" s="0" t="n">
        <v>19880.3115932974</v>
      </c>
      <c r="D6950" s="0" t="n">
        <v>26214.8365371539</v>
      </c>
      <c r="E6950" s="0" t="n">
        <v>291</v>
      </c>
    </row>
    <row r="6951" customFormat="false" ht="12.8" hidden="false" customHeight="false" outlineLevel="0" collapsed="false">
      <c r="A6951" s="0" t="s">
        <v>6</v>
      </c>
      <c r="B6951" s="3" t="n">
        <v>44986</v>
      </c>
      <c r="C6951" s="0" t="n">
        <v>6849.40265436409</v>
      </c>
      <c r="D6951" s="0" t="n">
        <v>48131.9032051796</v>
      </c>
      <c r="E6951" s="0" t="n">
        <v>291</v>
      </c>
    </row>
    <row r="6952" customFormat="false" ht="12.8" hidden="false" customHeight="false" outlineLevel="0" collapsed="false">
      <c r="A6952" s="0" t="s">
        <v>7</v>
      </c>
      <c r="B6952" s="3" t="n">
        <v>44927</v>
      </c>
      <c r="C6952" s="0" t="n">
        <v>409114.552493521</v>
      </c>
      <c r="D6952" s="0" t="n">
        <v>628849.813443264</v>
      </c>
      <c r="E6952" s="0" t="n">
        <v>291</v>
      </c>
    </row>
    <row r="6953" customFormat="false" ht="12.8" hidden="false" customHeight="false" outlineLevel="0" collapsed="false">
      <c r="A6953" s="0" t="s">
        <v>7</v>
      </c>
      <c r="B6953" s="3" t="n">
        <v>44958</v>
      </c>
      <c r="C6953" s="0" t="n">
        <v>467929.900148475</v>
      </c>
      <c r="D6953" s="0" t="n">
        <v>755331.849033898</v>
      </c>
      <c r="E6953" s="0" t="n">
        <v>291</v>
      </c>
    </row>
    <row r="6954" customFormat="false" ht="12.8" hidden="false" customHeight="false" outlineLevel="0" collapsed="false">
      <c r="A6954" s="0" t="s">
        <v>7</v>
      </c>
      <c r="B6954" s="3" t="n">
        <v>44986</v>
      </c>
      <c r="C6954" s="0" t="n">
        <v>440546.150477315</v>
      </c>
      <c r="D6954" s="0" t="n">
        <v>1057651.67501464</v>
      </c>
      <c r="E6954" s="0" t="n">
        <v>291</v>
      </c>
    </row>
    <row r="6955" customFormat="false" ht="12.8" hidden="false" customHeight="false" outlineLevel="0" collapsed="false">
      <c r="A6955" s="0" t="s">
        <v>8</v>
      </c>
      <c r="B6955" s="3" t="n">
        <v>44927</v>
      </c>
      <c r="C6955" s="0" t="n">
        <v>51619.2966684453</v>
      </c>
      <c r="D6955" s="0" t="n">
        <v>104455.598966214</v>
      </c>
      <c r="E6955" s="0" t="n">
        <v>291</v>
      </c>
    </row>
    <row r="6956" customFormat="false" ht="12.8" hidden="false" customHeight="false" outlineLevel="0" collapsed="false">
      <c r="A6956" s="0" t="s">
        <v>8</v>
      </c>
      <c r="B6956" s="3" t="n">
        <v>44958</v>
      </c>
      <c r="C6956" s="0" t="n">
        <v>73881.9943824634</v>
      </c>
      <c r="D6956" s="0" t="n">
        <v>96221.009249621</v>
      </c>
      <c r="E6956" s="0" t="n">
        <v>291</v>
      </c>
    </row>
    <row r="6957" customFormat="false" ht="12.8" hidden="false" customHeight="false" outlineLevel="0" collapsed="false">
      <c r="A6957" s="0" t="s">
        <v>8</v>
      </c>
      <c r="B6957" s="3" t="n">
        <v>44986</v>
      </c>
      <c r="C6957" s="0" t="n">
        <v>65205.3879707587</v>
      </c>
      <c r="D6957" s="0" t="n">
        <v>111973.012975326</v>
      </c>
      <c r="E6957" s="0" t="n">
        <v>291</v>
      </c>
    </row>
    <row r="6958" customFormat="false" ht="12.8" hidden="false" customHeight="false" outlineLevel="0" collapsed="false">
      <c r="A6958" s="0" t="s">
        <v>9</v>
      </c>
      <c r="B6958" s="3" t="n">
        <v>44927</v>
      </c>
      <c r="C6958" s="0" t="n">
        <v>3022.19193396685</v>
      </c>
      <c r="D6958" s="0" t="n">
        <v>2571.34736604739</v>
      </c>
      <c r="E6958" s="0" t="n">
        <v>291</v>
      </c>
    </row>
    <row r="6959" customFormat="false" ht="12.8" hidden="false" customHeight="false" outlineLevel="0" collapsed="false">
      <c r="A6959" s="0" t="s">
        <v>9</v>
      </c>
      <c r="B6959" s="3" t="n">
        <v>44958</v>
      </c>
      <c r="C6959" s="0" t="n">
        <v>1457.24704103578</v>
      </c>
      <c r="D6959" s="0" t="n">
        <v>1873.01247882313</v>
      </c>
      <c r="E6959" s="0" t="n">
        <v>291</v>
      </c>
    </row>
    <row r="6960" customFormat="false" ht="12.8" hidden="false" customHeight="false" outlineLevel="0" collapsed="false">
      <c r="A6960" s="0" t="s">
        <v>9</v>
      </c>
      <c r="B6960" s="3" t="n">
        <v>44986</v>
      </c>
      <c r="C6960" s="0" t="n">
        <v>5700</v>
      </c>
      <c r="D6960" s="0" t="n">
        <v>2722.49137978368</v>
      </c>
      <c r="E6960" s="0" t="n">
        <v>291</v>
      </c>
    </row>
    <row r="6961" customFormat="false" ht="12.8" hidden="false" customHeight="false" outlineLevel="0" collapsed="false">
      <c r="A6961" s="0" t="s">
        <v>10</v>
      </c>
      <c r="B6961" s="3" t="n">
        <v>44927</v>
      </c>
      <c r="C6961" s="0" t="n">
        <v>167335.114643102</v>
      </c>
      <c r="D6961" s="0" t="n">
        <v>370794.505008172</v>
      </c>
      <c r="E6961" s="0" t="n">
        <v>291</v>
      </c>
    </row>
    <row r="6962" customFormat="false" ht="12.8" hidden="false" customHeight="false" outlineLevel="0" collapsed="false">
      <c r="A6962" s="0" t="s">
        <v>10</v>
      </c>
      <c r="B6962" s="3" t="n">
        <v>44958</v>
      </c>
      <c r="C6962" s="0" t="n">
        <v>39801.0110409605</v>
      </c>
      <c r="D6962" s="0" t="n">
        <v>101976.734354825</v>
      </c>
      <c r="E6962" s="0" t="n">
        <v>291</v>
      </c>
    </row>
    <row r="6963" customFormat="false" ht="12.8" hidden="false" customHeight="false" outlineLevel="0" collapsed="false">
      <c r="A6963" s="0" t="s">
        <v>10</v>
      </c>
      <c r="B6963" s="3" t="n">
        <v>44986</v>
      </c>
      <c r="C6963" s="0" t="n">
        <v>39599.1505066786</v>
      </c>
      <c r="D6963" s="0" t="n">
        <v>47630.2765308782</v>
      </c>
      <c r="E6963" s="0" t="n">
        <v>291</v>
      </c>
    </row>
    <row r="6964" customFormat="false" ht="12.8" hidden="false" customHeight="false" outlineLevel="0" collapsed="false">
      <c r="A6964" s="0" t="s">
        <v>11</v>
      </c>
      <c r="B6964" s="3" t="n">
        <v>44958</v>
      </c>
      <c r="C6964" s="0" t="n">
        <v>496.734051199679</v>
      </c>
      <c r="D6964" s="0" t="n">
        <v>-69.5249044768212</v>
      </c>
      <c r="E6964" s="0" t="n">
        <v>291</v>
      </c>
    </row>
    <row r="6965" customFormat="false" ht="12.8" hidden="false" customHeight="false" outlineLevel="0" collapsed="false">
      <c r="A6965" s="0" t="s">
        <v>12</v>
      </c>
      <c r="B6965" s="3" t="n">
        <v>44958</v>
      </c>
      <c r="C6965" s="0" t="n">
        <v>1653.10406821836</v>
      </c>
      <c r="D6965" s="0" t="n">
        <v>77.6150943396226</v>
      </c>
      <c r="E6965" s="0" t="n">
        <v>291</v>
      </c>
    </row>
    <row r="6966" customFormat="false" ht="12.8" hidden="false" customHeight="false" outlineLevel="0" collapsed="false">
      <c r="A6966" s="0" t="s">
        <v>13</v>
      </c>
      <c r="B6966" s="3" t="n">
        <v>44927</v>
      </c>
      <c r="C6966" s="0" t="n">
        <v>13559.2430846643</v>
      </c>
      <c r="D6966" s="0" t="n">
        <v>19481.7869106578</v>
      </c>
      <c r="E6966" s="0" t="n">
        <v>291</v>
      </c>
    </row>
    <row r="6967" customFormat="false" ht="12.8" hidden="false" customHeight="false" outlineLevel="0" collapsed="false">
      <c r="A6967" s="0" t="s">
        <v>13</v>
      </c>
      <c r="B6967" s="3" t="n">
        <v>44958</v>
      </c>
      <c r="C6967" s="0" t="n">
        <v>9912.50612622987</v>
      </c>
      <c r="D6967" s="0" t="n">
        <v>26940.3628506918</v>
      </c>
      <c r="E6967" s="0" t="n">
        <v>291</v>
      </c>
    </row>
    <row r="6968" customFormat="false" ht="12.8" hidden="false" customHeight="false" outlineLevel="0" collapsed="false">
      <c r="A6968" s="0" t="s">
        <v>13</v>
      </c>
      <c r="B6968" s="3" t="n">
        <v>44986</v>
      </c>
      <c r="C6968" s="0" t="n">
        <v>11038.7119560229</v>
      </c>
      <c r="D6968" s="0" t="n">
        <v>22072.1862016009</v>
      </c>
      <c r="E6968" s="0" t="n">
        <v>291</v>
      </c>
    </row>
    <row r="6969" customFormat="false" ht="12.8" hidden="false" customHeight="false" outlineLevel="0" collapsed="false">
      <c r="A6969" s="0" t="s">
        <v>5</v>
      </c>
      <c r="B6969" s="3" t="n">
        <v>44927</v>
      </c>
      <c r="C6969" s="0" t="n">
        <v>11346.366820668</v>
      </c>
      <c r="D6969" s="0" t="n">
        <v>22949.0510729875</v>
      </c>
      <c r="E6969" s="0" t="n">
        <v>292</v>
      </c>
    </row>
    <row r="6970" customFormat="false" ht="12.8" hidden="false" customHeight="false" outlineLevel="0" collapsed="false">
      <c r="A6970" s="0" t="s">
        <v>5</v>
      </c>
      <c r="B6970" s="3" t="n">
        <v>44958</v>
      </c>
      <c r="C6970" s="0" t="n">
        <v>9260.55357357398</v>
      </c>
      <c r="D6970" s="0" t="n">
        <v>5416.53924510713</v>
      </c>
      <c r="E6970" s="0" t="n">
        <v>292</v>
      </c>
    </row>
    <row r="6971" customFormat="false" ht="12.8" hidden="false" customHeight="false" outlineLevel="0" collapsed="false">
      <c r="A6971" s="0" t="s">
        <v>5</v>
      </c>
      <c r="B6971" s="3" t="n">
        <v>44986</v>
      </c>
      <c r="C6971" s="0" t="n">
        <v>17036.8846360069</v>
      </c>
      <c r="D6971" s="0" t="n">
        <v>61461.7923334779</v>
      </c>
      <c r="E6971" s="0" t="n">
        <v>292</v>
      </c>
    </row>
    <row r="6972" customFormat="false" ht="12.8" hidden="false" customHeight="false" outlineLevel="0" collapsed="false">
      <c r="A6972" s="0" t="s">
        <v>6</v>
      </c>
      <c r="B6972" s="3" t="n">
        <v>44927</v>
      </c>
      <c r="C6972" s="0" t="n">
        <v>13909.4470719618</v>
      </c>
      <c r="D6972" s="0" t="n">
        <v>15263.7072993477</v>
      </c>
      <c r="E6972" s="0" t="n">
        <v>292</v>
      </c>
    </row>
    <row r="6973" customFormat="false" ht="12.8" hidden="false" customHeight="false" outlineLevel="0" collapsed="false">
      <c r="A6973" s="0" t="s">
        <v>6</v>
      </c>
      <c r="B6973" s="3" t="n">
        <v>44958</v>
      </c>
      <c r="C6973" s="0" t="n">
        <v>10997.9507770918</v>
      </c>
      <c r="D6973" s="0" t="n">
        <v>4602.37130959275</v>
      </c>
      <c r="E6973" s="0" t="n">
        <v>292</v>
      </c>
    </row>
    <row r="6974" customFormat="false" ht="12.8" hidden="false" customHeight="false" outlineLevel="0" collapsed="false">
      <c r="A6974" s="0" t="s">
        <v>6</v>
      </c>
      <c r="B6974" s="3" t="n">
        <v>44986</v>
      </c>
      <c r="C6974" s="0" t="n">
        <v>16447.2372517492</v>
      </c>
      <c r="D6974" s="0" t="n">
        <v>20419.4457314832</v>
      </c>
      <c r="E6974" s="0" t="n">
        <v>292</v>
      </c>
    </row>
    <row r="6975" customFormat="false" ht="12.8" hidden="false" customHeight="false" outlineLevel="0" collapsed="false">
      <c r="A6975" s="0" t="s">
        <v>7</v>
      </c>
      <c r="B6975" s="3" t="n">
        <v>44927</v>
      </c>
      <c r="C6975" s="0" t="n">
        <v>473113.052029886</v>
      </c>
      <c r="D6975" s="0" t="n">
        <v>1002406.18436728</v>
      </c>
      <c r="E6975" s="0" t="n">
        <v>292</v>
      </c>
    </row>
    <row r="6976" customFormat="false" ht="12.8" hidden="false" customHeight="false" outlineLevel="0" collapsed="false">
      <c r="A6976" s="0" t="s">
        <v>7</v>
      </c>
      <c r="B6976" s="3" t="n">
        <v>44958</v>
      </c>
      <c r="C6976" s="0" t="n">
        <v>427197.789355087</v>
      </c>
      <c r="D6976" s="0" t="n">
        <v>552907.688063748</v>
      </c>
      <c r="E6976" s="0" t="n">
        <v>292</v>
      </c>
    </row>
    <row r="6977" customFormat="false" ht="12.8" hidden="false" customHeight="false" outlineLevel="0" collapsed="false">
      <c r="A6977" s="0" t="s">
        <v>7</v>
      </c>
      <c r="B6977" s="3" t="n">
        <v>44986</v>
      </c>
      <c r="C6977" s="0" t="n">
        <v>408505.539636745</v>
      </c>
      <c r="D6977" s="0" t="n">
        <v>1768081.85314456</v>
      </c>
      <c r="E6977" s="0" t="n">
        <v>292</v>
      </c>
    </row>
    <row r="6978" customFormat="false" ht="12.8" hidden="false" customHeight="false" outlineLevel="0" collapsed="false">
      <c r="A6978" s="0" t="s">
        <v>8</v>
      </c>
      <c r="B6978" s="3" t="n">
        <v>44927</v>
      </c>
      <c r="C6978" s="0" t="n">
        <v>41855.6498449799</v>
      </c>
      <c r="D6978" s="0" t="n">
        <v>41323.4500999889</v>
      </c>
      <c r="E6978" s="0" t="n">
        <v>292</v>
      </c>
    </row>
    <row r="6979" customFormat="false" ht="12.8" hidden="false" customHeight="false" outlineLevel="0" collapsed="false">
      <c r="A6979" s="0" t="s">
        <v>8</v>
      </c>
      <c r="B6979" s="3" t="n">
        <v>44958</v>
      </c>
      <c r="C6979" s="0" t="n">
        <v>65337.9814177477</v>
      </c>
      <c r="D6979" s="0" t="n">
        <v>47648.2269045917</v>
      </c>
      <c r="E6979" s="0" t="n">
        <v>292</v>
      </c>
    </row>
    <row r="6980" customFormat="false" ht="12.8" hidden="false" customHeight="false" outlineLevel="0" collapsed="false">
      <c r="A6980" s="0" t="s">
        <v>8</v>
      </c>
      <c r="B6980" s="3" t="n">
        <v>44986</v>
      </c>
      <c r="C6980" s="0" t="n">
        <v>80299.3611254438</v>
      </c>
      <c r="D6980" s="0" t="n">
        <v>66131.8065280926</v>
      </c>
      <c r="E6980" s="0" t="n">
        <v>292</v>
      </c>
    </row>
    <row r="6981" customFormat="false" ht="12.8" hidden="false" customHeight="false" outlineLevel="0" collapsed="false">
      <c r="A6981" s="0" t="s">
        <v>9</v>
      </c>
      <c r="B6981" s="3" t="n">
        <v>44927</v>
      </c>
      <c r="C6981" s="0" t="n">
        <v>1322.79013687468</v>
      </c>
      <c r="D6981" s="0" t="n">
        <v>-7.40895663157892</v>
      </c>
      <c r="E6981" s="0" t="n">
        <v>292</v>
      </c>
    </row>
    <row r="6982" customFormat="false" ht="12.8" hidden="false" customHeight="false" outlineLevel="0" collapsed="false">
      <c r="A6982" s="0" t="s">
        <v>9</v>
      </c>
      <c r="B6982" s="3" t="n">
        <v>44958</v>
      </c>
      <c r="C6982" s="0" t="n">
        <v>697.218435824237</v>
      </c>
      <c r="D6982" s="0" t="n">
        <v>-248.023334234702</v>
      </c>
      <c r="E6982" s="0" t="n">
        <v>292</v>
      </c>
    </row>
    <row r="6983" customFormat="false" ht="12.8" hidden="false" customHeight="false" outlineLevel="0" collapsed="false">
      <c r="A6983" s="0" t="s">
        <v>9</v>
      </c>
      <c r="B6983" s="3" t="n">
        <v>44986</v>
      </c>
      <c r="C6983" s="0" t="n">
        <v>6768.07901403217</v>
      </c>
      <c r="D6983" s="0" t="n">
        <v>2976.30942142562</v>
      </c>
      <c r="E6983" s="0" t="n">
        <v>292</v>
      </c>
    </row>
    <row r="6984" customFormat="false" ht="12.8" hidden="false" customHeight="false" outlineLevel="0" collapsed="false">
      <c r="A6984" s="0" t="s">
        <v>10</v>
      </c>
      <c r="B6984" s="3" t="n">
        <v>44927</v>
      </c>
      <c r="C6984" s="0" t="n">
        <v>206388.985292081</v>
      </c>
      <c r="D6984" s="0" t="n">
        <v>505846.589063746</v>
      </c>
      <c r="E6984" s="0" t="n">
        <v>292</v>
      </c>
    </row>
    <row r="6985" customFormat="false" ht="12.8" hidden="false" customHeight="false" outlineLevel="0" collapsed="false">
      <c r="A6985" s="0" t="s">
        <v>10</v>
      </c>
      <c r="B6985" s="3" t="n">
        <v>44958</v>
      </c>
      <c r="C6985" s="0" t="n">
        <v>32062.0215967162</v>
      </c>
      <c r="D6985" s="0" t="n">
        <v>198320.392980714</v>
      </c>
      <c r="E6985" s="0" t="n">
        <v>292</v>
      </c>
    </row>
    <row r="6986" customFormat="false" ht="12.8" hidden="false" customHeight="false" outlineLevel="0" collapsed="false">
      <c r="A6986" s="0" t="s">
        <v>10</v>
      </c>
      <c r="B6986" s="3" t="n">
        <v>44986</v>
      </c>
      <c r="C6986" s="0" t="n">
        <v>18169.4999213273</v>
      </c>
      <c r="D6986" s="0" t="n">
        <v>97561.3980641233</v>
      </c>
      <c r="E6986" s="0" t="n">
        <v>292</v>
      </c>
    </row>
    <row r="6987" customFormat="false" ht="12.8" hidden="false" customHeight="false" outlineLevel="0" collapsed="false">
      <c r="A6987" s="0" t="s">
        <v>11</v>
      </c>
      <c r="B6987" s="3" t="n">
        <v>44927</v>
      </c>
      <c r="C6987" s="0" t="n">
        <v>531.353769429718</v>
      </c>
      <c r="D6987" s="0" t="n">
        <v>198.365457568628</v>
      </c>
      <c r="E6987" s="0" t="n">
        <v>292</v>
      </c>
    </row>
    <row r="6988" customFormat="false" ht="12.8" hidden="false" customHeight="false" outlineLevel="0" collapsed="false">
      <c r="A6988" s="0" t="s">
        <v>12</v>
      </c>
      <c r="B6988" s="3" t="n">
        <v>44927</v>
      </c>
      <c r="C6988" s="0" t="n">
        <v>262.220423861471</v>
      </c>
      <c r="D6988" s="0" t="n">
        <v>0</v>
      </c>
      <c r="E6988" s="0" t="n">
        <v>292</v>
      </c>
    </row>
    <row r="6989" customFormat="false" ht="12.8" hidden="false" customHeight="false" outlineLevel="0" collapsed="false">
      <c r="A6989" s="0" t="s">
        <v>12</v>
      </c>
      <c r="B6989" s="3" t="n">
        <v>44958</v>
      </c>
      <c r="C6989" s="0" t="n">
        <v>5875.07319621018</v>
      </c>
      <c r="D6989" s="0" t="n">
        <v>0</v>
      </c>
      <c r="E6989" s="0" t="n">
        <v>292</v>
      </c>
    </row>
    <row r="6990" customFormat="false" ht="12.8" hidden="false" customHeight="false" outlineLevel="0" collapsed="false">
      <c r="A6990" s="0" t="s">
        <v>13</v>
      </c>
      <c r="B6990" s="3" t="n">
        <v>44927</v>
      </c>
      <c r="C6990" s="0" t="n">
        <v>24148.4781211252</v>
      </c>
      <c r="D6990" s="0" t="n">
        <v>47005.493352833</v>
      </c>
      <c r="E6990" s="0" t="n">
        <v>292</v>
      </c>
    </row>
    <row r="6991" customFormat="false" ht="12.8" hidden="false" customHeight="false" outlineLevel="0" collapsed="false">
      <c r="A6991" s="0" t="s">
        <v>13</v>
      </c>
      <c r="B6991" s="3" t="n">
        <v>44958</v>
      </c>
      <c r="C6991" s="0" t="n">
        <v>13018.8315115021</v>
      </c>
      <c r="D6991" s="0" t="n">
        <v>12534.7907664675</v>
      </c>
      <c r="E6991" s="0" t="n">
        <v>292</v>
      </c>
    </row>
    <row r="6992" customFormat="false" ht="12.8" hidden="false" customHeight="false" outlineLevel="0" collapsed="false">
      <c r="A6992" s="0" t="s">
        <v>13</v>
      </c>
      <c r="B6992" s="3" t="n">
        <v>44986</v>
      </c>
      <c r="C6992" s="0" t="n">
        <v>12660.1614276988</v>
      </c>
      <c r="D6992" s="0" t="n">
        <v>14870.4605580337</v>
      </c>
      <c r="E6992" s="0" t="n">
        <v>292</v>
      </c>
    </row>
    <row r="6993" customFormat="false" ht="12.8" hidden="false" customHeight="false" outlineLevel="0" collapsed="false">
      <c r="A6993" s="0" t="s">
        <v>5</v>
      </c>
      <c r="B6993" s="3" t="n">
        <v>44927</v>
      </c>
      <c r="C6993" s="0" t="n">
        <v>8234.11274361442</v>
      </c>
      <c r="D6993" s="0" t="n">
        <v>1592.1893425771</v>
      </c>
      <c r="E6993" s="0" t="n">
        <v>293</v>
      </c>
    </row>
    <row r="6994" customFormat="false" ht="12.8" hidden="false" customHeight="false" outlineLevel="0" collapsed="false">
      <c r="A6994" s="0" t="s">
        <v>5</v>
      </c>
      <c r="B6994" s="3" t="n">
        <v>44958</v>
      </c>
      <c r="C6994" s="0" t="n">
        <v>3313.50306538521</v>
      </c>
      <c r="D6994" s="0" t="n">
        <v>3602.61253122798</v>
      </c>
      <c r="E6994" s="0" t="n">
        <v>293</v>
      </c>
    </row>
    <row r="6995" customFormat="false" ht="12.8" hidden="false" customHeight="false" outlineLevel="0" collapsed="false">
      <c r="A6995" s="0" t="s">
        <v>5</v>
      </c>
      <c r="B6995" s="3" t="n">
        <v>44986</v>
      </c>
      <c r="C6995" s="0" t="n">
        <v>10350.5808891376</v>
      </c>
      <c r="D6995" s="0" t="n">
        <v>19651.545999928</v>
      </c>
      <c r="E6995" s="0" t="n">
        <v>293</v>
      </c>
    </row>
    <row r="6996" customFormat="false" ht="12.8" hidden="false" customHeight="false" outlineLevel="0" collapsed="false">
      <c r="A6996" s="0" t="s">
        <v>6</v>
      </c>
      <c r="B6996" s="3" t="n">
        <v>44927</v>
      </c>
      <c r="C6996" s="0" t="n">
        <v>6024.37529877311</v>
      </c>
      <c r="D6996" s="0" t="n">
        <v>1560.92146648752</v>
      </c>
      <c r="E6996" s="0" t="n">
        <v>293</v>
      </c>
    </row>
    <row r="6997" customFormat="false" ht="12.8" hidden="false" customHeight="false" outlineLevel="0" collapsed="false">
      <c r="A6997" s="0" t="s">
        <v>6</v>
      </c>
      <c r="B6997" s="3" t="n">
        <v>44958</v>
      </c>
      <c r="C6997" s="0" t="n">
        <v>22092.1393340476</v>
      </c>
      <c r="D6997" s="0" t="n">
        <v>43978.5526778189</v>
      </c>
      <c r="E6997" s="0" t="n">
        <v>293</v>
      </c>
    </row>
    <row r="6998" customFormat="false" ht="12.8" hidden="false" customHeight="false" outlineLevel="0" collapsed="false">
      <c r="A6998" s="0" t="s">
        <v>6</v>
      </c>
      <c r="B6998" s="3" t="n">
        <v>44986</v>
      </c>
      <c r="C6998" s="0" t="n">
        <v>10288.9001626247</v>
      </c>
      <c r="D6998" s="0" t="n">
        <v>83841.1339751103</v>
      </c>
      <c r="E6998" s="0" t="n">
        <v>293</v>
      </c>
    </row>
    <row r="6999" customFormat="false" ht="12.8" hidden="false" customHeight="false" outlineLevel="0" collapsed="false">
      <c r="A6999" s="0" t="s">
        <v>7</v>
      </c>
      <c r="B6999" s="3" t="n">
        <v>44927</v>
      </c>
      <c r="C6999" s="0" t="n">
        <v>409643.024631513</v>
      </c>
      <c r="D6999" s="0" t="n">
        <v>701639.239408113</v>
      </c>
      <c r="E6999" s="0" t="n">
        <v>293</v>
      </c>
    </row>
    <row r="7000" customFormat="false" ht="12.8" hidden="false" customHeight="false" outlineLevel="0" collapsed="false">
      <c r="A7000" s="0" t="s">
        <v>7</v>
      </c>
      <c r="B7000" s="3" t="n">
        <v>44958</v>
      </c>
      <c r="C7000" s="0" t="n">
        <v>494786.07939296</v>
      </c>
      <c r="D7000" s="0" t="n">
        <v>994879.927956936</v>
      </c>
      <c r="E7000" s="0" t="n">
        <v>293</v>
      </c>
    </row>
    <row r="7001" customFormat="false" ht="12.8" hidden="false" customHeight="false" outlineLevel="0" collapsed="false">
      <c r="A7001" s="0" t="s">
        <v>7</v>
      </c>
      <c r="B7001" s="3" t="n">
        <v>44986</v>
      </c>
      <c r="C7001" s="0" t="n">
        <v>446707.959320297</v>
      </c>
      <c r="D7001" s="0" t="n">
        <v>1148632.63269136</v>
      </c>
      <c r="E7001" s="0" t="n">
        <v>293</v>
      </c>
    </row>
    <row r="7002" customFormat="false" ht="12.8" hidden="false" customHeight="false" outlineLevel="0" collapsed="false">
      <c r="A7002" s="0" t="s">
        <v>8</v>
      </c>
      <c r="B7002" s="3" t="n">
        <v>44927</v>
      </c>
      <c r="C7002" s="0" t="n">
        <v>34295.5316214737</v>
      </c>
      <c r="D7002" s="0" t="n">
        <v>49475.4318907501</v>
      </c>
      <c r="E7002" s="0" t="n">
        <v>293</v>
      </c>
    </row>
    <row r="7003" customFormat="false" ht="12.8" hidden="false" customHeight="false" outlineLevel="0" collapsed="false">
      <c r="A7003" s="0" t="s">
        <v>8</v>
      </c>
      <c r="B7003" s="3" t="n">
        <v>44958</v>
      </c>
      <c r="C7003" s="0" t="n">
        <v>64520.6575229557</v>
      </c>
      <c r="D7003" s="0" t="n">
        <v>147252.047853077</v>
      </c>
      <c r="E7003" s="0" t="n">
        <v>293</v>
      </c>
    </row>
    <row r="7004" customFormat="false" ht="12.8" hidden="false" customHeight="false" outlineLevel="0" collapsed="false">
      <c r="A7004" s="0" t="s">
        <v>8</v>
      </c>
      <c r="B7004" s="3" t="n">
        <v>44986</v>
      </c>
      <c r="C7004" s="0" t="n">
        <v>69401.7698117196</v>
      </c>
      <c r="D7004" s="0" t="n">
        <v>94432.2468097236</v>
      </c>
      <c r="E7004" s="0" t="n">
        <v>293</v>
      </c>
    </row>
    <row r="7005" customFormat="false" ht="12.8" hidden="false" customHeight="false" outlineLevel="0" collapsed="false">
      <c r="A7005" s="0" t="s">
        <v>9</v>
      </c>
      <c r="B7005" s="3" t="n">
        <v>44927</v>
      </c>
      <c r="C7005" s="0" t="n">
        <v>5024.11714867148</v>
      </c>
      <c r="D7005" s="0" t="n">
        <v>9161.87597844879</v>
      </c>
      <c r="E7005" s="0" t="n">
        <v>293</v>
      </c>
    </row>
    <row r="7006" customFormat="false" ht="12.8" hidden="false" customHeight="false" outlineLevel="0" collapsed="false">
      <c r="A7006" s="0" t="s">
        <v>9</v>
      </c>
      <c r="B7006" s="3" t="n">
        <v>44958</v>
      </c>
      <c r="C7006" s="0" t="n">
        <v>2877.4560819247</v>
      </c>
      <c r="D7006" s="0" t="n">
        <v>1540.45633016025</v>
      </c>
      <c r="E7006" s="0" t="n">
        <v>293</v>
      </c>
    </row>
    <row r="7007" customFormat="false" ht="12.8" hidden="false" customHeight="false" outlineLevel="0" collapsed="false">
      <c r="A7007" s="0" t="s">
        <v>9</v>
      </c>
      <c r="B7007" s="3" t="n">
        <v>44986</v>
      </c>
      <c r="C7007" s="0" t="n">
        <v>10727.2231407973</v>
      </c>
      <c r="D7007" s="0" t="n">
        <v>25846.9988787812</v>
      </c>
      <c r="E7007" s="0" t="n">
        <v>293</v>
      </c>
    </row>
    <row r="7008" customFormat="false" ht="12.8" hidden="false" customHeight="false" outlineLevel="0" collapsed="false">
      <c r="A7008" s="0" t="s">
        <v>10</v>
      </c>
      <c r="B7008" s="3" t="n">
        <v>44927</v>
      </c>
      <c r="C7008" s="0" t="n">
        <v>168414.318940658</v>
      </c>
      <c r="D7008" s="0" t="n">
        <v>233483.778977953</v>
      </c>
      <c r="E7008" s="0" t="n">
        <v>293</v>
      </c>
    </row>
    <row r="7009" customFormat="false" ht="12.8" hidden="false" customHeight="false" outlineLevel="0" collapsed="false">
      <c r="A7009" s="0" t="s">
        <v>10</v>
      </c>
      <c r="B7009" s="3" t="n">
        <v>44958</v>
      </c>
      <c r="C7009" s="0" t="n">
        <v>47755.0832417583</v>
      </c>
      <c r="D7009" s="0" t="n">
        <v>261473.8334148</v>
      </c>
      <c r="E7009" s="0" t="n">
        <v>293</v>
      </c>
    </row>
    <row r="7010" customFormat="false" ht="12.8" hidden="false" customHeight="false" outlineLevel="0" collapsed="false">
      <c r="A7010" s="0" t="s">
        <v>10</v>
      </c>
      <c r="B7010" s="3" t="n">
        <v>44986</v>
      </c>
      <c r="C7010" s="0" t="n">
        <v>30242.9376675638</v>
      </c>
      <c r="D7010" s="0" t="n">
        <v>71769.6708551429</v>
      </c>
      <c r="E7010" s="0" t="n">
        <v>293</v>
      </c>
    </row>
    <row r="7011" customFormat="false" ht="12.8" hidden="false" customHeight="false" outlineLevel="0" collapsed="false">
      <c r="A7011" s="0" t="s">
        <v>11</v>
      </c>
      <c r="B7011" s="3" t="n">
        <v>44927</v>
      </c>
      <c r="C7011" s="0" t="n">
        <v>800</v>
      </c>
      <c r="D7011" s="0" t="n">
        <v>402.245432195122</v>
      </c>
      <c r="E7011" s="0" t="n">
        <v>293</v>
      </c>
    </row>
    <row r="7012" customFormat="false" ht="12.8" hidden="false" customHeight="false" outlineLevel="0" collapsed="false">
      <c r="A7012" s="0" t="s">
        <v>12</v>
      </c>
      <c r="B7012" s="3" t="n">
        <v>44958</v>
      </c>
      <c r="C7012" s="0" t="n">
        <v>7960.64744776442</v>
      </c>
      <c r="D7012" s="0" t="n">
        <v>-88.7070315789474</v>
      </c>
      <c r="E7012" s="0" t="n">
        <v>293</v>
      </c>
    </row>
    <row r="7013" customFormat="false" ht="12.8" hidden="false" customHeight="false" outlineLevel="0" collapsed="false">
      <c r="A7013" s="0" t="s">
        <v>12</v>
      </c>
      <c r="B7013" s="3" t="n">
        <v>44986</v>
      </c>
      <c r="C7013" s="0" t="n">
        <v>7609.57051178446</v>
      </c>
      <c r="D7013" s="0" t="n">
        <v>1193.56976265438</v>
      </c>
      <c r="E7013" s="0" t="n">
        <v>293</v>
      </c>
    </row>
    <row r="7014" customFormat="false" ht="12.8" hidden="false" customHeight="false" outlineLevel="0" collapsed="false">
      <c r="A7014" s="0" t="s">
        <v>13</v>
      </c>
      <c r="B7014" s="3" t="n">
        <v>44927</v>
      </c>
      <c r="C7014" s="0" t="n">
        <v>16006.8026009605</v>
      </c>
      <c r="D7014" s="0" t="n">
        <v>15118.7203302695</v>
      </c>
      <c r="E7014" s="0" t="n">
        <v>293</v>
      </c>
    </row>
    <row r="7015" customFormat="false" ht="12.8" hidden="false" customHeight="false" outlineLevel="0" collapsed="false">
      <c r="A7015" s="0" t="s">
        <v>13</v>
      </c>
      <c r="B7015" s="3" t="n">
        <v>44958</v>
      </c>
      <c r="C7015" s="0" t="n">
        <v>9694.54118812771</v>
      </c>
      <c r="D7015" s="0" t="n">
        <v>16048.9789116158</v>
      </c>
      <c r="E7015" s="0" t="n">
        <v>293</v>
      </c>
    </row>
    <row r="7016" customFormat="false" ht="12.8" hidden="false" customHeight="false" outlineLevel="0" collapsed="false">
      <c r="A7016" s="0" t="s">
        <v>13</v>
      </c>
      <c r="B7016" s="3" t="n">
        <v>44986</v>
      </c>
      <c r="C7016" s="0" t="n">
        <v>6324.28230599255</v>
      </c>
      <c r="D7016" s="0" t="n">
        <v>2795.30982266531</v>
      </c>
      <c r="E7016" s="0" t="n">
        <v>293</v>
      </c>
    </row>
    <row r="7017" customFormat="false" ht="12.8" hidden="false" customHeight="false" outlineLevel="0" collapsed="false">
      <c r="A7017" s="0" t="s">
        <v>5</v>
      </c>
      <c r="B7017" s="3" t="n">
        <v>44927</v>
      </c>
      <c r="C7017" s="0" t="n">
        <v>3675.61958430611</v>
      </c>
      <c r="D7017" s="0" t="n">
        <v>382.879343638009</v>
      </c>
      <c r="E7017" s="0" t="n">
        <v>294</v>
      </c>
    </row>
    <row r="7018" customFormat="false" ht="12.8" hidden="false" customHeight="false" outlineLevel="0" collapsed="false">
      <c r="A7018" s="0" t="s">
        <v>5</v>
      </c>
      <c r="B7018" s="3" t="n">
        <v>44958</v>
      </c>
      <c r="C7018" s="0" t="n">
        <v>1494.27682267898</v>
      </c>
      <c r="D7018" s="0" t="n">
        <v>431.561195755282</v>
      </c>
      <c r="E7018" s="0" t="n">
        <v>294</v>
      </c>
    </row>
    <row r="7019" customFormat="false" ht="12.8" hidden="false" customHeight="false" outlineLevel="0" collapsed="false">
      <c r="A7019" s="0" t="s">
        <v>5</v>
      </c>
      <c r="B7019" s="3" t="n">
        <v>44986</v>
      </c>
      <c r="C7019" s="0" t="n">
        <v>11647.9331785184</v>
      </c>
      <c r="D7019" s="0" t="n">
        <v>110094.348659077</v>
      </c>
      <c r="E7019" s="0" t="n">
        <v>294</v>
      </c>
    </row>
    <row r="7020" customFormat="false" ht="12.8" hidden="false" customHeight="false" outlineLevel="0" collapsed="false">
      <c r="A7020" s="0" t="s">
        <v>6</v>
      </c>
      <c r="B7020" s="3" t="n">
        <v>44927</v>
      </c>
      <c r="C7020" s="0" t="n">
        <v>10144.7003784762</v>
      </c>
      <c r="D7020" s="0" t="n">
        <v>10213.2399716134</v>
      </c>
      <c r="E7020" s="0" t="n">
        <v>294</v>
      </c>
    </row>
    <row r="7021" customFormat="false" ht="12.8" hidden="false" customHeight="false" outlineLevel="0" collapsed="false">
      <c r="A7021" s="0" t="s">
        <v>6</v>
      </c>
      <c r="B7021" s="3" t="n">
        <v>44958</v>
      </c>
      <c r="C7021" s="0" t="n">
        <v>11175.6589256723</v>
      </c>
      <c r="D7021" s="0" t="n">
        <v>-1308.08400866842</v>
      </c>
      <c r="E7021" s="0" t="n">
        <v>294</v>
      </c>
    </row>
    <row r="7022" customFormat="false" ht="12.8" hidden="false" customHeight="false" outlineLevel="0" collapsed="false">
      <c r="A7022" s="0" t="s">
        <v>6</v>
      </c>
      <c r="B7022" s="3" t="n">
        <v>44986</v>
      </c>
      <c r="C7022" s="0" t="n">
        <v>15385.8353010604</v>
      </c>
      <c r="D7022" s="0" t="n">
        <v>35364.7512560402</v>
      </c>
      <c r="E7022" s="0" t="n">
        <v>294</v>
      </c>
    </row>
    <row r="7023" customFormat="false" ht="12.8" hidden="false" customHeight="false" outlineLevel="0" collapsed="false">
      <c r="A7023" s="0" t="s">
        <v>7</v>
      </c>
      <c r="B7023" s="3" t="n">
        <v>44927</v>
      </c>
      <c r="C7023" s="0" t="n">
        <v>512615.067185092</v>
      </c>
      <c r="D7023" s="0" t="n">
        <v>609870.07953256</v>
      </c>
      <c r="E7023" s="0" t="n">
        <v>294</v>
      </c>
    </row>
    <row r="7024" customFormat="false" ht="12.8" hidden="false" customHeight="false" outlineLevel="0" collapsed="false">
      <c r="A7024" s="0" t="s">
        <v>7</v>
      </c>
      <c r="B7024" s="3" t="n">
        <v>44958</v>
      </c>
      <c r="C7024" s="0" t="n">
        <v>442109.355495081</v>
      </c>
      <c r="D7024" s="0" t="n">
        <v>815225.262699502</v>
      </c>
      <c r="E7024" s="0" t="n">
        <v>294</v>
      </c>
    </row>
    <row r="7025" customFormat="false" ht="12.8" hidden="false" customHeight="false" outlineLevel="0" collapsed="false">
      <c r="A7025" s="0" t="s">
        <v>7</v>
      </c>
      <c r="B7025" s="3" t="n">
        <v>44986</v>
      </c>
      <c r="C7025" s="0" t="n">
        <v>428988.000635064</v>
      </c>
      <c r="D7025" s="0" t="n">
        <v>1137492.78574802</v>
      </c>
      <c r="E7025" s="0" t="n">
        <v>294</v>
      </c>
    </row>
    <row r="7026" customFormat="false" ht="12.8" hidden="false" customHeight="false" outlineLevel="0" collapsed="false">
      <c r="A7026" s="0" t="s">
        <v>8</v>
      </c>
      <c r="B7026" s="3" t="n">
        <v>44927</v>
      </c>
      <c r="C7026" s="0" t="n">
        <v>34849.5604745772</v>
      </c>
      <c r="D7026" s="0" t="n">
        <v>110014.385852859</v>
      </c>
      <c r="E7026" s="0" t="n">
        <v>294</v>
      </c>
    </row>
    <row r="7027" customFormat="false" ht="12.8" hidden="false" customHeight="false" outlineLevel="0" collapsed="false">
      <c r="A7027" s="0" t="s">
        <v>8</v>
      </c>
      <c r="B7027" s="3" t="n">
        <v>44958</v>
      </c>
      <c r="C7027" s="0" t="n">
        <v>50428.4336058193</v>
      </c>
      <c r="D7027" s="0" t="n">
        <v>128770.662862575</v>
      </c>
      <c r="E7027" s="0" t="n">
        <v>294</v>
      </c>
    </row>
    <row r="7028" customFormat="false" ht="12.8" hidden="false" customHeight="false" outlineLevel="0" collapsed="false">
      <c r="A7028" s="0" t="s">
        <v>8</v>
      </c>
      <c r="B7028" s="3" t="n">
        <v>44986</v>
      </c>
      <c r="C7028" s="0" t="n">
        <v>84342.2723916638</v>
      </c>
      <c r="D7028" s="0" t="n">
        <v>172498.008023374</v>
      </c>
      <c r="E7028" s="0" t="n">
        <v>294</v>
      </c>
    </row>
    <row r="7029" customFormat="false" ht="12.8" hidden="false" customHeight="false" outlineLevel="0" collapsed="false">
      <c r="A7029" s="0" t="s">
        <v>9</v>
      </c>
      <c r="B7029" s="3" t="n">
        <v>44927</v>
      </c>
      <c r="C7029" s="0" t="n">
        <v>2378.18761357525</v>
      </c>
      <c r="D7029" s="0" t="n">
        <v>367.473879771429</v>
      </c>
      <c r="E7029" s="0" t="n">
        <v>294</v>
      </c>
    </row>
    <row r="7030" customFormat="false" ht="12.8" hidden="false" customHeight="false" outlineLevel="0" collapsed="false">
      <c r="A7030" s="0" t="s">
        <v>9</v>
      </c>
      <c r="B7030" s="3" t="n">
        <v>44958</v>
      </c>
      <c r="C7030" s="0" t="n">
        <v>1338.66182721203</v>
      </c>
      <c r="D7030" s="0" t="n">
        <v>8107.92227354518</v>
      </c>
      <c r="E7030" s="0" t="n">
        <v>294</v>
      </c>
    </row>
    <row r="7031" customFormat="false" ht="12.8" hidden="false" customHeight="false" outlineLevel="0" collapsed="false">
      <c r="A7031" s="0" t="s">
        <v>9</v>
      </c>
      <c r="B7031" s="3" t="n">
        <v>44986</v>
      </c>
      <c r="C7031" s="0" t="n">
        <v>705.968485482413</v>
      </c>
      <c r="D7031" s="0" t="n">
        <v>372.550265635359</v>
      </c>
      <c r="E7031" s="0" t="n">
        <v>294</v>
      </c>
    </row>
    <row r="7032" customFormat="false" ht="12.8" hidden="false" customHeight="false" outlineLevel="0" collapsed="false">
      <c r="A7032" s="0" t="s">
        <v>10</v>
      </c>
      <c r="B7032" s="3" t="n">
        <v>44927</v>
      </c>
      <c r="C7032" s="0" t="n">
        <v>168887.511768335</v>
      </c>
      <c r="D7032" s="0" t="n">
        <v>294165.032253522</v>
      </c>
      <c r="E7032" s="0" t="n">
        <v>294</v>
      </c>
    </row>
    <row r="7033" customFormat="false" ht="12.8" hidden="false" customHeight="false" outlineLevel="0" collapsed="false">
      <c r="A7033" s="0" t="s">
        <v>10</v>
      </c>
      <c r="B7033" s="3" t="n">
        <v>44958</v>
      </c>
      <c r="C7033" s="0" t="n">
        <v>59836.1258076268</v>
      </c>
      <c r="D7033" s="0" t="n">
        <v>385397.546445208</v>
      </c>
      <c r="E7033" s="0" t="n">
        <v>294</v>
      </c>
    </row>
    <row r="7034" customFormat="false" ht="12.8" hidden="false" customHeight="false" outlineLevel="0" collapsed="false">
      <c r="A7034" s="0" t="s">
        <v>10</v>
      </c>
      <c r="B7034" s="3" t="n">
        <v>44986</v>
      </c>
      <c r="C7034" s="0" t="n">
        <v>50898.6438502204</v>
      </c>
      <c r="D7034" s="0" t="n">
        <v>33341.1786576273</v>
      </c>
      <c r="E7034" s="0" t="n">
        <v>294</v>
      </c>
    </row>
    <row r="7035" customFormat="false" ht="12.8" hidden="false" customHeight="false" outlineLevel="0" collapsed="false">
      <c r="A7035" s="0" t="s">
        <v>11</v>
      </c>
      <c r="B7035" s="3" t="n">
        <v>44986</v>
      </c>
      <c r="C7035" s="0" t="n">
        <v>1156.2385896452</v>
      </c>
      <c r="D7035" s="0" t="n">
        <v>25115.5247682119</v>
      </c>
      <c r="E7035" s="0" t="n">
        <v>294</v>
      </c>
    </row>
    <row r="7036" customFormat="false" ht="12.8" hidden="false" customHeight="false" outlineLevel="0" collapsed="false">
      <c r="A7036" s="0" t="s">
        <v>12</v>
      </c>
      <c r="B7036" s="3" t="n">
        <v>44958</v>
      </c>
      <c r="C7036" s="0" t="n">
        <v>4609.47592216895</v>
      </c>
      <c r="D7036" s="0" t="n">
        <v>378.575094339623</v>
      </c>
      <c r="E7036" s="0" t="n">
        <v>294</v>
      </c>
    </row>
    <row r="7037" customFormat="false" ht="12.8" hidden="false" customHeight="false" outlineLevel="0" collapsed="false">
      <c r="A7037" s="0" t="s">
        <v>13</v>
      </c>
      <c r="B7037" s="3" t="n">
        <v>44927</v>
      </c>
      <c r="C7037" s="0" t="n">
        <v>29492.3393789122</v>
      </c>
      <c r="D7037" s="0" t="n">
        <v>29762.3836307362</v>
      </c>
      <c r="E7037" s="0" t="n">
        <v>294</v>
      </c>
    </row>
    <row r="7038" customFormat="false" ht="12.8" hidden="false" customHeight="false" outlineLevel="0" collapsed="false">
      <c r="A7038" s="0" t="s">
        <v>13</v>
      </c>
      <c r="B7038" s="3" t="n">
        <v>44958</v>
      </c>
      <c r="C7038" s="0" t="n">
        <v>23022.3222639838</v>
      </c>
      <c r="D7038" s="0" t="n">
        <v>53875.7146053458</v>
      </c>
      <c r="E7038" s="0" t="n">
        <v>294</v>
      </c>
    </row>
    <row r="7039" customFormat="false" ht="12.8" hidden="false" customHeight="false" outlineLevel="0" collapsed="false">
      <c r="A7039" s="0" t="s">
        <v>13</v>
      </c>
      <c r="B7039" s="3" t="n">
        <v>44986</v>
      </c>
      <c r="C7039" s="0" t="n">
        <v>9668.84157083166</v>
      </c>
      <c r="D7039" s="0" t="n">
        <v>39398.1587812848</v>
      </c>
      <c r="E7039" s="0" t="n">
        <v>294</v>
      </c>
    </row>
    <row r="7040" customFormat="false" ht="12.8" hidden="false" customHeight="false" outlineLevel="0" collapsed="false">
      <c r="A7040" s="0" t="s">
        <v>5</v>
      </c>
      <c r="B7040" s="3" t="n">
        <v>44927</v>
      </c>
      <c r="C7040" s="0" t="n">
        <v>3505.19413396736</v>
      </c>
      <c r="D7040" s="0" t="n">
        <v>2001.30258598259</v>
      </c>
      <c r="E7040" s="0" t="n">
        <v>295</v>
      </c>
    </row>
    <row r="7041" customFormat="false" ht="12.8" hidden="false" customHeight="false" outlineLevel="0" collapsed="false">
      <c r="A7041" s="0" t="s">
        <v>5</v>
      </c>
      <c r="B7041" s="3" t="n">
        <v>44958</v>
      </c>
      <c r="C7041" s="0" t="n">
        <v>2776.29634357239</v>
      </c>
      <c r="D7041" s="0" t="n">
        <v>4088.10504943213</v>
      </c>
      <c r="E7041" s="0" t="n">
        <v>295</v>
      </c>
    </row>
    <row r="7042" customFormat="false" ht="12.8" hidden="false" customHeight="false" outlineLevel="0" collapsed="false">
      <c r="A7042" s="0" t="s">
        <v>5</v>
      </c>
      <c r="B7042" s="3" t="n">
        <v>44986</v>
      </c>
      <c r="C7042" s="0" t="n">
        <v>11843.1919482531</v>
      </c>
      <c r="D7042" s="0" t="n">
        <v>96744.6913253713</v>
      </c>
      <c r="E7042" s="0" t="n">
        <v>295</v>
      </c>
    </row>
    <row r="7043" customFormat="false" ht="12.8" hidden="false" customHeight="false" outlineLevel="0" collapsed="false">
      <c r="A7043" s="0" t="s">
        <v>6</v>
      </c>
      <c r="B7043" s="3" t="n">
        <v>44927</v>
      </c>
      <c r="C7043" s="0" t="n">
        <v>14593.4567281232</v>
      </c>
      <c r="D7043" s="0" t="n">
        <v>3290.50007860588</v>
      </c>
      <c r="E7043" s="0" t="n">
        <v>295</v>
      </c>
    </row>
    <row r="7044" customFormat="false" ht="12.8" hidden="false" customHeight="false" outlineLevel="0" collapsed="false">
      <c r="A7044" s="0" t="s">
        <v>6</v>
      </c>
      <c r="B7044" s="3" t="n">
        <v>44958</v>
      </c>
      <c r="C7044" s="0" t="n">
        <v>24624.9727699424</v>
      </c>
      <c r="D7044" s="0" t="n">
        <v>-1799.7325922939</v>
      </c>
      <c r="E7044" s="0" t="n">
        <v>295</v>
      </c>
    </row>
    <row r="7045" customFormat="false" ht="12.8" hidden="false" customHeight="false" outlineLevel="0" collapsed="false">
      <c r="A7045" s="0" t="s">
        <v>6</v>
      </c>
      <c r="B7045" s="3" t="n">
        <v>44986</v>
      </c>
      <c r="C7045" s="0" t="n">
        <v>14959.86962368</v>
      </c>
      <c r="D7045" s="0" t="n">
        <v>84855.3070589487</v>
      </c>
      <c r="E7045" s="0" t="n">
        <v>295</v>
      </c>
    </row>
    <row r="7046" customFormat="false" ht="12.8" hidden="false" customHeight="false" outlineLevel="0" collapsed="false">
      <c r="A7046" s="0" t="s">
        <v>7</v>
      </c>
      <c r="B7046" s="3" t="n">
        <v>44927</v>
      </c>
      <c r="C7046" s="0" t="n">
        <v>459599.452103308</v>
      </c>
      <c r="D7046" s="0" t="n">
        <v>965807.71665286</v>
      </c>
      <c r="E7046" s="0" t="n">
        <v>295</v>
      </c>
    </row>
    <row r="7047" customFormat="false" ht="12.8" hidden="false" customHeight="false" outlineLevel="0" collapsed="false">
      <c r="A7047" s="0" t="s">
        <v>7</v>
      </c>
      <c r="B7047" s="3" t="n">
        <v>44958</v>
      </c>
      <c r="C7047" s="0" t="n">
        <v>472327.722397302</v>
      </c>
      <c r="D7047" s="0" t="n">
        <v>721950.52898914</v>
      </c>
      <c r="E7047" s="0" t="n">
        <v>295</v>
      </c>
    </row>
    <row r="7048" customFormat="false" ht="12.8" hidden="false" customHeight="false" outlineLevel="0" collapsed="false">
      <c r="A7048" s="0" t="s">
        <v>7</v>
      </c>
      <c r="B7048" s="3" t="n">
        <v>44986</v>
      </c>
      <c r="C7048" s="0" t="n">
        <v>414976.962280005</v>
      </c>
      <c r="D7048" s="0" t="n">
        <v>1391043.83994029</v>
      </c>
      <c r="E7048" s="0" t="n">
        <v>295</v>
      </c>
    </row>
    <row r="7049" customFormat="false" ht="12.8" hidden="false" customHeight="false" outlineLevel="0" collapsed="false">
      <c r="A7049" s="0" t="s">
        <v>8</v>
      </c>
      <c r="B7049" s="3" t="n">
        <v>44927</v>
      </c>
      <c r="C7049" s="0" t="n">
        <v>41913.4512429422</v>
      </c>
      <c r="D7049" s="0" t="n">
        <v>122852.34592405</v>
      </c>
      <c r="E7049" s="0" t="n">
        <v>295</v>
      </c>
    </row>
    <row r="7050" customFormat="false" ht="12.8" hidden="false" customHeight="false" outlineLevel="0" collapsed="false">
      <c r="A7050" s="0" t="s">
        <v>8</v>
      </c>
      <c r="B7050" s="3" t="n">
        <v>44958</v>
      </c>
      <c r="C7050" s="0" t="n">
        <v>55189.4112480952</v>
      </c>
      <c r="D7050" s="0" t="n">
        <v>60824.4467545154</v>
      </c>
      <c r="E7050" s="0" t="n">
        <v>295</v>
      </c>
    </row>
    <row r="7051" customFormat="false" ht="12.8" hidden="false" customHeight="false" outlineLevel="0" collapsed="false">
      <c r="A7051" s="0" t="s">
        <v>8</v>
      </c>
      <c r="B7051" s="3" t="n">
        <v>44986</v>
      </c>
      <c r="C7051" s="0" t="n">
        <v>55593.9872098295</v>
      </c>
      <c r="D7051" s="0" t="n">
        <v>102116.136744058</v>
      </c>
      <c r="E7051" s="0" t="n">
        <v>295</v>
      </c>
    </row>
    <row r="7052" customFormat="false" ht="12.8" hidden="false" customHeight="false" outlineLevel="0" collapsed="false">
      <c r="A7052" s="0" t="s">
        <v>9</v>
      </c>
      <c r="B7052" s="3" t="n">
        <v>44927</v>
      </c>
      <c r="C7052" s="0" t="n">
        <v>1489.82909176505</v>
      </c>
      <c r="D7052" s="0" t="n">
        <v>992.029253631486</v>
      </c>
      <c r="E7052" s="0" t="n">
        <v>295</v>
      </c>
    </row>
    <row r="7053" customFormat="false" ht="12.8" hidden="false" customHeight="false" outlineLevel="0" collapsed="false">
      <c r="A7053" s="0" t="s">
        <v>9</v>
      </c>
      <c r="B7053" s="3" t="n">
        <v>44958</v>
      </c>
      <c r="C7053" s="0" t="n">
        <v>5336.78314328753</v>
      </c>
      <c r="D7053" s="0" t="n">
        <v>1830.21419354839</v>
      </c>
      <c r="E7053" s="0" t="n">
        <v>295</v>
      </c>
    </row>
    <row r="7054" customFormat="false" ht="12.8" hidden="false" customHeight="false" outlineLevel="0" collapsed="false">
      <c r="A7054" s="0" t="s">
        <v>9</v>
      </c>
      <c r="B7054" s="3" t="n">
        <v>44986</v>
      </c>
      <c r="C7054" s="0" t="n">
        <v>2617.93644356622</v>
      </c>
      <c r="D7054" s="0" t="n">
        <v>1624.24273524246</v>
      </c>
      <c r="E7054" s="0" t="n">
        <v>295</v>
      </c>
    </row>
    <row r="7055" customFormat="false" ht="12.8" hidden="false" customHeight="false" outlineLevel="0" collapsed="false">
      <c r="A7055" s="0" t="s">
        <v>10</v>
      </c>
      <c r="B7055" s="3" t="n">
        <v>44927</v>
      </c>
      <c r="C7055" s="0" t="n">
        <v>172230.781953256</v>
      </c>
      <c r="D7055" s="0" t="n">
        <v>395723.50608888</v>
      </c>
      <c r="E7055" s="0" t="n">
        <v>295</v>
      </c>
    </row>
    <row r="7056" customFormat="false" ht="12.8" hidden="false" customHeight="false" outlineLevel="0" collapsed="false">
      <c r="A7056" s="0" t="s">
        <v>10</v>
      </c>
      <c r="B7056" s="3" t="n">
        <v>44958</v>
      </c>
      <c r="C7056" s="0" t="n">
        <v>27486.937472166</v>
      </c>
      <c r="D7056" s="0" t="n">
        <v>156498.66014701</v>
      </c>
      <c r="E7056" s="0" t="n">
        <v>295</v>
      </c>
    </row>
    <row r="7057" customFormat="false" ht="12.8" hidden="false" customHeight="false" outlineLevel="0" collapsed="false">
      <c r="A7057" s="0" t="s">
        <v>10</v>
      </c>
      <c r="B7057" s="3" t="n">
        <v>44986</v>
      </c>
      <c r="C7057" s="0" t="n">
        <v>40358.331538663</v>
      </c>
      <c r="D7057" s="0" t="n">
        <v>140436.776074714</v>
      </c>
      <c r="E7057" s="0" t="n">
        <v>295</v>
      </c>
    </row>
    <row r="7058" customFormat="false" ht="12.8" hidden="false" customHeight="false" outlineLevel="0" collapsed="false">
      <c r="A7058" s="0" t="s">
        <v>11</v>
      </c>
      <c r="B7058" s="3" t="n">
        <v>44958</v>
      </c>
      <c r="C7058" s="0" t="n">
        <v>6119.6413385049</v>
      </c>
      <c r="D7058" s="0" t="n">
        <v>2576.61751741936</v>
      </c>
      <c r="E7058" s="0" t="n">
        <v>295</v>
      </c>
    </row>
    <row r="7059" customFormat="false" ht="12.8" hidden="false" customHeight="false" outlineLevel="0" collapsed="false">
      <c r="A7059" s="0" t="s">
        <v>12</v>
      </c>
      <c r="B7059" s="3" t="n">
        <v>44927</v>
      </c>
      <c r="C7059" s="0" t="n">
        <v>1588.12051526812</v>
      </c>
      <c r="D7059" s="0" t="n">
        <v>5210.38690182546</v>
      </c>
      <c r="E7059" s="0" t="n">
        <v>295</v>
      </c>
    </row>
    <row r="7060" customFormat="false" ht="12.8" hidden="false" customHeight="false" outlineLevel="0" collapsed="false">
      <c r="A7060" s="0" t="s">
        <v>12</v>
      </c>
      <c r="B7060" s="3" t="n">
        <v>44958</v>
      </c>
      <c r="C7060" s="0" t="n">
        <v>5875.07319621018</v>
      </c>
      <c r="D7060" s="0" t="n">
        <v>0</v>
      </c>
      <c r="E7060" s="0" t="n">
        <v>295</v>
      </c>
    </row>
    <row r="7061" customFormat="false" ht="12.8" hidden="false" customHeight="false" outlineLevel="0" collapsed="false">
      <c r="A7061" s="0" t="s">
        <v>12</v>
      </c>
      <c r="B7061" s="3" t="n">
        <v>44986</v>
      </c>
      <c r="C7061" s="0" t="n">
        <v>5264.80186022895</v>
      </c>
      <c r="D7061" s="0" t="n">
        <v>605.109677419355</v>
      </c>
      <c r="E7061" s="0" t="n">
        <v>295</v>
      </c>
    </row>
    <row r="7062" customFormat="false" ht="12.8" hidden="false" customHeight="false" outlineLevel="0" collapsed="false">
      <c r="A7062" s="0" t="s">
        <v>13</v>
      </c>
      <c r="B7062" s="3" t="n">
        <v>44927</v>
      </c>
      <c r="C7062" s="0" t="n">
        <v>23452.4393432504</v>
      </c>
      <c r="D7062" s="0" t="n">
        <v>111958.759930994</v>
      </c>
      <c r="E7062" s="0" t="n">
        <v>295</v>
      </c>
    </row>
    <row r="7063" customFormat="false" ht="12.8" hidden="false" customHeight="false" outlineLevel="0" collapsed="false">
      <c r="A7063" s="0" t="s">
        <v>13</v>
      </c>
      <c r="B7063" s="3" t="n">
        <v>44958</v>
      </c>
      <c r="C7063" s="0" t="n">
        <v>12502.462647024</v>
      </c>
      <c r="D7063" s="0" t="n">
        <v>4685.13558834273</v>
      </c>
      <c r="E7063" s="0" t="n">
        <v>295</v>
      </c>
    </row>
    <row r="7064" customFormat="false" ht="12.8" hidden="false" customHeight="false" outlineLevel="0" collapsed="false">
      <c r="A7064" s="0" t="s">
        <v>13</v>
      </c>
      <c r="B7064" s="3" t="n">
        <v>44986</v>
      </c>
      <c r="C7064" s="0" t="n">
        <v>11159.1910460148</v>
      </c>
      <c r="D7064" s="0" t="n">
        <v>12971.4169630071</v>
      </c>
      <c r="E7064" s="0" t="n">
        <v>295</v>
      </c>
    </row>
    <row r="7065" customFormat="false" ht="12.8" hidden="false" customHeight="false" outlineLevel="0" collapsed="false">
      <c r="A7065" s="0" t="s">
        <v>5</v>
      </c>
      <c r="B7065" s="3" t="n">
        <v>44927</v>
      </c>
      <c r="C7065" s="0" t="n">
        <v>4491.52749794739</v>
      </c>
      <c r="D7065" s="0" t="n">
        <v>17147.1575319207</v>
      </c>
      <c r="E7065" s="0" t="n">
        <v>296</v>
      </c>
    </row>
    <row r="7066" customFormat="false" ht="12.8" hidden="false" customHeight="false" outlineLevel="0" collapsed="false">
      <c r="A7066" s="0" t="s">
        <v>5</v>
      </c>
      <c r="B7066" s="3" t="n">
        <v>44958</v>
      </c>
      <c r="C7066" s="0" t="n">
        <v>9648.01510469883</v>
      </c>
      <c r="D7066" s="0" t="n">
        <v>28588.0130554321</v>
      </c>
      <c r="E7066" s="0" t="n">
        <v>296</v>
      </c>
    </row>
    <row r="7067" customFormat="false" ht="12.8" hidden="false" customHeight="false" outlineLevel="0" collapsed="false">
      <c r="A7067" s="0" t="s">
        <v>5</v>
      </c>
      <c r="B7067" s="3" t="n">
        <v>44986</v>
      </c>
      <c r="C7067" s="0" t="n">
        <v>14989.5085453068</v>
      </c>
      <c r="D7067" s="0" t="n">
        <v>15489.984385836</v>
      </c>
      <c r="E7067" s="0" t="n">
        <v>296</v>
      </c>
    </row>
    <row r="7068" customFormat="false" ht="12.8" hidden="false" customHeight="false" outlineLevel="0" collapsed="false">
      <c r="A7068" s="0" t="s">
        <v>6</v>
      </c>
      <c r="B7068" s="3" t="n">
        <v>44927</v>
      </c>
      <c r="C7068" s="0" t="n">
        <v>23817.1333185134</v>
      </c>
      <c r="D7068" s="0" t="n">
        <v>19777.0358185393</v>
      </c>
      <c r="E7068" s="0" t="n">
        <v>296</v>
      </c>
    </row>
    <row r="7069" customFormat="false" ht="12.8" hidden="false" customHeight="false" outlineLevel="0" collapsed="false">
      <c r="A7069" s="0" t="s">
        <v>6</v>
      </c>
      <c r="B7069" s="3" t="n">
        <v>44958</v>
      </c>
      <c r="C7069" s="0" t="n">
        <v>11253.6788703194</v>
      </c>
      <c r="D7069" s="0" t="n">
        <v>135302.246979584</v>
      </c>
      <c r="E7069" s="0" t="n">
        <v>296</v>
      </c>
    </row>
    <row r="7070" customFormat="false" ht="12.8" hidden="false" customHeight="false" outlineLevel="0" collapsed="false">
      <c r="A7070" s="0" t="s">
        <v>6</v>
      </c>
      <c r="B7070" s="3" t="n">
        <v>44986</v>
      </c>
      <c r="C7070" s="0" t="n">
        <v>13148.452155184</v>
      </c>
      <c r="D7070" s="0" t="n">
        <v>79113.6855629813</v>
      </c>
      <c r="E7070" s="0" t="n">
        <v>296</v>
      </c>
    </row>
    <row r="7071" customFormat="false" ht="12.8" hidden="false" customHeight="false" outlineLevel="0" collapsed="false">
      <c r="A7071" s="0" t="s">
        <v>7</v>
      </c>
      <c r="B7071" s="3" t="n">
        <v>44927</v>
      </c>
      <c r="C7071" s="0" t="n">
        <v>408319.284572491</v>
      </c>
      <c r="D7071" s="0" t="n">
        <v>318498.099262331</v>
      </c>
      <c r="E7071" s="0" t="n">
        <v>296</v>
      </c>
    </row>
    <row r="7072" customFormat="false" ht="12.8" hidden="false" customHeight="false" outlineLevel="0" collapsed="false">
      <c r="A7072" s="0" t="s">
        <v>7</v>
      </c>
      <c r="B7072" s="3" t="n">
        <v>44958</v>
      </c>
      <c r="C7072" s="0" t="n">
        <v>436335.559116822</v>
      </c>
      <c r="D7072" s="0" t="n">
        <v>436359.449373389</v>
      </c>
      <c r="E7072" s="0" t="n">
        <v>296</v>
      </c>
    </row>
    <row r="7073" customFormat="false" ht="12.8" hidden="false" customHeight="false" outlineLevel="0" collapsed="false">
      <c r="A7073" s="0" t="s">
        <v>7</v>
      </c>
      <c r="B7073" s="3" t="n">
        <v>44986</v>
      </c>
      <c r="C7073" s="0" t="n">
        <v>382922.693962356</v>
      </c>
      <c r="D7073" s="0" t="n">
        <v>1458238.46540338</v>
      </c>
      <c r="E7073" s="0" t="n">
        <v>296</v>
      </c>
    </row>
    <row r="7074" customFormat="false" ht="12.8" hidden="false" customHeight="false" outlineLevel="0" collapsed="false">
      <c r="A7074" s="0" t="s">
        <v>8</v>
      </c>
      <c r="B7074" s="3" t="n">
        <v>44927</v>
      </c>
      <c r="C7074" s="0" t="n">
        <v>45007.2044738416</v>
      </c>
      <c r="D7074" s="0" t="n">
        <v>73436.9074463735</v>
      </c>
      <c r="E7074" s="0" t="n">
        <v>296</v>
      </c>
    </row>
    <row r="7075" customFormat="false" ht="12.8" hidden="false" customHeight="false" outlineLevel="0" collapsed="false">
      <c r="A7075" s="0" t="s">
        <v>8</v>
      </c>
      <c r="B7075" s="3" t="n">
        <v>44958</v>
      </c>
      <c r="C7075" s="0" t="n">
        <v>45838.377667659</v>
      </c>
      <c r="D7075" s="0" t="n">
        <v>62078.0487336417</v>
      </c>
      <c r="E7075" s="0" t="n">
        <v>296</v>
      </c>
    </row>
    <row r="7076" customFormat="false" ht="12.8" hidden="false" customHeight="false" outlineLevel="0" collapsed="false">
      <c r="A7076" s="0" t="s">
        <v>8</v>
      </c>
      <c r="B7076" s="3" t="n">
        <v>44986</v>
      </c>
      <c r="C7076" s="0" t="n">
        <v>75746.6255072443</v>
      </c>
      <c r="D7076" s="0" t="n">
        <v>303976.506818726</v>
      </c>
      <c r="E7076" s="0" t="n">
        <v>296</v>
      </c>
    </row>
    <row r="7077" customFormat="false" ht="12.8" hidden="false" customHeight="false" outlineLevel="0" collapsed="false">
      <c r="A7077" s="0" t="s">
        <v>9</v>
      </c>
      <c r="B7077" s="3" t="n">
        <v>44927</v>
      </c>
      <c r="C7077" s="0" t="n">
        <v>6815.58941987679</v>
      </c>
      <c r="D7077" s="0" t="n">
        <v>1000.51115634959</v>
      </c>
      <c r="E7077" s="0" t="n">
        <v>296</v>
      </c>
    </row>
    <row r="7078" customFormat="false" ht="12.8" hidden="false" customHeight="false" outlineLevel="0" collapsed="false">
      <c r="A7078" s="0" t="s">
        <v>9</v>
      </c>
      <c r="B7078" s="3" t="n">
        <v>44958</v>
      </c>
      <c r="C7078" s="0" t="n">
        <v>1661.97190374083</v>
      </c>
      <c r="D7078" s="0" t="n">
        <v>-45.00519894</v>
      </c>
      <c r="E7078" s="0" t="n">
        <v>296</v>
      </c>
    </row>
    <row r="7079" customFormat="false" ht="12.8" hidden="false" customHeight="false" outlineLevel="0" collapsed="false">
      <c r="A7079" s="0" t="s">
        <v>9</v>
      </c>
      <c r="B7079" s="3" t="n">
        <v>44986</v>
      </c>
      <c r="C7079" s="0" t="n">
        <v>7258.21309002307</v>
      </c>
      <c r="D7079" s="0" t="n">
        <v>43990.902258577</v>
      </c>
      <c r="E7079" s="0" t="n">
        <v>296</v>
      </c>
    </row>
    <row r="7080" customFormat="false" ht="12.8" hidden="false" customHeight="false" outlineLevel="0" collapsed="false">
      <c r="A7080" s="0" t="s">
        <v>10</v>
      </c>
      <c r="B7080" s="3" t="n">
        <v>44927</v>
      </c>
      <c r="C7080" s="0" t="n">
        <v>208909.02031148</v>
      </c>
      <c r="D7080" s="0" t="n">
        <v>361026.815238896</v>
      </c>
      <c r="E7080" s="0" t="n">
        <v>296</v>
      </c>
    </row>
    <row r="7081" customFormat="false" ht="12.8" hidden="false" customHeight="false" outlineLevel="0" collapsed="false">
      <c r="A7081" s="0" t="s">
        <v>10</v>
      </c>
      <c r="B7081" s="3" t="n">
        <v>44958</v>
      </c>
      <c r="C7081" s="0" t="n">
        <v>46883.6676759689</v>
      </c>
      <c r="D7081" s="0" t="n">
        <v>55950.1484063718</v>
      </c>
      <c r="E7081" s="0" t="n">
        <v>296</v>
      </c>
    </row>
    <row r="7082" customFormat="false" ht="12.8" hidden="false" customHeight="false" outlineLevel="0" collapsed="false">
      <c r="A7082" s="0" t="s">
        <v>10</v>
      </c>
      <c r="B7082" s="3" t="n">
        <v>44986</v>
      </c>
      <c r="C7082" s="0" t="n">
        <v>45844.4437976972</v>
      </c>
      <c r="D7082" s="0" t="n">
        <v>23138.849131816</v>
      </c>
      <c r="E7082" s="0" t="n">
        <v>296</v>
      </c>
    </row>
    <row r="7083" customFormat="false" ht="12.8" hidden="false" customHeight="false" outlineLevel="0" collapsed="false">
      <c r="A7083" s="0" t="s">
        <v>11</v>
      </c>
      <c r="B7083" s="3" t="n">
        <v>44958</v>
      </c>
      <c r="C7083" s="0" t="n">
        <v>10716.4841151411</v>
      </c>
      <c r="D7083" s="0" t="n">
        <v>4624.55685896063</v>
      </c>
      <c r="E7083" s="0" t="n">
        <v>296</v>
      </c>
    </row>
    <row r="7084" customFormat="false" ht="12.8" hidden="false" customHeight="false" outlineLevel="0" collapsed="false">
      <c r="A7084" s="0" t="s">
        <v>11</v>
      </c>
      <c r="B7084" s="3" t="n">
        <v>44986</v>
      </c>
      <c r="C7084" s="0" t="n">
        <v>450</v>
      </c>
      <c r="D7084" s="0" t="n">
        <v>493.055501730104</v>
      </c>
      <c r="E7084" s="0" t="n">
        <v>296</v>
      </c>
    </row>
    <row r="7085" customFormat="false" ht="12.8" hidden="false" customHeight="false" outlineLevel="0" collapsed="false">
      <c r="A7085" s="0" t="s">
        <v>12</v>
      </c>
      <c r="B7085" s="3" t="n">
        <v>44958</v>
      </c>
      <c r="C7085" s="0" t="n">
        <v>3155.99334028888</v>
      </c>
      <c r="D7085" s="0" t="n">
        <v>1146.9208</v>
      </c>
      <c r="E7085" s="0" t="n">
        <v>296</v>
      </c>
    </row>
    <row r="7086" customFormat="false" ht="12.8" hidden="false" customHeight="false" outlineLevel="0" collapsed="false">
      <c r="A7086" s="0" t="s">
        <v>12</v>
      </c>
      <c r="B7086" s="3" t="n">
        <v>44986</v>
      </c>
      <c r="C7086" s="0" t="n">
        <v>500</v>
      </c>
      <c r="D7086" s="0" t="n">
        <v>0</v>
      </c>
      <c r="E7086" s="0" t="n">
        <v>296</v>
      </c>
    </row>
    <row r="7087" customFormat="false" ht="12.8" hidden="false" customHeight="false" outlineLevel="0" collapsed="false">
      <c r="A7087" s="0" t="s">
        <v>13</v>
      </c>
      <c r="B7087" s="3" t="n">
        <v>44927</v>
      </c>
      <c r="C7087" s="0" t="n">
        <v>19769.3015871174</v>
      </c>
      <c r="D7087" s="0" t="n">
        <v>2720.67054993506</v>
      </c>
      <c r="E7087" s="0" t="n">
        <v>296</v>
      </c>
    </row>
    <row r="7088" customFormat="false" ht="12.8" hidden="false" customHeight="false" outlineLevel="0" collapsed="false">
      <c r="A7088" s="0" t="s">
        <v>13</v>
      </c>
      <c r="B7088" s="3" t="n">
        <v>44958</v>
      </c>
      <c r="C7088" s="0" t="n">
        <v>12468.8270543964</v>
      </c>
      <c r="D7088" s="0" t="n">
        <v>21033.6936660407</v>
      </c>
      <c r="E7088" s="0" t="n">
        <v>296</v>
      </c>
    </row>
    <row r="7089" customFormat="false" ht="12.8" hidden="false" customHeight="false" outlineLevel="0" collapsed="false">
      <c r="A7089" s="0" t="s">
        <v>13</v>
      </c>
      <c r="B7089" s="3" t="n">
        <v>44986</v>
      </c>
      <c r="C7089" s="0" t="n">
        <v>18032.5530676314</v>
      </c>
      <c r="D7089" s="0" t="n">
        <v>44550.6881105786</v>
      </c>
      <c r="E7089" s="0" t="n">
        <v>296</v>
      </c>
    </row>
    <row r="7090" customFormat="false" ht="12.8" hidden="false" customHeight="false" outlineLevel="0" collapsed="false">
      <c r="A7090" s="0" t="s">
        <v>5</v>
      </c>
      <c r="B7090" s="3" t="n">
        <v>44927</v>
      </c>
      <c r="C7090" s="0" t="n">
        <v>6824.64495388469</v>
      </c>
      <c r="D7090" s="0" t="n">
        <v>31251.272509093</v>
      </c>
      <c r="E7090" s="0" t="n">
        <v>297</v>
      </c>
    </row>
    <row r="7091" customFormat="false" ht="12.8" hidden="false" customHeight="false" outlineLevel="0" collapsed="false">
      <c r="A7091" s="0" t="s">
        <v>5</v>
      </c>
      <c r="B7091" s="3" t="n">
        <v>44958</v>
      </c>
      <c r="C7091" s="0" t="n">
        <v>1279.22624270624</v>
      </c>
      <c r="D7091" s="0" t="n">
        <v>465.499183463926</v>
      </c>
      <c r="E7091" s="0" t="n">
        <v>297</v>
      </c>
    </row>
    <row r="7092" customFormat="false" ht="12.8" hidden="false" customHeight="false" outlineLevel="0" collapsed="false">
      <c r="A7092" s="0" t="s">
        <v>5</v>
      </c>
      <c r="B7092" s="3" t="n">
        <v>44986</v>
      </c>
      <c r="C7092" s="0" t="n">
        <v>20978.1021577557</v>
      </c>
      <c r="D7092" s="0" t="n">
        <v>21675.3056081194</v>
      </c>
      <c r="E7092" s="0" t="n">
        <v>297</v>
      </c>
    </row>
    <row r="7093" customFormat="false" ht="12.8" hidden="false" customHeight="false" outlineLevel="0" collapsed="false">
      <c r="A7093" s="0" t="s">
        <v>6</v>
      </c>
      <c r="B7093" s="3" t="n">
        <v>44927</v>
      </c>
      <c r="C7093" s="0" t="n">
        <v>9725.78673008061</v>
      </c>
      <c r="D7093" s="0" t="n">
        <v>4146.96630472658</v>
      </c>
      <c r="E7093" s="0" t="n">
        <v>297</v>
      </c>
    </row>
    <row r="7094" customFormat="false" ht="12.8" hidden="false" customHeight="false" outlineLevel="0" collapsed="false">
      <c r="A7094" s="0" t="s">
        <v>6</v>
      </c>
      <c r="B7094" s="3" t="n">
        <v>44958</v>
      </c>
      <c r="C7094" s="0" t="n">
        <v>7972.0193109807</v>
      </c>
      <c r="D7094" s="0" t="n">
        <v>15869.9068836709</v>
      </c>
      <c r="E7094" s="0" t="n">
        <v>297</v>
      </c>
    </row>
    <row r="7095" customFormat="false" ht="12.8" hidden="false" customHeight="false" outlineLevel="0" collapsed="false">
      <c r="A7095" s="0" t="s">
        <v>6</v>
      </c>
      <c r="B7095" s="3" t="n">
        <v>44986</v>
      </c>
      <c r="C7095" s="0" t="n">
        <v>4923.07897274126</v>
      </c>
      <c r="D7095" s="0" t="n">
        <v>30527.9756359903</v>
      </c>
      <c r="E7095" s="0" t="n">
        <v>297</v>
      </c>
    </row>
    <row r="7096" customFormat="false" ht="12.8" hidden="false" customHeight="false" outlineLevel="0" collapsed="false">
      <c r="A7096" s="0" t="s">
        <v>7</v>
      </c>
      <c r="B7096" s="3" t="n">
        <v>44927</v>
      </c>
      <c r="C7096" s="0" t="n">
        <v>441916.969090969</v>
      </c>
      <c r="D7096" s="0" t="n">
        <v>833185.238444369</v>
      </c>
      <c r="E7096" s="0" t="n">
        <v>297</v>
      </c>
    </row>
    <row r="7097" customFormat="false" ht="12.8" hidden="false" customHeight="false" outlineLevel="0" collapsed="false">
      <c r="A7097" s="0" t="s">
        <v>7</v>
      </c>
      <c r="B7097" s="3" t="n">
        <v>44958</v>
      </c>
      <c r="C7097" s="0" t="n">
        <v>464483.984612974</v>
      </c>
      <c r="D7097" s="0" t="n">
        <v>645018.107110332</v>
      </c>
      <c r="E7097" s="0" t="n">
        <v>297</v>
      </c>
    </row>
    <row r="7098" customFormat="false" ht="12.8" hidden="false" customHeight="false" outlineLevel="0" collapsed="false">
      <c r="A7098" s="0" t="s">
        <v>7</v>
      </c>
      <c r="B7098" s="3" t="n">
        <v>44986</v>
      </c>
      <c r="C7098" s="0" t="n">
        <v>454558.715400749</v>
      </c>
      <c r="D7098" s="0" t="n">
        <v>1049577.97649897</v>
      </c>
      <c r="E7098" s="0" t="n">
        <v>297</v>
      </c>
    </row>
    <row r="7099" customFormat="false" ht="12.8" hidden="false" customHeight="false" outlineLevel="0" collapsed="false">
      <c r="A7099" s="0" t="s">
        <v>8</v>
      </c>
      <c r="B7099" s="3" t="n">
        <v>44927</v>
      </c>
      <c r="C7099" s="0" t="n">
        <v>38576.0557826755</v>
      </c>
      <c r="D7099" s="0" t="n">
        <v>63741.1602181805</v>
      </c>
      <c r="E7099" s="0" t="n">
        <v>297</v>
      </c>
    </row>
    <row r="7100" customFormat="false" ht="12.8" hidden="false" customHeight="false" outlineLevel="0" collapsed="false">
      <c r="A7100" s="0" t="s">
        <v>8</v>
      </c>
      <c r="B7100" s="3" t="n">
        <v>44958</v>
      </c>
      <c r="C7100" s="0" t="n">
        <v>61793.2289879053</v>
      </c>
      <c r="D7100" s="0" t="n">
        <v>123969.644908125</v>
      </c>
      <c r="E7100" s="0" t="n">
        <v>297</v>
      </c>
    </row>
    <row r="7101" customFormat="false" ht="12.8" hidden="false" customHeight="false" outlineLevel="0" collapsed="false">
      <c r="A7101" s="0" t="s">
        <v>8</v>
      </c>
      <c r="B7101" s="3" t="n">
        <v>44986</v>
      </c>
      <c r="C7101" s="0" t="n">
        <v>96211.8851334369</v>
      </c>
      <c r="D7101" s="0" t="n">
        <v>247434.002463102</v>
      </c>
      <c r="E7101" s="0" t="n">
        <v>297</v>
      </c>
    </row>
    <row r="7102" customFormat="false" ht="12.8" hidden="false" customHeight="false" outlineLevel="0" collapsed="false">
      <c r="A7102" s="0" t="s">
        <v>9</v>
      </c>
      <c r="B7102" s="3" t="n">
        <v>44927</v>
      </c>
      <c r="C7102" s="0" t="n">
        <v>4897.56613200443</v>
      </c>
      <c r="D7102" s="0" t="n">
        <v>9278.49713730697</v>
      </c>
      <c r="E7102" s="0" t="n">
        <v>297</v>
      </c>
    </row>
    <row r="7103" customFormat="false" ht="12.8" hidden="false" customHeight="false" outlineLevel="0" collapsed="false">
      <c r="A7103" s="0" t="s">
        <v>9</v>
      </c>
      <c r="B7103" s="3" t="n">
        <v>44958</v>
      </c>
      <c r="C7103" s="0" t="n">
        <v>660</v>
      </c>
      <c r="D7103" s="0" t="n">
        <v>-99.2771851179039</v>
      </c>
      <c r="E7103" s="0" t="n">
        <v>297</v>
      </c>
    </row>
    <row r="7104" customFormat="false" ht="12.8" hidden="false" customHeight="false" outlineLevel="0" collapsed="false">
      <c r="A7104" s="0" t="s">
        <v>9</v>
      </c>
      <c r="B7104" s="3" t="n">
        <v>44986</v>
      </c>
      <c r="C7104" s="0" t="n">
        <v>2143.62945816291</v>
      </c>
      <c r="D7104" s="0" t="n">
        <v>5069.55496172666</v>
      </c>
      <c r="E7104" s="0" t="n">
        <v>297</v>
      </c>
    </row>
    <row r="7105" customFormat="false" ht="12.8" hidden="false" customHeight="false" outlineLevel="0" collapsed="false">
      <c r="A7105" s="0" t="s">
        <v>10</v>
      </c>
      <c r="B7105" s="3" t="n">
        <v>44927</v>
      </c>
      <c r="C7105" s="0" t="n">
        <v>205644.699637399</v>
      </c>
      <c r="D7105" s="0" t="n">
        <v>394016.96390769</v>
      </c>
      <c r="E7105" s="0" t="n">
        <v>297</v>
      </c>
    </row>
    <row r="7106" customFormat="false" ht="12.8" hidden="false" customHeight="false" outlineLevel="0" collapsed="false">
      <c r="A7106" s="0" t="s">
        <v>10</v>
      </c>
      <c r="B7106" s="3" t="n">
        <v>44958</v>
      </c>
      <c r="C7106" s="0" t="n">
        <v>38020.0522084024</v>
      </c>
      <c r="D7106" s="0" t="n">
        <v>23741.4343805396</v>
      </c>
      <c r="E7106" s="0" t="n">
        <v>297</v>
      </c>
    </row>
    <row r="7107" customFormat="false" ht="12.8" hidden="false" customHeight="false" outlineLevel="0" collapsed="false">
      <c r="A7107" s="0" t="s">
        <v>10</v>
      </c>
      <c r="B7107" s="3" t="n">
        <v>44986</v>
      </c>
      <c r="C7107" s="0" t="n">
        <v>37412.815079258</v>
      </c>
      <c r="D7107" s="0" t="n">
        <v>51875.4654426306</v>
      </c>
      <c r="E7107" s="0" t="n">
        <v>297</v>
      </c>
    </row>
    <row r="7108" customFormat="false" ht="12.8" hidden="false" customHeight="false" outlineLevel="0" collapsed="false">
      <c r="A7108" s="0" t="s">
        <v>11</v>
      </c>
      <c r="B7108" s="3" t="n">
        <v>44927</v>
      </c>
      <c r="C7108" s="0" t="n">
        <v>1639.73132502447</v>
      </c>
      <c r="D7108" s="0" t="n">
        <v>-5115.17937754839</v>
      </c>
      <c r="E7108" s="0" t="n">
        <v>297</v>
      </c>
    </row>
    <row r="7109" customFormat="false" ht="12.8" hidden="false" customHeight="false" outlineLevel="0" collapsed="false">
      <c r="A7109" s="0" t="s">
        <v>12</v>
      </c>
      <c r="B7109" s="3" t="n">
        <v>44927</v>
      </c>
      <c r="C7109" s="0" t="n">
        <v>1100</v>
      </c>
      <c r="D7109" s="0" t="n">
        <v>224.827692307692</v>
      </c>
      <c r="E7109" s="0" t="n">
        <v>297</v>
      </c>
    </row>
    <row r="7110" customFormat="false" ht="12.8" hidden="false" customHeight="false" outlineLevel="0" collapsed="false">
      <c r="A7110" s="0" t="s">
        <v>12</v>
      </c>
      <c r="B7110" s="3" t="n">
        <v>44958</v>
      </c>
      <c r="C7110" s="0" t="n">
        <v>2540.17280588719</v>
      </c>
      <c r="D7110" s="0" t="n">
        <v>1146.9208</v>
      </c>
      <c r="E7110" s="0" t="n">
        <v>297</v>
      </c>
    </row>
    <row r="7111" customFormat="false" ht="12.8" hidden="false" customHeight="false" outlineLevel="0" collapsed="false">
      <c r="A7111" s="0" t="s">
        <v>13</v>
      </c>
      <c r="B7111" s="3" t="n">
        <v>44927</v>
      </c>
      <c r="C7111" s="0" t="n">
        <v>21744.1450573383</v>
      </c>
      <c r="D7111" s="0" t="n">
        <v>5624.60547794373</v>
      </c>
      <c r="E7111" s="0" t="n">
        <v>297</v>
      </c>
    </row>
    <row r="7112" customFormat="false" ht="12.8" hidden="false" customHeight="false" outlineLevel="0" collapsed="false">
      <c r="A7112" s="0" t="s">
        <v>13</v>
      </c>
      <c r="B7112" s="3" t="n">
        <v>44958</v>
      </c>
      <c r="C7112" s="0" t="n">
        <v>15426.2543161596</v>
      </c>
      <c r="D7112" s="0" t="n">
        <v>22030.8752107329</v>
      </c>
      <c r="E7112" s="0" t="n">
        <v>297</v>
      </c>
    </row>
    <row r="7113" customFormat="false" ht="12.8" hidden="false" customHeight="false" outlineLevel="0" collapsed="false">
      <c r="A7113" s="0" t="s">
        <v>13</v>
      </c>
      <c r="B7113" s="3" t="n">
        <v>44986</v>
      </c>
      <c r="C7113" s="0" t="n">
        <v>7719.56794383362</v>
      </c>
      <c r="D7113" s="0" t="n">
        <v>50318.9673057171</v>
      </c>
      <c r="E7113" s="0" t="n">
        <v>297</v>
      </c>
    </row>
    <row r="7114" customFormat="false" ht="12.8" hidden="false" customHeight="false" outlineLevel="0" collapsed="false">
      <c r="A7114" s="0" t="s">
        <v>5</v>
      </c>
      <c r="B7114" s="3" t="n">
        <v>44927</v>
      </c>
      <c r="C7114" s="0" t="n">
        <v>7243.60979470733</v>
      </c>
      <c r="D7114" s="0" t="n">
        <v>163.226604177469</v>
      </c>
      <c r="E7114" s="0" t="n">
        <v>298</v>
      </c>
    </row>
    <row r="7115" customFormat="false" ht="12.8" hidden="false" customHeight="false" outlineLevel="0" collapsed="false">
      <c r="A7115" s="0" t="s">
        <v>5</v>
      </c>
      <c r="B7115" s="3" t="n">
        <v>44958</v>
      </c>
      <c r="C7115" s="0" t="n">
        <v>3416.12749526748</v>
      </c>
      <c r="D7115" s="0" t="n">
        <v>-87.4471942100836</v>
      </c>
      <c r="E7115" s="0" t="n">
        <v>298</v>
      </c>
    </row>
    <row r="7116" customFormat="false" ht="12.8" hidden="false" customHeight="false" outlineLevel="0" collapsed="false">
      <c r="A7116" s="0" t="s">
        <v>5</v>
      </c>
      <c r="B7116" s="3" t="n">
        <v>44986</v>
      </c>
      <c r="C7116" s="0" t="n">
        <v>10811.5681532325</v>
      </c>
      <c r="D7116" s="0" t="n">
        <v>140534.569539773</v>
      </c>
      <c r="E7116" s="0" t="n">
        <v>298</v>
      </c>
    </row>
    <row r="7117" customFormat="false" ht="12.8" hidden="false" customHeight="false" outlineLevel="0" collapsed="false">
      <c r="A7117" s="0" t="s">
        <v>6</v>
      </c>
      <c r="B7117" s="3" t="n">
        <v>44927</v>
      </c>
      <c r="C7117" s="0" t="n">
        <v>9493.20492458663</v>
      </c>
      <c r="D7117" s="0" t="n">
        <v>4593.07716201029</v>
      </c>
      <c r="E7117" s="0" t="n">
        <v>298</v>
      </c>
    </row>
    <row r="7118" customFormat="false" ht="12.8" hidden="false" customHeight="false" outlineLevel="0" collapsed="false">
      <c r="A7118" s="0" t="s">
        <v>6</v>
      </c>
      <c r="B7118" s="3" t="n">
        <v>44958</v>
      </c>
      <c r="C7118" s="0" t="n">
        <v>21338.8639228481</v>
      </c>
      <c r="D7118" s="0" t="n">
        <v>46390.277934653</v>
      </c>
      <c r="E7118" s="0" t="n">
        <v>298</v>
      </c>
    </row>
    <row r="7119" customFormat="false" ht="12.8" hidden="false" customHeight="false" outlineLevel="0" collapsed="false">
      <c r="A7119" s="0" t="s">
        <v>6</v>
      </c>
      <c r="B7119" s="3" t="n">
        <v>44986</v>
      </c>
      <c r="C7119" s="0" t="n">
        <v>10425.9924778542</v>
      </c>
      <c r="D7119" s="0" t="n">
        <v>53705.0944652984</v>
      </c>
      <c r="E7119" s="0" t="n">
        <v>298</v>
      </c>
    </row>
    <row r="7120" customFormat="false" ht="12.8" hidden="false" customHeight="false" outlineLevel="0" collapsed="false">
      <c r="A7120" s="0" t="s">
        <v>7</v>
      </c>
      <c r="B7120" s="3" t="n">
        <v>44927</v>
      </c>
      <c r="C7120" s="0" t="n">
        <v>444561.432872657</v>
      </c>
      <c r="D7120" s="0" t="n">
        <v>731099.261264253</v>
      </c>
      <c r="E7120" s="0" t="n">
        <v>298</v>
      </c>
    </row>
    <row r="7121" customFormat="false" ht="12.8" hidden="false" customHeight="false" outlineLevel="0" collapsed="false">
      <c r="A7121" s="0" t="s">
        <v>7</v>
      </c>
      <c r="B7121" s="3" t="n">
        <v>44958</v>
      </c>
      <c r="C7121" s="0" t="n">
        <v>469748.399087622</v>
      </c>
      <c r="D7121" s="0" t="n">
        <v>903831.932636141</v>
      </c>
      <c r="E7121" s="0" t="n">
        <v>298</v>
      </c>
    </row>
    <row r="7122" customFormat="false" ht="12.8" hidden="false" customHeight="false" outlineLevel="0" collapsed="false">
      <c r="A7122" s="0" t="s">
        <v>7</v>
      </c>
      <c r="B7122" s="3" t="n">
        <v>44986</v>
      </c>
      <c r="C7122" s="0" t="n">
        <v>388401.981767137</v>
      </c>
      <c r="D7122" s="0" t="n">
        <v>667889.86738712</v>
      </c>
      <c r="E7122" s="0" t="n">
        <v>298</v>
      </c>
    </row>
    <row r="7123" customFormat="false" ht="12.8" hidden="false" customHeight="false" outlineLevel="0" collapsed="false">
      <c r="A7123" s="0" t="s">
        <v>8</v>
      </c>
      <c r="B7123" s="3" t="n">
        <v>44927</v>
      </c>
      <c r="C7123" s="0" t="n">
        <v>39781.1266228456</v>
      </c>
      <c r="D7123" s="0" t="n">
        <v>41288.1016325467</v>
      </c>
      <c r="E7123" s="0" t="n">
        <v>298</v>
      </c>
    </row>
    <row r="7124" customFormat="false" ht="12.8" hidden="false" customHeight="false" outlineLevel="0" collapsed="false">
      <c r="A7124" s="0" t="s">
        <v>8</v>
      </c>
      <c r="B7124" s="3" t="n">
        <v>44958</v>
      </c>
      <c r="C7124" s="0" t="n">
        <v>71768.2511585966</v>
      </c>
      <c r="D7124" s="0" t="n">
        <v>105727.957132411</v>
      </c>
      <c r="E7124" s="0" t="n">
        <v>298</v>
      </c>
    </row>
    <row r="7125" customFormat="false" ht="12.8" hidden="false" customHeight="false" outlineLevel="0" collapsed="false">
      <c r="A7125" s="0" t="s">
        <v>8</v>
      </c>
      <c r="B7125" s="3" t="n">
        <v>44986</v>
      </c>
      <c r="C7125" s="0" t="n">
        <v>64310.031738235</v>
      </c>
      <c r="D7125" s="0" t="n">
        <v>63674.2729117854</v>
      </c>
      <c r="E7125" s="0" t="n">
        <v>298</v>
      </c>
    </row>
    <row r="7126" customFormat="false" ht="12.8" hidden="false" customHeight="false" outlineLevel="0" collapsed="false">
      <c r="A7126" s="0" t="s">
        <v>9</v>
      </c>
      <c r="B7126" s="3" t="n">
        <v>44927</v>
      </c>
      <c r="C7126" s="0" t="n">
        <v>2426.5055035743</v>
      </c>
      <c r="D7126" s="0" t="n">
        <v>4422.45263139355</v>
      </c>
      <c r="E7126" s="0" t="n">
        <v>298</v>
      </c>
    </row>
    <row r="7127" customFormat="false" ht="12.8" hidden="false" customHeight="false" outlineLevel="0" collapsed="false">
      <c r="A7127" s="0" t="s">
        <v>9</v>
      </c>
      <c r="B7127" s="3" t="n">
        <v>44958</v>
      </c>
      <c r="C7127" s="0" t="n">
        <v>872.104412862669</v>
      </c>
      <c r="D7127" s="0" t="n">
        <v>0</v>
      </c>
      <c r="E7127" s="0" t="n">
        <v>298</v>
      </c>
    </row>
    <row r="7128" customFormat="false" ht="12.8" hidden="false" customHeight="false" outlineLevel="0" collapsed="false">
      <c r="A7128" s="0" t="s">
        <v>9</v>
      </c>
      <c r="B7128" s="3" t="n">
        <v>44986</v>
      </c>
      <c r="C7128" s="0" t="n">
        <v>3309.35069491319</v>
      </c>
      <c r="D7128" s="0" t="n">
        <v>309.948348409756</v>
      </c>
      <c r="E7128" s="0" t="n">
        <v>298</v>
      </c>
    </row>
    <row r="7129" customFormat="false" ht="12.8" hidden="false" customHeight="false" outlineLevel="0" collapsed="false">
      <c r="A7129" s="0" t="s">
        <v>10</v>
      </c>
      <c r="B7129" s="3" t="n">
        <v>44927</v>
      </c>
      <c r="C7129" s="0" t="n">
        <v>161106.739055665</v>
      </c>
      <c r="D7129" s="0" t="n">
        <v>346219.033393045</v>
      </c>
      <c r="E7129" s="0" t="n">
        <v>298</v>
      </c>
    </row>
    <row r="7130" customFormat="false" ht="12.8" hidden="false" customHeight="false" outlineLevel="0" collapsed="false">
      <c r="A7130" s="0" t="s">
        <v>10</v>
      </c>
      <c r="B7130" s="3" t="n">
        <v>44958</v>
      </c>
      <c r="C7130" s="0" t="n">
        <v>31196.3384177744</v>
      </c>
      <c r="D7130" s="0" t="n">
        <v>374686.982609734</v>
      </c>
      <c r="E7130" s="0" t="n">
        <v>298</v>
      </c>
    </row>
    <row r="7131" customFormat="false" ht="12.8" hidden="false" customHeight="false" outlineLevel="0" collapsed="false">
      <c r="A7131" s="0" t="s">
        <v>10</v>
      </c>
      <c r="B7131" s="3" t="n">
        <v>44986</v>
      </c>
      <c r="C7131" s="0" t="n">
        <v>34474.2182793702</v>
      </c>
      <c r="D7131" s="0" t="n">
        <v>74208.1201843336</v>
      </c>
      <c r="E7131" s="0" t="n">
        <v>298</v>
      </c>
    </row>
    <row r="7132" customFormat="false" ht="12.8" hidden="false" customHeight="false" outlineLevel="0" collapsed="false">
      <c r="A7132" s="0" t="s">
        <v>12</v>
      </c>
      <c r="B7132" s="3" t="n">
        <v>44927</v>
      </c>
      <c r="C7132" s="0" t="n">
        <v>2111.82557156345</v>
      </c>
      <c r="D7132" s="0" t="n">
        <v>5210.38690182546</v>
      </c>
      <c r="E7132" s="0" t="n">
        <v>298</v>
      </c>
    </row>
    <row r="7133" customFormat="false" ht="12.8" hidden="false" customHeight="false" outlineLevel="0" collapsed="false">
      <c r="A7133" s="0" t="s">
        <v>12</v>
      </c>
      <c r="B7133" s="3" t="n">
        <v>44958</v>
      </c>
      <c r="C7133" s="0" t="n">
        <v>2085.57425155424</v>
      </c>
      <c r="D7133" s="0" t="n">
        <v>-88.7070315789474</v>
      </c>
      <c r="E7133" s="0" t="n">
        <v>298</v>
      </c>
    </row>
    <row r="7134" customFormat="false" ht="12.8" hidden="false" customHeight="false" outlineLevel="0" collapsed="false">
      <c r="A7134" s="0" t="s">
        <v>12</v>
      </c>
      <c r="B7134" s="3" t="n">
        <v>44986</v>
      </c>
      <c r="C7134" s="0" t="n">
        <v>1827.51767315604</v>
      </c>
      <c r="D7134" s="0" t="n">
        <v>0</v>
      </c>
      <c r="E7134" s="0" t="n">
        <v>298</v>
      </c>
    </row>
    <row r="7135" customFormat="false" ht="12.8" hidden="false" customHeight="false" outlineLevel="0" collapsed="false">
      <c r="A7135" s="0" t="s">
        <v>13</v>
      </c>
      <c r="B7135" s="3" t="n">
        <v>44927</v>
      </c>
      <c r="C7135" s="0" t="n">
        <v>24653.904462864</v>
      </c>
      <c r="D7135" s="0" t="n">
        <v>108550.742884551</v>
      </c>
      <c r="E7135" s="0" t="n">
        <v>298</v>
      </c>
    </row>
    <row r="7136" customFormat="false" ht="12.8" hidden="false" customHeight="false" outlineLevel="0" collapsed="false">
      <c r="A7136" s="0" t="s">
        <v>13</v>
      </c>
      <c r="B7136" s="3" t="n">
        <v>44958</v>
      </c>
      <c r="C7136" s="0" t="n">
        <v>8310.42083169345</v>
      </c>
      <c r="D7136" s="0" t="n">
        <v>12113.2292760301</v>
      </c>
      <c r="E7136" s="0" t="n">
        <v>298</v>
      </c>
    </row>
    <row r="7137" customFormat="false" ht="12.8" hidden="false" customHeight="false" outlineLevel="0" collapsed="false">
      <c r="A7137" s="0" t="s">
        <v>13</v>
      </c>
      <c r="B7137" s="3" t="n">
        <v>44986</v>
      </c>
      <c r="C7137" s="0" t="n">
        <v>2542.8668142894</v>
      </c>
      <c r="D7137" s="0" t="n">
        <v>9991.08936854007</v>
      </c>
      <c r="E7137" s="0" t="n">
        <v>298</v>
      </c>
    </row>
    <row r="7138" customFormat="false" ht="12.8" hidden="false" customHeight="false" outlineLevel="0" collapsed="false">
      <c r="A7138" s="0" t="s">
        <v>5</v>
      </c>
      <c r="B7138" s="3" t="n">
        <v>44927</v>
      </c>
      <c r="C7138" s="0" t="n">
        <v>5140.12972945044</v>
      </c>
      <c r="D7138" s="0" t="n">
        <v>14272.2547972826</v>
      </c>
      <c r="E7138" s="0" t="n">
        <v>299</v>
      </c>
    </row>
    <row r="7139" customFormat="false" ht="12.8" hidden="false" customHeight="false" outlineLevel="0" collapsed="false">
      <c r="A7139" s="0" t="s">
        <v>5</v>
      </c>
      <c r="B7139" s="3" t="n">
        <v>44958</v>
      </c>
      <c r="C7139" s="0" t="n">
        <v>15961.1784545024</v>
      </c>
      <c r="D7139" s="0" t="n">
        <v>48628.4344972319</v>
      </c>
      <c r="E7139" s="0" t="n">
        <v>299</v>
      </c>
    </row>
    <row r="7140" customFormat="false" ht="12.8" hidden="false" customHeight="false" outlineLevel="0" collapsed="false">
      <c r="A7140" s="0" t="s">
        <v>5</v>
      </c>
      <c r="B7140" s="3" t="n">
        <v>44986</v>
      </c>
      <c r="C7140" s="0" t="n">
        <v>14449.531941539</v>
      </c>
      <c r="D7140" s="0" t="n">
        <v>24874.8268921722</v>
      </c>
      <c r="E7140" s="0" t="n">
        <v>299</v>
      </c>
    </row>
    <row r="7141" customFormat="false" ht="12.8" hidden="false" customHeight="false" outlineLevel="0" collapsed="false">
      <c r="A7141" s="0" t="s">
        <v>6</v>
      </c>
      <c r="B7141" s="3" t="n">
        <v>44927</v>
      </c>
      <c r="C7141" s="0" t="n">
        <v>19296.9938248042</v>
      </c>
      <c r="D7141" s="0" t="n">
        <v>1802.56521418017</v>
      </c>
      <c r="E7141" s="0" t="n">
        <v>299</v>
      </c>
    </row>
    <row r="7142" customFormat="false" ht="12.8" hidden="false" customHeight="false" outlineLevel="0" collapsed="false">
      <c r="A7142" s="0" t="s">
        <v>6</v>
      </c>
      <c r="B7142" s="3" t="n">
        <v>44958</v>
      </c>
      <c r="C7142" s="0" t="n">
        <v>24841.3428293456</v>
      </c>
      <c r="D7142" s="0" t="n">
        <v>230103.627486285</v>
      </c>
      <c r="E7142" s="0" t="n">
        <v>299</v>
      </c>
    </row>
    <row r="7143" customFormat="false" ht="12.8" hidden="false" customHeight="false" outlineLevel="0" collapsed="false">
      <c r="A7143" s="0" t="s">
        <v>6</v>
      </c>
      <c r="B7143" s="3" t="n">
        <v>44986</v>
      </c>
      <c r="C7143" s="0" t="n">
        <v>16606.7891736945</v>
      </c>
      <c r="D7143" s="0" t="n">
        <v>19964.127129001</v>
      </c>
      <c r="E7143" s="0" t="n">
        <v>299</v>
      </c>
    </row>
    <row r="7144" customFormat="false" ht="12.8" hidden="false" customHeight="false" outlineLevel="0" collapsed="false">
      <c r="A7144" s="0" t="s">
        <v>7</v>
      </c>
      <c r="B7144" s="3" t="n">
        <v>44927</v>
      </c>
      <c r="C7144" s="0" t="n">
        <v>387962.090288774</v>
      </c>
      <c r="D7144" s="0" t="n">
        <v>1172701.71412474</v>
      </c>
      <c r="E7144" s="0" t="n">
        <v>299</v>
      </c>
    </row>
    <row r="7145" customFormat="false" ht="12.8" hidden="false" customHeight="false" outlineLevel="0" collapsed="false">
      <c r="A7145" s="0" t="s">
        <v>7</v>
      </c>
      <c r="B7145" s="3" t="n">
        <v>44958</v>
      </c>
      <c r="C7145" s="0" t="n">
        <v>495948.809196465</v>
      </c>
      <c r="D7145" s="0" t="n">
        <v>1052579.65578383</v>
      </c>
      <c r="E7145" s="0" t="n">
        <v>299</v>
      </c>
    </row>
    <row r="7146" customFormat="false" ht="12.8" hidden="false" customHeight="false" outlineLevel="0" collapsed="false">
      <c r="A7146" s="0" t="s">
        <v>7</v>
      </c>
      <c r="B7146" s="3" t="n">
        <v>44986</v>
      </c>
      <c r="C7146" s="0" t="n">
        <v>413578.522753156</v>
      </c>
      <c r="D7146" s="0" t="n">
        <v>1395398.61203708</v>
      </c>
      <c r="E7146" s="0" t="n">
        <v>299</v>
      </c>
    </row>
    <row r="7147" customFormat="false" ht="12.8" hidden="false" customHeight="false" outlineLevel="0" collapsed="false">
      <c r="A7147" s="0" t="s">
        <v>8</v>
      </c>
      <c r="B7147" s="3" t="n">
        <v>44927</v>
      </c>
      <c r="C7147" s="0" t="n">
        <v>37262.1961572302</v>
      </c>
      <c r="D7147" s="0" t="n">
        <v>65300.7424299831</v>
      </c>
      <c r="E7147" s="0" t="n">
        <v>299</v>
      </c>
    </row>
    <row r="7148" customFormat="false" ht="12.8" hidden="false" customHeight="false" outlineLevel="0" collapsed="false">
      <c r="A7148" s="0" t="s">
        <v>8</v>
      </c>
      <c r="B7148" s="3" t="n">
        <v>44958</v>
      </c>
      <c r="C7148" s="0" t="n">
        <v>60450.0668409882</v>
      </c>
      <c r="D7148" s="0" t="n">
        <v>50342.2915242009</v>
      </c>
      <c r="E7148" s="0" t="n">
        <v>299</v>
      </c>
    </row>
    <row r="7149" customFormat="false" ht="12.8" hidden="false" customHeight="false" outlineLevel="0" collapsed="false">
      <c r="A7149" s="0" t="s">
        <v>8</v>
      </c>
      <c r="B7149" s="3" t="n">
        <v>44986</v>
      </c>
      <c r="C7149" s="0" t="n">
        <v>54346.5699943223</v>
      </c>
      <c r="D7149" s="0" t="n">
        <v>55396.3983981037</v>
      </c>
      <c r="E7149" s="0" t="n">
        <v>299</v>
      </c>
    </row>
    <row r="7150" customFormat="false" ht="12.8" hidden="false" customHeight="false" outlineLevel="0" collapsed="false">
      <c r="A7150" s="0" t="s">
        <v>9</v>
      </c>
      <c r="B7150" s="3" t="n">
        <v>44927</v>
      </c>
      <c r="C7150" s="0" t="n">
        <v>500</v>
      </c>
      <c r="D7150" s="0" t="n">
        <v>0</v>
      </c>
      <c r="E7150" s="0" t="n">
        <v>299</v>
      </c>
    </row>
    <row r="7151" customFormat="false" ht="12.8" hidden="false" customHeight="false" outlineLevel="0" collapsed="false">
      <c r="A7151" s="0" t="s">
        <v>9</v>
      </c>
      <c r="B7151" s="3" t="n">
        <v>44958</v>
      </c>
      <c r="C7151" s="0" t="n">
        <v>2052.16007050922</v>
      </c>
      <c r="D7151" s="0" t="n">
        <v>-233.223230500416</v>
      </c>
      <c r="E7151" s="0" t="n">
        <v>299</v>
      </c>
    </row>
    <row r="7152" customFormat="false" ht="12.8" hidden="false" customHeight="false" outlineLevel="0" collapsed="false">
      <c r="A7152" s="0" t="s">
        <v>9</v>
      </c>
      <c r="B7152" s="3" t="n">
        <v>44986</v>
      </c>
      <c r="C7152" s="0" t="n">
        <v>2230.73703899373</v>
      </c>
      <c r="D7152" s="0" t="n">
        <v>2070.10581754935</v>
      </c>
      <c r="E7152" s="0" t="n">
        <v>299</v>
      </c>
    </row>
    <row r="7153" customFormat="false" ht="12.8" hidden="false" customHeight="false" outlineLevel="0" collapsed="false">
      <c r="A7153" s="0" t="s">
        <v>10</v>
      </c>
      <c r="B7153" s="3" t="n">
        <v>44927</v>
      </c>
      <c r="C7153" s="0" t="n">
        <v>174146.954795957</v>
      </c>
      <c r="D7153" s="0" t="n">
        <v>323522.585138736</v>
      </c>
      <c r="E7153" s="0" t="n">
        <v>299</v>
      </c>
    </row>
    <row r="7154" customFormat="false" ht="12.8" hidden="false" customHeight="false" outlineLevel="0" collapsed="false">
      <c r="A7154" s="0" t="s">
        <v>10</v>
      </c>
      <c r="B7154" s="3" t="n">
        <v>44958</v>
      </c>
      <c r="C7154" s="0" t="n">
        <v>35942.7920363186</v>
      </c>
      <c r="D7154" s="0" t="n">
        <v>219328.235610412</v>
      </c>
      <c r="E7154" s="0" t="n">
        <v>299</v>
      </c>
    </row>
    <row r="7155" customFormat="false" ht="12.8" hidden="false" customHeight="false" outlineLevel="0" collapsed="false">
      <c r="A7155" s="0" t="s">
        <v>10</v>
      </c>
      <c r="B7155" s="3" t="n">
        <v>44986</v>
      </c>
      <c r="C7155" s="0" t="n">
        <v>42666.9250760479</v>
      </c>
      <c r="D7155" s="0" t="n">
        <v>105150.135574808</v>
      </c>
      <c r="E7155" s="0" t="n">
        <v>299</v>
      </c>
    </row>
    <row r="7156" customFormat="false" ht="12.8" hidden="false" customHeight="false" outlineLevel="0" collapsed="false">
      <c r="A7156" s="0" t="s">
        <v>11</v>
      </c>
      <c r="B7156" s="3" t="n">
        <v>44958</v>
      </c>
      <c r="C7156" s="0" t="n">
        <v>16836.125453646</v>
      </c>
      <c r="D7156" s="0" t="n">
        <v>7201.17437637999</v>
      </c>
      <c r="E7156" s="0" t="n">
        <v>299</v>
      </c>
    </row>
    <row r="7157" customFormat="false" ht="12.8" hidden="false" customHeight="false" outlineLevel="0" collapsed="false">
      <c r="A7157" s="0" t="s">
        <v>12</v>
      </c>
      <c r="B7157" s="3" t="n">
        <v>44927</v>
      </c>
      <c r="C7157" s="0" t="n">
        <v>785.925480156804</v>
      </c>
      <c r="D7157" s="0" t="n">
        <v>0</v>
      </c>
      <c r="E7157" s="0" t="n">
        <v>299</v>
      </c>
    </row>
    <row r="7158" customFormat="false" ht="12.8" hidden="false" customHeight="false" outlineLevel="0" collapsed="false">
      <c r="A7158" s="0" t="s">
        <v>12</v>
      </c>
      <c r="B7158" s="3" t="n">
        <v>44958</v>
      </c>
      <c r="C7158" s="0" t="n">
        <v>2085.57425155424</v>
      </c>
      <c r="D7158" s="0" t="n">
        <v>-88.7070315789474</v>
      </c>
      <c r="E7158" s="0" t="n">
        <v>299</v>
      </c>
    </row>
    <row r="7159" customFormat="false" ht="12.8" hidden="false" customHeight="false" outlineLevel="0" collapsed="false">
      <c r="A7159" s="0" t="s">
        <v>13</v>
      </c>
      <c r="B7159" s="3" t="n">
        <v>44927</v>
      </c>
      <c r="C7159" s="0" t="n">
        <v>15964.1605844822</v>
      </c>
      <c r="D7159" s="0" t="n">
        <v>46541.8537141459</v>
      </c>
      <c r="E7159" s="0" t="n">
        <v>299</v>
      </c>
    </row>
    <row r="7160" customFormat="false" ht="12.8" hidden="false" customHeight="false" outlineLevel="0" collapsed="false">
      <c r="A7160" s="0" t="s">
        <v>13</v>
      </c>
      <c r="B7160" s="3" t="n">
        <v>44958</v>
      </c>
      <c r="C7160" s="0" t="n">
        <v>19126.1997634252</v>
      </c>
      <c r="D7160" s="0" t="n">
        <v>21325.1683154011</v>
      </c>
      <c r="E7160" s="0" t="n">
        <v>299</v>
      </c>
    </row>
    <row r="7161" customFormat="false" ht="12.8" hidden="false" customHeight="false" outlineLevel="0" collapsed="false">
      <c r="A7161" s="0" t="s">
        <v>13</v>
      </c>
      <c r="B7161" s="3" t="n">
        <v>44986</v>
      </c>
      <c r="C7161" s="0" t="n">
        <v>6397.65148259024</v>
      </c>
      <c r="D7161" s="0" t="n">
        <v>5740.46243103863</v>
      </c>
      <c r="E7161" s="0" t="n">
        <v>299</v>
      </c>
    </row>
    <row r="7162" customFormat="false" ht="12.8" hidden="false" customHeight="false" outlineLevel="0" collapsed="false">
      <c r="A7162" s="0" t="s">
        <v>5</v>
      </c>
      <c r="B7162" s="3" t="n">
        <v>44927</v>
      </c>
      <c r="C7162" s="0" t="n">
        <v>8146.79717751656</v>
      </c>
      <c r="D7162" s="0" t="n">
        <v>2988.7967635434</v>
      </c>
      <c r="E7162" s="0" t="n">
        <v>300</v>
      </c>
    </row>
    <row r="7163" customFormat="false" ht="12.8" hidden="false" customHeight="false" outlineLevel="0" collapsed="false">
      <c r="A7163" s="0" t="s">
        <v>5</v>
      </c>
      <c r="B7163" s="3" t="n">
        <v>44958</v>
      </c>
      <c r="C7163" s="0" t="n">
        <v>5557.03200944713</v>
      </c>
      <c r="D7163" s="0" t="n">
        <v>21687.9767676816</v>
      </c>
      <c r="E7163" s="0" t="n">
        <v>300</v>
      </c>
    </row>
    <row r="7164" customFormat="false" ht="12.8" hidden="false" customHeight="false" outlineLevel="0" collapsed="false">
      <c r="A7164" s="0" t="s">
        <v>5</v>
      </c>
      <c r="B7164" s="3" t="n">
        <v>44986</v>
      </c>
      <c r="C7164" s="0" t="n">
        <v>6428.61750540004</v>
      </c>
      <c r="D7164" s="0" t="n">
        <v>13250.173705488</v>
      </c>
      <c r="E7164" s="0" t="n">
        <v>300</v>
      </c>
    </row>
    <row r="7165" customFormat="false" ht="12.8" hidden="false" customHeight="false" outlineLevel="0" collapsed="false">
      <c r="A7165" s="0" t="s">
        <v>6</v>
      </c>
      <c r="B7165" s="3" t="n">
        <v>44927</v>
      </c>
      <c r="C7165" s="0" t="n">
        <v>11192.4151791337</v>
      </c>
      <c r="D7165" s="0" t="n">
        <v>57977.8738467443</v>
      </c>
      <c r="E7165" s="0" t="n">
        <v>300</v>
      </c>
    </row>
    <row r="7166" customFormat="false" ht="12.8" hidden="false" customHeight="false" outlineLevel="0" collapsed="false">
      <c r="A7166" s="0" t="s">
        <v>6</v>
      </c>
      <c r="B7166" s="3" t="n">
        <v>44958</v>
      </c>
      <c r="C7166" s="0" t="n">
        <v>29928.69909386</v>
      </c>
      <c r="D7166" s="0" t="n">
        <v>21152.9751527436</v>
      </c>
      <c r="E7166" s="0" t="n">
        <v>300</v>
      </c>
    </row>
    <row r="7167" customFormat="false" ht="12.8" hidden="false" customHeight="false" outlineLevel="0" collapsed="false">
      <c r="A7167" s="0" t="s">
        <v>6</v>
      </c>
      <c r="B7167" s="3" t="n">
        <v>44986</v>
      </c>
      <c r="C7167" s="0" t="n">
        <v>8713.32202563924</v>
      </c>
      <c r="D7167" s="0" t="n">
        <v>20752.6739187888</v>
      </c>
      <c r="E7167" s="0" t="n">
        <v>300</v>
      </c>
    </row>
    <row r="7168" customFormat="false" ht="12.8" hidden="false" customHeight="false" outlineLevel="0" collapsed="false">
      <c r="A7168" s="0" t="s">
        <v>7</v>
      </c>
      <c r="B7168" s="3" t="n">
        <v>44927</v>
      </c>
      <c r="C7168" s="0" t="n">
        <v>433518.640625161</v>
      </c>
      <c r="D7168" s="0" t="n">
        <v>426563.878134476</v>
      </c>
      <c r="E7168" s="0" t="n">
        <v>300</v>
      </c>
    </row>
    <row r="7169" customFormat="false" ht="12.8" hidden="false" customHeight="false" outlineLevel="0" collapsed="false">
      <c r="A7169" s="0" t="s">
        <v>7</v>
      </c>
      <c r="B7169" s="3" t="n">
        <v>44958</v>
      </c>
      <c r="C7169" s="0" t="n">
        <v>520900.062254442</v>
      </c>
      <c r="D7169" s="0" t="n">
        <v>688374.637673909</v>
      </c>
      <c r="E7169" s="0" t="n">
        <v>300</v>
      </c>
    </row>
    <row r="7170" customFormat="false" ht="12.8" hidden="false" customHeight="false" outlineLevel="0" collapsed="false">
      <c r="A7170" s="0" t="s">
        <v>7</v>
      </c>
      <c r="B7170" s="3" t="n">
        <v>44986</v>
      </c>
      <c r="C7170" s="0" t="n">
        <v>331005.647009647</v>
      </c>
      <c r="D7170" s="0" t="n">
        <v>1219087.32836591</v>
      </c>
      <c r="E7170" s="0" t="n">
        <v>300</v>
      </c>
    </row>
    <row r="7171" customFormat="false" ht="12.8" hidden="false" customHeight="false" outlineLevel="0" collapsed="false">
      <c r="A7171" s="0" t="s">
        <v>8</v>
      </c>
      <c r="B7171" s="3" t="n">
        <v>44927</v>
      </c>
      <c r="C7171" s="0" t="n">
        <v>38699.398542958</v>
      </c>
      <c r="D7171" s="0" t="n">
        <v>65994.1414935033</v>
      </c>
      <c r="E7171" s="0" t="n">
        <v>300</v>
      </c>
    </row>
    <row r="7172" customFormat="false" ht="12.8" hidden="false" customHeight="false" outlineLevel="0" collapsed="false">
      <c r="A7172" s="0" t="s">
        <v>8</v>
      </c>
      <c r="B7172" s="3" t="n">
        <v>44958</v>
      </c>
      <c r="C7172" s="0" t="n">
        <v>63754.9113147763</v>
      </c>
      <c r="D7172" s="0" t="n">
        <v>112185.999034927</v>
      </c>
      <c r="E7172" s="0" t="n">
        <v>300</v>
      </c>
    </row>
    <row r="7173" customFormat="false" ht="12.8" hidden="false" customHeight="false" outlineLevel="0" collapsed="false">
      <c r="A7173" s="0" t="s">
        <v>8</v>
      </c>
      <c r="B7173" s="3" t="n">
        <v>44986</v>
      </c>
      <c r="C7173" s="0" t="n">
        <v>78598.9608612381</v>
      </c>
      <c r="D7173" s="0" t="n">
        <v>52096.8472029758</v>
      </c>
      <c r="E7173" s="0" t="n">
        <v>300</v>
      </c>
    </row>
    <row r="7174" customFormat="false" ht="12.8" hidden="false" customHeight="false" outlineLevel="0" collapsed="false">
      <c r="A7174" s="0" t="s">
        <v>9</v>
      </c>
      <c r="B7174" s="3" t="n">
        <v>44927</v>
      </c>
      <c r="C7174" s="0" t="n">
        <v>4934.15747132231</v>
      </c>
      <c r="D7174" s="0" t="n">
        <v>8864.06918769729</v>
      </c>
      <c r="E7174" s="0" t="n">
        <v>300</v>
      </c>
    </row>
    <row r="7175" customFormat="false" ht="12.8" hidden="false" customHeight="false" outlineLevel="0" collapsed="false">
      <c r="A7175" s="0" t="s">
        <v>9</v>
      </c>
      <c r="B7175" s="3" t="n">
        <v>44958</v>
      </c>
      <c r="C7175" s="0" t="n">
        <v>1164.75346791659</v>
      </c>
      <c r="D7175" s="0" t="n">
        <v>20.5448625</v>
      </c>
      <c r="E7175" s="0" t="n">
        <v>300</v>
      </c>
    </row>
    <row r="7176" customFormat="false" ht="12.8" hidden="false" customHeight="false" outlineLevel="0" collapsed="false">
      <c r="A7176" s="0" t="s">
        <v>9</v>
      </c>
      <c r="B7176" s="3" t="n">
        <v>44986</v>
      </c>
      <c r="C7176" s="0" t="n">
        <v>1650</v>
      </c>
      <c r="D7176" s="0" t="n">
        <v>1716.43027202877</v>
      </c>
      <c r="E7176" s="0" t="n">
        <v>300</v>
      </c>
    </row>
    <row r="7177" customFormat="false" ht="12.8" hidden="false" customHeight="false" outlineLevel="0" collapsed="false">
      <c r="A7177" s="0" t="s">
        <v>10</v>
      </c>
      <c r="B7177" s="3" t="n">
        <v>44927</v>
      </c>
      <c r="C7177" s="0" t="n">
        <v>172948.175049382</v>
      </c>
      <c r="D7177" s="0" t="n">
        <v>306049.934780109</v>
      </c>
      <c r="E7177" s="0" t="n">
        <v>300</v>
      </c>
    </row>
    <row r="7178" customFormat="false" ht="12.8" hidden="false" customHeight="false" outlineLevel="0" collapsed="false">
      <c r="A7178" s="0" t="s">
        <v>10</v>
      </c>
      <c r="B7178" s="3" t="n">
        <v>44958</v>
      </c>
      <c r="C7178" s="0" t="n">
        <v>43513.5658715784</v>
      </c>
      <c r="D7178" s="0" t="n">
        <v>135736.390614688</v>
      </c>
      <c r="E7178" s="0" t="n">
        <v>300</v>
      </c>
    </row>
    <row r="7179" customFormat="false" ht="12.8" hidden="false" customHeight="false" outlineLevel="0" collapsed="false">
      <c r="A7179" s="0" t="s">
        <v>10</v>
      </c>
      <c r="B7179" s="3" t="n">
        <v>44986</v>
      </c>
      <c r="C7179" s="0" t="n">
        <v>41807.0634547524</v>
      </c>
      <c r="D7179" s="0" t="n">
        <v>114256.90055562</v>
      </c>
      <c r="E7179" s="0" t="n">
        <v>300</v>
      </c>
    </row>
    <row r="7180" customFormat="false" ht="12.8" hidden="false" customHeight="false" outlineLevel="0" collapsed="false">
      <c r="A7180" s="0" t="s">
        <v>12</v>
      </c>
      <c r="B7180" s="3" t="n">
        <v>44958</v>
      </c>
      <c r="C7180" s="0" t="n">
        <v>3316.3718539506</v>
      </c>
      <c r="D7180" s="0" t="n">
        <v>243.084563506849</v>
      </c>
      <c r="E7180" s="0" t="n">
        <v>300</v>
      </c>
    </row>
    <row r="7181" customFormat="false" ht="12.8" hidden="false" customHeight="false" outlineLevel="0" collapsed="false">
      <c r="A7181" s="0" t="s">
        <v>13</v>
      </c>
      <c r="B7181" s="3" t="n">
        <v>44927</v>
      </c>
      <c r="C7181" s="0" t="n">
        <v>9333.51856568244</v>
      </c>
      <c r="D7181" s="0" t="n">
        <v>6460.83832838737</v>
      </c>
      <c r="E7181" s="0" t="n">
        <v>300</v>
      </c>
    </row>
    <row r="7182" customFormat="false" ht="12.8" hidden="false" customHeight="false" outlineLevel="0" collapsed="false">
      <c r="A7182" s="0" t="s">
        <v>13</v>
      </c>
      <c r="B7182" s="3" t="n">
        <v>44958</v>
      </c>
      <c r="C7182" s="0" t="n">
        <v>24710.7691892088</v>
      </c>
      <c r="D7182" s="0" t="n">
        <v>19478.4617081228</v>
      </c>
      <c r="E7182" s="0" t="n">
        <v>300</v>
      </c>
    </row>
    <row r="7183" customFormat="false" ht="12.8" hidden="false" customHeight="false" outlineLevel="0" collapsed="false">
      <c r="A7183" s="0" t="s">
        <v>13</v>
      </c>
      <c r="B7183" s="3" t="n">
        <v>44986</v>
      </c>
      <c r="C7183" s="0" t="n">
        <v>3246.96127305723</v>
      </c>
      <c r="D7183" s="0" t="n">
        <v>3825.39683164381</v>
      </c>
      <c r="E7183" s="0" t="n">
        <v>300</v>
      </c>
    </row>
    <row r="7184" customFormat="false" ht="12.8" hidden="false" customHeight="false" outlineLevel="0" collapsed="false">
      <c r="A7184" s="0" t="s">
        <v>5</v>
      </c>
      <c r="B7184" s="3" t="n">
        <v>44927</v>
      </c>
      <c r="C7184" s="0" t="n">
        <v>2615.18989811406</v>
      </c>
      <c r="D7184" s="0" t="n">
        <v>2480.09749828793</v>
      </c>
      <c r="E7184" s="0" t="n">
        <v>301</v>
      </c>
    </row>
    <row r="7185" customFormat="false" ht="12.8" hidden="false" customHeight="false" outlineLevel="0" collapsed="false">
      <c r="A7185" s="0" t="s">
        <v>5</v>
      </c>
      <c r="B7185" s="3" t="n">
        <v>44958</v>
      </c>
      <c r="C7185" s="0" t="n">
        <v>3004.89770712293</v>
      </c>
      <c r="D7185" s="0" t="n">
        <v>550.319425638008</v>
      </c>
      <c r="E7185" s="0" t="n">
        <v>301</v>
      </c>
    </row>
    <row r="7186" customFormat="false" ht="12.8" hidden="false" customHeight="false" outlineLevel="0" collapsed="false">
      <c r="A7186" s="0" t="s">
        <v>5</v>
      </c>
      <c r="B7186" s="3" t="n">
        <v>44986</v>
      </c>
      <c r="C7186" s="0" t="n">
        <v>12666.2132335186</v>
      </c>
      <c r="D7186" s="0" t="n">
        <v>89851.1989895496</v>
      </c>
      <c r="E7186" s="0" t="n">
        <v>301</v>
      </c>
    </row>
    <row r="7187" customFormat="false" ht="12.8" hidden="false" customHeight="false" outlineLevel="0" collapsed="false">
      <c r="A7187" s="0" t="s">
        <v>6</v>
      </c>
      <c r="B7187" s="3" t="n">
        <v>44927</v>
      </c>
      <c r="C7187" s="0" t="n">
        <v>12526.3700403483</v>
      </c>
      <c r="D7187" s="0" t="n">
        <v>48839.4883543977</v>
      </c>
      <c r="E7187" s="0" t="n">
        <v>301</v>
      </c>
    </row>
    <row r="7188" customFormat="false" ht="12.8" hidden="false" customHeight="false" outlineLevel="0" collapsed="false">
      <c r="A7188" s="0" t="s">
        <v>6</v>
      </c>
      <c r="B7188" s="3" t="n">
        <v>44958</v>
      </c>
      <c r="C7188" s="0" t="n">
        <v>6253.20674308733</v>
      </c>
      <c r="D7188" s="0" t="n">
        <v>45.2796306014156</v>
      </c>
      <c r="E7188" s="0" t="n">
        <v>301</v>
      </c>
    </row>
    <row r="7189" customFormat="false" ht="12.8" hidden="false" customHeight="false" outlineLevel="0" collapsed="false">
      <c r="A7189" s="0" t="s">
        <v>6</v>
      </c>
      <c r="B7189" s="3" t="n">
        <v>44986</v>
      </c>
      <c r="C7189" s="0" t="n">
        <v>15816.2291231618</v>
      </c>
      <c r="D7189" s="0" t="n">
        <v>47409.4158533891</v>
      </c>
      <c r="E7189" s="0" t="n">
        <v>301</v>
      </c>
    </row>
    <row r="7190" customFormat="false" ht="12.8" hidden="false" customHeight="false" outlineLevel="0" collapsed="false">
      <c r="A7190" s="0" t="s">
        <v>7</v>
      </c>
      <c r="B7190" s="3" t="n">
        <v>44927</v>
      </c>
      <c r="C7190" s="0" t="n">
        <v>433224.828681908</v>
      </c>
      <c r="D7190" s="0" t="n">
        <v>722847.383447784</v>
      </c>
      <c r="E7190" s="0" t="n">
        <v>301</v>
      </c>
    </row>
    <row r="7191" customFormat="false" ht="12.8" hidden="false" customHeight="false" outlineLevel="0" collapsed="false">
      <c r="A7191" s="0" t="s">
        <v>7</v>
      </c>
      <c r="B7191" s="3" t="n">
        <v>44958</v>
      </c>
      <c r="C7191" s="0" t="n">
        <v>501565.939463426</v>
      </c>
      <c r="D7191" s="0" t="n">
        <v>741845.145827159</v>
      </c>
      <c r="E7191" s="0" t="n">
        <v>301</v>
      </c>
    </row>
    <row r="7192" customFormat="false" ht="12.8" hidden="false" customHeight="false" outlineLevel="0" collapsed="false">
      <c r="A7192" s="0" t="s">
        <v>7</v>
      </c>
      <c r="B7192" s="3" t="n">
        <v>44986</v>
      </c>
      <c r="C7192" s="0" t="n">
        <v>492790.661417344</v>
      </c>
      <c r="D7192" s="0" t="n">
        <v>1202139.97701296</v>
      </c>
      <c r="E7192" s="0" t="n">
        <v>301</v>
      </c>
    </row>
    <row r="7193" customFormat="false" ht="12.8" hidden="false" customHeight="false" outlineLevel="0" collapsed="false">
      <c r="A7193" s="0" t="s">
        <v>8</v>
      </c>
      <c r="B7193" s="3" t="n">
        <v>44927</v>
      </c>
      <c r="C7193" s="0" t="n">
        <v>35752.5749579584</v>
      </c>
      <c r="D7193" s="0" t="n">
        <v>51623.1907534766</v>
      </c>
      <c r="E7193" s="0" t="n">
        <v>301</v>
      </c>
    </row>
    <row r="7194" customFormat="false" ht="12.8" hidden="false" customHeight="false" outlineLevel="0" collapsed="false">
      <c r="A7194" s="0" t="s">
        <v>8</v>
      </c>
      <c r="B7194" s="3" t="n">
        <v>44958</v>
      </c>
      <c r="C7194" s="0" t="n">
        <v>62089.7244816365</v>
      </c>
      <c r="D7194" s="0" t="n">
        <v>96278.8629064876</v>
      </c>
      <c r="E7194" s="0" t="n">
        <v>301</v>
      </c>
    </row>
    <row r="7195" customFormat="false" ht="12.8" hidden="false" customHeight="false" outlineLevel="0" collapsed="false">
      <c r="A7195" s="0" t="s">
        <v>8</v>
      </c>
      <c r="B7195" s="3" t="n">
        <v>44986</v>
      </c>
      <c r="C7195" s="0" t="n">
        <v>63326.8844965752</v>
      </c>
      <c r="D7195" s="0" t="n">
        <v>110648.327762834</v>
      </c>
      <c r="E7195" s="0" t="n">
        <v>301</v>
      </c>
    </row>
    <row r="7196" customFormat="false" ht="12.8" hidden="false" customHeight="false" outlineLevel="0" collapsed="false">
      <c r="A7196" s="0" t="s">
        <v>9</v>
      </c>
      <c r="B7196" s="3" t="n">
        <v>44927</v>
      </c>
      <c r="C7196" s="0" t="n">
        <v>4868.45008682515</v>
      </c>
      <c r="D7196" s="0" t="n">
        <v>7945.66295779817</v>
      </c>
      <c r="E7196" s="0" t="n">
        <v>301</v>
      </c>
    </row>
    <row r="7197" customFormat="false" ht="12.8" hidden="false" customHeight="false" outlineLevel="0" collapsed="false">
      <c r="A7197" s="0" t="s">
        <v>9</v>
      </c>
      <c r="B7197" s="3" t="n">
        <v>44958</v>
      </c>
      <c r="C7197" s="0" t="n">
        <v>1910</v>
      </c>
      <c r="D7197" s="0" t="n">
        <v>3055.81076887593</v>
      </c>
      <c r="E7197" s="0" t="n">
        <v>301</v>
      </c>
    </row>
    <row r="7198" customFormat="false" ht="12.8" hidden="false" customHeight="false" outlineLevel="0" collapsed="false">
      <c r="A7198" s="0" t="s">
        <v>9</v>
      </c>
      <c r="B7198" s="3" t="n">
        <v>44986</v>
      </c>
      <c r="C7198" s="0" t="n">
        <v>964.047036090992</v>
      </c>
      <c r="D7198" s="0" t="n">
        <v>-97.9930669565217</v>
      </c>
      <c r="E7198" s="0" t="n">
        <v>301</v>
      </c>
    </row>
    <row r="7199" customFormat="false" ht="12.8" hidden="false" customHeight="false" outlineLevel="0" collapsed="false">
      <c r="A7199" s="0" t="s">
        <v>10</v>
      </c>
      <c r="B7199" s="3" t="n">
        <v>44927</v>
      </c>
      <c r="C7199" s="0" t="n">
        <v>181012.014776205</v>
      </c>
      <c r="D7199" s="0" t="n">
        <v>538505.86510002</v>
      </c>
      <c r="E7199" s="0" t="n">
        <v>301</v>
      </c>
    </row>
    <row r="7200" customFormat="false" ht="12.8" hidden="false" customHeight="false" outlineLevel="0" collapsed="false">
      <c r="A7200" s="0" t="s">
        <v>10</v>
      </c>
      <c r="B7200" s="3" t="n">
        <v>44958</v>
      </c>
      <c r="C7200" s="0" t="n">
        <v>44954.7483922849</v>
      </c>
      <c r="D7200" s="0" t="n">
        <v>127275.787920929</v>
      </c>
      <c r="E7200" s="0" t="n">
        <v>301</v>
      </c>
    </row>
    <row r="7201" customFormat="false" ht="12.8" hidden="false" customHeight="false" outlineLevel="0" collapsed="false">
      <c r="A7201" s="0" t="s">
        <v>10</v>
      </c>
      <c r="B7201" s="3" t="n">
        <v>44986</v>
      </c>
      <c r="C7201" s="0" t="n">
        <v>35374.4359616526</v>
      </c>
      <c r="D7201" s="0" t="n">
        <v>65326.0227662498</v>
      </c>
      <c r="E7201" s="0" t="n">
        <v>301</v>
      </c>
    </row>
    <row r="7202" customFormat="false" ht="12.8" hidden="false" customHeight="false" outlineLevel="0" collapsed="false">
      <c r="A7202" s="0" t="s">
        <v>11</v>
      </c>
      <c r="B7202" s="3" t="n">
        <v>44958</v>
      </c>
      <c r="C7202" s="0" t="n">
        <v>6616.37538970458</v>
      </c>
      <c r="D7202" s="0" t="n">
        <v>2507.09261294253</v>
      </c>
      <c r="E7202" s="0" t="n">
        <v>301</v>
      </c>
    </row>
    <row r="7203" customFormat="false" ht="12.8" hidden="false" customHeight="false" outlineLevel="0" collapsed="false">
      <c r="A7203" s="0" t="s">
        <v>11</v>
      </c>
      <c r="B7203" s="3" t="n">
        <v>44986</v>
      </c>
      <c r="C7203" s="0" t="n">
        <v>100</v>
      </c>
      <c r="D7203" s="0" t="n">
        <v>0</v>
      </c>
      <c r="E7203" s="0" t="n">
        <v>301</v>
      </c>
    </row>
    <row r="7204" customFormat="false" ht="12.8" hidden="false" customHeight="false" outlineLevel="0" collapsed="false">
      <c r="A7204" s="0" t="s">
        <v>12</v>
      </c>
      <c r="B7204" s="3" t="n">
        <v>44986</v>
      </c>
      <c r="C7204" s="0" t="n">
        <v>500</v>
      </c>
      <c r="D7204" s="0" t="n">
        <v>0</v>
      </c>
      <c r="E7204" s="0" t="n">
        <v>301</v>
      </c>
    </row>
    <row r="7205" customFormat="false" ht="12.8" hidden="false" customHeight="false" outlineLevel="0" collapsed="false">
      <c r="A7205" s="0" t="s">
        <v>13</v>
      </c>
      <c r="B7205" s="3" t="n">
        <v>44927</v>
      </c>
      <c r="C7205" s="0" t="n">
        <v>13977.6180088894</v>
      </c>
      <c r="D7205" s="0" t="n">
        <v>41541.1920012272</v>
      </c>
      <c r="E7205" s="0" t="n">
        <v>301</v>
      </c>
    </row>
    <row r="7206" customFormat="false" ht="12.8" hidden="false" customHeight="false" outlineLevel="0" collapsed="false">
      <c r="A7206" s="0" t="s">
        <v>13</v>
      </c>
      <c r="B7206" s="3" t="n">
        <v>44958</v>
      </c>
      <c r="C7206" s="0" t="n">
        <v>7927.49232495039</v>
      </c>
      <c r="D7206" s="0" t="n">
        <v>16441.449591053</v>
      </c>
      <c r="E7206" s="0" t="n">
        <v>301</v>
      </c>
    </row>
    <row r="7207" customFormat="false" ht="12.8" hidden="false" customHeight="false" outlineLevel="0" collapsed="false">
      <c r="A7207" s="0" t="s">
        <v>13</v>
      </c>
      <c r="B7207" s="3" t="n">
        <v>44986</v>
      </c>
      <c r="C7207" s="0" t="n">
        <v>10133.9427347044</v>
      </c>
      <c r="D7207" s="0" t="n">
        <v>23310.7962188555</v>
      </c>
      <c r="E7207" s="0" t="n">
        <v>301</v>
      </c>
    </row>
    <row r="7208" customFormat="false" ht="12.8" hidden="false" customHeight="false" outlineLevel="0" collapsed="false">
      <c r="A7208" s="0" t="s">
        <v>5</v>
      </c>
      <c r="B7208" s="3" t="n">
        <v>44927</v>
      </c>
      <c r="C7208" s="0" t="n">
        <v>835.202845688865</v>
      </c>
      <c r="D7208" s="0" t="n">
        <v>-46.2118819014348</v>
      </c>
      <c r="E7208" s="0" t="n">
        <v>302</v>
      </c>
    </row>
    <row r="7209" customFormat="false" ht="12.8" hidden="false" customHeight="false" outlineLevel="0" collapsed="false">
      <c r="A7209" s="0" t="s">
        <v>5</v>
      </c>
      <c r="B7209" s="3" t="n">
        <v>44958</v>
      </c>
      <c r="C7209" s="0" t="n">
        <v>7212.99328857654</v>
      </c>
      <c r="D7209" s="0" t="n">
        <v>35987.612844827</v>
      </c>
      <c r="E7209" s="0" t="n">
        <v>302</v>
      </c>
    </row>
    <row r="7210" customFormat="false" ht="12.8" hidden="false" customHeight="false" outlineLevel="0" collapsed="false">
      <c r="A7210" s="0" t="s">
        <v>5</v>
      </c>
      <c r="B7210" s="3" t="n">
        <v>44986</v>
      </c>
      <c r="C7210" s="0" t="n">
        <v>8927.55585763666</v>
      </c>
      <c r="D7210" s="0" t="n">
        <v>23662.2598159669</v>
      </c>
      <c r="E7210" s="0" t="n">
        <v>302</v>
      </c>
    </row>
    <row r="7211" customFormat="false" ht="12.8" hidden="false" customHeight="false" outlineLevel="0" collapsed="false">
      <c r="A7211" s="0" t="s">
        <v>6</v>
      </c>
      <c r="B7211" s="3" t="n">
        <v>44927</v>
      </c>
      <c r="C7211" s="0" t="n">
        <v>10324.5376492359</v>
      </c>
      <c r="D7211" s="0" t="n">
        <v>-289.267747254751</v>
      </c>
      <c r="E7211" s="0" t="n">
        <v>302</v>
      </c>
    </row>
    <row r="7212" customFormat="false" ht="12.8" hidden="false" customHeight="false" outlineLevel="0" collapsed="false">
      <c r="A7212" s="0" t="s">
        <v>6</v>
      </c>
      <c r="B7212" s="3" t="n">
        <v>44958</v>
      </c>
      <c r="C7212" s="0" t="n">
        <v>7387.49653636834</v>
      </c>
      <c r="D7212" s="0" t="n">
        <v>4565.27917324407</v>
      </c>
      <c r="E7212" s="0" t="n">
        <v>302</v>
      </c>
    </row>
    <row r="7213" customFormat="false" ht="12.8" hidden="false" customHeight="false" outlineLevel="0" collapsed="false">
      <c r="A7213" s="0" t="s">
        <v>6</v>
      </c>
      <c r="B7213" s="3" t="n">
        <v>44986</v>
      </c>
      <c r="C7213" s="0" t="n">
        <v>14143.770828177</v>
      </c>
      <c r="D7213" s="0" t="n">
        <v>54640.9718160585</v>
      </c>
      <c r="E7213" s="0" t="n">
        <v>302</v>
      </c>
    </row>
    <row r="7214" customFormat="false" ht="12.8" hidden="false" customHeight="false" outlineLevel="0" collapsed="false">
      <c r="A7214" s="0" t="s">
        <v>7</v>
      </c>
      <c r="B7214" s="3" t="n">
        <v>44927</v>
      </c>
      <c r="C7214" s="0" t="n">
        <v>459734.020037184</v>
      </c>
      <c r="D7214" s="0" t="n">
        <v>651435.326056583</v>
      </c>
      <c r="E7214" s="0" t="n">
        <v>302</v>
      </c>
    </row>
    <row r="7215" customFormat="false" ht="12.8" hidden="false" customHeight="false" outlineLevel="0" collapsed="false">
      <c r="A7215" s="0" t="s">
        <v>7</v>
      </c>
      <c r="B7215" s="3" t="n">
        <v>44958</v>
      </c>
      <c r="C7215" s="0" t="n">
        <v>513656.869182925</v>
      </c>
      <c r="D7215" s="0" t="n">
        <v>777071.128217925</v>
      </c>
      <c r="E7215" s="0" t="n">
        <v>302</v>
      </c>
    </row>
    <row r="7216" customFormat="false" ht="12.8" hidden="false" customHeight="false" outlineLevel="0" collapsed="false">
      <c r="A7216" s="0" t="s">
        <v>7</v>
      </c>
      <c r="B7216" s="3" t="n">
        <v>44986</v>
      </c>
      <c r="C7216" s="0" t="n">
        <v>456172.720371564</v>
      </c>
      <c r="D7216" s="0" t="n">
        <v>1501841.15991775</v>
      </c>
      <c r="E7216" s="0" t="n">
        <v>302</v>
      </c>
    </row>
    <row r="7217" customFormat="false" ht="12.8" hidden="false" customHeight="false" outlineLevel="0" collapsed="false">
      <c r="A7217" s="0" t="s">
        <v>8</v>
      </c>
      <c r="B7217" s="3" t="n">
        <v>44927</v>
      </c>
      <c r="C7217" s="0" t="n">
        <v>43439.7621696896</v>
      </c>
      <c r="D7217" s="0" t="n">
        <v>87475.7905447116</v>
      </c>
      <c r="E7217" s="0" t="n">
        <v>302</v>
      </c>
    </row>
    <row r="7218" customFormat="false" ht="12.8" hidden="false" customHeight="false" outlineLevel="0" collapsed="false">
      <c r="A7218" s="0" t="s">
        <v>8</v>
      </c>
      <c r="B7218" s="3" t="n">
        <v>44958</v>
      </c>
      <c r="C7218" s="0" t="n">
        <v>45160.7786287072</v>
      </c>
      <c r="D7218" s="0" t="n">
        <v>63334.9140553972</v>
      </c>
      <c r="E7218" s="0" t="n">
        <v>302</v>
      </c>
    </row>
    <row r="7219" customFormat="false" ht="12.8" hidden="false" customHeight="false" outlineLevel="0" collapsed="false">
      <c r="A7219" s="0" t="s">
        <v>8</v>
      </c>
      <c r="B7219" s="3" t="n">
        <v>44986</v>
      </c>
      <c r="C7219" s="0" t="n">
        <v>93259.0342619201</v>
      </c>
      <c r="D7219" s="0" t="n">
        <v>248794.693392783</v>
      </c>
      <c r="E7219" s="0" t="n">
        <v>302</v>
      </c>
    </row>
    <row r="7220" customFormat="false" ht="12.8" hidden="false" customHeight="false" outlineLevel="0" collapsed="false">
      <c r="A7220" s="0" t="s">
        <v>9</v>
      </c>
      <c r="B7220" s="3" t="n">
        <v>44927</v>
      </c>
      <c r="C7220" s="0" t="n">
        <v>3598.18761357525</v>
      </c>
      <c r="D7220" s="0" t="n">
        <v>-36.6709796085102</v>
      </c>
      <c r="E7220" s="0" t="n">
        <v>302</v>
      </c>
    </row>
    <row r="7221" customFormat="false" ht="12.8" hidden="false" customHeight="false" outlineLevel="0" collapsed="false">
      <c r="A7221" s="0" t="s">
        <v>9</v>
      </c>
      <c r="B7221" s="3" t="n">
        <v>44958</v>
      </c>
      <c r="C7221" s="0" t="n">
        <v>860</v>
      </c>
      <c r="D7221" s="0" t="n">
        <v>2528.94250980392</v>
      </c>
      <c r="E7221" s="0" t="n">
        <v>302</v>
      </c>
    </row>
    <row r="7222" customFormat="false" ht="12.8" hidden="false" customHeight="false" outlineLevel="0" collapsed="false">
      <c r="A7222" s="0" t="s">
        <v>9</v>
      </c>
      <c r="B7222" s="3" t="n">
        <v>44986</v>
      </c>
      <c r="C7222" s="0" t="n">
        <v>4696.70552447614</v>
      </c>
      <c r="D7222" s="0" t="n">
        <v>1713.7566547169</v>
      </c>
      <c r="E7222" s="0" t="n">
        <v>302</v>
      </c>
    </row>
    <row r="7223" customFormat="false" ht="12.8" hidden="false" customHeight="false" outlineLevel="0" collapsed="false">
      <c r="A7223" s="0" t="s">
        <v>10</v>
      </c>
      <c r="B7223" s="3" t="n">
        <v>44927</v>
      </c>
      <c r="C7223" s="0" t="n">
        <v>223290.993526105</v>
      </c>
      <c r="D7223" s="0" t="n">
        <v>463451.399620362</v>
      </c>
      <c r="E7223" s="0" t="n">
        <v>302</v>
      </c>
    </row>
    <row r="7224" customFormat="false" ht="12.8" hidden="false" customHeight="false" outlineLevel="0" collapsed="false">
      <c r="A7224" s="0" t="s">
        <v>10</v>
      </c>
      <c r="B7224" s="3" t="n">
        <v>44958</v>
      </c>
      <c r="C7224" s="0" t="n">
        <v>34683.1129473308</v>
      </c>
      <c r="D7224" s="0" t="n">
        <v>263874.702171798</v>
      </c>
      <c r="E7224" s="0" t="n">
        <v>302</v>
      </c>
    </row>
    <row r="7225" customFormat="false" ht="12.8" hidden="false" customHeight="false" outlineLevel="0" collapsed="false">
      <c r="A7225" s="0" t="s">
        <v>10</v>
      </c>
      <c r="B7225" s="3" t="n">
        <v>44986</v>
      </c>
      <c r="C7225" s="0" t="n">
        <v>41314.2310871489</v>
      </c>
      <c r="D7225" s="0" t="n">
        <v>44287.6501762306</v>
      </c>
      <c r="E7225" s="0" t="n">
        <v>302</v>
      </c>
    </row>
    <row r="7226" customFormat="false" ht="12.8" hidden="false" customHeight="false" outlineLevel="0" collapsed="false">
      <c r="A7226" s="0" t="s">
        <v>12</v>
      </c>
      <c r="B7226" s="3" t="n">
        <v>44927</v>
      </c>
      <c r="C7226" s="0" t="n">
        <v>200</v>
      </c>
      <c r="D7226" s="0" t="n">
        <v>1113.19643835616</v>
      </c>
      <c r="E7226" s="0" t="n">
        <v>302</v>
      </c>
    </row>
    <row r="7227" customFormat="false" ht="12.8" hidden="false" customHeight="false" outlineLevel="0" collapsed="false">
      <c r="A7227" s="0" t="s">
        <v>13</v>
      </c>
      <c r="B7227" s="3" t="n">
        <v>44927</v>
      </c>
      <c r="C7227" s="0" t="n">
        <v>28074.9824212405</v>
      </c>
      <c r="D7227" s="0" t="n">
        <v>18513.3511124413</v>
      </c>
      <c r="E7227" s="0" t="n">
        <v>302</v>
      </c>
    </row>
    <row r="7228" customFormat="false" ht="12.8" hidden="false" customHeight="false" outlineLevel="0" collapsed="false">
      <c r="A7228" s="0" t="s">
        <v>13</v>
      </c>
      <c r="B7228" s="3" t="n">
        <v>44958</v>
      </c>
      <c r="C7228" s="0" t="n">
        <v>7340.11937871886</v>
      </c>
      <c r="D7228" s="0" t="n">
        <v>3306.09037517251</v>
      </c>
      <c r="E7228" s="0" t="n">
        <v>302</v>
      </c>
    </row>
    <row r="7229" customFormat="false" ht="12.8" hidden="false" customHeight="false" outlineLevel="0" collapsed="false">
      <c r="A7229" s="0" t="s">
        <v>13</v>
      </c>
      <c r="B7229" s="3" t="n">
        <v>44986</v>
      </c>
      <c r="C7229" s="0" t="n">
        <v>11656.0880412908</v>
      </c>
      <c r="D7229" s="0" t="n">
        <v>1563.19724991822</v>
      </c>
      <c r="E7229" s="0" t="n">
        <v>302</v>
      </c>
    </row>
    <row r="7230" customFormat="false" ht="12.8" hidden="false" customHeight="false" outlineLevel="0" collapsed="false">
      <c r="A7230" s="0" t="s">
        <v>5</v>
      </c>
      <c r="B7230" s="3" t="n">
        <v>44927</v>
      </c>
      <c r="C7230" s="0" t="n">
        <v>1414.66632023845</v>
      </c>
      <c r="D7230" s="0" t="n">
        <v>60.3353385189563</v>
      </c>
      <c r="E7230" s="0" t="n">
        <v>303</v>
      </c>
    </row>
    <row r="7231" customFormat="false" ht="12.8" hidden="false" customHeight="false" outlineLevel="0" collapsed="false">
      <c r="A7231" s="0" t="s">
        <v>5</v>
      </c>
      <c r="B7231" s="3" t="n">
        <v>44958</v>
      </c>
      <c r="C7231" s="0" t="n">
        <v>2467.1446527767</v>
      </c>
      <c r="D7231" s="0" t="n">
        <v>5607.37778052089</v>
      </c>
      <c r="E7231" s="0" t="n">
        <v>303</v>
      </c>
    </row>
    <row r="7232" customFormat="false" ht="12.8" hidden="false" customHeight="false" outlineLevel="0" collapsed="false">
      <c r="A7232" s="0" t="s">
        <v>5</v>
      </c>
      <c r="B7232" s="3" t="n">
        <v>44986</v>
      </c>
      <c r="C7232" s="0" t="n">
        <v>15177.6702216973</v>
      </c>
      <c r="D7232" s="0" t="n">
        <v>86689.6953270491</v>
      </c>
      <c r="E7232" s="0" t="n">
        <v>303</v>
      </c>
    </row>
    <row r="7233" customFormat="false" ht="12.8" hidden="false" customHeight="false" outlineLevel="0" collapsed="false">
      <c r="A7233" s="0" t="s">
        <v>6</v>
      </c>
      <c r="B7233" s="3" t="n">
        <v>44927</v>
      </c>
      <c r="C7233" s="0" t="n">
        <v>23847.5044844215</v>
      </c>
      <c r="D7233" s="0" t="n">
        <v>50186.8766212169</v>
      </c>
      <c r="E7233" s="0" t="n">
        <v>303</v>
      </c>
    </row>
    <row r="7234" customFormat="false" ht="12.8" hidden="false" customHeight="false" outlineLevel="0" collapsed="false">
      <c r="A7234" s="0" t="s">
        <v>6</v>
      </c>
      <c r="B7234" s="3" t="n">
        <v>44958</v>
      </c>
      <c r="C7234" s="0" t="n">
        <v>12968.5452025818</v>
      </c>
      <c r="D7234" s="0" t="n">
        <v>182.369699335621</v>
      </c>
      <c r="E7234" s="0" t="n">
        <v>303</v>
      </c>
    </row>
    <row r="7235" customFormat="false" ht="12.8" hidden="false" customHeight="false" outlineLevel="0" collapsed="false">
      <c r="A7235" s="0" t="s">
        <v>6</v>
      </c>
      <c r="B7235" s="3" t="n">
        <v>44986</v>
      </c>
      <c r="C7235" s="0" t="n">
        <v>9967.45746909131</v>
      </c>
      <c r="D7235" s="0" t="n">
        <v>33311.0359400043</v>
      </c>
      <c r="E7235" s="0" t="n">
        <v>303</v>
      </c>
    </row>
    <row r="7236" customFormat="false" ht="12.8" hidden="false" customHeight="false" outlineLevel="0" collapsed="false">
      <c r="A7236" s="0" t="s">
        <v>7</v>
      </c>
      <c r="B7236" s="3" t="n">
        <v>44927</v>
      </c>
      <c r="C7236" s="0" t="n">
        <v>388428.78967837</v>
      </c>
      <c r="D7236" s="0" t="n">
        <v>490258.536949758</v>
      </c>
      <c r="E7236" s="0" t="n">
        <v>303</v>
      </c>
    </row>
    <row r="7237" customFormat="false" ht="12.8" hidden="false" customHeight="false" outlineLevel="0" collapsed="false">
      <c r="A7237" s="0" t="s">
        <v>7</v>
      </c>
      <c r="B7237" s="3" t="n">
        <v>44958</v>
      </c>
      <c r="C7237" s="0" t="n">
        <v>480998.268416628</v>
      </c>
      <c r="D7237" s="0" t="n">
        <v>837669.16199697</v>
      </c>
      <c r="E7237" s="0" t="n">
        <v>303</v>
      </c>
    </row>
    <row r="7238" customFormat="false" ht="12.8" hidden="false" customHeight="false" outlineLevel="0" collapsed="false">
      <c r="A7238" s="0" t="s">
        <v>7</v>
      </c>
      <c r="B7238" s="3" t="n">
        <v>44986</v>
      </c>
      <c r="C7238" s="0" t="n">
        <v>425291.865122839</v>
      </c>
      <c r="D7238" s="0" t="n">
        <v>1185284.19737438</v>
      </c>
      <c r="E7238" s="0" t="n">
        <v>303</v>
      </c>
    </row>
    <row r="7239" customFormat="false" ht="12.8" hidden="false" customHeight="false" outlineLevel="0" collapsed="false">
      <c r="A7239" s="0" t="s">
        <v>8</v>
      </c>
      <c r="B7239" s="3" t="n">
        <v>44927</v>
      </c>
      <c r="C7239" s="0" t="n">
        <v>41908.2364405048</v>
      </c>
      <c r="D7239" s="0" t="n">
        <v>54886.4053643949</v>
      </c>
      <c r="E7239" s="0" t="n">
        <v>303</v>
      </c>
    </row>
    <row r="7240" customFormat="false" ht="12.8" hidden="false" customHeight="false" outlineLevel="0" collapsed="false">
      <c r="A7240" s="0" t="s">
        <v>8</v>
      </c>
      <c r="B7240" s="3" t="n">
        <v>44958</v>
      </c>
      <c r="C7240" s="0" t="n">
        <v>61271.8262369728</v>
      </c>
      <c r="D7240" s="0" t="n">
        <v>84463.5674887776</v>
      </c>
      <c r="E7240" s="0" t="n">
        <v>303</v>
      </c>
    </row>
    <row r="7241" customFormat="false" ht="12.8" hidden="false" customHeight="false" outlineLevel="0" collapsed="false">
      <c r="A7241" s="0" t="s">
        <v>8</v>
      </c>
      <c r="B7241" s="3" t="n">
        <v>44986</v>
      </c>
      <c r="C7241" s="0" t="n">
        <v>61719.6716487131</v>
      </c>
      <c r="D7241" s="0" t="n">
        <v>162620.257899214</v>
      </c>
      <c r="E7241" s="0" t="n">
        <v>303</v>
      </c>
    </row>
    <row r="7242" customFormat="false" ht="12.8" hidden="false" customHeight="false" outlineLevel="0" collapsed="false">
      <c r="A7242" s="0" t="s">
        <v>9</v>
      </c>
      <c r="B7242" s="3" t="n">
        <v>44927</v>
      </c>
      <c r="C7242" s="0" t="n">
        <v>2738.18761357525</v>
      </c>
      <c r="D7242" s="0" t="n">
        <v>246.738101224716</v>
      </c>
      <c r="E7242" s="0" t="n">
        <v>303</v>
      </c>
    </row>
    <row r="7243" customFormat="false" ht="12.8" hidden="false" customHeight="false" outlineLevel="0" collapsed="false">
      <c r="A7243" s="0" t="s">
        <v>9</v>
      </c>
      <c r="B7243" s="3" t="n">
        <v>44958</v>
      </c>
      <c r="C7243" s="0" t="n">
        <v>3041.58551951003</v>
      </c>
      <c r="D7243" s="0" t="n">
        <v>1569.40375103279</v>
      </c>
      <c r="E7243" s="0" t="n">
        <v>303</v>
      </c>
    </row>
    <row r="7244" customFormat="false" ht="12.8" hidden="false" customHeight="false" outlineLevel="0" collapsed="false">
      <c r="A7244" s="0" t="s">
        <v>9</v>
      </c>
      <c r="B7244" s="3" t="n">
        <v>44986</v>
      </c>
      <c r="C7244" s="0" t="n">
        <v>1064.04703609099</v>
      </c>
      <c r="D7244" s="0" t="n">
        <v>-199.965364099379</v>
      </c>
      <c r="E7244" s="0" t="n">
        <v>303</v>
      </c>
    </row>
    <row r="7245" customFormat="false" ht="12.8" hidden="false" customHeight="false" outlineLevel="0" collapsed="false">
      <c r="A7245" s="0" t="s">
        <v>10</v>
      </c>
      <c r="B7245" s="3" t="n">
        <v>44927</v>
      </c>
      <c r="C7245" s="0" t="n">
        <v>178729.72165111</v>
      </c>
      <c r="D7245" s="0" t="n">
        <v>198543.028697863</v>
      </c>
      <c r="E7245" s="0" t="n">
        <v>303</v>
      </c>
    </row>
    <row r="7246" customFormat="false" ht="12.8" hidden="false" customHeight="false" outlineLevel="0" collapsed="false">
      <c r="A7246" s="0" t="s">
        <v>10</v>
      </c>
      <c r="B7246" s="3" t="n">
        <v>44958</v>
      </c>
      <c r="C7246" s="0" t="n">
        <v>43599.5829540272</v>
      </c>
      <c r="D7246" s="0" t="n">
        <v>75945.186705915</v>
      </c>
      <c r="E7246" s="0" t="n">
        <v>303</v>
      </c>
    </row>
    <row r="7247" customFormat="false" ht="12.8" hidden="false" customHeight="false" outlineLevel="0" collapsed="false">
      <c r="A7247" s="0" t="s">
        <v>10</v>
      </c>
      <c r="B7247" s="3" t="n">
        <v>44986</v>
      </c>
      <c r="C7247" s="0" t="n">
        <v>46801.7895268001</v>
      </c>
      <c r="D7247" s="0" t="n">
        <v>111689.194968401</v>
      </c>
      <c r="E7247" s="0" t="n">
        <v>303</v>
      </c>
    </row>
    <row r="7248" customFormat="false" ht="12.8" hidden="false" customHeight="false" outlineLevel="0" collapsed="false">
      <c r="A7248" s="0" t="s">
        <v>11</v>
      </c>
      <c r="B7248" s="3" t="n">
        <v>44927</v>
      </c>
      <c r="C7248" s="0" t="n">
        <v>4428.76857840981</v>
      </c>
      <c r="D7248" s="0" t="n">
        <v>479.354838709677</v>
      </c>
      <c r="E7248" s="0" t="n">
        <v>303</v>
      </c>
    </row>
    <row r="7249" customFormat="false" ht="12.8" hidden="false" customHeight="false" outlineLevel="0" collapsed="false">
      <c r="A7249" s="0" t="s">
        <v>12</v>
      </c>
      <c r="B7249" s="3" t="n">
        <v>44958</v>
      </c>
      <c r="C7249" s="0" t="n">
        <v>5875.07319621018</v>
      </c>
      <c r="D7249" s="0" t="n">
        <v>0</v>
      </c>
      <c r="E7249" s="0" t="n">
        <v>303</v>
      </c>
    </row>
    <row r="7250" customFormat="false" ht="12.8" hidden="false" customHeight="false" outlineLevel="0" collapsed="false">
      <c r="A7250" s="0" t="s">
        <v>12</v>
      </c>
      <c r="B7250" s="3" t="n">
        <v>44986</v>
      </c>
      <c r="C7250" s="0" t="n">
        <v>500</v>
      </c>
      <c r="D7250" s="0" t="n">
        <v>0</v>
      </c>
      <c r="E7250" s="0" t="n">
        <v>303</v>
      </c>
    </row>
    <row r="7251" customFormat="false" ht="12.8" hidden="false" customHeight="false" outlineLevel="0" collapsed="false">
      <c r="A7251" s="0" t="s">
        <v>13</v>
      </c>
      <c r="B7251" s="3" t="n">
        <v>44927</v>
      </c>
      <c r="C7251" s="0" t="n">
        <v>24656.2972402891</v>
      </c>
      <c r="D7251" s="0" t="n">
        <v>11490.4304657709</v>
      </c>
      <c r="E7251" s="0" t="n">
        <v>303</v>
      </c>
    </row>
    <row r="7252" customFormat="false" ht="12.8" hidden="false" customHeight="false" outlineLevel="0" collapsed="false">
      <c r="A7252" s="0" t="s">
        <v>13</v>
      </c>
      <c r="B7252" s="3" t="n">
        <v>44958</v>
      </c>
      <c r="C7252" s="0" t="n">
        <v>11314.1287798113</v>
      </c>
      <c r="D7252" s="0" t="n">
        <v>17513.6806241226</v>
      </c>
      <c r="E7252" s="0" t="n">
        <v>303</v>
      </c>
    </row>
    <row r="7253" customFormat="false" ht="12.8" hidden="false" customHeight="false" outlineLevel="0" collapsed="false">
      <c r="A7253" s="0" t="s">
        <v>13</v>
      </c>
      <c r="B7253" s="3" t="n">
        <v>44986</v>
      </c>
      <c r="C7253" s="0" t="n">
        <v>12213.6472216883</v>
      </c>
      <c r="D7253" s="0" t="n">
        <v>26030.1077920075</v>
      </c>
      <c r="E7253" s="0" t="n">
        <v>303</v>
      </c>
    </row>
    <row r="7254" customFormat="false" ht="12.8" hidden="false" customHeight="false" outlineLevel="0" collapsed="false">
      <c r="A7254" s="0" t="s">
        <v>5</v>
      </c>
      <c r="B7254" s="3" t="n">
        <v>44927</v>
      </c>
      <c r="C7254" s="0" t="n">
        <v>3853.23029031054</v>
      </c>
      <c r="D7254" s="0" t="n">
        <v>9342.30311518318</v>
      </c>
      <c r="E7254" s="0" t="n">
        <v>304</v>
      </c>
    </row>
    <row r="7255" customFormat="false" ht="12.8" hidden="false" customHeight="false" outlineLevel="0" collapsed="false">
      <c r="A7255" s="0" t="s">
        <v>5</v>
      </c>
      <c r="B7255" s="3" t="n">
        <v>44958</v>
      </c>
      <c r="C7255" s="0" t="n">
        <v>10983.8980954684</v>
      </c>
      <c r="D7255" s="0" t="n">
        <v>36975.5849839618</v>
      </c>
      <c r="E7255" s="0" t="n">
        <v>304</v>
      </c>
    </row>
    <row r="7256" customFormat="false" ht="12.8" hidden="false" customHeight="false" outlineLevel="0" collapsed="false">
      <c r="A7256" s="0" t="s">
        <v>5</v>
      </c>
      <c r="B7256" s="3" t="n">
        <v>44986</v>
      </c>
      <c r="C7256" s="0" t="n">
        <v>12832.0166028871</v>
      </c>
      <c r="D7256" s="0" t="n">
        <v>9795.4767624928</v>
      </c>
      <c r="E7256" s="0" t="n">
        <v>304</v>
      </c>
    </row>
    <row r="7257" customFormat="false" ht="12.8" hidden="false" customHeight="false" outlineLevel="0" collapsed="false">
      <c r="A7257" s="0" t="s">
        <v>6</v>
      </c>
      <c r="B7257" s="3" t="n">
        <v>44927</v>
      </c>
      <c r="C7257" s="0" t="n">
        <v>9342.26707076911</v>
      </c>
      <c r="D7257" s="0" t="n">
        <v>10537.8740130538</v>
      </c>
      <c r="E7257" s="0" t="n">
        <v>304</v>
      </c>
    </row>
    <row r="7258" customFormat="false" ht="12.8" hidden="false" customHeight="false" outlineLevel="0" collapsed="false">
      <c r="A7258" s="0" t="s">
        <v>6</v>
      </c>
      <c r="B7258" s="3" t="n">
        <v>44958</v>
      </c>
      <c r="C7258" s="0" t="n">
        <v>7649.15690812454</v>
      </c>
      <c r="D7258" s="0" t="n">
        <v>266.723473864385</v>
      </c>
      <c r="E7258" s="0" t="n">
        <v>304</v>
      </c>
    </row>
    <row r="7259" customFormat="false" ht="12.8" hidden="false" customHeight="false" outlineLevel="0" collapsed="false">
      <c r="A7259" s="0" t="s">
        <v>6</v>
      </c>
      <c r="B7259" s="3" t="n">
        <v>44986</v>
      </c>
      <c r="C7259" s="0" t="n">
        <v>7146.92797984821</v>
      </c>
      <c r="D7259" s="0" t="n">
        <v>-893.944155740513</v>
      </c>
      <c r="E7259" s="0" t="n">
        <v>304</v>
      </c>
    </row>
    <row r="7260" customFormat="false" ht="12.8" hidden="false" customHeight="false" outlineLevel="0" collapsed="false">
      <c r="A7260" s="0" t="s">
        <v>7</v>
      </c>
      <c r="B7260" s="3" t="n">
        <v>44927</v>
      </c>
      <c r="C7260" s="0" t="n">
        <v>464666.60353742</v>
      </c>
      <c r="D7260" s="0" t="n">
        <v>548525.450831326</v>
      </c>
      <c r="E7260" s="0" t="n">
        <v>304</v>
      </c>
    </row>
    <row r="7261" customFormat="false" ht="12.8" hidden="false" customHeight="false" outlineLevel="0" collapsed="false">
      <c r="A7261" s="0" t="s">
        <v>7</v>
      </c>
      <c r="B7261" s="3" t="n">
        <v>44958</v>
      </c>
      <c r="C7261" s="0" t="n">
        <v>420205.234279374</v>
      </c>
      <c r="D7261" s="0" t="n">
        <v>808512.535167309</v>
      </c>
      <c r="E7261" s="0" t="n">
        <v>304</v>
      </c>
    </row>
    <row r="7262" customFormat="false" ht="12.8" hidden="false" customHeight="false" outlineLevel="0" collapsed="false">
      <c r="A7262" s="0" t="s">
        <v>7</v>
      </c>
      <c r="B7262" s="3" t="n">
        <v>44986</v>
      </c>
      <c r="C7262" s="0" t="n">
        <v>424332.820645603</v>
      </c>
      <c r="D7262" s="0" t="n">
        <v>805792.41010423</v>
      </c>
      <c r="E7262" s="0" t="n">
        <v>304</v>
      </c>
    </row>
    <row r="7263" customFormat="false" ht="12.8" hidden="false" customHeight="false" outlineLevel="0" collapsed="false">
      <c r="A7263" s="0" t="s">
        <v>8</v>
      </c>
      <c r="B7263" s="3" t="n">
        <v>44927</v>
      </c>
      <c r="C7263" s="0" t="n">
        <v>33072.6883520477</v>
      </c>
      <c r="D7263" s="0" t="n">
        <v>17063.7572391346</v>
      </c>
      <c r="E7263" s="0" t="n">
        <v>304</v>
      </c>
    </row>
    <row r="7264" customFormat="false" ht="12.8" hidden="false" customHeight="false" outlineLevel="0" collapsed="false">
      <c r="A7264" s="0" t="s">
        <v>8</v>
      </c>
      <c r="B7264" s="3" t="n">
        <v>44958</v>
      </c>
      <c r="C7264" s="0" t="n">
        <v>72693.1488032817</v>
      </c>
      <c r="D7264" s="0" t="n">
        <v>111324.508106065</v>
      </c>
      <c r="E7264" s="0" t="n">
        <v>304</v>
      </c>
    </row>
    <row r="7265" customFormat="false" ht="12.8" hidden="false" customHeight="false" outlineLevel="0" collapsed="false">
      <c r="A7265" s="0" t="s">
        <v>8</v>
      </c>
      <c r="B7265" s="3" t="n">
        <v>44986</v>
      </c>
      <c r="C7265" s="0" t="n">
        <v>75878.2296551948</v>
      </c>
      <c r="D7265" s="0" t="n">
        <v>74798.4068986536</v>
      </c>
      <c r="E7265" s="0" t="n">
        <v>304</v>
      </c>
    </row>
    <row r="7266" customFormat="false" ht="12.8" hidden="false" customHeight="false" outlineLevel="0" collapsed="false">
      <c r="A7266" s="0" t="s">
        <v>9</v>
      </c>
      <c r="B7266" s="3" t="n">
        <v>44927</v>
      </c>
      <c r="C7266" s="0" t="n">
        <v>1622.79013687468</v>
      </c>
      <c r="D7266" s="0" t="n">
        <v>-7.40895663157892</v>
      </c>
      <c r="E7266" s="0" t="n">
        <v>304</v>
      </c>
    </row>
    <row r="7267" customFormat="false" ht="12.8" hidden="false" customHeight="false" outlineLevel="0" collapsed="false">
      <c r="A7267" s="0" t="s">
        <v>9</v>
      </c>
      <c r="B7267" s="3" t="n">
        <v>44958</v>
      </c>
      <c r="C7267" s="0" t="n">
        <v>1400</v>
      </c>
      <c r="D7267" s="0" t="n">
        <v>17.5754844806518</v>
      </c>
      <c r="E7267" s="0" t="n">
        <v>304</v>
      </c>
    </row>
    <row r="7268" customFormat="false" ht="12.8" hidden="false" customHeight="false" outlineLevel="0" collapsed="false">
      <c r="A7268" s="0" t="s">
        <v>9</v>
      </c>
      <c r="B7268" s="3" t="n">
        <v>44986</v>
      </c>
      <c r="C7268" s="0" t="n">
        <v>4660.84391176892</v>
      </c>
      <c r="D7268" s="0" t="n">
        <v>1494.3841360858</v>
      </c>
      <c r="E7268" s="0" t="n">
        <v>304</v>
      </c>
    </row>
    <row r="7269" customFormat="false" ht="12.8" hidden="false" customHeight="false" outlineLevel="0" collapsed="false">
      <c r="A7269" s="0" t="s">
        <v>10</v>
      </c>
      <c r="B7269" s="3" t="n">
        <v>44927</v>
      </c>
      <c r="C7269" s="0" t="n">
        <v>165771.027466458</v>
      </c>
      <c r="D7269" s="0" t="n">
        <v>241081.502938135</v>
      </c>
      <c r="E7269" s="0" t="n">
        <v>304</v>
      </c>
    </row>
    <row r="7270" customFormat="false" ht="12.8" hidden="false" customHeight="false" outlineLevel="0" collapsed="false">
      <c r="A7270" s="0" t="s">
        <v>10</v>
      </c>
      <c r="B7270" s="3" t="n">
        <v>44958</v>
      </c>
      <c r="C7270" s="0" t="n">
        <v>50366.6764633293</v>
      </c>
      <c r="D7270" s="0" t="n">
        <v>452827.94612985</v>
      </c>
      <c r="E7270" s="0" t="n">
        <v>304</v>
      </c>
    </row>
    <row r="7271" customFormat="false" ht="12.8" hidden="false" customHeight="false" outlineLevel="0" collapsed="false">
      <c r="A7271" s="0" t="s">
        <v>10</v>
      </c>
      <c r="B7271" s="3" t="n">
        <v>44986</v>
      </c>
      <c r="C7271" s="0" t="n">
        <v>44661.8420053348</v>
      </c>
      <c r="D7271" s="0" t="n">
        <v>72214.9473911849</v>
      </c>
      <c r="E7271" s="0" t="n">
        <v>304</v>
      </c>
    </row>
    <row r="7272" customFormat="false" ht="12.8" hidden="false" customHeight="false" outlineLevel="0" collapsed="false">
      <c r="A7272" s="0" t="s">
        <v>11</v>
      </c>
      <c r="B7272" s="3" t="n">
        <v>44927</v>
      </c>
      <c r="C7272" s="0" t="n">
        <v>2200</v>
      </c>
      <c r="D7272" s="0" t="n">
        <v>62960.1465820036</v>
      </c>
      <c r="E7272" s="0" t="n">
        <v>304</v>
      </c>
    </row>
    <row r="7273" customFormat="false" ht="12.8" hidden="false" customHeight="false" outlineLevel="0" collapsed="false">
      <c r="A7273" s="0" t="s">
        <v>12</v>
      </c>
      <c r="B7273" s="3" t="n">
        <v>44986</v>
      </c>
      <c r="C7273" s="0" t="n">
        <v>2531.64695309881</v>
      </c>
      <c r="D7273" s="0" t="n">
        <v>47.9285714285714</v>
      </c>
      <c r="E7273" s="0" t="n">
        <v>304</v>
      </c>
    </row>
    <row r="7274" customFormat="false" ht="12.8" hidden="false" customHeight="false" outlineLevel="0" collapsed="false">
      <c r="A7274" s="0" t="s">
        <v>13</v>
      </c>
      <c r="B7274" s="3" t="n">
        <v>44927</v>
      </c>
      <c r="C7274" s="0" t="n">
        <v>16254.56742759</v>
      </c>
      <c r="D7274" s="0" t="n">
        <v>3642.21195618673</v>
      </c>
      <c r="E7274" s="0" t="n">
        <v>304</v>
      </c>
    </row>
    <row r="7275" customFormat="false" ht="12.8" hidden="false" customHeight="false" outlineLevel="0" collapsed="false">
      <c r="A7275" s="0" t="s">
        <v>13</v>
      </c>
      <c r="B7275" s="3" t="n">
        <v>44958</v>
      </c>
      <c r="C7275" s="0" t="n">
        <v>16190.801936089</v>
      </c>
      <c r="D7275" s="0" t="n">
        <v>19641.6117768157</v>
      </c>
      <c r="E7275" s="0" t="n">
        <v>304</v>
      </c>
    </row>
    <row r="7276" customFormat="false" ht="12.8" hidden="false" customHeight="false" outlineLevel="0" collapsed="false">
      <c r="A7276" s="0" t="s">
        <v>13</v>
      </c>
      <c r="B7276" s="3" t="n">
        <v>44986</v>
      </c>
      <c r="C7276" s="0" t="n">
        <v>8782.18770626014</v>
      </c>
      <c r="D7276" s="0" t="n">
        <v>33109.2848800684</v>
      </c>
      <c r="E7276" s="0" t="n">
        <v>304</v>
      </c>
    </row>
    <row r="7277" customFormat="false" ht="12.8" hidden="false" customHeight="false" outlineLevel="0" collapsed="false">
      <c r="A7277" s="0" t="s">
        <v>5</v>
      </c>
      <c r="B7277" s="3" t="n">
        <v>44927</v>
      </c>
      <c r="C7277" s="0" t="n">
        <v>1250</v>
      </c>
      <c r="D7277" s="0" t="n">
        <v>869.393059542769</v>
      </c>
      <c r="E7277" s="0" t="n">
        <v>305</v>
      </c>
    </row>
    <row r="7278" customFormat="false" ht="12.8" hidden="false" customHeight="false" outlineLevel="0" collapsed="false">
      <c r="A7278" s="0" t="s">
        <v>5</v>
      </c>
      <c r="B7278" s="3" t="n">
        <v>44958</v>
      </c>
      <c r="C7278" s="0" t="n">
        <v>8545.87565709888</v>
      </c>
      <c r="D7278" s="0" t="n">
        <v>14488.7316209897</v>
      </c>
      <c r="E7278" s="0" t="n">
        <v>305</v>
      </c>
    </row>
    <row r="7279" customFormat="false" ht="12.8" hidden="false" customHeight="false" outlineLevel="0" collapsed="false">
      <c r="A7279" s="0" t="s">
        <v>5</v>
      </c>
      <c r="B7279" s="3" t="n">
        <v>44986</v>
      </c>
      <c r="C7279" s="0" t="n">
        <v>14221.9408715278</v>
      </c>
      <c r="D7279" s="0" t="n">
        <v>38894.8294970565</v>
      </c>
      <c r="E7279" s="0" t="n">
        <v>305</v>
      </c>
    </row>
    <row r="7280" customFormat="false" ht="12.8" hidden="false" customHeight="false" outlineLevel="0" collapsed="false">
      <c r="A7280" s="0" t="s">
        <v>6</v>
      </c>
      <c r="B7280" s="3" t="n">
        <v>44927</v>
      </c>
      <c r="C7280" s="0" t="n">
        <v>13858.0996459046</v>
      </c>
      <c r="D7280" s="0" t="n">
        <v>16684.0358146369</v>
      </c>
      <c r="E7280" s="0" t="n">
        <v>305</v>
      </c>
    </row>
    <row r="7281" customFormat="false" ht="12.8" hidden="false" customHeight="false" outlineLevel="0" collapsed="false">
      <c r="A7281" s="0" t="s">
        <v>6</v>
      </c>
      <c r="B7281" s="3" t="n">
        <v>44958</v>
      </c>
      <c r="C7281" s="0" t="n">
        <v>23841.8064008675</v>
      </c>
      <c r="D7281" s="0" t="n">
        <v>255156.685566104</v>
      </c>
      <c r="E7281" s="0" t="n">
        <v>305</v>
      </c>
    </row>
    <row r="7282" customFormat="false" ht="12.8" hidden="false" customHeight="false" outlineLevel="0" collapsed="false">
      <c r="A7282" s="0" t="s">
        <v>6</v>
      </c>
      <c r="B7282" s="3" t="n">
        <v>44986</v>
      </c>
      <c r="C7282" s="0" t="n">
        <v>26752.7412323047</v>
      </c>
      <c r="D7282" s="0" t="n">
        <v>43522.1164240807</v>
      </c>
      <c r="E7282" s="0" t="n">
        <v>305</v>
      </c>
    </row>
    <row r="7283" customFormat="false" ht="12.8" hidden="false" customHeight="false" outlineLevel="0" collapsed="false">
      <c r="A7283" s="0" t="s">
        <v>7</v>
      </c>
      <c r="B7283" s="3" t="n">
        <v>44927</v>
      </c>
      <c r="C7283" s="0" t="n">
        <v>466273.729102046</v>
      </c>
      <c r="D7283" s="0" t="n">
        <v>1178850.24730328</v>
      </c>
      <c r="E7283" s="0" t="n">
        <v>305</v>
      </c>
    </row>
    <row r="7284" customFormat="false" ht="12.8" hidden="false" customHeight="false" outlineLevel="0" collapsed="false">
      <c r="A7284" s="0" t="s">
        <v>7</v>
      </c>
      <c r="B7284" s="3" t="n">
        <v>44958</v>
      </c>
      <c r="C7284" s="0" t="n">
        <v>494105.592010394</v>
      </c>
      <c r="D7284" s="0" t="n">
        <v>674579.32328463</v>
      </c>
      <c r="E7284" s="0" t="n">
        <v>305</v>
      </c>
    </row>
    <row r="7285" customFormat="false" ht="12.8" hidden="false" customHeight="false" outlineLevel="0" collapsed="false">
      <c r="A7285" s="0" t="s">
        <v>7</v>
      </c>
      <c r="B7285" s="3" t="n">
        <v>44986</v>
      </c>
      <c r="C7285" s="0" t="n">
        <v>350688.364333326</v>
      </c>
      <c r="D7285" s="0" t="n">
        <v>447341.543485808</v>
      </c>
      <c r="E7285" s="0" t="n">
        <v>305</v>
      </c>
    </row>
    <row r="7286" customFormat="false" ht="12.8" hidden="false" customHeight="false" outlineLevel="0" collapsed="false">
      <c r="A7286" s="0" t="s">
        <v>8</v>
      </c>
      <c r="B7286" s="3" t="n">
        <v>44927</v>
      </c>
      <c r="C7286" s="0" t="n">
        <v>44279.6965888764</v>
      </c>
      <c r="D7286" s="0" t="n">
        <v>155269.974956739</v>
      </c>
      <c r="E7286" s="0" t="n">
        <v>305</v>
      </c>
    </row>
    <row r="7287" customFormat="false" ht="12.8" hidden="false" customHeight="false" outlineLevel="0" collapsed="false">
      <c r="A7287" s="0" t="s">
        <v>8</v>
      </c>
      <c r="B7287" s="3" t="n">
        <v>44958</v>
      </c>
      <c r="C7287" s="0" t="n">
        <v>51117.823308338</v>
      </c>
      <c r="D7287" s="0" t="n">
        <v>53302.1788600439</v>
      </c>
      <c r="E7287" s="0" t="n">
        <v>305</v>
      </c>
    </row>
    <row r="7288" customFormat="false" ht="12.8" hidden="false" customHeight="false" outlineLevel="0" collapsed="false">
      <c r="A7288" s="0" t="s">
        <v>8</v>
      </c>
      <c r="B7288" s="3" t="n">
        <v>44986</v>
      </c>
      <c r="C7288" s="0" t="n">
        <v>56649.1513674537</v>
      </c>
      <c r="D7288" s="0" t="n">
        <v>96046.6230226345</v>
      </c>
      <c r="E7288" s="0" t="n">
        <v>305</v>
      </c>
    </row>
    <row r="7289" customFormat="false" ht="12.8" hidden="false" customHeight="false" outlineLevel="0" collapsed="false">
      <c r="A7289" s="0" t="s">
        <v>9</v>
      </c>
      <c r="B7289" s="3" t="n">
        <v>44927</v>
      </c>
      <c r="C7289" s="0" t="n">
        <v>4086.3785555006</v>
      </c>
      <c r="D7289" s="0" t="n">
        <v>1784.62965793758</v>
      </c>
      <c r="E7289" s="0" t="n">
        <v>305</v>
      </c>
    </row>
    <row r="7290" customFormat="false" ht="12.8" hidden="false" customHeight="false" outlineLevel="0" collapsed="false">
      <c r="A7290" s="0" t="s">
        <v>9</v>
      </c>
      <c r="B7290" s="3" t="n">
        <v>44958</v>
      </c>
      <c r="C7290" s="0" t="n">
        <v>1594.41673762445</v>
      </c>
      <c r="D7290" s="0" t="n">
        <v>1339.00573249737</v>
      </c>
      <c r="E7290" s="0" t="n">
        <v>305</v>
      </c>
    </row>
    <row r="7291" customFormat="false" ht="12.8" hidden="false" customHeight="false" outlineLevel="0" collapsed="false">
      <c r="A7291" s="0" t="s">
        <v>9</v>
      </c>
      <c r="B7291" s="3" t="n">
        <v>44986</v>
      </c>
      <c r="C7291" s="0" t="n">
        <v>11493.1916262797</v>
      </c>
      <c r="D7291" s="0" t="n">
        <v>26790.2077341578</v>
      </c>
      <c r="E7291" s="0" t="n">
        <v>305</v>
      </c>
    </row>
    <row r="7292" customFormat="false" ht="12.8" hidden="false" customHeight="false" outlineLevel="0" collapsed="false">
      <c r="A7292" s="0" t="s">
        <v>10</v>
      </c>
      <c r="B7292" s="3" t="n">
        <v>44927</v>
      </c>
      <c r="C7292" s="0" t="n">
        <v>165509.392975128</v>
      </c>
      <c r="D7292" s="0" t="n">
        <v>474342.142756164</v>
      </c>
      <c r="E7292" s="0" t="n">
        <v>305</v>
      </c>
    </row>
    <row r="7293" customFormat="false" ht="12.8" hidden="false" customHeight="false" outlineLevel="0" collapsed="false">
      <c r="A7293" s="0" t="s">
        <v>10</v>
      </c>
      <c r="B7293" s="3" t="n">
        <v>44958</v>
      </c>
      <c r="C7293" s="0" t="n">
        <v>38407.0034181541</v>
      </c>
      <c r="D7293" s="0" t="n">
        <v>66959.7320053384</v>
      </c>
      <c r="E7293" s="0" t="n">
        <v>305</v>
      </c>
    </row>
    <row r="7294" customFormat="false" ht="12.8" hidden="false" customHeight="false" outlineLevel="0" collapsed="false">
      <c r="A7294" s="0" t="s">
        <v>10</v>
      </c>
      <c r="B7294" s="3" t="n">
        <v>44986</v>
      </c>
      <c r="C7294" s="0" t="n">
        <v>28786.7233231073</v>
      </c>
      <c r="D7294" s="0" t="n">
        <v>52817.2122664913</v>
      </c>
      <c r="E7294" s="0" t="n">
        <v>305</v>
      </c>
    </row>
    <row r="7295" customFormat="false" ht="12.8" hidden="false" customHeight="false" outlineLevel="0" collapsed="false">
      <c r="A7295" s="0" t="s">
        <v>11</v>
      </c>
      <c r="B7295" s="3" t="n">
        <v>44927</v>
      </c>
      <c r="C7295" s="0" t="n">
        <v>4428.76857840981</v>
      </c>
      <c r="D7295" s="0" t="n">
        <v>479.354838709677</v>
      </c>
      <c r="E7295" s="0" t="n">
        <v>305</v>
      </c>
    </row>
    <row r="7296" customFormat="false" ht="12.8" hidden="false" customHeight="false" outlineLevel="0" collapsed="false">
      <c r="A7296" s="0" t="s">
        <v>12</v>
      </c>
      <c r="B7296" s="3" t="n">
        <v>44986</v>
      </c>
      <c r="C7296" s="0" t="n">
        <v>1327.51767315604</v>
      </c>
      <c r="D7296" s="0" t="n">
        <v>0</v>
      </c>
      <c r="E7296" s="0" t="n">
        <v>305</v>
      </c>
    </row>
    <row r="7297" customFormat="false" ht="12.8" hidden="false" customHeight="false" outlineLevel="0" collapsed="false">
      <c r="A7297" s="0" t="s">
        <v>13</v>
      </c>
      <c r="B7297" s="3" t="n">
        <v>44927</v>
      </c>
      <c r="C7297" s="0" t="n">
        <v>12649.4203760424</v>
      </c>
      <c r="D7297" s="0" t="n">
        <v>43502.7886187911</v>
      </c>
      <c r="E7297" s="0" t="n">
        <v>305</v>
      </c>
    </row>
    <row r="7298" customFormat="false" ht="12.8" hidden="false" customHeight="false" outlineLevel="0" collapsed="false">
      <c r="A7298" s="0" t="s">
        <v>13</v>
      </c>
      <c r="B7298" s="3" t="n">
        <v>44958</v>
      </c>
      <c r="C7298" s="0" t="n">
        <v>12081.0838550814</v>
      </c>
      <c r="D7298" s="0" t="n">
        <v>23530.4529996599</v>
      </c>
      <c r="E7298" s="0" t="n">
        <v>305</v>
      </c>
    </row>
    <row r="7299" customFormat="false" ht="12.8" hidden="false" customHeight="false" outlineLevel="0" collapsed="false">
      <c r="A7299" s="0" t="s">
        <v>13</v>
      </c>
      <c r="B7299" s="3" t="n">
        <v>44986</v>
      </c>
      <c r="C7299" s="0" t="n">
        <v>15887.2339722732</v>
      </c>
      <c r="D7299" s="0" t="n">
        <v>21764.8703729477</v>
      </c>
      <c r="E7299" s="0" t="n">
        <v>305</v>
      </c>
    </row>
    <row r="7300" customFormat="false" ht="12.8" hidden="false" customHeight="false" outlineLevel="0" collapsed="false">
      <c r="A7300" s="0" t="s">
        <v>5</v>
      </c>
      <c r="B7300" s="3" t="n">
        <v>44927</v>
      </c>
      <c r="C7300" s="0" t="n">
        <v>5960</v>
      </c>
      <c r="D7300" s="0" t="n">
        <v>2014.7568910416</v>
      </c>
      <c r="E7300" s="0" t="n">
        <v>306</v>
      </c>
    </row>
    <row r="7301" customFormat="false" ht="12.8" hidden="false" customHeight="false" outlineLevel="0" collapsed="false">
      <c r="A7301" s="0" t="s">
        <v>5</v>
      </c>
      <c r="B7301" s="3" t="n">
        <v>44958</v>
      </c>
      <c r="C7301" s="0" t="n">
        <v>12034.4330308562</v>
      </c>
      <c r="D7301" s="0" t="n">
        <v>12654.1341001596</v>
      </c>
      <c r="E7301" s="0" t="n">
        <v>306</v>
      </c>
    </row>
    <row r="7302" customFormat="false" ht="12.8" hidden="false" customHeight="false" outlineLevel="0" collapsed="false">
      <c r="A7302" s="0" t="s">
        <v>5</v>
      </c>
      <c r="B7302" s="3" t="n">
        <v>44986</v>
      </c>
      <c r="C7302" s="0" t="n">
        <v>12793.5272045077</v>
      </c>
      <c r="D7302" s="0" t="n">
        <v>110783.057266348</v>
      </c>
      <c r="E7302" s="0" t="n">
        <v>306</v>
      </c>
    </row>
    <row r="7303" customFormat="false" ht="12.8" hidden="false" customHeight="false" outlineLevel="0" collapsed="false">
      <c r="A7303" s="0" t="s">
        <v>6</v>
      </c>
      <c r="B7303" s="3" t="n">
        <v>44927</v>
      </c>
      <c r="C7303" s="0" t="n">
        <v>14219.7755214132</v>
      </c>
      <c r="D7303" s="0" t="n">
        <v>16716.2119434899</v>
      </c>
      <c r="E7303" s="0" t="n">
        <v>306</v>
      </c>
    </row>
    <row r="7304" customFormat="false" ht="12.8" hidden="false" customHeight="false" outlineLevel="0" collapsed="false">
      <c r="A7304" s="0" t="s">
        <v>6</v>
      </c>
      <c r="B7304" s="3" t="n">
        <v>44958</v>
      </c>
      <c r="C7304" s="0" t="n">
        <v>8608.32743965986</v>
      </c>
      <c r="D7304" s="0" t="n">
        <v>333.976453065584</v>
      </c>
      <c r="E7304" s="0" t="n">
        <v>306</v>
      </c>
    </row>
    <row r="7305" customFormat="false" ht="12.8" hidden="false" customHeight="false" outlineLevel="0" collapsed="false">
      <c r="A7305" s="0" t="s">
        <v>6</v>
      </c>
      <c r="B7305" s="3" t="n">
        <v>44986</v>
      </c>
      <c r="C7305" s="0" t="n">
        <v>18334.2693760808</v>
      </c>
      <c r="D7305" s="0" t="n">
        <v>59561.4995358662</v>
      </c>
      <c r="E7305" s="0" t="n">
        <v>306</v>
      </c>
    </row>
    <row r="7306" customFormat="false" ht="12.8" hidden="false" customHeight="false" outlineLevel="0" collapsed="false">
      <c r="A7306" s="0" t="s">
        <v>7</v>
      </c>
      <c r="B7306" s="3" t="n">
        <v>44927</v>
      </c>
      <c r="C7306" s="0" t="n">
        <v>433528.739599396</v>
      </c>
      <c r="D7306" s="0" t="n">
        <v>765498.343951628</v>
      </c>
      <c r="E7306" s="0" t="n">
        <v>306</v>
      </c>
    </row>
    <row r="7307" customFormat="false" ht="12.8" hidden="false" customHeight="false" outlineLevel="0" collapsed="false">
      <c r="A7307" s="0" t="s">
        <v>7</v>
      </c>
      <c r="B7307" s="3" t="n">
        <v>44958</v>
      </c>
      <c r="C7307" s="0" t="n">
        <v>483873.635747095</v>
      </c>
      <c r="D7307" s="0" t="n">
        <v>710257.102894077</v>
      </c>
      <c r="E7307" s="0" t="n">
        <v>306</v>
      </c>
    </row>
    <row r="7308" customFormat="false" ht="12.8" hidden="false" customHeight="false" outlineLevel="0" collapsed="false">
      <c r="A7308" s="0" t="s">
        <v>7</v>
      </c>
      <c r="B7308" s="3" t="n">
        <v>44986</v>
      </c>
      <c r="C7308" s="0" t="n">
        <v>390471.033360854</v>
      </c>
      <c r="D7308" s="0" t="n">
        <v>1336327.32634094</v>
      </c>
      <c r="E7308" s="0" t="n">
        <v>306</v>
      </c>
    </row>
    <row r="7309" customFormat="false" ht="12.8" hidden="false" customHeight="false" outlineLevel="0" collapsed="false">
      <c r="A7309" s="0" t="s">
        <v>8</v>
      </c>
      <c r="B7309" s="3" t="n">
        <v>44927</v>
      </c>
      <c r="C7309" s="0" t="n">
        <v>29109.8814888867</v>
      </c>
      <c r="D7309" s="0" t="n">
        <v>10843.0832572631</v>
      </c>
      <c r="E7309" s="0" t="n">
        <v>306</v>
      </c>
    </row>
    <row r="7310" customFormat="false" ht="12.8" hidden="false" customHeight="false" outlineLevel="0" collapsed="false">
      <c r="A7310" s="0" t="s">
        <v>8</v>
      </c>
      <c r="B7310" s="3" t="n">
        <v>44958</v>
      </c>
      <c r="C7310" s="0" t="n">
        <v>60522.2844836593</v>
      </c>
      <c r="D7310" s="0" t="n">
        <v>62506.9600514277</v>
      </c>
      <c r="E7310" s="0" t="n">
        <v>306</v>
      </c>
    </row>
    <row r="7311" customFormat="false" ht="12.8" hidden="false" customHeight="false" outlineLevel="0" collapsed="false">
      <c r="A7311" s="0" t="s">
        <v>8</v>
      </c>
      <c r="B7311" s="3" t="n">
        <v>44986</v>
      </c>
      <c r="C7311" s="0" t="n">
        <v>34440.9114773772</v>
      </c>
      <c r="D7311" s="0" t="n">
        <v>77633.0267474104</v>
      </c>
      <c r="E7311" s="0" t="n">
        <v>306</v>
      </c>
    </row>
    <row r="7312" customFormat="false" ht="12.8" hidden="false" customHeight="false" outlineLevel="0" collapsed="false">
      <c r="A7312" s="0" t="s">
        <v>9</v>
      </c>
      <c r="B7312" s="3" t="n">
        <v>44927</v>
      </c>
      <c r="C7312" s="0" t="n">
        <v>3324.81860958188</v>
      </c>
      <c r="D7312" s="0" t="n">
        <v>3452.40400098687</v>
      </c>
      <c r="E7312" s="0" t="n">
        <v>306</v>
      </c>
    </row>
    <row r="7313" customFormat="false" ht="12.8" hidden="false" customHeight="false" outlineLevel="0" collapsed="false">
      <c r="A7313" s="0" t="s">
        <v>9</v>
      </c>
      <c r="B7313" s="3" t="n">
        <v>44958</v>
      </c>
      <c r="C7313" s="0" t="n">
        <v>1097.24704103578</v>
      </c>
      <c r="D7313" s="0" t="n">
        <v>1051.50876553846</v>
      </c>
      <c r="E7313" s="0" t="n">
        <v>306</v>
      </c>
    </row>
    <row r="7314" customFormat="false" ht="12.8" hidden="false" customHeight="false" outlineLevel="0" collapsed="false">
      <c r="A7314" s="0" t="s">
        <v>9</v>
      </c>
      <c r="B7314" s="3" t="n">
        <v>44986</v>
      </c>
      <c r="C7314" s="0" t="n">
        <v>7919.44546531299</v>
      </c>
      <c r="D7314" s="0" t="n">
        <v>816.147617375577</v>
      </c>
      <c r="E7314" s="0" t="n">
        <v>306</v>
      </c>
    </row>
    <row r="7315" customFormat="false" ht="12.8" hidden="false" customHeight="false" outlineLevel="0" collapsed="false">
      <c r="A7315" s="0" t="s">
        <v>10</v>
      </c>
      <c r="B7315" s="3" t="n">
        <v>44927</v>
      </c>
      <c r="C7315" s="0" t="n">
        <v>187492.065363264</v>
      </c>
      <c r="D7315" s="0" t="n">
        <v>375622.480321974</v>
      </c>
      <c r="E7315" s="0" t="n">
        <v>306</v>
      </c>
    </row>
    <row r="7316" customFormat="false" ht="12.8" hidden="false" customHeight="false" outlineLevel="0" collapsed="false">
      <c r="A7316" s="0" t="s">
        <v>10</v>
      </c>
      <c r="B7316" s="3" t="n">
        <v>44958</v>
      </c>
      <c r="C7316" s="0" t="n">
        <v>45414.3226956481</v>
      </c>
      <c r="D7316" s="0" t="n">
        <v>209279.799096511</v>
      </c>
      <c r="E7316" s="0" t="n">
        <v>306</v>
      </c>
    </row>
    <row r="7317" customFormat="false" ht="12.8" hidden="false" customHeight="false" outlineLevel="0" collapsed="false">
      <c r="A7317" s="0" t="s">
        <v>10</v>
      </c>
      <c r="B7317" s="3" t="n">
        <v>44986</v>
      </c>
      <c r="C7317" s="0" t="n">
        <v>37878.0043473439</v>
      </c>
      <c r="D7317" s="0" t="n">
        <v>73440.6974086504</v>
      </c>
      <c r="E7317" s="0" t="n">
        <v>306</v>
      </c>
    </row>
    <row r="7318" customFormat="false" ht="12.8" hidden="false" customHeight="false" outlineLevel="0" collapsed="false">
      <c r="A7318" s="0" t="s">
        <v>11</v>
      </c>
      <c r="B7318" s="3" t="n">
        <v>44927</v>
      </c>
      <c r="C7318" s="0" t="n">
        <v>800</v>
      </c>
      <c r="D7318" s="0" t="n">
        <v>402.245432195122</v>
      </c>
      <c r="E7318" s="0" t="n">
        <v>306</v>
      </c>
    </row>
    <row r="7319" customFormat="false" ht="12.8" hidden="false" customHeight="false" outlineLevel="0" collapsed="false">
      <c r="A7319" s="0" t="s">
        <v>11</v>
      </c>
      <c r="B7319" s="3" t="n">
        <v>44958</v>
      </c>
      <c r="C7319" s="0" t="n">
        <v>1210.80417071532</v>
      </c>
      <c r="D7319" s="0" t="n">
        <v>23292.3537814887</v>
      </c>
      <c r="E7319" s="0" t="n">
        <v>306</v>
      </c>
    </row>
    <row r="7320" customFormat="false" ht="12.8" hidden="false" customHeight="false" outlineLevel="0" collapsed="false">
      <c r="A7320" s="0" t="s">
        <v>12</v>
      </c>
      <c r="B7320" s="3" t="n">
        <v>44958</v>
      </c>
      <c r="C7320" s="0" t="n">
        <v>360</v>
      </c>
      <c r="D7320" s="0" t="n">
        <v>-57.8754364931507</v>
      </c>
      <c r="E7320" s="0" t="n">
        <v>306</v>
      </c>
    </row>
    <row r="7321" customFormat="false" ht="12.8" hidden="false" customHeight="false" outlineLevel="0" collapsed="false">
      <c r="A7321" s="0" t="s">
        <v>13</v>
      </c>
      <c r="B7321" s="3" t="n">
        <v>44927</v>
      </c>
      <c r="C7321" s="0" t="n">
        <v>15934.2312861486</v>
      </c>
      <c r="D7321" s="0" t="n">
        <v>21259.6251709508</v>
      </c>
      <c r="E7321" s="0" t="n">
        <v>306</v>
      </c>
    </row>
    <row r="7322" customFormat="false" ht="12.8" hidden="false" customHeight="false" outlineLevel="0" collapsed="false">
      <c r="A7322" s="0" t="s">
        <v>13</v>
      </c>
      <c r="B7322" s="3" t="n">
        <v>44958</v>
      </c>
      <c r="C7322" s="0" t="n">
        <v>16248.2602637692</v>
      </c>
      <c r="D7322" s="0" t="n">
        <v>47043.1967138513</v>
      </c>
      <c r="E7322" s="0" t="n">
        <v>306</v>
      </c>
    </row>
    <row r="7323" customFormat="false" ht="12.8" hidden="false" customHeight="false" outlineLevel="0" collapsed="false">
      <c r="A7323" s="0" t="s">
        <v>13</v>
      </c>
      <c r="B7323" s="3" t="n">
        <v>44986</v>
      </c>
      <c r="C7323" s="0" t="n">
        <v>10961.2581254107</v>
      </c>
      <c r="D7323" s="0" t="n">
        <v>65314.9698792862</v>
      </c>
      <c r="E7323" s="0" t="n">
        <v>306</v>
      </c>
    </row>
    <row r="7324" customFormat="false" ht="12.8" hidden="false" customHeight="false" outlineLevel="0" collapsed="false">
      <c r="A7324" s="0" t="s">
        <v>5</v>
      </c>
      <c r="B7324" s="3" t="n">
        <v>44927</v>
      </c>
      <c r="C7324" s="0" t="n">
        <v>9138.62071221839</v>
      </c>
      <c r="D7324" s="0" t="n">
        <v>29657.7577649334</v>
      </c>
      <c r="E7324" s="0" t="n">
        <v>307</v>
      </c>
    </row>
    <row r="7325" customFormat="false" ht="12.8" hidden="false" customHeight="false" outlineLevel="0" collapsed="false">
      <c r="A7325" s="0" t="s">
        <v>5</v>
      </c>
      <c r="B7325" s="3" t="n">
        <v>44958</v>
      </c>
      <c r="C7325" s="0" t="n">
        <v>3997.45651138516</v>
      </c>
      <c r="D7325" s="0" t="n">
        <v>19199.3065918622</v>
      </c>
      <c r="E7325" s="0" t="n">
        <v>307</v>
      </c>
    </row>
    <row r="7326" customFormat="false" ht="12.8" hidden="false" customHeight="false" outlineLevel="0" collapsed="false">
      <c r="A7326" s="0" t="s">
        <v>5</v>
      </c>
      <c r="B7326" s="3" t="n">
        <v>44986</v>
      </c>
      <c r="C7326" s="0" t="n">
        <v>11651.5095887384</v>
      </c>
      <c r="D7326" s="0" t="n">
        <v>74320.9229031487</v>
      </c>
      <c r="E7326" s="0" t="n">
        <v>307</v>
      </c>
    </row>
    <row r="7327" customFormat="false" ht="12.8" hidden="false" customHeight="false" outlineLevel="0" collapsed="false">
      <c r="A7327" s="0" t="s">
        <v>6</v>
      </c>
      <c r="B7327" s="3" t="n">
        <v>44927</v>
      </c>
      <c r="C7327" s="0" t="n">
        <v>8459.42318244979</v>
      </c>
      <c r="D7327" s="0" t="n">
        <v>11558.7532795604</v>
      </c>
      <c r="E7327" s="0" t="n">
        <v>307</v>
      </c>
    </row>
    <row r="7328" customFormat="false" ht="12.8" hidden="false" customHeight="false" outlineLevel="0" collapsed="false">
      <c r="A7328" s="0" t="s">
        <v>6</v>
      </c>
      <c r="B7328" s="3" t="n">
        <v>44958</v>
      </c>
      <c r="C7328" s="0" t="n">
        <v>12359.7299391483</v>
      </c>
      <c r="D7328" s="0" t="n">
        <v>181034.270224133</v>
      </c>
      <c r="E7328" s="0" t="n">
        <v>307</v>
      </c>
    </row>
    <row r="7329" customFormat="false" ht="12.8" hidden="false" customHeight="false" outlineLevel="0" collapsed="false">
      <c r="A7329" s="0" t="s">
        <v>6</v>
      </c>
      <c r="B7329" s="3" t="n">
        <v>44986</v>
      </c>
      <c r="C7329" s="0" t="n">
        <v>8956.61574569798</v>
      </c>
      <c r="D7329" s="0" t="n">
        <v>37810.3037277587</v>
      </c>
      <c r="E7329" s="0" t="n">
        <v>307</v>
      </c>
    </row>
    <row r="7330" customFormat="false" ht="12.8" hidden="false" customHeight="false" outlineLevel="0" collapsed="false">
      <c r="A7330" s="0" t="s">
        <v>7</v>
      </c>
      <c r="B7330" s="3" t="n">
        <v>44927</v>
      </c>
      <c r="C7330" s="0" t="n">
        <v>452559.203278226</v>
      </c>
      <c r="D7330" s="0" t="n">
        <v>895420.033224205</v>
      </c>
      <c r="E7330" s="0" t="n">
        <v>307</v>
      </c>
    </row>
    <row r="7331" customFormat="false" ht="12.8" hidden="false" customHeight="false" outlineLevel="0" collapsed="false">
      <c r="A7331" s="0" t="s">
        <v>7</v>
      </c>
      <c r="B7331" s="3" t="n">
        <v>44958</v>
      </c>
      <c r="C7331" s="0" t="n">
        <v>489211.220386835</v>
      </c>
      <c r="D7331" s="0" t="n">
        <v>660822.749662844</v>
      </c>
      <c r="E7331" s="0" t="n">
        <v>307</v>
      </c>
    </row>
    <row r="7332" customFormat="false" ht="12.8" hidden="false" customHeight="false" outlineLevel="0" collapsed="false">
      <c r="A7332" s="0" t="s">
        <v>7</v>
      </c>
      <c r="B7332" s="3" t="n">
        <v>44986</v>
      </c>
      <c r="C7332" s="0" t="n">
        <v>424138.073099559</v>
      </c>
      <c r="D7332" s="0" t="n">
        <v>1668143.45282053</v>
      </c>
      <c r="E7332" s="0" t="n">
        <v>307</v>
      </c>
    </row>
    <row r="7333" customFormat="false" ht="12.8" hidden="false" customHeight="false" outlineLevel="0" collapsed="false">
      <c r="A7333" s="0" t="s">
        <v>8</v>
      </c>
      <c r="B7333" s="3" t="n">
        <v>44927</v>
      </c>
      <c r="C7333" s="0" t="n">
        <v>21711.8353692936</v>
      </c>
      <c r="D7333" s="0" t="n">
        <v>27150.7408213934</v>
      </c>
      <c r="E7333" s="0" t="n">
        <v>307</v>
      </c>
    </row>
    <row r="7334" customFormat="false" ht="12.8" hidden="false" customHeight="false" outlineLevel="0" collapsed="false">
      <c r="A7334" s="0" t="s">
        <v>8</v>
      </c>
      <c r="B7334" s="3" t="n">
        <v>44958</v>
      </c>
      <c r="C7334" s="0" t="n">
        <v>74702.750491889</v>
      </c>
      <c r="D7334" s="0" t="n">
        <v>98813.8852915054</v>
      </c>
      <c r="E7334" s="0" t="n">
        <v>307</v>
      </c>
    </row>
    <row r="7335" customFormat="false" ht="12.8" hidden="false" customHeight="false" outlineLevel="0" collapsed="false">
      <c r="A7335" s="0" t="s">
        <v>8</v>
      </c>
      <c r="B7335" s="3" t="n">
        <v>44986</v>
      </c>
      <c r="C7335" s="0" t="n">
        <v>69788.0074657751</v>
      </c>
      <c r="D7335" s="0" t="n">
        <v>66952.1079361782</v>
      </c>
      <c r="E7335" s="0" t="n">
        <v>307</v>
      </c>
    </row>
    <row r="7336" customFormat="false" ht="12.8" hidden="false" customHeight="false" outlineLevel="0" collapsed="false">
      <c r="A7336" s="0" t="s">
        <v>9</v>
      </c>
      <c r="B7336" s="3" t="n">
        <v>44927</v>
      </c>
      <c r="C7336" s="0" t="n">
        <v>700</v>
      </c>
      <c r="D7336" s="0" t="n">
        <v>-294.879388755326</v>
      </c>
      <c r="E7336" s="0" t="n">
        <v>307</v>
      </c>
    </row>
    <row r="7337" customFormat="false" ht="12.8" hidden="false" customHeight="false" outlineLevel="0" collapsed="false">
      <c r="A7337" s="0" t="s">
        <v>9</v>
      </c>
      <c r="B7337" s="3" t="n">
        <v>44958</v>
      </c>
      <c r="C7337" s="0" t="n">
        <v>1573.07856483648</v>
      </c>
      <c r="D7337" s="0" t="n">
        <v>6374.67483736316</v>
      </c>
      <c r="E7337" s="0" t="n">
        <v>307</v>
      </c>
    </row>
    <row r="7338" customFormat="false" ht="12.8" hidden="false" customHeight="false" outlineLevel="0" collapsed="false">
      <c r="A7338" s="0" t="s">
        <v>9</v>
      </c>
      <c r="B7338" s="3" t="n">
        <v>44986</v>
      </c>
      <c r="C7338" s="0" t="n">
        <v>5416.88605120589</v>
      </c>
      <c r="D7338" s="0" t="n">
        <v>1444.82028919673</v>
      </c>
      <c r="E7338" s="0" t="n">
        <v>307</v>
      </c>
    </row>
    <row r="7339" customFormat="false" ht="12.8" hidden="false" customHeight="false" outlineLevel="0" collapsed="false">
      <c r="A7339" s="0" t="s">
        <v>10</v>
      </c>
      <c r="B7339" s="3" t="n">
        <v>44927</v>
      </c>
      <c r="C7339" s="0" t="n">
        <v>178324.514100494</v>
      </c>
      <c r="D7339" s="0" t="n">
        <v>293196.19755602</v>
      </c>
      <c r="E7339" s="0" t="n">
        <v>307</v>
      </c>
    </row>
    <row r="7340" customFormat="false" ht="12.8" hidden="false" customHeight="false" outlineLevel="0" collapsed="false">
      <c r="A7340" s="0" t="s">
        <v>10</v>
      </c>
      <c r="B7340" s="3" t="n">
        <v>44958</v>
      </c>
      <c r="C7340" s="0" t="n">
        <v>50306.8298696795</v>
      </c>
      <c r="D7340" s="0" t="n">
        <v>211953.751021984</v>
      </c>
      <c r="E7340" s="0" t="n">
        <v>307</v>
      </c>
    </row>
    <row r="7341" customFormat="false" ht="12.8" hidden="false" customHeight="false" outlineLevel="0" collapsed="false">
      <c r="A7341" s="0" t="s">
        <v>10</v>
      </c>
      <c r="B7341" s="3" t="n">
        <v>44986</v>
      </c>
      <c r="C7341" s="0" t="n">
        <v>19410.0217364175</v>
      </c>
      <c r="D7341" s="0" t="n">
        <v>24776.3561966151</v>
      </c>
      <c r="E7341" s="0" t="n">
        <v>307</v>
      </c>
    </row>
    <row r="7342" customFormat="false" ht="12.8" hidden="false" customHeight="false" outlineLevel="0" collapsed="false">
      <c r="A7342" s="0" t="s">
        <v>11</v>
      </c>
      <c r="B7342" s="3" t="n">
        <v>44927</v>
      </c>
      <c r="C7342" s="0" t="n">
        <v>1408.95389379707</v>
      </c>
      <c r="D7342" s="0" t="n">
        <v>1034.41630243137</v>
      </c>
      <c r="E7342" s="0" t="n">
        <v>307</v>
      </c>
    </row>
    <row r="7343" customFormat="false" ht="12.8" hidden="false" customHeight="false" outlineLevel="0" collapsed="false">
      <c r="A7343" s="0" t="s">
        <v>11</v>
      </c>
      <c r="B7343" s="3" t="n">
        <v>44958</v>
      </c>
      <c r="C7343" s="0" t="n">
        <v>496.734051199679</v>
      </c>
      <c r="D7343" s="0" t="n">
        <v>-69.5249044768212</v>
      </c>
      <c r="E7343" s="0" t="n">
        <v>307</v>
      </c>
    </row>
    <row r="7344" customFormat="false" ht="12.8" hidden="false" customHeight="false" outlineLevel="0" collapsed="false">
      <c r="A7344" s="0" t="s">
        <v>12</v>
      </c>
      <c r="B7344" s="3" t="n">
        <v>44986</v>
      </c>
      <c r="C7344" s="0" t="n">
        <v>9245.25342973673</v>
      </c>
      <c r="D7344" s="0" t="n">
        <v>335.548387096774</v>
      </c>
      <c r="E7344" s="0" t="n">
        <v>307</v>
      </c>
    </row>
    <row r="7345" customFormat="false" ht="12.8" hidden="false" customHeight="false" outlineLevel="0" collapsed="false">
      <c r="A7345" s="0" t="s">
        <v>13</v>
      </c>
      <c r="B7345" s="3" t="n">
        <v>44927</v>
      </c>
      <c r="C7345" s="0" t="n">
        <v>11307.0640221003</v>
      </c>
      <c r="D7345" s="0" t="n">
        <v>9219.68914643465</v>
      </c>
      <c r="E7345" s="0" t="n">
        <v>307</v>
      </c>
    </row>
    <row r="7346" customFormat="false" ht="12.8" hidden="false" customHeight="false" outlineLevel="0" collapsed="false">
      <c r="A7346" s="0" t="s">
        <v>13</v>
      </c>
      <c r="B7346" s="3" t="n">
        <v>44958</v>
      </c>
      <c r="C7346" s="0" t="n">
        <v>18133.6016791465</v>
      </c>
      <c r="D7346" s="0" t="n">
        <v>39814.4734199279</v>
      </c>
      <c r="E7346" s="0" t="n">
        <v>307</v>
      </c>
    </row>
    <row r="7347" customFormat="false" ht="12.8" hidden="false" customHeight="false" outlineLevel="0" collapsed="false">
      <c r="A7347" s="0" t="s">
        <v>13</v>
      </c>
      <c r="B7347" s="3" t="n">
        <v>44986</v>
      </c>
      <c r="C7347" s="0" t="n">
        <v>17850.3560785958</v>
      </c>
      <c r="D7347" s="0" t="n">
        <v>990.021109836632</v>
      </c>
      <c r="E7347" s="0" t="n">
        <v>307</v>
      </c>
    </row>
    <row r="7348" customFormat="false" ht="12.8" hidden="false" customHeight="false" outlineLevel="0" collapsed="false">
      <c r="A7348" s="0" t="s">
        <v>5</v>
      </c>
      <c r="B7348" s="3" t="n">
        <v>44927</v>
      </c>
      <c r="C7348" s="0" t="n">
        <v>2035.20284568887</v>
      </c>
      <c r="D7348" s="0" t="n">
        <v>6171.60855330838</v>
      </c>
      <c r="E7348" s="0" t="n">
        <v>308</v>
      </c>
    </row>
    <row r="7349" customFormat="false" ht="12.8" hidden="false" customHeight="false" outlineLevel="0" collapsed="false">
      <c r="A7349" s="0" t="s">
        <v>5</v>
      </c>
      <c r="B7349" s="3" t="n">
        <v>44958</v>
      </c>
      <c r="C7349" s="0" t="n">
        <v>7116.15199519852</v>
      </c>
      <c r="D7349" s="0" t="n">
        <v>37933.65685296</v>
      </c>
      <c r="E7349" s="0" t="n">
        <v>308</v>
      </c>
    </row>
    <row r="7350" customFormat="false" ht="12.8" hidden="false" customHeight="false" outlineLevel="0" collapsed="false">
      <c r="A7350" s="0" t="s">
        <v>5</v>
      </c>
      <c r="B7350" s="3" t="n">
        <v>44986</v>
      </c>
      <c r="C7350" s="0" t="n">
        <v>11354.0516133679</v>
      </c>
      <c r="D7350" s="0" t="n">
        <v>7816.90758434653</v>
      </c>
      <c r="E7350" s="0" t="n">
        <v>308</v>
      </c>
    </row>
    <row r="7351" customFormat="false" ht="12.8" hidden="false" customHeight="false" outlineLevel="0" collapsed="false">
      <c r="A7351" s="0" t="s">
        <v>6</v>
      </c>
      <c r="B7351" s="3" t="n">
        <v>44927</v>
      </c>
      <c r="C7351" s="0" t="n">
        <v>12793.0772347767</v>
      </c>
      <c r="D7351" s="0" t="n">
        <v>41675.8377377224</v>
      </c>
      <c r="E7351" s="0" t="n">
        <v>308</v>
      </c>
    </row>
    <row r="7352" customFormat="false" ht="12.8" hidden="false" customHeight="false" outlineLevel="0" collapsed="false">
      <c r="A7352" s="0" t="s">
        <v>6</v>
      </c>
      <c r="B7352" s="3" t="n">
        <v>44958</v>
      </c>
      <c r="C7352" s="0" t="n">
        <v>10982.0547989077</v>
      </c>
      <c r="D7352" s="0" t="n">
        <v>32162.5036530483</v>
      </c>
      <c r="E7352" s="0" t="n">
        <v>308</v>
      </c>
    </row>
    <row r="7353" customFormat="false" ht="12.8" hidden="false" customHeight="false" outlineLevel="0" collapsed="false">
      <c r="A7353" s="0" t="s">
        <v>6</v>
      </c>
      <c r="B7353" s="3" t="n">
        <v>44986</v>
      </c>
      <c r="C7353" s="0" t="n">
        <v>11010.4621955947</v>
      </c>
      <c r="D7353" s="0" t="n">
        <v>5329.64299518083</v>
      </c>
      <c r="E7353" s="0" t="n">
        <v>308</v>
      </c>
    </row>
    <row r="7354" customFormat="false" ht="12.8" hidden="false" customHeight="false" outlineLevel="0" collapsed="false">
      <c r="A7354" s="0" t="s">
        <v>7</v>
      </c>
      <c r="B7354" s="3" t="n">
        <v>44927</v>
      </c>
      <c r="C7354" s="0" t="n">
        <v>475104.276489214</v>
      </c>
      <c r="D7354" s="0" t="n">
        <v>521051.274902187</v>
      </c>
      <c r="E7354" s="0" t="n">
        <v>308</v>
      </c>
    </row>
    <row r="7355" customFormat="false" ht="12.8" hidden="false" customHeight="false" outlineLevel="0" collapsed="false">
      <c r="A7355" s="0" t="s">
        <v>7</v>
      </c>
      <c r="B7355" s="3" t="n">
        <v>44958</v>
      </c>
      <c r="C7355" s="0" t="n">
        <v>472927.218589758</v>
      </c>
      <c r="D7355" s="0" t="n">
        <v>731330.392091279</v>
      </c>
      <c r="E7355" s="0" t="n">
        <v>308</v>
      </c>
    </row>
    <row r="7356" customFormat="false" ht="12.8" hidden="false" customHeight="false" outlineLevel="0" collapsed="false">
      <c r="A7356" s="0" t="s">
        <v>7</v>
      </c>
      <c r="B7356" s="3" t="n">
        <v>44986</v>
      </c>
      <c r="C7356" s="0" t="n">
        <v>411158.40845803</v>
      </c>
      <c r="D7356" s="0" t="n">
        <v>905987.323890789</v>
      </c>
      <c r="E7356" s="0" t="n">
        <v>308</v>
      </c>
    </row>
    <row r="7357" customFormat="false" ht="12.8" hidden="false" customHeight="false" outlineLevel="0" collapsed="false">
      <c r="A7357" s="0" t="s">
        <v>8</v>
      </c>
      <c r="B7357" s="3" t="n">
        <v>44927</v>
      </c>
      <c r="C7357" s="0" t="n">
        <v>26706.9907882506</v>
      </c>
      <c r="D7357" s="0" t="n">
        <v>133678.858783208</v>
      </c>
      <c r="E7357" s="0" t="n">
        <v>308</v>
      </c>
    </row>
    <row r="7358" customFormat="false" ht="12.8" hidden="false" customHeight="false" outlineLevel="0" collapsed="false">
      <c r="A7358" s="0" t="s">
        <v>8</v>
      </c>
      <c r="B7358" s="3" t="n">
        <v>44958</v>
      </c>
      <c r="C7358" s="0" t="n">
        <v>42557.4235921527</v>
      </c>
      <c r="D7358" s="0" t="n">
        <v>39004.7061888495</v>
      </c>
      <c r="E7358" s="0" t="n">
        <v>308</v>
      </c>
    </row>
    <row r="7359" customFormat="false" ht="12.8" hidden="false" customHeight="false" outlineLevel="0" collapsed="false">
      <c r="A7359" s="0" t="s">
        <v>8</v>
      </c>
      <c r="B7359" s="3" t="n">
        <v>44986</v>
      </c>
      <c r="C7359" s="0" t="n">
        <v>44985.9734537862</v>
      </c>
      <c r="D7359" s="0" t="n">
        <v>173586.299069829</v>
      </c>
      <c r="E7359" s="0" t="n">
        <v>308</v>
      </c>
    </row>
    <row r="7360" customFormat="false" ht="12.8" hidden="false" customHeight="false" outlineLevel="0" collapsed="false">
      <c r="A7360" s="0" t="s">
        <v>9</v>
      </c>
      <c r="B7360" s="3" t="n">
        <v>44927</v>
      </c>
      <c r="C7360" s="0" t="n">
        <v>4624.0159704329</v>
      </c>
      <c r="D7360" s="0" t="n">
        <v>6690.05992586975</v>
      </c>
      <c r="E7360" s="0" t="n">
        <v>308</v>
      </c>
    </row>
    <row r="7361" customFormat="false" ht="12.8" hidden="false" customHeight="false" outlineLevel="0" collapsed="false">
      <c r="A7361" s="0" t="s">
        <v>9</v>
      </c>
      <c r="B7361" s="3" t="n">
        <v>44958</v>
      </c>
      <c r="C7361" s="0" t="n">
        <v>1830.04947933207</v>
      </c>
      <c r="D7361" s="0" t="n">
        <v>1611.75115036597</v>
      </c>
      <c r="E7361" s="0" t="n">
        <v>308</v>
      </c>
    </row>
    <row r="7362" customFormat="false" ht="12.8" hidden="false" customHeight="false" outlineLevel="0" collapsed="false">
      <c r="A7362" s="0" t="s">
        <v>9</v>
      </c>
      <c r="B7362" s="3" t="n">
        <v>44986</v>
      </c>
      <c r="C7362" s="0" t="n">
        <v>1983.27140314766</v>
      </c>
      <c r="D7362" s="0" t="n">
        <v>1667.66081706932</v>
      </c>
      <c r="E7362" s="0" t="n">
        <v>308</v>
      </c>
    </row>
    <row r="7363" customFormat="false" ht="12.8" hidden="false" customHeight="false" outlineLevel="0" collapsed="false">
      <c r="A7363" s="0" t="s">
        <v>10</v>
      </c>
      <c r="B7363" s="3" t="n">
        <v>44927</v>
      </c>
      <c r="C7363" s="0" t="n">
        <v>195645.777898126</v>
      </c>
      <c r="D7363" s="0" t="n">
        <v>419289.313852829</v>
      </c>
      <c r="E7363" s="0" t="n">
        <v>308</v>
      </c>
    </row>
    <row r="7364" customFormat="false" ht="12.8" hidden="false" customHeight="false" outlineLevel="0" collapsed="false">
      <c r="A7364" s="0" t="s">
        <v>10</v>
      </c>
      <c r="B7364" s="3" t="n">
        <v>44958</v>
      </c>
      <c r="C7364" s="0" t="n">
        <v>37378.5413527591</v>
      </c>
      <c r="D7364" s="0" t="n">
        <v>119184.893786827</v>
      </c>
      <c r="E7364" s="0" t="n">
        <v>308</v>
      </c>
    </row>
    <row r="7365" customFormat="false" ht="12.8" hidden="false" customHeight="false" outlineLevel="0" collapsed="false">
      <c r="A7365" s="0" t="s">
        <v>10</v>
      </c>
      <c r="B7365" s="3" t="n">
        <v>44986</v>
      </c>
      <c r="C7365" s="0" t="n">
        <v>36729.4300576763</v>
      </c>
      <c r="D7365" s="0" t="n">
        <v>19517.6908905422</v>
      </c>
      <c r="E7365" s="0" t="n">
        <v>308</v>
      </c>
    </row>
    <row r="7366" customFormat="false" ht="12.8" hidden="false" customHeight="false" outlineLevel="0" collapsed="false">
      <c r="A7366" s="0" t="s">
        <v>11</v>
      </c>
      <c r="B7366" s="3" t="n">
        <v>44927</v>
      </c>
      <c r="C7366" s="0" t="n">
        <v>5771.34346777162</v>
      </c>
      <c r="D7366" s="0" t="n">
        <v>82987.2437206468</v>
      </c>
      <c r="E7366" s="0" t="n">
        <v>308</v>
      </c>
    </row>
    <row r="7367" customFormat="false" ht="12.8" hidden="false" customHeight="false" outlineLevel="0" collapsed="false">
      <c r="A7367" s="0" t="s">
        <v>11</v>
      </c>
      <c r="B7367" s="3" t="n">
        <v>44958</v>
      </c>
      <c r="C7367" s="0" t="n">
        <v>1544.87523516494</v>
      </c>
      <c r="D7367" s="0" t="n">
        <v>8621.72712060048</v>
      </c>
      <c r="E7367" s="0" t="n">
        <v>308</v>
      </c>
    </row>
    <row r="7368" customFormat="false" ht="12.8" hidden="false" customHeight="false" outlineLevel="0" collapsed="false">
      <c r="A7368" s="0" t="s">
        <v>12</v>
      </c>
      <c r="B7368" s="3" t="n">
        <v>44986</v>
      </c>
      <c r="C7368" s="0" t="n">
        <v>1327.51767315604</v>
      </c>
      <c r="D7368" s="0" t="n">
        <v>0</v>
      </c>
      <c r="E7368" s="0" t="n">
        <v>308</v>
      </c>
    </row>
    <row r="7369" customFormat="false" ht="12.8" hidden="false" customHeight="false" outlineLevel="0" collapsed="false">
      <c r="A7369" s="0" t="s">
        <v>13</v>
      </c>
      <c r="B7369" s="3" t="n">
        <v>44927</v>
      </c>
      <c r="C7369" s="0" t="n">
        <v>16656.5386749728</v>
      </c>
      <c r="D7369" s="0" t="n">
        <v>11800.8937054722</v>
      </c>
      <c r="E7369" s="0" t="n">
        <v>308</v>
      </c>
    </row>
    <row r="7370" customFormat="false" ht="12.8" hidden="false" customHeight="false" outlineLevel="0" collapsed="false">
      <c r="A7370" s="0" t="s">
        <v>13</v>
      </c>
      <c r="B7370" s="3" t="n">
        <v>44958</v>
      </c>
      <c r="C7370" s="0" t="n">
        <v>25358.8047605913</v>
      </c>
      <c r="D7370" s="0" t="n">
        <v>11194.7657055624</v>
      </c>
      <c r="E7370" s="0" t="n">
        <v>308</v>
      </c>
    </row>
    <row r="7371" customFormat="false" ht="12.8" hidden="false" customHeight="false" outlineLevel="0" collapsed="false">
      <c r="A7371" s="0" t="s">
        <v>13</v>
      </c>
      <c r="B7371" s="3" t="n">
        <v>44986</v>
      </c>
      <c r="C7371" s="0" t="n">
        <v>13620.861378569</v>
      </c>
      <c r="D7371" s="0" t="n">
        <v>56951.5968645464</v>
      </c>
      <c r="E7371" s="0" t="n">
        <v>308</v>
      </c>
    </row>
    <row r="7372" customFormat="false" ht="12.8" hidden="false" customHeight="false" outlineLevel="0" collapsed="false">
      <c r="A7372" s="0" t="s">
        <v>5</v>
      </c>
      <c r="B7372" s="3" t="n">
        <v>44927</v>
      </c>
      <c r="C7372" s="0" t="n">
        <v>9919.4275951564</v>
      </c>
      <c r="D7372" s="0" t="n">
        <v>17716.578355466</v>
      </c>
      <c r="E7372" s="0" t="n">
        <v>309</v>
      </c>
    </row>
    <row r="7373" customFormat="false" ht="12.8" hidden="false" customHeight="false" outlineLevel="0" collapsed="false">
      <c r="A7373" s="0" t="s">
        <v>5</v>
      </c>
      <c r="B7373" s="3" t="n">
        <v>44958</v>
      </c>
      <c r="C7373" s="0" t="n">
        <v>360</v>
      </c>
      <c r="D7373" s="0" t="n">
        <v>-78.0589494857143</v>
      </c>
      <c r="E7373" s="0" t="n">
        <v>309</v>
      </c>
    </row>
    <row r="7374" customFormat="false" ht="12.8" hidden="false" customHeight="false" outlineLevel="0" collapsed="false">
      <c r="A7374" s="0" t="s">
        <v>5</v>
      </c>
      <c r="B7374" s="3" t="n">
        <v>44986</v>
      </c>
      <c r="C7374" s="0" t="n">
        <v>8475.74482679264</v>
      </c>
      <c r="D7374" s="0" t="n">
        <v>101868.8461248</v>
      </c>
      <c r="E7374" s="0" t="n">
        <v>309</v>
      </c>
    </row>
    <row r="7375" customFormat="false" ht="12.8" hidden="false" customHeight="false" outlineLevel="0" collapsed="false">
      <c r="A7375" s="0" t="s">
        <v>6</v>
      </c>
      <c r="B7375" s="3" t="n">
        <v>44927</v>
      </c>
      <c r="C7375" s="0" t="n">
        <v>16765.1091330295</v>
      </c>
      <c r="D7375" s="0" t="n">
        <v>17077.1229839796</v>
      </c>
      <c r="E7375" s="0" t="n">
        <v>309</v>
      </c>
    </row>
    <row r="7376" customFormat="false" ht="12.8" hidden="false" customHeight="false" outlineLevel="0" collapsed="false">
      <c r="A7376" s="0" t="s">
        <v>6</v>
      </c>
      <c r="B7376" s="3" t="n">
        <v>44958</v>
      </c>
      <c r="C7376" s="0" t="n">
        <v>16668.9247118342</v>
      </c>
      <c r="D7376" s="0" t="n">
        <v>351.627116580423</v>
      </c>
      <c r="E7376" s="0" t="n">
        <v>309</v>
      </c>
    </row>
    <row r="7377" customFormat="false" ht="12.8" hidden="false" customHeight="false" outlineLevel="0" collapsed="false">
      <c r="A7377" s="0" t="s">
        <v>6</v>
      </c>
      <c r="B7377" s="3" t="n">
        <v>44986</v>
      </c>
      <c r="C7377" s="0" t="n">
        <v>18819.6115369765</v>
      </c>
      <c r="D7377" s="0" t="n">
        <v>71951.4832571267</v>
      </c>
      <c r="E7377" s="0" t="n">
        <v>309</v>
      </c>
    </row>
    <row r="7378" customFormat="false" ht="12.8" hidden="false" customHeight="false" outlineLevel="0" collapsed="false">
      <c r="A7378" s="0" t="s">
        <v>7</v>
      </c>
      <c r="B7378" s="3" t="n">
        <v>44927</v>
      </c>
      <c r="C7378" s="0" t="n">
        <v>468510.067417592</v>
      </c>
      <c r="D7378" s="0" t="n">
        <v>1009058.25753402</v>
      </c>
      <c r="E7378" s="0" t="n">
        <v>309</v>
      </c>
    </row>
    <row r="7379" customFormat="false" ht="12.8" hidden="false" customHeight="false" outlineLevel="0" collapsed="false">
      <c r="A7379" s="0" t="s">
        <v>7</v>
      </c>
      <c r="B7379" s="3" t="n">
        <v>44958</v>
      </c>
      <c r="C7379" s="0" t="n">
        <v>490294.28832914</v>
      </c>
      <c r="D7379" s="0" t="n">
        <v>832890.047901771</v>
      </c>
      <c r="E7379" s="0" t="n">
        <v>309</v>
      </c>
    </row>
    <row r="7380" customFormat="false" ht="12.8" hidden="false" customHeight="false" outlineLevel="0" collapsed="false">
      <c r="A7380" s="0" t="s">
        <v>7</v>
      </c>
      <c r="B7380" s="3" t="n">
        <v>44986</v>
      </c>
      <c r="C7380" s="0" t="n">
        <v>432232.222850859</v>
      </c>
      <c r="D7380" s="0" t="n">
        <v>1038123.56792184</v>
      </c>
      <c r="E7380" s="0" t="n">
        <v>309</v>
      </c>
    </row>
    <row r="7381" customFormat="false" ht="12.8" hidden="false" customHeight="false" outlineLevel="0" collapsed="false">
      <c r="A7381" s="0" t="s">
        <v>8</v>
      </c>
      <c r="B7381" s="3" t="n">
        <v>44927</v>
      </c>
      <c r="C7381" s="0" t="n">
        <v>55909.1982582634</v>
      </c>
      <c r="D7381" s="0" t="n">
        <v>104856.110469172</v>
      </c>
      <c r="E7381" s="0" t="n">
        <v>309</v>
      </c>
    </row>
    <row r="7382" customFormat="false" ht="12.8" hidden="false" customHeight="false" outlineLevel="0" collapsed="false">
      <c r="A7382" s="0" t="s">
        <v>8</v>
      </c>
      <c r="B7382" s="3" t="n">
        <v>44958</v>
      </c>
      <c r="C7382" s="0" t="n">
        <v>54807.4940369477</v>
      </c>
      <c r="D7382" s="0" t="n">
        <v>177601.796178762</v>
      </c>
      <c r="E7382" s="0" t="n">
        <v>309</v>
      </c>
    </row>
    <row r="7383" customFormat="false" ht="12.8" hidden="false" customHeight="false" outlineLevel="0" collapsed="false">
      <c r="A7383" s="0" t="s">
        <v>8</v>
      </c>
      <c r="B7383" s="3" t="n">
        <v>44986</v>
      </c>
      <c r="C7383" s="0" t="n">
        <v>70397.7615077512</v>
      </c>
      <c r="D7383" s="0" t="n">
        <v>146481.403076661</v>
      </c>
      <c r="E7383" s="0" t="n">
        <v>309</v>
      </c>
    </row>
    <row r="7384" customFormat="false" ht="12.8" hidden="false" customHeight="false" outlineLevel="0" collapsed="false">
      <c r="A7384" s="0" t="s">
        <v>9</v>
      </c>
      <c r="B7384" s="3" t="n">
        <v>44927</v>
      </c>
      <c r="C7384" s="0" t="n">
        <v>2925.86514894697</v>
      </c>
      <c r="D7384" s="0" t="n">
        <v>-73.8748672198142</v>
      </c>
      <c r="E7384" s="0" t="n">
        <v>309</v>
      </c>
    </row>
    <row r="7385" customFormat="false" ht="12.8" hidden="false" customHeight="false" outlineLevel="0" collapsed="false">
      <c r="A7385" s="0" t="s">
        <v>9</v>
      </c>
      <c r="B7385" s="3" t="n">
        <v>44958</v>
      </c>
      <c r="C7385" s="0" t="n">
        <v>1164.75346791659</v>
      </c>
      <c r="D7385" s="0" t="n">
        <v>20.5448625</v>
      </c>
      <c r="E7385" s="0" t="n">
        <v>309</v>
      </c>
    </row>
    <row r="7386" customFormat="false" ht="12.8" hidden="false" customHeight="false" outlineLevel="0" collapsed="false">
      <c r="A7386" s="0" t="s">
        <v>9</v>
      </c>
      <c r="B7386" s="3" t="n">
        <v>44986</v>
      </c>
      <c r="C7386" s="0" t="n">
        <v>964.047036090992</v>
      </c>
      <c r="D7386" s="0" t="n">
        <v>-97.9930669565217</v>
      </c>
      <c r="E7386" s="0" t="n">
        <v>309</v>
      </c>
    </row>
    <row r="7387" customFormat="false" ht="12.8" hidden="false" customHeight="false" outlineLevel="0" collapsed="false">
      <c r="A7387" s="0" t="s">
        <v>10</v>
      </c>
      <c r="B7387" s="3" t="n">
        <v>44927</v>
      </c>
      <c r="C7387" s="0" t="n">
        <v>166514.655215738</v>
      </c>
      <c r="D7387" s="0" t="n">
        <v>232656.617805972</v>
      </c>
      <c r="E7387" s="0" t="n">
        <v>309</v>
      </c>
    </row>
    <row r="7388" customFormat="false" ht="12.8" hidden="false" customHeight="false" outlineLevel="0" collapsed="false">
      <c r="A7388" s="0" t="s">
        <v>10</v>
      </c>
      <c r="B7388" s="3" t="n">
        <v>44958</v>
      </c>
      <c r="C7388" s="0" t="n">
        <v>30382.1019566797</v>
      </c>
      <c r="D7388" s="0" t="n">
        <v>329681.617424183</v>
      </c>
      <c r="E7388" s="0" t="n">
        <v>309</v>
      </c>
    </row>
    <row r="7389" customFormat="false" ht="12.8" hidden="false" customHeight="false" outlineLevel="0" collapsed="false">
      <c r="A7389" s="0" t="s">
        <v>10</v>
      </c>
      <c r="B7389" s="3" t="n">
        <v>44986</v>
      </c>
      <c r="C7389" s="0" t="n">
        <v>39687.7661664703</v>
      </c>
      <c r="D7389" s="0" t="n">
        <v>44327.3417853043</v>
      </c>
      <c r="E7389" s="0" t="n">
        <v>309</v>
      </c>
    </row>
    <row r="7390" customFormat="false" ht="12.8" hidden="false" customHeight="false" outlineLevel="0" collapsed="false">
      <c r="A7390" s="0" t="s">
        <v>11</v>
      </c>
      <c r="B7390" s="3" t="n">
        <v>44927</v>
      </c>
      <c r="C7390" s="0" t="n">
        <v>2252.45380941258</v>
      </c>
      <c r="D7390" s="0" t="n">
        <v>294.950823422286</v>
      </c>
      <c r="E7390" s="0" t="n">
        <v>309</v>
      </c>
    </row>
    <row r="7391" customFormat="false" ht="12.8" hidden="false" customHeight="false" outlineLevel="0" collapsed="false">
      <c r="A7391" s="0" t="s">
        <v>11</v>
      </c>
      <c r="B7391" s="3" t="n">
        <v>44958</v>
      </c>
      <c r="C7391" s="0" t="n">
        <v>6119.6413385049</v>
      </c>
      <c r="D7391" s="0" t="n">
        <v>2576.61751741936</v>
      </c>
      <c r="E7391" s="0" t="n">
        <v>309</v>
      </c>
    </row>
    <row r="7392" customFormat="false" ht="12.8" hidden="false" customHeight="false" outlineLevel="0" collapsed="false">
      <c r="A7392" s="0" t="s">
        <v>12</v>
      </c>
      <c r="B7392" s="3" t="n">
        <v>44927</v>
      </c>
      <c r="C7392" s="0" t="n">
        <v>2977.09399353704</v>
      </c>
      <c r="D7392" s="0" t="n">
        <v>0</v>
      </c>
      <c r="E7392" s="0" t="n">
        <v>309</v>
      </c>
    </row>
    <row r="7393" customFormat="false" ht="12.8" hidden="false" customHeight="false" outlineLevel="0" collapsed="false">
      <c r="A7393" s="0" t="s">
        <v>12</v>
      </c>
      <c r="B7393" s="3" t="n">
        <v>44958</v>
      </c>
      <c r="C7393" s="0" t="n">
        <v>5875.07319621018</v>
      </c>
      <c r="D7393" s="0" t="n">
        <v>0</v>
      </c>
      <c r="E7393" s="0" t="n">
        <v>309</v>
      </c>
    </row>
    <row r="7394" customFormat="false" ht="12.8" hidden="false" customHeight="false" outlineLevel="0" collapsed="false">
      <c r="A7394" s="0" t="s">
        <v>13</v>
      </c>
      <c r="B7394" s="3" t="n">
        <v>44927</v>
      </c>
      <c r="C7394" s="0" t="n">
        <v>15397.1859458494</v>
      </c>
      <c r="D7394" s="0" t="n">
        <v>13708.0315463224</v>
      </c>
      <c r="E7394" s="0" t="n">
        <v>309</v>
      </c>
    </row>
    <row r="7395" customFormat="false" ht="12.8" hidden="false" customHeight="false" outlineLevel="0" collapsed="false">
      <c r="A7395" s="0" t="s">
        <v>13</v>
      </c>
      <c r="B7395" s="3" t="n">
        <v>44958</v>
      </c>
      <c r="C7395" s="0" t="n">
        <v>19815.3388245947</v>
      </c>
      <c r="D7395" s="0" t="n">
        <v>44755.6915976979</v>
      </c>
      <c r="E7395" s="0" t="n">
        <v>309</v>
      </c>
    </row>
    <row r="7396" customFormat="false" ht="12.8" hidden="false" customHeight="false" outlineLevel="0" collapsed="false">
      <c r="A7396" s="0" t="s">
        <v>13</v>
      </c>
      <c r="B7396" s="3" t="n">
        <v>44986</v>
      </c>
      <c r="C7396" s="0" t="n">
        <v>15164.9922933062</v>
      </c>
      <c r="D7396" s="0" t="n">
        <v>7958.06870936038</v>
      </c>
      <c r="E7396" s="0" t="n">
        <v>309</v>
      </c>
    </row>
    <row r="7397" customFormat="false" ht="12.8" hidden="false" customHeight="false" outlineLevel="0" collapsed="false">
      <c r="A7397" s="0" t="s">
        <v>5</v>
      </c>
      <c r="B7397" s="3" t="n">
        <v>44927</v>
      </c>
      <c r="C7397" s="0" t="n">
        <v>7194.74569828323</v>
      </c>
      <c r="D7397" s="0" t="n">
        <v>15460.7020291275</v>
      </c>
      <c r="E7397" s="0" t="n">
        <v>310</v>
      </c>
    </row>
    <row r="7398" customFormat="false" ht="12.8" hidden="false" customHeight="false" outlineLevel="0" collapsed="false">
      <c r="A7398" s="0" t="s">
        <v>5</v>
      </c>
      <c r="B7398" s="3" t="n">
        <v>44958</v>
      </c>
      <c r="C7398" s="0" t="n">
        <v>12919.8530870958</v>
      </c>
      <c r="D7398" s="0" t="n">
        <v>39507.1102589185</v>
      </c>
      <c r="E7398" s="0" t="n">
        <v>310</v>
      </c>
    </row>
    <row r="7399" customFormat="false" ht="12.8" hidden="false" customHeight="false" outlineLevel="0" collapsed="false">
      <c r="A7399" s="0" t="s">
        <v>5</v>
      </c>
      <c r="B7399" s="3" t="n">
        <v>44986</v>
      </c>
      <c r="C7399" s="0" t="n">
        <v>16751.3079964445</v>
      </c>
      <c r="D7399" s="0" t="n">
        <v>65370.0835177163</v>
      </c>
      <c r="E7399" s="0" t="n">
        <v>310</v>
      </c>
    </row>
    <row r="7400" customFormat="false" ht="12.8" hidden="false" customHeight="false" outlineLevel="0" collapsed="false">
      <c r="A7400" s="0" t="s">
        <v>6</v>
      </c>
      <c r="B7400" s="3" t="n">
        <v>44927</v>
      </c>
      <c r="C7400" s="0" t="n">
        <v>14462.3589693294</v>
      </c>
      <c r="D7400" s="0" t="n">
        <v>3110.59261367032</v>
      </c>
      <c r="E7400" s="0" t="n">
        <v>310</v>
      </c>
    </row>
    <row r="7401" customFormat="false" ht="12.8" hidden="false" customHeight="false" outlineLevel="0" collapsed="false">
      <c r="A7401" s="0" t="s">
        <v>6</v>
      </c>
      <c r="B7401" s="3" t="n">
        <v>44958</v>
      </c>
      <c r="C7401" s="0" t="n">
        <v>14439.1731187951</v>
      </c>
      <c r="D7401" s="0" t="n">
        <v>6916.39846151358</v>
      </c>
      <c r="E7401" s="0" t="n">
        <v>310</v>
      </c>
    </row>
    <row r="7402" customFormat="false" ht="12.8" hidden="false" customHeight="false" outlineLevel="0" collapsed="false">
      <c r="A7402" s="0" t="s">
        <v>6</v>
      </c>
      <c r="B7402" s="3" t="n">
        <v>44986</v>
      </c>
      <c r="C7402" s="0" t="n">
        <v>12700.9885999358</v>
      </c>
      <c r="D7402" s="0" t="n">
        <v>102759.704514329</v>
      </c>
      <c r="E7402" s="0" t="n">
        <v>310</v>
      </c>
    </row>
    <row r="7403" customFormat="false" ht="12.8" hidden="false" customHeight="false" outlineLevel="0" collapsed="false">
      <c r="A7403" s="0" t="s">
        <v>7</v>
      </c>
      <c r="B7403" s="3" t="n">
        <v>44927</v>
      </c>
      <c r="C7403" s="0" t="n">
        <v>412235.02411005</v>
      </c>
      <c r="D7403" s="0" t="n">
        <v>1144834.14937503</v>
      </c>
      <c r="E7403" s="0" t="n">
        <v>310</v>
      </c>
    </row>
    <row r="7404" customFormat="false" ht="12.8" hidden="false" customHeight="false" outlineLevel="0" collapsed="false">
      <c r="A7404" s="0" t="s">
        <v>7</v>
      </c>
      <c r="B7404" s="3" t="n">
        <v>44958</v>
      </c>
      <c r="C7404" s="0" t="n">
        <v>392025.574042288</v>
      </c>
      <c r="D7404" s="0" t="n">
        <v>559759.637414189</v>
      </c>
      <c r="E7404" s="0" t="n">
        <v>310</v>
      </c>
    </row>
    <row r="7405" customFormat="false" ht="12.8" hidden="false" customHeight="false" outlineLevel="0" collapsed="false">
      <c r="A7405" s="0" t="s">
        <v>7</v>
      </c>
      <c r="B7405" s="3" t="n">
        <v>44986</v>
      </c>
      <c r="C7405" s="0" t="n">
        <v>415156.679631381</v>
      </c>
      <c r="D7405" s="0" t="n">
        <v>693817.967949283</v>
      </c>
      <c r="E7405" s="0" t="n">
        <v>310</v>
      </c>
    </row>
    <row r="7406" customFormat="false" ht="12.8" hidden="false" customHeight="false" outlineLevel="0" collapsed="false">
      <c r="A7406" s="0" t="s">
        <v>8</v>
      </c>
      <c r="B7406" s="3" t="n">
        <v>44927</v>
      </c>
      <c r="C7406" s="0" t="n">
        <v>60389.8082017632</v>
      </c>
      <c r="D7406" s="0" t="n">
        <v>82939.3698154629</v>
      </c>
      <c r="E7406" s="0" t="n">
        <v>310</v>
      </c>
    </row>
    <row r="7407" customFormat="false" ht="12.8" hidden="false" customHeight="false" outlineLevel="0" collapsed="false">
      <c r="A7407" s="0" t="s">
        <v>8</v>
      </c>
      <c r="B7407" s="3" t="n">
        <v>44958</v>
      </c>
      <c r="C7407" s="0" t="n">
        <v>80825.4428876579</v>
      </c>
      <c r="D7407" s="0" t="n">
        <v>133401.991947067</v>
      </c>
      <c r="E7407" s="0" t="n">
        <v>310</v>
      </c>
    </row>
    <row r="7408" customFormat="false" ht="12.8" hidden="false" customHeight="false" outlineLevel="0" collapsed="false">
      <c r="A7408" s="0" t="s">
        <v>8</v>
      </c>
      <c r="B7408" s="3" t="n">
        <v>44986</v>
      </c>
      <c r="C7408" s="0" t="n">
        <v>71416.3859041346</v>
      </c>
      <c r="D7408" s="0" t="n">
        <v>84728.6813954815</v>
      </c>
      <c r="E7408" s="0" t="n">
        <v>310</v>
      </c>
    </row>
    <row r="7409" customFormat="false" ht="12.8" hidden="false" customHeight="false" outlineLevel="0" collapsed="false">
      <c r="A7409" s="0" t="s">
        <v>9</v>
      </c>
      <c r="B7409" s="3" t="n">
        <v>44927</v>
      </c>
      <c r="C7409" s="0" t="n">
        <v>999.212422229333</v>
      </c>
      <c r="D7409" s="0" t="n">
        <v>4624.5633289707</v>
      </c>
      <c r="E7409" s="0" t="n">
        <v>310</v>
      </c>
    </row>
    <row r="7410" customFormat="false" ht="12.8" hidden="false" customHeight="false" outlineLevel="0" collapsed="false">
      <c r="A7410" s="0" t="s">
        <v>9</v>
      </c>
      <c r="B7410" s="3" t="n">
        <v>44958</v>
      </c>
      <c r="C7410" s="0" t="n">
        <v>3987.61011790895</v>
      </c>
      <c r="D7410" s="0" t="n">
        <v>8239.50484763544</v>
      </c>
      <c r="E7410" s="0" t="n">
        <v>310</v>
      </c>
    </row>
    <row r="7411" customFormat="false" ht="12.8" hidden="false" customHeight="false" outlineLevel="0" collapsed="false">
      <c r="A7411" s="0" t="s">
        <v>9</v>
      </c>
      <c r="B7411" s="3" t="n">
        <v>44986</v>
      </c>
      <c r="C7411" s="0" t="n">
        <v>3538.36484461446</v>
      </c>
      <c r="D7411" s="0" t="n">
        <v>4003.95630867097</v>
      </c>
      <c r="E7411" s="0" t="n">
        <v>310</v>
      </c>
    </row>
    <row r="7412" customFormat="false" ht="12.8" hidden="false" customHeight="false" outlineLevel="0" collapsed="false">
      <c r="A7412" s="0" t="s">
        <v>10</v>
      </c>
      <c r="B7412" s="3" t="n">
        <v>44927</v>
      </c>
      <c r="C7412" s="0" t="n">
        <v>154456.397467953</v>
      </c>
      <c r="D7412" s="0" t="n">
        <v>394065.241204312</v>
      </c>
      <c r="E7412" s="0" t="n">
        <v>310</v>
      </c>
    </row>
    <row r="7413" customFormat="false" ht="12.8" hidden="false" customHeight="false" outlineLevel="0" collapsed="false">
      <c r="A7413" s="0" t="s">
        <v>10</v>
      </c>
      <c r="B7413" s="3" t="n">
        <v>44958</v>
      </c>
      <c r="C7413" s="0" t="n">
        <v>43800.4750617408</v>
      </c>
      <c r="D7413" s="0" t="n">
        <v>84692.1705956632</v>
      </c>
      <c r="E7413" s="0" t="n">
        <v>310</v>
      </c>
    </row>
    <row r="7414" customFormat="false" ht="12.8" hidden="false" customHeight="false" outlineLevel="0" collapsed="false">
      <c r="A7414" s="0" t="s">
        <v>10</v>
      </c>
      <c r="B7414" s="3" t="n">
        <v>44986</v>
      </c>
      <c r="C7414" s="0" t="n">
        <v>54805.8654970209</v>
      </c>
      <c r="D7414" s="0" t="n">
        <v>85155.7391106423</v>
      </c>
      <c r="E7414" s="0" t="n">
        <v>310</v>
      </c>
    </row>
    <row r="7415" customFormat="false" ht="12.8" hidden="false" customHeight="false" outlineLevel="0" collapsed="false">
      <c r="A7415" s="0" t="s">
        <v>11</v>
      </c>
      <c r="B7415" s="3" t="n">
        <v>44927</v>
      </c>
      <c r="C7415" s="0" t="n">
        <v>3121.16223290364</v>
      </c>
      <c r="D7415" s="0" t="n">
        <v>42.2983425414365</v>
      </c>
      <c r="E7415" s="0" t="n">
        <v>310</v>
      </c>
    </row>
    <row r="7416" customFormat="false" ht="12.8" hidden="false" customHeight="false" outlineLevel="0" collapsed="false">
      <c r="A7416" s="0" t="s">
        <v>13</v>
      </c>
      <c r="B7416" s="3" t="n">
        <v>44927</v>
      </c>
      <c r="C7416" s="0" t="n">
        <v>19742.898991049</v>
      </c>
      <c r="D7416" s="0" t="n">
        <v>18016.8608095739</v>
      </c>
      <c r="E7416" s="0" t="n">
        <v>310</v>
      </c>
    </row>
    <row r="7417" customFormat="false" ht="12.8" hidden="false" customHeight="false" outlineLevel="0" collapsed="false">
      <c r="A7417" s="0" t="s">
        <v>13</v>
      </c>
      <c r="B7417" s="3" t="n">
        <v>44958</v>
      </c>
      <c r="C7417" s="0" t="n">
        <v>19569.6222703859</v>
      </c>
      <c r="D7417" s="0" t="n">
        <v>28637.4806217556</v>
      </c>
      <c r="E7417" s="0" t="n">
        <v>310</v>
      </c>
    </row>
    <row r="7418" customFormat="false" ht="12.8" hidden="false" customHeight="false" outlineLevel="0" collapsed="false">
      <c r="A7418" s="0" t="s">
        <v>13</v>
      </c>
      <c r="B7418" s="3" t="n">
        <v>44986</v>
      </c>
      <c r="C7418" s="0" t="n">
        <v>5227.30558962596</v>
      </c>
      <c r="D7418" s="0" t="n">
        <v>2831.43920484558</v>
      </c>
      <c r="E7418" s="0" t="n">
        <v>310</v>
      </c>
    </row>
    <row r="7419" customFormat="false" ht="12.8" hidden="false" customHeight="false" outlineLevel="0" collapsed="false">
      <c r="A7419" s="0" t="s">
        <v>5</v>
      </c>
      <c r="B7419" s="3" t="n">
        <v>44927</v>
      </c>
      <c r="C7419" s="0" t="n">
        <v>2324.25473504188</v>
      </c>
      <c r="D7419" s="0" t="n">
        <v>2833.01695353884</v>
      </c>
      <c r="E7419" s="0" t="n">
        <v>311</v>
      </c>
    </row>
    <row r="7420" customFormat="false" ht="12.8" hidden="false" customHeight="false" outlineLevel="0" collapsed="false">
      <c r="A7420" s="0" t="s">
        <v>5</v>
      </c>
      <c r="B7420" s="3" t="n">
        <v>44958</v>
      </c>
      <c r="C7420" s="0" t="n">
        <v>6999.51909026918</v>
      </c>
      <c r="D7420" s="0" t="n">
        <v>36708.7579030027</v>
      </c>
      <c r="E7420" s="0" t="n">
        <v>311</v>
      </c>
    </row>
    <row r="7421" customFormat="false" ht="12.8" hidden="false" customHeight="false" outlineLevel="0" collapsed="false">
      <c r="A7421" s="0" t="s">
        <v>5</v>
      </c>
      <c r="B7421" s="3" t="n">
        <v>44986</v>
      </c>
      <c r="C7421" s="0" t="n">
        <v>10477.7459034857</v>
      </c>
      <c r="D7421" s="0" t="n">
        <v>50259.0918544027</v>
      </c>
      <c r="E7421" s="0" t="n">
        <v>311</v>
      </c>
    </row>
    <row r="7422" customFormat="false" ht="12.8" hidden="false" customHeight="false" outlineLevel="0" collapsed="false">
      <c r="A7422" s="0" t="s">
        <v>6</v>
      </c>
      <c r="B7422" s="3" t="n">
        <v>44927</v>
      </c>
      <c r="C7422" s="0" t="n">
        <v>7394.55193025008</v>
      </c>
      <c r="D7422" s="0" t="n">
        <v>7159.19142459806</v>
      </c>
      <c r="E7422" s="0" t="n">
        <v>311</v>
      </c>
    </row>
    <row r="7423" customFormat="false" ht="12.8" hidden="false" customHeight="false" outlineLevel="0" collapsed="false">
      <c r="A7423" s="0" t="s">
        <v>6</v>
      </c>
      <c r="B7423" s="3" t="n">
        <v>44958</v>
      </c>
      <c r="C7423" s="0" t="n">
        <v>9190.63950252765</v>
      </c>
      <c r="D7423" s="0" t="n">
        <v>-2594.1695001503</v>
      </c>
      <c r="E7423" s="0" t="n">
        <v>311</v>
      </c>
    </row>
    <row r="7424" customFormat="false" ht="12.8" hidden="false" customHeight="false" outlineLevel="0" collapsed="false">
      <c r="A7424" s="0" t="s">
        <v>6</v>
      </c>
      <c r="B7424" s="3" t="n">
        <v>44986</v>
      </c>
      <c r="C7424" s="0" t="n">
        <v>14834.5243879616</v>
      </c>
      <c r="D7424" s="0" t="n">
        <v>50517.0184391817</v>
      </c>
      <c r="E7424" s="0" t="n">
        <v>311</v>
      </c>
    </row>
    <row r="7425" customFormat="false" ht="12.8" hidden="false" customHeight="false" outlineLevel="0" collapsed="false">
      <c r="A7425" s="0" t="s">
        <v>7</v>
      </c>
      <c r="B7425" s="3" t="n">
        <v>44927</v>
      </c>
      <c r="C7425" s="0" t="n">
        <v>447124.947824397</v>
      </c>
      <c r="D7425" s="0" t="n">
        <v>1550909.01221322</v>
      </c>
      <c r="E7425" s="0" t="n">
        <v>311</v>
      </c>
    </row>
    <row r="7426" customFormat="false" ht="12.8" hidden="false" customHeight="false" outlineLevel="0" collapsed="false">
      <c r="A7426" s="0" t="s">
        <v>7</v>
      </c>
      <c r="B7426" s="3" t="n">
        <v>44958</v>
      </c>
      <c r="C7426" s="0" t="n">
        <v>491302.329775331</v>
      </c>
      <c r="D7426" s="0" t="n">
        <v>709971.385217727</v>
      </c>
      <c r="E7426" s="0" t="n">
        <v>311</v>
      </c>
    </row>
    <row r="7427" customFormat="false" ht="12.8" hidden="false" customHeight="false" outlineLevel="0" collapsed="false">
      <c r="A7427" s="0" t="s">
        <v>7</v>
      </c>
      <c r="B7427" s="3" t="n">
        <v>44986</v>
      </c>
      <c r="C7427" s="0" t="n">
        <v>419085.967369473</v>
      </c>
      <c r="D7427" s="0" t="n">
        <v>447858.667199867</v>
      </c>
      <c r="E7427" s="0" t="n">
        <v>311</v>
      </c>
    </row>
    <row r="7428" customFormat="false" ht="12.8" hidden="false" customHeight="false" outlineLevel="0" collapsed="false">
      <c r="A7428" s="0" t="s">
        <v>8</v>
      </c>
      <c r="B7428" s="3" t="n">
        <v>44927</v>
      </c>
      <c r="C7428" s="0" t="n">
        <v>37065.3194699799</v>
      </c>
      <c r="D7428" s="0" t="n">
        <v>101383.710295793</v>
      </c>
      <c r="E7428" s="0" t="n">
        <v>311</v>
      </c>
    </row>
    <row r="7429" customFormat="false" ht="12.8" hidden="false" customHeight="false" outlineLevel="0" collapsed="false">
      <c r="A7429" s="0" t="s">
        <v>8</v>
      </c>
      <c r="B7429" s="3" t="n">
        <v>44958</v>
      </c>
      <c r="C7429" s="0" t="n">
        <v>73575.8276989237</v>
      </c>
      <c r="D7429" s="0" t="n">
        <v>114759.312032686</v>
      </c>
      <c r="E7429" s="0" t="n">
        <v>311</v>
      </c>
    </row>
    <row r="7430" customFormat="false" ht="12.8" hidden="false" customHeight="false" outlineLevel="0" collapsed="false">
      <c r="A7430" s="0" t="s">
        <v>8</v>
      </c>
      <c r="B7430" s="3" t="n">
        <v>44986</v>
      </c>
      <c r="C7430" s="0" t="n">
        <v>47773.8254844126</v>
      </c>
      <c r="D7430" s="0" t="n">
        <v>105941.162846362</v>
      </c>
      <c r="E7430" s="0" t="n">
        <v>311</v>
      </c>
    </row>
    <row r="7431" customFormat="false" ht="12.8" hidden="false" customHeight="false" outlineLevel="0" collapsed="false">
      <c r="A7431" s="0" t="s">
        <v>9</v>
      </c>
      <c r="B7431" s="3" t="n">
        <v>44958</v>
      </c>
      <c r="C7431" s="0" t="n">
        <v>5110.90836819694</v>
      </c>
      <c r="D7431" s="0" t="n">
        <v>2055.03920478549</v>
      </c>
      <c r="E7431" s="0" t="n">
        <v>311</v>
      </c>
    </row>
    <row r="7432" customFormat="false" ht="12.8" hidden="false" customHeight="false" outlineLevel="0" collapsed="false">
      <c r="A7432" s="0" t="s">
        <v>9</v>
      </c>
      <c r="B7432" s="3" t="n">
        <v>44986</v>
      </c>
      <c r="C7432" s="0" t="n">
        <v>700</v>
      </c>
      <c r="D7432" s="0" t="n">
        <v>-42.5286180392157</v>
      </c>
      <c r="E7432" s="0" t="n">
        <v>311</v>
      </c>
    </row>
    <row r="7433" customFormat="false" ht="12.8" hidden="false" customHeight="false" outlineLevel="0" collapsed="false">
      <c r="A7433" s="0" t="s">
        <v>10</v>
      </c>
      <c r="B7433" s="3" t="n">
        <v>44927</v>
      </c>
      <c r="C7433" s="0" t="n">
        <v>176028.835547598</v>
      </c>
      <c r="D7433" s="0" t="n">
        <v>324876.083916973</v>
      </c>
      <c r="E7433" s="0" t="n">
        <v>311</v>
      </c>
    </row>
    <row r="7434" customFormat="false" ht="12.8" hidden="false" customHeight="false" outlineLevel="0" collapsed="false">
      <c r="A7434" s="0" t="s">
        <v>10</v>
      </c>
      <c r="B7434" s="3" t="n">
        <v>44958</v>
      </c>
      <c r="C7434" s="0" t="n">
        <v>46968.5616974845</v>
      </c>
      <c r="D7434" s="0" t="n">
        <v>64908.3021112357</v>
      </c>
      <c r="E7434" s="0" t="n">
        <v>311</v>
      </c>
    </row>
    <row r="7435" customFormat="false" ht="12.8" hidden="false" customHeight="false" outlineLevel="0" collapsed="false">
      <c r="A7435" s="0" t="s">
        <v>10</v>
      </c>
      <c r="B7435" s="3" t="n">
        <v>44986</v>
      </c>
      <c r="C7435" s="0" t="n">
        <v>17428.0002498312</v>
      </c>
      <c r="D7435" s="0" t="n">
        <v>72929.0180317814</v>
      </c>
      <c r="E7435" s="0" t="n">
        <v>311</v>
      </c>
    </row>
    <row r="7436" customFormat="false" ht="12.8" hidden="false" customHeight="false" outlineLevel="0" collapsed="false">
      <c r="A7436" s="0" t="s">
        <v>11</v>
      </c>
      <c r="B7436" s="3" t="n">
        <v>44927</v>
      </c>
      <c r="C7436" s="0" t="n">
        <v>2571.61214274715</v>
      </c>
      <c r="D7436" s="0" t="n">
        <v>4009.00493562822</v>
      </c>
      <c r="E7436" s="0" t="n">
        <v>311</v>
      </c>
    </row>
    <row r="7437" customFormat="false" ht="12.8" hidden="false" customHeight="false" outlineLevel="0" collapsed="false">
      <c r="A7437" s="0" t="s">
        <v>12</v>
      </c>
      <c r="B7437" s="3" t="n">
        <v>44927</v>
      </c>
      <c r="C7437" s="0" t="n">
        <v>262.220423861471</v>
      </c>
      <c r="D7437" s="0" t="n">
        <v>0</v>
      </c>
      <c r="E7437" s="0" t="n">
        <v>311</v>
      </c>
    </row>
    <row r="7438" customFormat="false" ht="12.8" hidden="false" customHeight="false" outlineLevel="0" collapsed="false">
      <c r="A7438" s="0" t="s">
        <v>12</v>
      </c>
      <c r="B7438" s="3" t="n">
        <v>44958</v>
      </c>
      <c r="C7438" s="0" t="n">
        <v>2540.17280588719</v>
      </c>
      <c r="D7438" s="0" t="n">
        <v>1146.9208</v>
      </c>
      <c r="E7438" s="0" t="n">
        <v>311</v>
      </c>
    </row>
    <row r="7439" customFormat="false" ht="12.8" hidden="false" customHeight="false" outlineLevel="0" collapsed="false">
      <c r="A7439" s="0" t="s">
        <v>12</v>
      </c>
      <c r="B7439" s="3" t="n">
        <v>44986</v>
      </c>
      <c r="C7439" s="0" t="n">
        <v>4250.40588552961</v>
      </c>
      <c r="D7439" s="0" t="n">
        <v>1145.64119122581</v>
      </c>
      <c r="E7439" s="0" t="n">
        <v>311</v>
      </c>
    </row>
    <row r="7440" customFormat="false" ht="12.8" hidden="false" customHeight="false" outlineLevel="0" collapsed="false">
      <c r="A7440" s="0" t="s">
        <v>13</v>
      </c>
      <c r="B7440" s="3" t="n">
        <v>44927</v>
      </c>
      <c r="C7440" s="0" t="n">
        <v>10223.9819950924</v>
      </c>
      <c r="D7440" s="0" t="n">
        <v>41912.0085165556</v>
      </c>
      <c r="E7440" s="0" t="n">
        <v>311</v>
      </c>
    </row>
    <row r="7441" customFormat="false" ht="12.8" hidden="false" customHeight="false" outlineLevel="0" collapsed="false">
      <c r="A7441" s="0" t="s">
        <v>13</v>
      </c>
      <c r="B7441" s="3" t="n">
        <v>44958</v>
      </c>
      <c r="C7441" s="0" t="n">
        <v>19439.3146280601</v>
      </c>
      <c r="D7441" s="0" t="n">
        <v>47562.2740992171</v>
      </c>
      <c r="E7441" s="0" t="n">
        <v>311</v>
      </c>
    </row>
    <row r="7442" customFormat="false" ht="12.8" hidden="false" customHeight="false" outlineLevel="0" collapsed="false">
      <c r="A7442" s="0" t="s">
        <v>13</v>
      </c>
      <c r="B7442" s="3" t="n">
        <v>44986</v>
      </c>
      <c r="C7442" s="0" t="n">
        <v>8164.15570724359</v>
      </c>
      <c r="D7442" s="0" t="n">
        <v>31734.8458226383</v>
      </c>
      <c r="E7442" s="0" t="n">
        <v>311</v>
      </c>
    </row>
    <row r="7443" customFormat="false" ht="12.8" hidden="false" customHeight="false" outlineLevel="0" collapsed="false">
      <c r="A7443" s="0" t="s">
        <v>5</v>
      </c>
      <c r="B7443" s="3" t="n">
        <v>44927</v>
      </c>
      <c r="C7443" s="0" t="n">
        <v>10228.9090452052</v>
      </c>
      <c r="D7443" s="0" t="n">
        <v>3878.74524687214</v>
      </c>
      <c r="E7443" s="0" t="n">
        <v>312</v>
      </c>
    </row>
    <row r="7444" customFormat="false" ht="12.8" hidden="false" customHeight="false" outlineLevel="0" collapsed="false">
      <c r="A7444" s="0" t="s">
        <v>5</v>
      </c>
      <c r="B7444" s="3" t="n">
        <v>44958</v>
      </c>
      <c r="C7444" s="0" t="n">
        <v>4440.89993450482</v>
      </c>
      <c r="D7444" s="0" t="n">
        <v>14873.5723274211</v>
      </c>
      <c r="E7444" s="0" t="n">
        <v>312</v>
      </c>
    </row>
    <row r="7445" customFormat="false" ht="12.8" hidden="false" customHeight="false" outlineLevel="0" collapsed="false">
      <c r="A7445" s="0" t="s">
        <v>5</v>
      </c>
      <c r="B7445" s="3" t="n">
        <v>44986</v>
      </c>
      <c r="C7445" s="0" t="n">
        <v>15032.3741527806</v>
      </c>
      <c r="D7445" s="0" t="n">
        <v>51682.835422211</v>
      </c>
      <c r="E7445" s="0" t="n">
        <v>312</v>
      </c>
    </row>
    <row r="7446" customFormat="false" ht="12.8" hidden="false" customHeight="false" outlineLevel="0" collapsed="false">
      <c r="A7446" s="0" t="s">
        <v>6</v>
      </c>
      <c r="B7446" s="3" t="n">
        <v>44927</v>
      </c>
      <c r="C7446" s="0" t="n">
        <v>11404.6163071726</v>
      </c>
      <c r="D7446" s="0" t="n">
        <v>44547.5378856882</v>
      </c>
      <c r="E7446" s="0" t="n">
        <v>312</v>
      </c>
    </row>
    <row r="7447" customFormat="false" ht="12.8" hidden="false" customHeight="false" outlineLevel="0" collapsed="false">
      <c r="A7447" s="0" t="s">
        <v>6</v>
      </c>
      <c r="B7447" s="3" t="n">
        <v>44958</v>
      </c>
      <c r="C7447" s="0" t="n">
        <v>6968.42398761317</v>
      </c>
      <c r="D7447" s="0" t="n">
        <v>1122.74850776977</v>
      </c>
      <c r="E7447" s="0" t="n">
        <v>312</v>
      </c>
    </row>
    <row r="7448" customFormat="false" ht="12.8" hidden="false" customHeight="false" outlineLevel="0" collapsed="false">
      <c r="A7448" s="0" t="s">
        <v>6</v>
      </c>
      <c r="B7448" s="3" t="n">
        <v>44986</v>
      </c>
      <c r="C7448" s="0" t="n">
        <v>20449.2778481079</v>
      </c>
      <c r="D7448" s="0" t="n">
        <v>24911.6823137726</v>
      </c>
      <c r="E7448" s="0" t="n">
        <v>312</v>
      </c>
    </row>
    <row r="7449" customFormat="false" ht="12.8" hidden="false" customHeight="false" outlineLevel="0" collapsed="false">
      <c r="A7449" s="0" t="s">
        <v>7</v>
      </c>
      <c r="B7449" s="3" t="n">
        <v>44927</v>
      </c>
      <c r="C7449" s="0" t="n">
        <v>372730.370509044</v>
      </c>
      <c r="D7449" s="0" t="n">
        <v>494527.989681998</v>
      </c>
      <c r="E7449" s="0" t="n">
        <v>312</v>
      </c>
    </row>
    <row r="7450" customFormat="false" ht="12.8" hidden="false" customHeight="false" outlineLevel="0" collapsed="false">
      <c r="A7450" s="0" t="s">
        <v>7</v>
      </c>
      <c r="B7450" s="3" t="n">
        <v>44958</v>
      </c>
      <c r="C7450" s="0" t="n">
        <v>472411.927836803</v>
      </c>
      <c r="D7450" s="0" t="n">
        <v>417006.804549178</v>
      </c>
      <c r="E7450" s="0" t="n">
        <v>312</v>
      </c>
    </row>
    <row r="7451" customFormat="false" ht="12.8" hidden="false" customHeight="false" outlineLevel="0" collapsed="false">
      <c r="A7451" s="0" t="s">
        <v>7</v>
      </c>
      <c r="B7451" s="3" t="n">
        <v>44986</v>
      </c>
      <c r="C7451" s="0" t="n">
        <v>404527.717932747</v>
      </c>
      <c r="D7451" s="0" t="n">
        <v>875412.612895391</v>
      </c>
      <c r="E7451" s="0" t="n">
        <v>312</v>
      </c>
    </row>
    <row r="7452" customFormat="false" ht="12.8" hidden="false" customHeight="false" outlineLevel="0" collapsed="false">
      <c r="A7452" s="0" t="s">
        <v>8</v>
      </c>
      <c r="B7452" s="3" t="n">
        <v>44927</v>
      </c>
      <c r="C7452" s="0" t="n">
        <v>35293.8212619977</v>
      </c>
      <c r="D7452" s="0" t="n">
        <v>17528.2084404872</v>
      </c>
      <c r="E7452" s="0" t="n">
        <v>312</v>
      </c>
    </row>
    <row r="7453" customFormat="false" ht="12.8" hidden="false" customHeight="false" outlineLevel="0" collapsed="false">
      <c r="A7453" s="0" t="s">
        <v>8</v>
      </c>
      <c r="B7453" s="3" t="n">
        <v>44958</v>
      </c>
      <c r="C7453" s="0" t="n">
        <v>51552.0011866281</v>
      </c>
      <c r="D7453" s="0" t="n">
        <v>98808.0829463176</v>
      </c>
      <c r="E7453" s="0" t="n">
        <v>312</v>
      </c>
    </row>
    <row r="7454" customFormat="false" ht="12.8" hidden="false" customHeight="false" outlineLevel="0" collapsed="false">
      <c r="A7454" s="0" t="s">
        <v>8</v>
      </c>
      <c r="B7454" s="3" t="n">
        <v>44986</v>
      </c>
      <c r="C7454" s="0" t="n">
        <v>42228.2274332912</v>
      </c>
      <c r="D7454" s="0" t="n">
        <v>160207.618239775</v>
      </c>
      <c r="E7454" s="0" t="n">
        <v>312</v>
      </c>
    </row>
    <row r="7455" customFormat="false" ht="12.8" hidden="false" customHeight="false" outlineLevel="0" collapsed="false">
      <c r="A7455" s="0" t="s">
        <v>9</v>
      </c>
      <c r="B7455" s="3" t="n">
        <v>44927</v>
      </c>
      <c r="C7455" s="0" t="n">
        <v>2323.68309578308</v>
      </c>
      <c r="D7455" s="0" t="n">
        <v>1144.6222326244</v>
      </c>
      <c r="E7455" s="0" t="n">
        <v>312</v>
      </c>
    </row>
    <row r="7456" customFormat="false" ht="12.8" hidden="false" customHeight="false" outlineLevel="0" collapsed="false">
      <c r="A7456" s="0" t="s">
        <v>9</v>
      </c>
      <c r="B7456" s="3" t="n">
        <v>44958</v>
      </c>
      <c r="C7456" s="0" t="n">
        <v>1198.66182721203</v>
      </c>
      <c r="D7456" s="0" t="n">
        <v>7095.27892800632</v>
      </c>
      <c r="E7456" s="0" t="n">
        <v>312</v>
      </c>
    </row>
    <row r="7457" customFormat="false" ht="12.8" hidden="false" customHeight="false" outlineLevel="0" collapsed="false">
      <c r="A7457" s="0" t="s">
        <v>9</v>
      </c>
      <c r="B7457" s="3" t="n">
        <v>44986</v>
      </c>
      <c r="C7457" s="0" t="n">
        <v>13095.4134718732</v>
      </c>
      <c r="D7457" s="0" t="n">
        <v>2785.2059392797</v>
      </c>
      <c r="E7457" s="0" t="n">
        <v>312</v>
      </c>
    </row>
    <row r="7458" customFormat="false" ht="12.8" hidden="false" customHeight="false" outlineLevel="0" collapsed="false">
      <c r="A7458" s="0" t="s">
        <v>10</v>
      </c>
      <c r="B7458" s="3" t="n">
        <v>44927</v>
      </c>
      <c r="C7458" s="0" t="n">
        <v>213685.566565948</v>
      </c>
      <c r="D7458" s="0" t="n">
        <v>415668.875775774</v>
      </c>
      <c r="E7458" s="0" t="n">
        <v>312</v>
      </c>
    </row>
    <row r="7459" customFormat="false" ht="12.8" hidden="false" customHeight="false" outlineLevel="0" collapsed="false">
      <c r="A7459" s="0" t="s">
        <v>10</v>
      </c>
      <c r="B7459" s="3" t="n">
        <v>44958</v>
      </c>
      <c r="C7459" s="0" t="n">
        <v>21939.2211769306</v>
      </c>
      <c r="D7459" s="0" t="n">
        <v>296206.195527039</v>
      </c>
      <c r="E7459" s="0" t="n">
        <v>312</v>
      </c>
    </row>
    <row r="7460" customFormat="false" ht="12.8" hidden="false" customHeight="false" outlineLevel="0" collapsed="false">
      <c r="A7460" s="0" t="s">
        <v>10</v>
      </c>
      <c r="B7460" s="3" t="n">
        <v>44986</v>
      </c>
      <c r="C7460" s="0" t="n">
        <v>41620.3069223971</v>
      </c>
      <c r="D7460" s="0" t="n">
        <v>58406.5651366268</v>
      </c>
      <c r="E7460" s="0" t="n">
        <v>312</v>
      </c>
    </row>
    <row r="7461" customFormat="false" ht="12.8" hidden="false" customHeight="false" outlineLevel="0" collapsed="false">
      <c r="A7461" s="0" t="s">
        <v>11</v>
      </c>
      <c r="B7461" s="3" t="n">
        <v>44958</v>
      </c>
      <c r="C7461" s="0" t="n">
        <v>496.734051199679</v>
      </c>
      <c r="D7461" s="0" t="n">
        <v>-69.5249044768212</v>
      </c>
      <c r="E7461" s="0" t="n">
        <v>312</v>
      </c>
    </row>
    <row r="7462" customFormat="false" ht="12.8" hidden="false" customHeight="false" outlineLevel="0" collapsed="false">
      <c r="A7462" s="0" t="s">
        <v>12</v>
      </c>
      <c r="B7462" s="3" t="n">
        <v>44927</v>
      </c>
      <c r="C7462" s="0" t="n">
        <v>1362.22042386147</v>
      </c>
      <c r="D7462" s="0" t="n">
        <v>224.827692307692</v>
      </c>
      <c r="E7462" s="0" t="n">
        <v>312</v>
      </c>
    </row>
    <row r="7463" customFormat="false" ht="12.8" hidden="false" customHeight="false" outlineLevel="0" collapsed="false">
      <c r="A7463" s="0" t="s">
        <v>12</v>
      </c>
      <c r="B7463" s="3" t="n">
        <v>44958</v>
      </c>
      <c r="C7463" s="0" t="n">
        <v>4741.11021332029</v>
      </c>
      <c r="D7463" s="0" t="n">
        <v>300.96</v>
      </c>
      <c r="E7463" s="0" t="n">
        <v>312</v>
      </c>
    </row>
    <row r="7464" customFormat="false" ht="12.8" hidden="false" customHeight="false" outlineLevel="0" collapsed="false">
      <c r="A7464" s="0" t="s">
        <v>12</v>
      </c>
      <c r="B7464" s="3" t="n">
        <v>44986</v>
      </c>
      <c r="C7464" s="0" t="n">
        <v>5264.80186022895</v>
      </c>
      <c r="D7464" s="0" t="n">
        <v>605.109677419355</v>
      </c>
      <c r="E7464" s="0" t="n">
        <v>312</v>
      </c>
    </row>
    <row r="7465" customFormat="false" ht="12.8" hidden="false" customHeight="false" outlineLevel="0" collapsed="false">
      <c r="A7465" s="0" t="s">
        <v>13</v>
      </c>
      <c r="B7465" s="3" t="n">
        <v>44927</v>
      </c>
      <c r="C7465" s="0" t="n">
        <v>11433.36255931</v>
      </c>
      <c r="D7465" s="0" t="n">
        <v>11234.1402916878</v>
      </c>
      <c r="E7465" s="0" t="n">
        <v>312</v>
      </c>
    </row>
    <row r="7466" customFormat="false" ht="12.8" hidden="false" customHeight="false" outlineLevel="0" collapsed="false">
      <c r="A7466" s="0" t="s">
        <v>13</v>
      </c>
      <c r="B7466" s="3" t="n">
        <v>44958</v>
      </c>
      <c r="C7466" s="0" t="n">
        <v>12732.8651545355</v>
      </c>
      <c r="D7466" s="0" t="n">
        <v>5917.56744297536</v>
      </c>
      <c r="E7466" s="0" t="n">
        <v>312</v>
      </c>
    </row>
    <row r="7467" customFormat="false" ht="12.8" hidden="false" customHeight="false" outlineLevel="0" collapsed="false">
      <c r="A7467" s="0" t="s">
        <v>13</v>
      </c>
      <c r="B7467" s="3" t="n">
        <v>44986</v>
      </c>
      <c r="C7467" s="0" t="n">
        <v>11143.0812609944</v>
      </c>
      <c r="D7467" s="0" t="n">
        <v>5749.77038219582</v>
      </c>
      <c r="E7467" s="0" t="n">
        <v>312</v>
      </c>
    </row>
    <row r="7468" customFormat="false" ht="12.8" hidden="false" customHeight="false" outlineLevel="0" collapsed="false">
      <c r="A7468" s="0" t="s">
        <v>5</v>
      </c>
      <c r="B7468" s="3" t="n">
        <v>44927</v>
      </c>
      <c r="C7468" s="0" t="n">
        <v>5311.1334455477</v>
      </c>
      <c r="D7468" s="0" t="n">
        <v>22688.9408618338</v>
      </c>
      <c r="E7468" s="0" t="n">
        <v>313</v>
      </c>
    </row>
    <row r="7469" customFormat="false" ht="12.8" hidden="false" customHeight="false" outlineLevel="0" collapsed="false">
      <c r="A7469" s="0" t="s">
        <v>5</v>
      </c>
      <c r="B7469" s="3" t="n">
        <v>44958</v>
      </c>
      <c r="C7469" s="0" t="n">
        <v>4377.77011271951</v>
      </c>
      <c r="D7469" s="0" t="n">
        <v>5181.08272875184</v>
      </c>
      <c r="E7469" s="0" t="n">
        <v>313</v>
      </c>
    </row>
    <row r="7470" customFormat="false" ht="12.8" hidden="false" customHeight="false" outlineLevel="0" collapsed="false">
      <c r="A7470" s="0" t="s">
        <v>5</v>
      </c>
      <c r="B7470" s="3" t="n">
        <v>44986</v>
      </c>
      <c r="C7470" s="0" t="n">
        <v>9821.83108524881</v>
      </c>
      <c r="D7470" s="0" t="n">
        <v>36822.5838313864</v>
      </c>
      <c r="E7470" s="0" t="n">
        <v>313</v>
      </c>
    </row>
    <row r="7471" customFormat="false" ht="12.8" hidden="false" customHeight="false" outlineLevel="0" collapsed="false">
      <c r="A7471" s="0" t="s">
        <v>6</v>
      </c>
      <c r="B7471" s="3" t="n">
        <v>44927</v>
      </c>
      <c r="C7471" s="0" t="n">
        <v>13896.6640622612</v>
      </c>
      <c r="D7471" s="0" t="n">
        <v>45445.2349285419</v>
      </c>
      <c r="E7471" s="0" t="n">
        <v>313</v>
      </c>
    </row>
    <row r="7472" customFormat="false" ht="12.8" hidden="false" customHeight="false" outlineLevel="0" collapsed="false">
      <c r="A7472" s="0" t="s">
        <v>6</v>
      </c>
      <c r="B7472" s="3" t="n">
        <v>44958</v>
      </c>
      <c r="C7472" s="0" t="n">
        <v>10388.2656621032</v>
      </c>
      <c r="D7472" s="0" t="n">
        <v>5805.21214119534</v>
      </c>
      <c r="E7472" s="0" t="n">
        <v>313</v>
      </c>
    </row>
    <row r="7473" customFormat="false" ht="12.8" hidden="false" customHeight="false" outlineLevel="0" collapsed="false">
      <c r="A7473" s="0" t="s">
        <v>6</v>
      </c>
      <c r="B7473" s="3" t="n">
        <v>44986</v>
      </c>
      <c r="C7473" s="0" t="n">
        <v>11509.9846740096</v>
      </c>
      <c r="D7473" s="0" t="n">
        <v>5127.53039485422</v>
      </c>
      <c r="E7473" s="0" t="n">
        <v>313</v>
      </c>
    </row>
    <row r="7474" customFormat="false" ht="12.8" hidden="false" customHeight="false" outlineLevel="0" collapsed="false">
      <c r="A7474" s="0" t="s">
        <v>7</v>
      </c>
      <c r="B7474" s="3" t="n">
        <v>44927</v>
      </c>
      <c r="C7474" s="0" t="n">
        <v>434573.079314152</v>
      </c>
      <c r="D7474" s="0" t="n">
        <v>620862.012110847</v>
      </c>
      <c r="E7474" s="0" t="n">
        <v>313</v>
      </c>
    </row>
    <row r="7475" customFormat="false" ht="12.8" hidden="false" customHeight="false" outlineLevel="0" collapsed="false">
      <c r="A7475" s="0" t="s">
        <v>7</v>
      </c>
      <c r="B7475" s="3" t="n">
        <v>44958</v>
      </c>
      <c r="C7475" s="0" t="n">
        <v>512446.978300385</v>
      </c>
      <c r="D7475" s="0" t="n">
        <v>773540.455833118</v>
      </c>
      <c r="E7475" s="0" t="n">
        <v>313</v>
      </c>
    </row>
    <row r="7476" customFormat="false" ht="12.8" hidden="false" customHeight="false" outlineLevel="0" collapsed="false">
      <c r="A7476" s="0" t="s">
        <v>7</v>
      </c>
      <c r="B7476" s="3" t="n">
        <v>44986</v>
      </c>
      <c r="C7476" s="0" t="n">
        <v>411143.619296731</v>
      </c>
      <c r="D7476" s="0" t="n">
        <v>1275653.98475985</v>
      </c>
      <c r="E7476" s="0" t="n">
        <v>313</v>
      </c>
    </row>
    <row r="7477" customFormat="false" ht="12.8" hidden="false" customHeight="false" outlineLevel="0" collapsed="false">
      <c r="A7477" s="0" t="s">
        <v>8</v>
      </c>
      <c r="B7477" s="3" t="n">
        <v>44927</v>
      </c>
      <c r="C7477" s="0" t="n">
        <v>44205.6292877137</v>
      </c>
      <c r="D7477" s="0" t="n">
        <v>82166.4544473329</v>
      </c>
      <c r="E7477" s="0" t="n">
        <v>313</v>
      </c>
    </row>
    <row r="7478" customFormat="false" ht="12.8" hidden="false" customHeight="false" outlineLevel="0" collapsed="false">
      <c r="A7478" s="0" t="s">
        <v>8</v>
      </c>
      <c r="B7478" s="3" t="n">
        <v>44958</v>
      </c>
      <c r="C7478" s="0" t="n">
        <v>58355.4767561655</v>
      </c>
      <c r="D7478" s="0" t="n">
        <v>64763.6844893512</v>
      </c>
      <c r="E7478" s="0" t="n">
        <v>313</v>
      </c>
    </row>
    <row r="7479" customFormat="false" ht="12.8" hidden="false" customHeight="false" outlineLevel="0" collapsed="false">
      <c r="A7479" s="0" t="s">
        <v>8</v>
      </c>
      <c r="B7479" s="3" t="n">
        <v>44986</v>
      </c>
      <c r="C7479" s="0" t="n">
        <v>58762.7939432655</v>
      </c>
      <c r="D7479" s="0" t="n">
        <v>84680.5764163791</v>
      </c>
      <c r="E7479" s="0" t="n">
        <v>313</v>
      </c>
    </row>
    <row r="7480" customFormat="false" ht="12.8" hidden="false" customHeight="false" outlineLevel="0" collapsed="false">
      <c r="A7480" s="0" t="s">
        <v>9</v>
      </c>
      <c r="B7480" s="3" t="n">
        <v>44927</v>
      </c>
      <c r="C7480" s="0" t="n">
        <v>7500.87680463471</v>
      </c>
      <c r="D7480" s="0" t="n">
        <v>1633.80739060176</v>
      </c>
      <c r="E7480" s="0" t="n">
        <v>313</v>
      </c>
    </row>
    <row r="7481" customFormat="false" ht="12.8" hidden="false" customHeight="false" outlineLevel="0" collapsed="false">
      <c r="A7481" s="0" t="s">
        <v>9</v>
      </c>
      <c r="B7481" s="3" t="n">
        <v>44958</v>
      </c>
      <c r="C7481" s="0" t="n">
        <v>4477.58151269741</v>
      </c>
      <c r="D7481" s="0" t="n">
        <v>2379.20067716402</v>
      </c>
      <c r="E7481" s="0" t="n">
        <v>313</v>
      </c>
    </row>
    <row r="7482" customFormat="false" ht="12.8" hidden="false" customHeight="false" outlineLevel="0" collapsed="false">
      <c r="A7482" s="0" t="s">
        <v>9</v>
      </c>
      <c r="B7482" s="3" t="n">
        <v>44986</v>
      </c>
      <c r="C7482" s="0" t="n">
        <v>6449.58633309811</v>
      </c>
      <c r="D7482" s="0" t="n">
        <v>1777.37713991684</v>
      </c>
      <c r="E7482" s="0" t="n">
        <v>313</v>
      </c>
    </row>
    <row r="7483" customFormat="false" ht="12.8" hidden="false" customHeight="false" outlineLevel="0" collapsed="false">
      <c r="A7483" s="0" t="s">
        <v>10</v>
      </c>
      <c r="B7483" s="3" t="n">
        <v>44927</v>
      </c>
      <c r="C7483" s="0" t="n">
        <v>155227.052974982</v>
      </c>
      <c r="D7483" s="0" t="n">
        <v>342834.238471916</v>
      </c>
      <c r="E7483" s="0" t="n">
        <v>313</v>
      </c>
    </row>
    <row r="7484" customFormat="false" ht="12.8" hidden="false" customHeight="false" outlineLevel="0" collapsed="false">
      <c r="A7484" s="0" t="s">
        <v>10</v>
      </c>
      <c r="B7484" s="3" t="n">
        <v>44958</v>
      </c>
      <c r="C7484" s="0" t="n">
        <v>27635.781116088</v>
      </c>
      <c r="D7484" s="0" t="n">
        <v>43365.7999733578</v>
      </c>
      <c r="E7484" s="0" t="n">
        <v>313</v>
      </c>
    </row>
    <row r="7485" customFormat="false" ht="12.8" hidden="false" customHeight="false" outlineLevel="0" collapsed="false">
      <c r="A7485" s="0" t="s">
        <v>10</v>
      </c>
      <c r="B7485" s="3" t="n">
        <v>44986</v>
      </c>
      <c r="C7485" s="0" t="n">
        <v>35944.7480702466</v>
      </c>
      <c r="D7485" s="0" t="n">
        <v>57264.3801656245</v>
      </c>
      <c r="E7485" s="0" t="n">
        <v>313</v>
      </c>
    </row>
    <row r="7486" customFormat="false" ht="12.8" hidden="false" customHeight="false" outlineLevel="0" collapsed="false">
      <c r="A7486" s="0" t="s">
        <v>11</v>
      </c>
      <c r="B7486" s="3" t="n">
        <v>44927</v>
      </c>
      <c r="C7486" s="0" t="n">
        <v>1721.10003998286</v>
      </c>
      <c r="D7486" s="0" t="n">
        <v>96.5853658536585</v>
      </c>
      <c r="E7486" s="0" t="n">
        <v>313</v>
      </c>
    </row>
    <row r="7487" customFormat="false" ht="12.8" hidden="false" customHeight="false" outlineLevel="0" collapsed="false">
      <c r="A7487" s="0" t="s">
        <v>11</v>
      </c>
      <c r="B7487" s="3" t="n">
        <v>44986</v>
      </c>
      <c r="C7487" s="0" t="n">
        <v>1256.2385896452</v>
      </c>
      <c r="D7487" s="0" t="n">
        <v>25115.5247682119</v>
      </c>
      <c r="E7487" s="0" t="n">
        <v>313</v>
      </c>
    </row>
    <row r="7488" customFormat="false" ht="12.8" hidden="false" customHeight="false" outlineLevel="0" collapsed="false">
      <c r="A7488" s="0" t="s">
        <v>12</v>
      </c>
      <c r="B7488" s="3" t="n">
        <v>44958</v>
      </c>
      <c r="C7488" s="0" t="n">
        <v>2956.3718539506</v>
      </c>
      <c r="D7488" s="0" t="n">
        <v>300.96</v>
      </c>
      <c r="E7488" s="0" t="n">
        <v>313</v>
      </c>
    </row>
    <row r="7489" customFormat="false" ht="12.8" hidden="false" customHeight="false" outlineLevel="0" collapsed="false">
      <c r="A7489" s="0" t="s">
        <v>12</v>
      </c>
      <c r="B7489" s="3" t="n">
        <v>44986</v>
      </c>
      <c r="C7489" s="0" t="n">
        <v>5264.80186022895</v>
      </c>
      <c r="D7489" s="0" t="n">
        <v>605.109677419355</v>
      </c>
      <c r="E7489" s="0" t="n">
        <v>313</v>
      </c>
    </row>
    <row r="7490" customFormat="false" ht="12.8" hidden="false" customHeight="false" outlineLevel="0" collapsed="false">
      <c r="A7490" s="0" t="s">
        <v>13</v>
      </c>
      <c r="B7490" s="3" t="n">
        <v>44927</v>
      </c>
      <c r="C7490" s="0" t="n">
        <v>19864.8089737316</v>
      </c>
      <c r="D7490" s="0" t="n">
        <v>3239.17364443066</v>
      </c>
      <c r="E7490" s="0" t="n">
        <v>313</v>
      </c>
    </row>
    <row r="7491" customFormat="false" ht="12.8" hidden="false" customHeight="false" outlineLevel="0" collapsed="false">
      <c r="A7491" s="0" t="s">
        <v>13</v>
      </c>
      <c r="B7491" s="3" t="n">
        <v>44958</v>
      </c>
      <c r="C7491" s="0" t="n">
        <v>11291.3273630591</v>
      </c>
      <c r="D7491" s="0" t="n">
        <v>16993.529685279</v>
      </c>
      <c r="E7491" s="0" t="n">
        <v>313</v>
      </c>
    </row>
    <row r="7492" customFormat="false" ht="12.8" hidden="false" customHeight="false" outlineLevel="0" collapsed="false">
      <c r="A7492" s="0" t="s">
        <v>13</v>
      </c>
      <c r="B7492" s="3" t="n">
        <v>44986</v>
      </c>
      <c r="C7492" s="0" t="n">
        <v>6711.80718983383</v>
      </c>
      <c r="D7492" s="0" t="n">
        <v>27730.9942232293</v>
      </c>
      <c r="E7492" s="0" t="n">
        <v>313</v>
      </c>
    </row>
    <row r="7493" customFormat="false" ht="12.8" hidden="false" customHeight="false" outlineLevel="0" collapsed="false">
      <c r="A7493" s="0" t="s">
        <v>5</v>
      </c>
      <c r="B7493" s="3" t="n">
        <v>44927</v>
      </c>
      <c r="C7493" s="0" t="n">
        <v>7691.96160233855</v>
      </c>
      <c r="D7493" s="0" t="n">
        <v>11133.6543121677</v>
      </c>
      <c r="E7493" s="0" t="n">
        <v>314</v>
      </c>
    </row>
    <row r="7494" customFormat="false" ht="12.8" hidden="false" customHeight="false" outlineLevel="0" collapsed="false">
      <c r="A7494" s="0" t="s">
        <v>5</v>
      </c>
      <c r="B7494" s="3" t="n">
        <v>44958</v>
      </c>
      <c r="C7494" s="0" t="n">
        <v>5509.31987482647</v>
      </c>
      <c r="D7494" s="0" t="n">
        <v>34577.2770133178</v>
      </c>
      <c r="E7494" s="0" t="n">
        <v>314</v>
      </c>
    </row>
    <row r="7495" customFormat="false" ht="12.8" hidden="false" customHeight="false" outlineLevel="0" collapsed="false">
      <c r="A7495" s="0" t="s">
        <v>5</v>
      </c>
      <c r="B7495" s="3" t="n">
        <v>44986</v>
      </c>
      <c r="C7495" s="0" t="n">
        <v>17965.8708669286</v>
      </c>
      <c r="D7495" s="0" t="n">
        <v>18982.6342055383</v>
      </c>
      <c r="E7495" s="0" t="n">
        <v>314</v>
      </c>
    </row>
    <row r="7496" customFormat="false" ht="12.8" hidden="false" customHeight="false" outlineLevel="0" collapsed="false">
      <c r="A7496" s="0" t="s">
        <v>6</v>
      </c>
      <c r="B7496" s="3" t="n">
        <v>44927</v>
      </c>
      <c r="C7496" s="0" t="n">
        <v>13848.1486992545</v>
      </c>
      <c r="D7496" s="0" t="n">
        <v>47705.3429401336</v>
      </c>
      <c r="E7496" s="0" t="n">
        <v>314</v>
      </c>
    </row>
    <row r="7497" customFormat="false" ht="12.8" hidden="false" customHeight="false" outlineLevel="0" collapsed="false">
      <c r="A7497" s="0" t="s">
        <v>6</v>
      </c>
      <c r="B7497" s="3" t="n">
        <v>44958</v>
      </c>
      <c r="C7497" s="0" t="n">
        <v>8509.2118567325</v>
      </c>
      <c r="D7497" s="0" t="n">
        <v>1020.86351425976</v>
      </c>
      <c r="E7497" s="0" t="n">
        <v>314</v>
      </c>
    </row>
    <row r="7498" customFormat="false" ht="12.8" hidden="false" customHeight="false" outlineLevel="0" collapsed="false">
      <c r="A7498" s="0" t="s">
        <v>6</v>
      </c>
      <c r="B7498" s="3" t="n">
        <v>44986</v>
      </c>
      <c r="C7498" s="0" t="n">
        <v>25908.1943061882</v>
      </c>
      <c r="D7498" s="0" t="n">
        <v>110321.179633189</v>
      </c>
      <c r="E7498" s="0" t="n">
        <v>314</v>
      </c>
    </row>
    <row r="7499" customFormat="false" ht="12.8" hidden="false" customHeight="false" outlineLevel="0" collapsed="false">
      <c r="A7499" s="0" t="s">
        <v>7</v>
      </c>
      <c r="B7499" s="3" t="n">
        <v>44927</v>
      </c>
      <c r="C7499" s="0" t="n">
        <v>402241.240640944</v>
      </c>
      <c r="D7499" s="0" t="n">
        <v>787673.185740248</v>
      </c>
      <c r="E7499" s="0" t="n">
        <v>314</v>
      </c>
    </row>
    <row r="7500" customFormat="false" ht="12.8" hidden="false" customHeight="false" outlineLevel="0" collapsed="false">
      <c r="A7500" s="0" t="s">
        <v>7</v>
      </c>
      <c r="B7500" s="3" t="n">
        <v>44958</v>
      </c>
      <c r="C7500" s="0" t="n">
        <v>448360.352406615</v>
      </c>
      <c r="D7500" s="0" t="n">
        <v>896539.975876211</v>
      </c>
      <c r="E7500" s="0" t="n">
        <v>314</v>
      </c>
    </row>
    <row r="7501" customFormat="false" ht="12.8" hidden="false" customHeight="false" outlineLevel="0" collapsed="false">
      <c r="A7501" s="0" t="s">
        <v>7</v>
      </c>
      <c r="B7501" s="3" t="n">
        <v>44986</v>
      </c>
      <c r="C7501" s="0" t="n">
        <v>467302.364181928</v>
      </c>
      <c r="D7501" s="0" t="n">
        <v>1105046.54810796</v>
      </c>
      <c r="E7501" s="0" t="n">
        <v>314</v>
      </c>
    </row>
    <row r="7502" customFormat="false" ht="12.8" hidden="false" customHeight="false" outlineLevel="0" collapsed="false">
      <c r="A7502" s="0" t="s">
        <v>8</v>
      </c>
      <c r="B7502" s="3" t="n">
        <v>44927</v>
      </c>
      <c r="C7502" s="0" t="n">
        <v>24761.8441455204</v>
      </c>
      <c r="D7502" s="0" t="n">
        <v>41767.9209538602</v>
      </c>
      <c r="E7502" s="0" t="n">
        <v>314</v>
      </c>
    </row>
    <row r="7503" customFormat="false" ht="12.8" hidden="false" customHeight="false" outlineLevel="0" collapsed="false">
      <c r="A7503" s="0" t="s">
        <v>8</v>
      </c>
      <c r="B7503" s="3" t="n">
        <v>44958</v>
      </c>
      <c r="C7503" s="0" t="n">
        <v>74592.2736062</v>
      </c>
      <c r="D7503" s="0" t="n">
        <v>85041.9940877175</v>
      </c>
      <c r="E7503" s="0" t="n">
        <v>314</v>
      </c>
    </row>
    <row r="7504" customFormat="false" ht="12.8" hidden="false" customHeight="false" outlineLevel="0" collapsed="false">
      <c r="A7504" s="0" t="s">
        <v>8</v>
      </c>
      <c r="B7504" s="3" t="n">
        <v>44986</v>
      </c>
      <c r="C7504" s="0" t="n">
        <v>70526.6263270554</v>
      </c>
      <c r="D7504" s="0" t="n">
        <v>101314.561862178</v>
      </c>
      <c r="E7504" s="0" t="n">
        <v>314</v>
      </c>
    </row>
    <row r="7505" customFormat="false" ht="12.8" hidden="false" customHeight="false" outlineLevel="0" collapsed="false">
      <c r="A7505" s="0" t="s">
        <v>9</v>
      </c>
      <c r="B7505" s="3" t="n">
        <v>44927</v>
      </c>
      <c r="C7505" s="0" t="n">
        <v>3892.8535442556</v>
      </c>
      <c r="D7505" s="0" t="n">
        <v>2549.27232381363</v>
      </c>
      <c r="E7505" s="0" t="n">
        <v>314</v>
      </c>
    </row>
    <row r="7506" customFormat="false" ht="12.8" hidden="false" customHeight="false" outlineLevel="0" collapsed="false">
      <c r="A7506" s="0" t="s">
        <v>9</v>
      </c>
      <c r="B7506" s="3" t="n">
        <v>44958</v>
      </c>
      <c r="C7506" s="0" t="n">
        <v>360</v>
      </c>
      <c r="D7506" s="0" t="n">
        <v>821.503713284671</v>
      </c>
      <c r="E7506" s="0" t="n">
        <v>314</v>
      </c>
    </row>
    <row r="7507" customFormat="false" ht="12.8" hidden="false" customHeight="false" outlineLevel="0" collapsed="false">
      <c r="A7507" s="0" t="s">
        <v>9</v>
      </c>
      <c r="B7507" s="3" t="n">
        <v>44986</v>
      </c>
      <c r="C7507" s="0" t="n">
        <v>2450.73703899373</v>
      </c>
      <c r="D7507" s="0" t="n">
        <v>663.574848974429</v>
      </c>
      <c r="E7507" s="0" t="n">
        <v>314</v>
      </c>
    </row>
    <row r="7508" customFormat="false" ht="12.8" hidden="false" customHeight="false" outlineLevel="0" collapsed="false">
      <c r="A7508" s="0" t="s">
        <v>10</v>
      </c>
      <c r="B7508" s="3" t="n">
        <v>44927</v>
      </c>
      <c r="C7508" s="0" t="n">
        <v>153519.467663949</v>
      </c>
      <c r="D7508" s="0" t="n">
        <v>416045.714237059</v>
      </c>
      <c r="E7508" s="0" t="n">
        <v>314</v>
      </c>
    </row>
    <row r="7509" customFormat="false" ht="12.8" hidden="false" customHeight="false" outlineLevel="0" collapsed="false">
      <c r="A7509" s="0" t="s">
        <v>10</v>
      </c>
      <c r="B7509" s="3" t="n">
        <v>44958</v>
      </c>
      <c r="C7509" s="0" t="n">
        <v>55051.4431285497</v>
      </c>
      <c r="D7509" s="0" t="n">
        <v>221122.597770058</v>
      </c>
      <c r="E7509" s="0" t="n">
        <v>314</v>
      </c>
    </row>
    <row r="7510" customFormat="false" ht="12.8" hidden="false" customHeight="false" outlineLevel="0" collapsed="false">
      <c r="A7510" s="0" t="s">
        <v>10</v>
      </c>
      <c r="B7510" s="3" t="n">
        <v>44986</v>
      </c>
      <c r="C7510" s="0" t="n">
        <v>31657.6282244397</v>
      </c>
      <c r="D7510" s="0" t="n">
        <v>29903.0684095461</v>
      </c>
      <c r="E7510" s="0" t="n">
        <v>314</v>
      </c>
    </row>
    <row r="7511" customFormat="false" ht="12.8" hidden="false" customHeight="false" outlineLevel="0" collapsed="false">
      <c r="A7511" s="0" t="s">
        <v>11</v>
      </c>
      <c r="B7511" s="3" t="n">
        <v>44927</v>
      </c>
      <c r="C7511" s="0" t="n">
        <v>1721.10003998286</v>
      </c>
      <c r="D7511" s="0" t="n">
        <v>96.5853658536585</v>
      </c>
      <c r="E7511" s="0" t="n">
        <v>314</v>
      </c>
    </row>
    <row r="7512" customFormat="false" ht="12.8" hidden="false" customHeight="false" outlineLevel="0" collapsed="false">
      <c r="A7512" s="0" t="s">
        <v>11</v>
      </c>
      <c r="B7512" s="3" t="n">
        <v>44958</v>
      </c>
      <c r="C7512" s="0" t="n">
        <v>11927.2882858564</v>
      </c>
      <c r="D7512" s="0" t="n">
        <v>27916.9106404493</v>
      </c>
      <c r="E7512" s="0" t="n">
        <v>314</v>
      </c>
    </row>
    <row r="7513" customFormat="false" ht="12.8" hidden="false" customHeight="false" outlineLevel="0" collapsed="false">
      <c r="A7513" s="0" t="s">
        <v>13</v>
      </c>
      <c r="B7513" s="3" t="n">
        <v>44927</v>
      </c>
      <c r="C7513" s="0" t="n">
        <v>8867.44919981528</v>
      </c>
      <c r="D7513" s="0" t="n">
        <v>9006.96318189189</v>
      </c>
      <c r="E7513" s="0" t="n">
        <v>314</v>
      </c>
    </row>
    <row r="7514" customFormat="false" ht="12.8" hidden="false" customHeight="false" outlineLevel="0" collapsed="false">
      <c r="A7514" s="0" t="s">
        <v>13</v>
      </c>
      <c r="B7514" s="3" t="n">
        <v>44958</v>
      </c>
      <c r="C7514" s="0" t="n">
        <v>15429.4071455957</v>
      </c>
      <c r="D7514" s="0" t="n">
        <v>15332.8452456963</v>
      </c>
      <c r="E7514" s="0" t="n">
        <v>314</v>
      </c>
    </row>
    <row r="7515" customFormat="false" ht="12.8" hidden="false" customHeight="false" outlineLevel="0" collapsed="false">
      <c r="A7515" s="0" t="s">
        <v>13</v>
      </c>
      <c r="B7515" s="3" t="n">
        <v>44986</v>
      </c>
      <c r="C7515" s="0" t="n">
        <v>8056.42644879413</v>
      </c>
      <c r="D7515" s="0" t="n">
        <v>4257.43024871447</v>
      </c>
      <c r="E7515" s="0" t="n">
        <v>314</v>
      </c>
    </row>
    <row r="7516" customFormat="false" ht="12.8" hidden="false" customHeight="false" outlineLevel="0" collapsed="false">
      <c r="A7516" s="0" t="s">
        <v>5</v>
      </c>
      <c r="B7516" s="3" t="n">
        <v>44927</v>
      </c>
      <c r="C7516" s="0" t="n">
        <v>1014.66632023845</v>
      </c>
      <c r="D7516" s="0" t="n">
        <v>944.59861846286</v>
      </c>
      <c r="E7516" s="0" t="n">
        <v>315</v>
      </c>
    </row>
    <row r="7517" customFormat="false" ht="12.8" hidden="false" customHeight="false" outlineLevel="0" collapsed="false">
      <c r="A7517" s="0" t="s">
        <v>5</v>
      </c>
      <c r="B7517" s="3" t="n">
        <v>44958</v>
      </c>
      <c r="C7517" s="0" t="n">
        <v>3627.99027755087</v>
      </c>
      <c r="D7517" s="0" t="n">
        <v>6424.46128027351</v>
      </c>
      <c r="E7517" s="0" t="n">
        <v>315</v>
      </c>
    </row>
    <row r="7518" customFormat="false" ht="12.8" hidden="false" customHeight="false" outlineLevel="0" collapsed="false">
      <c r="A7518" s="0" t="s">
        <v>5</v>
      </c>
      <c r="B7518" s="3" t="n">
        <v>44986</v>
      </c>
      <c r="C7518" s="0" t="n">
        <v>3920</v>
      </c>
      <c r="D7518" s="0" t="n">
        <v>15575.4990005707</v>
      </c>
      <c r="E7518" s="0" t="n">
        <v>315</v>
      </c>
    </row>
    <row r="7519" customFormat="false" ht="12.8" hidden="false" customHeight="false" outlineLevel="0" collapsed="false">
      <c r="A7519" s="0" t="s">
        <v>6</v>
      </c>
      <c r="B7519" s="3" t="n">
        <v>44927</v>
      </c>
      <c r="C7519" s="0" t="n">
        <v>12774.6636856572</v>
      </c>
      <c r="D7519" s="0" t="n">
        <v>3331.86822696906</v>
      </c>
      <c r="E7519" s="0" t="n">
        <v>315</v>
      </c>
    </row>
    <row r="7520" customFormat="false" ht="12.8" hidden="false" customHeight="false" outlineLevel="0" collapsed="false">
      <c r="A7520" s="0" t="s">
        <v>6</v>
      </c>
      <c r="B7520" s="3" t="n">
        <v>44958</v>
      </c>
      <c r="C7520" s="0" t="n">
        <v>9528.08452465125</v>
      </c>
      <c r="D7520" s="0" t="n">
        <v>3142.63657739863</v>
      </c>
      <c r="E7520" s="0" t="n">
        <v>315</v>
      </c>
    </row>
    <row r="7521" customFormat="false" ht="12.8" hidden="false" customHeight="false" outlineLevel="0" collapsed="false">
      <c r="A7521" s="0" t="s">
        <v>6</v>
      </c>
      <c r="B7521" s="3" t="n">
        <v>44986</v>
      </c>
      <c r="C7521" s="0" t="n">
        <v>9936.49963921446</v>
      </c>
      <c r="D7521" s="0" t="n">
        <v>66320.7222456779</v>
      </c>
      <c r="E7521" s="0" t="n">
        <v>315</v>
      </c>
    </row>
    <row r="7522" customFormat="false" ht="12.8" hidden="false" customHeight="false" outlineLevel="0" collapsed="false">
      <c r="A7522" s="0" t="s">
        <v>7</v>
      </c>
      <c r="B7522" s="3" t="n">
        <v>44927</v>
      </c>
      <c r="C7522" s="0" t="n">
        <v>450289.844640545</v>
      </c>
      <c r="D7522" s="0" t="n">
        <v>501819.637682958</v>
      </c>
      <c r="E7522" s="0" t="n">
        <v>315</v>
      </c>
    </row>
    <row r="7523" customFormat="false" ht="12.8" hidden="false" customHeight="false" outlineLevel="0" collapsed="false">
      <c r="A7523" s="0" t="s">
        <v>7</v>
      </c>
      <c r="B7523" s="3" t="n">
        <v>44958</v>
      </c>
      <c r="C7523" s="0" t="n">
        <v>480919.279105577</v>
      </c>
      <c r="D7523" s="0" t="n">
        <v>679708.07194965</v>
      </c>
      <c r="E7523" s="0" t="n">
        <v>315</v>
      </c>
    </row>
    <row r="7524" customFormat="false" ht="12.8" hidden="false" customHeight="false" outlineLevel="0" collapsed="false">
      <c r="A7524" s="0" t="s">
        <v>7</v>
      </c>
      <c r="B7524" s="3" t="n">
        <v>44986</v>
      </c>
      <c r="C7524" s="0" t="n">
        <v>457084.129683254</v>
      </c>
      <c r="D7524" s="0" t="n">
        <v>1153880.36416546</v>
      </c>
      <c r="E7524" s="0" t="n">
        <v>315</v>
      </c>
    </row>
    <row r="7525" customFormat="false" ht="12.8" hidden="false" customHeight="false" outlineLevel="0" collapsed="false">
      <c r="A7525" s="0" t="s">
        <v>8</v>
      </c>
      <c r="B7525" s="3" t="n">
        <v>44927</v>
      </c>
      <c r="C7525" s="0" t="n">
        <v>55788.6145211607</v>
      </c>
      <c r="D7525" s="0" t="n">
        <v>58477.941851042</v>
      </c>
      <c r="E7525" s="0" t="n">
        <v>315</v>
      </c>
    </row>
    <row r="7526" customFormat="false" ht="12.8" hidden="false" customHeight="false" outlineLevel="0" collapsed="false">
      <c r="A7526" s="0" t="s">
        <v>8</v>
      </c>
      <c r="B7526" s="3" t="n">
        <v>44958</v>
      </c>
      <c r="C7526" s="0" t="n">
        <v>79427.3504848408</v>
      </c>
      <c r="D7526" s="0" t="n">
        <v>141633.894260022</v>
      </c>
      <c r="E7526" s="0" t="n">
        <v>315</v>
      </c>
    </row>
    <row r="7527" customFormat="false" ht="12.8" hidden="false" customHeight="false" outlineLevel="0" collapsed="false">
      <c r="A7527" s="0" t="s">
        <v>8</v>
      </c>
      <c r="B7527" s="3" t="n">
        <v>44986</v>
      </c>
      <c r="C7527" s="0" t="n">
        <v>87893.4640656147</v>
      </c>
      <c r="D7527" s="0" t="n">
        <v>171746.239629706</v>
      </c>
      <c r="E7527" s="0" t="n">
        <v>315</v>
      </c>
    </row>
    <row r="7528" customFormat="false" ht="12.8" hidden="false" customHeight="false" outlineLevel="0" collapsed="false">
      <c r="A7528" s="0" t="s">
        <v>9</v>
      </c>
      <c r="B7528" s="3" t="n">
        <v>44927</v>
      </c>
      <c r="C7528" s="0" t="n">
        <v>8705.23309836457</v>
      </c>
      <c r="D7528" s="0" t="n">
        <v>1136.90652965457</v>
      </c>
      <c r="E7528" s="0" t="n">
        <v>315</v>
      </c>
    </row>
    <row r="7529" customFormat="false" ht="12.8" hidden="false" customHeight="false" outlineLevel="0" collapsed="false">
      <c r="A7529" s="0" t="s">
        <v>9</v>
      </c>
      <c r="B7529" s="3" t="n">
        <v>44958</v>
      </c>
      <c r="C7529" s="0" t="n">
        <v>4312.15389219474</v>
      </c>
      <c r="D7529" s="0" t="n">
        <v>3503.05185078173</v>
      </c>
      <c r="E7529" s="0" t="n">
        <v>315</v>
      </c>
    </row>
    <row r="7530" customFormat="false" ht="12.8" hidden="false" customHeight="false" outlineLevel="0" collapsed="false">
      <c r="A7530" s="0" t="s">
        <v>9</v>
      </c>
      <c r="B7530" s="3" t="n">
        <v>44986</v>
      </c>
      <c r="C7530" s="0" t="n">
        <v>4136.53799711029</v>
      </c>
      <c r="D7530" s="0" t="n">
        <v>441.437399466135</v>
      </c>
      <c r="E7530" s="0" t="n">
        <v>315</v>
      </c>
    </row>
    <row r="7531" customFormat="false" ht="12.8" hidden="false" customHeight="false" outlineLevel="0" collapsed="false">
      <c r="A7531" s="0" t="s">
        <v>10</v>
      </c>
      <c r="B7531" s="3" t="n">
        <v>44927</v>
      </c>
      <c r="C7531" s="0" t="n">
        <v>171843.738463991</v>
      </c>
      <c r="D7531" s="0" t="n">
        <v>294717.280316947</v>
      </c>
      <c r="E7531" s="0" t="n">
        <v>315</v>
      </c>
    </row>
    <row r="7532" customFormat="false" ht="12.8" hidden="false" customHeight="false" outlineLevel="0" collapsed="false">
      <c r="A7532" s="0" t="s">
        <v>10</v>
      </c>
      <c r="B7532" s="3" t="n">
        <v>44958</v>
      </c>
      <c r="C7532" s="0" t="n">
        <v>41029.8233129891</v>
      </c>
      <c r="D7532" s="0" t="n">
        <v>287585.748947376</v>
      </c>
      <c r="E7532" s="0" t="n">
        <v>315</v>
      </c>
    </row>
    <row r="7533" customFormat="false" ht="12.8" hidden="false" customHeight="false" outlineLevel="0" collapsed="false">
      <c r="A7533" s="0" t="s">
        <v>10</v>
      </c>
      <c r="B7533" s="3" t="n">
        <v>44986</v>
      </c>
      <c r="C7533" s="0" t="n">
        <v>40108.9528465363</v>
      </c>
      <c r="D7533" s="0" t="n">
        <v>21048.6913523711</v>
      </c>
      <c r="E7533" s="0" t="n">
        <v>315</v>
      </c>
    </row>
    <row r="7534" customFormat="false" ht="12.8" hidden="false" customHeight="false" outlineLevel="0" collapsed="false">
      <c r="A7534" s="0" t="s">
        <v>11</v>
      </c>
      <c r="B7534" s="3" t="n">
        <v>44927</v>
      </c>
      <c r="C7534" s="0" t="n">
        <v>1408.95389379707</v>
      </c>
      <c r="D7534" s="0" t="n">
        <v>1034.41630243137</v>
      </c>
      <c r="E7534" s="0" t="n">
        <v>315</v>
      </c>
    </row>
    <row r="7535" customFormat="false" ht="12.8" hidden="false" customHeight="false" outlineLevel="0" collapsed="false">
      <c r="A7535" s="0" t="s">
        <v>12</v>
      </c>
      <c r="B7535" s="3" t="n">
        <v>44927</v>
      </c>
      <c r="C7535" s="0" t="n">
        <v>200</v>
      </c>
      <c r="D7535" s="0" t="n">
        <v>1113.19643835616</v>
      </c>
      <c r="E7535" s="0" t="n">
        <v>315</v>
      </c>
    </row>
    <row r="7536" customFormat="false" ht="12.8" hidden="false" customHeight="false" outlineLevel="0" collapsed="false">
      <c r="A7536" s="0" t="s">
        <v>12</v>
      </c>
      <c r="B7536" s="3" t="n">
        <v>44986</v>
      </c>
      <c r="C7536" s="0" t="n">
        <v>4750.40588552961</v>
      </c>
      <c r="D7536" s="0" t="n">
        <v>1145.64119122581</v>
      </c>
      <c r="E7536" s="0" t="n">
        <v>315</v>
      </c>
    </row>
    <row r="7537" customFormat="false" ht="12.8" hidden="false" customHeight="false" outlineLevel="0" collapsed="false">
      <c r="A7537" s="0" t="s">
        <v>13</v>
      </c>
      <c r="B7537" s="3" t="n">
        <v>44927</v>
      </c>
      <c r="C7537" s="0" t="n">
        <v>15316.1398512557</v>
      </c>
      <c r="D7537" s="0" t="n">
        <v>47657.2215317219</v>
      </c>
      <c r="E7537" s="0" t="n">
        <v>315</v>
      </c>
    </row>
    <row r="7538" customFormat="false" ht="12.8" hidden="false" customHeight="false" outlineLevel="0" collapsed="false">
      <c r="A7538" s="0" t="s">
        <v>13</v>
      </c>
      <c r="B7538" s="3" t="n">
        <v>44958</v>
      </c>
      <c r="C7538" s="0" t="n">
        <v>18100.143311432</v>
      </c>
      <c r="D7538" s="0" t="n">
        <v>5819.03886112401</v>
      </c>
      <c r="E7538" s="0" t="n">
        <v>315</v>
      </c>
    </row>
    <row r="7539" customFormat="false" ht="12.8" hidden="false" customHeight="false" outlineLevel="0" collapsed="false">
      <c r="A7539" s="0" t="s">
        <v>13</v>
      </c>
      <c r="B7539" s="3" t="n">
        <v>44986</v>
      </c>
      <c r="C7539" s="0" t="n">
        <v>11907.3049999189</v>
      </c>
      <c r="D7539" s="0" t="n">
        <v>23193.7566291413</v>
      </c>
      <c r="E7539" s="0" t="n">
        <v>315</v>
      </c>
    </row>
    <row r="7540" customFormat="false" ht="12.8" hidden="false" customHeight="false" outlineLevel="0" collapsed="false">
      <c r="A7540" s="0" t="s">
        <v>5</v>
      </c>
      <c r="B7540" s="3" t="n">
        <v>44927</v>
      </c>
      <c r="C7540" s="0" t="n">
        <v>3234.08522468881</v>
      </c>
      <c r="D7540" s="0" t="n">
        <v>-220.87899149023</v>
      </c>
      <c r="E7540" s="0" t="n">
        <v>316</v>
      </c>
    </row>
    <row r="7541" customFormat="false" ht="12.8" hidden="false" customHeight="false" outlineLevel="0" collapsed="false">
      <c r="A7541" s="0" t="s">
        <v>5</v>
      </c>
      <c r="B7541" s="3" t="n">
        <v>44958</v>
      </c>
      <c r="C7541" s="0" t="n">
        <v>6930.349317891</v>
      </c>
      <c r="D7541" s="0" t="n">
        <v>53292.6447220952</v>
      </c>
      <c r="E7541" s="0" t="n">
        <v>316</v>
      </c>
    </row>
    <row r="7542" customFormat="false" ht="12.8" hidden="false" customHeight="false" outlineLevel="0" collapsed="false">
      <c r="A7542" s="0" t="s">
        <v>5</v>
      </c>
      <c r="B7542" s="3" t="n">
        <v>44986</v>
      </c>
      <c r="C7542" s="0" t="n">
        <v>6522.7827523443</v>
      </c>
      <c r="D7542" s="0" t="n">
        <v>6309.08309571795</v>
      </c>
      <c r="E7542" s="0" t="n">
        <v>316</v>
      </c>
    </row>
    <row r="7543" customFormat="false" ht="12.8" hidden="false" customHeight="false" outlineLevel="0" collapsed="false">
      <c r="A7543" s="0" t="s">
        <v>6</v>
      </c>
      <c r="B7543" s="3" t="n">
        <v>44927</v>
      </c>
      <c r="C7543" s="0" t="n">
        <v>15425.4675174449</v>
      </c>
      <c r="D7543" s="0" t="n">
        <v>15559.2246077635</v>
      </c>
      <c r="E7543" s="0" t="n">
        <v>316</v>
      </c>
    </row>
    <row r="7544" customFormat="false" ht="12.8" hidden="false" customHeight="false" outlineLevel="0" collapsed="false">
      <c r="A7544" s="0" t="s">
        <v>6</v>
      </c>
      <c r="B7544" s="3" t="n">
        <v>44958</v>
      </c>
      <c r="C7544" s="0" t="n">
        <v>10953.4871914281</v>
      </c>
      <c r="D7544" s="0" t="n">
        <v>56829.6504444797</v>
      </c>
      <c r="E7544" s="0" t="n">
        <v>316</v>
      </c>
    </row>
    <row r="7545" customFormat="false" ht="12.8" hidden="false" customHeight="false" outlineLevel="0" collapsed="false">
      <c r="A7545" s="0" t="s">
        <v>6</v>
      </c>
      <c r="B7545" s="3" t="n">
        <v>44986</v>
      </c>
      <c r="C7545" s="0" t="n">
        <v>8301.2394598203</v>
      </c>
      <c r="D7545" s="0" t="n">
        <v>4433.18659868293</v>
      </c>
      <c r="E7545" s="0" t="n">
        <v>316</v>
      </c>
    </row>
    <row r="7546" customFormat="false" ht="12.8" hidden="false" customHeight="false" outlineLevel="0" collapsed="false">
      <c r="A7546" s="0" t="s">
        <v>7</v>
      </c>
      <c r="B7546" s="3" t="n">
        <v>44927</v>
      </c>
      <c r="C7546" s="0" t="n">
        <v>404441.8611427</v>
      </c>
      <c r="D7546" s="0" t="n">
        <v>739922.828388556</v>
      </c>
      <c r="E7546" s="0" t="n">
        <v>316</v>
      </c>
    </row>
    <row r="7547" customFormat="false" ht="12.8" hidden="false" customHeight="false" outlineLevel="0" collapsed="false">
      <c r="A7547" s="0" t="s">
        <v>7</v>
      </c>
      <c r="B7547" s="3" t="n">
        <v>44958</v>
      </c>
      <c r="C7547" s="0" t="n">
        <v>496272.837294869</v>
      </c>
      <c r="D7547" s="0" t="n">
        <v>896998.597523775</v>
      </c>
      <c r="E7547" s="0" t="n">
        <v>316</v>
      </c>
    </row>
    <row r="7548" customFormat="false" ht="12.8" hidden="false" customHeight="false" outlineLevel="0" collapsed="false">
      <c r="A7548" s="0" t="s">
        <v>7</v>
      </c>
      <c r="B7548" s="3" t="n">
        <v>44986</v>
      </c>
      <c r="C7548" s="0" t="n">
        <v>463976.484411824</v>
      </c>
      <c r="D7548" s="0" t="n">
        <v>989882.717828707</v>
      </c>
      <c r="E7548" s="0" t="n">
        <v>316</v>
      </c>
    </row>
    <row r="7549" customFormat="false" ht="12.8" hidden="false" customHeight="false" outlineLevel="0" collapsed="false">
      <c r="A7549" s="0" t="s">
        <v>8</v>
      </c>
      <c r="B7549" s="3" t="n">
        <v>44927</v>
      </c>
      <c r="C7549" s="0" t="n">
        <v>41078.3923713538</v>
      </c>
      <c r="D7549" s="0" t="n">
        <v>56134.6655329886</v>
      </c>
      <c r="E7549" s="0" t="n">
        <v>316</v>
      </c>
    </row>
    <row r="7550" customFormat="false" ht="12.8" hidden="false" customHeight="false" outlineLevel="0" collapsed="false">
      <c r="A7550" s="0" t="s">
        <v>8</v>
      </c>
      <c r="B7550" s="3" t="n">
        <v>44958</v>
      </c>
      <c r="C7550" s="0" t="n">
        <v>44759.8669568195</v>
      </c>
      <c r="D7550" s="0" t="n">
        <v>78499.6536737031</v>
      </c>
      <c r="E7550" s="0" t="n">
        <v>316</v>
      </c>
    </row>
    <row r="7551" customFormat="false" ht="12.8" hidden="false" customHeight="false" outlineLevel="0" collapsed="false">
      <c r="A7551" s="0" t="s">
        <v>8</v>
      </c>
      <c r="B7551" s="3" t="n">
        <v>44986</v>
      </c>
      <c r="C7551" s="0" t="n">
        <v>58736.1792917061</v>
      </c>
      <c r="D7551" s="0" t="n">
        <v>48079.8504875558</v>
      </c>
      <c r="E7551" s="0" t="n">
        <v>316</v>
      </c>
    </row>
    <row r="7552" customFormat="false" ht="12.8" hidden="false" customHeight="false" outlineLevel="0" collapsed="false">
      <c r="A7552" s="0" t="s">
        <v>9</v>
      </c>
      <c r="B7552" s="3" t="n">
        <v>44927</v>
      </c>
      <c r="C7552" s="0" t="n">
        <v>3342.21318962828</v>
      </c>
      <c r="D7552" s="0" t="n">
        <v>-43.6665835173392</v>
      </c>
      <c r="E7552" s="0" t="n">
        <v>316</v>
      </c>
    </row>
    <row r="7553" customFormat="false" ht="12.8" hidden="false" customHeight="false" outlineLevel="0" collapsed="false">
      <c r="A7553" s="0" t="s">
        <v>9</v>
      </c>
      <c r="B7553" s="3" t="n">
        <v>44958</v>
      </c>
      <c r="C7553" s="0" t="n">
        <v>4608.88203987787</v>
      </c>
      <c r="D7553" s="0" t="n">
        <v>2780.25991590443</v>
      </c>
      <c r="E7553" s="0" t="n">
        <v>316</v>
      </c>
    </row>
    <row r="7554" customFormat="false" ht="12.8" hidden="false" customHeight="false" outlineLevel="0" collapsed="false">
      <c r="A7554" s="0" t="s">
        <v>9</v>
      </c>
      <c r="B7554" s="3" t="n">
        <v>44986</v>
      </c>
      <c r="C7554" s="0" t="n">
        <v>980</v>
      </c>
      <c r="D7554" s="0" t="n">
        <v>951.454554578824</v>
      </c>
      <c r="E7554" s="0" t="n">
        <v>316</v>
      </c>
    </row>
    <row r="7555" customFormat="false" ht="12.8" hidden="false" customHeight="false" outlineLevel="0" collapsed="false">
      <c r="A7555" s="0" t="s">
        <v>10</v>
      </c>
      <c r="B7555" s="3" t="n">
        <v>44927</v>
      </c>
      <c r="C7555" s="0" t="n">
        <v>181780.450246827</v>
      </c>
      <c r="D7555" s="0" t="n">
        <v>457824.976380045</v>
      </c>
      <c r="E7555" s="0" t="n">
        <v>316</v>
      </c>
    </row>
    <row r="7556" customFormat="false" ht="12.8" hidden="false" customHeight="false" outlineLevel="0" collapsed="false">
      <c r="A7556" s="0" t="s">
        <v>10</v>
      </c>
      <c r="B7556" s="3" t="n">
        <v>44958</v>
      </c>
      <c r="C7556" s="0" t="n">
        <v>35490.6276943136</v>
      </c>
      <c r="D7556" s="0" t="n">
        <v>54708.251225848</v>
      </c>
      <c r="E7556" s="0" t="n">
        <v>316</v>
      </c>
    </row>
    <row r="7557" customFormat="false" ht="12.8" hidden="false" customHeight="false" outlineLevel="0" collapsed="false">
      <c r="A7557" s="0" t="s">
        <v>10</v>
      </c>
      <c r="B7557" s="3" t="n">
        <v>44986</v>
      </c>
      <c r="C7557" s="0" t="n">
        <v>32715.9130794916</v>
      </c>
      <c r="D7557" s="0" t="n">
        <v>10319.9797521529</v>
      </c>
      <c r="E7557" s="0" t="n">
        <v>316</v>
      </c>
    </row>
    <row r="7558" customFormat="false" ht="12.8" hidden="false" customHeight="false" outlineLevel="0" collapsed="false">
      <c r="A7558" s="0" t="s">
        <v>11</v>
      </c>
      <c r="B7558" s="3" t="n">
        <v>44927</v>
      </c>
      <c r="C7558" s="0" t="n">
        <v>1721.10003998286</v>
      </c>
      <c r="D7558" s="0" t="n">
        <v>96.5853658536585</v>
      </c>
      <c r="E7558" s="0" t="n">
        <v>316</v>
      </c>
    </row>
    <row r="7559" customFormat="false" ht="12.8" hidden="false" customHeight="false" outlineLevel="0" collapsed="false">
      <c r="A7559" s="0" t="s">
        <v>11</v>
      </c>
      <c r="B7559" s="3" t="n">
        <v>44986</v>
      </c>
      <c r="C7559" s="0" t="n">
        <v>100</v>
      </c>
      <c r="D7559" s="0" t="n">
        <v>0</v>
      </c>
      <c r="E7559" s="0" t="n">
        <v>316</v>
      </c>
    </row>
    <row r="7560" customFormat="false" ht="12.8" hidden="false" customHeight="false" outlineLevel="0" collapsed="false">
      <c r="A7560" s="0" t="s">
        <v>12</v>
      </c>
      <c r="B7560" s="3" t="n">
        <v>44927</v>
      </c>
      <c r="C7560" s="0" t="n">
        <v>2977.09399353704</v>
      </c>
      <c r="D7560" s="0" t="n">
        <v>0</v>
      </c>
      <c r="E7560" s="0" t="n">
        <v>316</v>
      </c>
    </row>
    <row r="7561" customFormat="false" ht="12.8" hidden="false" customHeight="false" outlineLevel="0" collapsed="false">
      <c r="A7561" s="0" t="s">
        <v>12</v>
      </c>
      <c r="B7561" s="3" t="n">
        <v>44958</v>
      </c>
      <c r="C7561" s="0" t="n">
        <v>2956.3718539506</v>
      </c>
      <c r="D7561" s="0" t="n">
        <v>300.96</v>
      </c>
      <c r="E7561" s="0" t="n">
        <v>316</v>
      </c>
    </row>
    <row r="7562" customFormat="false" ht="12.8" hidden="false" customHeight="false" outlineLevel="0" collapsed="false">
      <c r="A7562" s="0" t="s">
        <v>13</v>
      </c>
      <c r="B7562" s="3" t="n">
        <v>44927</v>
      </c>
      <c r="C7562" s="0" t="n">
        <v>13283.7732696415</v>
      </c>
      <c r="D7562" s="0" t="n">
        <v>7672.90174636658</v>
      </c>
      <c r="E7562" s="0" t="n">
        <v>316</v>
      </c>
    </row>
    <row r="7563" customFormat="false" ht="12.8" hidden="false" customHeight="false" outlineLevel="0" collapsed="false">
      <c r="A7563" s="0" t="s">
        <v>13</v>
      </c>
      <c r="B7563" s="3" t="n">
        <v>44958</v>
      </c>
      <c r="C7563" s="0" t="n">
        <v>24820.8465653257</v>
      </c>
      <c r="D7563" s="0" t="n">
        <v>28119.9280314484</v>
      </c>
      <c r="E7563" s="0" t="n">
        <v>316</v>
      </c>
    </row>
    <row r="7564" customFormat="false" ht="12.8" hidden="false" customHeight="false" outlineLevel="0" collapsed="false">
      <c r="A7564" s="0" t="s">
        <v>13</v>
      </c>
      <c r="B7564" s="3" t="n">
        <v>44986</v>
      </c>
      <c r="C7564" s="0" t="n">
        <v>20585.5710167694</v>
      </c>
      <c r="D7564" s="0" t="n">
        <v>23159.9190830409</v>
      </c>
      <c r="E7564" s="0" t="n">
        <v>316</v>
      </c>
    </row>
    <row r="7565" customFormat="false" ht="12.8" hidden="false" customHeight="false" outlineLevel="0" collapsed="false">
      <c r="A7565" s="0" t="s">
        <v>5</v>
      </c>
      <c r="B7565" s="3" t="n">
        <v>44927</v>
      </c>
      <c r="C7565" s="0" t="n">
        <v>4583.08833345453</v>
      </c>
      <c r="D7565" s="0" t="n">
        <v>2556.02834639478</v>
      </c>
      <c r="E7565" s="0" t="n">
        <v>317</v>
      </c>
    </row>
    <row r="7566" customFormat="false" ht="12.8" hidden="false" customHeight="false" outlineLevel="0" collapsed="false">
      <c r="A7566" s="0" t="s">
        <v>5</v>
      </c>
      <c r="B7566" s="3" t="n">
        <v>44958</v>
      </c>
      <c r="C7566" s="0" t="n">
        <v>16277.385792298</v>
      </c>
      <c r="D7566" s="0" t="n">
        <v>12408.3074508789</v>
      </c>
      <c r="E7566" s="0" t="n">
        <v>317</v>
      </c>
    </row>
    <row r="7567" customFormat="false" ht="12.8" hidden="false" customHeight="false" outlineLevel="0" collapsed="false">
      <c r="A7567" s="0" t="s">
        <v>5</v>
      </c>
      <c r="B7567" s="3" t="n">
        <v>44986</v>
      </c>
      <c r="C7567" s="0" t="n">
        <v>11563.071113964</v>
      </c>
      <c r="D7567" s="0" t="n">
        <v>17759.8587673345</v>
      </c>
      <c r="E7567" s="0" t="n">
        <v>317</v>
      </c>
    </row>
    <row r="7568" customFormat="false" ht="12.8" hidden="false" customHeight="false" outlineLevel="0" collapsed="false">
      <c r="A7568" s="0" t="s">
        <v>6</v>
      </c>
      <c r="B7568" s="3" t="n">
        <v>44927</v>
      </c>
      <c r="C7568" s="0" t="n">
        <v>5844.85965221615</v>
      </c>
      <c r="D7568" s="0" t="n">
        <v>7723.29320428675</v>
      </c>
      <c r="E7568" s="0" t="n">
        <v>317</v>
      </c>
    </row>
    <row r="7569" customFormat="false" ht="12.8" hidden="false" customHeight="false" outlineLevel="0" collapsed="false">
      <c r="A7569" s="0" t="s">
        <v>6</v>
      </c>
      <c r="B7569" s="3" t="n">
        <v>44958</v>
      </c>
      <c r="C7569" s="0" t="n">
        <v>15435.6508364588</v>
      </c>
      <c r="D7569" s="0" t="n">
        <v>4685.18288072467</v>
      </c>
      <c r="E7569" s="0" t="n">
        <v>317</v>
      </c>
    </row>
    <row r="7570" customFormat="false" ht="12.8" hidden="false" customHeight="false" outlineLevel="0" collapsed="false">
      <c r="A7570" s="0" t="s">
        <v>6</v>
      </c>
      <c r="B7570" s="3" t="n">
        <v>44986</v>
      </c>
      <c r="C7570" s="0" t="n">
        <v>27722.0596194329</v>
      </c>
      <c r="D7570" s="0" t="n">
        <v>78267.8170365174</v>
      </c>
      <c r="E7570" s="0" t="n">
        <v>317</v>
      </c>
    </row>
    <row r="7571" customFormat="false" ht="12.8" hidden="false" customHeight="false" outlineLevel="0" collapsed="false">
      <c r="A7571" s="0" t="s">
        <v>7</v>
      </c>
      <c r="B7571" s="3" t="n">
        <v>44927</v>
      </c>
      <c r="C7571" s="0" t="n">
        <v>447184.712958997</v>
      </c>
      <c r="D7571" s="0" t="n">
        <v>479356.9098738</v>
      </c>
      <c r="E7571" s="0" t="n">
        <v>317</v>
      </c>
    </row>
    <row r="7572" customFormat="false" ht="12.8" hidden="false" customHeight="false" outlineLevel="0" collapsed="false">
      <c r="A7572" s="0" t="s">
        <v>7</v>
      </c>
      <c r="B7572" s="3" t="n">
        <v>44958</v>
      </c>
      <c r="C7572" s="0" t="n">
        <v>487664.723367469</v>
      </c>
      <c r="D7572" s="0" t="n">
        <v>785938.61853149</v>
      </c>
      <c r="E7572" s="0" t="n">
        <v>317</v>
      </c>
    </row>
    <row r="7573" customFormat="false" ht="12.8" hidden="false" customHeight="false" outlineLevel="0" collapsed="false">
      <c r="A7573" s="0" t="s">
        <v>7</v>
      </c>
      <c r="B7573" s="3" t="n">
        <v>44986</v>
      </c>
      <c r="C7573" s="0" t="n">
        <v>429303.554221922</v>
      </c>
      <c r="D7573" s="0" t="n">
        <v>1083742.41356831</v>
      </c>
      <c r="E7573" s="0" t="n">
        <v>317</v>
      </c>
    </row>
    <row r="7574" customFormat="false" ht="12.8" hidden="false" customHeight="false" outlineLevel="0" collapsed="false">
      <c r="A7574" s="0" t="s">
        <v>8</v>
      </c>
      <c r="B7574" s="3" t="n">
        <v>44927</v>
      </c>
      <c r="C7574" s="0" t="n">
        <v>34030.6597141427</v>
      </c>
      <c r="D7574" s="0" t="n">
        <v>115524.845712687</v>
      </c>
      <c r="E7574" s="0" t="n">
        <v>317</v>
      </c>
    </row>
    <row r="7575" customFormat="false" ht="12.8" hidden="false" customHeight="false" outlineLevel="0" collapsed="false">
      <c r="A7575" s="0" t="s">
        <v>8</v>
      </c>
      <c r="B7575" s="3" t="n">
        <v>44958</v>
      </c>
      <c r="C7575" s="0" t="n">
        <v>67553.3324313944</v>
      </c>
      <c r="D7575" s="0" t="n">
        <v>111083.07814996</v>
      </c>
      <c r="E7575" s="0" t="n">
        <v>317</v>
      </c>
    </row>
    <row r="7576" customFormat="false" ht="12.8" hidden="false" customHeight="false" outlineLevel="0" collapsed="false">
      <c r="A7576" s="0" t="s">
        <v>8</v>
      </c>
      <c r="B7576" s="3" t="n">
        <v>44986</v>
      </c>
      <c r="C7576" s="0" t="n">
        <v>47152.6763954698</v>
      </c>
      <c r="D7576" s="0" t="n">
        <v>93050.314033683</v>
      </c>
      <c r="E7576" s="0" t="n">
        <v>317</v>
      </c>
    </row>
    <row r="7577" customFormat="false" ht="12.8" hidden="false" customHeight="false" outlineLevel="0" collapsed="false">
      <c r="A7577" s="0" t="s">
        <v>9</v>
      </c>
      <c r="B7577" s="3" t="n">
        <v>44927</v>
      </c>
      <c r="C7577" s="0" t="n">
        <v>8127.65002318301</v>
      </c>
      <c r="D7577" s="0" t="n">
        <v>2401.79556436216</v>
      </c>
      <c r="E7577" s="0" t="n">
        <v>317</v>
      </c>
    </row>
    <row r="7578" customFormat="false" ht="12.8" hidden="false" customHeight="false" outlineLevel="0" collapsed="false">
      <c r="A7578" s="0" t="s">
        <v>9</v>
      </c>
      <c r="B7578" s="3" t="n">
        <v>44958</v>
      </c>
      <c r="C7578" s="0" t="n">
        <v>3871.6349988421</v>
      </c>
      <c r="D7578" s="0" t="n">
        <v>2550.25486365064</v>
      </c>
      <c r="E7578" s="0" t="n">
        <v>317</v>
      </c>
    </row>
    <row r="7579" customFormat="false" ht="12.8" hidden="false" customHeight="false" outlineLevel="0" collapsed="false">
      <c r="A7579" s="0" t="s">
        <v>9</v>
      </c>
      <c r="B7579" s="3" t="n">
        <v>44986</v>
      </c>
      <c r="C7579" s="0" t="n">
        <v>6815.33495958144</v>
      </c>
      <c r="D7579" s="0" t="n">
        <v>1994.07700694989</v>
      </c>
      <c r="E7579" s="0" t="n">
        <v>317</v>
      </c>
    </row>
    <row r="7580" customFormat="false" ht="12.8" hidden="false" customHeight="false" outlineLevel="0" collapsed="false">
      <c r="A7580" s="0" t="s">
        <v>10</v>
      </c>
      <c r="B7580" s="3" t="n">
        <v>44927</v>
      </c>
      <c r="C7580" s="0" t="n">
        <v>173163.847708572</v>
      </c>
      <c r="D7580" s="0" t="n">
        <v>284780.157729404</v>
      </c>
      <c r="E7580" s="0" t="n">
        <v>317</v>
      </c>
    </row>
    <row r="7581" customFormat="false" ht="12.8" hidden="false" customHeight="false" outlineLevel="0" collapsed="false">
      <c r="A7581" s="0" t="s">
        <v>10</v>
      </c>
      <c r="B7581" s="3" t="n">
        <v>44958</v>
      </c>
      <c r="C7581" s="0" t="n">
        <v>27668.9571717051</v>
      </c>
      <c r="D7581" s="0" t="n">
        <v>37437.2746193938</v>
      </c>
      <c r="E7581" s="0" t="n">
        <v>317</v>
      </c>
    </row>
    <row r="7582" customFormat="false" ht="12.8" hidden="false" customHeight="false" outlineLevel="0" collapsed="false">
      <c r="A7582" s="0" t="s">
        <v>10</v>
      </c>
      <c r="B7582" s="3" t="n">
        <v>44986</v>
      </c>
      <c r="C7582" s="0" t="n">
        <v>40514.8896219753</v>
      </c>
      <c r="D7582" s="0" t="n">
        <v>122236.72529415</v>
      </c>
      <c r="E7582" s="0" t="n">
        <v>317</v>
      </c>
    </row>
    <row r="7583" customFormat="false" ht="12.8" hidden="false" customHeight="false" outlineLevel="0" collapsed="false">
      <c r="A7583" s="0" t="s">
        <v>11</v>
      </c>
      <c r="B7583" s="3" t="n">
        <v>44927</v>
      </c>
      <c r="C7583" s="0" t="n">
        <v>1560</v>
      </c>
      <c r="D7583" s="0" t="n">
        <v>84093.418162567</v>
      </c>
      <c r="E7583" s="0" t="n">
        <v>317</v>
      </c>
    </row>
    <row r="7584" customFormat="false" ht="12.8" hidden="false" customHeight="false" outlineLevel="0" collapsed="false">
      <c r="A7584" s="0" t="s">
        <v>11</v>
      </c>
      <c r="B7584" s="3" t="n">
        <v>44958</v>
      </c>
      <c r="C7584" s="0" t="n">
        <v>1048.14118396526</v>
      </c>
      <c r="D7584" s="0" t="n">
        <v>8691.2520250773</v>
      </c>
      <c r="E7584" s="0" t="n">
        <v>317</v>
      </c>
    </row>
    <row r="7585" customFormat="false" ht="12.8" hidden="false" customHeight="false" outlineLevel="0" collapsed="false">
      <c r="A7585" s="0" t="s">
        <v>12</v>
      </c>
      <c r="B7585" s="3" t="n">
        <v>44927</v>
      </c>
      <c r="C7585" s="0" t="n">
        <v>200</v>
      </c>
      <c r="D7585" s="0" t="n">
        <v>1113.19643835616</v>
      </c>
      <c r="E7585" s="0" t="n">
        <v>317</v>
      </c>
    </row>
    <row r="7586" customFormat="false" ht="12.8" hidden="false" customHeight="false" outlineLevel="0" collapsed="false">
      <c r="A7586" s="0" t="s">
        <v>12</v>
      </c>
      <c r="B7586" s="3" t="n">
        <v>44986</v>
      </c>
      <c r="C7586" s="0" t="n">
        <v>5264.80186022895</v>
      </c>
      <c r="D7586" s="0" t="n">
        <v>605.109677419355</v>
      </c>
      <c r="E7586" s="0" t="n">
        <v>317</v>
      </c>
    </row>
    <row r="7587" customFormat="false" ht="12.8" hidden="false" customHeight="false" outlineLevel="0" collapsed="false">
      <c r="A7587" s="0" t="s">
        <v>13</v>
      </c>
      <c r="B7587" s="3" t="n">
        <v>44927</v>
      </c>
      <c r="C7587" s="0" t="n">
        <v>32439.8038956706</v>
      </c>
      <c r="D7587" s="0" t="n">
        <v>5677.46205042643</v>
      </c>
      <c r="E7587" s="0" t="n">
        <v>317</v>
      </c>
    </row>
    <row r="7588" customFormat="false" ht="12.8" hidden="false" customHeight="false" outlineLevel="0" collapsed="false">
      <c r="A7588" s="0" t="s">
        <v>13</v>
      </c>
      <c r="B7588" s="3" t="n">
        <v>44958</v>
      </c>
      <c r="C7588" s="0" t="n">
        <v>10923.0723028533</v>
      </c>
      <c r="D7588" s="0" t="n">
        <v>11029.0539663881</v>
      </c>
      <c r="E7588" s="0" t="n">
        <v>317</v>
      </c>
    </row>
    <row r="7589" customFormat="false" ht="12.8" hidden="false" customHeight="false" outlineLevel="0" collapsed="false">
      <c r="A7589" s="0" t="s">
        <v>13</v>
      </c>
      <c r="B7589" s="3" t="n">
        <v>44986</v>
      </c>
      <c r="C7589" s="0" t="n">
        <v>10159.7832885472</v>
      </c>
      <c r="D7589" s="0" t="n">
        <v>54507.2166209</v>
      </c>
      <c r="E7589" s="0" t="n">
        <v>317</v>
      </c>
    </row>
    <row r="7590" customFormat="false" ht="12.8" hidden="false" customHeight="false" outlineLevel="0" collapsed="false">
      <c r="A7590" s="0" t="s">
        <v>5</v>
      </c>
      <c r="B7590" s="3" t="n">
        <v>44927</v>
      </c>
      <c r="C7590" s="0" t="n">
        <v>4267.896610549</v>
      </c>
      <c r="D7590" s="0" t="n">
        <v>3064.27961534133</v>
      </c>
      <c r="E7590" s="0" t="n">
        <v>318</v>
      </c>
    </row>
    <row r="7591" customFormat="false" ht="12.8" hidden="false" customHeight="false" outlineLevel="0" collapsed="false">
      <c r="A7591" s="0" t="s">
        <v>5</v>
      </c>
      <c r="B7591" s="3" t="n">
        <v>44958</v>
      </c>
      <c r="C7591" s="0" t="n">
        <v>9945.73041836159</v>
      </c>
      <c r="D7591" s="0" t="n">
        <v>14408.8060516851</v>
      </c>
      <c r="E7591" s="0" t="n">
        <v>318</v>
      </c>
    </row>
    <row r="7592" customFormat="false" ht="12.8" hidden="false" customHeight="false" outlineLevel="0" collapsed="false">
      <c r="A7592" s="0" t="s">
        <v>5</v>
      </c>
      <c r="B7592" s="3" t="n">
        <v>44986</v>
      </c>
      <c r="C7592" s="0" t="n">
        <v>6163.7286074095</v>
      </c>
      <c r="D7592" s="0" t="n">
        <v>5495.44635676342</v>
      </c>
      <c r="E7592" s="0" t="n">
        <v>318</v>
      </c>
    </row>
    <row r="7593" customFormat="false" ht="12.8" hidden="false" customHeight="false" outlineLevel="0" collapsed="false">
      <c r="A7593" s="0" t="s">
        <v>6</v>
      </c>
      <c r="B7593" s="3" t="n">
        <v>44927</v>
      </c>
      <c r="C7593" s="0" t="n">
        <v>10592.7682624522</v>
      </c>
      <c r="D7593" s="0" t="n">
        <v>-4968.62645763598</v>
      </c>
      <c r="E7593" s="0" t="n">
        <v>318</v>
      </c>
    </row>
    <row r="7594" customFormat="false" ht="12.8" hidden="false" customHeight="false" outlineLevel="0" collapsed="false">
      <c r="A7594" s="0" t="s">
        <v>6</v>
      </c>
      <c r="B7594" s="3" t="n">
        <v>44958</v>
      </c>
      <c r="C7594" s="0" t="n">
        <v>6190.5419694709</v>
      </c>
      <c r="D7594" s="0" t="n">
        <v>1141.78882390101</v>
      </c>
      <c r="E7594" s="0" t="n">
        <v>318</v>
      </c>
    </row>
    <row r="7595" customFormat="false" ht="12.8" hidden="false" customHeight="false" outlineLevel="0" collapsed="false">
      <c r="A7595" s="0" t="s">
        <v>6</v>
      </c>
      <c r="B7595" s="3" t="n">
        <v>44986</v>
      </c>
      <c r="C7595" s="0" t="n">
        <v>4172.84870183301</v>
      </c>
      <c r="D7595" s="0" t="n">
        <v>18091.1688932346</v>
      </c>
      <c r="E7595" s="0" t="n">
        <v>318</v>
      </c>
    </row>
    <row r="7596" customFormat="false" ht="12.8" hidden="false" customHeight="false" outlineLevel="0" collapsed="false">
      <c r="A7596" s="0" t="s">
        <v>7</v>
      </c>
      <c r="B7596" s="3" t="n">
        <v>44927</v>
      </c>
      <c r="C7596" s="0" t="n">
        <v>444433.555211572</v>
      </c>
      <c r="D7596" s="0" t="n">
        <v>703735.742574981</v>
      </c>
      <c r="E7596" s="0" t="n">
        <v>318</v>
      </c>
    </row>
    <row r="7597" customFormat="false" ht="12.8" hidden="false" customHeight="false" outlineLevel="0" collapsed="false">
      <c r="A7597" s="0" t="s">
        <v>7</v>
      </c>
      <c r="B7597" s="3" t="n">
        <v>44958</v>
      </c>
      <c r="C7597" s="0" t="n">
        <v>490846.175485786</v>
      </c>
      <c r="D7597" s="0" t="n">
        <v>825818.945818071</v>
      </c>
      <c r="E7597" s="0" t="n">
        <v>318</v>
      </c>
    </row>
    <row r="7598" customFormat="false" ht="12.8" hidden="false" customHeight="false" outlineLevel="0" collapsed="false">
      <c r="A7598" s="0" t="s">
        <v>7</v>
      </c>
      <c r="B7598" s="3" t="n">
        <v>44986</v>
      </c>
      <c r="C7598" s="0" t="n">
        <v>467458.875497109</v>
      </c>
      <c r="D7598" s="0" t="n">
        <v>1960367.77743057</v>
      </c>
      <c r="E7598" s="0" t="n">
        <v>318</v>
      </c>
    </row>
    <row r="7599" customFormat="false" ht="12.8" hidden="false" customHeight="false" outlineLevel="0" collapsed="false">
      <c r="A7599" s="0" t="s">
        <v>8</v>
      </c>
      <c r="B7599" s="3" t="n">
        <v>44927</v>
      </c>
      <c r="C7599" s="0" t="n">
        <v>52247.3126283127</v>
      </c>
      <c r="D7599" s="0" t="n">
        <v>108058.027719558</v>
      </c>
      <c r="E7599" s="0" t="n">
        <v>318</v>
      </c>
    </row>
    <row r="7600" customFormat="false" ht="12.8" hidden="false" customHeight="false" outlineLevel="0" collapsed="false">
      <c r="A7600" s="0" t="s">
        <v>8</v>
      </c>
      <c r="B7600" s="3" t="n">
        <v>44958</v>
      </c>
      <c r="C7600" s="0" t="n">
        <v>58889.5629691965</v>
      </c>
      <c r="D7600" s="0" t="n">
        <v>61704.1545620665</v>
      </c>
      <c r="E7600" s="0" t="n">
        <v>318</v>
      </c>
    </row>
    <row r="7601" customFormat="false" ht="12.8" hidden="false" customHeight="false" outlineLevel="0" collapsed="false">
      <c r="A7601" s="0" t="s">
        <v>8</v>
      </c>
      <c r="B7601" s="3" t="n">
        <v>44986</v>
      </c>
      <c r="C7601" s="0" t="n">
        <v>71239.9278655203</v>
      </c>
      <c r="D7601" s="0" t="n">
        <v>101325.741804552</v>
      </c>
      <c r="E7601" s="0" t="n">
        <v>318</v>
      </c>
    </row>
    <row r="7602" customFormat="false" ht="12.8" hidden="false" customHeight="false" outlineLevel="0" collapsed="false">
      <c r="A7602" s="0" t="s">
        <v>9</v>
      </c>
      <c r="B7602" s="3" t="n">
        <v>44927</v>
      </c>
      <c r="C7602" s="0" t="n">
        <v>2253.90900021757</v>
      </c>
      <c r="D7602" s="0" t="n">
        <v>1876.64292337495</v>
      </c>
      <c r="E7602" s="0" t="n">
        <v>318</v>
      </c>
    </row>
    <row r="7603" customFormat="false" ht="12.8" hidden="false" customHeight="false" outlineLevel="0" collapsed="false">
      <c r="A7603" s="0" t="s">
        <v>9</v>
      </c>
      <c r="B7603" s="3" t="n">
        <v>44958</v>
      </c>
      <c r="C7603" s="0" t="n">
        <v>860</v>
      </c>
      <c r="D7603" s="0" t="n">
        <v>8558.10600598588</v>
      </c>
      <c r="E7603" s="0" t="n">
        <v>318</v>
      </c>
    </row>
    <row r="7604" customFormat="false" ht="12.8" hidden="false" customHeight="false" outlineLevel="0" collapsed="false">
      <c r="A7604" s="0" t="s">
        <v>9</v>
      </c>
      <c r="B7604" s="3" t="n">
        <v>44986</v>
      </c>
      <c r="C7604" s="0" t="n">
        <v>6998.55034985566</v>
      </c>
      <c r="D7604" s="0" t="n">
        <v>2639.73511971228</v>
      </c>
      <c r="E7604" s="0" t="n">
        <v>318</v>
      </c>
    </row>
    <row r="7605" customFormat="false" ht="12.8" hidden="false" customHeight="false" outlineLevel="0" collapsed="false">
      <c r="A7605" s="0" t="s">
        <v>10</v>
      </c>
      <c r="B7605" s="3" t="n">
        <v>44927</v>
      </c>
      <c r="C7605" s="0" t="n">
        <v>155054.870725</v>
      </c>
      <c r="D7605" s="0" t="n">
        <v>229299.880563344</v>
      </c>
      <c r="E7605" s="0" t="n">
        <v>318</v>
      </c>
    </row>
    <row r="7606" customFormat="false" ht="12.8" hidden="false" customHeight="false" outlineLevel="0" collapsed="false">
      <c r="A7606" s="0" t="s">
        <v>10</v>
      </c>
      <c r="B7606" s="3" t="n">
        <v>44958</v>
      </c>
      <c r="C7606" s="0" t="n">
        <v>38400.7247611313</v>
      </c>
      <c r="D7606" s="0" t="n">
        <v>187201.515377731</v>
      </c>
      <c r="E7606" s="0" t="n">
        <v>318</v>
      </c>
    </row>
    <row r="7607" customFormat="false" ht="12.8" hidden="false" customHeight="false" outlineLevel="0" collapsed="false">
      <c r="A7607" s="0" t="s">
        <v>10</v>
      </c>
      <c r="B7607" s="3" t="n">
        <v>44986</v>
      </c>
      <c r="C7607" s="0" t="n">
        <v>74007.9151077956</v>
      </c>
      <c r="D7607" s="0" t="n">
        <v>101886.54352999</v>
      </c>
      <c r="E7607" s="0" t="n">
        <v>318</v>
      </c>
    </row>
    <row r="7608" customFormat="false" ht="12.8" hidden="false" customHeight="false" outlineLevel="0" collapsed="false">
      <c r="A7608" s="0" t="s">
        <v>11</v>
      </c>
      <c r="B7608" s="3" t="n">
        <v>44927</v>
      </c>
      <c r="C7608" s="0" t="n">
        <v>1639.73132502447</v>
      </c>
      <c r="D7608" s="0" t="n">
        <v>-5115.17937754839</v>
      </c>
      <c r="E7608" s="0" t="n">
        <v>318</v>
      </c>
    </row>
    <row r="7609" customFormat="false" ht="12.8" hidden="false" customHeight="false" outlineLevel="0" collapsed="false">
      <c r="A7609" s="0" t="s">
        <v>12</v>
      </c>
      <c r="B7609" s="3" t="n">
        <v>44986</v>
      </c>
      <c r="C7609" s="0" t="n">
        <v>13495.6593152663</v>
      </c>
      <c r="D7609" s="0" t="n">
        <v>1481.18957832258</v>
      </c>
      <c r="E7609" s="0" t="n">
        <v>318</v>
      </c>
    </row>
    <row r="7610" customFormat="false" ht="12.8" hidden="false" customHeight="false" outlineLevel="0" collapsed="false">
      <c r="A7610" s="0" t="s">
        <v>13</v>
      </c>
      <c r="B7610" s="3" t="n">
        <v>44927</v>
      </c>
      <c r="C7610" s="0" t="n">
        <v>27374.2352884478</v>
      </c>
      <c r="D7610" s="0" t="n">
        <v>117582.569097312</v>
      </c>
      <c r="E7610" s="0" t="n">
        <v>318</v>
      </c>
    </row>
    <row r="7611" customFormat="false" ht="12.8" hidden="false" customHeight="false" outlineLevel="0" collapsed="false">
      <c r="A7611" s="0" t="s">
        <v>13</v>
      </c>
      <c r="B7611" s="3" t="n">
        <v>44958</v>
      </c>
      <c r="C7611" s="0" t="n">
        <v>20388.2926634453</v>
      </c>
      <c r="D7611" s="0" t="n">
        <v>39471.479628759</v>
      </c>
      <c r="E7611" s="0" t="n">
        <v>318</v>
      </c>
    </row>
    <row r="7612" customFormat="false" ht="12.8" hidden="false" customHeight="false" outlineLevel="0" collapsed="false">
      <c r="A7612" s="0" t="s">
        <v>13</v>
      </c>
      <c r="B7612" s="3" t="n">
        <v>44986</v>
      </c>
      <c r="C7612" s="0" t="n">
        <v>15684.877952579</v>
      </c>
      <c r="D7612" s="0" t="n">
        <v>38281.8252995785</v>
      </c>
      <c r="E7612" s="0" t="n">
        <v>318</v>
      </c>
    </row>
    <row r="7613" customFormat="false" ht="12.8" hidden="false" customHeight="false" outlineLevel="0" collapsed="false">
      <c r="A7613" s="0" t="s">
        <v>5</v>
      </c>
      <c r="B7613" s="3" t="n">
        <v>44927</v>
      </c>
      <c r="C7613" s="0" t="n">
        <v>5051.95736648526</v>
      </c>
      <c r="D7613" s="0" t="n">
        <v>27872.4165409863</v>
      </c>
      <c r="E7613" s="0" t="n">
        <v>319</v>
      </c>
    </row>
    <row r="7614" customFormat="false" ht="12.8" hidden="false" customHeight="false" outlineLevel="0" collapsed="false">
      <c r="A7614" s="0" t="s">
        <v>5</v>
      </c>
      <c r="B7614" s="3" t="n">
        <v>44958</v>
      </c>
      <c r="C7614" s="0" t="n">
        <v>14732.9979793503</v>
      </c>
      <c r="D7614" s="0" t="n">
        <v>79669.6043823509</v>
      </c>
      <c r="E7614" s="0" t="n">
        <v>319</v>
      </c>
    </row>
    <row r="7615" customFormat="false" ht="12.8" hidden="false" customHeight="false" outlineLevel="0" collapsed="false">
      <c r="A7615" s="0" t="s">
        <v>5</v>
      </c>
      <c r="B7615" s="3" t="n">
        <v>44986</v>
      </c>
      <c r="C7615" s="0" t="n">
        <v>5246.8266149338</v>
      </c>
      <c r="D7615" s="0" t="n">
        <v>14297.8321915935</v>
      </c>
      <c r="E7615" s="0" t="n">
        <v>319</v>
      </c>
    </row>
    <row r="7616" customFormat="false" ht="12.8" hidden="false" customHeight="false" outlineLevel="0" collapsed="false">
      <c r="A7616" s="0" t="s">
        <v>6</v>
      </c>
      <c r="B7616" s="3" t="n">
        <v>44927</v>
      </c>
      <c r="C7616" s="0" t="n">
        <v>12880.9461590075</v>
      </c>
      <c r="D7616" s="0" t="n">
        <v>14768.0216784194</v>
      </c>
      <c r="E7616" s="0" t="n">
        <v>319</v>
      </c>
    </row>
    <row r="7617" customFormat="false" ht="12.8" hidden="false" customHeight="false" outlineLevel="0" collapsed="false">
      <c r="A7617" s="0" t="s">
        <v>6</v>
      </c>
      <c r="B7617" s="3" t="n">
        <v>44958</v>
      </c>
      <c r="C7617" s="0" t="n">
        <v>9861.85858314938</v>
      </c>
      <c r="D7617" s="0" t="n">
        <v>701.901304738872</v>
      </c>
      <c r="E7617" s="0" t="n">
        <v>319</v>
      </c>
    </row>
    <row r="7618" customFormat="false" ht="12.8" hidden="false" customHeight="false" outlineLevel="0" collapsed="false">
      <c r="A7618" s="0" t="s">
        <v>6</v>
      </c>
      <c r="B7618" s="3" t="n">
        <v>44986</v>
      </c>
      <c r="C7618" s="0" t="n">
        <v>18019.0619732686</v>
      </c>
      <c r="D7618" s="0" t="n">
        <v>26835.4873937074</v>
      </c>
      <c r="E7618" s="0" t="n">
        <v>319</v>
      </c>
    </row>
    <row r="7619" customFormat="false" ht="12.8" hidden="false" customHeight="false" outlineLevel="0" collapsed="false">
      <c r="A7619" s="0" t="s">
        <v>7</v>
      </c>
      <c r="B7619" s="3" t="n">
        <v>44927</v>
      </c>
      <c r="C7619" s="0" t="n">
        <v>435971.732319147</v>
      </c>
      <c r="D7619" s="0" t="n">
        <v>466846.328723032</v>
      </c>
      <c r="E7619" s="0" t="n">
        <v>319</v>
      </c>
    </row>
    <row r="7620" customFormat="false" ht="12.8" hidden="false" customHeight="false" outlineLevel="0" collapsed="false">
      <c r="A7620" s="0" t="s">
        <v>7</v>
      </c>
      <c r="B7620" s="3" t="n">
        <v>44958</v>
      </c>
      <c r="C7620" s="0" t="n">
        <v>504747.476658179</v>
      </c>
      <c r="D7620" s="0" t="n">
        <v>954876.344266278</v>
      </c>
      <c r="E7620" s="0" t="n">
        <v>319</v>
      </c>
    </row>
    <row r="7621" customFormat="false" ht="12.8" hidden="false" customHeight="false" outlineLevel="0" collapsed="false">
      <c r="A7621" s="0" t="s">
        <v>7</v>
      </c>
      <c r="B7621" s="3" t="n">
        <v>44986</v>
      </c>
      <c r="C7621" s="0" t="n">
        <v>431773.64052159</v>
      </c>
      <c r="D7621" s="0" t="n">
        <v>806672.715386175</v>
      </c>
      <c r="E7621" s="0" t="n">
        <v>319</v>
      </c>
    </row>
    <row r="7622" customFormat="false" ht="12.8" hidden="false" customHeight="false" outlineLevel="0" collapsed="false">
      <c r="A7622" s="0" t="s">
        <v>8</v>
      </c>
      <c r="B7622" s="3" t="n">
        <v>44927</v>
      </c>
      <c r="C7622" s="0" t="n">
        <v>34082.0348015889</v>
      </c>
      <c r="D7622" s="0" t="n">
        <v>69012.2613184791</v>
      </c>
      <c r="E7622" s="0" t="n">
        <v>319</v>
      </c>
    </row>
    <row r="7623" customFormat="false" ht="12.8" hidden="false" customHeight="false" outlineLevel="0" collapsed="false">
      <c r="A7623" s="0" t="s">
        <v>8</v>
      </c>
      <c r="B7623" s="3" t="n">
        <v>44958</v>
      </c>
      <c r="C7623" s="0" t="n">
        <v>73473.5436878033</v>
      </c>
      <c r="D7623" s="0" t="n">
        <v>86539.1220449508</v>
      </c>
      <c r="E7623" s="0" t="n">
        <v>319</v>
      </c>
    </row>
    <row r="7624" customFormat="false" ht="12.8" hidden="false" customHeight="false" outlineLevel="0" collapsed="false">
      <c r="A7624" s="0" t="s">
        <v>8</v>
      </c>
      <c r="B7624" s="3" t="n">
        <v>44986</v>
      </c>
      <c r="C7624" s="0" t="n">
        <v>72034.904939709</v>
      </c>
      <c r="D7624" s="0" t="n">
        <v>104802.07284968</v>
      </c>
      <c r="E7624" s="0" t="n">
        <v>319</v>
      </c>
    </row>
    <row r="7625" customFormat="false" ht="12.8" hidden="false" customHeight="false" outlineLevel="0" collapsed="false">
      <c r="A7625" s="0" t="s">
        <v>9</v>
      </c>
      <c r="B7625" s="3" t="n">
        <v>44927</v>
      </c>
      <c r="C7625" s="0" t="n">
        <v>2600</v>
      </c>
      <c r="D7625" s="0" t="n">
        <v>6522.57173587554</v>
      </c>
      <c r="E7625" s="0" t="n">
        <v>319</v>
      </c>
    </row>
    <row r="7626" customFormat="false" ht="12.8" hidden="false" customHeight="false" outlineLevel="0" collapsed="false">
      <c r="A7626" s="0" t="s">
        <v>9</v>
      </c>
      <c r="B7626" s="3" t="n">
        <v>44958</v>
      </c>
      <c r="C7626" s="0" t="n">
        <v>4355.1976237775</v>
      </c>
      <c r="D7626" s="0" t="n">
        <v>8187.90014510548</v>
      </c>
      <c r="E7626" s="0" t="n">
        <v>319</v>
      </c>
    </row>
    <row r="7627" customFormat="false" ht="12.8" hidden="false" customHeight="false" outlineLevel="0" collapsed="false">
      <c r="A7627" s="0" t="s">
        <v>9</v>
      </c>
      <c r="B7627" s="3" t="n">
        <v>44986</v>
      </c>
      <c r="C7627" s="0" t="n">
        <v>3590.73703899373</v>
      </c>
      <c r="D7627" s="0" t="n">
        <v>935.750015015557</v>
      </c>
      <c r="E7627" s="0" t="n">
        <v>319</v>
      </c>
    </row>
    <row r="7628" customFormat="false" ht="12.8" hidden="false" customHeight="false" outlineLevel="0" collapsed="false">
      <c r="A7628" s="0" t="s">
        <v>10</v>
      </c>
      <c r="B7628" s="3" t="n">
        <v>44927</v>
      </c>
      <c r="C7628" s="0" t="n">
        <v>150898.984424308</v>
      </c>
      <c r="D7628" s="0" t="n">
        <v>392563.605826087</v>
      </c>
      <c r="E7628" s="0" t="n">
        <v>319</v>
      </c>
    </row>
    <row r="7629" customFormat="false" ht="12.8" hidden="false" customHeight="false" outlineLevel="0" collapsed="false">
      <c r="A7629" s="0" t="s">
        <v>10</v>
      </c>
      <c r="B7629" s="3" t="n">
        <v>44958</v>
      </c>
      <c r="C7629" s="0" t="n">
        <v>37837.2505453835</v>
      </c>
      <c r="D7629" s="0" t="n">
        <v>67583.9220248502</v>
      </c>
      <c r="E7629" s="0" t="n">
        <v>319</v>
      </c>
    </row>
    <row r="7630" customFormat="false" ht="12.8" hidden="false" customHeight="false" outlineLevel="0" collapsed="false">
      <c r="A7630" s="0" t="s">
        <v>10</v>
      </c>
      <c r="B7630" s="3" t="n">
        <v>44986</v>
      </c>
      <c r="C7630" s="0" t="n">
        <v>33828.1600221081</v>
      </c>
      <c r="D7630" s="0" t="n">
        <v>58608.296940927</v>
      </c>
      <c r="E7630" s="0" t="n">
        <v>319</v>
      </c>
    </row>
    <row r="7631" customFormat="false" ht="12.8" hidden="false" customHeight="false" outlineLevel="0" collapsed="false">
      <c r="A7631" s="0" t="s">
        <v>12</v>
      </c>
      <c r="B7631" s="3" t="n">
        <v>44927</v>
      </c>
      <c r="C7631" s="0" t="n">
        <v>1100</v>
      </c>
      <c r="D7631" s="0" t="n">
        <v>224.827692307692</v>
      </c>
      <c r="E7631" s="0" t="n">
        <v>319</v>
      </c>
    </row>
    <row r="7632" customFormat="false" ht="12.8" hidden="false" customHeight="false" outlineLevel="0" collapsed="false">
      <c r="A7632" s="0" t="s">
        <v>12</v>
      </c>
      <c r="B7632" s="3" t="n">
        <v>44986</v>
      </c>
      <c r="C7632" s="0" t="n">
        <v>7296.44881332776</v>
      </c>
      <c r="D7632" s="0" t="n">
        <v>653.038248847926</v>
      </c>
      <c r="E7632" s="0" t="n">
        <v>319</v>
      </c>
    </row>
    <row r="7633" customFormat="false" ht="12.8" hidden="false" customHeight="false" outlineLevel="0" collapsed="false">
      <c r="A7633" s="0" t="s">
        <v>13</v>
      </c>
      <c r="B7633" s="3" t="n">
        <v>44927</v>
      </c>
      <c r="C7633" s="0" t="n">
        <v>32338.4662875705</v>
      </c>
      <c r="D7633" s="0" t="n">
        <v>7241.2791763649</v>
      </c>
      <c r="E7633" s="0" t="n">
        <v>319</v>
      </c>
    </row>
    <row r="7634" customFormat="false" ht="12.8" hidden="false" customHeight="false" outlineLevel="0" collapsed="false">
      <c r="A7634" s="0" t="s">
        <v>13</v>
      </c>
      <c r="B7634" s="3" t="n">
        <v>44958</v>
      </c>
      <c r="C7634" s="0" t="n">
        <v>5812.13206518047</v>
      </c>
      <c r="D7634" s="0" t="n">
        <v>14602.0295510691</v>
      </c>
      <c r="E7634" s="0" t="n">
        <v>319</v>
      </c>
    </row>
    <row r="7635" customFormat="false" ht="12.8" hidden="false" customHeight="false" outlineLevel="0" collapsed="false">
      <c r="A7635" s="0" t="s">
        <v>13</v>
      </c>
      <c r="B7635" s="3" t="n">
        <v>44986</v>
      </c>
      <c r="C7635" s="0" t="n">
        <v>4676.08200535155</v>
      </c>
      <c r="D7635" s="0" t="n">
        <v>2588.0954140675</v>
      </c>
      <c r="E7635" s="0" t="n">
        <v>319</v>
      </c>
    </row>
    <row r="7636" customFormat="false" ht="12.8" hidden="false" customHeight="false" outlineLevel="0" collapsed="false">
      <c r="A7636" s="0" t="s">
        <v>5</v>
      </c>
      <c r="B7636" s="3" t="n">
        <v>44927</v>
      </c>
      <c r="C7636" s="0" t="n">
        <v>3309.36482842233</v>
      </c>
      <c r="D7636" s="0" t="n">
        <v>10098.046998874</v>
      </c>
      <c r="E7636" s="0" t="n">
        <v>320</v>
      </c>
    </row>
    <row r="7637" customFormat="false" ht="12.8" hidden="false" customHeight="false" outlineLevel="0" collapsed="false">
      <c r="A7637" s="0" t="s">
        <v>5</v>
      </c>
      <c r="B7637" s="3" t="n">
        <v>44958</v>
      </c>
      <c r="C7637" s="0" t="n">
        <v>3389.37112039311</v>
      </c>
      <c r="D7637" s="0" t="n">
        <v>386.490604533782</v>
      </c>
      <c r="E7637" s="0" t="n">
        <v>320</v>
      </c>
    </row>
    <row r="7638" customFormat="false" ht="12.8" hidden="false" customHeight="false" outlineLevel="0" collapsed="false">
      <c r="A7638" s="0" t="s">
        <v>5</v>
      </c>
      <c r="B7638" s="3" t="n">
        <v>44986</v>
      </c>
      <c r="C7638" s="0" t="n">
        <v>4938.99882457104</v>
      </c>
      <c r="D7638" s="0" t="n">
        <v>7423.85437150061</v>
      </c>
      <c r="E7638" s="0" t="n">
        <v>320</v>
      </c>
    </row>
    <row r="7639" customFormat="false" ht="12.8" hidden="false" customHeight="false" outlineLevel="0" collapsed="false">
      <c r="A7639" s="0" t="s">
        <v>6</v>
      </c>
      <c r="B7639" s="3" t="n">
        <v>44927</v>
      </c>
      <c r="C7639" s="0" t="n">
        <v>18531.144266896</v>
      </c>
      <c r="D7639" s="0" t="n">
        <v>24310.7827590867</v>
      </c>
      <c r="E7639" s="0" t="n">
        <v>320</v>
      </c>
    </row>
    <row r="7640" customFormat="false" ht="12.8" hidden="false" customHeight="false" outlineLevel="0" collapsed="false">
      <c r="A7640" s="0" t="s">
        <v>6</v>
      </c>
      <c r="B7640" s="3" t="n">
        <v>44958</v>
      </c>
      <c r="C7640" s="0" t="n">
        <v>9238.01537748994</v>
      </c>
      <c r="D7640" s="0" t="n">
        <v>51.1786541905825</v>
      </c>
      <c r="E7640" s="0" t="n">
        <v>320</v>
      </c>
    </row>
    <row r="7641" customFormat="false" ht="12.8" hidden="false" customHeight="false" outlineLevel="0" collapsed="false">
      <c r="A7641" s="0" t="s">
        <v>6</v>
      </c>
      <c r="B7641" s="3" t="n">
        <v>44986</v>
      </c>
      <c r="C7641" s="0" t="n">
        <v>14570.8942487637</v>
      </c>
      <c r="D7641" s="0" t="n">
        <v>28230.668946948</v>
      </c>
      <c r="E7641" s="0" t="n">
        <v>320</v>
      </c>
    </row>
    <row r="7642" customFormat="false" ht="12.8" hidden="false" customHeight="false" outlineLevel="0" collapsed="false">
      <c r="A7642" s="0" t="s">
        <v>7</v>
      </c>
      <c r="B7642" s="3" t="n">
        <v>44927</v>
      </c>
      <c r="C7642" s="0" t="n">
        <v>387960.211376987</v>
      </c>
      <c r="D7642" s="0" t="n">
        <v>704907.179481473</v>
      </c>
      <c r="E7642" s="0" t="n">
        <v>320</v>
      </c>
    </row>
    <row r="7643" customFormat="false" ht="12.8" hidden="false" customHeight="false" outlineLevel="0" collapsed="false">
      <c r="A7643" s="0" t="s">
        <v>7</v>
      </c>
      <c r="B7643" s="3" t="n">
        <v>44958</v>
      </c>
      <c r="C7643" s="0" t="n">
        <v>467160.449246579</v>
      </c>
      <c r="D7643" s="0" t="n">
        <v>692555.910121938</v>
      </c>
      <c r="E7643" s="0" t="n">
        <v>320</v>
      </c>
    </row>
    <row r="7644" customFormat="false" ht="12.8" hidden="false" customHeight="false" outlineLevel="0" collapsed="false">
      <c r="A7644" s="0" t="s">
        <v>7</v>
      </c>
      <c r="B7644" s="3" t="n">
        <v>44986</v>
      </c>
      <c r="C7644" s="0" t="n">
        <v>438728.232442908</v>
      </c>
      <c r="D7644" s="0" t="n">
        <v>2079601.21961325</v>
      </c>
      <c r="E7644" s="0" t="n">
        <v>320</v>
      </c>
    </row>
    <row r="7645" customFormat="false" ht="12.8" hidden="false" customHeight="false" outlineLevel="0" collapsed="false">
      <c r="A7645" s="0" t="s">
        <v>8</v>
      </c>
      <c r="B7645" s="3" t="n">
        <v>44927</v>
      </c>
      <c r="C7645" s="0" t="n">
        <v>29643.3292118896</v>
      </c>
      <c r="D7645" s="0" t="n">
        <v>46175.0495222203</v>
      </c>
      <c r="E7645" s="0" t="n">
        <v>320</v>
      </c>
    </row>
    <row r="7646" customFormat="false" ht="12.8" hidden="false" customHeight="false" outlineLevel="0" collapsed="false">
      <c r="A7646" s="0" t="s">
        <v>8</v>
      </c>
      <c r="B7646" s="3" t="n">
        <v>44958</v>
      </c>
      <c r="C7646" s="0" t="n">
        <v>63883.6218365564</v>
      </c>
      <c r="D7646" s="0" t="n">
        <v>114329.687479888</v>
      </c>
      <c r="E7646" s="0" t="n">
        <v>320</v>
      </c>
    </row>
    <row r="7647" customFormat="false" ht="12.8" hidden="false" customHeight="false" outlineLevel="0" collapsed="false">
      <c r="A7647" s="0" t="s">
        <v>8</v>
      </c>
      <c r="B7647" s="3" t="n">
        <v>44986</v>
      </c>
      <c r="C7647" s="0" t="n">
        <v>61434.257816643</v>
      </c>
      <c r="D7647" s="0" t="n">
        <v>66889.2985198345</v>
      </c>
      <c r="E7647" s="0" t="n">
        <v>320</v>
      </c>
    </row>
    <row r="7648" customFormat="false" ht="12.8" hidden="false" customHeight="false" outlineLevel="0" collapsed="false">
      <c r="A7648" s="0" t="s">
        <v>9</v>
      </c>
      <c r="B7648" s="3" t="n">
        <v>44927</v>
      </c>
      <c r="C7648" s="0" t="n">
        <v>6262.8840590749</v>
      </c>
      <c r="D7648" s="0" t="n">
        <v>4664.80987525039</v>
      </c>
      <c r="E7648" s="0" t="n">
        <v>320</v>
      </c>
    </row>
    <row r="7649" customFormat="false" ht="12.8" hidden="false" customHeight="false" outlineLevel="0" collapsed="false">
      <c r="A7649" s="0" t="s">
        <v>9</v>
      </c>
      <c r="B7649" s="3" t="n">
        <v>44958</v>
      </c>
      <c r="C7649" s="0" t="n">
        <v>1237.40660259263</v>
      </c>
      <c r="D7649" s="0" t="n">
        <v>141.61668175507</v>
      </c>
      <c r="E7649" s="0" t="n">
        <v>320</v>
      </c>
    </row>
    <row r="7650" customFormat="false" ht="12.8" hidden="false" customHeight="false" outlineLevel="0" collapsed="false">
      <c r="A7650" s="0" t="s">
        <v>9</v>
      </c>
      <c r="B7650" s="3" t="n">
        <v>44986</v>
      </c>
      <c r="C7650" s="0" t="n">
        <v>3414.61530846164</v>
      </c>
      <c r="D7650" s="0" t="n">
        <v>1667.25942783498</v>
      </c>
      <c r="E7650" s="0" t="n">
        <v>320</v>
      </c>
    </row>
    <row r="7651" customFormat="false" ht="12.8" hidden="false" customHeight="false" outlineLevel="0" collapsed="false">
      <c r="A7651" s="0" t="s">
        <v>10</v>
      </c>
      <c r="B7651" s="3" t="n">
        <v>44927</v>
      </c>
      <c r="C7651" s="0" t="n">
        <v>180172.833910822</v>
      </c>
      <c r="D7651" s="0" t="n">
        <v>310986.046523767</v>
      </c>
      <c r="E7651" s="0" t="n">
        <v>320</v>
      </c>
    </row>
    <row r="7652" customFormat="false" ht="12.8" hidden="false" customHeight="false" outlineLevel="0" collapsed="false">
      <c r="A7652" s="0" t="s">
        <v>10</v>
      </c>
      <c r="B7652" s="3" t="n">
        <v>44958</v>
      </c>
      <c r="C7652" s="0" t="n">
        <v>56696.2664896683</v>
      </c>
      <c r="D7652" s="0" t="n">
        <v>225546.026705658</v>
      </c>
      <c r="E7652" s="0" t="n">
        <v>320</v>
      </c>
    </row>
    <row r="7653" customFormat="false" ht="12.8" hidden="false" customHeight="false" outlineLevel="0" collapsed="false">
      <c r="A7653" s="0" t="s">
        <v>10</v>
      </c>
      <c r="B7653" s="3" t="n">
        <v>44986</v>
      </c>
      <c r="C7653" s="0" t="n">
        <v>35983.1506371512</v>
      </c>
      <c r="D7653" s="0" t="n">
        <v>98950.5327237684</v>
      </c>
      <c r="E7653" s="0" t="n">
        <v>320</v>
      </c>
    </row>
    <row r="7654" customFormat="false" ht="12.8" hidden="false" customHeight="false" outlineLevel="0" collapsed="false">
      <c r="A7654" s="0" t="s">
        <v>12</v>
      </c>
      <c r="B7654" s="3" t="n">
        <v>44927</v>
      </c>
      <c r="C7654" s="0" t="n">
        <v>1588.12051526812</v>
      </c>
      <c r="D7654" s="0" t="n">
        <v>5210.38690182546</v>
      </c>
      <c r="E7654" s="0" t="n">
        <v>320</v>
      </c>
    </row>
    <row r="7655" customFormat="false" ht="12.8" hidden="false" customHeight="false" outlineLevel="0" collapsed="false">
      <c r="A7655" s="0" t="s">
        <v>12</v>
      </c>
      <c r="B7655" s="3" t="n">
        <v>44958</v>
      </c>
      <c r="C7655" s="0" t="n">
        <v>4741.11021332029</v>
      </c>
      <c r="D7655" s="0" t="n">
        <v>300.96</v>
      </c>
      <c r="E7655" s="0" t="n">
        <v>320</v>
      </c>
    </row>
    <row r="7656" customFormat="false" ht="12.8" hidden="false" customHeight="false" outlineLevel="0" collapsed="false">
      <c r="A7656" s="0" t="s">
        <v>12</v>
      </c>
      <c r="B7656" s="3" t="n">
        <v>44986</v>
      </c>
      <c r="C7656" s="0" t="n">
        <v>500</v>
      </c>
      <c r="D7656" s="0" t="n">
        <v>0</v>
      </c>
      <c r="E7656" s="0" t="n">
        <v>320</v>
      </c>
    </row>
    <row r="7657" customFormat="false" ht="12.8" hidden="false" customHeight="false" outlineLevel="0" collapsed="false">
      <c r="A7657" s="0" t="s">
        <v>13</v>
      </c>
      <c r="B7657" s="3" t="n">
        <v>44927</v>
      </c>
      <c r="C7657" s="0" t="n">
        <v>13604.7114572404</v>
      </c>
      <c r="D7657" s="0" t="n">
        <v>8009.52889496263</v>
      </c>
      <c r="E7657" s="0" t="n">
        <v>320</v>
      </c>
    </row>
    <row r="7658" customFormat="false" ht="12.8" hidden="false" customHeight="false" outlineLevel="0" collapsed="false">
      <c r="A7658" s="0" t="s">
        <v>13</v>
      </c>
      <c r="B7658" s="3" t="n">
        <v>44958</v>
      </c>
      <c r="C7658" s="0" t="n">
        <v>14574.1500977376</v>
      </c>
      <c r="D7658" s="0" t="n">
        <v>6199.93821907039</v>
      </c>
      <c r="E7658" s="0" t="n">
        <v>320</v>
      </c>
    </row>
    <row r="7659" customFormat="false" ht="12.8" hidden="false" customHeight="false" outlineLevel="0" collapsed="false">
      <c r="A7659" s="0" t="s">
        <v>13</v>
      </c>
      <c r="B7659" s="3" t="n">
        <v>44986</v>
      </c>
      <c r="C7659" s="0" t="n">
        <v>12122.747314733</v>
      </c>
      <c r="D7659" s="0" t="n">
        <v>35800.3414525493</v>
      </c>
      <c r="E7659" s="0" t="n">
        <v>320</v>
      </c>
    </row>
    <row r="7660" customFormat="false" ht="12.8" hidden="false" customHeight="false" outlineLevel="0" collapsed="false">
      <c r="A7660" s="0" t="s">
        <v>5</v>
      </c>
      <c r="B7660" s="3" t="n">
        <v>44927</v>
      </c>
      <c r="C7660" s="0" t="n">
        <v>3019.44842437292</v>
      </c>
      <c r="D7660" s="0" t="n">
        <v>8010.32986261314</v>
      </c>
      <c r="E7660" s="0" t="n">
        <v>321</v>
      </c>
    </row>
    <row r="7661" customFormat="false" ht="12.8" hidden="false" customHeight="false" outlineLevel="0" collapsed="false">
      <c r="A7661" s="0" t="s">
        <v>5</v>
      </c>
      <c r="B7661" s="3" t="n">
        <v>44958</v>
      </c>
      <c r="C7661" s="0" t="n">
        <v>11967.0671319092</v>
      </c>
      <c r="D7661" s="0" t="n">
        <v>37318.3085797576</v>
      </c>
      <c r="E7661" s="0" t="n">
        <v>321</v>
      </c>
    </row>
    <row r="7662" customFormat="false" ht="12.8" hidden="false" customHeight="false" outlineLevel="0" collapsed="false">
      <c r="A7662" s="0" t="s">
        <v>5</v>
      </c>
      <c r="B7662" s="3" t="n">
        <v>44986</v>
      </c>
      <c r="C7662" s="0" t="n">
        <v>7626.55281948889</v>
      </c>
      <c r="D7662" s="0" t="n">
        <v>24124.2316598371</v>
      </c>
      <c r="E7662" s="0" t="n">
        <v>321</v>
      </c>
    </row>
    <row r="7663" customFormat="false" ht="12.8" hidden="false" customHeight="false" outlineLevel="0" collapsed="false">
      <c r="A7663" s="0" t="s">
        <v>6</v>
      </c>
      <c r="B7663" s="3" t="n">
        <v>44927</v>
      </c>
      <c r="C7663" s="0" t="n">
        <v>12570.5892641638</v>
      </c>
      <c r="D7663" s="0" t="n">
        <v>25605.0205049701</v>
      </c>
      <c r="E7663" s="0" t="n">
        <v>321</v>
      </c>
    </row>
    <row r="7664" customFormat="false" ht="12.8" hidden="false" customHeight="false" outlineLevel="0" collapsed="false">
      <c r="A7664" s="0" t="s">
        <v>6</v>
      </c>
      <c r="B7664" s="3" t="n">
        <v>44958</v>
      </c>
      <c r="C7664" s="0" t="n">
        <v>9200.62014941251</v>
      </c>
      <c r="D7664" s="0" t="n">
        <v>5792.79278601978</v>
      </c>
      <c r="E7664" s="0" t="n">
        <v>321</v>
      </c>
    </row>
    <row r="7665" customFormat="false" ht="12.8" hidden="false" customHeight="false" outlineLevel="0" collapsed="false">
      <c r="A7665" s="0" t="s">
        <v>6</v>
      </c>
      <c r="B7665" s="3" t="n">
        <v>44986</v>
      </c>
      <c r="C7665" s="0" t="n">
        <v>15527.990523698</v>
      </c>
      <c r="D7665" s="0" t="n">
        <v>27680.5857902372</v>
      </c>
      <c r="E7665" s="0" t="n">
        <v>321</v>
      </c>
    </row>
    <row r="7666" customFormat="false" ht="12.8" hidden="false" customHeight="false" outlineLevel="0" collapsed="false">
      <c r="A7666" s="0" t="s">
        <v>7</v>
      </c>
      <c r="B7666" s="3" t="n">
        <v>44927</v>
      </c>
      <c r="C7666" s="0" t="n">
        <v>434900.535730599</v>
      </c>
      <c r="D7666" s="0" t="n">
        <v>779630.526822141</v>
      </c>
      <c r="E7666" s="0" t="n">
        <v>321</v>
      </c>
    </row>
    <row r="7667" customFormat="false" ht="12.8" hidden="false" customHeight="false" outlineLevel="0" collapsed="false">
      <c r="A7667" s="0" t="s">
        <v>7</v>
      </c>
      <c r="B7667" s="3" t="n">
        <v>44958</v>
      </c>
      <c r="C7667" s="0" t="n">
        <v>473694.754365795</v>
      </c>
      <c r="D7667" s="0" t="n">
        <v>1011205.20708234</v>
      </c>
      <c r="E7667" s="0" t="n">
        <v>321</v>
      </c>
    </row>
    <row r="7668" customFormat="false" ht="12.8" hidden="false" customHeight="false" outlineLevel="0" collapsed="false">
      <c r="A7668" s="0" t="s">
        <v>7</v>
      </c>
      <c r="B7668" s="3" t="n">
        <v>44986</v>
      </c>
      <c r="C7668" s="0" t="n">
        <v>406321.013983565</v>
      </c>
      <c r="D7668" s="0" t="n">
        <v>1024589.35890561</v>
      </c>
      <c r="E7668" s="0" t="n">
        <v>321</v>
      </c>
    </row>
    <row r="7669" customFormat="false" ht="12.8" hidden="false" customHeight="false" outlineLevel="0" collapsed="false">
      <c r="A7669" s="0" t="s">
        <v>8</v>
      </c>
      <c r="B7669" s="3" t="n">
        <v>44927</v>
      </c>
      <c r="C7669" s="0" t="n">
        <v>51370.9299906914</v>
      </c>
      <c r="D7669" s="0" t="n">
        <v>99322.2214031857</v>
      </c>
      <c r="E7669" s="0" t="n">
        <v>321</v>
      </c>
    </row>
    <row r="7670" customFormat="false" ht="12.8" hidden="false" customHeight="false" outlineLevel="0" collapsed="false">
      <c r="A7670" s="0" t="s">
        <v>8</v>
      </c>
      <c r="B7670" s="3" t="n">
        <v>44958</v>
      </c>
      <c r="C7670" s="0" t="n">
        <v>45432.3971321191</v>
      </c>
      <c r="D7670" s="0" t="n">
        <v>94944.3291785468</v>
      </c>
      <c r="E7670" s="0" t="n">
        <v>321</v>
      </c>
    </row>
    <row r="7671" customFormat="false" ht="12.8" hidden="false" customHeight="false" outlineLevel="0" collapsed="false">
      <c r="A7671" s="0" t="s">
        <v>8</v>
      </c>
      <c r="B7671" s="3" t="n">
        <v>44986</v>
      </c>
      <c r="C7671" s="0" t="n">
        <v>52605.7780193407</v>
      </c>
      <c r="D7671" s="0" t="n">
        <v>136525.422414758</v>
      </c>
      <c r="E7671" s="0" t="n">
        <v>321</v>
      </c>
    </row>
    <row r="7672" customFormat="false" ht="12.8" hidden="false" customHeight="false" outlineLevel="0" collapsed="false">
      <c r="A7672" s="0" t="s">
        <v>9</v>
      </c>
      <c r="B7672" s="3" t="n">
        <v>44927</v>
      </c>
      <c r="C7672" s="0" t="n">
        <v>1018.73179689495</v>
      </c>
      <c r="D7672" s="0" t="n">
        <v>22.1295888283118</v>
      </c>
      <c r="E7672" s="0" t="n">
        <v>321</v>
      </c>
    </row>
    <row r="7673" customFormat="false" ht="12.8" hidden="false" customHeight="false" outlineLevel="0" collapsed="false">
      <c r="A7673" s="0" t="s">
        <v>9</v>
      </c>
      <c r="B7673" s="3" t="n">
        <v>44958</v>
      </c>
      <c r="C7673" s="0" t="n">
        <v>2454.41673762445</v>
      </c>
      <c r="D7673" s="0" t="n">
        <v>3615.35559543901</v>
      </c>
      <c r="E7673" s="0" t="n">
        <v>321</v>
      </c>
    </row>
    <row r="7674" customFormat="false" ht="12.8" hidden="false" customHeight="false" outlineLevel="0" collapsed="false">
      <c r="A7674" s="0" t="s">
        <v>9</v>
      </c>
      <c r="B7674" s="3" t="n">
        <v>44986</v>
      </c>
      <c r="C7674" s="0" t="n">
        <v>12552.7416418555</v>
      </c>
      <c r="D7674" s="0" t="n">
        <v>4251.99985789082</v>
      </c>
      <c r="E7674" s="0" t="n">
        <v>321</v>
      </c>
    </row>
    <row r="7675" customFormat="false" ht="12.8" hidden="false" customHeight="false" outlineLevel="0" collapsed="false">
      <c r="A7675" s="0" t="s">
        <v>10</v>
      </c>
      <c r="B7675" s="3" t="n">
        <v>44927</v>
      </c>
      <c r="C7675" s="0" t="n">
        <v>159333.094110294</v>
      </c>
      <c r="D7675" s="0" t="n">
        <v>481888.109320771</v>
      </c>
      <c r="E7675" s="0" t="n">
        <v>321</v>
      </c>
    </row>
    <row r="7676" customFormat="false" ht="12.8" hidden="false" customHeight="false" outlineLevel="0" collapsed="false">
      <c r="A7676" s="0" t="s">
        <v>10</v>
      </c>
      <c r="B7676" s="3" t="n">
        <v>44958</v>
      </c>
      <c r="C7676" s="0" t="n">
        <v>52592.3780817157</v>
      </c>
      <c r="D7676" s="0" t="n">
        <v>75326.876048094</v>
      </c>
      <c r="E7676" s="0" t="n">
        <v>321</v>
      </c>
    </row>
    <row r="7677" customFormat="false" ht="12.8" hidden="false" customHeight="false" outlineLevel="0" collapsed="false">
      <c r="A7677" s="0" t="s">
        <v>10</v>
      </c>
      <c r="B7677" s="3" t="n">
        <v>44986</v>
      </c>
      <c r="C7677" s="0" t="n">
        <v>53108.4948621678</v>
      </c>
      <c r="D7677" s="0" t="n">
        <v>34350.3219184042</v>
      </c>
      <c r="E7677" s="0" t="n">
        <v>321</v>
      </c>
    </row>
    <row r="7678" customFormat="false" ht="12.8" hidden="false" customHeight="false" outlineLevel="0" collapsed="false">
      <c r="A7678" s="0" t="s">
        <v>11</v>
      </c>
      <c r="B7678" s="3" t="n">
        <v>44927</v>
      </c>
      <c r="C7678" s="0" t="n">
        <v>4960.12234783953</v>
      </c>
      <c r="D7678" s="0" t="n">
        <v>677.720296278305</v>
      </c>
      <c r="E7678" s="0" t="n">
        <v>321</v>
      </c>
    </row>
    <row r="7679" customFormat="false" ht="12.8" hidden="false" customHeight="false" outlineLevel="0" collapsed="false">
      <c r="A7679" s="0" t="s">
        <v>12</v>
      </c>
      <c r="B7679" s="3" t="n">
        <v>44986</v>
      </c>
      <c r="C7679" s="0" t="n">
        <v>4750.40588552961</v>
      </c>
      <c r="D7679" s="0" t="n">
        <v>1145.64119122581</v>
      </c>
      <c r="E7679" s="0" t="n">
        <v>321</v>
      </c>
    </row>
    <row r="7680" customFormat="false" ht="12.8" hidden="false" customHeight="false" outlineLevel="0" collapsed="false">
      <c r="A7680" s="0" t="s">
        <v>13</v>
      </c>
      <c r="B7680" s="3" t="n">
        <v>44927</v>
      </c>
      <c r="C7680" s="0" t="n">
        <v>14544.1591046628</v>
      </c>
      <c r="D7680" s="0" t="n">
        <v>26492.4512216662</v>
      </c>
      <c r="E7680" s="0" t="n">
        <v>321</v>
      </c>
    </row>
    <row r="7681" customFormat="false" ht="12.8" hidden="false" customHeight="false" outlineLevel="0" collapsed="false">
      <c r="A7681" s="0" t="s">
        <v>13</v>
      </c>
      <c r="B7681" s="3" t="n">
        <v>44958</v>
      </c>
      <c r="C7681" s="0" t="n">
        <v>16877.6279328118</v>
      </c>
      <c r="D7681" s="0" t="n">
        <v>12472.5808287668</v>
      </c>
      <c r="E7681" s="0" t="n">
        <v>321</v>
      </c>
    </row>
    <row r="7682" customFormat="false" ht="12.8" hidden="false" customHeight="false" outlineLevel="0" collapsed="false">
      <c r="A7682" s="0" t="s">
        <v>13</v>
      </c>
      <c r="B7682" s="3" t="n">
        <v>44986</v>
      </c>
      <c r="C7682" s="0" t="n">
        <v>8901.97483916426</v>
      </c>
      <c r="D7682" s="0" t="n">
        <v>24299.2781298657</v>
      </c>
      <c r="E7682" s="0" t="n">
        <v>321</v>
      </c>
    </row>
    <row r="7683" customFormat="false" ht="12.8" hidden="false" customHeight="false" outlineLevel="0" collapsed="false">
      <c r="A7683" s="0" t="s">
        <v>5</v>
      </c>
      <c r="B7683" s="3" t="n">
        <v>44927</v>
      </c>
      <c r="C7683" s="0" t="n">
        <v>8270.28428326747</v>
      </c>
      <c r="D7683" s="0" t="n">
        <v>11836.119612739</v>
      </c>
      <c r="E7683" s="0" t="n">
        <v>322</v>
      </c>
    </row>
    <row r="7684" customFormat="false" ht="12.8" hidden="false" customHeight="false" outlineLevel="0" collapsed="false">
      <c r="A7684" s="0" t="s">
        <v>5</v>
      </c>
      <c r="B7684" s="3" t="n">
        <v>44958</v>
      </c>
      <c r="C7684" s="0" t="n">
        <v>5544.45944104932</v>
      </c>
      <c r="D7684" s="0" t="n">
        <v>989.205529419278</v>
      </c>
      <c r="E7684" s="0" t="n">
        <v>322</v>
      </c>
    </row>
    <row r="7685" customFormat="false" ht="12.8" hidden="false" customHeight="false" outlineLevel="0" collapsed="false">
      <c r="A7685" s="0" t="s">
        <v>5</v>
      </c>
      <c r="B7685" s="3" t="n">
        <v>44986</v>
      </c>
      <c r="C7685" s="0" t="n">
        <v>7867.92392596694</v>
      </c>
      <c r="D7685" s="0" t="n">
        <v>54626.2936147447</v>
      </c>
      <c r="E7685" s="0" t="n">
        <v>322</v>
      </c>
    </row>
    <row r="7686" customFormat="false" ht="12.8" hidden="false" customHeight="false" outlineLevel="0" collapsed="false">
      <c r="A7686" s="0" t="s">
        <v>6</v>
      </c>
      <c r="B7686" s="3" t="n">
        <v>44927</v>
      </c>
      <c r="C7686" s="0" t="n">
        <v>10421.3196641228</v>
      </c>
      <c r="D7686" s="0" t="n">
        <v>24705.6455424953</v>
      </c>
      <c r="E7686" s="0" t="n">
        <v>322</v>
      </c>
    </row>
    <row r="7687" customFormat="false" ht="12.8" hidden="false" customHeight="false" outlineLevel="0" collapsed="false">
      <c r="A7687" s="0" t="s">
        <v>6</v>
      </c>
      <c r="B7687" s="3" t="n">
        <v>44958</v>
      </c>
      <c r="C7687" s="0" t="n">
        <v>11348.0306349923</v>
      </c>
      <c r="D7687" s="0" t="n">
        <v>2853.0862967895</v>
      </c>
      <c r="E7687" s="0" t="n">
        <v>322</v>
      </c>
    </row>
    <row r="7688" customFormat="false" ht="12.8" hidden="false" customHeight="false" outlineLevel="0" collapsed="false">
      <c r="A7688" s="0" t="s">
        <v>6</v>
      </c>
      <c r="B7688" s="3" t="n">
        <v>44986</v>
      </c>
      <c r="C7688" s="0" t="n">
        <v>5431.66868552205</v>
      </c>
      <c r="D7688" s="0" t="n">
        <v>33732.4919934381</v>
      </c>
      <c r="E7688" s="0" t="n">
        <v>322</v>
      </c>
    </row>
    <row r="7689" customFormat="false" ht="12.8" hidden="false" customHeight="false" outlineLevel="0" collapsed="false">
      <c r="A7689" s="0" t="s">
        <v>7</v>
      </c>
      <c r="B7689" s="3" t="n">
        <v>44927</v>
      </c>
      <c r="C7689" s="0" t="n">
        <v>442259.486157573</v>
      </c>
      <c r="D7689" s="0" t="n">
        <v>681032.327704839</v>
      </c>
      <c r="E7689" s="0" t="n">
        <v>322</v>
      </c>
    </row>
    <row r="7690" customFormat="false" ht="12.8" hidden="false" customHeight="false" outlineLevel="0" collapsed="false">
      <c r="A7690" s="0" t="s">
        <v>7</v>
      </c>
      <c r="B7690" s="3" t="n">
        <v>44958</v>
      </c>
      <c r="C7690" s="0" t="n">
        <v>480795.269235121</v>
      </c>
      <c r="D7690" s="0" t="n">
        <v>773867.057587444</v>
      </c>
      <c r="E7690" s="0" t="n">
        <v>322</v>
      </c>
    </row>
    <row r="7691" customFormat="false" ht="12.8" hidden="false" customHeight="false" outlineLevel="0" collapsed="false">
      <c r="A7691" s="0" t="s">
        <v>7</v>
      </c>
      <c r="B7691" s="3" t="n">
        <v>44986</v>
      </c>
      <c r="C7691" s="0" t="n">
        <v>412011.423094651</v>
      </c>
      <c r="D7691" s="0" t="n">
        <v>1271896.61328899</v>
      </c>
      <c r="E7691" s="0" t="n">
        <v>322</v>
      </c>
    </row>
    <row r="7692" customFormat="false" ht="12.8" hidden="false" customHeight="false" outlineLevel="0" collapsed="false">
      <c r="A7692" s="0" t="s">
        <v>8</v>
      </c>
      <c r="B7692" s="3" t="n">
        <v>44927</v>
      </c>
      <c r="C7692" s="0" t="n">
        <v>39736.4185079477</v>
      </c>
      <c r="D7692" s="0" t="n">
        <v>57276.1127809012</v>
      </c>
      <c r="E7692" s="0" t="n">
        <v>322</v>
      </c>
    </row>
    <row r="7693" customFormat="false" ht="12.8" hidden="false" customHeight="false" outlineLevel="0" collapsed="false">
      <c r="A7693" s="0" t="s">
        <v>8</v>
      </c>
      <c r="B7693" s="3" t="n">
        <v>44958</v>
      </c>
      <c r="C7693" s="0" t="n">
        <v>60217.1175668279</v>
      </c>
      <c r="D7693" s="0" t="n">
        <v>65987.4371366892</v>
      </c>
      <c r="E7693" s="0" t="n">
        <v>322</v>
      </c>
    </row>
    <row r="7694" customFormat="false" ht="12.8" hidden="false" customHeight="false" outlineLevel="0" collapsed="false">
      <c r="A7694" s="0" t="s">
        <v>8</v>
      </c>
      <c r="B7694" s="3" t="n">
        <v>44986</v>
      </c>
      <c r="C7694" s="0" t="n">
        <v>65464.0631465732</v>
      </c>
      <c r="D7694" s="0" t="n">
        <v>233657.632240786</v>
      </c>
      <c r="E7694" s="0" t="n">
        <v>322</v>
      </c>
    </row>
    <row r="7695" customFormat="false" ht="12.8" hidden="false" customHeight="false" outlineLevel="0" collapsed="false">
      <c r="A7695" s="0" t="s">
        <v>9</v>
      </c>
      <c r="B7695" s="3" t="n">
        <v>44927</v>
      </c>
      <c r="C7695" s="0" t="n">
        <v>7182.96532078847</v>
      </c>
      <c r="D7695" s="0" t="n">
        <v>1707.0089606526</v>
      </c>
      <c r="E7695" s="0" t="n">
        <v>322</v>
      </c>
    </row>
    <row r="7696" customFormat="false" ht="12.8" hidden="false" customHeight="false" outlineLevel="0" collapsed="false">
      <c r="A7696" s="0" t="s">
        <v>9</v>
      </c>
      <c r="B7696" s="3" t="n">
        <v>44958</v>
      </c>
      <c r="C7696" s="0" t="n">
        <v>720</v>
      </c>
      <c r="D7696" s="0" t="n">
        <v>671.556705882353</v>
      </c>
      <c r="E7696" s="0" t="n">
        <v>322</v>
      </c>
    </row>
    <row r="7697" customFormat="false" ht="12.8" hidden="false" customHeight="false" outlineLevel="0" collapsed="false">
      <c r="A7697" s="0" t="s">
        <v>9</v>
      </c>
      <c r="B7697" s="3" t="n">
        <v>44986</v>
      </c>
      <c r="C7697" s="0" t="n">
        <v>200</v>
      </c>
      <c r="D7697" s="0" t="n">
        <v>0</v>
      </c>
      <c r="E7697" s="0" t="n">
        <v>322</v>
      </c>
    </row>
    <row r="7698" customFormat="false" ht="12.8" hidden="false" customHeight="false" outlineLevel="0" collapsed="false">
      <c r="A7698" s="0" t="s">
        <v>10</v>
      </c>
      <c r="B7698" s="3" t="n">
        <v>44927</v>
      </c>
      <c r="C7698" s="0" t="n">
        <v>189840.927015706</v>
      </c>
      <c r="D7698" s="0" t="n">
        <v>295198.858276217</v>
      </c>
      <c r="E7698" s="0" t="n">
        <v>322</v>
      </c>
    </row>
    <row r="7699" customFormat="false" ht="12.8" hidden="false" customHeight="false" outlineLevel="0" collapsed="false">
      <c r="A7699" s="0" t="s">
        <v>10</v>
      </c>
      <c r="B7699" s="3" t="n">
        <v>44958</v>
      </c>
      <c r="C7699" s="0" t="n">
        <v>32054.4166132187</v>
      </c>
      <c r="D7699" s="0" t="n">
        <v>209138.118778309</v>
      </c>
      <c r="E7699" s="0" t="n">
        <v>322</v>
      </c>
    </row>
    <row r="7700" customFormat="false" ht="12.8" hidden="false" customHeight="false" outlineLevel="0" collapsed="false">
      <c r="A7700" s="0" t="s">
        <v>10</v>
      </c>
      <c r="B7700" s="3" t="n">
        <v>44986</v>
      </c>
      <c r="C7700" s="0" t="n">
        <v>33749.7951292502</v>
      </c>
      <c r="D7700" s="0" t="n">
        <v>68465.8674673014</v>
      </c>
      <c r="E7700" s="0" t="n">
        <v>322</v>
      </c>
    </row>
    <row r="7701" customFormat="false" ht="12.8" hidden="false" customHeight="false" outlineLevel="0" collapsed="false">
      <c r="A7701" s="0" t="s">
        <v>11</v>
      </c>
      <c r="B7701" s="3" t="n">
        <v>44927</v>
      </c>
      <c r="C7701" s="0" t="n">
        <v>2494.0120183798</v>
      </c>
      <c r="D7701" s="0" t="n">
        <v>3575.1995229606</v>
      </c>
      <c r="E7701" s="0" t="n">
        <v>322</v>
      </c>
    </row>
    <row r="7702" customFormat="false" ht="12.8" hidden="false" customHeight="false" outlineLevel="0" collapsed="false">
      <c r="A7702" s="0" t="s">
        <v>11</v>
      </c>
      <c r="B7702" s="3" t="n">
        <v>44986</v>
      </c>
      <c r="C7702" s="0" t="n">
        <v>100</v>
      </c>
      <c r="D7702" s="0" t="n">
        <v>0</v>
      </c>
      <c r="E7702" s="0" t="n">
        <v>322</v>
      </c>
    </row>
    <row r="7703" customFormat="false" ht="12.8" hidden="false" customHeight="false" outlineLevel="0" collapsed="false">
      <c r="A7703" s="0" t="s">
        <v>12</v>
      </c>
      <c r="B7703" s="3" t="n">
        <v>44986</v>
      </c>
      <c r="C7703" s="0" t="n">
        <v>6282.05283862842</v>
      </c>
      <c r="D7703" s="0" t="n">
        <v>1193.56976265438</v>
      </c>
      <c r="E7703" s="0" t="n">
        <v>322</v>
      </c>
    </row>
    <row r="7704" customFormat="false" ht="12.8" hidden="false" customHeight="false" outlineLevel="0" collapsed="false">
      <c r="A7704" s="0" t="s">
        <v>13</v>
      </c>
      <c r="B7704" s="3" t="n">
        <v>44927</v>
      </c>
      <c r="C7704" s="0" t="n">
        <v>19678.6882699578</v>
      </c>
      <c r="D7704" s="0" t="n">
        <v>27145.5776411732</v>
      </c>
      <c r="E7704" s="0" t="n">
        <v>322</v>
      </c>
    </row>
    <row r="7705" customFormat="false" ht="12.8" hidden="false" customHeight="false" outlineLevel="0" collapsed="false">
      <c r="A7705" s="0" t="s">
        <v>13</v>
      </c>
      <c r="B7705" s="3" t="n">
        <v>44958</v>
      </c>
      <c r="C7705" s="0" t="n">
        <v>18080.0154907798</v>
      </c>
      <c r="D7705" s="0" t="n">
        <v>36966.4035892314</v>
      </c>
      <c r="E7705" s="0" t="n">
        <v>322</v>
      </c>
    </row>
    <row r="7706" customFormat="false" ht="12.8" hidden="false" customHeight="false" outlineLevel="0" collapsed="false">
      <c r="A7706" s="0" t="s">
        <v>13</v>
      </c>
      <c r="B7706" s="3" t="n">
        <v>44986</v>
      </c>
      <c r="C7706" s="0" t="n">
        <v>12516.3264192974</v>
      </c>
      <c r="D7706" s="0" t="n">
        <v>29829.9217427857</v>
      </c>
      <c r="E7706" s="0" t="n">
        <v>322</v>
      </c>
    </row>
    <row r="7707" customFormat="false" ht="12.8" hidden="false" customHeight="false" outlineLevel="0" collapsed="false">
      <c r="A7707" s="0" t="s">
        <v>5</v>
      </c>
      <c r="B7707" s="3" t="n">
        <v>44927</v>
      </c>
      <c r="C7707" s="0" t="n">
        <v>2843.23029031054</v>
      </c>
      <c r="D7707" s="0" t="n">
        <v>-356.033410388353</v>
      </c>
      <c r="E7707" s="0" t="n">
        <v>323</v>
      </c>
    </row>
    <row r="7708" customFormat="false" ht="12.8" hidden="false" customHeight="false" outlineLevel="0" collapsed="false">
      <c r="A7708" s="0" t="s">
        <v>5</v>
      </c>
      <c r="B7708" s="3" t="n">
        <v>44958</v>
      </c>
      <c r="C7708" s="0" t="n">
        <v>7246.55430095146</v>
      </c>
      <c r="D7708" s="0" t="n">
        <v>3651.42259403424</v>
      </c>
      <c r="E7708" s="0" t="n">
        <v>323</v>
      </c>
    </row>
    <row r="7709" customFormat="false" ht="12.8" hidden="false" customHeight="false" outlineLevel="0" collapsed="false">
      <c r="A7709" s="0" t="s">
        <v>5</v>
      </c>
      <c r="B7709" s="3" t="n">
        <v>44986</v>
      </c>
      <c r="C7709" s="0" t="n">
        <v>16824.525634872</v>
      </c>
      <c r="D7709" s="0" t="n">
        <v>88338.7776458291</v>
      </c>
      <c r="E7709" s="0" t="n">
        <v>323</v>
      </c>
    </row>
    <row r="7710" customFormat="false" ht="12.8" hidden="false" customHeight="false" outlineLevel="0" collapsed="false">
      <c r="A7710" s="0" t="s">
        <v>6</v>
      </c>
      <c r="B7710" s="3" t="n">
        <v>44927</v>
      </c>
      <c r="C7710" s="0" t="n">
        <v>4019.44924450421</v>
      </c>
      <c r="D7710" s="0" t="n">
        <v>21445.3473953</v>
      </c>
      <c r="E7710" s="0" t="n">
        <v>323</v>
      </c>
    </row>
    <row r="7711" customFormat="false" ht="12.8" hidden="false" customHeight="false" outlineLevel="0" collapsed="false">
      <c r="A7711" s="0" t="s">
        <v>6</v>
      </c>
      <c r="B7711" s="3" t="n">
        <v>44958</v>
      </c>
      <c r="C7711" s="0" t="n">
        <v>9999.74392189432</v>
      </c>
      <c r="D7711" s="0" t="n">
        <v>574.976994621936</v>
      </c>
      <c r="E7711" s="0" t="n">
        <v>323</v>
      </c>
    </row>
    <row r="7712" customFormat="false" ht="12.8" hidden="false" customHeight="false" outlineLevel="0" collapsed="false">
      <c r="A7712" s="0" t="s">
        <v>6</v>
      </c>
      <c r="B7712" s="3" t="n">
        <v>44986</v>
      </c>
      <c r="C7712" s="0" t="n">
        <v>8097.07375977252</v>
      </c>
      <c r="D7712" s="0" t="n">
        <v>18973.0761331513</v>
      </c>
      <c r="E7712" s="0" t="n">
        <v>323</v>
      </c>
    </row>
    <row r="7713" customFormat="false" ht="12.8" hidden="false" customHeight="false" outlineLevel="0" collapsed="false">
      <c r="A7713" s="0" t="s">
        <v>7</v>
      </c>
      <c r="B7713" s="3" t="n">
        <v>44927</v>
      </c>
      <c r="C7713" s="0" t="n">
        <v>397970.477173256</v>
      </c>
      <c r="D7713" s="0" t="n">
        <v>449964.752603846</v>
      </c>
      <c r="E7713" s="0" t="n">
        <v>323</v>
      </c>
    </row>
    <row r="7714" customFormat="false" ht="12.8" hidden="false" customHeight="false" outlineLevel="0" collapsed="false">
      <c r="A7714" s="0" t="s">
        <v>7</v>
      </c>
      <c r="B7714" s="3" t="n">
        <v>44958</v>
      </c>
      <c r="C7714" s="0" t="n">
        <v>450400.691879781</v>
      </c>
      <c r="D7714" s="0" t="n">
        <v>856826.885044093</v>
      </c>
      <c r="E7714" s="0" t="n">
        <v>323</v>
      </c>
    </row>
    <row r="7715" customFormat="false" ht="12.8" hidden="false" customHeight="false" outlineLevel="0" collapsed="false">
      <c r="A7715" s="0" t="s">
        <v>7</v>
      </c>
      <c r="B7715" s="3" t="n">
        <v>44986</v>
      </c>
      <c r="C7715" s="0" t="n">
        <v>454604.32693005</v>
      </c>
      <c r="D7715" s="0" t="n">
        <v>879408.872917043</v>
      </c>
      <c r="E7715" s="0" t="n">
        <v>323</v>
      </c>
    </row>
    <row r="7716" customFormat="false" ht="12.8" hidden="false" customHeight="false" outlineLevel="0" collapsed="false">
      <c r="A7716" s="0" t="s">
        <v>8</v>
      </c>
      <c r="B7716" s="3" t="n">
        <v>44927</v>
      </c>
      <c r="C7716" s="0" t="n">
        <v>30307.61477339</v>
      </c>
      <c r="D7716" s="0" t="n">
        <v>43663.7512993729</v>
      </c>
      <c r="E7716" s="0" t="n">
        <v>323</v>
      </c>
    </row>
    <row r="7717" customFormat="false" ht="12.8" hidden="false" customHeight="false" outlineLevel="0" collapsed="false">
      <c r="A7717" s="0" t="s">
        <v>8</v>
      </c>
      <c r="B7717" s="3" t="n">
        <v>44958</v>
      </c>
      <c r="C7717" s="0" t="n">
        <v>66184.9229884919</v>
      </c>
      <c r="D7717" s="0" t="n">
        <v>106697.223007896</v>
      </c>
      <c r="E7717" s="0" t="n">
        <v>323</v>
      </c>
    </row>
    <row r="7718" customFormat="false" ht="12.8" hidden="false" customHeight="false" outlineLevel="0" collapsed="false">
      <c r="A7718" s="0" t="s">
        <v>8</v>
      </c>
      <c r="B7718" s="3" t="n">
        <v>44986</v>
      </c>
      <c r="C7718" s="0" t="n">
        <v>78751.6654054456</v>
      </c>
      <c r="D7718" s="0" t="n">
        <v>152895.378711119</v>
      </c>
      <c r="E7718" s="0" t="n">
        <v>323</v>
      </c>
    </row>
    <row r="7719" customFormat="false" ht="12.8" hidden="false" customHeight="false" outlineLevel="0" collapsed="false">
      <c r="A7719" s="0" t="s">
        <v>9</v>
      </c>
      <c r="B7719" s="3" t="n">
        <v>44958</v>
      </c>
      <c r="C7719" s="0" t="n">
        <v>2330.36307687318</v>
      </c>
      <c r="D7719" s="0" t="n">
        <v>7928.30272476106</v>
      </c>
      <c r="E7719" s="0" t="n">
        <v>323</v>
      </c>
    </row>
    <row r="7720" customFormat="false" ht="12.8" hidden="false" customHeight="false" outlineLevel="0" collapsed="false">
      <c r="A7720" s="0" t="s">
        <v>9</v>
      </c>
      <c r="B7720" s="3" t="n">
        <v>44986</v>
      </c>
      <c r="C7720" s="0" t="n">
        <v>11768.6946057645</v>
      </c>
      <c r="D7720" s="0" t="n">
        <v>3480.09628081505</v>
      </c>
      <c r="E7720" s="0" t="n">
        <v>323</v>
      </c>
    </row>
    <row r="7721" customFormat="false" ht="12.8" hidden="false" customHeight="false" outlineLevel="0" collapsed="false">
      <c r="A7721" s="0" t="s">
        <v>10</v>
      </c>
      <c r="B7721" s="3" t="n">
        <v>44927</v>
      </c>
      <c r="C7721" s="0" t="n">
        <v>154245.153247825</v>
      </c>
      <c r="D7721" s="0" t="n">
        <v>349821.02635958</v>
      </c>
      <c r="E7721" s="0" t="n">
        <v>323</v>
      </c>
    </row>
    <row r="7722" customFormat="false" ht="12.8" hidden="false" customHeight="false" outlineLevel="0" collapsed="false">
      <c r="A7722" s="0" t="s">
        <v>10</v>
      </c>
      <c r="B7722" s="3" t="n">
        <v>44958</v>
      </c>
      <c r="C7722" s="0" t="n">
        <v>58173.0481468564</v>
      </c>
      <c r="D7722" s="0" t="n">
        <v>131928.467372226</v>
      </c>
      <c r="E7722" s="0" t="n">
        <v>323</v>
      </c>
    </row>
    <row r="7723" customFormat="false" ht="12.8" hidden="false" customHeight="false" outlineLevel="0" collapsed="false">
      <c r="A7723" s="0" t="s">
        <v>10</v>
      </c>
      <c r="B7723" s="3" t="n">
        <v>44986</v>
      </c>
      <c r="C7723" s="0" t="n">
        <v>44168.1669029661</v>
      </c>
      <c r="D7723" s="0" t="n">
        <v>155398.240828871</v>
      </c>
      <c r="E7723" s="0" t="n">
        <v>323</v>
      </c>
    </row>
    <row r="7724" customFormat="false" ht="12.8" hidden="false" customHeight="false" outlineLevel="0" collapsed="false">
      <c r="A7724" s="0" t="s">
        <v>11</v>
      </c>
      <c r="B7724" s="3" t="n">
        <v>44927</v>
      </c>
      <c r="C7724" s="0" t="n">
        <v>3000</v>
      </c>
      <c r="D7724" s="0" t="n">
        <v>63362.3920141987</v>
      </c>
      <c r="E7724" s="0" t="n">
        <v>323</v>
      </c>
    </row>
    <row r="7725" customFormat="false" ht="12.8" hidden="false" customHeight="false" outlineLevel="0" collapsed="false">
      <c r="A7725" s="0" t="s">
        <v>12</v>
      </c>
      <c r="B7725" s="3" t="n">
        <v>44927</v>
      </c>
      <c r="C7725" s="0" t="n">
        <v>462.220423861471</v>
      </c>
      <c r="D7725" s="0" t="n">
        <v>1113.19643835616</v>
      </c>
      <c r="E7725" s="0" t="n">
        <v>323</v>
      </c>
    </row>
    <row r="7726" customFormat="false" ht="12.8" hidden="false" customHeight="false" outlineLevel="0" collapsed="false">
      <c r="A7726" s="0" t="s">
        <v>13</v>
      </c>
      <c r="B7726" s="3" t="n">
        <v>44927</v>
      </c>
      <c r="C7726" s="0" t="n">
        <v>9891.45820681179</v>
      </c>
      <c r="D7726" s="0" t="n">
        <v>9174.66589888896</v>
      </c>
      <c r="E7726" s="0" t="n">
        <v>323</v>
      </c>
    </row>
    <row r="7727" customFormat="false" ht="12.8" hidden="false" customHeight="false" outlineLevel="0" collapsed="false">
      <c r="A7727" s="0" t="s">
        <v>13</v>
      </c>
      <c r="B7727" s="3" t="n">
        <v>44958</v>
      </c>
      <c r="C7727" s="0" t="n">
        <v>31423.2329699374</v>
      </c>
      <c r="D7727" s="0" t="n">
        <v>39672.8232392172</v>
      </c>
      <c r="E7727" s="0" t="n">
        <v>323</v>
      </c>
    </row>
    <row r="7728" customFormat="false" ht="12.8" hidden="false" customHeight="false" outlineLevel="0" collapsed="false">
      <c r="A7728" s="0" t="s">
        <v>13</v>
      </c>
      <c r="B7728" s="3" t="n">
        <v>44986</v>
      </c>
      <c r="C7728" s="0" t="n">
        <v>16201.3143676417</v>
      </c>
      <c r="D7728" s="0" t="n">
        <v>21249.4585090607</v>
      </c>
      <c r="E7728" s="0" t="n">
        <v>323</v>
      </c>
    </row>
    <row r="7729" customFormat="false" ht="12.8" hidden="false" customHeight="false" outlineLevel="0" collapsed="false">
      <c r="A7729" s="0" t="s">
        <v>5</v>
      </c>
      <c r="B7729" s="3" t="n">
        <v>44927</v>
      </c>
      <c r="C7729" s="0" t="n">
        <v>9157.91390184123</v>
      </c>
      <c r="D7729" s="0" t="n">
        <v>8504.06281107138</v>
      </c>
      <c r="E7729" s="0" t="n">
        <v>324</v>
      </c>
    </row>
    <row r="7730" customFormat="false" ht="12.8" hidden="false" customHeight="false" outlineLevel="0" collapsed="false">
      <c r="A7730" s="0" t="s">
        <v>5</v>
      </c>
      <c r="B7730" s="3" t="n">
        <v>44958</v>
      </c>
      <c r="C7730" s="0" t="n">
        <v>5318.07373288774</v>
      </c>
      <c r="D7730" s="0" t="n">
        <v>3257.77960989424</v>
      </c>
      <c r="E7730" s="0" t="n">
        <v>324</v>
      </c>
    </row>
    <row r="7731" customFormat="false" ht="12.8" hidden="false" customHeight="false" outlineLevel="0" collapsed="false">
      <c r="A7731" s="0" t="s">
        <v>5</v>
      </c>
      <c r="B7731" s="3" t="n">
        <v>44986</v>
      </c>
      <c r="C7731" s="0" t="n">
        <v>6153.3319253438</v>
      </c>
      <c r="D7731" s="0" t="n">
        <v>10608.4668333817</v>
      </c>
      <c r="E7731" s="0" t="n">
        <v>324</v>
      </c>
    </row>
    <row r="7732" customFormat="false" ht="12.8" hidden="false" customHeight="false" outlineLevel="0" collapsed="false">
      <c r="A7732" s="0" t="s">
        <v>6</v>
      </c>
      <c r="B7732" s="3" t="n">
        <v>44927</v>
      </c>
      <c r="C7732" s="0" t="n">
        <v>6232.22838394974</v>
      </c>
      <c r="D7732" s="0" t="n">
        <v>934.620711537714</v>
      </c>
      <c r="E7732" s="0" t="n">
        <v>324</v>
      </c>
    </row>
    <row r="7733" customFormat="false" ht="12.8" hidden="false" customHeight="false" outlineLevel="0" collapsed="false">
      <c r="A7733" s="0" t="s">
        <v>6</v>
      </c>
      <c r="B7733" s="3" t="n">
        <v>44958</v>
      </c>
      <c r="C7733" s="0" t="n">
        <v>2377.19976368658</v>
      </c>
      <c r="D7733" s="0" t="n">
        <v>1070.39285812245</v>
      </c>
      <c r="E7733" s="0" t="n">
        <v>324</v>
      </c>
    </row>
    <row r="7734" customFormat="false" ht="12.8" hidden="false" customHeight="false" outlineLevel="0" collapsed="false">
      <c r="A7734" s="0" t="s">
        <v>6</v>
      </c>
      <c r="B7734" s="3" t="n">
        <v>44986</v>
      </c>
      <c r="C7734" s="0" t="n">
        <v>13091.3918976018</v>
      </c>
      <c r="D7734" s="0" t="n">
        <v>28738.1129776188</v>
      </c>
      <c r="E7734" s="0" t="n">
        <v>324</v>
      </c>
    </row>
    <row r="7735" customFormat="false" ht="12.8" hidden="false" customHeight="false" outlineLevel="0" collapsed="false">
      <c r="A7735" s="0" t="s">
        <v>7</v>
      </c>
      <c r="B7735" s="3" t="n">
        <v>44927</v>
      </c>
      <c r="C7735" s="0" t="n">
        <v>513066.840633153</v>
      </c>
      <c r="D7735" s="0" t="n">
        <v>1117510.20668906</v>
      </c>
      <c r="E7735" s="0" t="n">
        <v>324</v>
      </c>
    </row>
    <row r="7736" customFormat="false" ht="12.8" hidden="false" customHeight="false" outlineLevel="0" collapsed="false">
      <c r="A7736" s="0" t="s">
        <v>7</v>
      </c>
      <c r="B7736" s="3" t="n">
        <v>44958</v>
      </c>
      <c r="C7736" s="0" t="n">
        <v>477032.20956708</v>
      </c>
      <c r="D7736" s="0" t="n">
        <v>1073164.88825673</v>
      </c>
      <c r="E7736" s="0" t="n">
        <v>324</v>
      </c>
    </row>
    <row r="7737" customFormat="false" ht="12.8" hidden="false" customHeight="false" outlineLevel="0" collapsed="false">
      <c r="A7737" s="0" t="s">
        <v>7</v>
      </c>
      <c r="B7737" s="3" t="n">
        <v>44986</v>
      </c>
      <c r="C7737" s="0" t="n">
        <v>401495.958973115</v>
      </c>
      <c r="D7737" s="0" t="n">
        <v>1416645.04684786</v>
      </c>
      <c r="E7737" s="0" t="n">
        <v>324</v>
      </c>
    </row>
    <row r="7738" customFormat="false" ht="12.8" hidden="false" customHeight="false" outlineLevel="0" collapsed="false">
      <c r="A7738" s="0" t="s">
        <v>8</v>
      </c>
      <c r="B7738" s="3" t="n">
        <v>44927</v>
      </c>
      <c r="C7738" s="0" t="n">
        <v>54766.3309557501</v>
      </c>
      <c r="D7738" s="0" t="n">
        <v>159594.574050264</v>
      </c>
      <c r="E7738" s="0" t="n">
        <v>324</v>
      </c>
    </row>
    <row r="7739" customFormat="false" ht="12.8" hidden="false" customHeight="false" outlineLevel="0" collapsed="false">
      <c r="A7739" s="0" t="s">
        <v>8</v>
      </c>
      <c r="B7739" s="3" t="n">
        <v>44958</v>
      </c>
      <c r="C7739" s="0" t="n">
        <v>46491.0906299337</v>
      </c>
      <c r="D7739" s="0" t="n">
        <v>74780.9955135208</v>
      </c>
      <c r="E7739" s="0" t="n">
        <v>324</v>
      </c>
    </row>
    <row r="7740" customFormat="false" ht="12.8" hidden="false" customHeight="false" outlineLevel="0" collapsed="false">
      <c r="A7740" s="0" t="s">
        <v>8</v>
      </c>
      <c r="B7740" s="3" t="n">
        <v>44986</v>
      </c>
      <c r="C7740" s="0" t="n">
        <v>73020.5076890027</v>
      </c>
      <c r="D7740" s="0" t="n">
        <v>93278.5997908549</v>
      </c>
      <c r="E7740" s="0" t="n">
        <v>324</v>
      </c>
    </row>
    <row r="7741" customFormat="false" ht="12.8" hidden="false" customHeight="false" outlineLevel="0" collapsed="false">
      <c r="A7741" s="0" t="s">
        <v>9</v>
      </c>
      <c r="B7741" s="3" t="n">
        <v>44927</v>
      </c>
      <c r="C7741" s="0" t="n">
        <v>5211.52064531475</v>
      </c>
      <c r="D7741" s="0" t="n">
        <v>9536.85175367247</v>
      </c>
      <c r="E7741" s="0" t="n">
        <v>324</v>
      </c>
    </row>
    <row r="7742" customFormat="false" ht="12.8" hidden="false" customHeight="false" outlineLevel="0" collapsed="false">
      <c r="A7742" s="0" t="s">
        <v>9</v>
      </c>
      <c r="B7742" s="3" t="n">
        <v>44958</v>
      </c>
      <c r="C7742" s="0" t="n">
        <v>1000</v>
      </c>
      <c r="D7742" s="0" t="n">
        <v>8453.09870407704</v>
      </c>
      <c r="E7742" s="0" t="n">
        <v>324</v>
      </c>
    </row>
    <row r="7743" customFormat="false" ht="12.8" hidden="false" customHeight="false" outlineLevel="0" collapsed="false">
      <c r="A7743" s="0" t="s">
        <v>9</v>
      </c>
      <c r="B7743" s="3" t="n">
        <v>44986</v>
      </c>
      <c r="C7743" s="0" t="n">
        <v>2345.20931632044</v>
      </c>
      <c r="D7743" s="0" t="n">
        <v>23500.4449053824</v>
      </c>
      <c r="E7743" s="0" t="n">
        <v>324</v>
      </c>
    </row>
    <row r="7744" customFormat="false" ht="12.8" hidden="false" customHeight="false" outlineLevel="0" collapsed="false">
      <c r="A7744" s="0" t="s">
        <v>10</v>
      </c>
      <c r="B7744" s="3" t="n">
        <v>44927</v>
      </c>
      <c r="C7744" s="0" t="n">
        <v>182546.062078404</v>
      </c>
      <c r="D7744" s="0" t="n">
        <v>447513.007173518</v>
      </c>
      <c r="E7744" s="0" t="n">
        <v>324</v>
      </c>
    </row>
    <row r="7745" customFormat="false" ht="12.8" hidden="false" customHeight="false" outlineLevel="0" collapsed="false">
      <c r="A7745" s="0" t="s">
        <v>10</v>
      </c>
      <c r="B7745" s="3" t="n">
        <v>44958</v>
      </c>
      <c r="C7745" s="0" t="n">
        <v>44840.5090393778</v>
      </c>
      <c r="D7745" s="0" t="n">
        <v>200428.241199837</v>
      </c>
      <c r="E7745" s="0" t="n">
        <v>324</v>
      </c>
    </row>
    <row r="7746" customFormat="false" ht="12.8" hidden="false" customHeight="false" outlineLevel="0" collapsed="false">
      <c r="A7746" s="0" t="s">
        <v>10</v>
      </c>
      <c r="B7746" s="3" t="n">
        <v>44986</v>
      </c>
      <c r="C7746" s="0" t="n">
        <v>38436.1773518939</v>
      </c>
      <c r="D7746" s="0" t="n">
        <v>31678.8341193324</v>
      </c>
      <c r="E7746" s="0" t="n">
        <v>324</v>
      </c>
    </row>
    <row r="7747" customFormat="false" ht="12.8" hidden="false" customHeight="false" outlineLevel="0" collapsed="false">
      <c r="A7747" s="0" t="s">
        <v>11</v>
      </c>
      <c r="B7747" s="3" t="n">
        <v>44927</v>
      </c>
      <c r="C7747" s="0" t="n">
        <v>7428.76857840981</v>
      </c>
      <c r="D7747" s="0" t="n">
        <v>63841.7468529084</v>
      </c>
      <c r="E7747" s="0" t="n">
        <v>324</v>
      </c>
    </row>
    <row r="7748" customFormat="false" ht="12.8" hidden="false" customHeight="false" outlineLevel="0" collapsed="false">
      <c r="A7748" s="0" t="s">
        <v>13</v>
      </c>
      <c r="B7748" s="3" t="n">
        <v>44927</v>
      </c>
      <c r="C7748" s="0" t="n">
        <v>17021.1813033238</v>
      </c>
      <c r="D7748" s="0" t="n">
        <v>13877.1667424088</v>
      </c>
      <c r="E7748" s="0" t="n">
        <v>324</v>
      </c>
    </row>
    <row r="7749" customFormat="false" ht="12.8" hidden="false" customHeight="false" outlineLevel="0" collapsed="false">
      <c r="A7749" s="0" t="s">
        <v>13</v>
      </c>
      <c r="B7749" s="3" t="n">
        <v>44958</v>
      </c>
      <c r="C7749" s="0" t="n">
        <v>10392.6995083707</v>
      </c>
      <c r="D7749" s="0" t="n">
        <v>7235.51306625427</v>
      </c>
      <c r="E7749" s="0" t="n">
        <v>324</v>
      </c>
    </row>
    <row r="7750" customFormat="false" ht="12.8" hidden="false" customHeight="false" outlineLevel="0" collapsed="false">
      <c r="A7750" s="0" t="s">
        <v>13</v>
      </c>
      <c r="B7750" s="3" t="n">
        <v>44986</v>
      </c>
      <c r="C7750" s="0" t="n">
        <v>16331.7504624081</v>
      </c>
      <c r="D7750" s="0" t="n">
        <v>4124.81559135328</v>
      </c>
      <c r="E7750" s="0" t="n">
        <v>324</v>
      </c>
    </row>
    <row r="7751" customFormat="false" ht="12.8" hidden="false" customHeight="false" outlineLevel="0" collapsed="false">
      <c r="A7751" s="0" t="s">
        <v>5</v>
      </c>
      <c r="B7751" s="3" t="n">
        <v>44927</v>
      </c>
      <c r="C7751" s="0" t="n">
        <v>5029.79493114117</v>
      </c>
      <c r="D7751" s="0" t="n">
        <v>-444.397162537464</v>
      </c>
      <c r="E7751" s="0" t="n">
        <v>325</v>
      </c>
    </row>
    <row r="7752" customFormat="false" ht="12.8" hidden="false" customHeight="false" outlineLevel="0" collapsed="false">
      <c r="A7752" s="0" t="s">
        <v>5</v>
      </c>
      <c r="B7752" s="3" t="n">
        <v>44958</v>
      </c>
      <c r="C7752" s="0" t="n">
        <v>9881.98955017339</v>
      </c>
      <c r="D7752" s="0" t="n">
        <v>23058.2360186596</v>
      </c>
      <c r="E7752" s="0" t="n">
        <v>325</v>
      </c>
    </row>
    <row r="7753" customFormat="false" ht="12.8" hidden="false" customHeight="false" outlineLevel="0" collapsed="false">
      <c r="A7753" s="0" t="s">
        <v>5</v>
      </c>
      <c r="B7753" s="3" t="n">
        <v>44986</v>
      </c>
      <c r="C7753" s="0" t="n">
        <v>10935.2659896099</v>
      </c>
      <c r="D7753" s="0" t="n">
        <v>29276.7549618826</v>
      </c>
      <c r="E7753" s="0" t="n">
        <v>325</v>
      </c>
    </row>
    <row r="7754" customFormat="false" ht="12.8" hidden="false" customHeight="false" outlineLevel="0" collapsed="false">
      <c r="A7754" s="0" t="s">
        <v>6</v>
      </c>
      <c r="B7754" s="3" t="n">
        <v>44927</v>
      </c>
      <c r="C7754" s="0" t="n">
        <v>10390.837835503</v>
      </c>
      <c r="D7754" s="0" t="n">
        <v>10065.3866743447</v>
      </c>
      <c r="E7754" s="0" t="n">
        <v>325</v>
      </c>
    </row>
    <row r="7755" customFormat="false" ht="12.8" hidden="false" customHeight="false" outlineLevel="0" collapsed="false">
      <c r="A7755" s="0" t="s">
        <v>6</v>
      </c>
      <c r="B7755" s="3" t="n">
        <v>44958</v>
      </c>
      <c r="C7755" s="0" t="n">
        <v>17296.9048720649</v>
      </c>
      <c r="D7755" s="0" t="n">
        <v>180347.552070461</v>
      </c>
      <c r="E7755" s="0" t="n">
        <v>325</v>
      </c>
    </row>
    <row r="7756" customFormat="false" ht="12.8" hidden="false" customHeight="false" outlineLevel="0" collapsed="false">
      <c r="A7756" s="0" t="s">
        <v>6</v>
      </c>
      <c r="B7756" s="3" t="n">
        <v>44986</v>
      </c>
      <c r="C7756" s="0" t="n">
        <v>21271.0955571078</v>
      </c>
      <c r="D7756" s="0" t="n">
        <v>14378.7312806773</v>
      </c>
      <c r="E7756" s="0" t="n">
        <v>325</v>
      </c>
    </row>
    <row r="7757" customFormat="false" ht="12.8" hidden="false" customHeight="false" outlineLevel="0" collapsed="false">
      <c r="A7757" s="0" t="s">
        <v>7</v>
      </c>
      <c r="B7757" s="3" t="n">
        <v>44927</v>
      </c>
      <c r="C7757" s="0" t="n">
        <v>428329.601855447</v>
      </c>
      <c r="D7757" s="0" t="n">
        <v>1024321.51388385</v>
      </c>
      <c r="E7757" s="0" t="n">
        <v>325</v>
      </c>
    </row>
    <row r="7758" customFormat="false" ht="12.8" hidden="false" customHeight="false" outlineLevel="0" collapsed="false">
      <c r="A7758" s="0" t="s">
        <v>7</v>
      </c>
      <c r="B7758" s="3" t="n">
        <v>44958</v>
      </c>
      <c r="C7758" s="0" t="n">
        <v>465650.350682972</v>
      </c>
      <c r="D7758" s="0" t="n">
        <v>1076478.01613637</v>
      </c>
      <c r="E7758" s="0" t="n">
        <v>325</v>
      </c>
    </row>
    <row r="7759" customFormat="false" ht="12.8" hidden="false" customHeight="false" outlineLevel="0" collapsed="false">
      <c r="A7759" s="0" t="s">
        <v>7</v>
      </c>
      <c r="B7759" s="3" t="n">
        <v>44986</v>
      </c>
      <c r="C7759" s="0" t="n">
        <v>432964.81906946</v>
      </c>
      <c r="D7759" s="0" t="n">
        <v>1153085.3561994</v>
      </c>
      <c r="E7759" s="0" t="n">
        <v>325</v>
      </c>
    </row>
    <row r="7760" customFormat="false" ht="12.8" hidden="false" customHeight="false" outlineLevel="0" collapsed="false">
      <c r="A7760" s="0" t="s">
        <v>8</v>
      </c>
      <c r="B7760" s="3" t="n">
        <v>44927</v>
      </c>
      <c r="C7760" s="0" t="n">
        <v>41817.4583471436</v>
      </c>
      <c r="D7760" s="0" t="n">
        <v>35188.8724162285</v>
      </c>
      <c r="E7760" s="0" t="n">
        <v>325</v>
      </c>
    </row>
    <row r="7761" customFormat="false" ht="12.8" hidden="false" customHeight="false" outlineLevel="0" collapsed="false">
      <c r="A7761" s="0" t="s">
        <v>8</v>
      </c>
      <c r="B7761" s="3" t="n">
        <v>44958</v>
      </c>
      <c r="C7761" s="0" t="n">
        <v>82252.3032550351</v>
      </c>
      <c r="D7761" s="0" t="n">
        <v>134582.596154253</v>
      </c>
      <c r="E7761" s="0" t="n">
        <v>325</v>
      </c>
    </row>
    <row r="7762" customFormat="false" ht="12.8" hidden="false" customHeight="false" outlineLevel="0" collapsed="false">
      <c r="A7762" s="0" t="s">
        <v>8</v>
      </c>
      <c r="B7762" s="3" t="n">
        <v>44986</v>
      </c>
      <c r="C7762" s="0" t="n">
        <v>67339.3643539705</v>
      </c>
      <c r="D7762" s="0" t="n">
        <v>231926.708606471</v>
      </c>
      <c r="E7762" s="0" t="n">
        <v>325</v>
      </c>
    </row>
    <row r="7763" customFormat="false" ht="12.8" hidden="false" customHeight="false" outlineLevel="0" collapsed="false">
      <c r="A7763" s="0" t="s">
        <v>9</v>
      </c>
      <c r="B7763" s="3" t="n">
        <v>44927</v>
      </c>
      <c r="C7763" s="0" t="n">
        <v>7992.00059217585</v>
      </c>
      <c r="D7763" s="0" t="n">
        <v>10090.5117978505</v>
      </c>
      <c r="E7763" s="0" t="n">
        <v>325</v>
      </c>
    </row>
    <row r="7764" customFormat="false" ht="12.8" hidden="false" customHeight="false" outlineLevel="0" collapsed="false">
      <c r="A7764" s="0" t="s">
        <v>9</v>
      </c>
      <c r="B7764" s="3" t="n">
        <v>44958</v>
      </c>
      <c r="C7764" s="0" t="n">
        <v>2587.40660259263</v>
      </c>
      <c r="D7764" s="0" t="n">
        <v>1780.42772309847</v>
      </c>
      <c r="E7764" s="0" t="n">
        <v>325</v>
      </c>
    </row>
    <row r="7765" customFormat="false" ht="12.8" hidden="false" customHeight="false" outlineLevel="0" collapsed="false">
      <c r="A7765" s="0" t="s">
        <v>9</v>
      </c>
      <c r="B7765" s="3" t="n">
        <v>44986</v>
      </c>
      <c r="C7765" s="0" t="n">
        <v>2994.13039853127</v>
      </c>
      <c r="D7765" s="0" t="n">
        <v>902.556526912068</v>
      </c>
      <c r="E7765" s="0" t="n">
        <v>325</v>
      </c>
    </row>
    <row r="7766" customFormat="false" ht="12.8" hidden="false" customHeight="false" outlineLevel="0" collapsed="false">
      <c r="A7766" s="0" t="s">
        <v>10</v>
      </c>
      <c r="B7766" s="3" t="n">
        <v>44927</v>
      </c>
      <c r="C7766" s="0" t="n">
        <v>160517.831408077</v>
      </c>
      <c r="D7766" s="0" t="n">
        <v>411621.307089597</v>
      </c>
      <c r="E7766" s="0" t="n">
        <v>325</v>
      </c>
    </row>
    <row r="7767" customFormat="false" ht="12.8" hidden="false" customHeight="false" outlineLevel="0" collapsed="false">
      <c r="A7767" s="0" t="s">
        <v>10</v>
      </c>
      <c r="B7767" s="3" t="n">
        <v>44958</v>
      </c>
      <c r="C7767" s="0" t="n">
        <v>41135.6849344113</v>
      </c>
      <c r="D7767" s="0" t="n">
        <v>93959.9765361174</v>
      </c>
      <c r="E7767" s="0" t="n">
        <v>325</v>
      </c>
    </row>
    <row r="7768" customFormat="false" ht="12.8" hidden="false" customHeight="false" outlineLevel="0" collapsed="false">
      <c r="A7768" s="0" t="s">
        <v>10</v>
      </c>
      <c r="B7768" s="3" t="n">
        <v>44986</v>
      </c>
      <c r="C7768" s="0" t="n">
        <v>43108.0367962672</v>
      </c>
      <c r="D7768" s="0" t="n">
        <v>37241.3402672407</v>
      </c>
      <c r="E7768" s="0" t="n">
        <v>325</v>
      </c>
    </row>
    <row r="7769" customFormat="false" ht="12.8" hidden="false" customHeight="false" outlineLevel="0" collapsed="false">
      <c r="A7769" s="0" t="s">
        <v>11</v>
      </c>
      <c r="B7769" s="3" t="n">
        <v>44927</v>
      </c>
      <c r="C7769" s="0" t="n">
        <v>1694.0120183798</v>
      </c>
      <c r="D7769" s="0" t="n">
        <v>3172.95409076548</v>
      </c>
      <c r="E7769" s="0" t="n">
        <v>325</v>
      </c>
    </row>
    <row r="7770" customFormat="false" ht="12.8" hidden="false" customHeight="false" outlineLevel="0" collapsed="false">
      <c r="A7770" s="0" t="s">
        <v>11</v>
      </c>
      <c r="B7770" s="3" t="n">
        <v>44958</v>
      </c>
      <c r="C7770" s="0" t="n">
        <v>11927.2882858564</v>
      </c>
      <c r="D7770" s="0" t="n">
        <v>27916.9106404493</v>
      </c>
      <c r="E7770" s="0" t="n">
        <v>325</v>
      </c>
    </row>
    <row r="7771" customFormat="false" ht="12.8" hidden="false" customHeight="false" outlineLevel="0" collapsed="false">
      <c r="A7771" s="0" t="s">
        <v>11</v>
      </c>
      <c r="B7771" s="3" t="n">
        <v>44986</v>
      </c>
      <c r="C7771" s="0" t="n">
        <v>1156.2385896452</v>
      </c>
      <c r="D7771" s="0" t="n">
        <v>25115.5247682119</v>
      </c>
      <c r="E7771" s="0" t="n">
        <v>325</v>
      </c>
    </row>
    <row r="7772" customFormat="false" ht="12.8" hidden="false" customHeight="false" outlineLevel="0" collapsed="false">
      <c r="A7772" s="0" t="s">
        <v>13</v>
      </c>
      <c r="B7772" s="3" t="n">
        <v>44927</v>
      </c>
      <c r="C7772" s="0" t="n">
        <v>42832.3476667384</v>
      </c>
      <c r="D7772" s="0" t="n">
        <v>35147.8535075739</v>
      </c>
      <c r="E7772" s="0" t="n">
        <v>325</v>
      </c>
    </row>
    <row r="7773" customFormat="false" ht="12.8" hidden="false" customHeight="false" outlineLevel="0" collapsed="false">
      <c r="A7773" s="0" t="s">
        <v>13</v>
      </c>
      <c r="B7773" s="3" t="n">
        <v>44958</v>
      </c>
      <c r="C7773" s="0" t="n">
        <v>11314.3956267558</v>
      </c>
      <c r="D7773" s="0" t="n">
        <v>22995.4471400707</v>
      </c>
      <c r="E7773" s="0" t="n">
        <v>325</v>
      </c>
    </row>
    <row r="7774" customFormat="false" ht="12.8" hidden="false" customHeight="false" outlineLevel="0" collapsed="false">
      <c r="A7774" s="0" t="s">
        <v>13</v>
      </c>
      <c r="B7774" s="3" t="n">
        <v>44986</v>
      </c>
      <c r="C7774" s="0" t="n">
        <v>23801.9339411378</v>
      </c>
      <c r="D7774" s="0" t="n">
        <v>44072.4284931445</v>
      </c>
      <c r="E7774" s="0" t="n">
        <v>325</v>
      </c>
    </row>
    <row r="7775" customFormat="false" ht="12.8" hidden="false" customHeight="false" outlineLevel="0" collapsed="false">
      <c r="A7775" s="0" t="s">
        <v>5</v>
      </c>
      <c r="B7775" s="3" t="n">
        <v>44927</v>
      </c>
      <c r="C7775" s="0" t="n">
        <v>1550</v>
      </c>
      <c r="D7775" s="0" t="n">
        <v>3452.49989214261</v>
      </c>
      <c r="E7775" s="0" t="n">
        <v>326</v>
      </c>
    </row>
    <row r="7776" customFormat="false" ht="12.8" hidden="false" customHeight="false" outlineLevel="0" collapsed="false">
      <c r="A7776" s="0" t="s">
        <v>5</v>
      </c>
      <c r="B7776" s="3" t="n">
        <v>44958</v>
      </c>
      <c r="C7776" s="0" t="n">
        <v>4694.67090698817</v>
      </c>
      <c r="D7776" s="0" t="n">
        <v>7631.76046856579</v>
      </c>
      <c r="E7776" s="0" t="n">
        <v>326</v>
      </c>
    </row>
    <row r="7777" customFormat="false" ht="12.8" hidden="false" customHeight="false" outlineLevel="0" collapsed="false">
      <c r="A7777" s="0" t="s">
        <v>5</v>
      </c>
      <c r="B7777" s="3" t="n">
        <v>44986</v>
      </c>
      <c r="C7777" s="0" t="n">
        <v>13177.6492044413</v>
      </c>
      <c r="D7777" s="0" t="n">
        <v>22690.4456594087</v>
      </c>
      <c r="E7777" s="0" t="n">
        <v>326</v>
      </c>
    </row>
    <row r="7778" customFormat="false" ht="12.8" hidden="false" customHeight="false" outlineLevel="0" collapsed="false">
      <c r="A7778" s="0" t="s">
        <v>6</v>
      </c>
      <c r="B7778" s="3" t="n">
        <v>44927</v>
      </c>
      <c r="C7778" s="0" t="n">
        <v>14044.7099238811</v>
      </c>
      <c r="D7778" s="0" t="n">
        <v>12372.3748709915</v>
      </c>
      <c r="E7778" s="0" t="n">
        <v>326</v>
      </c>
    </row>
    <row r="7779" customFormat="false" ht="12.8" hidden="false" customHeight="false" outlineLevel="0" collapsed="false">
      <c r="A7779" s="0" t="s">
        <v>6</v>
      </c>
      <c r="B7779" s="3" t="n">
        <v>44958</v>
      </c>
      <c r="C7779" s="0" t="n">
        <v>6937.08572557432</v>
      </c>
      <c r="D7779" s="0" t="n">
        <v>4473.12943269573</v>
      </c>
      <c r="E7779" s="0" t="n">
        <v>326</v>
      </c>
    </row>
    <row r="7780" customFormat="false" ht="12.8" hidden="false" customHeight="false" outlineLevel="0" collapsed="false">
      <c r="A7780" s="0" t="s">
        <v>6</v>
      </c>
      <c r="B7780" s="3" t="n">
        <v>44986</v>
      </c>
      <c r="C7780" s="0" t="n">
        <v>14493.1252887923</v>
      </c>
      <c r="D7780" s="0" t="n">
        <v>82888.9003629239</v>
      </c>
      <c r="E7780" s="0" t="n">
        <v>326</v>
      </c>
    </row>
    <row r="7781" customFormat="false" ht="12.8" hidden="false" customHeight="false" outlineLevel="0" collapsed="false">
      <c r="A7781" s="0" t="s">
        <v>7</v>
      </c>
      <c r="B7781" s="3" t="n">
        <v>44927</v>
      </c>
      <c r="C7781" s="0" t="n">
        <v>421668.779588532</v>
      </c>
      <c r="D7781" s="0" t="n">
        <v>636764.992649932</v>
      </c>
      <c r="E7781" s="0" t="n">
        <v>326</v>
      </c>
    </row>
    <row r="7782" customFormat="false" ht="12.8" hidden="false" customHeight="false" outlineLevel="0" collapsed="false">
      <c r="A7782" s="0" t="s">
        <v>7</v>
      </c>
      <c r="B7782" s="3" t="n">
        <v>44958</v>
      </c>
      <c r="C7782" s="0" t="n">
        <v>487712.041785346</v>
      </c>
      <c r="D7782" s="0" t="n">
        <v>644319.720521818</v>
      </c>
      <c r="E7782" s="0" t="n">
        <v>326</v>
      </c>
    </row>
    <row r="7783" customFormat="false" ht="12.8" hidden="false" customHeight="false" outlineLevel="0" collapsed="false">
      <c r="A7783" s="0" t="s">
        <v>7</v>
      </c>
      <c r="B7783" s="3" t="n">
        <v>44986</v>
      </c>
      <c r="C7783" s="0" t="n">
        <v>419023.50042548</v>
      </c>
      <c r="D7783" s="0" t="n">
        <v>1435683.56795504</v>
      </c>
      <c r="E7783" s="0" t="n">
        <v>326</v>
      </c>
    </row>
    <row r="7784" customFormat="false" ht="12.8" hidden="false" customHeight="false" outlineLevel="0" collapsed="false">
      <c r="A7784" s="0" t="s">
        <v>8</v>
      </c>
      <c r="B7784" s="3" t="n">
        <v>44927</v>
      </c>
      <c r="C7784" s="0" t="n">
        <v>38331.4303939909</v>
      </c>
      <c r="D7784" s="0" t="n">
        <v>41232.9737900328</v>
      </c>
      <c r="E7784" s="0" t="n">
        <v>326</v>
      </c>
    </row>
    <row r="7785" customFormat="false" ht="12.8" hidden="false" customHeight="false" outlineLevel="0" collapsed="false">
      <c r="A7785" s="0" t="s">
        <v>8</v>
      </c>
      <c r="B7785" s="3" t="n">
        <v>44958</v>
      </c>
      <c r="C7785" s="0" t="n">
        <v>89300.4436181255</v>
      </c>
      <c r="D7785" s="0" t="n">
        <v>162770.550758169</v>
      </c>
      <c r="E7785" s="0" t="n">
        <v>326</v>
      </c>
    </row>
    <row r="7786" customFormat="false" ht="12.8" hidden="false" customHeight="false" outlineLevel="0" collapsed="false">
      <c r="A7786" s="0" t="s">
        <v>8</v>
      </c>
      <c r="B7786" s="3" t="n">
        <v>44986</v>
      </c>
      <c r="C7786" s="0" t="n">
        <v>33403.0756885558</v>
      </c>
      <c r="D7786" s="0" t="n">
        <v>43469.822114187</v>
      </c>
      <c r="E7786" s="0" t="n">
        <v>326</v>
      </c>
    </row>
    <row r="7787" customFormat="false" ht="12.8" hidden="false" customHeight="false" outlineLevel="0" collapsed="false">
      <c r="A7787" s="0" t="s">
        <v>9</v>
      </c>
      <c r="B7787" s="3" t="n">
        <v>44927</v>
      </c>
      <c r="C7787" s="0" t="n">
        <v>1760.8929589084</v>
      </c>
      <c r="D7787" s="0" t="n">
        <v>754.081351481042</v>
      </c>
      <c r="E7787" s="0" t="n">
        <v>326</v>
      </c>
    </row>
    <row r="7788" customFormat="false" ht="12.8" hidden="false" customHeight="false" outlineLevel="0" collapsed="false">
      <c r="A7788" s="0" t="s">
        <v>9</v>
      </c>
      <c r="B7788" s="3" t="n">
        <v>44958</v>
      </c>
      <c r="C7788" s="0" t="n">
        <v>720</v>
      </c>
      <c r="D7788" s="0" t="n">
        <v>2906.79468014742</v>
      </c>
      <c r="E7788" s="0" t="n">
        <v>326</v>
      </c>
    </row>
    <row r="7789" customFormat="false" ht="12.8" hidden="false" customHeight="false" outlineLevel="0" collapsed="false">
      <c r="A7789" s="0" t="s">
        <v>9</v>
      </c>
      <c r="B7789" s="3" t="n">
        <v>44986</v>
      </c>
      <c r="C7789" s="0" t="n">
        <v>4502.5064825927</v>
      </c>
      <c r="D7789" s="0" t="n">
        <v>379.665131136004</v>
      </c>
      <c r="E7789" s="0" t="n">
        <v>326</v>
      </c>
    </row>
    <row r="7790" customFormat="false" ht="12.8" hidden="false" customHeight="false" outlineLevel="0" collapsed="false">
      <c r="A7790" s="0" t="s">
        <v>10</v>
      </c>
      <c r="B7790" s="3" t="n">
        <v>44927</v>
      </c>
      <c r="C7790" s="0" t="n">
        <v>178372.800018326</v>
      </c>
      <c r="D7790" s="0" t="n">
        <v>332698.696964445</v>
      </c>
      <c r="E7790" s="0" t="n">
        <v>326</v>
      </c>
    </row>
    <row r="7791" customFormat="false" ht="12.8" hidden="false" customHeight="false" outlineLevel="0" collapsed="false">
      <c r="A7791" s="0" t="s">
        <v>10</v>
      </c>
      <c r="B7791" s="3" t="n">
        <v>44958</v>
      </c>
      <c r="C7791" s="0" t="n">
        <v>51851.910916483</v>
      </c>
      <c r="D7791" s="0" t="n">
        <v>349233.7924701</v>
      </c>
      <c r="E7791" s="0" t="n">
        <v>326</v>
      </c>
    </row>
    <row r="7792" customFormat="false" ht="12.8" hidden="false" customHeight="false" outlineLevel="0" collapsed="false">
      <c r="A7792" s="0" t="s">
        <v>10</v>
      </c>
      <c r="B7792" s="3" t="n">
        <v>44986</v>
      </c>
      <c r="C7792" s="0" t="n">
        <v>24578.5284333675</v>
      </c>
      <c r="D7792" s="0" t="n">
        <v>52175.1559895327</v>
      </c>
      <c r="E7792" s="0" t="n">
        <v>326</v>
      </c>
    </row>
    <row r="7793" customFormat="false" ht="12.8" hidden="false" customHeight="false" outlineLevel="0" collapsed="false">
      <c r="A7793" s="0" t="s">
        <v>12</v>
      </c>
      <c r="B7793" s="3" t="n">
        <v>44927</v>
      </c>
      <c r="C7793" s="0" t="n">
        <v>523.705056295333</v>
      </c>
      <c r="D7793" s="0" t="n">
        <v>0</v>
      </c>
      <c r="E7793" s="0" t="n">
        <v>326</v>
      </c>
    </row>
    <row r="7794" customFormat="false" ht="12.8" hidden="false" customHeight="false" outlineLevel="0" collapsed="false">
      <c r="A7794" s="0" t="s">
        <v>12</v>
      </c>
      <c r="B7794" s="3" t="n">
        <v>44958</v>
      </c>
      <c r="C7794" s="0" t="n">
        <v>1653.10406821836</v>
      </c>
      <c r="D7794" s="0" t="n">
        <v>77.6150943396226</v>
      </c>
      <c r="E7794" s="0" t="n">
        <v>326</v>
      </c>
    </row>
    <row r="7795" customFormat="false" ht="12.8" hidden="false" customHeight="false" outlineLevel="0" collapsed="false">
      <c r="A7795" s="0" t="s">
        <v>12</v>
      </c>
      <c r="B7795" s="3" t="n">
        <v>44986</v>
      </c>
      <c r="C7795" s="0" t="n">
        <v>9245.25342973673</v>
      </c>
      <c r="D7795" s="0" t="n">
        <v>335.548387096774</v>
      </c>
      <c r="E7795" s="0" t="n">
        <v>326</v>
      </c>
    </row>
    <row r="7796" customFormat="false" ht="12.8" hidden="false" customHeight="false" outlineLevel="0" collapsed="false">
      <c r="A7796" s="0" t="s">
        <v>13</v>
      </c>
      <c r="B7796" s="3" t="n">
        <v>44927</v>
      </c>
      <c r="C7796" s="0" t="n">
        <v>28006.1130729105</v>
      </c>
      <c r="D7796" s="0" t="n">
        <v>122210.488203386</v>
      </c>
      <c r="E7796" s="0" t="n">
        <v>326</v>
      </c>
    </row>
    <row r="7797" customFormat="false" ht="12.8" hidden="false" customHeight="false" outlineLevel="0" collapsed="false">
      <c r="A7797" s="0" t="s">
        <v>13</v>
      </c>
      <c r="B7797" s="3" t="n">
        <v>44958</v>
      </c>
      <c r="C7797" s="0" t="n">
        <v>16039.4490860642</v>
      </c>
      <c r="D7797" s="0" t="n">
        <v>12752.9305717784</v>
      </c>
      <c r="E7797" s="0" t="n">
        <v>326</v>
      </c>
    </row>
    <row r="7798" customFormat="false" ht="12.8" hidden="false" customHeight="false" outlineLevel="0" collapsed="false">
      <c r="A7798" s="0" t="s">
        <v>13</v>
      </c>
      <c r="B7798" s="3" t="n">
        <v>44986</v>
      </c>
      <c r="C7798" s="0" t="n">
        <v>5848.07984769699</v>
      </c>
      <c r="D7798" s="0" t="n">
        <v>11387.3914227194</v>
      </c>
      <c r="E7798" s="0" t="n">
        <v>326</v>
      </c>
    </row>
    <row r="7799" customFormat="false" ht="12.8" hidden="false" customHeight="false" outlineLevel="0" collapsed="false">
      <c r="A7799" s="0" t="s">
        <v>5</v>
      </c>
      <c r="B7799" s="3" t="n">
        <v>44927</v>
      </c>
      <c r="C7799" s="0" t="n">
        <v>4296.75769961431</v>
      </c>
      <c r="D7799" s="0" t="n">
        <v>0</v>
      </c>
      <c r="E7799" s="0" t="n">
        <v>327</v>
      </c>
    </row>
    <row r="7800" customFormat="false" ht="12.8" hidden="false" customHeight="false" outlineLevel="0" collapsed="false">
      <c r="A7800" s="0" t="s">
        <v>5</v>
      </c>
      <c r="B7800" s="3" t="n">
        <v>44958</v>
      </c>
      <c r="C7800" s="0" t="n">
        <v>5919.97524228378</v>
      </c>
      <c r="D7800" s="0" t="n">
        <v>3649.58866068322</v>
      </c>
      <c r="E7800" s="0" t="n">
        <v>327</v>
      </c>
    </row>
    <row r="7801" customFormat="false" ht="12.8" hidden="false" customHeight="false" outlineLevel="0" collapsed="false">
      <c r="A7801" s="0" t="s">
        <v>5</v>
      </c>
      <c r="B7801" s="3" t="n">
        <v>44986</v>
      </c>
      <c r="C7801" s="0" t="n">
        <v>11405.3423091985</v>
      </c>
      <c r="D7801" s="0" t="n">
        <v>14028.5807557249</v>
      </c>
      <c r="E7801" s="0" t="n">
        <v>327</v>
      </c>
    </row>
    <row r="7802" customFormat="false" ht="12.8" hidden="false" customHeight="false" outlineLevel="0" collapsed="false">
      <c r="A7802" s="0" t="s">
        <v>6</v>
      </c>
      <c r="B7802" s="3" t="n">
        <v>44927</v>
      </c>
      <c r="C7802" s="0" t="n">
        <v>12170.0365150855</v>
      </c>
      <c r="D7802" s="0" t="n">
        <v>1657.95544522658</v>
      </c>
      <c r="E7802" s="0" t="n">
        <v>327</v>
      </c>
    </row>
    <row r="7803" customFormat="false" ht="12.8" hidden="false" customHeight="false" outlineLevel="0" collapsed="false">
      <c r="A7803" s="0" t="s">
        <v>6</v>
      </c>
      <c r="B7803" s="3" t="n">
        <v>44958</v>
      </c>
      <c r="C7803" s="0" t="n">
        <v>14033.1929644545</v>
      </c>
      <c r="D7803" s="0" t="n">
        <v>967.783379478572</v>
      </c>
      <c r="E7803" s="0" t="n">
        <v>327</v>
      </c>
    </row>
    <row r="7804" customFormat="false" ht="12.8" hidden="false" customHeight="false" outlineLevel="0" collapsed="false">
      <c r="A7804" s="0" t="s">
        <v>6</v>
      </c>
      <c r="B7804" s="3" t="n">
        <v>44986</v>
      </c>
      <c r="C7804" s="0" t="n">
        <v>28943.7931269974</v>
      </c>
      <c r="D7804" s="0" t="n">
        <v>148660.597328648</v>
      </c>
      <c r="E7804" s="0" t="n">
        <v>327</v>
      </c>
    </row>
    <row r="7805" customFormat="false" ht="12.8" hidden="false" customHeight="false" outlineLevel="0" collapsed="false">
      <c r="A7805" s="0" t="s">
        <v>7</v>
      </c>
      <c r="B7805" s="3" t="n">
        <v>44927</v>
      </c>
      <c r="C7805" s="0" t="n">
        <v>438290.657990599</v>
      </c>
      <c r="D7805" s="0" t="n">
        <v>816586.619012692</v>
      </c>
      <c r="E7805" s="0" t="n">
        <v>327</v>
      </c>
    </row>
    <row r="7806" customFormat="false" ht="12.8" hidden="false" customHeight="false" outlineLevel="0" collapsed="false">
      <c r="A7806" s="0" t="s">
        <v>7</v>
      </c>
      <c r="B7806" s="3" t="n">
        <v>44958</v>
      </c>
      <c r="C7806" s="0" t="n">
        <v>496142.994892934</v>
      </c>
      <c r="D7806" s="0" t="n">
        <v>637546.661816678</v>
      </c>
      <c r="E7806" s="0" t="n">
        <v>327</v>
      </c>
    </row>
    <row r="7807" customFormat="false" ht="12.8" hidden="false" customHeight="false" outlineLevel="0" collapsed="false">
      <c r="A7807" s="0" t="s">
        <v>7</v>
      </c>
      <c r="B7807" s="3" t="n">
        <v>44986</v>
      </c>
      <c r="C7807" s="0" t="n">
        <v>356729.666816135</v>
      </c>
      <c r="D7807" s="0" t="n">
        <v>737843.796754496</v>
      </c>
      <c r="E7807" s="0" t="n">
        <v>327</v>
      </c>
    </row>
    <row r="7808" customFormat="false" ht="12.8" hidden="false" customHeight="false" outlineLevel="0" collapsed="false">
      <c r="A7808" s="0" t="s">
        <v>8</v>
      </c>
      <c r="B7808" s="3" t="n">
        <v>44927</v>
      </c>
      <c r="C7808" s="0" t="n">
        <v>48636.8210420782</v>
      </c>
      <c r="D7808" s="0" t="n">
        <v>99390.2591218348</v>
      </c>
      <c r="E7808" s="0" t="n">
        <v>327</v>
      </c>
    </row>
    <row r="7809" customFormat="false" ht="12.8" hidden="false" customHeight="false" outlineLevel="0" collapsed="false">
      <c r="A7809" s="0" t="s">
        <v>8</v>
      </c>
      <c r="B7809" s="3" t="n">
        <v>44958</v>
      </c>
      <c r="C7809" s="0" t="n">
        <v>48188.3155130504</v>
      </c>
      <c r="D7809" s="0" t="n">
        <v>68637.4284355659</v>
      </c>
      <c r="E7809" s="0" t="n">
        <v>327</v>
      </c>
    </row>
    <row r="7810" customFormat="false" ht="12.8" hidden="false" customHeight="false" outlineLevel="0" collapsed="false">
      <c r="A7810" s="0" t="s">
        <v>8</v>
      </c>
      <c r="B7810" s="3" t="n">
        <v>44986</v>
      </c>
      <c r="C7810" s="0" t="n">
        <v>66660.7706226798</v>
      </c>
      <c r="D7810" s="0" t="n">
        <v>128239.84697358</v>
      </c>
      <c r="E7810" s="0" t="n">
        <v>327</v>
      </c>
    </row>
    <row r="7811" customFormat="false" ht="12.8" hidden="false" customHeight="false" outlineLevel="0" collapsed="false">
      <c r="A7811" s="0" t="s">
        <v>9</v>
      </c>
      <c r="B7811" s="3" t="n">
        <v>44927</v>
      </c>
      <c r="C7811" s="0" t="n">
        <v>5390.69808638301</v>
      </c>
      <c r="D7811" s="0" t="n">
        <v>3481.97097311003</v>
      </c>
      <c r="E7811" s="0" t="n">
        <v>327</v>
      </c>
    </row>
    <row r="7812" customFormat="false" ht="12.8" hidden="false" customHeight="false" outlineLevel="0" collapsed="false">
      <c r="A7812" s="0" t="s">
        <v>9</v>
      </c>
      <c r="B7812" s="3" t="n">
        <v>44958</v>
      </c>
      <c r="C7812" s="0" t="n">
        <v>9013.57398176114</v>
      </c>
      <c r="D7812" s="0" t="n">
        <v>10596.5507627311</v>
      </c>
      <c r="E7812" s="0" t="n">
        <v>327</v>
      </c>
    </row>
    <row r="7813" customFormat="false" ht="12.8" hidden="false" customHeight="false" outlineLevel="0" collapsed="false">
      <c r="A7813" s="0" t="s">
        <v>9</v>
      </c>
      <c r="B7813" s="3" t="n">
        <v>44986</v>
      </c>
      <c r="C7813" s="0" t="n">
        <v>5661.61224598932</v>
      </c>
      <c r="D7813" s="0" t="n">
        <v>41240.8478197615</v>
      </c>
      <c r="E7813" s="0" t="n">
        <v>327</v>
      </c>
    </row>
    <row r="7814" customFormat="false" ht="12.8" hidden="false" customHeight="false" outlineLevel="0" collapsed="false">
      <c r="A7814" s="0" t="s">
        <v>10</v>
      </c>
      <c r="B7814" s="3" t="n">
        <v>44927</v>
      </c>
      <c r="C7814" s="0" t="n">
        <v>172199.017252553</v>
      </c>
      <c r="D7814" s="0" t="n">
        <v>313226.368440391</v>
      </c>
      <c r="E7814" s="0" t="n">
        <v>327</v>
      </c>
    </row>
    <row r="7815" customFormat="false" ht="12.8" hidden="false" customHeight="false" outlineLevel="0" collapsed="false">
      <c r="A7815" s="0" t="s">
        <v>10</v>
      </c>
      <c r="B7815" s="3" t="n">
        <v>44958</v>
      </c>
      <c r="C7815" s="0" t="n">
        <v>53054.8835404427</v>
      </c>
      <c r="D7815" s="0" t="n">
        <v>200278.371557693</v>
      </c>
      <c r="E7815" s="0" t="n">
        <v>327</v>
      </c>
    </row>
    <row r="7816" customFormat="false" ht="12.8" hidden="false" customHeight="false" outlineLevel="0" collapsed="false">
      <c r="A7816" s="0" t="s">
        <v>10</v>
      </c>
      <c r="B7816" s="3" t="n">
        <v>44986</v>
      </c>
      <c r="C7816" s="0" t="n">
        <v>30263.2862559615</v>
      </c>
      <c r="D7816" s="0" t="n">
        <v>120591.051763858</v>
      </c>
      <c r="E7816" s="0" t="n">
        <v>327</v>
      </c>
    </row>
    <row r="7817" customFormat="false" ht="12.8" hidden="false" customHeight="false" outlineLevel="0" collapsed="false">
      <c r="A7817" s="0" t="s">
        <v>11</v>
      </c>
      <c r="B7817" s="3" t="n">
        <v>44927</v>
      </c>
      <c r="C7817" s="0" t="n">
        <v>3048.68521882154</v>
      </c>
      <c r="D7817" s="0" t="n">
        <v>-4080.76307511702</v>
      </c>
      <c r="E7817" s="0" t="n">
        <v>327</v>
      </c>
    </row>
    <row r="7818" customFormat="false" ht="12.8" hidden="false" customHeight="false" outlineLevel="0" collapsed="false">
      <c r="A7818" s="0" t="s">
        <v>11</v>
      </c>
      <c r="B7818" s="3" t="n">
        <v>44986</v>
      </c>
      <c r="C7818" s="0" t="n">
        <v>1156.2385896452</v>
      </c>
      <c r="D7818" s="0" t="n">
        <v>25115.5247682119</v>
      </c>
      <c r="E7818" s="0" t="n">
        <v>327</v>
      </c>
    </row>
    <row r="7819" customFormat="false" ht="12.8" hidden="false" customHeight="false" outlineLevel="0" collapsed="false">
      <c r="A7819" s="0" t="s">
        <v>12</v>
      </c>
      <c r="B7819" s="3" t="n">
        <v>44986</v>
      </c>
      <c r="C7819" s="0" t="n">
        <v>9515.20774575856</v>
      </c>
      <c r="D7819" s="0" t="n">
        <v>1750.75086864516</v>
      </c>
      <c r="E7819" s="0" t="n">
        <v>327</v>
      </c>
    </row>
    <row r="7820" customFormat="false" ht="12.8" hidden="false" customHeight="false" outlineLevel="0" collapsed="false">
      <c r="A7820" s="0" t="s">
        <v>13</v>
      </c>
      <c r="B7820" s="3" t="n">
        <v>44927</v>
      </c>
      <c r="C7820" s="0" t="n">
        <v>22292.4904498862</v>
      </c>
      <c r="D7820" s="0" t="n">
        <v>11024.180839017</v>
      </c>
      <c r="E7820" s="0" t="n">
        <v>327</v>
      </c>
    </row>
    <row r="7821" customFormat="false" ht="12.8" hidden="false" customHeight="false" outlineLevel="0" collapsed="false">
      <c r="A7821" s="0" t="s">
        <v>13</v>
      </c>
      <c r="B7821" s="3" t="n">
        <v>44958</v>
      </c>
      <c r="C7821" s="0" t="n">
        <v>13711.0322365515</v>
      </c>
      <c r="D7821" s="0" t="n">
        <v>38078.6252438761</v>
      </c>
      <c r="E7821" s="0" t="n">
        <v>327</v>
      </c>
    </row>
    <row r="7822" customFormat="false" ht="12.8" hidden="false" customHeight="false" outlineLevel="0" collapsed="false">
      <c r="A7822" s="0" t="s">
        <v>13</v>
      </c>
      <c r="B7822" s="3" t="n">
        <v>44986</v>
      </c>
      <c r="C7822" s="0" t="n">
        <v>10979.9951674019</v>
      </c>
      <c r="D7822" s="0" t="n">
        <v>30332.612779964</v>
      </c>
      <c r="E7822" s="0" t="n">
        <v>327</v>
      </c>
    </row>
    <row r="7823" customFormat="false" ht="12.8" hidden="false" customHeight="false" outlineLevel="0" collapsed="false">
      <c r="A7823" s="0" t="s">
        <v>5</v>
      </c>
      <c r="B7823" s="3" t="n">
        <v>44927</v>
      </c>
      <c r="C7823" s="0" t="n">
        <v>1807.19757109003</v>
      </c>
      <c r="D7823" s="0" t="n">
        <v>-274.503729247071</v>
      </c>
      <c r="E7823" s="0" t="n">
        <v>328</v>
      </c>
    </row>
    <row r="7824" customFormat="false" ht="12.8" hidden="false" customHeight="false" outlineLevel="0" collapsed="false">
      <c r="A7824" s="0" t="s">
        <v>5</v>
      </c>
      <c r="B7824" s="3" t="n">
        <v>44958</v>
      </c>
      <c r="C7824" s="0" t="n">
        <v>11294.2461475362</v>
      </c>
      <c r="D7824" s="0" t="n">
        <v>-42.455055856252</v>
      </c>
      <c r="E7824" s="0" t="n">
        <v>328</v>
      </c>
    </row>
    <row r="7825" customFormat="false" ht="12.8" hidden="false" customHeight="false" outlineLevel="0" collapsed="false">
      <c r="A7825" s="0" t="s">
        <v>5</v>
      </c>
      <c r="B7825" s="3" t="n">
        <v>44986</v>
      </c>
      <c r="C7825" s="0" t="n">
        <v>5458.20356631498</v>
      </c>
      <c r="D7825" s="0" t="n">
        <v>14267.3004526918</v>
      </c>
      <c r="E7825" s="0" t="n">
        <v>328</v>
      </c>
    </row>
    <row r="7826" customFormat="false" ht="12.8" hidden="false" customHeight="false" outlineLevel="0" collapsed="false">
      <c r="A7826" s="0" t="s">
        <v>6</v>
      </c>
      <c r="B7826" s="3" t="n">
        <v>44927</v>
      </c>
      <c r="C7826" s="0" t="n">
        <v>8837.17156376429</v>
      </c>
      <c r="D7826" s="0" t="n">
        <v>13447.420555466</v>
      </c>
      <c r="E7826" s="0" t="n">
        <v>328</v>
      </c>
    </row>
    <row r="7827" customFormat="false" ht="12.8" hidden="false" customHeight="false" outlineLevel="0" collapsed="false">
      <c r="A7827" s="0" t="s">
        <v>6</v>
      </c>
      <c r="B7827" s="3" t="n">
        <v>44958</v>
      </c>
      <c r="C7827" s="0" t="n">
        <v>7355.00180311511</v>
      </c>
      <c r="D7827" s="0" t="n">
        <v>751.799520956413</v>
      </c>
      <c r="E7827" s="0" t="n">
        <v>328</v>
      </c>
    </row>
    <row r="7828" customFormat="false" ht="12.8" hidden="false" customHeight="false" outlineLevel="0" collapsed="false">
      <c r="A7828" s="0" t="s">
        <v>6</v>
      </c>
      <c r="B7828" s="3" t="n">
        <v>44986</v>
      </c>
      <c r="C7828" s="0" t="n">
        <v>15421.1639582887</v>
      </c>
      <c r="D7828" s="0" t="n">
        <v>48893.4729611253</v>
      </c>
      <c r="E7828" s="0" t="n">
        <v>328</v>
      </c>
    </row>
    <row r="7829" customFormat="false" ht="12.8" hidden="false" customHeight="false" outlineLevel="0" collapsed="false">
      <c r="A7829" s="0" t="s">
        <v>7</v>
      </c>
      <c r="B7829" s="3" t="n">
        <v>44927</v>
      </c>
      <c r="C7829" s="0" t="n">
        <v>453431.133165521</v>
      </c>
      <c r="D7829" s="0" t="n">
        <v>791975.254665219</v>
      </c>
      <c r="E7829" s="0" t="n">
        <v>328</v>
      </c>
    </row>
    <row r="7830" customFormat="false" ht="12.8" hidden="false" customHeight="false" outlineLevel="0" collapsed="false">
      <c r="A7830" s="0" t="s">
        <v>7</v>
      </c>
      <c r="B7830" s="3" t="n">
        <v>44958</v>
      </c>
      <c r="C7830" s="0" t="n">
        <v>514488.991167134</v>
      </c>
      <c r="D7830" s="0" t="n">
        <v>1138917.54918423</v>
      </c>
      <c r="E7830" s="0" t="n">
        <v>328</v>
      </c>
    </row>
    <row r="7831" customFormat="false" ht="12.8" hidden="false" customHeight="false" outlineLevel="0" collapsed="false">
      <c r="A7831" s="0" t="s">
        <v>7</v>
      </c>
      <c r="B7831" s="3" t="n">
        <v>44986</v>
      </c>
      <c r="C7831" s="0" t="n">
        <v>433395.305918366</v>
      </c>
      <c r="D7831" s="0" t="n">
        <v>942770.738969299</v>
      </c>
      <c r="E7831" s="0" t="n">
        <v>328</v>
      </c>
    </row>
    <row r="7832" customFormat="false" ht="12.8" hidden="false" customHeight="false" outlineLevel="0" collapsed="false">
      <c r="A7832" s="0" t="s">
        <v>8</v>
      </c>
      <c r="B7832" s="3" t="n">
        <v>44927</v>
      </c>
      <c r="C7832" s="0" t="n">
        <v>39951.8222029156</v>
      </c>
      <c r="D7832" s="0" t="n">
        <v>53044.7403436421</v>
      </c>
      <c r="E7832" s="0" t="n">
        <v>328</v>
      </c>
    </row>
    <row r="7833" customFormat="false" ht="12.8" hidden="false" customHeight="false" outlineLevel="0" collapsed="false">
      <c r="A7833" s="0" t="s">
        <v>8</v>
      </c>
      <c r="B7833" s="3" t="n">
        <v>44958</v>
      </c>
      <c r="C7833" s="0" t="n">
        <v>72953.0249955271</v>
      </c>
      <c r="D7833" s="0" t="n">
        <v>167497.217762783</v>
      </c>
      <c r="E7833" s="0" t="n">
        <v>328</v>
      </c>
    </row>
    <row r="7834" customFormat="false" ht="12.8" hidden="false" customHeight="false" outlineLevel="0" collapsed="false">
      <c r="A7834" s="0" t="s">
        <v>8</v>
      </c>
      <c r="B7834" s="3" t="n">
        <v>44986</v>
      </c>
      <c r="C7834" s="0" t="n">
        <v>66929.8460802226</v>
      </c>
      <c r="D7834" s="0" t="n">
        <v>162329.807598555</v>
      </c>
      <c r="E7834" s="0" t="n">
        <v>328</v>
      </c>
    </row>
    <row r="7835" customFormat="false" ht="12.8" hidden="false" customHeight="false" outlineLevel="0" collapsed="false">
      <c r="A7835" s="0" t="s">
        <v>9</v>
      </c>
      <c r="B7835" s="3" t="n">
        <v>44927</v>
      </c>
      <c r="C7835" s="0" t="n">
        <v>7918.9474352189</v>
      </c>
      <c r="D7835" s="0" t="n">
        <v>7902.62373567374</v>
      </c>
      <c r="E7835" s="0" t="n">
        <v>328</v>
      </c>
    </row>
    <row r="7836" customFormat="false" ht="12.8" hidden="false" customHeight="false" outlineLevel="0" collapsed="false">
      <c r="A7836" s="0" t="s">
        <v>9</v>
      </c>
      <c r="B7836" s="3" t="n">
        <v>44958</v>
      </c>
      <c r="C7836" s="0" t="n">
        <v>500</v>
      </c>
      <c r="D7836" s="0" t="n">
        <v>1834.14705882353</v>
      </c>
      <c r="E7836" s="0" t="n">
        <v>328</v>
      </c>
    </row>
    <row r="7837" customFormat="false" ht="12.8" hidden="false" customHeight="false" outlineLevel="0" collapsed="false">
      <c r="A7837" s="0" t="s">
        <v>9</v>
      </c>
      <c r="B7837" s="3" t="n">
        <v>44986</v>
      </c>
      <c r="C7837" s="0" t="n">
        <v>2487.76744503716</v>
      </c>
      <c r="D7837" s="0" t="n">
        <v>14980.0445950235</v>
      </c>
      <c r="E7837" s="0" t="n">
        <v>328</v>
      </c>
    </row>
    <row r="7838" customFormat="false" ht="12.8" hidden="false" customHeight="false" outlineLevel="0" collapsed="false">
      <c r="A7838" s="0" t="s">
        <v>10</v>
      </c>
      <c r="B7838" s="3" t="n">
        <v>44927</v>
      </c>
      <c r="C7838" s="0" t="n">
        <v>154437.692246903</v>
      </c>
      <c r="D7838" s="0" t="n">
        <v>355862.469678662</v>
      </c>
      <c r="E7838" s="0" t="n">
        <v>328</v>
      </c>
    </row>
    <row r="7839" customFormat="false" ht="12.8" hidden="false" customHeight="false" outlineLevel="0" collapsed="false">
      <c r="A7839" s="0" t="s">
        <v>10</v>
      </c>
      <c r="B7839" s="3" t="n">
        <v>44958</v>
      </c>
      <c r="C7839" s="0" t="n">
        <v>48129.0025052146</v>
      </c>
      <c r="D7839" s="0" t="n">
        <v>12162.2633772642</v>
      </c>
      <c r="E7839" s="0" t="n">
        <v>328</v>
      </c>
    </row>
    <row r="7840" customFormat="false" ht="12.8" hidden="false" customHeight="false" outlineLevel="0" collapsed="false">
      <c r="A7840" s="0" t="s">
        <v>10</v>
      </c>
      <c r="B7840" s="3" t="n">
        <v>44986</v>
      </c>
      <c r="C7840" s="0" t="n">
        <v>37888.6604404006</v>
      </c>
      <c r="D7840" s="0" t="n">
        <v>45496.8066564666</v>
      </c>
      <c r="E7840" s="0" t="n">
        <v>328</v>
      </c>
    </row>
    <row r="7841" customFormat="false" ht="12.8" hidden="false" customHeight="false" outlineLevel="0" collapsed="false">
      <c r="A7841" s="0" t="s">
        <v>11</v>
      </c>
      <c r="B7841" s="3" t="n">
        <v>44958</v>
      </c>
      <c r="C7841" s="0" t="n">
        <v>1210.80417071532</v>
      </c>
      <c r="D7841" s="0" t="n">
        <v>23292.3537814887</v>
      </c>
      <c r="E7841" s="0" t="n">
        <v>328</v>
      </c>
    </row>
    <row r="7842" customFormat="false" ht="12.8" hidden="false" customHeight="false" outlineLevel="0" collapsed="false">
      <c r="A7842" s="0" t="s">
        <v>11</v>
      </c>
      <c r="B7842" s="3" t="n">
        <v>44986</v>
      </c>
      <c r="C7842" s="0" t="n">
        <v>450</v>
      </c>
      <c r="D7842" s="0" t="n">
        <v>493.055501730104</v>
      </c>
      <c r="E7842" s="0" t="n">
        <v>328</v>
      </c>
    </row>
    <row r="7843" customFormat="false" ht="12.8" hidden="false" customHeight="false" outlineLevel="0" collapsed="false">
      <c r="A7843" s="0" t="s">
        <v>12</v>
      </c>
      <c r="B7843" s="3" t="n">
        <v>44927</v>
      </c>
      <c r="C7843" s="0" t="n">
        <v>523.705056295333</v>
      </c>
      <c r="D7843" s="0" t="n">
        <v>0</v>
      </c>
      <c r="E7843" s="0" t="n">
        <v>328</v>
      </c>
    </row>
    <row r="7844" customFormat="false" ht="12.8" hidden="false" customHeight="false" outlineLevel="0" collapsed="false">
      <c r="A7844" s="0" t="s">
        <v>12</v>
      </c>
      <c r="B7844" s="3" t="n">
        <v>44986</v>
      </c>
      <c r="C7844" s="0" t="n">
        <v>5577.92355868565</v>
      </c>
      <c r="D7844" s="0" t="n">
        <v>1145.64119122581</v>
      </c>
      <c r="E7844" s="0" t="n">
        <v>328</v>
      </c>
    </row>
    <row r="7845" customFormat="false" ht="12.8" hidden="false" customHeight="false" outlineLevel="0" collapsed="false">
      <c r="A7845" s="0" t="s">
        <v>13</v>
      </c>
      <c r="B7845" s="3" t="n">
        <v>44927</v>
      </c>
      <c r="C7845" s="0" t="n">
        <v>23547.7909113002</v>
      </c>
      <c r="D7845" s="0" t="n">
        <v>20065.1211031986</v>
      </c>
      <c r="E7845" s="0" t="n">
        <v>328</v>
      </c>
    </row>
    <row r="7846" customFormat="false" ht="12.8" hidden="false" customHeight="false" outlineLevel="0" collapsed="false">
      <c r="A7846" s="0" t="s">
        <v>13</v>
      </c>
      <c r="B7846" s="3" t="n">
        <v>44958</v>
      </c>
      <c r="C7846" s="0" t="n">
        <v>16833.6952200355</v>
      </c>
      <c r="D7846" s="0" t="n">
        <v>19755.2098607418</v>
      </c>
      <c r="E7846" s="0" t="n">
        <v>328</v>
      </c>
    </row>
    <row r="7847" customFormat="false" ht="12.8" hidden="false" customHeight="false" outlineLevel="0" collapsed="false">
      <c r="A7847" s="0" t="s">
        <v>13</v>
      </c>
      <c r="B7847" s="3" t="n">
        <v>44986</v>
      </c>
      <c r="C7847" s="0" t="n">
        <v>2804.14402045603</v>
      </c>
      <c r="D7847" s="0" t="n">
        <v>1513.53619441669</v>
      </c>
      <c r="E7847" s="0" t="n">
        <v>328</v>
      </c>
    </row>
    <row r="7848" customFormat="false" ht="12.8" hidden="false" customHeight="false" outlineLevel="0" collapsed="false">
      <c r="A7848" s="0" t="s">
        <v>5</v>
      </c>
      <c r="B7848" s="3" t="n">
        <v>44927</v>
      </c>
      <c r="C7848" s="0" t="n">
        <v>3101.57232918488</v>
      </c>
      <c r="D7848" s="0" t="n">
        <v>4896.37440516274</v>
      </c>
      <c r="E7848" s="0" t="n">
        <v>329</v>
      </c>
    </row>
    <row r="7849" customFormat="false" ht="12.8" hidden="false" customHeight="false" outlineLevel="0" collapsed="false">
      <c r="A7849" s="0" t="s">
        <v>5</v>
      </c>
      <c r="B7849" s="3" t="n">
        <v>44958</v>
      </c>
      <c r="C7849" s="0" t="n">
        <v>9533.89565687819</v>
      </c>
      <c r="D7849" s="0" t="n">
        <v>50881.806766741</v>
      </c>
      <c r="E7849" s="0" t="n">
        <v>329</v>
      </c>
    </row>
    <row r="7850" customFormat="false" ht="12.8" hidden="false" customHeight="false" outlineLevel="0" collapsed="false">
      <c r="A7850" s="0" t="s">
        <v>5</v>
      </c>
      <c r="B7850" s="3" t="n">
        <v>44986</v>
      </c>
      <c r="C7850" s="0" t="n">
        <v>4389.51651482355</v>
      </c>
      <c r="D7850" s="0" t="n">
        <v>8988.29268994509</v>
      </c>
      <c r="E7850" s="0" t="n">
        <v>329</v>
      </c>
    </row>
    <row r="7851" customFormat="false" ht="12.8" hidden="false" customHeight="false" outlineLevel="0" collapsed="false">
      <c r="A7851" s="0" t="s">
        <v>6</v>
      </c>
      <c r="B7851" s="3" t="n">
        <v>44927</v>
      </c>
      <c r="C7851" s="0" t="n">
        <v>19640.9707092569</v>
      </c>
      <c r="D7851" s="0" t="n">
        <v>80281.0972092368</v>
      </c>
      <c r="E7851" s="0" t="n">
        <v>329</v>
      </c>
    </row>
    <row r="7852" customFormat="false" ht="12.8" hidden="false" customHeight="false" outlineLevel="0" collapsed="false">
      <c r="A7852" s="0" t="s">
        <v>6</v>
      </c>
      <c r="B7852" s="3" t="n">
        <v>44958</v>
      </c>
      <c r="C7852" s="0" t="n">
        <v>14589.3439730922</v>
      </c>
      <c r="D7852" s="0" t="n">
        <v>201683.019375384</v>
      </c>
      <c r="E7852" s="0" t="n">
        <v>329</v>
      </c>
    </row>
    <row r="7853" customFormat="false" ht="12.8" hidden="false" customHeight="false" outlineLevel="0" collapsed="false">
      <c r="A7853" s="0" t="s">
        <v>6</v>
      </c>
      <c r="B7853" s="3" t="n">
        <v>44986</v>
      </c>
      <c r="C7853" s="0" t="n">
        <v>23800.7693800193</v>
      </c>
      <c r="D7853" s="0" t="n">
        <v>87918.3838160745</v>
      </c>
      <c r="E7853" s="0" t="n">
        <v>329</v>
      </c>
    </row>
    <row r="7854" customFormat="false" ht="12.8" hidden="false" customHeight="false" outlineLevel="0" collapsed="false">
      <c r="A7854" s="0" t="s">
        <v>7</v>
      </c>
      <c r="B7854" s="3" t="n">
        <v>44927</v>
      </c>
      <c r="C7854" s="0" t="n">
        <v>461950.368998296</v>
      </c>
      <c r="D7854" s="0" t="n">
        <v>731336.211534353</v>
      </c>
      <c r="E7854" s="0" t="n">
        <v>329</v>
      </c>
    </row>
    <row r="7855" customFormat="false" ht="12.8" hidden="false" customHeight="false" outlineLevel="0" collapsed="false">
      <c r="A7855" s="0" t="s">
        <v>7</v>
      </c>
      <c r="B7855" s="3" t="n">
        <v>44958</v>
      </c>
      <c r="C7855" s="0" t="n">
        <v>480236.811982015</v>
      </c>
      <c r="D7855" s="0" t="n">
        <v>668138.61520798</v>
      </c>
      <c r="E7855" s="0" t="n">
        <v>329</v>
      </c>
    </row>
    <row r="7856" customFormat="false" ht="12.8" hidden="false" customHeight="false" outlineLevel="0" collapsed="false">
      <c r="A7856" s="0" t="s">
        <v>7</v>
      </c>
      <c r="B7856" s="3" t="n">
        <v>44986</v>
      </c>
      <c r="C7856" s="0" t="n">
        <v>391407.919073819</v>
      </c>
      <c r="D7856" s="0" t="n">
        <v>900320.24160462</v>
      </c>
      <c r="E7856" s="0" t="n">
        <v>329</v>
      </c>
    </row>
    <row r="7857" customFormat="false" ht="12.8" hidden="false" customHeight="false" outlineLevel="0" collapsed="false">
      <c r="A7857" s="0" t="s">
        <v>8</v>
      </c>
      <c r="B7857" s="3" t="n">
        <v>44927</v>
      </c>
      <c r="C7857" s="0" t="n">
        <v>40763.8064435696</v>
      </c>
      <c r="D7857" s="0" t="n">
        <v>36116.6919587165</v>
      </c>
      <c r="E7857" s="0" t="n">
        <v>329</v>
      </c>
    </row>
    <row r="7858" customFormat="false" ht="12.8" hidden="false" customHeight="false" outlineLevel="0" collapsed="false">
      <c r="A7858" s="0" t="s">
        <v>8</v>
      </c>
      <c r="B7858" s="3" t="n">
        <v>44958</v>
      </c>
      <c r="C7858" s="0" t="n">
        <v>61533.2916358499</v>
      </c>
      <c r="D7858" s="0" t="n">
        <v>67733.7155113992</v>
      </c>
      <c r="E7858" s="0" t="n">
        <v>329</v>
      </c>
    </row>
    <row r="7859" customFormat="false" ht="12.8" hidden="false" customHeight="false" outlineLevel="0" collapsed="false">
      <c r="A7859" s="0" t="s">
        <v>8</v>
      </c>
      <c r="B7859" s="3" t="n">
        <v>44986</v>
      </c>
      <c r="C7859" s="0" t="n">
        <v>64575.0977131044</v>
      </c>
      <c r="D7859" s="0" t="n">
        <v>125912.169794821</v>
      </c>
      <c r="E7859" s="0" t="n">
        <v>329</v>
      </c>
    </row>
    <row r="7860" customFormat="false" ht="12.8" hidden="false" customHeight="false" outlineLevel="0" collapsed="false">
      <c r="A7860" s="0" t="s">
        <v>9</v>
      </c>
      <c r="B7860" s="3" t="n">
        <v>44927</v>
      </c>
      <c r="C7860" s="0" t="n">
        <v>3781.66842882337</v>
      </c>
      <c r="D7860" s="0" t="n">
        <v>6636.44445710092</v>
      </c>
      <c r="E7860" s="0" t="n">
        <v>329</v>
      </c>
    </row>
    <row r="7861" customFormat="false" ht="12.8" hidden="false" customHeight="false" outlineLevel="0" collapsed="false">
      <c r="A7861" s="0" t="s">
        <v>9</v>
      </c>
      <c r="B7861" s="3" t="n">
        <v>44958</v>
      </c>
      <c r="C7861" s="0" t="n">
        <v>360</v>
      </c>
      <c r="D7861" s="0" t="n">
        <v>694.795450980392</v>
      </c>
      <c r="E7861" s="0" t="n">
        <v>329</v>
      </c>
    </row>
    <row r="7862" customFormat="false" ht="12.8" hidden="false" customHeight="false" outlineLevel="0" collapsed="false">
      <c r="A7862" s="0" t="s">
        <v>9</v>
      </c>
      <c r="B7862" s="3" t="n">
        <v>44986</v>
      </c>
      <c r="C7862" s="0" t="n">
        <v>4092.86349475485</v>
      </c>
      <c r="D7862" s="0" t="n">
        <v>-102.27303024156</v>
      </c>
      <c r="E7862" s="0" t="n">
        <v>329</v>
      </c>
    </row>
    <row r="7863" customFormat="false" ht="12.8" hidden="false" customHeight="false" outlineLevel="0" collapsed="false">
      <c r="A7863" s="0" t="s">
        <v>10</v>
      </c>
      <c r="B7863" s="3" t="n">
        <v>44927</v>
      </c>
      <c r="C7863" s="0" t="n">
        <v>190055.947321626</v>
      </c>
      <c r="D7863" s="0" t="n">
        <v>456079.076793679</v>
      </c>
      <c r="E7863" s="0" t="n">
        <v>329</v>
      </c>
    </row>
    <row r="7864" customFormat="false" ht="12.8" hidden="false" customHeight="false" outlineLevel="0" collapsed="false">
      <c r="A7864" s="0" t="s">
        <v>10</v>
      </c>
      <c r="B7864" s="3" t="n">
        <v>44958</v>
      </c>
      <c r="C7864" s="0" t="n">
        <v>40348.1081458181</v>
      </c>
      <c r="D7864" s="0" t="n">
        <v>121455.78643923</v>
      </c>
      <c r="E7864" s="0" t="n">
        <v>329</v>
      </c>
    </row>
    <row r="7865" customFormat="false" ht="12.8" hidden="false" customHeight="false" outlineLevel="0" collapsed="false">
      <c r="A7865" s="0" t="s">
        <v>10</v>
      </c>
      <c r="B7865" s="3" t="n">
        <v>44986</v>
      </c>
      <c r="C7865" s="0" t="n">
        <v>29549.501595576</v>
      </c>
      <c r="D7865" s="0" t="n">
        <v>63563.6161735124</v>
      </c>
      <c r="E7865" s="0" t="n">
        <v>329</v>
      </c>
    </row>
    <row r="7866" customFormat="false" ht="12.8" hidden="false" customHeight="false" outlineLevel="0" collapsed="false">
      <c r="A7866" s="0" t="s">
        <v>11</v>
      </c>
      <c r="B7866" s="3" t="n">
        <v>44958</v>
      </c>
      <c r="C7866" s="0" t="n">
        <v>1048.14118396526</v>
      </c>
      <c r="D7866" s="0" t="n">
        <v>8691.2520250773</v>
      </c>
      <c r="E7866" s="0" t="n">
        <v>329</v>
      </c>
    </row>
    <row r="7867" customFormat="false" ht="12.8" hidden="false" customHeight="false" outlineLevel="0" collapsed="false">
      <c r="A7867" s="0" t="s">
        <v>12</v>
      </c>
      <c r="B7867" s="3" t="n">
        <v>44927</v>
      </c>
      <c r="C7867" s="0" t="n">
        <v>2977.09399353704</v>
      </c>
      <c r="D7867" s="0" t="n">
        <v>0</v>
      </c>
      <c r="E7867" s="0" t="n">
        <v>329</v>
      </c>
    </row>
    <row r="7868" customFormat="false" ht="12.8" hidden="false" customHeight="false" outlineLevel="0" collapsed="false">
      <c r="A7868" s="0" t="s">
        <v>12</v>
      </c>
      <c r="B7868" s="3" t="n">
        <v>44958</v>
      </c>
      <c r="C7868" s="0" t="n">
        <v>7960.64744776442</v>
      </c>
      <c r="D7868" s="0" t="n">
        <v>-88.7070315789474</v>
      </c>
      <c r="E7868" s="0" t="n">
        <v>329</v>
      </c>
    </row>
    <row r="7869" customFormat="false" ht="12.8" hidden="false" customHeight="false" outlineLevel="0" collapsed="false">
      <c r="A7869" s="0" t="s">
        <v>13</v>
      </c>
      <c r="B7869" s="3" t="n">
        <v>44927</v>
      </c>
      <c r="C7869" s="0" t="n">
        <v>21720.2610335074</v>
      </c>
      <c r="D7869" s="0" t="n">
        <v>5792.97922056667</v>
      </c>
      <c r="E7869" s="0" t="n">
        <v>329</v>
      </c>
    </row>
    <row r="7870" customFormat="false" ht="12.8" hidden="false" customHeight="false" outlineLevel="0" collapsed="false">
      <c r="A7870" s="0" t="s">
        <v>13</v>
      </c>
      <c r="B7870" s="3" t="n">
        <v>44958</v>
      </c>
      <c r="C7870" s="0" t="n">
        <v>27070.6199655188</v>
      </c>
      <c r="D7870" s="0" t="n">
        <v>32508.1935510055</v>
      </c>
      <c r="E7870" s="0" t="n">
        <v>329</v>
      </c>
    </row>
    <row r="7871" customFormat="false" ht="12.8" hidden="false" customHeight="false" outlineLevel="0" collapsed="false">
      <c r="A7871" s="0" t="s">
        <v>13</v>
      </c>
      <c r="B7871" s="3" t="n">
        <v>44986</v>
      </c>
      <c r="C7871" s="0" t="n">
        <v>26289.4237409219</v>
      </c>
      <c r="D7871" s="0" t="n">
        <v>11558.8368888798</v>
      </c>
      <c r="E7871" s="0" t="n">
        <v>329</v>
      </c>
    </row>
    <row r="7872" customFormat="false" ht="12.8" hidden="false" customHeight="false" outlineLevel="0" collapsed="false">
      <c r="A7872" s="0" t="s">
        <v>5</v>
      </c>
      <c r="B7872" s="3" t="n">
        <v>44927</v>
      </c>
      <c r="C7872" s="0" t="n">
        <v>5848.05867105942</v>
      </c>
      <c r="D7872" s="0" t="n">
        <v>26355.2270817915</v>
      </c>
      <c r="E7872" s="0" t="n">
        <v>330</v>
      </c>
    </row>
    <row r="7873" customFormat="false" ht="12.8" hidden="false" customHeight="false" outlineLevel="0" collapsed="false">
      <c r="A7873" s="0" t="s">
        <v>5</v>
      </c>
      <c r="B7873" s="3" t="n">
        <v>44958</v>
      </c>
      <c r="C7873" s="0" t="n">
        <v>6083.63310741994</v>
      </c>
      <c r="D7873" s="0" t="n">
        <v>36895.5200858106</v>
      </c>
      <c r="E7873" s="0" t="n">
        <v>330</v>
      </c>
    </row>
    <row r="7874" customFormat="false" ht="12.8" hidden="false" customHeight="false" outlineLevel="0" collapsed="false">
      <c r="A7874" s="0" t="s">
        <v>5</v>
      </c>
      <c r="B7874" s="3" t="n">
        <v>44986</v>
      </c>
      <c r="C7874" s="0" t="n">
        <v>16777.2556647184</v>
      </c>
      <c r="D7874" s="0" t="n">
        <v>14591.0191018169</v>
      </c>
      <c r="E7874" s="0" t="n">
        <v>330</v>
      </c>
    </row>
    <row r="7875" customFormat="false" ht="12.8" hidden="false" customHeight="false" outlineLevel="0" collapsed="false">
      <c r="A7875" s="0" t="s">
        <v>6</v>
      </c>
      <c r="B7875" s="3" t="n">
        <v>44927</v>
      </c>
      <c r="C7875" s="0" t="n">
        <v>7060.48757635357</v>
      </c>
      <c r="D7875" s="0" t="n">
        <v>-321.620753897033</v>
      </c>
      <c r="E7875" s="0" t="n">
        <v>330</v>
      </c>
    </row>
    <row r="7876" customFormat="false" ht="12.8" hidden="false" customHeight="false" outlineLevel="0" collapsed="false">
      <c r="A7876" s="0" t="s">
        <v>6</v>
      </c>
      <c r="B7876" s="3" t="n">
        <v>44958</v>
      </c>
      <c r="C7876" s="0" t="n">
        <v>10227.0030223942</v>
      </c>
      <c r="D7876" s="0" t="n">
        <v>2991.69655969421</v>
      </c>
      <c r="E7876" s="0" t="n">
        <v>330</v>
      </c>
    </row>
    <row r="7877" customFormat="false" ht="12.8" hidden="false" customHeight="false" outlineLevel="0" collapsed="false">
      <c r="A7877" s="0" t="s">
        <v>6</v>
      </c>
      <c r="B7877" s="3" t="n">
        <v>44986</v>
      </c>
      <c r="C7877" s="0" t="n">
        <v>19849.3516482959</v>
      </c>
      <c r="D7877" s="0" t="n">
        <v>85915.0092994207</v>
      </c>
      <c r="E7877" s="0" t="n">
        <v>330</v>
      </c>
    </row>
    <row r="7878" customFormat="false" ht="12.8" hidden="false" customHeight="false" outlineLevel="0" collapsed="false">
      <c r="A7878" s="0" t="s">
        <v>7</v>
      </c>
      <c r="B7878" s="3" t="n">
        <v>44927</v>
      </c>
      <c r="C7878" s="0" t="n">
        <v>436962.329611728</v>
      </c>
      <c r="D7878" s="0" t="n">
        <v>671305.488510001</v>
      </c>
      <c r="E7878" s="0" t="n">
        <v>330</v>
      </c>
    </row>
    <row r="7879" customFormat="false" ht="12.8" hidden="false" customHeight="false" outlineLevel="0" collapsed="false">
      <c r="A7879" s="0" t="s">
        <v>7</v>
      </c>
      <c r="B7879" s="3" t="n">
        <v>44958</v>
      </c>
      <c r="C7879" s="0" t="n">
        <v>455750.999729408</v>
      </c>
      <c r="D7879" s="0" t="n">
        <v>623692.513623203</v>
      </c>
      <c r="E7879" s="0" t="n">
        <v>330</v>
      </c>
    </row>
    <row r="7880" customFormat="false" ht="12.8" hidden="false" customHeight="false" outlineLevel="0" collapsed="false">
      <c r="A7880" s="0" t="s">
        <v>7</v>
      </c>
      <c r="B7880" s="3" t="n">
        <v>44986</v>
      </c>
      <c r="C7880" s="0" t="n">
        <v>428187.55797688</v>
      </c>
      <c r="D7880" s="0" t="n">
        <v>1405635.22331558</v>
      </c>
      <c r="E7880" s="0" t="n">
        <v>330</v>
      </c>
    </row>
    <row r="7881" customFormat="false" ht="12.8" hidden="false" customHeight="false" outlineLevel="0" collapsed="false">
      <c r="A7881" s="0" t="s">
        <v>8</v>
      </c>
      <c r="B7881" s="3" t="n">
        <v>44927</v>
      </c>
      <c r="C7881" s="0" t="n">
        <v>40685.3033353117</v>
      </c>
      <c r="D7881" s="0" t="n">
        <v>49633.6100026924</v>
      </c>
      <c r="E7881" s="0" t="n">
        <v>330</v>
      </c>
    </row>
    <row r="7882" customFormat="false" ht="12.8" hidden="false" customHeight="false" outlineLevel="0" collapsed="false">
      <c r="A7882" s="0" t="s">
        <v>8</v>
      </c>
      <c r="B7882" s="3" t="n">
        <v>44958</v>
      </c>
      <c r="C7882" s="0" t="n">
        <v>64481.3623480443</v>
      </c>
      <c r="D7882" s="0" t="n">
        <v>89559.7505909629</v>
      </c>
      <c r="E7882" s="0" t="n">
        <v>330</v>
      </c>
    </row>
    <row r="7883" customFormat="false" ht="12.8" hidden="false" customHeight="false" outlineLevel="0" collapsed="false">
      <c r="A7883" s="0" t="s">
        <v>8</v>
      </c>
      <c r="B7883" s="3" t="n">
        <v>44986</v>
      </c>
      <c r="C7883" s="0" t="n">
        <v>77157.4331091652</v>
      </c>
      <c r="D7883" s="0" t="n">
        <v>113857.673669725</v>
      </c>
      <c r="E7883" s="0" t="n">
        <v>330</v>
      </c>
    </row>
    <row r="7884" customFormat="false" ht="12.8" hidden="false" customHeight="false" outlineLevel="0" collapsed="false">
      <c r="A7884" s="0" t="s">
        <v>9</v>
      </c>
      <c r="B7884" s="3" t="n">
        <v>44927</v>
      </c>
      <c r="C7884" s="0" t="n">
        <v>9307.77228727616</v>
      </c>
      <c r="D7884" s="0" t="n">
        <v>11218.0185156931</v>
      </c>
      <c r="E7884" s="0" t="n">
        <v>330</v>
      </c>
    </row>
    <row r="7885" customFormat="false" ht="12.8" hidden="false" customHeight="false" outlineLevel="0" collapsed="false">
      <c r="A7885" s="0" t="s">
        <v>9</v>
      </c>
      <c r="B7885" s="3" t="n">
        <v>44958</v>
      </c>
      <c r="C7885" s="0" t="n">
        <v>2138.66182721203</v>
      </c>
      <c r="D7885" s="0" t="n">
        <v>6920.05004908062</v>
      </c>
      <c r="E7885" s="0" t="n">
        <v>330</v>
      </c>
    </row>
    <row r="7886" customFormat="false" ht="12.8" hidden="false" customHeight="false" outlineLevel="0" collapsed="false">
      <c r="A7886" s="0" t="s">
        <v>9</v>
      </c>
      <c r="B7886" s="3" t="n">
        <v>44986</v>
      </c>
      <c r="C7886" s="0" t="n">
        <v>4198.54455342696</v>
      </c>
      <c r="D7886" s="0" t="n">
        <v>4138.16427734272</v>
      </c>
      <c r="E7886" s="0" t="n">
        <v>330</v>
      </c>
    </row>
    <row r="7887" customFormat="false" ht="12.8" hidden="false" customHeight="false" outlineLevel="0" collapsed="false">
      <c r="A7887" s="0" t="s">
        <v>10</v>
      </c>
      <c r="B7887" s="3" t="n">
        <v>44927</v>
      </c>
      <c r="C7887" s="0" t="n">
        <v>193001.427994631</v>
      </c>
      <c r="D7887" s="0" t="n">
        <v>404574.148078201</v>
      </c>
      <c r="E7887" s="0" t="n">
        <v>330</v>
      </c>
    </row>
    <row r="7888" customFormat="false" ht="12.8" hidden="false" customHeight="false" outlineLevel="0" collapsed="false">
      <c r="A7888" s="0" t="s">
        <v>10</v>
      </c>
      <c r="B7888" s="3" t="n">
        <v>44958</v>
      </c>
      <c r="C7888" s="0" t="n">
        <v>33390.0659498793</v>
      </c>
      <c r="D7888" s="0" t="n">
        <v>28724.2317161342</v>
      </c>
      <c r="E7888" s="0" t="n">
        <v>330</v>
      </c>
    </row>
    <row r="7889" customFormat="false" ht="12.8" hidden="false" customHeight="false" outlineLevel="0" collapsed="false">
      <c r="A7889" s="0" t="s">
        <v>10</v>
      </c>
      <c r="B7889" s="3" t="n">
        <v>44986</v>
      </c>
      <c r="C7889" s="0" t="n">
        <v>25799.9235054112</v>
      </c>
      <c r="D7889" s="0" t="n">
        <v>52261.1099900514</v>
      </c>
      <c r="E7889" s="0" t="n">
        <v>330</v>
      </c>
    </row>
    <row r="7890" customFormat="false" ht="12.8" hidden="false" customHeight="false" outlineLevel="0" collapsed="false">
      <c r="A7890" s="0" t="s">
        <v>11</v>
      </c>
      <c r="B7890" s="3" t="n">
        <v>44927</v>
      </c>
      <c r="C7890" s="0" t="n">
        <v>1721.10003998286</v>
      </c>
      <c r="D7890" s="0" t="n">
        <v>96.5853658536585</v>
      </c>
      <c r="E7890" s="0" t="n">
        <v>330</v>
      </c>
    </row>
    <row r="7891" customFormat="false" ht="12.8" hidden="false" customHeight="false" outlineLevel="0" collapsed="false">
      <c r="A7891" s="0" t="s">
        <v>11</v>
      </c>
      <c r="B7891" s="3" t="n">
        <v>44958</v>
      </c>
      <c r="C7891" s="0" t="n">
        <v>2258.94535468058</v>
      </c>
      <c r="D7891" s="0" t="n">
        <v>31983.605806566</v>
      </c>
      <c r="E7891" s="0" t="n">
        <v>330</v>
      </c>
    </row>
    <row r="7892" customFormat="false" ht="12.8" hidden="false" customHeight="false" outlineLevel="0" collapsed="false">
      <c r="A7892" s="0" t="s">
        <v>11</v>
      </c>
      <c r="B7892" s="3" t="n">
        <v>44986</v>
      </c>
      <c r="C7892" s="0" t="n">
        <v>100</v>
      </c>
      <c r="D7892" s="0" t="n">
        <v>0</v>
      </c>
      <c r="E7892" s="0" t="n">
        <v>330</v>
      </c>
    </row>
    <row r="7893" customFormat="false" ht="12.8" hidden="false" customHeight="false" outlineLevel="0" collapsed="false">
      <c r="A7893" s="0" t="s">
        <v>12</v>
      </c>
      <c r="B7893" s="3" t="n">
        <v>44958</v>
      </c>
      <c r="C7893" s="0" t="n">
        <v>7659.81155557987</v>
      </c>
      <c r="D7893" s="0" t="n">
        <v>0</v>
      </c>
      <c r="E7893" s="0" t="n">
        <v>330</v>
      </c>
    </row>
    <row r="7894" customFormat="false" ht="12.8" hidden="false" customHeight="false" outlineLevel="0" collapsed="false">
      <c r="A7894" s="0" t="s">
        <v>12</v>
      </c>
      <c r="B7894" s="3" t="n">
        <v>44986</v>
      </c>
      <c r="C7894" s="0" t="n">
        <v>2031.64695309881</v>
      </c>
      <c r="D7894" s="0" t="n">
        <v>47.9285714285714</v>
      </c>
      <c r="E7894" s="0" t="n">
        <v>330</v>
      </c>
    </row>
    <row r="7895" customFormat="false" ht="12.8" hidden="false" customHeight="false" outlineLevel="0" collapsed="false">
      <c r="A7895" s="0" t="s">
        <v>13</v>
      </c>
      <c r="B7895" s="3" t="n">
        <v>44927</v>
      </c>
      <c r="C7895" s="0" t="n">
        <v>20270.0004244823</v>
      </c>
      <c r="D7895" s="0" t="n">
        <v>18257.5219246498</v>
      </c>
      <c r="E7895" s="0" t="n">
        <v>330</v>
      </c>
    </row>
    <row r="7896" customFormat="false" ht="12.8" hidden="false" customHeight="false" outlineLevel="0" collapsed="false">
      <c r="A7896" s="0" t="s">
        <v>13</v>
      </c>
      <c r="B7896" s="3" t="n">
        <v>44958</v>
      </c>
      <c r="C7896" s="0" t="n">
        <v>26443.9695036953</v>
      </c>
      <c r="D7896" s="0" t="n">
        <v>39928.4415871099</v>
      </c>
      <c r="E7896" s="0" t="n">
        <v>330</v>
      </c>
    </row>
    <row r="7897" customFormat="false" ht="12.8" hidden="false" customHeight="false" outlineLevel="0" collapsed="false">
      <c r="A7897" s="0" t="s">
        <v>13</v>
      </c>
      <c r="B7897" s="3" t="n">
        <v>44986</v>
      </c>
      <c r="C7897" s="0" t="n">
        <v>20040.4937560006</v>
      </c>
      <c r="D7897" s="0" t="n">
        <v>6468.19375198818</v>
      </c>
      <c r="E7897" s="0" t="n">
        <v>330</v>
      </c>
    </row>
    <row r="7898" customFormat="false" ht="12.8" hidden="false" customHeight="false" outlineLevel="0" collapsed="false">
      <c r="A7898" s="0" t="s">
        <v>5</v>
      </c>
      <c r="B7898" s="3" t="n">
        <v>44927</v>
      </c>
      <c r="C7898" s="0" t="n">
        <v>3665.95752292668</v>
      </c>
      <c r="D7898" s="0" t="n">
        <v>3421.70449631403</v>
      </c>
      <c r="E7898" s="0" t="n">
        <v>331</v>
      </c>
    </row>
    <row r="7899" customFormat="false" ht="12.8" hidden="false" customHeight="false" outlineLevel="0" collapsed="false">
      <c r="A7899" s="0" t="s">
        <v>5</v>
      </c>
      <c r="B7899" s="3" t="n">
        <v>44958</v>
      </c>
      <c r="C7899" s="0" t="n">
        <v>7089.34863566391</v>
      </c>
      <c r="D7899" s="0" t="n">
        <v>14395.6696377481</v>
      </c>
      <c r="E7899" s="0" t="n">
        <v>331</v>
      </c>
    </row>
    <row r="7900" customFormat="false" ht="12.8" hidden="false" customHeight="false" outlineLevel="0" collapsed="false">
      <c r="A7900" s="0" t="s">
        <v>5</v>
      </c>
      <c r="B7900" s="3" t="n">
        <v>44986</v>
      </c>
      <c r="C7900" s="0" t="n">
        <v>8388.97432605728</v>
      </c>
      <c r="D7900" s="0" t="n">
        <v>10067.2390254537</v>
      </c>
      <c r="E7900" s="0" t="n">
        <v>331</v>
      </c>
    </row>
    <row r="7901" customFormat="false" ht="12.8" hidden="false" customHeight="false" outlineLevel="0" collapsed="false">
      <c r="A7901" s="0" t="s">
        <v>6</v>
      </c>
      <c r="B7901" s="3" t="n">
        <v>44927</v>
      </c>
      <c r="C7901" s="0" t="n">
        <v>11003.1136673809</v>
      </c>
      <c r="D7901" s="0" t="n">
        <v>9636.80457783279</v>
      </c>
      <c r="E7901" s="0" t="n">
        <v>331</v>
      </c>
    </row>
    <row r="7902" customFormat="false" ht="12.8" hidden="false" customHeight="false" outlineLevel="0" collapsed="false">
      <c r="A7902" s="0" t="s">
        <v>6</v>
      </c>
      <c r="B7902" s="3" t="n">
        <v>44958</v>
      </c>
      <c r="C7902" s="0" t="n">
        <v>5525.68397757665</v>
      </c>
      <c r="D7902" s="0" t="n">
        <v>267.37539644503</v>
      </c>
      <c r="E7902" s="0" t="n">
        <v>331</v>
      </c>
    </row>
    <row r="7903" customFormat="false" ht="12.8" hidden="false" customHeight="false" outlineLevel="0" collapsed="false">
      <c r="A7903" s="0" t="s">
        <v>6</v>
      </c>
      <c r="B7903" s="3" t="n">
        <v>44986</v>
      </c>
      <c r="C7903" s="0" t="n">
        <v>13584.5847561638</v>
      </c>
      <c r="D7903" s="0" t="n">
        <v>29341.2673534212</v>
      </c>
      <c r="E7903" s="0" t="n">
        <v>331</v>
      </c>
    </row>
    <row r="7904" customFormat="false" ht="12.8" hidden="false" customHeight="false" outlineLevel="0" collapsed="false">
      <c r="A7904" s="0" t="s">
        <v>7</v>
      </c>
      <c r="B7904" s="3" t="n">
        <v>44927</v>
      </c>
      <c r="C7904" s="0" t="n">
        <v>416623.978783648</v>
      </c>
      <c r="D7904" s="0" t="n">
        <v>757899.085972061</v>
      </c>
      <c r="E7904" s="0" t="n">
        <v>331</v>
      </c>
    </row>
    <row r="7905" customFormat="false" ht="12.8" hidden="false" customHeight="false" outlineLevel="0" collapsed="false">
      <c r="A7905" s="0" t="s">
        <v>7</v>
      </c>
      <c r="B7905" s="3" t="n">
        <v>44958</v>
      </c>
      <c r="C7905" s="0" t="n">
        <v>487840.767082811</v>
      </c>
      <c r="D7905" s="0" t="n">
        <v>1013616.07697902</v>
      </c>
      <c r="E7905" s="0" t="n">
        <v>331</v>
      </c>
    </row>
    <row r="7906" customFormat="false" ht="12.8" hidden="false" customHeight="false" outlineLevel="0" collapsed="false">
      <c r="A7906" s="0" t="s">
        <v>7</v>
      </c>
      <c r="B7906" s="3" t="n">
        <v>44986</v>
      </c>
      <c r="C7906" s="0" t="n">
        <v>368345.983911587</v>
      </c>
      <c r="D7906" s="0" t="n">
        <v>747041.177306682</v>
      </c>
      <c r="E7906" s="0" t="n">
        <v>331</v>
      </c>
    </row>
    <row r="7907" customFormat="false" ht="12.8" hidden="false" customHeight="false" outlineLevel="0" collapsed="false">
      <c r="A7907" s="0" t="s">
        <v>8</v>
      </c>
      <c r="B7907" s="3" t="n">
        <v>44927</v>
      </c>
      <c r="C7907" s="0" t="n">
        <v>49175.2359407952</v>
      </c>
      <c r="D7907" s="0" t="n">
        <v>115369.444446885</v>
      </c>
      <c r="E7907" s="0" t="n">
        <v>331</v>
      </c>
    </row>
    <row r="7908" customFormat="false" ht="12.8" hidden="false" customHeight="false" outlineLevel="0" collapsed="false">
      <c r="A7908" s="0" t="s">
        <v>8</v>
      </c>
      <c r="B7908" s="3" t="n">
        <v>44958</v>
      </c>
      <c r="C7908" s="0" t="n">
        <v>81091.9351616141</v>
      </c>
      <c r="D7908" s="0" t="n">
        <v>58336.9864561982</v>
      </c>
      <c r="E7908" s="0" t="n">
        <v>331</v>
      </c>
    </row>
    <row r="7909" customFormat="false" ht="12.8" hidden="false" customHeight="false" outlineLevel="0" collapsed="false">
      <c r="A7909" s="0" t="s">
        <v>8</v>
      </c>
      <c r="B7909" s="3" t="n">
        <v>44986</v>
      </c>
      <c r="C7909" s="0" t="n">
        <v>55757.7034822431</v>
      </c>
      <c r="D7909" s="0" t="n">
        <v>108861.038053318</v>
      </c>
      <c r="E7909" s="0" t="n">
        <v>331</v>
      </c>
    </row>
    <row r="7910" customFormat="false" ht="12.8" hidden="false" customHeight="false" outlineLevel="0" collapsed="false">
      <c r="A7910" s="0" t="s">
        <v>9</v>
      </c>
      <c r="B7910" s="3" t="n">
        <v>44927</v>
      </c>
      <c r="C7910" s="0" t="n">
        <v>4665.38535177653</v>
      </c>
      <c r="D7910" s="0" t="n">
        <v>8905.3670119903</v>
      </c>
      <c r="E7910" s="0" t="n">
        <v>331</v>
      </c>
    </row>
    <row r="7911" customFormat="false" ht="12.8" hidden="false" customHeight="false" outlineLevel="0" collapsed="false">
      <c r="A7911" s="0" t="s">
        <v>9</v>
      </c>
      <c r="B7911" s="3" t="n">
        <v>44986</v>
      </c>
      <c r="C7911" s="0" t="n">
        <v>5475.00560552686</v>
      </c>
      <c r="D7911" s="0" t="n">
        <v>40159.859742677</v>
      </c>
      <c r="E7911" s="0" t="n">
        <v>331</v>
      </c>
    </row>
    <row r="7912" customFormat="false" ht="12.8" hidden="false" customHeight="false" outlineLevel="0" collapsed="false">
      <c r="A7912" s="0" t="s">
        <v>10</v>
      </c>
      <c r="B7912" s="3" t="n">
        <v>44927</v>
      </c>
      <c r="C7912" s="0" t="n">
        <v>137832.39895578</v>
      </c>
      <c r="D7912" s="0" t="n">
        <v>213221.314980149</v>
      </c>
      <c r="E7912" s="0" t="n">
        <v>331</v>
      </c>
    </row>
    <row r="7913" customFormat="false" ht="12.8" hidden="false" customHeight="false" outlineLevel="0" collapsed="false">
      <c r="A7913" s="0" t="s">
        <v>10</v>
      </c>
      <c r="B7913" s="3" t="n">
        <v>44958</v>
      </c>
      <c r="C7913" s="0" t="n">
        <v>40261.5653554395</v>
      </c>
      <c r="D7913" s="0" t="n">
        <v>32129.6424431955</v>
      </c>
      <c r="E7913" s="0" t="n">
        <v>331</v>
      </c>
    </row>
    <row r="7914" customFormat="false" ht="12.8" hidden="false" customHeight="false" outlineLevel="0" collapsed="false">
      <c r="A7914" s="0" t="s">
        <v>10</v>
      </c>
      <c r="B7914" s="3" t="n">
        <v>44986</v>
      </c>
      <c r="C7914" s="0" t="n">
        <v>47061.0638979553</v>
      </c>
      <c r="D7914" s="0" t="n">
        <v>39756.1645526704</v>
      </c>
      <c r="E7914" s="0" t="n">
        <v>331</v>
      </c>
    </row>
    <row r="7915" customFormat="false" ht="12.8" hidden="false" customHeight="false" outlineLevel="0" collapsed="false">
      <c r="A7915" s="0" t="s">
        <v>11</v>
      </c>
      <c r="B7915" s="3" t="n">
        <v>44958</v>
      </c>
      <c r="C7915" s="0" t="n">
        <v>6119.6413385049</v>
      </c>
      <c r="D7915" s="0" t="n">
        <v>2576.61751741936</v>
      </c>
      <c r="E7915" s="0" t="n">
        <v>331</v>
      </c>
    </row>
    <row r="7916" customFormat="false" ht="12.8" hidden="false" customHeight="false" outlineLevel="0" collapsed="false">
      <c r="A7916" s="0" t="s">
        <v>11</v>
      </c>
      <c r="B7916" s="3" t="n">
        <v>44986</v>
      </c>
      <c r="C7916" s="0" t="n">
        <v>847.601664696141</v>
      </c>
      <c r="D7916" s="0" t="n">
        <v>5299.07312941176</v>
      </c>
      <c r="E7916" s="0" t="n">
        <v>331</v>
      </c>
    </row>
    <row r="7917" customFormat="false" ht="12.8" hidden="false" customHeight="false" outlineLevel="0" collapsed="false">
      <c r="A7917" s="0" t="s">
        <v>12</v>
      </c>
      <c r="B7917" s="3" t="n">
        <v>44927</v>
      </c>
      <c r="C7917" s="0" t="n">
        <v>523.705056295333</v>
      </c>
      <c r="D7917" s="0" t="n">
        <v>0</v>
      </c>
      <c r="E7917" s="0" t="n">
        <v>331</v>
      </c>
    </row>
    <row r="7918" customFormat="false" ht="12.8" hidden="false" customHeight="false" outlineLevel="0" collapsed="false">
      <c r="A7918" s="0" t="s">
        <v>12</v>
      </c>
      <c r="B7918" s="3" t="n">
        <v>44986</v>
      </c>
      <c r="C7918" s="0" t="n">
        <v>12604.4180559916</v>
      </c>
      <c r="D7918" s="0" t="n">
        <v>383.476958525346</v>
      </c>
      <c r="E7918" s="0" t="n">
        <v>331</v>
      </c>
    </row>
    <row r="7919" customFormat="false" ht="12.8" hidden="false" customHeight="false" outlineLevel="0" collapsed="false">
      <c r="A7919" s="0" t="s">
        <v>13</v>
      </c>
      <c r="B7919" s="3" t="n">
        <v>44927</v>
      </c>
      <c r="C7919" s="0" t="n">
        <v>25820.0434295997</v>
      </c>
      <c r="D7919" s="0" t="n">
        <v>102297.467842796</v>
      </c>
      <c r="E7919" s="0" t="n">
        <v>331</v>
      </c>
    </row>
    <row r="7920" customFormat="false" ht="12.8" hidden="false" customHeight="false" outlineLevel="0" collapsed="false">
      <c r="A7920" s="0" t="s">
        <v>13</v>
      </c>
      <c r="B7920" s="3" t="n">
        <v>44958</v>
      </c>
      <c r="C7920" s="0" t="n">
        <v>22730.4383189898</v>
      </c>
      <c r="D7920" s="0" t="n">
        <v>31660.806479639</v>
      </c>
      <c r="E7920" s="0" t="n">
        <v>331</v>
      </c>
    </row>
    <row r="7921" customFormat="false" ht="12.8" hidden="false" customHeight="false" outlineLevel="0" collapsed="false">
      <c r="A7921" s="0" t="s">
        <v>13</v>
      </c>
      <c r="B7921" s="3" t="n">
        <v>44986</v>
      </c>
      <c r="C7921" s="0" t="n">
        <v>6001.9383521065</v>
      </c>
      <c r="D7921" s="0" t="n">
        <v>14571.9452712656</v>
      </c>
      <c r="E7921" s="0" t="n">
        <v>331</v>
      </c>
    </row>
    <row r="7922" customFormat="false" ht="12.8" hidden="false" customHeight="false" outlineLevel="0" collapsed="false">
      <c r="A7922" s="0" t="s">
        <v>5</v>
      </c>
      <c r="B7922" s="3" t="n">
        <v>44927</v>
      </c>
      <c r="C7922" s="0" t="n">
        <v>6635.44341666481</v>
      </c>
      <c r="D7922" s="0" t="n">
        <v>9056.58778533703</v>
      </c>
      <c r="E7922" s="0" t="n">
        <v>332</v>
      </c>
    </row>
    <row r="7923" customFormat="false" ht="12.8" hidden="false" customHeight="false" outlineLevel="0" collapsed="false">
      <c r="A7923" s="0" t="s">
        <v>5</v>
      </c>
      <c r="B7923" s="3" t="n">
        <v>44958</v>
      </c>
      <c r="C7923" s="0" t="n">
        <v>3357.69282893356</v>
      </c>
      <c r="D7923" s="0" t="n">
        <v>6974.75974035126</v>
      </c>
      <c r="E7923" s="0" t="n">
        <v>332</v>
      </c>
    </row>
    <row r="7924" customFormat="false" ht="12.8" hidden="false" customHeight="false" outlineLevel="0" collapsed="false">
      <c r="A7924" s="0" t="s">
        <v>5</v>
      </c>
      <c r="B7924" s="3" t="n">
        <v>44986</v>
      </c>
      <c r="C7924" s="0" t="n">
        <v>18347.810621706</v>
      </c>
      <c r="D7924" s="0" t="n">
        <v>13812.0302701437</v>
      </c>
      <c r="E7924" s="0" t="n">
        <v>332</v>
      </c>
    </row>
    <row r="7925" customFormat="false" ht="12.8" hidden="false" customHeight="false" outlineLevel="0" collapsed="false">
      <c r="A7925" s="0" t="s">
        <v>6</v>
      </c>
      <c r="B7925" s="3" t="n">
        <v>44927</v>
      </c>
      <c r="C7925" s="0" t="n">
        <v>7284.90019409593</v>
      </c>
      <c r="D7925" s="0" t="n">
        <v>3453.58305332012</v>
      </c>
      <c r="E7925" s="0" t="n">
        <v>332</v>
      </c>
    </row>
    <row r="7926" customFormat="false" ht="12.8" hidden="false" customHeight="false" outlineLevel="0" collapsed="false">
      <c r="A7926" s="0" t="s">
        <v>6</v>
      </c>
      <c r="B7926" s="3" t="n">
        <v>44958</v>
      </c>
      <c r="C7926" s="0" t="n">
        <v>11536.8320927055</v>
      </c>
      <c r="D7926" s="0" t="n">
        <v>1160.51352036407</v>
      </c>
      <c r="E7926" s="0" t="n">
        <v>332</v>
      </c>
    </row>
    <row r="7927" customFormat="false" ht="12.8" hidden="false" customHeight="false" outlineLevel="0" collapsed="false">
      <c r="A7927" s="0" t="s">
        <v>6</v>
      </c>
      <c r="B7927" s="3" t="n">
        <v>44986</v>
      </c>
      <c r="C7927" s="0" t="n">
        <v>17379.4649695522</v>
      </c>
      <c r="D7927" s="0" t="n">
        <v>84764.3533349838</v>
      </c>
      <c r="E7927" s="0" t="n">
        <v>332</v>
      </c>
    </row>
    <row r="7928" customFormat="false" ht="12.8" hidden="false" customHeight="false" outlineLevel="0" collapsed="false">
      <c r="A7928" s="0" t="s">
        <v>7</v>
      </c>
      <c r="B7928" s="3" t="n">
        <v>44927</v>
      </c>
      <c r="C7928" s="0" t="n">
        <v>434509.888327957</v>
      </c>
      <c r="D7928" s="0" t="n">
        <v>889318.519927384</v>
      </c>
      <c r="E7928" s="0" t="n">
        <v>332</v>
      </c>
    </row>
    <row r="7929" customFormat="false" ht="12.8" hidden="false" customHeight="false" outlineLevel="0" collapsed="false">
      <c r="A7929" s="0" t="s">
        <v>7</v>
      </c>
      <c r="B7929" s="3" t="n">
        <v>44958</v>
      </c>
      <c r="C7929" s="0" t="n">
        <v>468981.565530112</v>
      </c>
      <c r="D7929" s="0" t="n">
        <v>583788.234199689</v>
      </c>
      <c r="E7929" s="0" t="n">
        <v>332</v>
      </c>
    </row>
    <row r="7930" customFormat="false" ht="12.8" hidden="false" customHeight="false" outlineLevel="0" collapsed="false">
      <c r="A7930" s="0" t="s">
        <v>7</v>
      </c>
      <c r="B7930" s="3" t="n">
        <v>44986</v>
      </c>
      <c r="C7930" s="0" t="n">
        <v>401105.37246109</v>
      </c>
      <c r="D7930" s="0" t="n">
        <v>1268818.78253881</v>
      </c>
      <c r="E7930" s="0" t="n">
        <v>332</v>
      </c>
    </row>
    <row r="7931" customFormat="false" ht="12.8" hidden="false" customHeight="false" outlineLevel="0" collapsed="false">
      <c r="A7931" s="0" t="s">
        <v>8</v>
      </c>
      <c r="B7931" s="3" t="n">
        <v>44927</v>
      </c>
      <c r="C7931" s="0" t="n">
        <v>42314.4817775388</v>
      </c>
      <c r="D7931" s="0" t="n">
        <v>112301.723077426</v>
      </c>
      <c r="E7931" s="0" t="n">
        <v>332</v>
      </c>
    </row>
    <row r="7932" customFormat="false" ht="12.8" hidden="false" customHeight="false" outlineLevel="0" collapsed="false">
      <c r="A7932" s="0" t="s">
        <v>8</v>
      </c>
      <c r="B7932" s="3" t="n">
        <v>44958</v>
      </c>
      <c r="C7932" s="0" t="n">
        <v>67677.2526397652</v>
      </c>
      <c r="D7932" s="0" t="n">
        <v>122128.475665823</v>
      </c>
      <c r="E7932" s="0" t="n">
        <v>332</v>
      </c>
    </row>
    <row r="7933" customFormat="false" ht="12.8" hidden="false" customHeight="false" outlineLevel="0" collapsed="false">
      <c r="A7933" s="0" t="s">
        <v>8</v>
      </c>
      <c r="B7933" s="3" t="n">
        <v>44986</v>
      </c>
      <c r="C7933" s="0" t="n">
        <v>75637.1076530154</v>
      </c>
      <c r="D7933" s="0" t="n">
        <v>210806.341586586</v>
      </c>
      <c r="E7933" s="0" t="n">
        <v>332</v>
      </c>
    </row>
    <row r="7934" customFormat="false" ht="12.8" hidden="false" customHeight="false" outlineLevel="0" collapsed="false">
      <c r="A7934" s="0" t="s">
        <v>9</v>
      </c>
      <c r="B7934" s="3" t="n">
        <v>44927</v>
      </c>
      <c r="C7934" s="0" t="n">
        <v>7139.09220649102</v>
      </c>
      <c r="D7934" s="0" t="n">
        <v>3515.31535561722</v>
      </c>
      <c r="E7934" s="0" t="n">
        <v>332</v>
      </c>
    </row>
    <row r="7935" customFormat="false" ht="12.8" hidden="false" customHeight="false" outlineLevel="0" collapsed="false">
      <c r="A7935" s="0" t="s">
        <v>9</v>
      </c>
      <c r="B7935" s="3" t="n">
        <v>44958</v>
      </c>
      <c r="C7935" s="0" t="n">
        <v>3655.1976237775</v>
      </c>
      <c r="D7935" s="0" t="n">
        <v>1713.21419354839</v>
      </c>
      <c r="E7935" s="0" t="n">
        <v>332</v>
      </c>
    </row>
    <row r="7936" customFormat="false" ht="12.8" hidden="false" customHeight="false" outlineLevel="0" collapsed="false">
      <c r="A7936" s="0" t="s">
        <v>9</v>
      </c>
      <c r="B7936" s="3" t="n">
        <v>44986</v>
      </c>
      <c r="C7936" s="0" t="n">
        <v>4388.74382859294</v>
      </c>
      <c r="D7936" s="0" t="n">
        <v>1172.93493838414</v>
      </c>
      <c r="E7936" s="0" t="n">
        <v>332</v>
      </c>
    </row>
    <row r="7937" customFormat="false" ht="12.8" hidden="false" customHeight="false" outlineLevel="0" collapsed="false">
      <c r="A7937" s="0" t="s">
        <v>10</v>
      </c>
      <c r="B7937" s="3" t="n">
        <v>44927</v>
      </c>
      <c r="C7937" s="0" t="n">
        <v>164364.901822599</v>
      </c>
      <c r="D7937" s="0" t="n">
        <v>524472.447041556</v>
      </c>
      <c r="E7937" s="0" t="n">
        <v>332</v>
      </c>
    </row>
    <row r="7938" customFormat="false" ht="12.8" hidden="false" customHeight="false" outlineLevel="0" collapsed="false">
      <c r="A7938" s="0" t="s">
        <v>10</v>
      </c>
      <c r="B7938" s="3" t="n">
        <v>44958</v>
      </c>
      <c r="C7938" s="0" t="n">
        <v>38127.8112624512</v>
      </c>
      <c r="D7938" s="0" t="n">
        <v>271624.911950996</v>
      </c>
      <c r="E7938" s="0" t="n">
        <v>332</v>
      </c>
    </row>
    <row r="7939" customFormat="false" ht="12.8" hidden="false" customHeight="false" outlineLevel="0" collapsed="false">
      <c r="A7939" s="0" t="s">
        <v>10</v>
      </c>
      <c r="B7939" s="3" t="n">
        <v>44986</v>
      </c>
      <c r="C7939" s="0" t="n">
        <v>29969.529121955</v>
      </c>
      <c r="D7939" s="0" t="n">
        <v>74109.6845997667</v>
      </c>
      <c r="E7939" s="0" t="n">
        <v>332</v>
      </c>
    </row>
    <row r="7940" customFormat="false" ht="12.8" hidden="false" customHeight="false" outlineLevel="0" collapsed="false">
      <c r="A7940" s="0" t="s">
        <v>11</v>
      </c>
      <c r="B7940" s="3" t="n">
        <v>44927</v>
      </c>
      <c r="C7940" s="0" t="n">
        <v>8261.2012211549</v>
      </c>
      <c r="D7940" s="0" t="n">
        <v>80253.31888756</v>
      </c>
      <c r="E7940" s="0" t="n">
        <v>332</v>
      </c>
    </row>
    <row r="7941" customFormat="false" ht="12.8" hidden="false" customHeight="false" outlineLevel="0" collapsed="false">
      <c r="A7941" s="0" t="s">
        <v>11</v>
      </c>
      <c r="B7941" s="3" t="n">
        <v>44986</v>
      </c>
      <c r="C7941" s="0" t="n">
        <v>847.601664696141</v>
      </c>
      <c r="D7941" s="0" t="n">
        <v>5299.07312941176</v>
      </c>
      <c r="E7941" s="0" t="n">
        <v>332</v>
      </c>
    </row>
    <row r="7942" customFormat="false" ht="12.8" hidden="false" customHeight="false" outlineLevel="0" collapsed="false">
      <c r="A7942" s="0" t="s">
        <v>12</v>
      </c>
      <c r="B7942" s="3" t="n">
        <v>44927</v>
      </c>
      <c r="C7942" s="0" t="n">
        <v>2111.82557156345</v>
      </c>
      <c r="D7942" s="0" t="n">
        <v>5210.38690182546</v>
      </c>
      <c r="E7942" s="0" t="n">
        <v>332</v>
      </c>
    </row>
    <row r="7943" customFormat="false" ht="12.8" hidden="false" customHeight="false" outlineLevel="0" collapsed="false">
      <c r="A7943" s="0" t="s">
        <v>12</v>
      </c>
      <c r="B7943" s="3" t="n">
        <v>44986</v>
      </c>
      <c r="C7943" s="0" t="n">
        <v>500</v>
      </c>
      <c r="D7943" s="0" t="n">
        <v>0</v>
      </c>
      <c r="E7943" s="0" t="n">
        <v>332</v>
      </c>
    </row>
    <row r="7944" customFormat="false" ht="12.8" hidden="false" customHeight="false" outlineLevel="0" collapsed="false">
      <c r="A7944" s="0" t="s">
        <v>13</v>
      </c>
      <c r="B7944" s="3" t="n">
        <v>44927</v>
      </c>
      <c r="C7944" s="0" t="n">
        <v>16790.1216950927</v>
      </c>
      <c r="D7944" s="0" t="n">
        <v>15940.4470918757</v>
      </c>
      <c r="E7944" s="0" t="n">
        <v>332</v>
      </c>
    </row>
    <row r="7945" customFormat="false" ht="12.8" hidden="false" customHeight="false" outlineLevel="0" collapsed="false">
      <c r="A7945" s="0" t="s">
        <v>13</v>
      </c>
      <c r="B7945" s="3" t="n">
        <v>44958</v>
      </c>
      <c r="C7945" s="0" t="n">
        <v>14125.3275141963</v>
      </c>
      <c r="D7945" s="0" t="n">
        <v>13069.5677835428</v>
      </c>
      <c r="E7945" s="0" t="n">
        <v>332</v>
      </c>
    </row>
    <row r="7946" customFormat="false" ht="12.8" hidden="false" customHeight="false" outlineLevel="0" collapsed="false">
      <c r="A7946" s="0" t="s">
        <v>13</v>
      </c>
      <c r="B7946" s="3" t="n">
        <v>44986</v>
      </c>
      <c r="C7946" s="0" t="n">
        <v>19246.2542109882</v>
      </c>
      <c r="D7946" s="0" t="n">
        <v>26085.8239030319</v>
      </c>
      <c r="E7946" s="0" t="n">
        <v>332</v>
      </c>
    </row>
    <row r="7947" customFormat="false" ht="12.8" hidden="false" customHeight="false" outlineLevel="0" collapsed="false">
      <c r="A7947" s="0" t="s">
        <v>5</v>
      </c>
      <c r="B7947" s="3" t="n">
        <v>44927</v>
      </c>
      <c r="C7947" s="0" t="n">
        <v>5116.43440766109</v>
      </c>
      <c r="D7947" s="0" t="n">
        <v>3201.64927035075</v>
      </c>
      <c r="E7947" s="0" t="n">
        <v>333</v>
      </c>
    </row>
    <row r="7948" customFormat="false" ht="12.8" hidden="false" customHeight="false" outlineLevel="0" collapsed="false">
      <c r="A7948" s="0" t="s">
        <v>5</v>
      </c>
      <c r="B7948" s="3" t="n">
        <v>44958</v>
      </c>
      <c r="C7948" s="0" t="n">
        <v>6616.35929796848</v>
      </c>
      <c r="D7948" s="0" t="n">
        <v>7197.41110627401</v>
      </c>
      <c r="E7948" s="0" t="n">
        <v>333</v>
      </c>
    </row>
    <row r="7949" customFormat="false" ht="12.8" hidden="false" customHeight="false" outlineLevel="0" collapsed="false">
      <c r="A7949" s="0" t="s">
        <v>5</v>
      </c>
      <c r="B7949" s="3" t="n">
        <v>44986</v>
      </c>
      <c r="C7949" s="0" t="n">
        <v>6351.17870615128</v>
      </c>
      <c r="D7949" s="0" t="n">
        <v>3814.44215109076</v>
      </c>
      <c r="E7949" s="0" t="n">
        <v>333</v>
      </c>
    </row>
    <row r="7950" customFormat="false" ht="12.8" hidden="false" customHeight="false" outlineLevel="0" collapsed="false">
      <c r="A7950" s="0" t="s">
        <v>6</v>
      </c>
      <c r="B7950" s="3" t="n">
        <v>44927</v>
      </c>
      <c r="C7950" s="0" t="n">
        <v>11149.5145938302</v>
      </c>
      <c r="D7950" s="0" t="n">
        <v>49979.5979829147</v>
      </c>
      <c r="E7950" s="0" t="n">
        <v>333</v>
      </c>
    </row>
    <row r="7951" customFormat="false" ht="12.8" hidden="false" customHeight="false" outlineLevel="0" collapsed="false">
      <c r="A7951" s="0" t="s">
        <v>6</v>
      </c>
      <c r="B7951" s="3" t="n">
        <v>44958</v>
      </c>
      <c r="C7951" s="0" t="n">
        <v>16845.7150609954</v>
      </c>
      <c r="D7951" s="0" t="n">
        <v>137282.198237492</v>
      </c>
      <c r="E7951" s="0" t="n">
        <v>333</v>
      </c>
    </row>
    <row r="7952" customFormat="false" ht="12.8" hidden="false" customHeight="false" outlineLevel="0" collapsed="false">
      <c r="A7952" s="0" t="s">
        <v>6</v>
      </c>
      <c r="B7952" s="3" t="n">
        <v>44986</v>
      </c>
      <c r="C7952" s="0" t="n">
        <v>7012.19608695421</v>
      </c>
      <c r="D7952" s="0" t="n">
        <v>17055.9205231541</v>
      </c>
      <c r="E7952" s="0" t="n">
        <v>333</v>
      </c>
    </row>
    <row r="7953" customFormat="false" ht="12.8" hidden="false" customHeight="false" outlineLevel="0" collapsed="false">
      <c r="A7953" s="0" t="s">
        <v>7</v>
      </c>
      <c r="B7953" s="3" t="n">
        <v>44927</v>
      </c>
      <c r="C7953" s="0" t="n">
        <v>434347.952310777</v>
      </c>
      <c r="D7953" s="0" t="n">
        <v>798629.425998485</v>
      </c>
      <c r="E7953" s="0" t="n">
        <v>333</v>
      </c>
    </row>
    <row r="7954" customFormat="false" ht="12.8" hidden="false" customHeight="false" outlineLevel="0" collapsed="false">
      <c r="A7954" s="0" t="s">
        <v>7</v>
      </c>
      <c r="B7954" s="3" t="n">
        <v>44958</v>
      </c>
      <c r="C7954" s="0" t="n">
        <v>468042.839958757</v>
      </c>
      <c r="D7954" s="0" t="n">
        <v>600405.078408658</v>
      </c>
      <c r="E7954" s="0" t="n">
        <v>333</v>
      </c>
    </row>
    <row r="7955" customFormat="false" ht="12.8" hidden="false" customHeight="false" outlineLevel="0" collapsed="false">
      <c r="A7955" s="0" t="s">
        <v>7</v>
      </c>
      <c r="B7955" s="3" t="n">
        <v>44986</v>
      </c>
      <c r="C7955" s="0" t="n">
        <v>511869.681795162</v>
      </c>
      <c r="D7955" s="0" t="n">
        <v>1309805.66364175</v>
      </c>
      <c r="E7955" s="0" t="n">
        <v>333</v>
      </c>
    </row>
    <row r="7956" customFormat="false" ht="12.8" hidden="false" customHeight="false" outlineLevel="0" collapsed="false">
      <c r="A7956" s="0" t="s">
        <v>8</v>
      </c>
      <c r="B7956" s="3" t="n">
        <v>44927</v>
      </c>
      <c r="C7956" s="0" t="n">
        <v>32357.6304353464</v>
      </c>
      <c r="D7956" s="0" t="n">
        <v>148378.078417886</v>
      </c>
      <c r="E7956" s="0" t="n">
        <v>333</v>
      </c>
    </row>
    <row r="7957" customFormat="false" ht="12.8" hidden="false" customHeight="false" outlineLevel="0" collapsed="false">
      <c r="A7957" s="0" t="s">
        <v>8</v>
      </c>
      <c r="B7957" s="3" t="n">
        <v>44958</v>
      </c>
      <c r="C7957" s="0" t="n">
        <v>60604.207054841</v>
      </c>
      <c r="D7957" s="0" t="n">
        <v>73713.0070668462</v>
      </c>
      <c r="E7957" s="0" t="n">
        <v>333</v>
      </c>
    </row>
    <row r="7958" customFormat="false" ht="12.8" hidden="false" customHeight="false" outlineLevel="0" collapsed="false">
      <c r="A7958" s="0" t="s">
        <v>8</v>
      </c>
      <c r="B7958" s="3" t="n">
        <v>44986</v>
      </c>
      <c r="C7958" s="0" t="n">
        <v>57706.4944383492</v>
      </c>
      <c r="D7958" s="0" t="n">
        <v>64796.3538886191</v>
      </c>
      <c r="E7958" s="0" t="n">
        <v>333</v>
      </c>
    </row>
    <row r="7959" customFormat="false" ht="12.8" hidden="false" customHeight="false" outlineLevel="0" collapsed="false">
      <c r="A7959" s="0" t="s">
        <v>9</v>
      </c>
      <c r="B7959" s="3" t="n">
        <v>44927</v>
      </c>
      <c r="C7959" s="0" t="n">
        <v>2214.98264045515</v>
      </c>
      <c r="D7959" s="0" t="n">
        <v>300.756957902729</v>
      </c>
      <c r="E7959" s="0" t="n">
        <v>333</v>
      </c>
    </row>
    <row r="7960" customFormat="false" ht="12.8" hidden="false" customHeight="false" outlineLevel="0" collapsed="false">
      <c r="A7960" s="0" t="s">
        <v>9</v>
      </c>
      <c r="B7960" s="3" t="n">
        <v>44958</v>
      </c>
      <c r="C7960" s="0" t="n">
        <v>1534.41673762445</v>
      </c>
      <c r="D7960" s="0" t="n">
        <v>1835.76949634714</v>
      </c>
      <c r="E7960" s="0" t="n">
        <v>333</v>
      </c>
    </row>
    <row r="7961" customFormat="false" ht="12.8" hidden="false" customHeight="false" outlineLevel="0" collapsed="false">
      <c r="A7961" s="0" t="s">
        <v>9</v>
      </c>
      <c r="B7961" s="3" t="n">
        <v>44986</v>
      </c>
      <c r="C7961" s="0" t="n">
        <v>7155.55481858052</v>
      </c>
      <c r="D7961" s="0" t="n">
        <v>1398.09312302353</v>
      </c>
      <c r="E7961" s="0" t="n">
        <v>333</v>
      </c>
    </row>
    <row r="7962" customFormat="false" ht="12.8" hidden="false" customHeight="false" outlineLevel="0" collapsed="false">
      <c r="A7962" s="0" t="s">
        <v>10</v>
      </c>
      <c r="B7962" s="3" t="n">
        <v>44927</v>
      </c>
      <c r="C7962" s="0" t="n">
        <v>197991.126937682</v>
      </c>
      <c r="D7962" s="0" t="n">
        <v>485115.643827042</v>
      </c>
      <c r="E7962" s="0" t="n">
        <v>333</v>
      </c>
    </row>
    <row r="7963" customFormat="false" ht="12.8" hidden="false" customHeight="false" outlineLevel="0" collapsed="false">
      <c r="A7963" s="0" t="s">
        <v>10</v>
      </c>
      <c r="B7963" s="3" t="n">
        <v>44958</v>
      </c>
      <c r="C7963" s="0" t="n">
        <v>53437.9157133786</v>
      </c>
      <c r="D7963" s="0" t="n">
        <v>126869.883709008</v>
      </c>
      <c r="E7963" s="0" t="n">
        <v>333</v>
      </c>
    </row>
    <row r="7964" customFormat="false" ht="12.8" hidden="false" customHeight="false" outlineLevel="0" collapsed="false">
      <c r="A7964" s="0" t="s">
        <v>10</v>
      </c>
      <c r="B7964" s="3" t="n">
        <v>44986</v>
      </c>
      <c r="C7964" s="0" t="n">
        <v>34932.8607913925</v>
      </c>
      <c r="D7964" s="0" t="n">
        <v>65265.6338064705</v>
      </c>
      <c r="E7964" s="0" t="n">
        <v>333</v>
      </c>
    </row>
    <row r="7965" customFormat="false" ht="12.8" hidden="false" customHeight="false" outlineLevel="0" collapsed="false">
      <c r="A7965" s="0" t="s">
        <v>11</v>
      </c>
      <c r="B7965" s="3" t="n">
        <v>44927</v>
      </c>
      <c r="C7965" s="0" t="n">
        <v>4760.89355792811</v>
      </c>
      <c r="D7965" s="0" t="n">
        <v>-5072.88103500695</v>
      </c>
      <c r="E7965" s="0" t="n">
        <v>333</v>
      </c>
    </row>
    <row r="7966" customFormat="false" ht="12.8" hidden="false" customHeight="false" outlineLevel="0" collapsed="false">
      <c r="A7966" s="0" t="s">
        <v>13</v>
      </c>
      <c r="B7966" s="3" t="n">
        <v>44927</v>
      </c>
      <c r="C7966" s="0" t="n">
        <v>14960.8390842595</v>
      </c>
      <c r="D7966" s="0" t="n">
        <v>9077.18011764221</v>
      </c>
      <c r="E7966" s="0" t="n">
        <v>333</v>
      </c>
    </row>
    <row r="7967" customFormat="false" ht="12.8" hidden="false" customHeight="false" outlineLevel="0" collapsed="false">
      <c r="A7967" s="0" t="s">
        <v>13</v>
      </c>
      <c r="B7967" s="3" t="n">
        <v>44958</v>
      </c>
      <c r="C7967" s="0" t="n">
        <v>31441.1825937286</v>
      </c>
      <c r="D7967" s="0" t="n">
        <v>24802.9989600357</v>
      </c>
      <c r="E7967" s="0" t="n">
        <v>333</v>
      </c>
    </row>
    <row r="7968" customFormat="false" ht="12.8" hidden="false" customHeight="false" outlineLevel="0" collapsed="false">
      <c r="A7968" s="0" t="s">
        <v>13</v>
      </c>
      <c r="B7968" s="3" t="n">
        <v>44986</v>
      </c>
      <c r="C7968" s="0" t="n">
        <v>13362.2833280141</v>
      </c>
      <c r="D7968" s="0" t="n">
        <v>21456.922397372</v>
      </c>
      <c r="E7968" s="0" t="n">
        <v>333</v>
      </c>
    </row>
    <row r="7969" customFormat="false" ht="12.8" hidden="false" customHeight="false" outlineLevel="0" collapsed="false">
      <c r="A7969" s="0" t="s">
        <v>5</v>
      </c>
      <c r="B7969" s="3" t="n">
        <v>44927</v>
      </c>
      <c r="C7969" s="0" t="n">
        <v>3466.06663815321</v>
      </c>
      <c r="D7969" s="0" t="n">
        <v>3885.20946399291</v>
      </c>
      <c r="E7969" s="0" t="n">
        <v>334</v>
      </c>
    </row>
    <row r="7970" customFormat="false" ht="12.8" hidden="false" customHeight="false" outlineLevel="0" collapsed="false">
      <c r="A7970" s="0" t="s">
        <v>5</v>
      </c>
      <c r="B7970" s="3" t="n">
        <v>44958</v>
      </c>
      <c r="C7970" s="0" t="n">
        <v>4370.03731663226</v>
      </c>
      <c r="D7970" s="0" t="n">
        <v>35827.7321866977</v>
      </c>
      <c r="E7970" s="0" t="n">
        <v>334</v>
      </c>
    </row>
    <row r="7971" customFormat="false" ht="12.8" hidden="false" customHeight="false" outlineLevel="0" collapsed="false">
      <c r="A7971" s="0" t="s">
        <v>5</v>
      </c>
      <c r="B7971" s="3" t="n">
        <v>44986</v>
      </c>
      <c r="C7971" s="0" t="n">
        <v>14113.1311381801</v>
      </c>
      <c r="D7971" s="0" t="n">
        <v>56491.352383985</v>
      </c>
      <c r="E7971" s="0" t="n">
        <v>334</v>
      </c>
    </row>
    <row r="7972" customFormat="false" ht="12.8" hidden="false" customHeight="false" outlineLevel="0" collapsed="false">
      <c r="A7972" s="0" t="s">
        <v>6</v>
      </c>
      <c r="B7972" s="3" t="n">
        <v>44927</v>
      </c>
      <c r="C7972" s="0" t="n">
        <v>10289.9238510385</v>
      </c>
      <c r="D7972" s="0" t="n">
        <v>14886.9460972536</v>
      </c>
      <c r="E7972" s="0" t="n">
        <v>334</v>
      </c>
    </row>
    <row r="7973" customFormat="false" ht="12.8" hidden="false" customHeight="false" outlineLevel="0" collapsed="false">
      <c r="A7973" s="0" t="s">
        <v>6</v>
      </c>
      <c r="B7973" s="3" t="n">
        <v>44958</v>
      </c>
      <c r="C7973" s="0" t="n">
        <v>10337.7325796947</v>
      </c>
      <c r="D7973" s="0" t="n">
        <v>-1710.66461249258</v>
      </c>
      <c r="E7973" s="0" t="n">
        <v>334</v>
      </c>
    </row>
    <row r="7974" customFormat="false" ht="12.8" hidden="false" customHeight="false" outlineLevel="0" collapsed="false">
      <c r="A7974" s="0" t="s">
        <v>6</v>
      </c>
      <c r="B7974" s="3" t="n">
        <v>44986</v>
      </c>
      <c r="C7974" s="0" t="n">
        <v>16617.0733286775</v>
      </c>
      <c r="D7974" s="0" t="n">
        <v>54189.6258086907</v>
      </c>
      <c r="E7974" s="0" t="n">
        <v>334</v>
      </c>
    </row>
    <row r="7975" customFormat="false" ht="12.8" hidden="false" customHeight="false" outlineLevel="0" collapsed="false">
      <c r="A7975" s="0" t="s">
        <v>7</v>
      </c>
      <c r="B7975" s="3" t="n">
        <v>44927</v>
      </c>
      <c r="C7975" s="0" t="n">
        <v>368086.282323041</v>
      </c>
      <c r="D7975" s="0" t="n">
        <v>721046.910145414</v>
      </c>
      <c r="E7975" s="0" t="n">
        <v>334</v>
      </c>
    </row>
    <row r="7976" customFormat="false" ht="12.8" hidden="false" customHeight="false" outlineLevel="0" collapsed="false">
      <c r="A7976" s="0" t="s">
        <v>7</v>
      </c>
      <c r="B7976" s="3" t="n">
        <v>44958</v>
      </c>
      <c r="C7976" s="0" t="n">
        <v>456510.564926868</v>
      </c>
      <c r="D7976" s="0" t="n">
        <v>818161.919557832</v>
      </c>
      <c r="E7976" s="0" t="n">
        <v>334</v>
      </c>
    </row>
    <row r="7977" customFormat="false" ht="12.8" hidden="false" customHeight="false" outlineLevel="0" collapsed="false">
      <c r="A7977" s="0" t="s">
        <v>7</v>
      </c>
      <c r="B7977" s="3" t="n">
        <v>44986</v>
      </c>
      <c r="C7977" s="0" t="n">
        <v>400376.161602686</v>
      </c>
      <c r="D7977" s="0" t="n">
        <v>982460.77830672</v>
      </c>
      <c r="E7977" s="0" t="n">
        <v>334</v>
      </c>
    </row>
    <row r="7978" customFormat="false" ht="12.8" hidden="false" customHeight="false" outlineLevel="0" collapsed="false">
      <c r="A7978" s="0" t="s">
        <v>8</v>
      </c>
      <c r="B7978" s="3" t="n">
        <v>44927</v>
      </c>
      <c r="C7978" s="0" t="n">
        <v>58077.5984049344</v>
      </c>
      <c r="D7978" s="0" t="n">
        <v>98641.4735849978</v>
      </c>
      <c r="E7978" s="0" t="n">
        <v>334</v>
      </c>
    </row>
    <row r="7979" customFormat="false" ht="12.8" hidden="false" customHeight="false" outlineLevel="0" collapsed="false">
      <c r="A7979" s="0" t="s">
        <v>8</v>
      </c>
      <c r="B7979" s="3" t="n">
        <v>44958</v>
      </c>
      <c r="C7979" s="0" t="n">
        <v>61838.9476428261</v>
      </c>
      <c r="D7979" s="0" t="n">
        <v>117182.164901827</v>
      </c>
      <c r="E7979" s="0" t="n">
        <v>334</v>
      </c>
    </row>
    <row r="7980" customFormat="false" ht="12.8" hidden="false" customHeight="false" outlineLevel="0" collapsed="false">
      <c r="A7980" s="0" t="s">
        <v>8</v>
      </c>
      <c r="B7980" s="3" t="n">
        <v>44986</v>
      </c>
      <c r="C7980" s="0" t="n">
        <v>86119.5673665819</v>
      </c>
      <c r="D7980" s="0" t="n">
        <v>144891.145459062</v>
      </c>
      <c r="E7980" s="0" t="n">
        <v>334</v>
      </c>
    </row>
    <row r="7981" customFormat="false" ht="12.8" hidden="false" customHeight="false" outlineLevel="0" collapsed="false">
      <c r="A7981" s="0" t="s">
        <v>9</v>
      </c>
      <c r="B7981" s="3" t="n">
        <v>44927</v>
      </c>
      <c r="C7981" s="0" t="n">
        <v>4453.19352772081</v>
      </c>
      <c r="D7981" s="0" t="n">
        <v>1309.21850069725</v>
      </c>
      <c r="E7981" s="0" t="n">
        <v>334</v>
      </c>
    </row>
    <row r="7982" customFormat="false" ht="12.8" hidden="false" customHeight="false" outlineLevel="0" collapsed="false">
      <c r="A7982" s="0" t="s">
        <v>9</v>
      </c>
      <c r="B7982" s="3" t="n">
        <v>44958</v>
      </c>
      <c r="C7982" s="0" t="n">
        <v>4046.57062981919</v>
      </c>
      <c r="D7982" s="0" t="n">
        <v>2696.39616596852</v>
      </c>
      <c r="E7982" s="0" t="n">
        <v>334</v>
      </c>
    </row>
    <row r="7983" customFormat="false" ht="12.8" hidden="false" customHeight="false" outlineLevel="0" collapsed="false">
      <c r="A7983" s="0" t="s">
        <v>9</v>
      </c>
      <c r="B7983" s="3" t="n">
        <v>44986</v>
      </c>
      <c r="C7983" s="0" t="n">
        <v>2045.20931632044</v>
      </c>
      <c r="D7983" s="0" t="n">
        <v>23430.6682401395</v>
      </c>
      <c r="E7983" s="0" t="n">
        <v>334</v>
      </c>
    </row>
    <row r="7984" customFormat="false" ht="12.8" hidden="false" customHeight="false" outlineLevel="0" collapsed="false">
      <c r="A7984" s="0" t="s">
        <v>10</v>
      </c>
      <c r="B7984" s="3" t="n">
        <v>44927</v>
      </c>
      <c r="C7984" s="0" t="n">
        <v>192682.261570978</v>
      </c>
      <c r="D7984" s="0" t="n">
        <v>324403.874299407</v>
      </c>
      <c r="E7984" s="0" t="n">
        <v>334</v>
      </c>
    </row>
    <row r="7985" customFormat="false" ht="12.8" hidden="false" customHeight="false" outlineLevel="0" collapsed="false">
      <c r="A7985" s="0" t="s">
        <v>10</v>
      </c>
      <c r="B7985" s="3" t="n">
        <v>44958</v>
      </c>
      <c r="C7985" s="0" t="n">
        <v>60521.0639704725</v>
      </c>
      <c r="D7985" s="0" t="n">
        <v>251002.898645898</v>
      </c>
      <c r="E7985" s="0" t="n">
        <v>334</v>
      </c>
    </row>
    <row r="7986" customFormat="false" ht="12.8" hidden="false" customHeight="false" outlineLevel="0" collapsed="false">
      <c r="A7986" s="0" t="s">
        <v>10</v>
      </c>
      <c r="B7986" s="3" t="n">
        <v>44986</v>
      </c>
      <c r="C7986" s="0" t="n">
        <v>33889.6602556059</v>
      </c>
      <c r="D7986" s="0" t="n">
        <v>121632.071735634</v>
      </c>
      <c r="E7986" s="0" t="n">
        <v>334</v>
      </c>
    </row>
    <row r="7987" customFormat="false" ht="12.8" hidden="false" customHeight="false" outlineLevel="0" collapsed="false">
      <c r="A7987" s="0" t="s">
        <v>11</v>
      </c>
      <c r="B7987" s="3" t="n">
        <v>44927</v>
      </c>
      <c r="C7987" s="0" t="n">
        <v>1162.65824895008</v>
      </c>
      <c r="D7987" s="0" t="n">
        <v>2974.58863319685</v>
      </c>
      <c r="E7987" s="0" t="n">
        <v>334</v>
      </c>
    </row>
    <row r="7988" customFormat="false" ht="12.8" hidden="false" customHeight="false" outlineLevel="0" collapsed="false">
      <c r="A7988" s="0" t="s">
        <v>11</v>
      </c>
      <c r="B7988" s="3" t="n">
        <v>44958</v>
      </c>
      <c r="C7988" s="0" t="n">
        <v>1544.87523516494</v>
      </c>
      <c r="D7988" s="0" t="n">
        <v>8621.72712060048</v>
      </c>
      <c r="E7988" s="0" t="n">
        <v>334</v>
      </c>
    </row>
    <row r="7989" customFormat="false" ht="12.8" hidden="false" customHeight="false" outlineLevel="0" collapsed="false">
      <c r="A7989" s="0" t="s">
        <v>11</v>
      </c>
      <c r="B7989" s="3" t="n">
        <v>44986</v>
      </c>
      <c r="C7989" s="0" t="n">
        <v>1156.2385896452</v>
      </c>
      <c r="D7989" s="0" t="n">
        <v>25115.5247682119</v>
      </c>
      <c r="E7989" s="0" t="n">
        <v>334</v>
      </c>
    </row>
    <row r="7990" customFormat="false" ht="12.8" hidden="false" customHeight="false" outlineLevel="0" collapsed="false">
      <c r="A7990" s="0" t="s">
        <v>12</v>
      </c>
      <c r="B7990" s="3" t="n">
        <v>44958</v>
      </c>
      <c r="C7990" s="0" t="n">
        <v>2956.3718539506</v>
      </c>
      <c r="D7990" s="0" t="n">
        <v>300.96</v>
      </c>
      <c r="E7990" s="0" t="n">
        <v>334</v>
      </c>
    </row>
    <row r="7991" customFormat="false" ht="12.8" hidden="false" customHeight="false" outlineLevel="0" collapsed="false">
      <c r="A7991" s="0" t="s">
        <v>12</v>
      </c>
      <c r="B7991" s="3" t="n">
        <v>44986</v>
      </c>
      <c r="C7991" s="0" t="n">
        <v>7296.44881332776</v>
      </c>
      <c r="D7991" s="0" t="n">
        <v>653.038248847926</v>
      </c>
      <c r="E7991" s="0" t="n">
        <v>334</v>
      </c>
    </row>
    <row r="7992" customFormat="false" ht="12.8" hidden="false" customHeight="false" outlineLevel="0" collapsed="false">
      <c r="A7992" s="0" t="s">
        <v>13</v>
      </c>
      <c r="B7992" s="3" t="n">
        <v>44927</v>
      </c>
      <c r="C7992" s="0" t="n">
        <v>23919.949279799</v>
      </c>
      <c r="D7992" s="0" t="n">
        <v>36630.0931991866</v>
      </c>
      <c r="E7992" s="0" t="n">
        <v>334</v>
      </c>
    </row>
    <row r="7993" customFormat="false" ht="12.8" hidden="false" customHeight="false" outlineLevel="0" collapsed="false">
      <c r="A7993" s="0" t="s">
        <v>13</v>
      </c>
      <c r="B7993" s="3" t="n">
        <v>44958</v>
      </c>
      <c r="C7993" s="0" t="n">
        <v>7313.71893921984</v>
      </c>
      <c r="D7993" s="0" t="n">
        <v>10721.1009040977</v>
      </c>
      <c r="E7993" s="0" t="n">
        <v>334</v>
      </c>
    </row>
    <row r="7994" customFormat="false" ht="12.8" hidden="false" customHeight="false" outlineLevel="0" collapsed="false">
      <c r="A7994" s="0" t="s">
        <v>13</v>
      </c>
      <c r="B7994" s="3" t="n">
        <v>44986</v>
      </c>
      <c r="C7994" s="0" t="n">
        <v>10366.8915569743</v>
      </c>
      <c r="D7994" s="0" t="n">
        <v>42660.6643474543</v>
      </c>
      <c r="E7994" s="0" t="n">
        <v>334</v>
      </c>
    </row>
    <row r="7995" customFormat="false" ht="12.8" hidden="false" customHeight="false" outlineLevel="0" collapsed="false">
      <c r="A7995" s="0" t="s">
        <v>5</v>
      </c>
      <c r="B7995" s="3" t="n">
        <v>44927</v>
      </c>
      <c r="C7995" s="0" t="n">
        <v>100</v>
      </c>
      <c r="D7995" s="0" t="n">
        <v>284.122422857143</v>
      </c>
      <c r="E7995" s="0" t="n">
        <v>335</v>
      </c>
    </row>
    <row r="7996" customFormat="false" ht="12.8" hidden="false" customHeight="false" outlineLevel="0" collapsed="false">
      <c r="A7996" s="0" t="s">
        <v>5</v>
      </c>
      <c r="B7996" s="3" t="n">
        <v>44958</v>
      </c>
      <c r="C7996" s="0" t="n">
        <v>12322.8518426048</v>
      </c>
      <c r="D7996" s="0" t="n">
        <v>955.02579224419</v>
      </c>
      <c r="E7996" s="0" t="n">
        <v>335</v>
      </c>
    </row>
    <row r="7997" customFormat="false" ht="12.8" hidden="false" customHeight="false" outlineLevel="0" collapsed="false">
      <c r="A7997" s="0" t="s">
        <v>5</v>
      </c>
      <c r="B7997" s="3" t="n">
        <v>44986</v>
      </c>
      <c r="C7997" s="0" t="n">
        <v>5226.91205990948</v>
      </c>
      <c r="D7997" s="0" t="n">
        <v>66111.3127899783</v>
      </c>
      <c r="E7997" s="0" t="n">
        <v>335</v>
      </c>
    </row>
    <row r="7998" customFormat="false" ht="12.8" hidden="false" customHeight="false" outlineLevel="0" collapsed="false">
      <c r="A7998" s="0" t="s">
        <v>6</v>
      </c>
      <c r="B7998" s="3" t="n">
        <v>44927</v>
      </c>
      <c r="C7998" s="0" t="n">
        <v>17622.5841879122</v>
      </c>
      <c r="D7998" s="0" t="n">
        <v>53970.7535810929</v>
      </c>
      <c r="E7998" s="0" t="n">
        <v>335</v>
      </c>
    </row>
    <row r="7999" customFormat="false" ht="12.8" hidden="false" customHeight="false" outlineLevel="0" collapsed="false">
      <c r="A7999" s="0" t="s">
        <v>6</v>
      </c>
      <c r="B7999" s="3" t="n">
        <v>44958</v>
      </c>
      <c r="C7999" s="0" t="n">
        <v>12287.2087523402</v>
      </c>
      <c r="D7999" s="0" t="n">
        <v>4179.36159840541</v>
      </c>
      <c r="E7999" s="0" t="n">
        <v>335</v>
      </c>
    </row>
    <row r="8000" customFormat="false" ht="12.8" hidden="false" customHeight="false" outlineLevel="0" collapsed="false">
      <c r="A8000" s="0" t="s">
        <v>6</v>
      </c>
      <c r="B8000" s="3" t="n">
        <v>44986</v>
      </c>
      <c r="C8000" s="0" t="n">
        <v>13928.538167239</v>
      </c>
      <c r="D8000" s="0" t="n">
        <v>63463.6300490647</v>
      </c>
      <c r="E8000" s="0" t="n">
        <v>335</v>
      </c>
    </row>
    <row r="8001" customFormat="false" ht="12.8" hidden="false" customHeight="false" outlineLevel="0" collapsed="false">
      <c r="A8001" s="0" t="s">
        <v>7</v>
      </c>
      <c r="B8001" s="3" t="n">
        <v>44927</v>
      </c>
      <c r="C8001" s="0" t="n">
        <v>420375.749037529</v>
      </c>
      <c r="D8001" s="0" t="n">
        <v>776863.079185877</v>
      </c>
      <c r="E8001" s="0" t="n">
        <v>335</v>
      </c>
    </row>
    <row r="8002" customFormat="false" ht="12.8" hidden="false" customHeight="false" outlineLevel="0" collapsed="false">
      <c r="A8002" s="0" t="s">
        <v>7</v>
      </c>
      <c r="B8002" s="3" t="n">
        <v>44958</v>
      </c>
      <c r="C8002" s="0" t="n">
        <v>490302.979830372</v>
      </c>
      <c r="D8002" s="0" t="n">
        <v>944949.973168779</v>
      </c>
      <c r="E8002" s="0" t="n">
        <v>335</v>
      </c>
    </row>
    <row r="8003" customFormat="false" ht="12.8" hidden="false" customHeight="false" outlineLevel="0" collapsed="false">
      <c r="A8003" s="0" t="s">
        <v>7</v>
      </c>
      <c r="B8003" s="3" t="n">
        <v>44986</v>
      </c>
      <c r="C8003" s="0" t="n">
        <v>430332.270746201</v>
      </c>
      <c r="D8003" s="0" t="n">
        <v>1134505.05976166</v>
      </c>
      <c r="E8003" s="0" t="n">
        <v>335</v>
      </c>
    </row>
    <row r="8004" customFormat="false" ht="12.8" hidden="false" customHeight="false" outlineLevel="0" collapsed="false">
      <c r="A8004" s="0" t="s">
        <v>8</v>
      </c>
      <c r="B8004" s="3" t="n">
        <v>44927</v>
      </c>
      <c r="C8004" s="0" t="n">
        <v>29550.0355307288</v>
      </c>
      <c r="D8004" s="0" t="n">
        <v>77436.5989342509</v>
      </c>
      <c r="E8004" s="0" t="n">
        <v>335</v>
      </c>
    </row>
    <row r="8005" customFormat="false" ht="12.8" hidden="false" customHeight="false" outlineLevel="0" collapsed="false">
      <c r="A8005" s="0" t="s">
        <v>8</v>
      </c>
      <c r="B8005" s="3" t="n">
        <v>44958</v>
      </c>
      <c r="C8005" s="0" t="n">
        <v>58492.6453729622</v>
      </c>
      <c r="D8005" s="0" t="n">
        <v>82316.0729658291</v>
      </c>
      <c r="E8005" s="0" t="n">
        <v>335</v>
      </c>
    </row>
    <row r="8006" customFormat="false" ht="12.8" hidden="false" customHeight="false" outlineLevel="0" collapsed="false">
      <c r="A8006" s="0" t="s">
        <v>8</v>
      </c>
      <c r="B8006" s="3" t="n">
        <v>44986</v>
      </c>
      <c r="C8006" s="0" t="n">
        <v>48002.8206597842</v>
      </c>
      <c r="D8006" s="0" t="n">
        <v>50410.2239981736</v>
      </c>
      <c r="E8006" s="0" t="n">
        <v>335</v>
      </c>
    </row>
    <row r="8007" customFormat="false" ht="12.8" hidden="false" customHeight="false" outlineLevel="0" collapsed="false">
      <c r="A8007" s="0" t="s">
        <v>9</v>
      </c>
      <c r="B8007" s="3" t="n">
        <v>44927</v>
      </c>
      <c r="C8007" s="0" t="n">
        <v>3365.59111021852</v>
      </c>
      <c r="D8007" s="0" t="n">
        <v>550.069456698622</v>
      </c>
      <c r="E8007" s="0" t="n">
        <v>335</v>
      </c>
    </row>
    <row r="8008" customFormat="false" ht="12.8" hidden="false" customHeight="false" outlineLevel="0" collapsed="false">
      <c r="A8008" s="0" t="s">
        <v>9</v>
      </c>
      <c r="B8008" s="3" t="n">
        <v>44958</v>
      </c>
      <c r="C8008" s="0" t="n">
        <v>2416.00225713448</v>
      </c>
      <c r="D8008" s="0" t="n">
        <v>217.899622641509</v>
      </c>
      <c r="E8008" s="0" t="n">
        <v>335</v>
      </c>
    </row>
    <row r="8009" customFormat="false" ht="12.8" hidden="false" customHeight="false" outlineLevel="0" collapsed="false">
      <c r="A8009" s="0" t="s">
        <v>9</v>
      </c>
      <c r="B8009" s="3" t="n">
        <v>44986</v>
      </c>
      <c r="C8009" s="0" t="n">
        <v>3397.41590388914</v>
      </c>
      <c r="D8009" s="0" t="n">
        <v>1211.51942854194</v>
      </c>
      <c r="E8009" s="0" t="n">
        <v>335</v>
      </c>
    </row>
    <row r="8010" customFormat="false" ht="12.8" hidden="false" customHeight="false" outlineLevel="0" collapsed="false">
      <c r="A8010" s="0" t="s">
        <v>10</v>
      </c>
      <c r="B8010" s="3" t="n">
        <v>44927</v>
      </c>
      <c r="C8010" s="0" t="n">
        <v>193482.154980576</v>
      </c>
      <c r="D8010" s="0" t="n">
        <v>325710.196313953</v>
      </c>
      <c r="E8010" s="0" t="n">
        <v>335</v>
      </c>
    </row>
    <row r="8011" customFormat="false" ht="12.8" hidden="false" customHeight="false" outlineLevel="0" collapsed="false">
      <c r="A8011" s="0" t="s">
        <v>10</v>
      </c>
      <c r="B8011" s="3" t="n">
        <v>44958</v>
      </c>
      <c r="C8011" s="0" t="n">
        <v>32486.1787000482</v>
      </c>
      <c r="D8011" s="0" t="n">
        <v>92170.1463027524</v>
      </c>
      <c r="E8011" s="0" t="n">
        <v>335</v>
      </c>
    </row>
    <row r="8012" customFormat="false" ht="12.8" hidden="false" customHeight="false" outlineLevel="0" collapsed="false">
      <c r="A8012" s="0" t="s">
        <v>10</v>
      </c>
      <c r="B8012" s="3" t="n">
        <v>44986</v>
      </c>
      <c r="C8012" s="0" t="n">
        <v>48095.7832574894</v>
      </c>
      <c r="D8012" s="0" t="n">
        <v>68313.9445568581</v>
      </c>
      <c r="E8012" s="0" t="n">
        <v>335</v>
      </c>
    </row>
    <row r="8013" customFormat="false" ht="12.8" hidden="false" customHeight="false" outlineLevel="0" collapsed="false">
      <c r="A8013" s="0" t="s">
        <v>12</v>
      </c>
      <c r="B8013" s="3" t="n">
        <v>44958</v>
      </c>
      <c r="C8013" s="0" t="n">
        <v>2956.3718539506</v>
      </c>
      <c r="D8013" s="0" t="n">
        <v>300.96</v>
      </c>
      <c r="E8013" s="0" t="n">
        <v>335</v>
      </c>
    </row>
    <row r="8014" customFormat="false" ht="12.8" hidden="false" customHeight="false" outlineLevel="0" collapsed="false">
      <c r="A8014" s="0" t="s">
        <v>13</v>
      </c>
      <c r="B8014" s="3" t="n">
        <v>44927</v>
      </c>
      <c r="C8014" s="0" t="n">
        <v>11944.9364767909</v>
      </c>
      <c r="D8014" s="0" t="n">
        <v>11989.756835735</v>
      </c>
      <c r="E8014" s="0" t="n">
        <v>335</v>
      </c>
    </row>
    <row r="8015" customFormat="false" ht="12.8" hidden="false" customHeight="false" outlineLevel="0" collapsed="false">
      <c r="A8015" s="0" t="s">
        <v>13</v>
      </c>
      <c r="B8015" s="3" t="n">
        <v>44958</v>
      </c>
      <c r="C8015" s="0" t="n">
        <v>21916.0087730004</v>
      </c>
      <c r="D8015" s="0" t="n">
        <v>11697.0601559244</v>
      </c>
      <c r="E8015" s="0" t="n">
        <v>335</v>
      </c>
    </row>
    <row r="8016" customFormat="false" ht="12.8" hidden="false" customHeight="false" outlineLevel="0" collapsed="false">
      <c r="A8016" s="0" t="s">
        <v>13</v>
      </c>
      <c r="B8016" s="3" t="n">
        <v>44986</v>
      </c>
      <c r="C8016" s="0" t="n">
        <v>16360.6728282742</v>
      </c>
      <c r="D8016" s="0" t="n">
        <v>45686.5115249552</v>
      </c>
      <c r="E8016" s="0" t="n">
        <v>335</v>
      </c>
    </row>
    <row r="8017" customFormat="false" ht="12.8" hidden="false" customHeight="false" outlineLevel="0" collapsed="false">
      <c r="A8017" s="0" t="s">
        <v>5</v>
      </c>
      <c r="B8017" s="3" t="n">
        <v>44927</v>
      </c>
      <c r="C8017" s="0" t="n">
        <v>1100</v>
      </c>
      <c r="D8017" s="0" t="n">
        <v>4904.18598073252</v>
      </c>
      <c r="E8017" s="0" t="n">
        <v>336</v>
      </c>
    </row>
    <row r="8018" customFormat="false" ht="12.8" hidden="false" customHeight="false" outlineLevel="0" collapsed="false">
      <c r="A8018" s="0" t="s">
        <v>5</v>
      </c>
      <c r="B8018" s="3" t="n">
        <v>44958</v>
      </c>
      <c r="C8018" s="0" t="n">
        <v>14296.4841982798</v>
      </c>
      <c r="D8018" s="0" t="n">
        <v>24636.7902946596</v>
      </c>
      <c r="E8018" s="0" t="n">
        <v>336</v>
      </c>
    </row>
    <row r="8019" customFormat="false" ht="12.8" hidden="false" customHeight="false" outlineLevel="0" collapsed="false">
      <c r="A8019" s="0" t="s">
        <v>5</v>
      </c>
      <c r="B8019" s="3" t="n">
        <v>44986</v>
      </c>
      <c r="C8019" s="0" t="n">
        <v>16872.7095521421</v>
      </c>
      <c r="D8019" s="0" t="n">
        <v>10491.7231800273</v>
      </c>
      <c r="E8019" s="0" t="n">
        <v>336</v>
      </c>
    </row>
    <row r="8020" customFormat="false" ht="12.8" hidden="false" customHeight="false" outlineLevel="0" collapsed="false">
      <c r="A8020" s="0" t="s">
        <v>6</v>
      </c>
      <c r="B8020" s="3" t="n">
        <v>44927</v>
      </c>
      <c r="C8020" s="0" t="n">
        <v>14394.3429111658</v>
      </c>
      <c r="D8020" s="0" t="n">
        <v>21472.9743744484</v>
      </c>
      <c r="E8020" s="0" t="n">
        <v>336</v>
      </c>
    </row>
    <row r="8021" customFormat="false" ht="12.8" hidden="false" customHeight="false" outlineLevel="0" collapsed="false">
      <c r="A8021" s="0" t="s">
        <v>6</v>
      </c>
      <c r="B8021" s="3" t="n">
        <v>44958</v>
      </c>
      <c r="C8021" s="0" t="n">
        <v>11506.6640625553</v>
      </c>
      <c r="D8021" s="0" t="n">
        <v>1815.28418216622</v>
      </c>
      <c r="E8021" s="0" t="n">
        <v>336</v>
      </c>
    </row>
    <row r="8022" customFormat="false" ht="12.8" hidden="false" customHeight="false" outlineLevel="0" collapsed="false">
      <c r="A8022" s="0" t="s">
        <v>6</v>
      </c>
      <c r="B8022" s="3" t="n">
        <v>44986</v>
      </c>
      <c r="C8022" s="0" t="n">
        <v>12667.2912727413</v>
      </c>
      <c r="D8022" s="0" t="n">
        <v>45142.8271295186</v>
      </c>
      <c r="E8022" s="0" t="n">
        <v>336</v>
      </c>
    </row>
    <row r="8023" customFormat="false" ht="12.8" hidden="false" customHeight="false" outlineLevel="0" collapsed="false">
      <c r="A8023" s="0" t="s">
        <v>7</v>
      </c>
      <c r="B8023" s="3" t="n">
        <v>44927</v>
      </c>
      <c r="C8023" s="0" t="n">
        <v>416846.574261767</v>
      </c>
      <c r="D8023" s="0" t="n">
        <v>740066.74164809</v>
      </c>
      <c r="E8023" s="0" t="n">
        <v>336</v>
      </c>
    </row>
    <row r="8024" customFormat="false" ht="12.8" hidden="false" customHeight="false" outlineLevel="0" collapsed="false">
      <c r="A8024" s="0" t="s">
        <v>7</v>
      </c>
      <c r="B8024" s="3" t="n">
        <v>44958</v>
      </c>
      <c r="C8024" s="0" t="n">
        <v>418639.184304251</v>
      </c>
      <c r="D8024" s="0" t="n">
        <v>880813.258885061</v>
      </c>
      <c r="E8024" s="0" t="n">
        <v>336</v>
      </c>
    </row>
    <row r="8025" customFormat="false" ht="12.8" hidden="false" customHeight="false" outlineLevel="0" collapsed="false">
      <c r="A8025" s="0" t="s">
        <v>7</v>
      </c>
      <c r="B8025" s="3" t="n">
        <v>44986</v>
      </c>
      <c r="C8025" s="0" t="n">
        <v>380965.132754946</v>
      </c>
      <c r="D8025" s="0" t="n">
        <v>756476.7108599</v>
      </c>
      <c r="E8025" s="0" t="n">
        <v>336</v>
      </c>
    </row>
    <row r="8026" customFormat="false" ht="12.8" hidden="false" customHeight="false" outlineLevel="0" collapsed="false">
      <c r="A8026" s="0" t="s">
        <v>8</v>
      </c>
      <c r="B8026" s="3" t="n">
        <v>44927</v>
      </c>
      <c r="C8026" s="0" t="n">
        <v>43042.1336409401</v>
      </c>
      <c r="D8026" s="0" t="n">
        <v>79201.0505446098</v>
      </c>
      <c r="E8026" s="0" t="n">
        <v>336</v>
      </c>
    </row>
    <row r="8027" customFormat="false" ht="12.8" hidden="false" customHeight="false" outlineLevel="0" collapsed="false">
      <c r="A8027" s="0" t="s">
        <v>8</v>
      </c>
      <c r="B8027" s="3" t="n">
        <v>44958</v>
      </c>
      <c r="C8027" s="0" t="n">
        <v>65982.5175704991</v>
      </c>
      <c r="D8027" s="0" t="n">
        <v>87696.5750704626</v>
      </c>
      <c r="E8027" s="0" t="n">
        <v>336</v>
      </c>
    </row>
    <row r="8028" customFormat="false" ht="12.8" hidden="false" customHeight="false" outlineLevel="0" collapsed="false">
      <c r="A8028" s="0" t="s">
        <v>8</v>
      </c>
      <c r="B8028" s="3" t="n">
        <v>44986</v>
      </c>
      <c r="C8028" s="0" t="n">
        <v>61363.9736157346</v>
      </c>
      <c r="D8028" s="0" t="n">
        <v>55283.4975088669</v>
      </c>
      <c r="E8028" s="0" t="n">
        <v>336</v>
      </c>
    </row>
    <row r="8029" customFormat="false" ht="12.8" hidden="false" customHeight="false" outlineLevel="0" collapsed="false">
      <c r="A8029" s="0" t="s">
        <v>9</v>
      </c>
      <c r="B8029" s="3" t="n">
        <v>44927</v>
      </c>
      <c r="C8029" s="0" t="n">
        <v>3304.55520810507</v>
      </c>
      <c r="D8029" s="0" t="n">
        <v>125.232953462699</v>
      </c>
      <c r="E8029" s="0" t="n">
        <v>336</v>
      </c>
    </row>
    <row r="8030" customFormat="false" ht="12.8" hidden="false" customHeight="false" outlineLevel="0" collapsed="false">
      <c r="A8030" s="0" t="s">
        <v>9</v>
      </c>
      <c r="B8030" s="3" t="n">
        <v>44986</v>
      </c>
      <c r="C8030" s="0" t="n">
        <v>5542.6031866656</v>
      </c>
      <c r="D8030" s="0" t="n">
        <v>255.919830192828</v>
      </c>
      <c r="E8030" s="0" t="n">
        <v>336</v>
      </c>
    </row>
    <row r="8031" customFormat="false" ht="12.8" hidden="false" customHeight="false" outlineLevel="0" collapsed="false">
      <c r="A8031" s="0" t="s">
        <v>10</v>
      </c>
      <c r="B8031" s="3" t="n">
        <v>44927</v>
      </c>
      <c r="C8031" s="0" t="n">
        <v>190519.453440357</v>
      </c>
      <c r="D8031" s="0" t="n">
        <v>506338.234744233</v>
      </c>
      <c r="E8031" s="0" t="n">
        <v>336</v>
      </c>
    </row>
    <row r="8032" customFormat="false" ht="12.8" hidden="false" customHeight="false" outlineLevel="0" collapsed="false">
      <c r="A8032" s="0" t="s">
        <v>10</v>
      </c>
      <c r="B8032" s="3" t="n">
        <v>44958</v>
      </c>
      <c r="C8032" s="0" t="n">
        <v>34003.5360063245</v>
      </c>
      <c r="D8032" s="0" t="n">
        <v>20137.1724778253</v>
      </c>
      <c r="E8032" s="0" t="n">
        <v>336</v>
      </c>
    </row>
    <row r="8033" customFormat="false" ht="12.8" hidden="false" customHeight="false" outlineLevel="0" collapsed="false">
      <c r="A8033" s="0" t="s">
        <v>10</v>
      </c>
      <c r="B8033" s="3" t="n">
        <v>44986</v>
      </c>
      <c r="C8033" s="0" t="n">
        <v>35282.5174644579</v>
      </c>
      <c r="D8033" s="0" t="n">
        <v>18539.7766219833</v>
      </c>
      <c r="E8033" s="0" t="n">
        <v>336</v>
      </c>
    </row>
    <row r="8034" customFormat="false" ht="12.8" hidden="false" customHeight="false" outlineLevel="0" collapsed="false">
      <c r="A8034" s="0" t="s">
        <v>12</v>
      </c>
      <c r="B8034" s="3" t="n">
        <v>44927</v>
      </c>
      <c r="C8034" s="0" t="n">
        <v>2977.09399353704</v>
      </c>
      <c r="D8034" s="0" t="n">
        <v>0</v>
      </c>
      <c r="E8034" s="0" t="n">
        <v>336</v>
      </c>
    </row>
    <row r="8035" customFormat="false" ht="12.8" hidden="false" customHeight="false" outlineLevel="0" collapsed="false">
      <c r="A8035" s="0" t="s">
        <v>12</v>
      </c>
      <c r="B8035" s="3" t="n">
        <v>44986</v>
      </c>
      <c r="C8035" s="0" t="n">
        <v>9245.25342973673</v>
      </c>
      <c r="D8035" s="0" t="n">
        <v>335.548387096774</v>
      </c>
      <c r="E8035" s="0" t="n">
        <v>336</v>
      </c>
    </row>
    <row r="8036" customFormat="false" ht="12.8" hidden="false" customHeight="false" outlineLevel="0" collapsed="false">
      <c r="A8036" s="0" t="s">
        <v>13</v>
      </c>
      <c r="B8036" s="3" t="n">
        <v>44927</v>
      </c>
      <c r="C8036" s="0" t="n">
        <v>24236.1306004114</v>
      </c>
      <c r="D8036" s="0" t="n">
        <v>47414.0646602154</v>
      </c>
      <c r="E8036" s="0" t="n">
        <v>336</v>
      </c>
    </row>
    <row r="8037" customFormat="false" ht="12.8" hidden="false" customHeight="false" outlineLevel="0" collapsed="false">
      <c r="A8037" s="0" t="s">
        <v>13</v>
      </c>
      <c r="B8037" s="3" t="n">
        <v>44958</v>
      </c>
      <c r="C8037" s="0" t="n">
        <v>6555.42472423268</v>
      </c>
      <c r="D8037" s="0" t="n">
        <v>9286.94439431488</v>
      </c>
      <c r="E8037" s="0" t="n">
        <v>336</v>
      </c>
    </row>
    <row r="8038" customFormat="false" ht="12.8" hidden="false" customHeight="false" outlineLevel="0" collapsed="false">
      <c r="A8038" s="0" t="s">
        <v>13</v>
      </c>
      <c r="B8038" s="3" t="n">
        <v>44986</v>
      </c>
      <c r="C8038" s="0" t="n">
        <v>10512.1888751342</v>
      </c>
      <c r="D8038" s="0" t="n">
        <v>2446.22359077426</v>
      </c>
      <c r="E8038" s="0" t="n">
        <v>336</v>
      </c>
    </row>
    <row r="8039" customFormat="false" ht="12.8" hidden="false" customHeight="false" outlineLevel="0" collapsed="false">
      <c r="A8039" s="0" t="s">
        <v>5</v>
      </c>
      <c r="B8039" s="3" t="n">
        <v>44927</v>
      </c>
      <c r="C8039" s="0" t="n">
        <v>2085.43914094803</v>
      </c>
      <c r="D8039" s="0" t="n">
        <v>5451.00043136592</v>
      </c>
      <c r="E8039" s="0" t="n">
        <v>337</v>
      </c>
    </row>
    <row r="8040" customFormat="false" ht="12.8" hidden="false" customHeight="false" outlineLevel="0" collapsed="false">
      <c r="A8040" s="0" t="s">
        <v>5</v>
      </c>
      <c r="B8040" s="3" t="n">
        <v>44958</v>
      </c>
      <c r="C8040" s="0" t="n">
        <v>7241.63349297606</v>
      </c>
      <c r="D8040" s="0" t="n">
        <v>8122.29370133755</v>
      </c>
      <c r="E8040" s="0" t="n">
        <v>337</v>
      </c>
    </row>
    <row r="8041" customFormat="false" ht="12.8" hidden="false" customHeight="false" outlineLevel="0" collapsed="false">
      <c r="A8041" s="0" t="s">
        <v>5</v>
      </c>
      <c r="B8041" s="3" t="n">
        <v>44986</v>
      </c>
      <c r="C8041" s="0" t="n">
        <v>15440.5997641896</v>
      </c>
      <c r="D8041" s="0" t="n">
        <v>42928.4925312678</v>
      </c>
      <c r="E8041" s="0" t="n">
        <v>337</v>
      </c>
    </row>
    <row r="8042" customFormat="false" ht="12.8" hidden="false" customHeight="false" outlineLevel="0" collapsed="false">
      <c r="A8042" s="0" t="s">
        <v>6</v>
      </c>
      <c r="B8042" s="3" t="n">
        <v>44927</v>
      </c>
      <c r="C8042" s="0" t="n">
        <v>19255.5566782463</v>
      </c>
      <c r="D8042" s="0" t="n">
        <v>49467.7196915644</v>
      </c>
      <c r="E8042" s="0" t="n">
        <v>337</v>
      </c>
    </row>
    <row r="8043" customFormat="false" ht="12.8" hidden="false" customHeight="false" outlineLevel="0" collapsed="false">
      <c r="A8043" s="0" t="s">
        <v>6</v>
      </c>
      <c r="B8043" s="3" t="n">
        <v>44958</v>
      </c>
      <c r="C8043" s="0" t="n">
        <v>23000.0545494599</v>
      </c>
      <c r="D8043" s="0" t="n">
        <v>174063.448452843</v>
      </c>
      <c r="E8043" s="0" t="n">
        <v>337</v>
      </c>
    </row>
    <row r="8044" customFormat="false" ht="12.8" hidden="false" customHeight="false" outlineLevel="0" collapsed="false">
      <c r="A8044" s="0" t="s">
        <v>6</v>
      </c>
      <c r="B8044" s="3" t="n">
        <v>44986</v>
      </c>
      <c r="C8044" s="0" t="n">
        <v>13403.3068425665</v>
      </c>
      <c r="D8044" s="0" t="n">
        <v>38528.6609503844</v>
      </c>
      <c r="E8044" s="0" t="n">
        <v>337</v>
      </c>
    </row>
    <row r="8045" customFormat="false" ht="12.8" hidden="false" customHeight="false" outlineLevel="0" collapsed="false">
      <c r="A8045" s="0" t="s">
        <v>7</v>
      </c>
      <c r="B8045" s="3" t="n">
        <v>44927</v>
      </c>
      <c r="C8045" s="0" t="n">
        <v>413246.159020132</v>
      </c>
      <c r="D8045" s="0" t="n">
        <v>760034.644347572</v>
      </c>
      <c r="E8045" s="0" t="n">
        <v>337</v>
      </c>
    </row>
    <row r="8046" customFormat="false" ht="12.8" hidden="false" customHeight="false" outlineLevel="0" collapsed="false">
      <c r="A8046" s="0" t="s">
        <v>7</v>
      </c>
      <c r="B8046" s="3" t="n">
        <v>44958</v>
      </c>
      <c r="C8046" s="0" t="n">
        <v>413769.770111266</v>
      </c>
      <c r="D8046" s="0" t="n">
        <v>615278.001135134</v>
      </c>
      <c r="E8046" s="0" t="n">
        <v>337</v>
      </c>
    </row>
    <row r="8047" customFormat="false" ht="12.8" hidden="false" customHeight="false" outlineLevel="0" collapsed="false">
      <c r="A8047" s="0" t="s">
        <v>7</v>
      </c>
      <c r="B8047" s="3" t="n">
        <v>44986</v>
      </c>
      <c r="C8047" s="0" t="n">
        <v>376800.144560397</v>
      </c>
      <c r="D8047" s="0" t="n">
        <v>1007957.15681231</v>
      </c>
      <c r="E8047" s="0" t="n">
        <v>337</v>
      </c>
    </row>
    <row r="8048" customFormat="false" ht="12.8" hidden="false" customHeight="false" outlineLevel="0" collapsed="false">
      <c r="A8048" s="0" t="s">
        <v>8</v>
      </c>
      <c r="B8048" s="3" t="n">
        <v>44927</v>
      </c>
      <c r="C8048" s="0" t="n">
        <v>41810.2984296494</v>
      </c>
      <c r="D8048" s="0" t="n">
        <v>33643.5639650691</v>
      </c>
      <c r="E8048" s="0" t="n">
        <v>337</v>
      </c>
    </row>
    <row r="8049" customFormat="false" ht="12.8" hidden="false" customHeight="false" outlineLevel="0" collapsed="false">
      <c r="A8049" s="0" t="s">
        <v>8</v>
      </c>
      <c r="B8049" s="3" t="n">
        <v>44958</v>
      </c>
      <c r="C8049" s="0" t="n">
        <v>73923.3034326431</v>
      </c>
      <c r="D8049" s="0" t="n">
        <v>171202.100141206</v>
      </c>
      <c r="E8049" s="0" t="n">
        <v>337</v>
      </c>
    </row>
    <row r="8050" customFormat="false" ht="12.8" hidden="false" customHeight="false" outlineLevel="0" collapsed="false">
      <c r="A8050" s="0" t="s">
        <v>8</v>
      </c>
      <c r="B8050" s="3" t="n">
        <v>44986</v>
      </c>
      <c r="C8050" s="0" t="n">
        <v>52391.1193694365</v>
      </c>
      <c r="D8050" s="0" t="n">
        <v>97122.67931688</v>
      </c>
      <c r="E8050" s="0" t="n">
        <v>337</v>
      </c>
    </row>
    <row r="8051" customFormat="false" ht="12.8" hidden="false" customHeight="false" outlineLevel="0" collapsed="false">
      <c r="A8051" s="0" t="s">
        <v>9</v>
      </c>
      <c r="B8051" s="3" t="n">
        <v>44927</v>
      </c>
      <c r="C8051" s="0" t="n">
        <v>627.403496643272</v>
      </c>
      <c r="D8051" s="0" t="n">
        <v>328.564030020619</v>
      </c>
      <c r="E8051" s="0" t="n">
        <v>337</v>
      </c>
    </row>
    <row r="8052" customFormat="false" ht="12.8" hidden="false" customHeight="false" outlineLevel="0" collapsed="false">
      <c r="A8052" s="0" t="s">
        <v>9</v>
      </c>
      <c r="B8052" s="3" t="n">
        <v>44958</v>
      </c>
      <c r="C8052" s="0" t="n">
        <v>1097.24704103578</v>
      </c>
      <c r="D8052" s="0" t="n">
        <v>1051.50876553846</v>
      </c>
      <c r="E8052" s="0" t="n">
        <v>337</v>
      </c>
    </row>
    <row r="8053" customFormat="false" ht="12.8" hidden="false" customHeight="false" outlineLevel="0" collapsed="false">
      <c r="A8053" s="0" t="s">
        <v>9</v>
      </c>
      <c r="B8053" s="3" t="n">
        <v>44986</v>
      </c>
      <c r="C8053" s="0" t="n">
        <v>2755.22921475108</v>
      </c>
      <c r="D8053" s="0" t="n">
        <v>307.356558355477</v>
      </c>
      <c r="E8053" s="0" t="n">
        <v>337</v>
      </c>
    </row>
    <row r="8054" customFormat="false" ht="12.8" hidden="false" customHeight="false" outlineLevel="0" collapsed="false">
      <c r="A8054" s="0" t="s">
        <v>10</v>
      </c>
      <c r="B8054" s="3" t="n">
        <v>44927</v>
      </c>
      <c r="C8054" s="0" t="n">
        <v>155838.783498042</v>
      </c>
      <c r="D8054" s="0" t="n">
        <v>553525.168753082</v>
      </c>
      <c r="E8054" s="0" t="n">
        <v>337</v>
      </c>
    </row>
    <row r="8055" customFormat="false" ht="12.8" hidden="false" customHeight="false" outlineLevel="0" collapsed="false">
      <c r="A8055" s="0" t="s">
        <v>10</v>
      </c>
      <c r="B8055" s="3" t="n">
        <v>44958</v>
      </c>
      <c r="C8055" s="0" t="n">
        <v>55735.5887381782</v>
      </c>
      <c r="D8055" s="0" t="n">
        <v>91266.7473969433</v>
      </c>
      <c r="E8055" s="0" t="n">
        <v>337</v>
      </c>
    </row>
    <row r="8056" customFormat="false" ht="12.8" hidden="false" customHeight="false" outlineLevel="0" collapsed="false">
      <c r="A8056" s="0" t="s">
        <v>10</v>
      </c>
      <c r="B8056" s="3" t="n">
        <v>44986</v>
      </c>
      <c r="C8056" s="0" t="n">
        <v>22367.1408114497</v>
      </c>
      <c r="D8056" s="0" t="n">
        <v>16515.0679096595</v>
      </c>
      <c r="E8056" s="0" t="n">
        <v>337</v>
      </c>
    </row>
    <row r="8057" customFormat="false" ht="12.8" hidden="false" customHeight="false" outlineLevel="0" collapsed="false">
      <c r="A8057" s="0" t="s">
        <v>11</v>
      </c>
      <c r="B8057" s="3" t="n">
        <v>44986</v>
      </c>
      <c r="C8057" s="0" t="n">
        <v>1606.2385896452</v>
      </c>
      <c r="D8057" s="0" t="n">
        <v>25608.580269942</v>
      </c>
      <c r="E8057" s="0" t="n">
        <v>337</v>
      </c>
    </row>
    <row r="8058" customFormat="false" ht="12.8" hidden="false" customHeight="false" outlineLevel="0" collapsed="false">
      <c r="A8058" s="0" t="s">
        <v>12</v>
      </c>
      <c r="B8058" s="3" t="n">
        <v>44927</v>
      </c>
      <c r="C8058" s="0" t="n">
        <v>1100</v>
      </c>
      <c r="D8058" s="0" t="n">
        <v>224.827692307692</v>
      </c>
      <c r="E8058" s="0" t="n">
        <v>337</v>
      </c>
    </row>
    <row r="8059" customFormat="false" ht="12.8" hidden="false" customHeight="false" outlineLevel="0" collapsed="false">
      <c r="A8059" s="0" t="s">
        <v>12</v>
      </c>
      <c r="B8059" s="3" t="n">
        <v>44958</v>
      </c>
      <c r="C8059" s="0" t="n">
        <v>5875.07319621018</v>
      </c>
      <c r="D8059" s="0" t="n">
        <v>0</v>
      </c>
      <c r="E8059" s="0" t="n">
        <v>337</v>
      </c>
    </row>
    <row r="8060" customFormat="false" ht="12.8" hidden="false" customHeight="false" outlineLevel="0" collapsed="false">
      <c r="A8060" s="0" t="s">
        <v>13</v>
      </c>
      <c r="B8060" s="3" t="n">
        <v>44927</v>
      </c>
      <c r="C8060" s="0" t="n">
        <v>17540.1633646185</v>
      </c>
      <c r="D8060" s="0" t="n">
        <v>7526.1670593385</v>
      </c>
      <c r="E8060" s="0" t="n">
        <v>337</v>
      </c>
    </row>
    <row r="8061" customFormat="false" ht="12.8" hidden="false" customHeight="false" outlineLevel="0" collapsed="false">
      <c r="A8061" s="0" t="s">
        <v>13</v>
      </c>
      <c r="B8061" s="3" t="n">
        <v>44958</v>
      </c>
      <c r="C8061" s="0" t="n">
        <v>14172.8599191275</v>
      </c>
      <c r="D8061" s="0" t="n">
        <v>13845.5017212176</v>
      </c>
      <c r="E8061" s="0" t="n">
        <v>337</v>
      </c>
    </row>
    <row r="8062" customFormat="false" ht="12.8" hidden="false" customHeight="false" outlineLevel="0" collapsed="false">
      <c r="A8062" s="0" t="s">
        <v>13</v>
      </c>
      <c r="B8062" s="3" t="n">
        <v>44986</v>
      </c>
      <c r="C8062" s="0" t="n">
        <v>4042.6692724796</v>
      </c>
      <c r="D8062" s="0" t="n">
        <v>5819.55562458028</v>
      </c>
      <c r="E8062" s="0" t="n">
        <v>337</v>
      </c>
    </row>
    <row r="8063" customFormat="false" ht="12.8" hidden="false" customHeight="false" outlineLevel="0" collapsed="false">
      <c r="A8063" s="0" t="s">
        <v>5</v>
      </c>
      <c r="B8063" s="3" t="n">
        <v>44927</v>
      </c>
      <c r="C8063" s="0" t="n">
        <v>8588.87655402087</v>
      </c>
      <c r="D8063" s="0" t="n">
        <v>3296.84225650903</v>
      </c>
      <c r="E8063" s="0" t="n">
        <v>338</v>
      </c>
    </row>
    <row r="8064" customFormat="false" ht="12.8" hidden="false" customHeight="false" outlineLevel="0" collapsed="false">
      <c r="A8064" s="0" t="s">
        <v>5</v>
      </c>
      <c r="B8064" s="3" t="n">
        <v>44958</v>
      </c>
      <c r="C8064" s="0" t="n">
        <v>6245.39222502495</v>
      </c>
      <c r="D8064" s="0" t="n">
        <v>7610.53437345434</v>
      </c>
      <c r="E8064" s="0" t="n">
        <v>338</v>
      </c>
    </row>
    <row r="8065" customFormat="false" ht="12.8" hidden="false" customHeight="false" outlineLevel="0" collapsed="false">
      <c r="A8065" s="0" t="s">
        <v>5</v>
      </c>
      <c r="B8065" s="3" t="n">
        <v>44986</v>
      </c>
      <c r="C8065" s="0" t="n">
        <v>6354.20396463731</v>
      </c>
      <c r="D8065" s="0" t="n">
        <v>34082.5906118216</v>
      </c>
      <c r="E8065" s="0" t="n">
        <v>338</v>
      </c>
    </row>
    <row r="8066" customFormat="false" ht="12.8" hidden="false" customHeight="false" outlineLevel="0" collapsed="false">
      <c r="A8066" s="0" t="s">
        <v>6</v>
      </c>
      <c r="B8066" s="3" t="n">
        <v>44927</v>
      </c>
      <c r="C8066" s="0" t="n">
        <v>3824.77383237815</v>
      </c>
      <c r="D8066" s="0" t="n">
        <v>5340.70071543352</v>
      </c>
      <c r="E8066" s="0" t="n">
        <v>338</v>
      </c>
    </row>
    <row r="8067" customFormat="false" ht="12.8" hidden="false" customHeight="false" outlineLevel="0" collapsed="false">
      <c r="A8067" s="0" t="s">
        <v>6</v>
      </c>
      <c r="B8067" s="3" t="n">
        <v>44958</v>
      </c>
      <c r="C8067" s="0" t="n">
        <v>13191.1571946399</v>
      </c>
      <c r="D8067" s="0" t="n">
        <v>2514.23243149668</v>
      </c>
      <c r="E8067" s="0" t="n">
        <v>338</v>
      </c>
    </row>
    <row r="8068" customFormat="false" ht="12.8" hidden="false" customHeight="false" outlineLevel="0" collapsed="false">
      <c r="A8068" s="0" t="s">
        <v>6</v>
      </c>
      <c r="B8068" s="3" t="n">
        <v>44986</v>
      </c>
      <c r="C8068" s="0" t="n">
        <v>22347.0933211267</v>
      </c>
      <c r="D8068" s="0" t="n">
        <v>102633.657752653</v>
      </c>
      <c r="E8068" s="0" t="n">
        <v>338</v>
      </c>
    </row>
    <row r="8069" customFormat="false" ht="12.8" hidden="false" customHeight="false" outlineLevel="0" collapsed="false">
      <c r="A8069" s="0" t="s">
        <v>7</v>
      </c>
      <c r="B8069" s="3" t="n">
        <v>44927</v>
      </c>
      <c r="C8069" s="0" t="n">
        <v>477683.867585111</v>
      </c>
      <c r="D8069" s="0" t="n">
        <v>923620.646238057</v>
      </c>
      <c r="E8069" s="0" t="n">
        <v>338</v>
      </c>
    </row>
    <row r="8070" customFormat="false" ht="12.8" hidden="false" customHeight="false" outlineLevel="0" collapsed="false">
      <c r="A8070" s="0" t="s">
        <v>7</v>
      </c>
      <c r="B8070" s="3" t="n">
        <v>44958</v>
      </c>
      <c r="C8070" s="0" t="n">
        <v>419273.09717688</v>
      </c>
      <c r="D8070" s="0" t="n">
        <v>733264.947433497</v>
      </c>
      <c r="E8070" s="0" t="n">
        <v>338</v>
      </c>
    </row>
    <row r="8071" customFormat="false" ht="12.8" hidden="false" customHeight="false" outlineLevel="0" collapsed="false">
      <c r="A8071" s="0" t="s">
        <v>7</v>
      </c>
      <c r="B8071" s="3" t="n">
        <v>44986</v>
      </c>
      <c r="C8071" s="0" t="n">
        <v>406057.437208848</v>
      </c>
      <c r="D8071" s="0" t="n">
        <v>854315.073607141</v>
      </c>
      <c r="E8071" s="0" t="n">
        <v>338</v>
      </c>
    </row>
    <row r="8072" customFormat="false" ht="12.8" hidden="false" customHeight="false" outlineLevel="0" collapsed="false">
      <c r="A8072" s="0" t="s">
        <v>8</v>
      </c>
      <c r="B8072" s="3" t="n">
        <v>44927</v>
      </c>
      <c r="C8072" s="0" t="n">
        <v>42591.430287377</v>
      </c>
      <c r="D8072" s="0" t="n">
        <v>60603.8060451027</v>
      </c>
      <c r="E8072" s="0" t="n">
        <v>338</v>
      </c>
    </row>
    <row r="8073" customFormat="false" ht="12.8" hidden="false" customHeight="false" outlineLevel="0" collapsed="false">
      <c r="A8073" s="0" t="s">
        <v>8</v>
      </c>
      <c r="B8073" s="3" t="n">
        <v>44958</v>
      </c>
      <c r="C8073" s="0" t="n">
        <v>57541.3610259834</v>
      </c>
      <c r="D8073" s="0" t="n">
        <v>95807.4077980335</v>
      </c>
      <c r="E8073" s="0" t="n">
        <v>338</v>
      </c>
    </row>
    <row r="8074" customFormat="false" ht="12.8" hidden="false" customHeight="false" outlineLevel="0" collapsed="false">
      <c r="A8074" s="0" t="s">
        <v>8</v>
      </c>
      <c r="B8074" s="3" t="n">
        <v>44986</v>
      </c>
      <c r="C8074" s="0" t="n">
        <v>73294.1649536604</v>
      </c>
      <c r="D8074" s="0" t="n">
        <v>210167.106292826</v>
      </c>
      <c r="E8074" s="0" t="n">
        <v>338</v>
      </c>
    </row>
    <row r="8075" customFormat="false" ht="12.8" hidden="false" customHeight="false" outlineLevel="0" collapsed="false">
      <c r="A8075" s="0" t="s">
        <v>9</v>
      </c>
      <c r="B8075" s="3" t="n">
        <v>44927</v>
      </c>
      <c r="C8075" s="0" t="n">
        <v>2685.20529017593</v>
      </c>
      <c r="D8075" s="0" t="n">
        <v>219.823076855079</v>
      </c>
      <c r="E8075" s="0" t="n">
        <v>338</v>
      </c>
    </row>
    <row r="8076" customFormat="false" ht="12.8" hidden="false" customHeight="false" outlineLevel="0" collapsed="false">
      <c r="A8076" s="0" t="s">
        <v>9</v>
      </c>
      <c r="B8076" s="3" t="n">
        <v>44958</v>
      </c>
      <c r="C8076" s="0" t="n">
        <v>1210</v>
      </c>
      <c r="D8076" s="0" t="n">
        <v>808.429767823273</v>
      </c>
      <c r="E8076" s="0" t="n">
        <v>338</v>
      </c>
    </row>
    <row r="8077" customFormat="false" ht="12.8" hidden="false" customHeight="false" outlineLevel="0" collapsed="false">
      <c r="A8077" s="0" t="s">
        <v>9</v>
      </c>
      <c r="B8077" s="3" t="n">
        <v>44986</v>
      </c>
      <c r="C8077" s="0" t="n">
        <v>667.936443566221</v>
      </c>
      <c r="D8077" s="0" t="n">
        <v>1226.43354156225</v>
      </c>
      <c r="E8077" s="0" t="n">
        <v>338</v>
      </c>
    </row>
    <row r="8078" customFormat="false" ht="12.8" hidden="false" customHeight="false" outlineLevel="0" collapsed="false">
      <c r="A8078" s="0" t="s">
        <v>10</v>
      </c>
      <c r="B8078" s="3" t="n">
        <v>44927</v>
      </c>
      <c r="C8078" s="0" t="n">
        <v>202263.086069738</v>
      </c>
      <c r="D8078" s="0" t="n">
        <v>570726.243132183</v>
      </c>
      <c r="E8078" s="0" t="n">
        <v>338</v>
      </c>
    </row>
    <row r="8079" customFormat="false" ht="12.8" hidden="false" customHeight="false" outlineLevel="0" collapsed="false">
      <c r="A8079" s="0" t="s">
        <v>10</v>
      </c>
      <c r="B8079" s="3" t="n">
        <v>44958</v>
      </c>
      <c r="C8079" s="0" t="n">
        <v>43768.1188541752</v>
      </c>
      <c r="D8079" s="0" t="n">
        <v>91746.7890276146</v>
      </c>
      <c r="E8079" s="0" t="n">
        <v>338</v>
      </c>
    </row>
    <row r="8080" customFormat="false" ht="12.8" hidden="false" customHeight="false" outlineLevel="0" collapsed="false">
      <c r="A8080" s="0" t="s">
        <v>10</v>
      </c>
      <c r="B8080" s="3" t="n">
        <v>44986</v>
      </c>
      <c r="C8080" s="0" t="n">
        <v>73360.4044634259</v>
      </c>
      <c r="D8080" s="0" t="n">
        <v>79323.7808230515</v>
      </c>
      <c r="E8080" s="0" t="n">
        <v>338</v>
      </c>
    </row>
    <row r="8081" customFormat="false" ht="12.8" hidden="false" customHeight="false" outlineLevel="0" collapsed="false">
      <c r="A8081" s="0" t="s">
        <v>11</v>
      </c>
      <c r="B8081" s="3" t="n">
        <v>44927</v>
      </c>
      <c r="C8081" s="0" t="n">
        <v>4428.76857840981</v>
      </c>
      <c r="D8081" s="0" t="n">
        <v>479.354838709677</v>
      </c>
      <c r="E8081" s="0" t="n">
        <v>338</v>
      </c>
    </row>
    <row r="8082" customFormat="false" ht="12.8" hidden="false" customHeight="false" outlineLevel="0" collapsed="false">
      <c r="A8082" s="0" t="s">
        <v>11</v>
      </c>
      <c r="B8082" s="3" t="n">
        <v>44958</v>
      </c>
      <c r="C8082" s="0" t="n">
        <v>10716.4841151411</v>
      </c>
      <c r="D8082" s="0" t="n">
        <v>4624.55685896063</v>
      </c>
      <c r="E8082" s="0" t="n">
        <v>338</v>
      </c>
    </row>
    <row r="8083" customFormat="false" ht="12.8" hidden="false" customHeight="false" outlineLevel="0" collapsed="false">
      <c r="A8083" s="0" t="s">
        <v>12</v>
      </c>
      <c r="B8083" s="3" t="n">
        <v>44927</v>
      </c>
      <c r="C8083" s="0" t="n">
        <v>262.220423861471</v>
      </c>
      <c r="D8083" s="0" t="n">
        <v>0</v>
      </c>
      <c r="E8083" s="0" t="n">
        <v>338</v>
      </c>
    </row>
    <row r="8084" customFormat="false" ht="12.8" hidden="false" customHeight="false" outlineLevel="0" collapsed="false">
      <c r="A8084" s="0" t="s">
        <v>12</v>
      </c>
      <c r="B8084" s="3" t="n">
        <v>44958</v>
      </c>
      <c r="C8084" s="0" t="n">
        <v>4609.47592216895</v>
      </c>
      <c r="D8084" s="0" t="n">
        <v>378.575094339623</v>
      </c>
      <c r="E8084" s="0" t="n">
        <v>338</v>
      </c>
    </row>
    <row r="8085" customFormat="false" ht="12.8" hidden="false" customHeight="false" outlineLevel="0" collapsed="false">
      <c r="A8085" s="0" t="s">
        <v>12</v>
      </c>
      <c r="B8085" s="3" t="n">
        <v>44986</v>
      </c>
      <c r="C8085" s="0" t="n">
        <v>4250.40588552961</v>
      </c>
      <c r="D8085" s="0" t="n">
        <v>1145.64119122581</v>
      </c>
      <c r="E8085" s="0" t="n">
        <v>338</v>
      </c>
    </row>
    <row r="8086" customFormat="false" ht="12.8" hidden="false" customHeight="false" outlineLevel="0" collapsed="false">
      <c r="A8086" s="0" t="s">
        <v>13</v>
      </c>
      <c r="B8086" s="3" t="n">
        <v>44927</v>
      </c>
      <c r="C8086" s="0" t="n">
        <v>22478.6473004783</v>
      </c>
      <c r="D8086" s="0" t="n">
        <v>49025.3161391955</v>
      </c>
      <c r="E8086" s="0" t="n">
        <v>338</v>
      </c>
    </row>
    <row r="8087" customFormat="false" ht="12.8" hidden="false" customHeight="false" outlineLevel="0" collapsed="false">
      <c r="A8087" s="0" t="s">
        <v>13</v>
      </c>
      <c r="B8087" s="3" t="n">
        <v>44958</v>
      </c>
      <c r="C8087" s="0" t="n">
        <v>13891.3575237891</v>
      </c>
      <c r="D8087" s="0" t="n">
        <v>47427.7449650703</v>
      </c>
      <c r="E8087" s="0" t="n">
        <v>338</v>
      </c>
    </row>
    <row r="8088" customFormat="false" ht="12.8" hidden="false" customHeight="false" outlineLevel="0" collapsed="false">
      <c r="A8088" s="0" t="s">
        <v>13</v>
      </c>
      <c r="B8088" s="3" t="n">
        <v>44986</v>
      </c>
      <c r="C8088" s="0" t="n">
        <v>13064.9212358026</v>
      </c>
      <c r="D8088" s="0" t="n">
        <v>10680.5180177612</v>
      </c>
      <c r="E8088" s="0" t="n">
        <v>338</v>
      </c>
    </row>
    <row r="8089" customFormat="false" ht="12.8" hidden="false" customHeight="false" outlineLevel="0" collapsed="false">
      <c r="A8089" s="0" t="s">
        <v>5</v>
      </c>
      <c r="B8089" s="3" t="n">
        <v>44927</v>
      </c>
      <c r="C8089" s="0" t="n">
        <v>2243.86115416411</v>
      </c>
      <c r="D8089" s="0" t="n">
        <v>3987.37328286874</v>
      </c>
      <c r="E8089" s="0" t="n">
        <v>339</v>
      </c>
    </row>
    <row r="8090" customFormat="false" ht="12.8" hidden="false" customHeight="false" outlineLevel="0" collapsed="false">
      <c r="A8090" s="0" t="s">
        <v>5</v>
      </c>
      <c r="B8090" s="3" t="n">
        <v>44958</v>
      </c>
      <c r="C8090" s="0" t="n">
        <v>5567.14704226892</v>
      </c>
      <c r="D8090" s="0" t="n">
        <v>14523.9682383661</v>
      </c>
      <c r="E8090" s="0" t="n">
        <v>339</v>
      </c>
    </row>
    <row r="8091" customFormat="false" ht="12.8" hidden="false" customHeight="false" outlineLevel="0" collapsed="false">
      <c r="A8091" s="0" t="s">
        <v>5</v>
      </c>
      <c r="B8091" s="3" t="n">
        <v>44986</v>
      </c>
      <c r="C8091" s="0" t="n">
        <v>1300</v>
      </c>
      <c r="D8091" s="0" t="n">
        <v>7690.55624942951</v>
      </c>
      <c r="E8091" s="0" t="n">
        <v>339</v>
      </c>
    </row>
    <row r="8092" customFormat="false" ht="12.8" hidden="false" customHeight="false" outlineLevel="0" collapsed="false">
      <c r="A8092" s="0" t="s">
        <v>6</v>
      </c>
      <c r="B8092" s="3" t="n">
        <v>44927</v>
      </c>
      <c r="C8092" s="0" t="n">
        <v>18046.012383985</v>
      </c>
      <c r="D8092" s="0" t="n">
        <v>19634.4733856239</v>
      </c>
      <c r="E8092" s="0" t="n">
        <v>339</v>
      </c>
    </row>
    <row r="8093" customFormat="false" ht="12.8" hidden="false" customHeight="false" outlineLevel="0" collapsed="false">
      <c r="A8093" s="0" t="s">
        <v>6</v>
      </c>
      <c r="B8093" s="3" t="n">
        <v>44958</v>
      </c>
      <c r="C8093" s="0" t="n">
        <v>13646.9043792718</v>
      </c>
      <c r="D8093" s="0" t="n">
        <v>4783.48203426907</v>
      </c>
      <c r="E8093" s="0" t="n">
        <v>339</v>
      </c>
    </row>
    <row r="8094" customFormat="false" ht="12.8" hidden="false" customHeight="false" outlineLevel="0" collapsed="false">
      <c r="A8094" s="0" t="s">
        <v>6</v>
      </c>
      <c r="B8094" s="3" t="n">
        <v>44986</v>
      </c>
      <c r="C8094" s="0" t="n">
        <v>8625.15501286782</v>
      </c>
      <c r="D8094" s="0" t="n">
        <v>4021.18320103226</v>
      </c>
      <c r="E8094" s="0" t="n">
        <v>339</v>
      </c>
    </row>
    <row r="8095" customFormat="false" ht="12.8" hidden="false" customHeight="false" outlineLevel="0" collapsed="false">
      <c r="A8095" s="0" t="s">
        <v>7</v>
      </c>
      <c r="B8095" s="3" t="n">
        <v>44927</v>
      </c>
      <c r="C8095" s="0" t="n">
        <v>523368.024413218</v>
      </c>
      <c r="D8095" s="0" t="n">
        <v>901429.385204183</v>
      </c>
      <c r="E8095" s="0" t="n">
        <v>339</v>
      </c>
    </row>
    <row r="8096" customFormat="false" ht="12.8" hidden="false" customHeight="false" outlineLevel="0" collapsed="false">
      <c r="A8096" s="0" t="s">
        <v>7</v>
      </c>
      <c r="B8096" s="3" t="n">
        <v>44958</v>
      </c>
      <c r="C8096" s="0" t="n">
        <v>395463.309470278</v>
      </c>
      <c r="D8096" s="0" t="n">
        <v>725674.641519732</v>
      </c>
      <c r="E8096" s="0" t="n">
        <v>339</v>
      </c>
    </row>
    <row r="8097" customFormat="false" ht="12.8" hidden="false" customHeight="false" outlineLevel="0" collapsed="false">
      <c r="A8097" s="0" t="s">
        <v>7</v>
      </c>
      <c r="B8097" s="3" t="n">
        <v>44986</v>
      </c>
      <c r="C8097" s="0" t="n">
        <v>466297.018997049</v>
      </c>
      <c r="D8097" s="0" t="n">
        <v>754182.115447405</v>
      </c>
      <c r="E8097" s="0" t="n">
        <v>339</v>
      </c>
    </row>
    <row r="8098" customFormat="false" ht="12.8" hidden="false" customHeight="false" outlineLevel="0" collapsed="false">
      <c r="A8098" s="0" t="s">
        <v>8</v>
      </c>
      <c r="B8098" s="3" t="n">
        <v>44927</v>
      </c>
      <c r="C8098" s="0" t="n">
        <v>44723.3974670617</v>
      </c>
      <c r="D8098" s="0" t="n">
        <v>71129.1598891793</v>
      </c>
      <c r="E8098" s="0" t="n">
        <v>339</v>
      </c>
    </row>
    <row r="8099" customFormat="false" ht="12.8" hidden="false" customHeight="false" outlineLevel="0" collapsed="false">
      <c r="A8099" s="0" t="s">
        <v>8</v>
      </c>
      <c r="B8099" s="3" t="n">
        <v>44958</v>
      </c>
      <c r="C8099" s="0" t="n">
        <v>66059.0368502501</v>
      </c>
      <c r="D8099" s="0" t="n">
        <v>59765.0068111817</v>
      </c>
      <c r="E8099" s="0" t="n">
        <v>339</v>
      </c>
    </row>
    <row r="8100" customFormat="false" ht="12.8" hidden="false" customHeight="false" outlineLevel="0" collapsed="false">
      <c r="A8100" s="0" t="s">
        <v>8</v>
      </c>
      <c r="B8100" s="3" t="n">
        <v>44986</v>
      </c>
      <c r="C8100" s="0" t="n">
        <v>63365.4564988471</v>
      </c>
      <c r="D8100" s="0" t="n">
        <v>71276.0196942741</v>
      </c>
      <c r="E8100" s="0" t="n">
        <v>339</v>
      </c>
    </row>
    <row r="8101" customFormat="false" ht="12.8" hidden="false" customHeight="false" outlineLevel="0" collapsed="false">
      <c r="A8101" s="0" t="s">
        <v>9</v>
      </c>
      <c r="B8101" s="3" t="n">
        <v>44927</v>
      </c>
      <c r="C8101" s="0" t="n">
        <v>5755.70051096062</v>
      </c>
      <c r="D8101" s="0" t="n">
        <v>6974.70975879875</v>
      </c>
      <c r="E8101" s="0" t="n">
        <v>339</v>
      </c>
    </row>
    <row r="8102" customFormat="false" ht="12.8" hidden="false" customHeight="false" outlineLevel="0" collapsed="false">
      <c r="A8102" s="0" t="s">
        <v>9</v>
      </c>
      <c r="B8102" s="3" t="n">
        <v>44958</v>
      </c>
      <c r="C8102" s="0" t="n">
        <v>500</v>
      </c>
      <c r="D8102" s="0" t="n">
        <v>1834.14705882353</v>
      </c>
      <c r="E8102" s="0" t="n">
        <v>339</v>
      </c>
    </row>
    <row r="8103" customFormat="false" ht="12.8" hidden="false" customHeight="false" outlineLevel="0" collapsed="false">
      <c r="A8103" s="0" t="s">
        <v>9</v>
      </c>
      <c r="B8103" s="3" t="n">
        <v>44986</v>
      </c>
      <c r="C8103" s="0" t="n">
        <v>12564.3876203612</v>
      </c>
      <c r="D8103" s="0" t="n">
        <v>6906.96564259332</v>
      </c>
      <c r="E8103" s="0" t="n">
        <v>339</v>
      </c>
    </row>
    <row r="8104" customFormat="false" ht="12.8" hidden="false" customHeight="false" outlineLevel="0" collapsed="false">
      <c r="A8104" s="0" t="s">
        <v>10</v>
      </c>
      <c r="B8104" s="3" t="n">
        <v>44927</v>
      </c>
      <c r="C8104" s="0" t="n">
        <v>239192.603250634</v>
      </c>
      <c r="D8104" s="0" t="n">
        <v>379923.41451345</v>
      </c>
      <c r="E8104" s="0" t="n">
        <v>339</v>
      </c>
    </row>
    <row r="8105" customFormat="false" ht="12.8" hidden="false" customHeight="false" outlineLevel="0" collapsed="false">
      <c r="A8105" s="0" t="s">
        <v>10</v>
      </c>
      <c r="B8105" s="3" t="n">
        <v>44958</v>
      </c>
      <c r="C8105" s="0" t="n">
        <v>45606.790331612</v>
      </c>
      <c r="D8105" s="0" t="n">
        <v>274509.864244513</v>
      </c>
      <c r="E8105" s="0" t="n">
        <v>339</v>
      </c>
    </row>
    <row r="8106" customFormat="false" ht="12.8" hidden="false" customHeight="false" outlineLevel="0" collapsed="false">
      <c r="A8106" s="0" t="s">
        <v>10</v>
      </c>
      <c r="B8106" s="3" t="n">
        <v>44986</v>
      </c>
      <c r="C8106" s="0" t="n">
        <v>58091.7187480559</v>
      </c>
      <c r="D8106" s="0" t="n">
        <v>57824.5445728088</v>
      </c>
      <c r="E8106" s="0" t="n">
        <v>339</v>
      </c>
    </row>
    <row r="8107" customFormat="false" ht="12.8" hidden="false" customHeight="false" outlineLevel="0" collapsed="false">
      <c r="A8107" s="0" t="s">
        <v>12</v>
      </c>
      <c r="B8107" s="3" t="n">
        <v>44958</v>
      </c>
      <c r="C8107" s="0" t="n">
        <v>7659.81155557987</v>
      </c>
      <c r="D8107" s="0" t="n">
        <v>0</v>
      </c>
      <c r="E8107" s="0" t="n">
        <v>339</v>
      </c>
    </row>
    <row r="8108" customFormat="false" ht="12.8" hidden="false" customHeight="false" outlineLevel="0" collapsed="false">
      <c r="A8108" s="0" t="s">
        <v>12</v>
      </c>
      <c r="B8108" s="3" t="n">
        <v>44986</v>
      </c>
      <c r="C8108" s="0" t="n">
        <v>5264.80186022895</v>
      </c>
      <c r="D8108" s="0" t="n">
        <v>605.109677419355</v>
      </c>
      <c r="E8108" s="0" t="n">
        <v>339</v>
      </c>
    </row>
    <row r="8109" customFormat="false" ht="12.8" hidden="false" customHeight="false" outlineLevel="0" collapsed="false">
      <c r="A8109" s="0" t="s">
        <v>13</v>
      </c>
      <c r="B8109" s="3" t="n">
        <v>44927</v>
      </c>
      <c r="C8109" s="0" t="n">
        <v>26524.5192569941</v>
      </c>
      <c r="D8109" s="0" t="n">
        <v>102274.727014003</v>
      </c>
      <c r="E8109" s="0" t="n">
        <v>339</v>
      </c>
    </row>
    <row r="8110" customFormat="false" ht="12.8" hidden="false" customHeight="false" outlineLevel="0" collapsed="false">
      <c r="A8110" s="0" t="s">
        <v>13</v>
      </c>
      <c r="B8110" s="3" t="n">
        <v>44958</v>
      </c>
      <c r="C8110" s="0" t="n">
        <v>8004.91767052499</v>
      </c>
      <c r="D8110" s="0" t="n">
        <v>7736.23194577222</v>
      </c>
      <c r="E8110" s="0" t="n">
        <v>339</v>
      </c>
    </row>
    <row r="8111" customFormat="false" ht="12.8" hidden="false" customHeight="false" outlineLevel="0" collapsed="false">
      <c r="A8111" s="0" t="s">
        <v>13</v>
      </c>
      <c r="B8111" s="3" t="n">
        <v>44986</v>
      </c>
      <c r="C8111" s="0" t="n">
        <v>11194.4874105363</v>
      </c>
      <c r="D8111" s="0" t="n">
        <v>4597.20218532084</v>
      </c>
      <c r="E8111" s="0" t="n">
        <v>339</v>
      </c>
    </row>
    <row r="8112" customFormat="false" ht="12.8" hidden="false" customHeight="false" outlineLevel="0" collapsed="false">
      <c r="A8112" s="0" t="s">
        <v>5</v>
      </c>
      <c r="B8112" s="3" t="n">
        <v>44927</v>
      </c>
      <c r="C8112" s="0" t="n">
        <v>8788.05867105942</v>
      </c>
      <c r="D8112" s="0" t="n">
        <v>26690.109840872</v>
      </c>
      <c r="E8112" s="0" t="n">
        <v>340</v>
      </c>
    </row>
    <row r="8113" customFormat="false" ht="12.8" hidden="false" customHeight="false" outlineLevel="0" collapsed="false">
      <c r="A8113" s="0" t="s">
        <v>5</v>
      </c>
      <c r="B8113" s="3" t="n">
        <v>44958</v>
      </c>
      <c r="C8113" s="0" t="n">
        <v>8711.05627656615</v>
      </c>
      <c r="D8113" s="0" t="n">
        <v>29367.7542998018</v>
      </c>
      <c r="E8113" s="0" t="n">
        <v>340</v>
      </c>
    </row>
    <row r="8114" customFormat="false" ht="12.8" hidden="false" customHeight="false" outlineLevel="0" collapsed="false">
      <c r="A8114" s="0" t="s">
        <v>5</v>
      </c>
      <c r="B8114" s="3" t="n">
        <v>44986</v>
      </c>
      <c r="C8114" s="0" t="n">
        <v>19813.4164456206</v>
      </c>
      <c r="D8114" s="0" t="n">
        <v>19996.5670473305</v>
      </c>
      <c r="E8114" s="0" t="n">
        <v>340</v>
      </c>
    </row>
    <row r="8115" customFormat="false" ht="12.8" hidden="false" customHeight="false" outlineLevel="0" collapsed="false">
      <c r="A8115" s="0" t="s">
        <v>6</v>
      </c>
      <c r="B8115" s="3" t="n">
        <v>44927</v>
      </c>
      <c r="C8115" s="0" t="n">
        <v>11867.6497727601</v>
      </c>
      <c r="D8115" s="0" t="n">
        <v>-2834.07763499708</v>
      </c>
      <c r="E8115" s="0" t="n">
        <v>340</v>
      </c>
    </row>
    <row r="8116" customFormat="false" ht="12.8" hidden="false" customHeight="false" outlineLevel="0" collapsed="false">
      <c r="A8116" s="0" t="s">
        <v>6</v>
      </c>
      <c r="B8116" s="3" t="n">
        <v>44958</v>
      </c>
      <c r="C8116" s="0" t="n">
        <v>13769.1625713728</v>
      </c>
      <c r="D8116" s="0" t="n">
        <v>326237.731042407</v>
      </c>
      <c r="E8116" s="0" t="n">
        <v>340</v>
      </c>
    </row>
    <row r="8117" customFormat="false" ht="12.8" hidden="false" customHeight="false" outlineLevel="0" collapsed="false">
      <c r="A8117" s="0" t="s">
        <v>6</v>
      </c>
      <c r="B8117" s="3" t="n">
        <v>44986</v>
      </c>
      <c r="C8117" s="0" t="n">
        <v>11390.6991139086</v>
      </c>
      <c r="D8117" s="0" t="n">
        <v>62358.2689866378</v>
      </c>
      <c r="E8117" s="0" t="n">
        <v>340</v>
      </c>
    </row>
    <row r="8118" customFormat="false" ht="12.8" hidden="false" customHeight="false" outlineLevel="0" collapsed="false">
      <c r="A8118" s="0" t="s">
        <v>7</v>
      </c>
      <c r="B8118" s="3" t="n">
        <v>44927</v>
      </c>
      <c r="C8118" s="0" t="n">
        <v>439474.589430351</v>
      </c>
      <c r="D8118" s="0" t="n">
        <v>766646.876791357</v>
      </c>
      <c r="E8118" s="0" t="n">
        <v>340</v>
      </c>
    </row>
    <row r="8119" customFormat="false" ht="12.8" hidden="false" customHeight="false" outlineLevel="0" collapsed="false">
      <c r="A8119" s="0" t="s">
        <v>7</v>
      </c>
      <c r="B8119" s="3" t="n">
        <v>44958</v>
      </c>
      <c r="C8119" s="0" t="n">
        <v>591427.960719691</v>
      </c>
      <c r="D8119" s="0" t="n">
        <v>1169616.27419061</v>
      </c>
      <c r="E8119" s="0" t="n">
        <v>340</v>
      </c>
    </row>
    <row r="8120" customFormat="false" ht="12.8" hidden="false" customHeight="false" outlineLevel="0" collapsed="false">
      <c r="A8120" s="0" t="s">
        <v>7</v>
      </c>
      <c r="B8120" s="3" t="n">
        <v>44986</v>
      </c>
      <c r="C8120" s="0" t="n">
        <v>407857.838424108</v>
      </c>
      <c r="D8120" s="0" t="n">
        <v>1223285.65945486</v>
      </c>
      <c r="E8120" s="0" t="n">
        <v>340</v>
      </c>
    </row>
    <row r="8121" customFormat="false" ht="12.8" hidden="false" customHeight="false" outlineLevel="0" collapsed="false">
      <c r="A8121" s="0" t="s">
        <v>8</v>
      </c>
      <c r="B8121" s="3" t="n">
        <v>44927</v>
      </c>
      <c r="C8121" s="0" t="n">
        <v>40475.8112951391</v>
      </c>
      <c r="D8121" s="0" t="n">
        <v>95544.5412892675</v>
      </c>
      <c r="E8121" s="0" t="n">
        <v>340</v>
      </c>
    </row>
    <row r="8122" customFormat="false" ht="12.8" hidden="false" customHeight="false" outlineLevel="0" collapsed="false">
      <c r="A8122" s="0" t="s">
        <v>8</v>
      </c>
      <c r="B8122" s="3" t="n">
        <v>44958</v>
      </c>
      <c r="C8122" s="0" t="n">
        <v>61763.5406311212</v>
      </c>
      <c r="D8122" s="0" t="n">
        <v>75805.8249646249</v>
      </c>
      <c r="E8122" s="0" t="n">
        <v>340</v>
      </c>
    </row>
    <row r="8123" customFormat="false" ht="12.8" hidden="false" customHeight="false" outlineLevel="0" collapsed="false">
      <c r="A8123" s="0" t="s">
        <v>8</v>
      </c>
      <c r="B8123" s="3" t="n">
        <v>44986</v>
      </c>
      <c r="C8123" s="0" t="n">
        <v>56771.0365694768</v>
      </c>
      <c r="D8123" s="0" t="n">
        <v>92848.2349205628</v>
      </c>
      <c r="E8123" s="0" t="n">
        <v>340</v>
      </c>
    </row>
    <row r="8124" customFormat="false" ht="12.8" hidden="false" customHeight="false" outlineLevel="0" collapsed="false">
      <c r="A8124" s="0" t="s">
        <v>9</v>
      </c>
      <c r="B8124" s="3" t="n">
        <v>44927</v>
      </c>
      <c r="C8124" s="0" t="n">
        <v>1000</v>
      </c>
      <c r="D8124" s="0" t="n">
        <v>2775.53801278478</v>
      </c>
      <c r="E8124" s="0" t="n">
        <v>340</v>
      </c>
    </row>
    <row r="8125" customFormat="false" ht="12.8" hidden="false" customHeight="false" outlineLevel="0" collapsed="false">
      <c r="A8125" s="0" t="s">
        <v>9</v>
      </c>
      <c r="B8125" s="3" t="n">
        <v>44958</v>
      </c>
      <c r="C8125" s="0" t="n">
        <v>2594.46547686001</v>
      </c>
      <c r="D8125" s="0" t="n">
        <v>1743.56700415086</v>
      </c>
      <c r="E8125" s="0" t="n">
        <v>340</v>
      </c>
    </row>
    <row r="8126" customFormat="false" ht="12.8" hidden="false" customHeight="false" outlineLevel="0" collapsed="false">
      <c r="A8126" s="0" t="s">
        <v>9</v>
      </c>
      <c r="B8126" s="3" t="n">
        <v>44986</v>
      </c>
      <c r="C8126" s="0" t="n">
        <v>6482.24188571367</v>
      </c>
      <c r="D8126" s="0" t="n">
        <v>17708.1302540237</v>
      </c>
      <c r="E8126" s="0" t="n">
        <v>340</v>
      </c>
    </row>
    <row r="8127" customFormat="false" ht="12.8" hidden="false" customHeight="false" outlineLevel="0" collapsed="false">
      <c r="A8127" s="0" t="s">
        <v>10</v>
      </c>
      <c r="B8127" s="3" t="n">
        <v>44927</v>
      </c>
      <c r="C8127" s="0" t="n">
        <v>184373.27889777</v>
      </c>
      <c r="D8127" s="0" t="n">
        <v>346049.835981047</v>
      </c>
      <c r="E8127" s="0" t="n">
        <v>340</v>
      </c>
    </row>
    <row r="8128" customFormat="false" ht="12.8" hidden="false" customHeight="false" outlineLevel="0" collapsed="false">
      <c r="A8128" s="0" t="s">
        <v>10</v>
      </c>
      <c r="B8128" s="3" t="n">
        <v>44958</v>
      </c>
      <c r="C8128" s="0" t="n">
        <v>36308.0359113762</v>
      </c>
      <c r="D8128" s="0" t="n">
        <v>28379.4450264449</v>
      </c>
      <c r="E8128" s="0" t="n">
        <v>340</v>
      </c>
    </row>
    <row r="8129" customFormat="false" ht="12.8" hidden="false" customHeight="false" outlineLevel="0" collapsed="false">
      <c r="A8129" s="0" t="s">
        <v>10</v>
      </c>
      <c r="B8129" s="3" t="n">
        <v>44986</v>
      </c>
      <c r="C8129" s="0" t="n">
        <v>36719.6502271746</v>
      </c>
      <c r="D8129" s="0" t="n">
        <v>66897.7017342247</v>
      </c>
      <c r="E8129" s="0" t="n">
        <v>340</v>
      </c>
    </row>
    <row r="8130" customFormat="false" ht="12.8" hidden="false" customHeight="false" outlineLevel="0" collapsed="false">
      <c r="A8130" s="0" t="s">
        <v>11</v>
      </c>
      <c r="B8130" s="3" t="n">
        <v>44927</v>
      </c>
      <c r="C8130" s="0" t="n">
        <v>5837.72247220688</v>
      </c>
      <c r="D8130" s="0" t="n">
        <v>1513.77114114105</v>
      </c>
      <c r="E8130" s="0" t="n">
        <v>340</v>
      </c>
    </row>
    <row r="8131" customFormat="false" ht="12.8" hidden="false" customHeight="false" outlineLevel="0" collapsed="false">
      <c r="A8131" s="0" t="s">
        <v>11</v>
      </c>
      <c r="B8131" s="3" t="n">
        <v>44986</v>
      </c>
      <c r="C8131" s="0" t="n">
        <v>100</v>
      </c>
      <c r="D8131" s="0" t="n">
        <v>0</v>
      </c>
      <c r="E8131" s="0" t="n">
        <v>340</v>
      </c>
    </row>
    <row r="8132" customFormat="false" ht="12.8" hidden="false" customHeight="false" outlineLevel="0" collapsed="false">
      <c r="A8132" s="0" t="s">
        <v>12</v>
      </c>
      <c r="B8132" s="3" t="n">
        <v>44958</v>
      </c>
      <c r="C8132" s="0" t="n">
        <v>615.820534401689</v>
      </c>
      <c r="D8132" s="0" t="n">
        <v>0</v>
      </c>
      <c r="E8132" s="0" t="n">
        <v>340</v>
      </c>
    </row>
    <row r="8133" customFormat="false" ht="12.8" hidden="false" customHeight="false" outlineLevel="0" collapsed="false">
      <c r="A8133" s="0" t="s">
        <v>13</v>
      </c>
      <c r="B8133" s="3" t="n">
        <v>44927</v>
      </c>
      <c r="C8133" s="0" t="n">
        <v>29370.8166503782</v>
      </c>
      <c r="D8133" s="0" t="n">
        <v>53167.1457770059</v>
      </c>
      <c r="E8133" s="0" t="n">
        <v>340</v>
      </c>
    </row>
    <row r="8134" customFormat="false" ht="12.8" hidden="false" customHeight="false" outlineLevel="0" collapsed="false">
      <c r="A8134" s="0" t="s">
        <v>13</v>
      </c>
      <c r="B8134" s="3" t="n">
        <v>44958</v>
      </c>
      <c r="C8134" s="0" t="n">
        <v>18556.7422363235</v>
      </c>
      <c r="D8134" s="0" t="n">
        <v>13238.2899474187</v>
      </c>
      <c r="E8134" s="0" t="n">
        <v>340</v>
      </c>
    </row>
    <row r="8135" customFormat="false" ht="12.8" hidden="false" customHeight="false" outlineLevel="0" collapsed="false">
      <c r="A8135" s="0" t="s">
        <v>13</v>
      </c>
      <c r="B8135" s="3" t="n">
        <v>44986</v>
      </c>
      <c r="C8135" s="0" t="n">
        <v>6589.04148469161</v>
      </c>
      <c r="D8135" s="0" t="n">
        <v>3208.47360369283</v>
      </c>
      <c r="E8135" s="0" t="n">
        <v>340</v>
      </c>
    </row>
    <row r="8136" customFormat="false" ht="12.8" hidden="false" customHeight="false" outlineLevel="0" collapsed="false">
      <c r="A8136" s="0" t="s">
        <v>5</v>
      </c>
      <c r="B8136" s="3" t="n">
        <v>44927</v>
      </c>
      <c r="C8136" s="0" t="n">
        <v>5615.05622662384</v>
      </c>
      <c r="D8136" s="0" t="n">
        <v>5386.13486748022</v>
      </c>
      <c r="E8136" s="0" t="n">
        <v>341</v>
      </c>
    </row>
    <row r="8137" customFormat="false" ht="12.8" hidden="false" customHeight="false" outlineLevel="0" collapsed="false">
      <c r="A8137" s="0" t="s">
        <v>5</v>
      </c>
      <c r="B8137" s="3" t="n">
        <v>44958</v>
      </c>
      <c r="C8137" s="0" t="n">
        <v>2215.63025220491</v>
      </c>
      <c r="D8137" s="0" t="n">
        <v>5342.39083419508</v>
      </c>
      <c r="E8137" s="0" t="n">
        <v>341</v>
      </c>
    </row>
    <row r="8138" customFormat="false" ht="12.8" hidden="false" customHeight="false" outlineLevel="0" collapsed="false">
      <c r="A8138" s="0" t="s">
        <v>5</v>
      </c>
      <c r="B8138" s="3" t="n">
        <v>44986</v>
      </c>
      <c r="C8138" s="0" t="n">
        <v>11442.5629797658</v>
      </c>
      <c r="D8138" s="0" t="n">
        <v>17060.5808065461</v>
      </c>
      <c r="E8138" s="0" t="n">
        <v>341</v>
      </c>
    </row>
    <row r="8139" customFormat="false" ht="12.8" hidden="false" customHeight="false" outlineLevel="0" collapsed="false">
      <c r="A8139" s="0" t="s">
        <v>6</v>
      </c>
      <c r="B8139" s="3" t="n">
        <v>44927</v>
      </c>
      <c r="C8139" s="0" t="n">
        <v>17378.9093840144</v>
      </c>
      <c r="D8139" s="0" t="n">
        <v>-424.1480292541</v>
      </c>
      <c r="E8139" s="0" t="n">
        <v>341</v>
      </c>
    </row>
    <row r="8140" customFormat="false" ht="12.8" hidden="false" customHeight="false" outlineLevel="0" collapsed="false">
      <c r="A8140" s="0" t="s">
        <v>6</v>
      </c>
      <c r="B8140" s="3" t="n">
        <v>44958</v>
      </c>
      <c r="C8140" s="0" t="n">
        <v>10625.5482182111</v>
      </c>
      <c r="D8140" s="0" t="n">
        <v>138777.994631165</v>
      </c>
      <c r="E8140" s="0" t="n">
        <v>341</v>
      </c>
    </row>
    <row r="8141" customFormat="false" ht="12.8" hidden="false" customHeight="false" outlineLevel="0" collapsed="false">
      <c r="A8141" s="0" t="s">
        <v>6</v>
      </c>
      <c r="B8141" s="3" t="n">
        <v>44986</v>
      </c>
      <c r="C8141" s="0" t="n">
        <v>6477.24141850805</v>
      </c>
      <c r="D8141" s="0" t="n">
        <v>37875.0489867925</v>
      </c>
      <c r="E8141" s="0" t="n">
        <v>341</v>
      </c>
    </row>
    <row r="8142" customFormat="false" ht="12.8" hidden="false" customHeight="false" outlineLevel="0" collapsed="false">
      <c r="A8142" s="0" t="s">
        <v>7</v>
      </c>
      <c r="B8142" s="3" t="n">
        <v>44927</v>
      </c>
      <c r="C8142" s="0" t="n">
        <v>425384.124116457</v>
      </c>
      <c r="D8142" s="0" t="n">
        <v>647691.929097069</v>
      </c>
      <c r="E8142" s="0" t="n">
        <v>341</v>
      </c>
    </row>
    <row r="8143" customFormat="false" ht="12.8" hidden="false" customHeight="false" outlineLevel="0" collapsed="false">
      <c r="A8143" s="0" t="s">
        <v>7</v>
      </c>
      <c r="B8143" s="3" t="n">
        <v>44958</v>
      </c>
      <c r="C8143" s="0" t="n">
        <v>478139.234947049</v>
      </c>
      <c r="D8143" s="0" t="n">
        <v>899671.098113595</v>
      </c>
      <c r="E8143" s="0" t="n">
        <v>341</v>
      </c>
    </row>
    <row r="8144" customFormat="false" ht="12.8" hidden="false" customHeight="false" outlineLevel="0" collapsed="false">
      <c r="A8144" s="0" t="s">
        <v>7</v>
      </c>
      <c r="B8144" s="3" t="n">
        <v>44986</v>
      </c>
      <c r="C8144" s="0" t="n">
        <v>406982.184790587</v>
      </c>
      <c r="D8144" s="0" t="n">
        <v>1039126.85009945</v>
      </c>
      <c r="E8144" s="0" t="n">
        <v>341</v>
      </c>
    </row>
    <row r="8145" customFormat="false" ht="12.8" hidden="false" customHeight="false" outlineLevel="0" collapsed="false">
      <c r="A8145" s="0" t="s">
        <v>8</v>
      </c>
      <c r="B8145" s="3" t="n">
        <v>44927</v>
      </c>
      <c r="C8145" s="0" t="n">
        <v>41885.0035328163</v>
      </c>
      <c r="D8145" s="0" t="n">
        <v>58011.5810678252</v>
      </c>
      <c r="E8145" s="0" t="n">
        <v>341</v>
      </c>
    </row>
    <row r="8146" customFormat="false" ht="12.8" hidden="false" customHeight="false" outlineLevel="0" collapsed="false">
      <c r="A8146" s="0" t="s">
        <v>8</v>
      </c>
      <c r="B8146" s="3" t="n">
        <v>44958</v>
      </c>
      <c r="C8146" s="0" t="n">
        <v>51234.0046479536</v>
      </c>
      <c r="D8146" s="0" t="n">
        <v>62462.5314636034</v>
      </c>
      <c r="E8146" s="0" t="n">
        <v>341</v>
      </c>
    </row>
    <row r="8147" customFormat="false" ht="12.8" hidden="false" customHeight="false" outlineLevel="0" collapsed="false">
      <c r="A8147" s="0" t="s">
        <v>8</v>
      </c>
      <c r="B8147" s="3" t="n">
        <v>44986</v>
      </c>
      <c r="C8147" s="0" t="n">
        <v>64538.9905703894</v>
      </c>
      <c r="D8147" s="0" t="n">
        <v>77584.2556165078</v>
      </c>
      <c r="E8147" s="0" t="n">
        <v>341</v>
      </c>
    </row>
    <row r="8148" customFormat="false" ht="12.8" hidden="false" customHeight="false" outlineLevel="0" collapsed="false">
      <c r="A8148" s="0" t="s">
        <v>9</v>
      </c>
      <c r="B8148" s="3" t="n">
        <v>44927</v>
      </c>
      <c r="C8148" s="0" t="n">
        <v>10332.4071452563</v>
      </c>
      <c r="D8148" s="0" t="n">
        <v>2458.33139994125</v>
      </c>
      <c r="E8148" s="0" t="n">
        <v>341</v>
      </c>
    </row>
    <row r="8149" customFormat="false" ht="12.8" hidden="false" customHeight="false" outlineLevel="0" collapsed="false">
      <c r="A8149" s="0" t="s">
        <v>9</v>
      </c>
      <c r="B8149" s="3" t="n">
        <v>44986</v>
      </c>
      <c r="C8149" s="0" t="n">
        <v>8374.37947197227</v>
      </c>
      <c r="D8149" s="0" t="n">
        <v>1027.94172374989</v>
      </c>
      <c r="E8149" s="0" t="n">
        <v>341</v>
      </c>
    </row>
    <row r="8150" customFormat="false" ht="12.8" hidden="false" customHeight="false" outlineLevel="0" collapsed="false">
      <c r="A8150" s="0" t="s">
        <v>10</v>
      </c>
      <c r="B8150" s="3" t="n">
        <v>44927</v>
      </c>
      <c r="C8150" s="0" t="n">
        <v>170913.719356958</v>
      </c>
      <c r="D8150" s="0" t="n">
        <v>378609.14267733</v>
      </c>
      <c r="E8150" s="0" t="n">
        <v>341</v>
      </c>
    </row>
    <row r="8151" customFormat="false" ht="12.8" hidden="false" customHeight="false" outlineLevel="0" collapsed="false">
      <c r="A8151" s="0" t="s">
        <v>10</v>
      </c>
      <c r="B8151" s="3" t="n">
        <v>44958</v>
      </c>
      <c r="C8151" s="0" t="n">
        <v>33860.8466438075</v>
      </c>
      <c r="D8151" s="0" t="n">
        <v>107745.44623883</v>
      </c>
      <c r="E8151" s="0" t="n">
        <v>341</v>
      </c>
    </row>
    <row r="8152" customFormat="false" ht="12.8" hidden="false" customHeight="false" outlineLevel="0" collapsed="false">
      <c r="A8152" s="0" t="s">
        <v>10</v>
      </c>
      <c r="B8152" s="3" t="n">
        <v>44986</v>
      </c>
      <c r="C8152" s="0" t="n">
        <v>40357.2236342782</v>
      </c>
      <c r="D8152" s="0" t="n">
        <v>53116.4978471773</v>
      </c>
      <c r="E8152" s="0" t="n">
        <v>341</v>
      </c>
    </row>
    <row r="8153" customFormat="false" ht="12.8" hidden="false" customHeight="false" outlineLevel="0" collapsed="false">
      <c r="A8153" s="0" t="s">
        <v>11</v>
      </c>
      <c r="B8153" s="3" t="n">
        <v>44958</v>
      </c>
      <c r="C8153" s="0" t="n">
        <v>496.734051199679</v>
      </c>
      <c r="D8153" s="0" t="n">
        <v>-69.5249044768212</v>
      </c>
      <c r="E8153" s="0" t="n">
        <v>341</v>
      </c>
    </row>
    <row r="8154" customFormat="false" ht="12.8" hidden="false" customHeight="false" outlineLevel="0" collapsed="false">
      <c r="A8154" s="0" t="s">
        <v>12</v>
      </c>
      <c r="B8154" s="3" t="n">
        <v>44927</v>
      </c>
      <c r="C8154" s="0" t="n">
        <v>523.705056295333</v>
      </c>
      <c r="D8154" s="0" t="n">
        <v>0</v>
      </c>
      <c r="E8154" s="0" t="n">
        <v>341</v>
      </c>
    </row>
    <row r="8155" customFormat="false" ht="12.8" hidden="false" customHeight="false" outlineLevel="0" collapsed="false">
      <c r="A8155" s="0" t="s">
        <v>13</v>
      </c>
      <c r="B8155" s="3" t="n">
        <v>44927</v>
      </c>
      <c r="C8155" s="0" t="n">
        <v>11938.1485891789</v>
      </c>
      <c r="D8155" s="0" t="n">
        <v>7561.1389886747</v>
      </c>
      <c r="E8155" s="0" t="n">
        <v>341</v>
      </c>
    </row>
    <row r="8156" customFormat="false" ht="12.8" hidden="false" customHeight="false" outlineLevel="0" collapsed="false">
      <c r="A8156" s="0" t="s">
        <v>13</v>
      </c>
      <c r="B8156" s="3" t="n">
        <v>44958</v>
      </c>
      <c r="C8156" s="0" t="n">
        <v>8276.04700410083</v>
      </c>
      <c r="D8156" s="0" t="n">
        <v>18678.7463213181</v>
      </c>
      <c r="E8156" s="0" t="n">
        <v>341</v>
      </c>
    </row>
    <row r="8157" customFormat="false" ht="12.8" hidden="false" customHeight="false" outlineLevel="0" collapsed="false">
      <c r="A8157" s="0" t="s">
        <v>13</v>
      </c>
      <c r="B8157" s="3" t="n">
        <v>44986</v>
      </c>
      <c r="C8157" s="0" t="n">
        <v>14565.4975870503</v>
      </c>
      <c r="D8157" s="0" t="n">
        <v>43599.9989996482</v>
      </c>
      <c r="E8157" s="0" t="n">
        <v>341</v>
      </c>
    </row>
    <row r="8158" customFormat="false" ht="12.8" hidden="false" customHeight="false" outlineLevel="0" collapsed="false">
      <c r="A8158" s="0" t="s">
        <v>5</v>
      </c>
      <c r="B8158" s="3" t="n">
        <v>44927</v>
      </c>
      <c r="C8158" s="0" t="n">
        <v>5484.96928466432</v>
      </c>
      <c r="D8158" s="0" t="n">
        <v>4483.90000008753</v>
      </c>
      <c r="E8158" s="0" t="n">
        <v>342</v>
      </c>
    </row>
    <row r="8159" customFormat="false" ht="12.8" hidden="false" customHeight="false" outlineLevel="0" collapsed="false">
      <c r="A8159" s="0" t="s">
        <v>5</v>
      </c>
      <c r="B8159" s="3" t="n">
        <v>44958</v>
      </c>
      <c r="C8159" s="0" t="n">
        <v>10175.455179421</v>
      </c>
      <c r="D8159" s="0" t="n">
        <v>5314.48847463459</v>
      </c>
      <c r="E8159" s="0" t="n">
        <v>342</v>
      </c>
    </row>
    <row r="8160" customFormat="false" ht="12.8" hidden="false" customHeight="false" outlineLevel="0" collapsed="false">
      <c r="A8160" s="0" t="s">
        <v>5</v>
      </c>
      <c r="B8160" s="3" t="n">
        <v>44986</v>
      </c>
      <c r="C8160" s="0" t="n">
        <v>7985.21534903272</v>
      </c>
      <c r="D8160" s="0" t="n">
        <v>2199.55861426712</v>
      </c>
      <c r="E8160" s="0" t="n">
        <v>342</v>
      </c>
    </row>
    <row r="8161" customFormat="false" ht="12.8" hidden="false" customHeight="false" outlineLevel="0" collapsed="false">
      <c r="A8161" s="0" t="s">
        <v>6</v>
      </c>
      <c r="B8161" s="3" t="n">
        <v>44927</v>
      </c>
      <c r="C8161" s="0" t="n">
        <v>11688.3895975522</v>
      </c>
      <c r="D8161" s="0" t="n">
        <v>24772.9633823751</v>
      </c>
      <c r="E8161" s="0" t="n">
        <v>342</v>
      </c>
    </row>
    <row r="8162" customFormat="false" ht="12.8" hidden="false" customHeight="false" outlineLevel="0" collapsed="false">
      <c r="A8162" s="0" t="s">
        <v>6</v>
      </c>
      <c r="B8162" s="3" t="n">
        <v>44958</v>
      </c>
      <c r="C8162" s="0" t="n">
        <v>12476.6027709249</v>
      </c>
      <c r="D8162" s="0" t="n">
        <v>9040.9845037888</v>
      </c>
      <c r="E8162" s="0" t="n">
        <v>342</v>
      </c>
    </row>
    <row r="8163" customFormat="false" ht="12.8" hidden="false" customHeight="false" outlineLevel="0" collapsed="false">
      <c r="A8163" s="0" t="s">
        <v>6</v>
      </c>
      <c r="B8163" s="3" t="n">
        <v>44986</v>
      </c>
      <c r="C8163" s="0" t="n">
        <v>11743.1542901107</v>
      </c>
      <c r="D8163" s="0" t="n">
        <v>49816.5667012837</v>
      </c>
      <c r="E8163" s="0" t="n">
        <v>342</v>
      </c>
    </row>
    <row r="8164" customFormat="false" ht="12.8" hidden="false" customHeight="false" outlineLevel="0" collapsed="false">
      <c r="A8164" s="0" t="s">
        <v>7</v>
      </c>
      <c r="B8164" s="3" t="n">
        <v>44927</v>
      </c>
      <c r="C8164" s="0" t="n">
        <v>451422.643765734</v>
      </c>
      <c r="D8164" s="0" t="n">
        <v>552673.026464403</v>
      </c>
      <c r="E8164" s="0" t="n">
        <v>342</v>
      </c>
    </row>
    <row r="8165" customFormat="false" ht="12.8" hidden="false" customHeight="false" outlineLevel="0" collapsed="false">
      <c r="A8165" s="0" t="s">
        <v>7</v>
      </c>
      <c r="B8165" s="3" t="n">
        <v>44958</v>
      </c>
      <c r="C8165" s="0" t="n">
        <v>500066.712451891</v>
      </c>
      <c r="D8165" s="0" t="n">
        <v>856168.26989646</v>
      </c>
      <c r="E8165" s="0" t="n">
        <v>342</v>
      </c>
    </row>
    <row r="8166" customFormat="false" ht="12.8" hidden="false" customHeight="false" outlineLevel="0" collapsed="false">
      <c r="A8166" s="0" t="s">
        <v>7</v>
      </c>
      <c r="B8166" s="3" t="n">
        <v>44986</v>
      </c>
      <c r="C8166" s="0" t="n">
        <v>381325.564637324</v>
      </c>
      <c r="D8166" s="0" t="n">
        <v>1369323.99183752</v>
      </c>
      <c r="E8166" s="0" t="n">
        <v>342</v>
      </c>
    </row>
    <row r="8167" customFormat="false" ht="12.8" hidden="false" customHeight="false" outlineLevel="0" collapsed="false">
      <c r="A8167" s="0" t="s">
        <v>8</v>
      </c>
      <c r="B8167" s="3" t="n">
        <v>44927</v>
      </c>
      <c r="C8167" s="0" t="n">
        <v>40173.524260399</v>
      </c>
      <c r="D8167" s="0" t="n">
        <v>83095.1680621803</v>
      </c>
      <c r="E8167" s="0" t="n">
        <v>342</v>
      </c>
    </row>
    <row r="8168" customFormat="false" ht="12.8" hidden="false" customHeight="false" outlineLevel="0" collapsed="false">
      <c r="A8168" s="0" t="s">
        <v>8</v>
      </c>
      <c r="B8168" s="3" t="n">
        <v>44958</v>
      </c>
      <c r="C8168" s="0" t="n">
        <v>71251.3954804154</v>
      </c>
      <c r="D8168" s="0" t="n">
        <v>123373.562120674</v>
      </c>
      <c r="E8168" s="0" t="n">
        <v>342</v>
      </c>
    </row>
    <row r="8169" customFormat="false" ht="12.8" hidden="false" customHeight="false" outlineLevel="0" collapsed="false">
      <c r="A8169" s="0" t="s">
        <v>8</v>
      </c>
      <c r="B8169" s="3" t="n">
        <v>44986</v>
      </c>
      <c r="C8169" s="0" t="n">
        <v>55703.0163091106</v>
      </c>
      <c r="D8169" s="0" t="n">
        <v>198706.980422799</v>
      </c>
      <c r="E8169" s="0" t="n">
        <v>342</v>
      </c>
    </row>
    <row r="8170" customFormat="false" ht="12.8" hidden="false" customHeight="false" outlineLevel="0" collapsed="false">
      <c r="A8170" s="0" t="s">
        <v>9</v>
      </c>
      <c r="B8170" s="3" t="n">
        <v>44927</v>
      </c>
      <c r="C8170" s="0" t="n">
        <v>2410.74294182389</v>
      </c>
      <c r="D8170" s="0" t="n">
        <v>20.145295404814</v>
      </c>
      <c r="E8170" s="0" t="n">
        <v>342</v>
      </c>
    </row>
    <row r="8171" customFormat="false" ht="12.8" hidden="false" customHeight="false" outlineLevel="0" collapsed="false">
      <c r="A8171" s="0" t="s">
        <v>9</v>
      </c>
      <c r="B8171" s="3" t="n">
        <v>44958</v>
      </c>
      <c r="C8171" s="0" t="n">
        <v>4117.4560819247</v>
      </c>
      <c r="D8171" s="0" t="n">
        <v>3491.45605858234</v>
      </c>
      <c r="E8171" s="0" t="n">
        <v>342</v>
      </c>
    </row>
    <row r="8172" customFormat="false" ht="12.8" hidden="false" customHeight="false" outlineLevel="0" collapsed="false">
      <c r="A8172" s="0" t="s">
        <v>9</v>
      </c>
      <c r="B8172" s="3" t="n">
        <v>44986</v>
      </c>
      <c r="C8172" s="0" t="n">
        <v>4643.34348872982</v>
      </c>
      <c r="D8172" s="0" t="n">
        <v>935.805813364738</v>
      </c>
      <c r="E8172" s="0" t="n">
        <v>342</v>
      </c>
    </row>
    <row r="8173" customFormat="false" ht="12.8" hidden="false" customHeight="false" outlineLevel="0" collapsed="false">
      <c r="A8173" s="0" t="s">
        <v>10</v>
      </c>
      <c r="B8173" s="3" t="n">
        <v>44927</v>
      </c>
      <c r="C8173" s="0" t="n">
        <v>186645.80048448</v>
      </c>
      <c r="D8173" s="0" t="n">
        <v>538867.643401911</v>
      </c>
      <c r="E8173" s="0" t="n">
        <v>342</v>
      </c>
    </row>
    <row r="8174" customFormat="false" ht="12.8" hidden="false" customHeight="false" outlineLevel="0" collapsed="false">
      <c r="A8174" s="0" t="s">
        <v>10</v>
      </c>
      <c r="B8174" s="3" t="n">
        <v>44958</v>
      </c>
      <c r="C8174" s="0" t="n">
        <v>35639.2548059059</v>
      </c>
      <c r="D8174" s="0" t="n">
        <v>201193.528018219</v>
      </c>
      <c r="E8174" s="0" t="n">
        <v>342</v>
      </c>
    </row>
    <row r="8175" customFormat="false" ht="12.8" hidden="false" customHeight="false" outlineLevel="0" collapsed="false">
      <c r="A8175" s="0" t="s">
        <v>10</v>
      </c>
      <c r="B8175" s="3" t="n">
        <v>44986</v>
      </c>
      <c r="C8175" s="0" t="n">
        <v>45379.61663236</v>
      </c>
      <c r="D8175" s="0" t="n">
        <v>14186.4890260938</v>
      </c>
      <c r="E8175" s="0" t="n">
        <v>342</v>
      </c>
    </row>
    <row r="8176" customFormat="false" ht="12.8" hidden="false" customHeight="false" outlineLevel="0" collapsed="false">
      <c r="A8176" s="0" t="s">
        <v>11</v>
      </c>
      <c r="B8176" s="3" t="n">
        <v>44986</v>
      </c>
      <c r="C8176" s="0" t="n">
        <v>450</v>
      </c>
      <c r="D8176" s="0" t="n">
        <v>493.055501730104</v>
      </c>
      <c r="E8176" s="0" t="n">
        <v>342</v>
      </c>
    </row>
    <row r="8177" customFormat="false" ht="12.8" hidden="false" customHeight="false" outlineLevel="0" collapsed="false">
      <c r="A8177" s="0" t="s">
        <v>12</v>
      </c>
      <c r="B8177" s="3" t="n">
        <v>44958</v>
      </c>
      <c r="C8177" s="0" t="n">
        <v>8320.64744776442</v>
      </c>
      <c r="D8177" s="0" t="n">
        <v>-146.582468072098</v>
      </c>
      <c r="E8177" s="0" t="n">
        <v>342</v>
      </c>
    </row>
    <row r="8178" customFormat="false" ht="12.8" hidden="false" customHeight="false" outlineLevel="0" collapsed="false">
      <c r="A8178" s="0" t="s">
        <v>13</v>
      </c>
      <c r="B8178" s="3" t="n">
        <v>44927</v>
      </c>
      <c r="C8178" s="0" t="n">
        <v>11068.8357310899</v>
      </c>
      <c r="D8178" s="0" t="n">
        <v>43186.7223024342</v>
      </c>
      <c r="E8178" s="0" t="n">
        <v>342</v>
      </c>
    </row>
    <row r="8179" customFormat="false" ht="12.8" hidden="false" customHeight="false" outlineLevel="0" collapsed="false">
      <c r="A8179" s="0" t="s">
        <v>13</v>
      </c>
      <c r="B8179" s="3" t="n">
        <v>44958</v>
      </c>
      <c r="C8179" s="0" t="n">
        <v>12593.6459365685</v>
      </c>
      <c r="D8179" s="0" t="n">
        <v>17049.802311707</v>
      </c>
      <c r="E8179" s="0" t="n">
        <v>342</v>
      </c>
    </row>
    <row r="8180" customFormat="false" ht="12.8" hidden="false" customHeight="false" outlineLevel="0" collapsed="false">
      <c r="A8180" s="0" t="s">
        <v>13</v>
      </c>
      <c r="B8180" s="3" t="n">
        <v>44986</v>
      </c>
      <c r="C8180" s="0" t="n">
        <v>9641.26564975172</v>
      </c>
      <c r="D8180" s="0" t="n">
        <v>36778.3030594287</v>
      </c>
      <c r="E8180" s="0" t="n">
        <v>342</v>
      </c>
    </row>
    <row r="8181" customFormat="false" ht="12.8" hidden="false" customHeight="false" outlineLevel="0" collapsed="false">
      <c r="A8181" s="0" t="s">
        <v>5</v>
      </c>
      <c r="B8181" s="3" t="n">
        <v>44927</v>
      </c>
      <c r="C8181" s="0" t="n">
        <v>6522.19684056235</v>
      </c>
      <c r="D8181" s="0" t="n">
        <v>6776.778363701</v>
      </c>
      <c r="E8181" s="0" t="n">
        <v>343</v>
      </c>
    </row>
    <row r="8182" customFormat="false" ht="12.8" hidden="false" customHeight="false" outlineLevel="0" collapsed="false">
      <c r="A8182" s="0" t="s">
        <v>5</v>
      </c>
      <c r="B8182" s="3" t="n">
        <v>44958</v>
      </c>
      <c r="C8182" s="0" t="n">
        <v>6763.35986010513</v>
      </c>
      <c r="D8182" s="0" t="n">
        <v>-68.0980298328005</v>
      </c>
      <c r="E8182" s="0" t="n">
        <v>343</v>
      </c>
    </row>
    <row r="8183" customFormat="false" ht="12.8" hidden="false" customHeight="false" outlineLevel="0" collapsed="false">
      <c r="A8183" s="0" t="s">
        <v>5</v>
      </c>
      <c r="B8183" s="3" t="n">
        <v>44986</v>
      </c>
      <c r="C8183" s="0" t="n">
        <v>20532.488934911</v>
      </c>
      <c r="D8183" s="0" t="n">
        <v>28599.2585377486</v>
      </c>
      <c r="E8183" s="0" t="n">
        <v>343</v>
      </c>
    </row>
    <row r="8184" customFormat="false" ht="12.8" hidden="false" customHeight="false" outlineLevel="0" collapsed="false">
      <c r="A8184" s="0" t="s">
        <v>6</v>
      </c>
      <c r="B8184" s="3" t="n">
        <v>44927</v>
      </c>
      <c r="C8184" s="0" t="n">
        <v>19067.0436641193</v>
      </c>
      <c r="D8184" s="0" t="n">
        <v>17736.07093705</v>
      </c>
      <c r="E8184" s="0" t="n">
        <v>343</v>
      </c>
    </row>
    <row r="8185" customFormat="false" ht="12.8" hidden="false" customHeight="false" outlineLevel="0" collapsed="false">
      <c r="A8185" s="0" t="s">
        <v>6</v>
      </c>
      <c r="B8185" s="3" t="n">
        <v>44958</v>
      </c>
      <c r="C8185" s="0" t="n">
        <v>15538.1645333052</v>
      </c>
      <c r="D8185" s="0" t="n">
        <v>139673.032543904</v>
      </c>
      <c r="E8185" s="0" t="n">
        <v>343</v>
      </c>
    </row>
    <row r="8186" customFormat="false" ht="12.8" hidden="false" customHeight="false" outlineLevel="0" collapsed="false">
      <c r="A8186" s="0" t="s">
        <v>6</v>
      </c>
      <c r="B8186" s="3" t="n">
        <v>44986</v>
      </c>
      <c r="C8186" s="0" t="n">
        <v>5825.63491823637</v>
      </c>
      <c r="D8186" s="0" t="n">
        <v>61539.1580740484</v>
      </c>
      <c r="E8186" s="0" t="n">
        <v>343</v>
      </c>
    </row>
    <row r="8187" customFormat="false" ht="12.8" hidden="false" customHeight="false" outlineLevel="0" collapsed="false">
      <c r="A8187" s="0" t="s">
        <v>7</v>
      </c>
      <c r="B8187" s="3" t="n">
        <v>44927</v>
      </c>
      <c r="C8187" s="0" t="n">
        <v>458895.886874977</v>
      </c>
      <c r="D8187" s="0" t="n">
        <v>767150.805215296</v>
      </c>
      <c r="E8187" s="0" t="n">
        <v>343</v>
      </c>
    </row>
    <row r="8188" customFormat="false" ht="12.8" hidden="false" customHeight="false" outlineLevel="0" collapsed="false">
      <c r="A8188" s="0" t="s">
        <v>7</v>
      </c>
      <c r="B8188" s="3" t="n">
        <v>44958</v>
      </c>
      <c r="C8188" s="0" t="n">
        <v>486298.937042416</v>
      </c>
      <c r="D8188" s="0" t="n">
        <v>685000.000178816</v>
      </c>
      <c r="E8188" s="0" t="n">
        <v>343</v>
      </c>
    </row>
    <row r="8189" customFormat="false" ht="12.8" hidden="false" customHeight="false" outlineLevel="0" collapsed="false">
      <c r="A8189" s="0" t="s">
        <v>7</v>
      </c>
      <c r="B8189" s="3" t="n">
        <v>44986</v>
      </c>
      <c r="C8189" s="0" t="n">
        <v>386376.531126102</v>
      </c>
      <c r="D8189" s="0" t="n">
        <v>729060.15790319</v>
      </c>
      <c r="E8189" s="0" t="n">
        <v>343</v>
      </c>
    </row>
    <row r="8190" customFormat="false" ht="12.8" hidden="false" customHeight="false" outlineLevel="0" collapsed="false">
      <c r="A8190" s="0" t="s">
        <v>8</v>
      </c>
      <c r="B8190" s="3" t="n">
        <v>44927</v>
      </c>
      <c r="C8190" s="0" t="n">
        <v>38527.4671339245</v>
      </c>
      <c r="D8190" s="0" t="n">
        <v>50586.6181754231</v>
      </c>
      <c r="E8190" s="0" t="n">
        <v>343</v>
      </c>
    </row>
    <row r="8191" customFormat="false" ht="12.8" hidden="false" customHeight="false" outlineLevel="0" collapsed="false">
      <c r="A8191" s="0" t="s">
        <v>8</v>
      </c>
      <c r="B8191" s="3" t="n">
        <v>44958</v>
      </c>
      <c r="C8191" s="0" t="n">
        <v>73336.3940808048</v>
      </c>
      <c r="D8191" s="0" t="n">
        <v>77195.1984064415</v>
      </c>
      <c r="E8191" s="0" t="n">
        <v>343</v>
      </c>
    </row>
    <row r="8192" customFormat="false" ht="12.8" hidden="false" customHeight="false" outlineLevel="0" collapsed="false">
      <c r="A8192" s="0" t="s">
        <v>8</v>
      </c>
      <c r="B8192" s="3" t="n">
        <v>44986</v>
      </c>
      <c r="C8192" s="0" t="n">
        <v>60749.6723512251</v>
      </c>
      <c r="D8192" s="0" t="n">
        <v>77722.6694636342</v>
      </c>
      <c r="E8192" s="0" t="n">
        <v>343</v>
      </c>
    </row>
    <row r="8193" customFormat="false" ht="12.8" hidden="false" customHeight="false" outlineLevel="0" collapsed="false">
      <c r="A8193" s="0" t="s">
        <v>9</v>
      </c>
      <c r="B8193" s="3" t="n">
        <v>44927</v>
      </c>
      <c r="C8193" s="0" t="n">
        <v>6638.34714735109</v>
      </c>
      <c r="D8193" s="0" t="n">
        <v>2343.0536624196</v>
      </c>
      <c r="E8193" s="0" t="n">
        <v>343</v>
      </c>
    </row>
    <row r="8194" customFormat="false" ht="12.8" hidden="false" customHeight="false" outlineLevel="0" collapsed="false">
      <c r="A8194" s="0" t="s">
        <v>9</v>
      </c>
      <c r="B8194" s="3" t="n">
        <v>44958</v>
      </c>
      <c r="C8194" s="0" t="n">
        <v>838.661827212026</v>
      </c>
      <c r="D8194" s="0" t="n">
        <v>6273.77521472165</v>
      </c>
      <c r="E8194" s="0" t="n">
        <v>343</v>
      </c>
    </row>
    <row r="8195" customFormat="false" ht="12.8" hidden="false" customHeight="false" outlineLevel="0" collapsed="false">
      <c r="A8195" s="0" t="s">
        <v>9</v>
      </c>
      <c r="B8195" s="3" t="n">
        <v>44986</v>
      </c>
      <c r="C8195" s="0" t="n">
        <v>200</v>
      </c>
      <c r="D8195" s="0" t="n">
        <v>168.756506331429</v>
      </c>
      <c r="E8195" s="0" t="n">
        <v>343</v>
      </c>
    </row>
    <row r="8196" customFormat="false" ht="12.8" hidden="false" customHeight="false" outlineLevel="0" collapsed="false">
      <c r="A8196" s="0" t="s">
        <v>10</v>
      </c>
      <c r="B8196" s="3" t="n">
        <v>44927</v>
      </c>
      <c r="C8196" s="0" t="n">
        <v>189310.736735279</v>
      </c>
      <c r="D8196" s="0" t="n">
        <v>395966.637063302</v>
      </c>
      <c r="E8196" s="0" t="n">
        <v>343</v>
      </c>
    </row>
    <row r="8197" customFormat="false" ht="12.8" hidden="false" customHeight="false" outlineLevel="0" collapsed="false">
      <c r="A8197" s="0" t="s">
        <v>10</v>
      </c>
      <c r="B8197" s="3" t="n">
        <v>44958</v>
      </c>
      <c r="C8197" s="0" t="n">
        <v>25832.270078447</v>
      </c>
      <c r="D8197" s="0" t="n">
        <v>65120.2527172695</v>
      </c>
      <c r="E8197" s="0" t="n">
        <v>343</v>
      </c>
    </row>
    <row r="8198" customFormat="false" ht="12.8" hidden="false" customHeight="false" outlineLevel="0" collapsed="false">
      <c r="A8198" s="0" t="s">
        <v>10</v>
      </c>
      <c r="B8198" s="3" t="n">
        <v>44986</v>
      </c>
      <c r="C8198" s="0" t="n">
        <v>30880.342886224</v>
      </c>
      <c r="D8198" s="0" t="n">
        <v>56454.1101558534</v>
      </c>
      <c r="E8198" s="0" t="n">
        <v>343</v>
      </c>
    </row>
    <row r="8199" customFormat="false" ht="12.8" hidden="false" customHeight="false" outlineLevel="0" collapsed="false">
      <c r="A8199" s="0" t="s">
        <v>11</v>
      </c>
      <c r="B8199" s="3" t="n">
        <v>44927</v>
      </c>
      <c r="C8199" s="0" t="n">
        <v>1560</v>
      </c>
      <c r="D8199" s="0" t="n">
        <v>84093.418162567</v>
      </c>
      <c r="E8199" s="0" t="n">
        <v>343</v>
      </c>
    </row>
    <row r="8200" customFormat="false" ht="12.8" hidden="false" customHeight="false" outlineLevel="0" collapsed="false">
      <c r="A8200" s="0" t="s">
        <v>11</v>
      </c>
      <c r="B8200" s="3" t="n">
        <v>44958</v>
      </c>
      <c r="C8200" s="0" t="n">
        <v>10716.4841151411</v>
      </c>
      <c r="D8200" s="0" t="n">
        <v>4624.55685896063</v>
      </c>
      <c r="E8200" s="0" t="n">
        <v>343</v>
      </c>
    </row>
    <row r="8201" customFormat="false" ht="12.8" hidden="false" customHeight="false" outlineLevel="0" collapsed="false">
      <c r="A8201" s="0" t="s">
        <v>13</v>
      </c>
      <c r="B8201" s="3" t="n">
        <v>44927</v>
      </c>
      <c r="C8201" s="0" t="n">
        <v>34791.1558889714</v>
      </c>
      <c r="D8201" s="0" t="n">
        <v>47220.6323405156</v>
      </c>
      <c r="E8201" s="0" t="n">
        <v>343</v>
      </c>
    </row>
    <row r="8202" customFormat="false" ht="12.8" hidden="false" customHeight="false" outlineLevel="0" collapsed="false">
      <c r="A8202" s="0" t="s">
        <v>13</v>
      </c>
      <c r="B8202" s="3" t="n">
        <v>44958</v>
      </c>
      <c r="C8202" s="0" t="n">
        <v>13951.7526942549</v>
      </c>
      <c r="D8202" s="0" t="n">
        <v>48357.2048329213</v>
      </c>
      <c r="E8202" s="0" t="n">
        <v>343</v>
      </c>
    </row>
    <row r="8203" customFormat="false" ht="12.8" hidden="false" customHeight="false" outlineLevel="0" collapsed="false">
      <c r="A8203" s="0" t="s">
        <v>13</v>
      </c>
      <c r="B8203" s="3" t="n">
        <v>44986</v>
      </c>
      <c r="C8203" s="0" t="n">
        <v>11209.8508121502</v>
      </c>
      <c r="D8203" s="0" t="n">
        <v>10509.7318555861</v>
      </c>
      <c r="E8203" s="0" t="n">
        <v>343</v>
      </c>
    </row>
    <row r="8204" customFormat="false" ht="12.8" hidden="false" customHeight="false" outlineLevel="0" collapsed="false">
      <c r="A8204" s="0" t="s">
        <v>5</v>
      </c>
      <c r="B8204" s="3" t="n">
        <v>44927</v>
      </c>
      <c r="C8204" s="0" t="n">
        <v>7742.49345413678</v>
      </c>
      <c r="D8204" s="0" t="n">
        <v>3842.93594711162</v>
      </c>
      <c r="E8204" s="0" t="n">
        <v>344</v>
      </c>
    </row>
    <row r="8205" customFormat="false" ht="12.8" hidden="false" customHeight="false" outlineLevel="0" collapsed="false">
      <c r="A8205" s="0" t="s">
        <v>5</v>
      </c>
      <c r="B8205" s="3" t="n">
        <v>44958</v>
      </c>
      <c r="C8205" s="0" t="n">
        <v>1860</v>
      </c>
      <c r="D8205" s="0" t="n">
        <v>1882.35800108762</v>
      </c>
      <c r="E8205" s="0" t="n">
        <v>344</v>
      </c>
    </row>
    <row r="8206" customFormat="false" ht="12.8" hidden="false" customHeight="false" outlineLevel="0" collapsed="false">
      <c r="A8206" s="0" t="s">
        <v>5</v>
      </c>
      <c r="B8206" s="3" t="n">
        <v>44986</v>
      </c>
      <c r="C8206" s="0" t="n">
        <v>11272.5513041331</v>
      </c>
      <c r="D8206" s="0" t="n">
        <v>97594.0353141526</v>
      </c>
      <c r="E8206" s="0" t="n">
        <v>344</v>
      </c>
    </row>
    <row r="8207" customFormat="false" ht="12.8" hidden="false" customHeight="false" outlineLevel="0" collapsed="false">
      <c r="A8207" s="0" t="s">
        <v>6</v>
      </c>
      <c r="B8207" s="3" t="n">
        <v>44927</v>
      </c>
      <c r="C8207" s="0" t="n">
        <v>34754.6073547402</v>
      </c>
      <c r="D8207" s="0" t="n">
        <v>14547.7212708419</v>
      </c>
      <c r="E8207" s="0" t="n">
        <v>344</v>
      </c>
    </row>
    <row r="8208" customFormat="false" ht="12.8" hidden="false" customHeight="false" outlineLevel="0" collapsed="false">
      <c r="A8208" s="0" t="s">
        <v>6</v>
      </c>
      <c r="B8208" s="3" t="n">
        <v>44958</v>
      </c>
      <c r="C8208" s="0" t="n">
        <v>27027.1928895032</v>
      </c>
      <c r="D8208" s="0" t="n">
        <v>1447.65596164708</v>
      </c>
      <c r="E8208" s="0" t="n">
        <v>344</v>
      </c>
    </row>
    <row r="8209" customFormat="false" ht="12.8" hidden="false" customHeight="false" outlineLevel="0" collapsed="false">
      <c r="A8209" s="0" t="s">
        <v>6</v>
      </c>
      <c r="B8209" s="3" t="n">
        <v>44986</v>
      </c>
      <c r="C8209" s="0" t="n">
        <v>19307.3620876861</v>
      </c>
      <c r="D8209" s="0" t="n">
        <v>75836.1682550247</v>
      </c>
      <c r="E8209" s="0" t="n">
        <v>344</v>
      </c>
    </row>
    <row r="8210" customFormat="false" ht="12.8" hidden="false" customHeight="false" outlineLevel="0" collapsed="false">
      <c r="A8210" s="0" t="s">
        <v>7</v>
      </c>
      <c r="B8210" s="3" t="n">
        <v>44927</v>
      </c>
      <c r="C8210" s="0" t="n">
        <v>376601.211646644</v>
      </c>
      <c r="D8210" s="0" t="n">
        <v>833747.152780965</v>
      </c>
      <c r="E8210" s="0" t="n">
        <v>344</v>
      </c>
    </row>
    <row r="8211" customFormat="false" ht="12.8" hidden="false" customHeight="false" outlineLevel="0" collapsed="false">
      <c r="A8211" s="0" t="s">
        <v>7</v>
      </c>
      <c r="B8211" s="3" t="n">
        <v>44958</v>
      </c>
      <c r="C8211" s="0" t="n">
        <v>439107.587268574</v>
      </c>
      <c r="D8211" s="0" t="n">
        <v>736056.29279219</v>
      </c>
      <c r="E8211" s="0" t="n">
        <v>344</v>
      </c>
    </row>
    <row r="8212" customFormat="false" ht="12.8" hidden="false" customHeight="false" outlineLevel="0" collapsed="false">
      <c r="A8212" s="0" t="s">
        <v>7</v>
      </c>
      <c r="B8212" s="3" t="n">
        <v>44986</v>
      </c>
      <c r="C8212" s="0" t="n">
        <v>471779.988612712</v>
      </c>
      <c r="D8212" s="0" t="n">
        <v>1299070.10904448</v>
      </c>
      <c r="E8212" s="0" t="n">
        <v>344</v>
      </c>
    </row>
    <row r="8213" customFormat="false" ht="12.8" hidden="false" customHeight="false" outlineLevel="0" collapsed="false">
      <c r="A8213" s="0" t="s">
        <v>8</v>
      </c>
      <c r="B8213" s="3" t="n">
        <v>44927</v>
      </c>
      <c r="C8213" s="0" t="n">
        <v>33894.4211362366</v>
      </c>
      <c r="D8213" s="0" t="n">
        <v>42025.1074801462</v>
      </c>
      <c r="E8213" s="0" t="n">
        <v>344</v>
      </c>
    </row>
    <row r="8214" customFormat="false" ht="12.8" hidden="false" customHeight="false" outlineLevel="0" collapsed="false">
      <c r="A8214" s="0" t="s">
        <v>8</v>
      </c>
      <c r="B8214" s="3" t="n">
        <v>44958</v>
      </c>
      <c r="C8214" s="0" t="n">
        <v>60820.1641826501</v>
      </c>
      <c r="D8214" s="0" t="n">
        <v>101388.249624457</v>
      </c>
      <c r="E8214" s="0" t="n">
        <v>344</v>
      </c>
    </row>
    <row r="8215" customFormat="false" ht="12.8" hidden="false" customHeight="false" outlineLevel="0" collapsed="false">
      <c r="A8215" s="0" t="s">
        <v>8</v>
      </c>
      <c r="B8215" s="3" t="n">
        <v>44986</v>
      </c>
      <c r="C8215" s="0" t="n">
        <v>35271.8641682942</v>
      </c>
      <c r="D8215" s="0" t="n">
        <v>89359.503858762</v>
      </c>
      <c r="E8215" s="0" t="n">
        <v>344</v>
      </c>
    </row>
    <row r="8216" customFormat="false" ht="12.8" hidden="false" customHeight="false" outlineLevel="0" collapsed="false">
      <c r="A8216" s="0" t="s">
        <v>9</v>
      </c>
      <c r="B8216" s="3" t="n">
        <v>44927</v>
      </c>
      <c r="C8216" s="0" t="n">
        <v>4631.03590100093</v>
      </c>
      <c r="D8216" s="0" t="n">
        <v>6.68683341574211</v>
      </c>
      <c r="E8216" s="0" t="n">
        <v>344</v>
      </c>
    </row>
    <row r="8217" customFormat="false" ht="12.8" hidden="false" customHeight="false" outlineLevel="0" collapsed="false">
      <c r="A8217" s="0" t="s">
        <v>9</v>
      </c>
      <c r="B8217" s="3" t="n">
        <v>44958</v>
      </c>
      <c r="C8217" s="0" t="n">
        <v>1060</v>
      </c>
      <c r="D8217" s="0" t="n">
        <v>7296.18966484176</v>
      </c>
      <c r="E8217" s="0" t="n">
        <v>344</v>
      </c>
    </row>
    <row r="8218" customFormat="false" ht="12.8" hidden="false" customHeight="false" outlineLevel="0" collapsed="false">
      <c r="A8218" s="0" t="s">
        <v>9</v>
      </c>
      <c r="B8218" s="3" t="n">
        <v>44986</v>
      </c>
      <c r="C8218" s="0" t="n">
        <v>1067.93644356622</v>
      </c>
      <c r="D8218" s="0" t="n">
        <v>2564.83169623453</v>
      </c>
      <c r="E8218" s="0" t="n">
        <v>344</v>
      </c>
    </row>
    <row r="8219" customFormat="false" ht="12.8" hidden="false" customHeight="false" outlineLevel="0" collapsed="false">
      <c r="A8219" s="0" t="s">
        <v>10</v>
      </c>
      <c r="B8219" s="3" t="n">
        <v>44927</v>
      </c>
      <c r="C8219" s="0" t="n">
        <v>198177.257729597</v>
      </c>
      <c r="D8219" s="0" t="n">
        <v>378601.950957276</v>
      </c>
      <c r="E8219" s="0" t="n">
        <v>344</v>
      </c>
    </row>
    <row r="8220" customFormat="false" ht="12.8" hidden="false" customHeight="false" outlineLevel="0" collapsed="false">
      <c r="A8220" s="0" t="s">
        <v>10</v>
      </c>
      <c r="B8220" s="3" t="n">
        <v>44958</v>
      </c>
      <c r="C8220" s="0" t="n">
        <v>41660.2707933466</v>
      </c>
      <c r="D8220" s="0" t="n">
        <v>218255.281905681</v>
      </c>
      <c r="E8220" s="0" t="n">
        <v>344</v>
      </c>
    </row>
    <row r="8221" customFormat="false" ht="12.8" hidden="false" customHeight="false" outlineLevel="0" collapsed="false">
      <c r="A8221" s="0" t="s">
        <v>10</v>
      </c>
      <c r="B8221" s="3" t="n">
        <v>44986</v>
      </c>
      <c r="C8221" s="0" t="n">
        <v>25237.7160635011</v>
      </c>
      <c r="D8221" s="0" t="n">
        <v>22683.7635003593</v>
      </c>
      <c r="E8221" s="0" t="n">
        <v>344</v>
      </c>
    </row>
    <row r="8222" customFormat="false" ht="12.8" hidden="false" customHeight="false" outlineLevel="0" collapsed="false">
      <c r="A8222" s="0" t="s">
        <v>11</v>
      </c>
      <c r="B8222" s="3" t="n">
        <v>44927</v>
      </c>
      <c r="C8222" s="0" t="n">
        <v>1721.10003998286</v>
      </c>
      <c r="D8222" s="0" t="n">
        <v>96.5853658536585</v>
      </c>
      <c r="E8222" s="0" t="n">
        <v>344</v>
      </c>
    </row>
    <row r="8223" customFormat="false" ht="12.8" hidden="false" customHeight="false" outlineLevel="0" collapsed="false">
      <c r="A8223" s="0" t="s">
        <v>12</v>
      </c>
      <c r="B8223" s="3" t="n">
        <v>44958</v>
      </c>
      <c r="C8223" s="0" t="n">
        <v>2956.3718539506</v>
      </c>
      <c r="D8223" s="0" t="n">
        <v>300.96</v>
      </c>
      <c r="E8223" s="0" t="n">
        <v>344</v>
      </c>
    </row>
    <row r="8224" customFormat="false" ht="12.8" hidden="false" customHeight="false" outlineLevel="0" collapsed="false">
      <c r="A8224" s="0" t="s">
        <v>12</v>
      </c>
      <c r="B8224" s="3" t="n">
        <v>44986</v>
      </c>
      <c r="C8224" s="0" t="n">
        <v>4250.40588552961</v>
      </c>
      <c r="D8224" s="0" t="n">
        <v>1145.64119122581</v>
      </c>
      <c r="E8224" s="0" t="n">
        <v>344</v>
      </c>
    </row>
    <row r="8225" customFormat="false" ht="12.8" hidden="false" customHeight="false" outlineLevel="0" collapsed="false">
      <c r="A8225" s="0" t="s">
        <v>13</v>
      </c>
      <c r="B8225" s="3" t="n">
        <v>44927</v>
      </c>
      <c r="C8225" s="0" t="n">
        <v>13502.125012626</v>
      </c>
      <c r="D8225" s="0" t="n">
        <v>43615.5509134891</v>
      </c>
      <c r="E8225" s="0" t="n">
        <v>344</v>
      </c>
    </row>
    <row r="8226" customFormat="false" ht="12.8" hidden="false" customHeight="false" outlineLevel="0" collapsed="false">
      <c r="A8226" s="0" t="s">
        <v>13</v>
      </c>
      <c r="B8226" s="3" t="n">
        <v>44958</v>
      </c>
      <c r="C8226" s="0" t="n">
        <v>2995.20800569188</v>
      </c>
      <c r="D8226" s="0" t="n">
        <v>8492.77030721076</v>
      </c>
      <c r="E8226" s="0" t="n">
        <v>344</v>
      </c>
    </row>
    <row r="8227" customFormat="false" ht="12.8" hidden="false" customHeight="false" outlineLevel="0" collapsed="false">
      <c r="A8227" s="0" t="s">
        <v>13</v>
      </c>
      <c r="B8227" s="3" t="n">
        <v>44986</v>
      </c>
      <c r="C8227" s="0" t="n">
        <v>13914.5797225219</v>
      </c>
      <c r="D8227" s="0" t="n">
        <v>35991.2296727639</v>
      </c>
      <c r="E8227" s="0" t="n">
        <v>344</v>
      </c>
    </row>
    <row r="8228" customFormat="false" ht="12.8" hidden="false" customHeight="false" outlineLevel="0" collapsed="false">
      <c r="A8228" s="0" t="s">
        <v>5</v>
      </c>
      <c r="B8228" s="3" t="n">
        <v>44927</v>
      </c>
      <c r="C8228" s="0" t="n">
        <v>11035.8833848127</v>
      </c>
      <c r="D8228" s="0" t="n">
        <v>35747.0698279605</v>
      </c>
      <c r="E8228" s="0" t="n">
        <v>345</v>
      </c>
    </row>
    <row r="8229" customFormat="false" ht="12.8" hidden="false" customHeight="false" outlineLevel="0" collapsed="false">
      <c r="A8229" s="0" t="s">
        <v>5</v>
      </c>
      <c r="B8229" s="3" t="n">
        <v>44958</v>
      </c>
      <c r="C8229" s="0" t="n">
        <v>4655.66703117157</v>
      </c>
      <c r="D8229" s="0" t="n">
        <v>8112.20117600028</v>
      </c>
      <c r="E8229" s="0" t="n">
        <v>345</v>
      </c>
    </row>
    <row r="8230" customFormat="false" ht="12.8" hidden="false" customHeight="false" outlineLevel="0" collapsed="false">
      <c r="A8230" s="0" t="s">
        <v>5</v>
      </c>
      <c r="B8230" s="3" t="n">
        <v>44986</v>
      </c>
      <c r="C8230" s="0" t="n">
        <v>16913.4934309029</v>
      </c>
      <c r="D8230" s="0" t="n">
        <v>44216.9911355234</v>
      </c>
      <c r="E8230" s="0" t="n">
        <v>345</v>
      </c>
    </row>
    <row r="8231" customFormat="false" ht="12.8" hidden="false" customHeight="false" outlineLevel="0" collapsed="false">
      <c r="A8231" s="0" t="s">
        <v>6</v>
      </c>
      <c r="B8231" s="3" t="n">
        <v>44927</v>
      </c>
      <c r="C8231" s="0" t="n">
        <v>21506.1950591835</v>
      </c>
      <c r="D8231" s="0" t="n">
        <v>8721.07584368433</v>
      </c>
      <c r="E8231" s="0" t="n">
        <v>345</v>
      </c>
    </row>
    <row r="8232" customFormat="false" ht="12.8" hidden="false" customHeight="false" outlineLevel="0" collapsed="false">
      <c r="A8232" s="0" t="s">
        <v>6</v>
      </c>
      <c r="B8232" s="3" t="n">
        <v>44958</v>
      </c>
      <c r="C8232" s="0" t="n">
        <v>20919.9254606505</v>
      </c>
      <c r="D8232" s="0" t="n">
        <v>58683.6392446661</v>
      </c>
      <c r="E8232" s="0" t="n">
        <v>345</v>
      </c>
    </row>
    <row r="8233" customFormat="false" ht="12.8" hidden="false" customHeight="false" outlineLevel="0" collapsed="false">
      <c r="A8233" s="0" t="s">
        <v>6</v>
      </c>
      <c r="B8233" s="3" t="n">
        <v>44986</v>
      </c>
      <c r="C8233" s="0" t="n">
        <v>28597.6630050868</v>
      </c>
      <c r="D8233" s="0" t="n">
        <v>76536.065747148</v>
      </c>
      <c r="E8233" s="0" t="n">
        <v>345</v>
      </c>
    </row>
    <row r="8234" customFormat="false" ht="12.8" hidden="false" customHeight="false" outlineLevel="0" collapsed="false">
      <c r="A8234" s="0" t="s">
        <v>7</v>
      </c>
      <c r="B8234" s="3" t="n">
        <v>44927</v>
      </c>
      <c r="C8234" s="0" t="n">
        <v>486278.097963599</v>
      </c>
      <c r="D8234" s="0" t="n">
        <v>933278.763930763</v>
      </c>
      <c r="E8234" s="0" t="n">
        <v>345</v>
      </c>
    </row>
    <row r="8235" customFormat="false" ht="12.8" hidden="false" customHeight="false" outlineLevel="0" collapsed="false">
      <c r="A8235" s="0" t="s">
        <v>7</v>
      </c>
      <c r="B8235" s="3" t="n">
        <v>44958</v>
      </c>
      <c r="C8235" s="0" t="n">
        <v>445922.328453986</v>
      </c>
      <c r="D8235" s="0" t="n">
        <v>887962.265312315</v>
      </c>
      <c r="E8235" s="0" t="n">
        <v>345</v>
      </c>
    </row>
    <row r="8236" customFormat="false" ht="12.8" hidden="false" customHeight="false" outlineLevel="0" collapsed="false">
      <c r="A8236" s="0" t="s">
        <v>7</v>
      </c>
      <c r="B8236" s="3" t="n">
        <v>44986</v>
      </c>
      <c r="C8236" s="0" t="n">
        <v>395187.670535531</v>
      </c>
      <c r="D8236" s="0" t="n">
        <v>1469582.40803383</v>
      </c>
      <c r="E8236" s="0" t="n">
        <v>345</v>
      </c>
    </row>
    <row r="8237" customFormat="false" ht="12.8" hidden="false" customHeight="false" outlineLevel="0" collapsed="false">
      <c r="A8237" s="0" t="s">
        <v>8</v>
      </c>
      <c r="B8237" s="3" t="n">
        <v>44927</v>
      </c>
      <c r="C8237" s="0" t="n">
        <v>49457.4225561926</v>
      </c>
      <c r="D8237" s="0" t="n">
        <v>112431.279023704</v>
      </c>
      <c r="E8237" s="0" t="n">
        <v>345</v>
      </c>
    </row>
    <row r="8238" customFormat="false" ht="12.8" hidden="false" customHeight="false" outlineLevel="0" collapsed="false">
      <c r="A8238" s="0" t="s">
        <v>8</v>
      </c>
      <c r="B8238" s="3" t="n">
        <v>44958</v>
      </c>
      <c r="C8238" s="0" t="n">
        <v>73082.6987605013</v>
      </c>
      <c r="D8238" s="0" t="n">
        <v>86325.4570144244</v>
      </c>
      <c r="E8238" s="0" t="n">
        <v>345</v>
      </c>
    </row>
    <row r="8239" customFormat="false" ht="12.8" hidden="false" customHeight="false" outlineLevel="0" collapsed="false">
      <c r="A8239" s="0" t="s">
        <v>8</v>
      </c>
      <c r="B8239" s="3" t="n">
        <v>44986</v>
      </c>
      <c r="C8239" s="0" t="n">
        <v>61074.805733337</v>
      </c>
      <c r="D8239" s="0" t="n">
        <v>103053.632007544</v>
      </c>
      <c r="E8239" s="0" t="n">
        <v>345</v>
      </c>
    </row>
    <row r="8240" customFormat="false" ht="12.8" hidden="false" customHeight="false" outlineLevel="0" collapsed="false">
      <c r="A8240" s="0" t="s">
        <v>9</v>
      </c>
      <c r="B8240" s="3" t="n">
        <v>44927</v>
      </c>
      <c r="C8240" s="0" t="n">
        <v>7239.81354065267</v>
      </c>
      <c r="D8240" s="0" t="n">
        <v>4914.1921654396</v>
      </c>
      <c r="E8240" s="0" t="n">
        <v>345</v>
      </c>
    </row>
    <row r="8241" customFormat="false" ht="12.8" hidden="false" customHeight="false" outlineLevel="0" collapsed="false">
      <c r="A8241" s="0" t="s">
        <v>9</v>
      </c>
      <c r="B8241" s="3" t="n">
        <v>44958</v>
      </c>
      <c r="C8241" s="0" t="n">
        <v>3257.21843582424</v>
      </c>
      <c r="D8241" s="0" t="n">
        <v>1404.42917407345</v>
      </c>
      <c r="E8241" s="0" t="n">
        <v>345</v>
      </c>
    </row>
    <row r="8242" customFormat="false" ht="12.8" hidden="false" customHeight="false" outlineLevel="0" collapsed="false">
      <c r="A8242" s="0" t="s">
        <v>9</v>
      </c>
      <c r="B8242" s="3" t="n">
        <v>44986</v>
      </c>
      <c r="C8242" s="0" t="n">
        <v>3732.85153883026</v>
      </c>
      <c r="D8242" s="0" t="n">
        <v>1154.68196494671</v>
      </c>
      <c r="E8242" s="0" t="n">
        <v>345</v>
      </c>
    </row>
    <row r="8243" customFormat="false" ht="12.8" hidden="false" customHeight="false" outlineLevel="0" collapsed="false">
      <c r="A8243" s="0" t="s">
        <v>10</v>
      </c>
      <c r="B8243" s="3" t="n">
        <v>44927</v>
      </c>
      <c r="C8243" s="0" t="n">
        <v>196367.272187313</v>
      </c>
      <c r="D8243" s="0" t="n">
        <v>276196.657132855</v>
      </c>
      <c r="E8243" s="0" t="n">
        <v>345</v>
      </c>
    </row>
    <row r="8244" customFormat="false" ht="12.8" hidden="false" customHeight="false" outlineLevel="0" collapsed="false">
      <c r="A8244" s="0" t="s">
        <v>10</v>
      </c>
      <c r="B8244" s="3" t="n">
        <v>44958</v>
      </c>
      <c r="C8244" s="0" t="n">
        <v>46007.0320855986</v>
      </c>
      <c r="D8244" s="0" t="n">
        <v>71957.5950622884</v>
      </c>
      <c r="E8244" s="0" t="n">
        <v>345</v>
      </c>
    </row>
    <row r="8245" customFormat="false" ht="12.8" hidden="false" customHeight="false" outlineLevel="0" collapsed="false">
      <c r="A8245" s="0" t="s">
        <v>10</v>
      </c>
      <c r="B8245" s="3" t="n">
        <v>44986</v>
      </c>
      <c r="C8245" s="0" t="n">
        <v>35998.9767833425</v>
      </c>
      <c r="D8245" s="0" t="n">
        <v>21632.5938275439</v>
      </c>
      <c r="E8245" s="0" t="n">
        <v>345</v>
      </c>
    </row>
    <row r="8246" customFormat="false" ht="12.8" hidden="false" customHeight="false" outlineLevel="0" collapsed="false">
      <c r="A8246" s="0" t="s">
        <v>11</v>
      </c>
      <c r="B8246" s="3" t="n">
        <v>44927</v>
      </c>
      <c r="C8246" s="0" t="n">
        <v>1639.73132502447</v>
      </c>
      <c r="D8246" s="0" t="n">
        <v>-5115.17937754839</v>
      </c>
      <c r="E8246" s="0" t="n">
        <v>345</v>
      </c>
    </row>
    <row r="8247" customFormat="false" ht="12.8" hidden="false" customHeight="false" outlineLevel="0" collapsed="false">
      <c r="A8247" s="0" t="s">
        <v>11</v>
      </c>
      <c r="B8247" s="3" t="n">
        <v>44986</v>
      </c>
      <c r="C8247" s="0" t="n">
        <v>847.601664696141</v>
      </c>
      <c r="D8247" s="0" t="n">
        <v>5299.07312941176</v>
      </c>
      <c r="E8247" s="0" t="n">
        <v>345</v>
      </c>
    </row>
    <row r="8248" customFormat="false" ht="12.8" hidden="false" customHeight="false" outlineLevel="0" collapsed="false">
      <c r="A8248" s="0" t="s">
        <v>12</v>
      </c>
      <c r="B8248" s="3" t="n">
        <v>44958</v>
      </c>
      <c r="C8248" s="0" t="n">
        <v>8019.81155557987</v>
      </c>
      <c r="D8248" s="0" t="n">
        <v>-57.8754364931507</v>
      </c>
      <c r="E8248" s="0" t="n">
        <v>345</v>
      </c>
    </row>
    <row r="8249" customFormat="false" ht="12.8" hidden="false" customHeight="false" outlineLevel="0" collapsed="false">
      <c r="A8249" s="0" t="s">
        <v>12</v>
      </c>
      <c r="B8249" s="3" t="n">
        <v>44986</v>
      </c>
      <c r="C8249" s="0" t="n">
        <v>2031.64695309881</v>
      </c>
      <c r="D8249" s="0" t="n">
        <v>47.9285714285714</v>
      </c>
      <c r="E8249" s="0" t="n">
        <v>345</v>
      </c>
    </row>
    <row r="8250" customFormat="false" ht="12.8" hidden="false" customHeight="false" outlineLevel="0" collapsed="false">
      <c r="A8250" s="0" t="s">
        <v>13</v>
      </c>
      <c r="B8250" s="3" t="n">
        <v>44927</v>
      </c>
      <c r="C8250" s="0" t="n">
        <v>28420.9413155044</v>
      </c>
      <c r="D8250" s="0" t="n">
        <v>51329.0336104392</v>
      </c>
      <c r="E8250" s="0" t="n">
        <v>345</v>
      </c>
    </row>
    <row r="8251" customFormat="false" ht="12.8" hidden="false" customHeight="false" outlineLevel="0" collapsed="false">
      <c r="A8251" s="0" t="s">
        <v>13</v>
      </c>
      <c r="B8251" s="3" t="n">
        <v>44958</v>
      </c>
      <c r="C8251" s="0" t="n">
        <v>28034.543503548</v>
      </c>
      <c r="D8251" s="0" t="n">
        <v>52851.6807724505</v>
      </c>
      <c r="E8251" s="0" t="n">
        <v>345</v>
      </c>
    </row>
    <row r="8252" customFormat="false" ht="12.8" hidden="false" customHeight="false" outlineLevel="0" collapsed="false">
      <c r="A8252" s="0" t="s">
        <v>13</v>
      </c>
      <c r="B8252" s="3" t="n">
        <v>44986</v>
      </c>
      <c r="C8252" s="0" t="n">
        <v>4460</v>
      </c>
      <c r="D8252" s="0" t="n">
        <v>4987.44641164782</v>
      </c>
      <c r="E8252" s="0" t="n">
        <v>345</v>
      </c>
    </row>
    <row r="8253" customFormat="false" ht="12.8" hidden="false" customHeight="false" outlineLevel="0" collapsed="false">
      <c r="A8253" s="0" t="s">
        <v>5</v>
      </c>
      <c r="B8253" s="3" t="n">
        <v>44927</v>
      </c>
      <c r="C8253" s="0" t="n">
        <v>3793.14321645954</v>
      </c>
      <c r="D8253" s="0" t="n">
        <v>2039.1083848111</v>
      </c>
      <c r="E8253" s="0" t="n">
        <v>346</v>
      </c>
    </row>
    <row r="8254" customFormat="false" ht="12.8" hidden="false" customHeight="false" outlineLevel="0" collapsed="false">
      <c r="A8254" s="0" t="s">
        <v>5</v>
      </c>
      <c r="B8254" s="3" t="n">
        <v>44958</v>
      </c>
      <c r="C8254" s="0" t="n">
        <v>1294.82315521239</v>
      </c>
      <c r="D8254" s="0" t="n">
        <v>-164.036506022397</v>
      </c>
      <c r="E8254" s="0" t="n">
        <v>346</v>
      </c>
    </row>
    <row r="8255" customFormat="false" ht="12.8" hidden="false" customHeight="false" outlineLevel="0" collapsed="false">
      <c r="A8255" s="0" t="s">
        <v>5</v>
      </c>
      <c r="B8255" s="3" t="n">
        <v>44986</v>
      </c>
      <c r="C8255" s="0" t="n">
        <v>6354.34393582503</v>
      </c>
      <c r="D8255" s="0" t="n">
        <v>5540.89410132371</v>
      </c>
      <c r="E8255" s="0" t="n">
        <v>346</v>
      </c>
    </row>
    <row r="8256" customFormat="false" ht="12.8" hidden="false" customHeight="false" outlineLevel="0" collapsed="false">
      <c r="A8256" s="0" t="s">
        <v>6</v>
      </c>
      <c r="B8256" s="3" t="n">
        <v>44927</v>
      </c>
      <c r="C8256" s="0" t="n">
        <v>18601.2898245157</v>
      </c>
      <c r="D8256" s="0" t="n">
        <v>27524.8454868159</v>
      </c>
      <c r="E8256" s="0" t="n">
        <v>346</v>
      </c>
    </row>
    <row r="8257" customFormat="false" ht="12.8" hidden="false" customHeight="false" outlineLevel="0" collapsed="false">
      <c r="A8257" s="0" t="s">
        <v>6</v>
      </c>
      <c r="B8257" s="3" t="n">
        <v>44958</v>
      </c>
      <c r="C8257" s="0" t="n">
        <v>11488.0415504069</v>
      </c>
      <c r="D8257" s="0" t="n">
        <v>12292.5473027437</v>
      </c>
      <c r="E8257" s="0" t="n">
        <v>346</v>
      </c>
    </row>
    <row r="8258" customFormat="false" ht="12.8" hidden="false" customHeight="false" outlineLevel="0" collapsed="false">
      <c r="A8258" s="0" t="s">
        <v>6</v>
      </c>
      <c r="B8258" s="3" t="n">
        <v>44986</v>
      </c>
      <c r="C8258" s="0" t="n">
        <v>18364.832301321</v>
      </c>
      <c r="D8258" s="0" t="n">
        <v>46763.5468057435</v>
      </c>
      <c r="E8258" s="0" t="n">
        <v>346</v>
      </c>
    </row>
    <row r="8259" customFormat="false" ht="12.8" hidden="false" customHeight="false" outlineLevel="0" collapsed="false">
      <c r="A8259" s="0" t="s">
        <v>7</v>
      </c>
      <c r="B8259" s="3" t="n">
        <v>44927</v>
      </c>
      <c r="C8259" s="0" t="n">
        <v>408090.714302714</v>
      </c>
      <c r="D8259" s="0" t="n">
        <v>1028319.71705218</v>
      </c>
      <c r="E8259" s="0" t="n">
        <v>346</v>
      </c>
    </row>
    <row r="8260" customFormat="false" ht="12.8" hidden="false" customHeight="false" outlineLevel="0" collapsed="false">
      <c r="A8260" s="0" t="s">
        <v>7</v>
      </c>
      <c r="B8260" s="3" t="n">
        <v>44958</v>
      </c>
      <c r="C8260" s="0" t="n">
        <v>514103.34930097</v>
      </c>
      <c r="D8260" s="0" t="n">
        <v>603729.824077045</v>
      </c>
      <c r="E8260" s="0" t="n">
        <v>346</v>
      </c>
    </row>
    <row r="8261" customFormat="false" ht="12.8" hidden="false" customHeight="false" outlineLevel="0" collapsed="false">
      <c r="A8261" s="0" t="s">
        <v>7</v>
      </c>
      <c r="B8261" s="3" t="n">
        <v>44986</v>
      </c>
      <c r="C8261" s="0" t="n">
        <v>365459.42615766</v>
      </c>
      <c r="D8261" s="0" t="n">
        <v>1427733.41023424</v>
      </c>
      <c r="E8261" s="0" t="n">
        <v>346</v>
      </c>
    </row>
    <row r="8262" customFormat="false" ht="12.8" hidden="false" customHeight="false" outlineLevel="0" collapsed="false">
      <c r="A8262" s="0" t="s">
        <v>8</v>
      </c>
      <c r="B8262" s="3" t="n">
        <v>44927</v>
      </c>
      <c r="C8262" s="0" t="n">
        <v>43914.5023669866</v>
      </c>
      <c r="D8262" s="0" t="n">
        <v>50256.8036705406</v>
      </c>
      <c r="E8262" s="0" t="n">
        <v>346</v>
      </c>
    </row>
    <row r="8263" customFormat="false" ht="12.8" hidden="false" customHeight="false" outlineLevel="0" collapsed="false">
      <c r="A8263" s="0" t="s">
        <v>8</v>
      </c>
      <c r="B8263" s="3" t="n">
        <v>44958</v>
      </c>
      <c r="C8263" s="0" t="n">
        <v>56738.8407317653</v>
      </c>
      <c r="D8263" s="0" t="n">
        <v>92017.9238651637</v>
      </c>
      <c r="E8263" s="0" t="n">
        <v>346</v>
      </c>
    </row>
    <row r="8264" customFormat="false" ht="12.8" hidden="false" customHeight="false" outlineLevel="0" collapsed="false">
      <c r="A8264" s="0" t="s">
        <v>8</v>
      </c>
      <c r="B8264" s="3" t="n">
        <v>44986</v>
      </c>
      <c r="C8264" s="0" t="n">
        <v>63767.9228861706</v>
      </c>
      <c r="D8264" s="0" t="n">
        <v>185551.68902949</v>
      </c>
      <c r="E8264" s="0" t="n">
        <v>346</v>
      </c>
    </row>
    <row r="8265" customFormat="false" ht="12.8" hidden="false" customHeight="false" outlineLevel="0" collapsed="false">
      <c r="A8265" s="0" t="s">
        <v>9</v>
      </c>
      <c r="B8265" s="3" t="n">
        <v>44927</v>
      </c>
      <c r="C8265" s="0" t="n">
        <v>1156.36852275673</v>
      </c>
      <c r="D8265" s="0" t="n">
        <v>2254.58545015534</v>
      </c>
      <c r="E8265" s="0" t="n">
        <v>346</v>
      </c>
    </row>
    <row r="8266" customFormat="false" ht="12.8" hidden="false" customHeight="false" outlineLevel="0" collapsed="false">
      <c r="A8266" s="0" t="s">
        <v>9</v>
      </c>
      <c r="B8266" s="3" t="n">
        <v>44958</v>
      </c>
      <c r="C8266" s="0" t="n">
        <v>1400</v>
      </c>
      <c r="D8266" s="0" t="n">
        <v>17.5754844806518</v>
      </c>
      <c r="E8266" s="0" t="n">
        <v>346</v>
      </c>
    </row>
    <row r="8267" customFormat="false" ht="12.8" hidden="false" customHeight="false" outlineLevel="0" collapsed="false">
      <c r="A8267" s="0" t="s">
        <v>9</v>
      </c>
      <c r="B8267" s="3" t="n">
        <v>44986</v>
      </c>
      <c r="C8267" s="0" t="n">
        <v>2558.36484461446</v>
      </c>
      <c r="D8267" s="0" t="n">
        <v>3948.8262390061</v>
      </c>
      <c r="E8267" s="0" t="n">
        <v>346</v>
      </c>
    </row>
    <row r="8268" customFormat="false" ht="12.8" hidden="false" customHeight="false" outlineLevel="0" collapsed="false">
      <c r="A8268" s="0" t="s">
        <v>10</v>
      </c>
      <c r="B8268" s="3" t="n">
        <v>44927</v>
      </c>
      <c r="C8268" s="0" t="n">
        <v>200657.400041723</v>
      </c>
      <c r="D8268" s="0" t="n">
        <v>336021.709894181</v>
      </c>
      <c r="E8268" s="0" t="n">
        <v>346</v>
      </c>
    </row>
    <row r="8269" customFormat="false" ht="12.8" hidden="false" customHeight="false" outlineLevel="0" collapsed="false">
      <c r="A8269" s="0" t="s">
        <v>10</v>
      </c>
      <c r="B8269" s="3" t="n">
        <v>44958</v>
      </c>
      <c r="C8269" s="0" t="n">
        <v>35165.9741059534</v>
      </c>
      <c r="D8269" s="0" t="n">
        <v>41898.2384390047</v>
      </c>
      <c r="E8269" s="0" t="n">
        <v>346</v>
      </c>
    </row>
    <row r="8270" customFormat="false" ht="12.8" hidden="false" customHeight="false" outlineLevel="0" collapsed="false">
      <c r="A8270" s="0" t="s">
        <v>10</v>
      </c>
      <c r="B8270" s="3" t="n">
        <v>44986</v>
      </c>
      <c r="C8270" s="0" t="n">
        <v>32983.9719566347</v>
      </c>
      <c r="D8270" s="0" t="n">
        <v>37827.8736350058</v>
      </c>
      <c r="E8270" s="0" t="n">
        <v>346</v>
      </c>
    </row>
    <row r="8271" customFormat="false" ht="12.8" hidden="false" customHeight="false" outlineLevel="0" collapsed="false">
      <c r="A8271" s="0" t="s">
        <v>11</v>
      </c>
      <c r="B8271" s="3" t="n">
        <v>44958</v>
      </c>
      <c r="C8271" s="0" t="n">
        <v>1048.14118396526</v>
      </c>
      <c r="D8271" s="0" t="n">
        <v>8691.2520250773</v>
      </c>
      <c r="E8271" s="0" t="n">
        <v>346</v>
      </c>
    </row>
    <row r="8272" customFormat="false" ht="12.8" hidden="false" customHeight="false" outlineLevel="0" collapsed="false">
      <c r="A8272" s="0" t="s">
        <v>12</v>
      </c>
      <c r="B8272" s="3" t="n">
        <v>44958</v>
      </c>
      <c r="C8272" s="0" t="n">
        <v>2540.17280588719</v>
      </c>
      <c r="D8272" s="0" t="n">
        <v>1146.9208</v>
      </c>
      <c r="E8272" s="0" t="n">
        <v>346</v>
      </c>
    </row>
    <row r="8273" customFormat="false" ht="12.8" hidden="false" customHeight="false" outlineLevel="0" collapsed="false">
      <c r="A8273" s="0" t="s">
        <v>12</v>
      </c>
      <c r="B8273" s="3" t="n">
        <v>44986</v>
      </c>
      <c r="C8273" s="0" t="n">
        <v>9245.25342973673</v>
      </c>
      <c r="D8273" s="0" t="n">
        <v>335.548387096774</v>
      </c>
      <c r="E8273" s="0" t="n">
        <v>346</v>
      </c>
    </row>
    <row r="8274" customFormat="false" ht="12.8" hidden="false" customHeight="false" outlineLevel="0" collapsed="false">
      <c r="A8274" s="0" t="s">
        <v>13</v>
      </c>
      <c r="B8274" s="3" t="n">
        <v>44927</v>
      </c>
      <c r="C8274" s="0" t="n">
        <v>27126.7527796866</v>
      </c>
      <c r="D8274" s="0" t="n">
        <v>106435.760790171</v>
      </c>
      <c r="E8274" s="0" t="n">
        <v>346</v>
      </c>
    </row>
    <row r="8275" customFormat="false" ht="12.8" hidden="false" customHeight="false" outlineLevel="0" collapsed="false">
      <c r="A8275" s="0" t="s">
        <v>13</v>
      </c>
      <c r="B8275" s="3" t="n">
        <v>44958</v>
      </c>
      <c r="C8275" s="0" t="n">
        <v>20821.5148599681</v>
      </c>
      <c r="D8275" s="0" t="n">
        <v>41448.1675028208</v>
      </c>
      <c r="E8275" s="0" t="n">
        <v>346</v>
      </c>
    </row>
    <row r="8276" customFormat="false" ht="12.8" hidden="false" customHeight="false" outlineLevel="0" collapsed="false">
      <c r="A8276" s="0" t="s">
        <v>13</v>
      </c>
      <c r="B8276" s="3" t="n">
        <v>44986</v>
      </c>
      <c r="C8276" s="0" t="n">
        <v>11884.9306813019</v>
      </c>
      <c r="D8276" s="0" t="n">
        <v>2143.64442147279</v>
      </c>
      <c r="E8276" s="0" t="n">
        <v>346</v>
      </c>
    </row>
    <row r="8277" customFormat="false" ht="12.8" hidden="false" customHeight="false" outlineLevel="0" collapsed="false">
      <c r="A8277" s="0" t="s">
        <v>5</v>
      </c>
      <c r="B8277" s="3" t="n">
        <v>44927</v>
      </c>
      <c r="C8277" s="0" t="n">
        <v>5082.63671203807</v>
      </c>
      <c r="D8277" s="0" t="n">
        <v>5395.29844675708</v>
      </c>
      <c r="E8277" s="0" t="n">
        <v>347</v>
      </c>
    </row>
    <row r="8278" customFormat="false" ht="12.8" hidden="false" customHeight="false" outlineLevel="0" collapsed="false">
      <c r="A8278" s="0" t="s">
        <v>5</v>
      </c>
      <c r="B8278" s="3" t="n">
        <v>44958</v>
      </c>
      <c r="C8278" s="0" t="n">
        <v>2016.50728007644</v>
      </c>
      <c r="D8278" s="0" t="n">
        <v>-104.128504486454</v>
      </c>
      <c r="E8278" s="0" t="n">
        <v>347</v>
      </c>
    </row>
    <row r="8279" customFormat="false" ht="12.8" hidden="false" customHeight="false" outlineLevel="0" collapsed="false">
      <c r="A8279" s="0" t="s">
        <v>5</v>
      </c>
      <c r="B8279" s="3" t="n">
        <v>44986</v>
      </c>
      <c r="C8279" s="0" t="n">
        <v>5643.39162780583</v>
      </c>
      <c r="D8279" s="0" t="n">
        <v>7293.40361877</v>
      </c>
      <c r="E8279" s="0" t="n">
        <v>347</v>
      </c>
    </row>
    <row r="8280" customFormat="false" ht="12.8" hidden="false" customHeight="false" outlineLevel="0" collapsed="false">
      <c r="A8280" s="0" t="s">
        <v>6</v>
      </c>
      <c r="B8280" s="3" t="n">
        <v>44927</v>
      </c>
      <c r="C8280" s="0" t="n">
        <v>12423.4519924449</v>
      </c>
      <c r="D8280" s="0" t="n">
        <v>2659.61099463589</v>
      </c>
      <c r="E8280" s="0" t="n">
        <v>347</v>
      </c>
    </row>
    <row r="8281" customFormat="false" ht="12.8" hidden="false" customHeight="false" outlineLevel="0" collapsed="false">
      <c r="A8281" s="0" t="s">
        <v>6</v>
      </c>
      <c r="B8281" s="3" t="n">
        <v>44958</v>
      </c>
      <c r="C8281" s="0" t="n">
        <v>4616.99039481574</v>
      </c>
      <c r="D8281" s="0" t="n">
        <v>924.761589428703</v>
      </c>
      <c r="E8281" s="0" t="n">
        <v>347</v>
      </c>
    </row>
    <row r="8282" customFormat="false" ht="12.8" hidden="false" customHeight="false" outlineLevel="0" collapsed="false">
      <c r="A8282" s="0" t="s">
        <v>6</v>
      </c>
      <c r="B8282" s="3" t="n">
        <v>44986</v>
      </c>
      <c r="C8282" s="0" t="n">
        <v>14093.1066391655</v>
      </c>
      <c r="D8282" s="0" t="n">
        <v>79198.4347214332</v>
      </c>
      <c r="E8282" s="0" t="n">
        <v>347</v>
      </c>
    </row>
    <row r="8283" customFormat="false" ht="12.8" hidden="false" customHeight="false" outlineLevel="0" collapsed="false">
      <c r="A8283" s="0" t="s">
        <v>7</v>
      </c>
      <c r="B8283" s="3" t="n">
        <v>44927</v>
      </c>
      <c r="C8283" s="0" t="n">
        <v>416730.756591621</v>
      </c>
      <c r="D8283" s="0" t="n">
        <v>661292.146195768</v>
      </c>
      <c r="E8283" s="0" t="n">
        <v>347</v>
      </c>
    </row>
    <row r="8284" customFormat="false" ht="12.8" hidden="false" customHeight="false" outlineLevel="0" collapsed="false">
      <c r="A8284" s="0" t="s">
        <v>7</v>
      </c>
      <c r="B8284" s="3" t="n">
        <v>44958</v>
      </c>
      <c r="C8284" s="0" t="n">
        <v>539554.630485454</v>
      </c>
      <c r="D8284" s="0" t="n">
        <v>950361.008638061</v>
      </c>
      <c r="E8284" s="0" t="n">
        <v>347</v>
      </c>
    </row>
    <row r="8285" customFormat="false" ht="12.8" hidden="false" customHeight="false" outlineLevel="0" collapsed="false">
      <c r="A8285" s="0" t="s">
        <v>7</v>
      </c>
      <c r="B8285" s="3" t="n">
        <v>44986</v>
      </c>
      <c r="C8285" s="0" t="n">
        <v>415698.373845404</v>
      </c>
      <c r="D8285" s="0" t="n">
        <v>961873.732307776</v>
      </c>
      <c r="E8285" s="0" t="n">
        <v>347</v>
      </c>
    </row>
    <row r="8286" customFormat="false" ht="12.8" hidden="false" customHeight="false" outlineLevel="0" collapsed="false">
      <c r="A8286" s="0" t="s">
        <v>8</v>
      </c>
      <c r="B8286" s="3" t="n">
        <v>44927</v>
      </c>
      <c r="C8286" s="0" t="n">
        <v>39368.0383712939</v>
      </c>
      <c r="D8286" s="0" t="n">
        <v>95212.4101377838</v>
      </c>
      <c r="E8286" s="0" t="n">
        <v>347</v>
      </c>
    </row>
    <row r="8287" customFormat="false" ht="12.8" hidden="false" customHeight="false" outlineLevel="0" collapsed="false">
      <c r="A8287" s="0" t="s">
        <v>8</v>
      </c>
      <c r="B8287" s="3" t="n">
        <v>44958</v>
      </c>
      <c r="C8287" s="0" t="n">
        <v>66383.3648827801</v>
      </c>
      <c r="D8287" s="0" t="n">
        <v>90597.6297328672</v>
      </c>
      <c r="E8287" s="0" t="n">
        <v>347</v>
      </c>
    </row>
    <row r="8288" customFormat="false" ht="12.8" hidden="false" customHeight="false" outlineLevel="0" collapsed="false">
      <c r="A8288" s="0" t="s">
        <v>8</v>
      </c>
      <c r="B8288" s="3" t="n">
        <v>44986</v>
      </c>
      <c r="C8288" s="0" t="n">
        <v>47790.2710569984</v>
      </c>
      <c r="D8288" s="0" t="n">
        <v>59636.495320653</v>
      </c>
      <c r="E8288" s="0" t="n">
        <v>347</v>
      </c>
    </row>
    <row r="8289" customFormat="false" ht="12.8" hidden="false" customHeight="false" outlineLevel="0" collapsed="false">
      <c r="A8289" s="0" t="s">
        <v>9</v>
      </c>
      <c r="B8289" s="3" t="n">
        <v>44927</v>
      </c>
      <c r="C8289" s="0" t="n">
        <v>2812.98619647016</v>
      </c>
      <c r="D8289" s="0" t="n">
        <v>1590.37723589577</v>
      </c>
      <c r="E8289" s="0" t="n">
        <v>347</v>
      </c>
    </row>
    <row r="8290" customFormat="false" ht="12.8" hidden="false" customHeight="false" outlineLevel="0" collapsed="false">
      <c r="A8290" s="0" t="s">
        <v>9</v>
      </c>
      <c r="B8290" s="3" t="n">
        <v>44958</v>
      </c>
      <c r="C8290" s="0" t="n">
        <v>2097.24704103578</v>
      </c>
      <c r="D8290" s="0" t="n">
        <v>1809.11706559086</v>
      </c>
      <c r="E8290" s="0" t="n">
        <v>347</v>
      </c>
    </row>
    <row r="8291" customFormat="false" ht="12.8" hidden="false" customHeight="false" outlineLevel="0" collapsed="false">
      <c r="A8291" s="0" t="s">
        <v>9</v>
      </c>
      <c r="B8291" s="3" t="n">
        <v>44986</v>
      </c>
      <c r="C8291" s="0" t="n">
        <v>16738.3783627614</v>
      </c>
      <c r="D8291" s="0" t="n">
        <v>27821.0502997295</v>
      </c>
      <c r="E8291" s="0" t="n">
        <v>347</v>
      </c>
    </row>
    <row r="8292" customFormat="false" ht="12.8" hidden="false" customHeight="false" outlineLevel="0" collapsed="false">
      <c r="A8292" s="0" t="s">
        <v>10</v>
      </c>
      <c r="B8292" s="3" t="n">
        <v>44927</v>
      </c>
      <c r="C8292" s="0" t="n">
        <v>186651.011346303</v>
      </c>
      <c r="D8292" s="0" t="n">
        <v>332907.357904125</v>
      </c>
      <c r="E8292" s="0" t="n">
        <v>347</v>
      </c>
    </row>
    <row r="8293" customFormat="false" ht="12.8" hidden="false" customHeight="false" outlineLevel="0" collapsed="false">
      <c r="A8293" s="0" t="s">
        <v>10</v>
      </c>
      <c r="B8293" s="3" t="n">
        <v>44958</v>
      </c>
      <c r="C8293" s="0" t="n">
        <v>52922.8540365924</v>
      </c>
      <c r="D8293" s="0" t="n">
        <v>101708.715248455</v>
      </c>
      <c r="E8293" s="0" t="n">
        <v>347</v>
      </c>
    </row>
    <row r="8294" customFormat="false" ht="12.8" hidden="false" customHeight="false" outlineLevel="0" collapsed="false">
      <c r="A8294" s="0" t="s">
        <v>10</v>
      </c>
      <c r="B8294" s="3" t="n">
        <v>44986</v>
      </c>
      <c r="C8294" s="0" t="n">
        <v>34179.5921803021</v>
      </c>
      <c r="D8294" s="0" t="n">
        <v>41231.3477546859</v>
      </c>
      <c r="E8294" s="0" t="n">
        <v>347</v>
      </c>
    </row>
    <row r="8295" customFormat="false" ht="12.8" hidden="false" customHeight="false" outlineLevel="0" collapsed="false">
      <c r="A8295" s="0" t="s">
        <v>11</v>
      </c>
      <c r="B8295" s="3" t="n">
        <v>44927</v>
      </c>
      <c r="C8295" s="0" t="n">
        <v>800</v>
      </c>
      <c r="D8295" s="0" t="n">
        <v>402.245432195122</v>
      </c>
      <c r="E8295" s="0" t="n">
        <v>347</v>
      </c>
    </row>
    <row r="8296" customFormat="false" ht="12.8" hidden="false" customHeight="false" outlineLevel="0" collapsed="false">
      <c r="A8296" s="0" t="s">
        <v>12</v>
      </c>
      <c r="B8296" s="3" t="n">
        <v>44958</v>
      </c>
      <c r="C8296" s="0" t="n">
        <v>615.820534401689</v>
      </c>
      <c r="D8296" s="0" t="n">
        <v>0</v>
      </c>
      <c r="E8296" s="0" t="n">
        <v>347</v>
      </c>
    </row>
    <row r="8297" customFormat="false" ht="12.8" hidden="false" customHeight="false" outlineLevel="0" collapsed="false">
      <c r="A8297" s="0" t="s">
        <v>13</v>
      </c>
      <c r="B8297" s="3" t="n">
        <v>44927</v>
      </c>
      <c r="C8297" s="0" t="n">
        <v>18372.6915229756</v>
      </c>
      <c r="D8297" s="0" t="n">
        <v>4909.22861867511</v>
      </c>
      <c r="E8297" s="0" t="n">
        <v>347</v>
      </c>
    </row>
    <row r="8298" customFormat="false" ht="12.8" hidden="false" customHeight="false" outlineLevel="0" collapsed="false">
      <c r="A8298" s="0" t="s">
        <v>13</v>
      </c>
      <c r="B8298" s="3" t="n">
        <v>44958</v>
      </c>
      <c r="C8298" s="0" t="n">
        <v>15732.2641485119</v>
      </c>
      <c r="D8298" s="0" t="n">
        <v>13929.0749823669</v>
      </c>
      <c r="E8298" s="0" t="n">
        <v>347</v>
      </c>
    </row>
    <row r="8299" customFormat="false" ht="12.8" hidden="false" customHeight="false" outlineLevel="0" collapsed="false">
      <c r="A8299" s="0" t="s">
        <v>13</v>
      </c>
      <c r="B8299" s="3" t="n">
        <v>44986</v>
      </c>
      <c r="C8299" s="0" t="n">
        <v>11560.3945447435</v>
      </c>
      <c r="D8299" s="0" t="n">
        <v>6044.60457792184</v>
      </c>
      <c r="E8299" s="0" t="n">
        <v>347</v>
      </c>
    </row>
    <row r="8300" customFormat="false" ht="12.8" hidden="false" customHeight="false" outlineLevel="0" collapsed="false">
      <c r="A8300" s="0" t="s">
        <v>5</v>
      </c>
      <c r="B8300" s="3" t="n">
        <v>44927</v>
      </c>
      <c r="C8300" s="0" t="n">
        <v>5103.56688720601</v>
      </c>
      <c r="D8300" s="0" t="n">
        <v>0</v>
      </c>
      <c r="E8300" s="0" t="n">
        <v>348</v>
      </c>
    </row>
    <row r="8301" customFormat="false" ht="12.8" hidden="false" customHeight="false" outlineLevel="0" collapsed="false">
      <c r="A8301" s="0" t="s">
        <v>5</v>
      </c>
      <c r="B8301" s="3" t="n">
        <v>44958</v>
      </c>
      <c r="C8301" s="0" t="n">
        <v>2200</v>
      </c>
      <c r="D8301" s="0" t="n">
        <v>7690.22019492399</v>
      </c>
      <c r="E8301" s="0" t="n">
        <v>348</v>
      </c>
    </row>
    <row r="8302" customFormat="false" ht="12.8" hidden="false" customHeight="false" outlineLevel="0" collapsed="false">
      <c r="A8302" s="0" t="s">
        <v>5</v>
      </c>
      <c r="B8302" s="3" t="n">
        <v>44986</v>
      </c>
      <c r="C8302" s="0" t="n">
        <v>18379.4378767116</v>
      </c>
      <c r="D8302" s="0" t="n">
        <v>43400.7973677182</v>
      </c>
      <c r="E8302" s="0" t="n">
        <v>348</v>
      </c>
    </row>
    <row r="8303" customFormat="false" ht="12.8" hidden="false" customHeight="false" outlineLevel="0" collapsed="false">
      <c r="A8303" s="0" t="s">
        <v>6</v>
      </c>
      <c r="B8303" s="3" t="n">
        <v>44927</v>
      </c>
      <c r="C8303" s="0" t="n">
        <v>5851.2105608864</v>
      </c>
      <c r="D8303" s="0" t="n">
        <v>17119.8674517655</v>
      </c>
      <c r="E8303" s="0" t="n">
        <v>348</v>
      </c>
    </row>
    <row r="8304" customFormat="false" ht="12.8" hidden="false" customHeight="false" outlineLevel="0" collapsed="false">
      <c r="A8304" s="0" t="s">
        <v>6</v>
      </c>
      <c r="B8304" s="3" t="n">
        <v>44958</v>
      </c>
      <c r="C8304" s="0" t="n">
        <v>7706.91653293751</v>
      </c>
      <c r="D8304" s="0" t="n">
        <v>45029.8666218729</v>
      </c>
      <c r="E8304" s="0" t="n">
        <v>348</v>
      </c>
    </row>
    <row r="8305" customFormat="false" ht="12.8" hidden="false" customHeight="false" outlineLevel="0" collapsed="false">
      <c r="A8305" s="0" t="s">
        <v>6</v>
      </c>
      <c r="B8305" s="3" t="n">
        <v>44986</v>
      </c>
      <c r="C8305" s="0" t="n">
        <v>16301.5896819581</v>
      </c>
      <c r="D8305" s="0" t="n">
        <v>99841.5544404692</v>
      </c>
      <c r="E8305" s="0" t="n">
        <v>348</v>
      </c>
    </row>
    <row r="8306" customFormat="false" ht="12.8" hidden="false" customHeight="false" outlineLevel="0" collapsed="false">
      <c r="A8306" s="0" t="s">
        <v>7</v>
      </c>
      <c r="B8306" s="3" t="n">
        <v>44927</v>
      </c>
      <c r="C8306" s="0" t="n">
        <v>405553.425713646</v>
      </c>
      <c r="D8306" s="0" t="n">
        <v>632323.179419969</v>
      </c>
      <c r="E8306" s="0" t="n">
        <v>348</v>
      </c>
    </row>
    <row r="8307" customFormat="false" ht="12.8" hidden="false" customHeight="false" outlineLevel="0" collapsed="false">
      <c r="A8307" s="0" t="s">
        <v>7</v>
      </c>
      <c r="B8307" s="3" t="n">
        <v>44958</v>
      </c>
      <c r="C8307" s="0" t="n">
        <v>440756.147366677</v>
      </c>
      <c r="D8307" s="0" t="n">
        <v>749446.28575125</v>
      </c>
      <c r="E8307" s="0" t="n">
        <v>348</v>
      </c>
    </row>
    <row r="8308" customFormat="false" ht="12.8" hidden="false" customHeight="false" outlineLevel="0" collapsed="false">
      <c r="A8308" s="0" t="s">
        <v>7</v>
      </c>
      <c r="B8308" s="3" t="n">
        <v>44986</v>
      </c>
      <c r="C8308" s="0" t="n">
        <v>445881.515399991</v>
      </c>
      <c r="D8308" s="0" t="n">
        <v>1746193.69814203</v>
      </c>
      <c r="E8308" s="0" t="n">
        <v>348</v>
      </c>
    </row>
    <row r="8309" customFormat="false" ht="12.8" hidden="false" customHeight="false" outlineLevel="0" collapsed="false">
      <c r="A8309" s="0" t="s">
        <v>8</v>
      </c>
      <c r="B8309" s="3" t="n">
        <v>44927</v>
      </c>
      <c r="C8309" s="0" t="n">
        <v>36109.1051131163</v>
      </c>
      <c r="D8309" s="0" t="n">
        <v>114044.757108421</v>
      </c>
      <c r="E8309" s="0" t="n">
        <v>348</v>
      </c>
    </row>
    <row r="8310" customFormat="false" ht="12.8" hidden="false" customHeight="false" outlineLevel="0" collapsed="false">
      <c r="A8310" s="0" t="s">
        <v>8</v>
      </c>
      <c r="B8310" s="3" t="n">
        <v>44958</v>
      </c>
      <c r="C8310" s="0" t="n">
        <v>39994.7214027695</v>
      </c>
      <c r="D8310" s="0" t="n">
        <v>47590.4431761504</v>
      </c>
      <c r="E8310" s="0" t="n">
        <v>348</v>
      </c>
    </row>
    <row r="8311" customFormat="false" ht="12.8" hidden="false" customHeight="false" outlineLevel="0" collapsed="false">
      <c r="A8311" s="0" t="s">
        <v>8</v>
      </c>
      <c r="B8311" s="3" t="n">
        <v>44986</v>
      </c>
      <c r="C8311" s="0" t="n">
        <v>63181.5673369445</v>
      </c>
      <c r="D8311" s="0" t="n">
        <v>123911.199768786</v>
      </c>
      <c r="E8311" s="0" t="n">
        <v>348</v>
      </c>
    </row>
    <row r="8312" customFormat="false" ht="12.8" hidden="false" customHeight="false" outlineLevel="0" collapsed="false">
      <c r="A8312" s="0" t="s">
        <v>9</v>
      </c>
      <c r="B8312" s="3" t="n">
        <v>44927</v>
      </c>
      <c r="C8312" s="0" t="n">
        <v>1626.5055035743</v>
      </c>
      <c r="D8312" s="0" t="n">
        <v>1548.07889335433</v>
      </c>
      <c r="E8312" s="0" t="n">
        <v>348</v>
      </c>
    </row>
    <row r="8313" customFormat="false" ht="12.8" hidden="false" customHeight="false" outlineLevel="0" collapsed="false">
      <c r="A8313" s="0" t="s">
        <v>9</v>
      </c>
      <c r="B8313" s="3" t="n">
        <v>44958</v>
      </c>
      <c r="C8313" s="0" t="n">
        <v>3107.40660259263</v>
      </c>
      <c r="D8313" s="0" t="n">
        <v>8677.29859566884</v>
      </c>
      <c r="E8313" s="0" t="n">
        <v>348</v>
      </c>
    </row>
    <row r="8314" customFormat="false" ht="12.8" hidden="false" customHeight="false" outlineLevel="0" collapsed="false">
      <c r="A8314" s="0" t="s">
        <v>9</v>
      </c>
      <c r="B8314" s="3" t="n">
        <v>44986</v>
      </c>
      <c r="C8314" s="0" t="n">
        <v>3901.17780180285</v>
      </c>
      <c r="D8314" s="0" t="n">
        <v>25697.3675052779</v>
      </c>
      <c r="E8314" s="0" t="n">
        <v>348</v>
      </c>
    </row>
    <row r="8315" customFormat="false" ht="12.8" hidden="false" customHeight="false" outlineLevel="0" collapsed="false">
      <c r="A8315" s="0" t="s">
        <v>10</v>
      </c>
      <c r="B8315" s="3" t="n">
        <v>44927</v>
      </c>
      <c r="C8315" s="0" t="n">
        <v>175203.066222766</v>
      </c>
      <c r="D8315" s="0" t="n">
        <v>312637.182313613</v>
      </c>
      <c r="E8315" s="0" t="n">
        <v>348</v>
      </c>
    </row>
    <row r="8316" customFormat="false" ht="12.8" hidden="false" customHeight="false" outlineLevel="0" collapsed="false">
      <c r="A8316" s="0" t="s">
        <v>10</v>
      </c>
      <c r="B8316" s="3" t="n">
        <v>44958</v>
      </c>
      <c r="C8316" s="0" t="n">
        <v>41333.0817033219</v>
      </c>
      <c r="D8316" s="0" t="n">
        <v>57535.79653847</v>
      </c>
      <c r="E8316" s="0" t="n">
        <v>348</v>
      </c>
    </row>
    <row r="8317" customFormat="false" ht="12.8" hidden="false" customHeight="false" outlineLevel="0" collapsed="false">
      <c r="A8317" s="0" t="s">
        <v>10</v>
      </c>
      <c r="B8317" s="3" t="n">
        <v>44986</v>
      </c>
      <c r="C8317" s="0" t="n">
        <v>32949.273916628</v>
      </c>
      <c r="D8317" s="0" t="n">
        <v>59758.6263404315</v>
      </c>
      <c r="E8317" s="0" t="n">
        <v>348</v>
      </c>
    </row>
    <row r="8318" customFormat="false" ht="12.8" hidden="false" customHeight="false" outlineLevel="0" collapsed="false">
      <c r="A8318" s="0" t="s">
        <v>11</v>
      </c>
      <c r="B8318" s="3" t="n">
        <v>44927</v>
      </c>
      <c r="C8318" s="0" t="n">
        <v>3531.35376942972</v>
      </c>
      <c r="D8318" s="0" t="n">
        <v>63560.7574717673</v>
      </c>
      <c r="E8318" s="0" t="n">
        <v>348</v>
      </c>
    </row>
    <row r="8319" customFormat="false" ht="12.8" hidden="false" customHeight="false" outlineLevel="0" collapsed="false">
      <c r="A8319" s="0" t="s">
        <v>11</v>
      </c>
      <c r="B8319" s="3" t="n">
        <v>44958</v>
      </c>
      <c r="C8319" s="0" t="n">
        <v>496.734051199679</v>
      </c>
      <c r="D8319" s="0" t="n">
        <v>-69.5249044768212</v>
      </c>
      <c r="E8319" s="0" t="n">
        <v>348</v>
      </c>
    </row>
    <row r="8320" customFormat="false" ht="12.8" hidden="false" customHeight="false" outlineLevel="0" collapsed="false">
      <c r="A8320" s="0" t="s">
        <v>11</v>
      </c>
      <c r="B8320" s="3" t="n">
        <v>44986</v>
      </c>
      <c r="C8320" s="0" t="n">
        <v>1156.2385896452</v>
      </c>
      <c r="D8320" s="0" t="n">
        <v>25115.5247682119</v>
      </c>
      <c r="E8320" s="0" t="n">
        <v>348</v>
      </c>
    </row>
    <row r="8321" customFormat="false" ht="12.8" hidden="false" customHeight="false" outlineLevel="0" collapsed="false">
      <c r="A8321" s="0" t="s">
        <v>12</v>
      </c>
      <c r="B8321" s="3" t="n">
        <v>44958</v>
      </c>
      <c r="C8321" s="0" t="n">
        <v>615.820534401689</v>
      </c>
      <c r="D8321" s="0" t="n">
        <v>0</v>
      </c>
      <c r="E8321" s="0" t="n">
        <v>348</v>
      </c>
    </row>
    <row r="8322" customFormat="false" ht="12.8" hidden="false" customHeight="false" outlineLevel="0" collapsed="false">
      <c r="A8322" s="0" t="s">
        <v>12</v>
      </c>
      <c r="B8322" s="3" t="n">
        <v>44986</v>
      </c>
      <c r="C8322" s="0" t="n">
        <v>500</v>
      </c>
      <c r="D8322" s="0" t="n">
        <v>0</v>
      </c>
      <c r="E8322" s="0" t="n">
        <v>348</v>
      </c>
    </row>
    <row r="8323" customFormat="false" ht="12.8" hidden="false" customHeight="false" outlineLevel="0" collapsed="false">
      <c r="A8323" s="0" t="s">
        <v>13</v>
      </c>
      <c r="B8323" s="3" t="n">
        <v>44927</v>
      </c>
      <c r="C8323" s="0" t="n">
        <v>28785.1798082839</v>
      </c>
      <c r="D8323" s="0" t="n">
        <v>7864.21245315883</v>
      </c>
      <c r="E8323" s="0" t="n">
        <v>348</v>
      </c>
    </row>
    <row r="8324" customFormat="false" ht="12.8" hidden="false" customHeight="false" outlineLevel="0" collapsed="false">
      <c r="A8324" s="0" t="s">
        <v>13</v>
      </c>
      <c r="B8324" s="3" t="n">
        <v>44958</v>
      </c>
      <c r="C8324" s="0" t="n">
        <v>10085.0477817073</v>
      </c>
      <c r="D8324" s="0" t="n">
        <v>1519.24273283321</v>
      </c>
      <c r="E8324" s="0" t="n">
        <v>348</v>
      </c>
    </row>
    <row r="8325" customFormat="false" ht="12.8" hidden="false" customHeight="false" outlineLevel="0" collapsed="false">
      <c r="A8325" s="0" t="s">
        <v>13</v>
      </c>
      <c r="B8325" s="3" t="n">
        <v>44986</v>
      </c>
      <c r="C8325" s="0" t="n">
        <v>25292.9122993625</v>
      </c>
      <c r="D8325" s="0" t="n">
        <v>61561.2009938977</v>
      </c>
      <c r="E8325" s="0" t="n">
        <v>348</v>
      </c>
    </row>
    <row r="8326" customFormat="false" ht="12.8" hidden="false" customHeight="false" outlineLevel="0" collapsed="false">
      <c r="A8326" s="0" t="s">
        <v>5</v>
      </c>
      <c r="B8326" s="3" t="n">
        <v>44927</v>
      </c>
      <c r="C8326" s="0" t="n">
        <v>1000</v>
      </c>
      <c r="D8326" s="0" t="n">
        <v>4026.41239851786</v>
      </c>
      <c r="E8326" s="0" t="n">
        <v>349</v>
      </c>
    </row>
    <row r="8327" customFormat="false" ht="12.8" hidden="false" customHeight="false" outlineLevel="0" collapsed="false">
      <c r="A8327" s="0" t="s">
        <v>5</v>
      </c>
      <c r="B8327" s="3" t="n">
        <v>44958</v>
      </c>
      <c r="C8327" s="0" t="n">
        <v>6718.07373288774</v>
      </c>
      <c r="D8327" s="0" t="n">
        <v>22658.4562177114</v>
      </c>
      <c r="E8327" s="0" t="n">
        <v>349</v>
      </c>
    </row>
    <row r="8328" customFormat="false" ht="12.8" hidden="false" customHeight="false" outlineLevel="0" collapsed="false">
      <c r="A8328" s="0" t="s">
        <v>5</v>
      </c>
      <c r="B8328" s="3" t="n">
        <v>44986</v>
      </c>
      <c r="C8328" s="0" t="n">
        <v>7883.94240715341</v>
      </c>
      <c r="D8328" s="0" t="n">
        <v>7597.88194216969</v>
      </c>
      <c r="E8328" s="0" t="n">
        <v>349</v>
      </c>
    </row>
    <row r="8329" customFormat="false" ht="12.8" hidden="false" customHeight="false" outlineLevel="0" collapsed="false">
      <c r="A8329" s="0" t="s">
        <v>6</v>
      </c>
      <c r="B8329" s="3" t="n">
        <v>44927</v>
      </c>
      <c r="C8329" s="0" t="n">
        <v>6887.46923525075</v>
      </c>
      <c r="D8329" s="0" t="n">
        <v>5776.434702792</v>
      </c>
      <c r="E8329" s="0" t="n">
        <v>349</v>
      </c>
    </row>
    <row r="8330" customFormat="false" ht="12.8" hidden="false" customHeight="false" outlineLevel="0" collapsed="false">
      <c r="A8330" s="0" t="s">
        <v>6</v>
      </c>
      <c r="B8330" s="3" t="n">
        <v>44958</v>
      </c>
      <c r="C8330" s="0" t="n">
        <v>10857.9385759729</v>
      </c>
      <c r="D8330" s="0" t="n">
        <v>137860.130324488</v>
      </c>
      <c r="E8330" s="0" t="n">
        <v>349</v>
      </c>
    </row>
    <row r="8331" customFormat="false" ht="12.8" hidden="false" customHeight="false" outlineLevel="0" collapsed="false">
      <c r="A8331" s="0" t="s">
        <v>6</v>
      </c>
      <c r="B8331" s="3" t="n">
        <v>44986</v>
      </c>
      <c r="C8331" s="0" t="n">
        <v>6144.62102981358</v>
      </c>
      <c r="D8331" s="0" t="n">
        <v>9556.5897487079</v>
      </c>
      <c r="E8331" s="0" t="n">
        <v>349</v>
      </c>
    </row>
    <row r="8332" customFormat="false" ht="12.8" hidden="false" customHeight="false" outlineLevel="0" collapsed="false">
      <c r="A8332" s="0" t="s">
        <v>7</v>
      </c>
      <c r="B8332" s="3" t="n">
        <v>44927</v>
      </c>
      <c r="C8332" s="0" t="n">
        <v>411119.082297141</v>
      </c>
      <c r="D8332" s="0" t="n">
        <v>712562.826100368</v>
      </c>
      <c r="E8332" s="0" t="n">
        <v>349</v>
      </c>
    </row>
    <row r="8333" customFormat="false" ht="12.8" hidden="false" customHeight="false" outlineLevel="0" collapsed="false">
      <c r="A8333" s="0" t="s">
        <v>7</v>
      </c>
      <c r="B8333" s="3" t="n">
        <v>44958</v>
      </c>
      <c r="C8333" s="0" t="n">
        <v>495733.904655653</v>
      </c>
      <c r="D8333" s="0" t="n">
        <v>757454.87172252</v>
      </c>
      <c r="E8333" s="0" t="n">
        <v>349</v>
      </c>
    </row>
    <row r="8334" customFormat="false" ht="12.8" hidden="false" customHeight="false" outlineLevel="0" collapsed="false">
      <c r="A8334" s="0" t="s">
        <v>7</v>
      </c>
      <c r="B8334" s="3" t="n">
        <v>44986</v>
      </c>
      <c r="C8334" s="0" t="n">
        <v>361012.511246853</v>
      </c>
      <c r="D8334" s="0" t="n">
        <v>1127570.74627749</v>
      </c>
      <c r="E8334" s="0" t="n">
        <v>349</v>
      </c>
    </row>
    <row r="8335" customFormat="false" ht="12.8" hidden="false" customHeight="false" outlineLevel="0" collapsed="false">
      <c r="A8335" s="0" t="s">
        <v>8</v>
      </c>
      <c r="B8335" s="3" t="n">
        <v>44927</v>
      </c>
      <c r="C8335" s="0" t="n">
        <v>41773.8965537244</v>
      </c>
      <c r="D8335" s="0" t="n">
        <v>125484.187878783</v>
      </c>
      <c r="E8335" s="0" t="n">
        <v>349</v>
      </c>
    </row>
    <row r="8336" customFormat="false" ht="12.8" hidden="false" customHeight="false" outlineLevel="0" collapsed="false">
      <c r="A8336" s="0" t="s">
        <v>8</v>
      </c>
      <c r="B8336" s="3" t="n">
        <v>44958</v>
      </c>
      <c r="C8336" s="0" t="n">
        <v>43315.8789215609</v>
      </c>
      <c r="D8336" s="0" t="n">
        <v>97279.5044207927</v>
      </c>
      <c r="E8336" s="0" t="n">
        <v>349</v>
      </c>
    </row>
    <row r="8337" customFormat="false" ht="12.8" hidden="false" customHeight="false" outlineLevel="0" collapsed="false">
      <c r="A8337" s="0" t="s">
        <v>8</v>
      </c>
      <c r="B8337" s="3" t="n">
        <v>44986</v>
      </c>
      <c r="C8337" s="0" t="n">
        <v>60273.372291011</v>
      </c>
      <c r="D8337" s="0" t="n">
        <v>59307.9328506717</v>
      </c>
      <c r="E8337" s="0" t="n">
        <v>349</v>
      </c>
    </row>
    <row r="8338" customFormat="false" ht="12.8" hidden="false" customHeight="false" outlineLevel="0" collapsed="false">
      <c r="A8338" s="0" t="s">
        <v>9</v>
      </c>
      <c r="B8338" s="3" t="n">
        <v>44927</v>
      </c>
      <c r="C8338" s="0" t="n">
        <v>4070.15953377584</v>
      </c>
      <c r="D8338" s="0" t="n">
        <v>499.174773628563</v>
      </c>
      <c r="E8338" s="0" t="n">
        <v>349</v>
      </c>
    </row>
    <row r="8339" customFormat="false" ht="12.8" hidden="false" customHeight="false" outlineLevel="0" collapsed="false">
      <c r="A8339" s="0" t="s">
        <v>9</v>
      </c>
      <c r="B8339" s="3" t="n">
        <v>44958</v>
      </c>
      <c r="C8339" s="0" t="n">
        <v>3484.46621695652</v>
      </c>
      <c r="D8339" s="0" t="n">
        <v>5012.42717381166</v>
      </c>
      <c r="E8339" s="0" t="n">
        <v>349</v>
      </c>
    </row>
    <row r="8340" customFormat="false" ht="12.8" hidden="false" customHeight="false" outlineLevel="0" collapsed="false">
      <c r="A8340" s="0" t="s">
        <v>9</v>
      </c>
      <c r="B8340" s="3" t="n">
        <v>44986</v>
      </c>
      <c r="C8340" s="0" t="n">
        <v>1615.69301459669</v>
      </c>
      <c r="D8340" s="0" t="n">
        <v>3883.41279481396</v>
      </c>
      <c r="E8340" s="0" t="n">
        <v>349</v>
      </c>
    </row>
    <row r="8341" customFormat="false" ht="12.8" hidden="false" customHeight="false" outlineLevel="0" collapsed="false">
      <c r="A8341" s="0" t="s">
        <v>10</v>
      </c>
      <c r="B8341" s="3" t="n">
        <v>44927</v>
      </c>
      <c r="C8341" s="0" t="n">
        <v>163347.163065167</v>
      </c>
      <c r="D8341" s="0" t="n">
        <v>159739.217039055</v>
      </c>
      <c r="E8341" s="0" t="n">
        <v>349</v>
      </c>
    </row>
    <row r="8342" customFormat="false" ht="12.8" hidden="false" customHeight="false" outlineLevel="0" collapsed="false">
      <c r="A8342" s="0" t="s">
        <v>10</v>
      </c>
      <c r="B8342" s="3" t="n">
        <v>44958</v>
      </c>
      <c r="C8342" s="0" t="n">
        <v>34221.6661130108</v>
      </c>
      <c r="D8342" s="0" t="n">
        <v>46316.3778856663</v>
      </c>
      <c r="E8342" s="0" t="n">
        <v>349</v>
      </c>
    </row>
    <row r="8343" customFormat="false" ht="12.8" hidden="false" customHeight="false" outlineLevel="0" collapsed="false">
      <c r="A8343" s="0" t="s">
        <v>10</v>
      </c>
      <c r="B8343" s="3" t="n">
        <v>44986</v>
      </c>
      <c r="C8343" s="0" t="n">
        <v>27826.3282769257</v>
      </c>
      <c r="D8343" s="0" t="n">
        <v>57170.5561454522</v>
      </c>
      <c r="E8343" s="0" t="n">
        <v>349</v>
      </c>
    </row>
    <row r="8344" customFormat="false" ht="12.8" hidden="false" customHeight="false" outlineLevel="0" collapsed="false">
      <c r="A8344" s="0" t="s">
        <v>11</v>
      </c>
      <c r="B8344" s="3" t="n">
        <v>44927</v>
      </c>
      <c r="C8344" s="0" t="n">
        <v>7549.93081131346</v>
      </c>
      <c r="D8344" s="0" t="n">
        <v>521.653181251114</v>
      </c>
      <c r="E8344" s="0" t="n">
        <v>349</v>
      </c>
    </row>
    <row r="8345" customFormat="false" ht="12.8" hidden="false" customHeight="false" outlineLevel="0" collapsed="false">
      <c r="A8345" s="0" t="s">
        <v>11</v>
      </c>
      <c r="B8345" s="3" t="n">
        <v>44958</v>
      </c>
      <c r="C8345" s="0" t="n">
        <v>10716.4841151411</v>
      </c>
      <c r="D8345" s="0" t="n">
        <v>4624.55685896063</v>
      </c>
      <c r="E8345" s="0" t="n">
        <v>349</v>
      </c>
    </row>
    <row r="8346" customFormat="false" ht="12.8" hidden="false" customHeight="false" outlineLevel="0" collapsed="false">
      <c r="A8346" s="0" t="s">
        <v>12</v>
      </c>
      <c r="B8346" s="3" t="n">
        <v>44927</v>
      </c>
      <c r="C8346" s="0" t="n">
        <v>200</v>
      </c>
      <c r="D8346" s="0" t="n">
        <v>1113.19643835616</v>
      </c>
      <c r="E8346" s="0" t="n">
        <v>349</v>
      </c>
    </row>
    <row r="8347" customFormat="false" ht="12.8" hidden="false" customHeight="false" outlineLevel="0" collapsed="false">
      <c r="A8347" s="0" t="s">
        <v>12</v>
      </c>
      <c r="B8347" s="3" t="n">
        <v>44986</v>
      </c>
      <c r="C8347" s="0" t="n">
        <v>9245.25342973673</v>
      </c>
      <c r="D8347" s="0" t="n">
        <v>335.548387096774</v>
      </c>
      <c r="E8347" s="0" t="n">
        <v>349</v>
      </c>
    </row>
    <row r="8348" customFormat="false" ht="12.8" hidden="false" customHeight="false" outlineLevel="0" collapsed="false">
      <c r="A8348" s="0" t="s">
        <v>13</v>
      </c>
      <c r="B8348" s="3" t="n">
        <v>44927</v>
      </c>
      <c r="C8348" s="0" t="n">
        <v>30552.2879683869</v>
      </c>
      <c r="D8348" s="0" t="n">
        <v>21719.8891418189</v>
      </c>
      <c r="E8348" s="0" t="n">
        <v>349</v>
      </c>
    </row>
    <row r="8349" customFormat="false" ht="12.8" hidden="false" customHeight="false" outlineLevel="0" collapsed="false">
      <c r="A8349" s="0" t="s">
        <v>13</v>
      </c>
      <c r="B8349" s="3" t="n">
        <v>44958</v>
      </c>
      <c r="C8349" s="0" t="n">
        <v>14559.649901079</v>
      </c>
      <c r="D8349" s="0" t="n">
        <v>17889.5333319685</v>
      </c>
      <c r="E8349" s="0" t="n">
        <v>349</v>
      </c>
    </row>
    <row r="8350" customFormat="false" ht="12.8" hidden="false" customHeight="false" outlineLevel="0" collapsed="false">
      <c r="A8350" s="0" t="s">
        <v>13</v>
      </c>
      <c r="B8350" s="3" t="n">
        <v>44986</v>
      </c>
      <c r="C8350" s="0" t="n">
        <v>5451.516459671</v>
      </c>
      <c r="D8350" s="0" t="n">
        <v>34915.9258528346</v>
      </c>
      <c r="E8350" s="0" t="n">
        <v>349</v>
      </c>
    </row>
    <row r="8351" customFormat="false" ht="12.8" hidden="false" customHeight="false" outlineLevel="0" collapsed="false">
      <c r="A8351" s="0" t="s">
        <v>5</v>
      </c>
      <c r="B8351" s="3" t="n">
        <v>44927</v>
      </c>
      <c r="C8351" s="0" t="n">
        <v>2047.53439347224</v>
      </c>
      <c r="D8351" s="0" t="n">
        <v>18938.4160404442</v>
      </c>
      <c r="E8351" s="0" t="n">
        <v>350</v>
      </c>
    </row>
    <row r="8352" customFormat="false" ht="12.8" hidden="false" customHeight="false" outlineLevel="0" collapsed="false">
      <c r="A8352" s="0" t="s">
        <v>5</v>
      </c>
      <c r="B8352" s="3" t="n">
        <v>44958</v>
      </c>
      <c r="C8352" s="0" t="n">
        <v>4228.65636891835</v>
      </c>
      <c r="D8352" s="0" t="n">
        <v>7422.21751004523</v>
      </c>
      <c r="E8352" s="0" t="n">
        <v>350</v>
      </c>
    </row>
    <row r="8353" customFormat="false" ht="12.8" hidden="false" customHeight="false" outlineLevel="0" collapsed="false">
      <c r="A8353" s="0" t="s">
        <v>5</v>
      </c>
      <c r="B8353" s="3" t="n">
        <v>44986</v>
      </c>
      <c r="C8353" s="0" t="n">
        <v>5645.77348664823</v>
      </c>
      <c r="D8353" s="0" t="n">
        <v>20137.0456375902</v>
      </c>
      <c r="E8353" s="0" t="n">
        <v>350</v>
      </c>
    </row>
    <row r="8354" customFormat="false" ht="12.8" hidden="false" customHeight="false" outlineLevel="0" collapsed="false">
      <c r="A8354" s="0" t="s">
        <v>6</v>
      </c>
      <c r="B8354" s="3" t="n">
        <v>44927</v>
      </c>
      <c r="C8354" s="0" t="n">
        <v>4740.85482984358</v>
      </c>
      <c r="D8354" s="0" t="n">
        <v>4421.84864692082</v>
      </c>
      <c r="E8354" s="0" t="n">
        <v>350</v>
      </c>
    </row>
    <row r="8355" customFormat="false" ht="12.8" hidden="false" customHeight="false" outlineLevel="0" collapsed="false">
      <c r="A8355" s="0" t="s">
        <v>6</v>
      </c>
      <c r="B8355" s="3" t="n">
        <v>44958</v>
      </c>
      <c r="C8355" s="0" t="n">
        <v>6773.89448055692</v>
      </c>
      <c r="D8355" s="0" t="n">
        <v>6332.53775106097</v>
      </c>
      <c r="E8355" s="0" t="n">
        <v>350</v>
      </c>
    </row>
    <row r="8356" customFormat="false" ht="12.8" hidden="false" customHeight="false" outlineLevel="0" collapsed="false">
      <c r="A8356" s="0" t="s">
        <v>6</v>
      </c>
      <c r="B8356" s="3" t="n">
        <v>44986</v>
      </c>
      <c r="C8356" s="0" t="n">
        <v>29495.1685410232</v>
      </c>
      <c r="D8356" s="0" t="n">
        <v>125041.377873934</v>
      </c>
      <c r="E8356" s="0" t="n">
        <v>350</v>
      </c>
    </row>
    <row r="8357" customFormat="false" ht="12.8" hidden="false" customHeight="false" outlineLevel="0" collapsed="false">
      <c r="A8357" s="0" t="s">
        <v>7</v>
      </c>
      <c r="B8357" s="3" t="n">
        <v>44927</v>
      </c>
      <c r="C8357" s="0" t="n">
        <v>414134.852078837</v>
      </c>
      <c r="D8357" s="0" t="n">
        <v>509950.898644052</v>
      </c>
      <c r="E8357" s="0" t="n">
        <v>350</v>
      </c>
    </row>
    <row r="8358" customFormat="false" ht="12.8" hidden="false" customHeight="false" outlineLevel="0" collapsed="false">
      <c r="A8358" s="0" t="s">
        <v>7</v>
      </c>
      <c r="B8358" s="3" t="n">
        <v>44958</v>
      </c>
      <c r="C8358" s="0" t="n">
        <v>472121.776050984</v>
      </c>
      <c r="D8358" s="0" t="n">
        <v>566704.985354535</v>
      </c>
      <c r="E8358" s="0" t="n">
        <v>350</v>
      </c>
    </row>
    <row r="8359" customFormat="false" ht="12.8" hidden="false" customHeight="false" outlineLevel="0" collapsed="false">
      <c r="A8359" s="0" t="s">
        <v>7</v>
      </c>
      <c r="B8359" s="3" t="n">
        <v>44986</v>
      </c>
      <c r="C8359" s="0" t="n">
        <v>386271.696592595</v>
      </c>
      <c r="D8359" s="0" t="n">
        <v>728869.111344444</v>
      </c>
      <c r="E8359" s="0" t="n">
        <v>350</v>
      </c>
    </row>
    <row r="8360" customFormat="false" ht="12.8" hidden="false" customHeight="false" outlineLevel="0" collapsed="false">
      <c r="A8360" s="0" t="s">
        <v>8</v>
      </c>
      <c r="B8360" s="3" t="n">
        <v>44927</v>
      </c>
      <c r="C8360" s="0" t="n">
        <v>38938.7014446367</v>
      </c>
      <c r="D8360" s="0" t="n">
        <v>114728.198127772</v>
      </c>
      <c r="E8360" s="0" t="n">
        <v>350</v>
      </c>
    </row>
    <row r="8361" customFormat="false" ht="12.8" hidden="false" customHeight="false" outlineLevel="0" collapsed="false">
      <c r="A8361" s="0" t="s">
        <v>8</v>
      </c>
      <c r="B8361" s="3" t="n">
        <v>44958</v>
      </c>
      <c r="C8361" s="0" t="n">
        <v>60990.3757351112</v>
      </c>
      <c r="D8361" s="0" t="n">
        <v>69328.6160908864</v>
      </c>
      <c r="E8361" s="0" t="n">
        <v>350</v>
      </c>
    </row>
    <row r="8362" customFormat="false" ht="12.8" hidden="false" customHeight="false" outlineLevel="0" collapsed="false">
      <c r="A8362" s="0" t="s">
        <v>8</v>
      </c>
      <c r="B8362" s="3" t="n">
        <v>44986</v>
      </c>
      <c r="C8362" s="0" t="n">
        <v>87764.6549510918</v>
      </c>
      <c r="D8362" s="0" t="n">
        <v>283879.759876709</v>
      </c>
      <c r="E8362" s="0" t="n">
        <v>350</v>
      </c>
    </row>
    <row r="8363" customFormat="false" ht="12.8" hidden="false" customHeight="false" outlineLevel="0" collapsed="false">
      <c r="A8363" s="0" t="s">
        <v>9</v>
      </c>
      <c r="B8363" s="3" t="n">
        <v>44927</v>
      </c>
      <c r="C8363" s="0" t="n">
        <v>1342.16116201345</v>
      </c>
      <c r="D8363" s="0" t="n">
        <v>817.384594589774</v>
      </c>
      <c r="E8363" s="0" t="n">
        <v>350</v>
      </c>
    </row>
    <row r="8364" customFormat="false" ht="12.8" hidden="false" customHeight="false" outlineLevel="0" collapsed="false">
      <c r="A8364" s="0" t="s">
        <v>9</v>
      </c>
      <c r="B8364" s="3" t="n">
        <v>44958</v>
      </c>
      <c r="C8364" s="0" t="n">
        <v>2890.36307687318</v>
      </c>
      <c r="D8364" s="0" t="n">
        <v>6516.43937621463</v>
      </c>
      <c r="E8364" s="0" t="n">
        <v>350</v>
      </c>
    </row>
    <row r="8365" customFormat="false" ht="12.8" hidden="false" customHeight="false" outlineLevel="0" collapsed="false">
      <c r="A8365" s="0" t="s">
        <v>9</v>
      </c>
      <c r="B8365" s="3" t="n">
        <v>44986</v>
      </c>
      <c r="C8365" s="0" t="n">
        <v>3458.72831911898</v>
      </c>
      <c r="D8365" s="0" t="n">
        <v>310.369891138048</v>
      </c>
      <c r="E8365" s="0" t="n">
        <v>350</v>
      </c>
    </row>
    <row r="8366" customFormat="false" ht="12.8" hidden="false" customHeight="false" outlineLevel="0" collapsed="false">
      <c r="A8366" s="0" t="s">
        <v>10</v>
      </c>
      <c r="B8366" s="3" t="n">
        <v>44927</v>
      </c>
      <c r="C8366" s="0" t="n">
        <v>178247.873253668</v>
      </c>
      <c r="D8366" s="0" t="n">
        <v>263300.252924336</v>
      </c>
      <c r="E8366" s="0" t="n">
        <v>350</v>
      </c>
    </row>
    <row r="8367" customFormat="false" ht="12.8" hidden="false" customHeight="false" outlineLevel="0" collapsed="false">
      <c r="A8367" s="0" t="s">
        <v>10</v>
      </c>
      <c r="B8367" s="3" t="n">
        <v>44958</v>
      </c>
      <c r="C8367" s="0" t="n">
        <v>59945.3122532505</v>
      </c>
      <c r="D8367" s="0" t="n">
        <v>313066.431415627</v>
      </c>
      <c r="E8367" s="0" t="n">
        <v>350</v>
      </c>
    </row>
    <row r="8368" customFormat="false" ht="12.8" hidden="false" customHeight="false" outlineLevel="0" collapsed="false">
      <c r="A8368" s="0" t="s">
        <v>10</v>
      </c>
      <c r="B8368" s="3" t="n">
        <v>44986</v>
      </c>
      <c r="C8368" s="0" t="n">
        <v>45281.3389388824</v>
      </c>
      <c r="D8368" s="0" t="n">
        <v>38402.1355103956</v>
      </c>
      <c r="E8368" s="0" t="n">
        <v>350</v>
      </c>
    </row>
    <row r="8369" customFormat="false" ht="12.8" hidden="false" customHeight="false" outlineLevel="0" collapsed="false">
      <c r="A8369" s="0" t="s">
        <v>12</v>
      </c>
      <c r="B8369" s="3" t="n">
        <v>44927</v>
      </c>
      <c r="C8369" s="0" t="n">
        <v>2688.12051526812</v>
      </c>
      <c r="D8369" s="0" t="n">
        <v>5435.21459413315</v>
      </c>
      <c r="E8369" s="0" t="n">
        <v>350</v>
      </c>
    </row>
    <row r="8370" customFormat="false" ht="12.8" hidden="false" customHeight="false" outlineLevel="0" collapsed="false">
      <c r="A8370" s="0" t="s">
        <v>12</v>
      </c>
      <c r="B8370" s="3" t="n">
        <v>44986</v>
      </c>
      <c r="C8370" s="0" t="n">
        <v>500</v>
      </c>
      <c r="D8370" s="0" t="n">
        <v>0</v>
      </c>
      <c r="E8370" s="0" t="n">
        <v>350</v>
      </c>
    </row>
    <row r="8371" customFormat="false" ht="12.8" hidden="false" customHeight="false" outlineLevel="0" collapsed="false">
      <c r="A8371" s="0" t="s">
        <v>13</v>
      </c>
      <c r="B8371" s="3" t="n">
        <v>44927</v>
      </c>
      <c r="C8371" s="0" t="n">
        <v>23154.3564067037</v>
      </c>
      <c r="D8371" s="0" t="n">
        <v>107727.432785585</v>
      </c>
      <c r="E8371" s="0" t="n">
        <v>350</v>
      </c>
    </row>
    <row r="8372" customFormat="false" ht="12.8" hidden="false" customHeight="false" outlineLevel="0" collapsed="false">
      <c r="A8372" s="0" t="s">
        <v>13</v>
      </c>
      <c r="B8372" s="3" t="n">
        <v>44958</v>
      </c>
      <c r="C8372" s="0" t="n">
        <v>10030.8421565734</v>
      </c>
      <c r="D8372" s="0" t="n">
        <v>27697.3424541607</v>
      </c>
      <c r="E8372" s="0" t="n">
        <v>350</v>
      </c>
    </row>
    <row r="8373" customFormat="false" ht="12.8" hidden="false" customHeight="false" outlineLevel="0" collapsed="false">
      <c r="A8373" s="0" t="s">
        <v>13</v>
      </c>
      <c r="B8373" s="3" t="n">
        <v>44986</v>
      </c>
      <c r="C8373" s="0" t="n">
        <v>7491.28672754289</v>
      </c>
      <c r="D8373" s="0" t="n">
        <v>3936.01462377692</v>
      </c>
      <c r="E8373" s="0" t="n">
        <v>350</v>
      </c>
    </row>
    <row r="8374" customFormat="false" ht="12.8" hidden="false" customHeight="false" outlineLevel="0" collapsed="false">
      <c r="A8374" s="0" t="s">
        <v>5</v>
      </c>
      <c r="B8374" s="3" t="n">
        <v>44927</v>
      </c>
      <c r="C8374" s="0" t="n">
        <v>3630.54585640841</v>
      </c>
      <c r="D8374" s="0" t="n">
        <v>5348.25909600906</v>
      </c>
      <c r="E8374" s="0" t="n">
        <v>351</v>
      </c>
    </row>
    <row r="8375" customFormat="false" ht="12.8" hidden="false" customHeight="false" outlineLevel="0" collapsed="false">
      <c r="A8375" s="0" t="s">
        <v>5</v>
      </c>
      <c r="B8375" s="3" t="n">
        <v>44958</v>
      </c>
      <c r="C8375" s="0" t="n">
        <v>8211.62704589291</v>
      </c>
      <c r="D8375" s="0" t="n">
        <v>36844.8639061623</v>
      </c>
      <c r="E8375" s="0" t="n">
        <v>351</v>
      </c>
    </row>
    <row r="8376" customFormat="false" ht="12.8" hidden="false" customHeight="false" outlineLevel="0" collapsed="false">
      <c r="A8376" s="0" t="s">
        <v>5</v>
      </c>
      <c r="B8376" s="3" t="n">
        <v>44986</v>
      </c>
      <c r="C8376" s="0" t="n">
        <v>16422.9665874112</v>
      </c>
      <c r="D8376" s="0" t="n">
        <v>51533.7235735916</v>
      </c>
      <c r="E8376" s="0" t="n">
        <v>351</v>
      </c>
    </row>
    <row r="8377" customFormat="false" ht="12.8" hidden="false" customHeight="false" outlineLevel="0" collapsed="false">
      <c r="A8377" s="0" t="s">
        <v>6</v>
      </c>
      <c r="B8377" s="3" t="n">
        <v>44927</v>
      </c>
      <c r="C8377" s="0" t="n">
        <v>6602.13545315055</v>
      </c>
      <c r="D8377" s="0" t="n">
        <v>3680.43703063565</v>
      </c>
      <c r="E8377" s="0" t="n">
        <v>351</v>
      </c>
    </row>
    <row r="8378" customFormat="false" ht="12.8" hidden="false" customHeight="false" outlineLevel="0" collapsed="false">
      <c r="A8378" s="0" t="s">
        <v>6</v>
      </c>
      <c r="B8378" s="3" t="n">
        <v>44958</v>
      </c>
      <c r="C8378" s="0" t="n">
        <v>19693.8618783622</v>
      </c>
      <c r="D8378" s="0" t="n">
        <v>189608.241582507</v>
      </c>
      <c r="E8378" s="0" t="n">
        <v>351</v>
      </c>
    </row>
    <row r="8379" customFormat="false" ht="12.8" hidden="false" customHeight="false" outlineLevel="0" collapsed="false">
      <c r="A8379" s="0" t="s">
        <v>6</v>
      </c>
      <c r="B8379" s="3" t="n">
        <v>44986</v>
      </c>
      <c r="C8379" s="0" t="n">
        <v>11601.1353660858</v>
      </c>
      <c r="D8379" s="0" t="n">
        <v>11643.6344376753</v>
      </c>
      <c r="E8379" s="0" t="n">
        <v>351</v>
      </c>
    </row>
    <row r="8380" customFormat="false" ht="12.8" hidden="false" customHeight="false" outlineLevel="0" collapsed="false">
      <c r="A8380" s="0" t="s">
        <v>7</v>
      </c>
      <c r="B8380" s="3" t="n">
        <v>44927</v>
      </c>
      <c r="C8380" s="0" t="n">
        <v>507028.681673109</v>
      </c>
      <c r="D8380" s="0" t="n">
        <v>894262.56853281</v>
      </c>
      <c r="E8380" s="0" t="n">
        <v>351</v>
      </c>
    </row>
    <row r="8381" customFormat="false" ht="12.8" hidden="false" customHeight="false" outlineLevel="0" collapsed="false">
      <c r="A8381" s="0" t="s">
        <v>7</v>
      </c>
      <c r="B8381" s="3" t="n">
        <v>44958</v>
      </c>
      <c r="C8381" s="0" t="n">
        <v>459846.383693749</v>
      </c>
      <c r="D8381" s="0" t="n">
        <v>846414.143324275</v>
      </c>
      <c r="E8381" s="0" t="n">
        <v>351</v>
      </c>
    </row>
    <row r="8382" customFormat="false" ht="12.8" hidden="false" customHeight="false" outlineLevel="0" collapsed="false">
      <c r="A8382" s="0" t="s">
        <v>7</v>
      </c>
      <c r="B8382" s="3" t="n">
        <v>44986</v>
      </c>
      <c r="C8382" s="0" t="n">
        <v>409290.203362774</v>
      </c>
      <c r="D8382" s="0" t="n">
        <v>1400105.79165327</v>
      </c>
      <c r="E8382" s="0" t="n">
        <v>351</v>
      </c>
    </row>
    <row r="8383" customFormat="false" ht="12.8" hidden="false" customHeight="false" outlineLevel="0" collapsed="false">
      <c r="A8383" s="0" t="s">
        <v>8</v>
      </c>
      <c r="B8383" s="3" t="n">
        <v>44927</v>
      </c>
      <c r="C8383" s="0" t="n">
        <v>42465.9373411447</v>
      </c>
      <c r="D8383" s="0" t="n">
        <v>85464.1450368705</v>
      </c>
      <c r="E8383" s="0" t="n">
        <v>351</v>
      </c>
    </row>
    <row r="8384" customFormat="false" ht="12.8" hidden="false" customHeight="false" outlineLevel="0" collapsed="false">
      <c r="A8384" s="0" t="s">
        <v>8</v>
      </c>
      <c r="B8384" s="3" t="n">
        <v>44958</v>
      </c>
      <c r="C8384" s="0" t="n">
        <v>69948.1245704531</v>
      </c>
      <c r="D8384" s="0" t="n">
        <v>68710.8369063742</v>
      </c>
      <c r="E8384" s="0" t="n">
        <v>351</v>
      </c>
    </row>
    <row r="8385" customFormat="false" ht="12.8" hidden="false" customHeight="false" outlineLevel="0" collapsed="false">
      <c r="A8385" s="0" t="s">
        <v>8</v>
      </c>
      <c r="B8385" s="3" t="n">
        <v>44986</v>
      </c>
      <c r="C8385" s="0" t="n">
        <v>55715.0664329118</v>
      </c>
      <c r="D8385" s="0" t="n">
        <v>213480.745572763</v>
      </c>
      <c r="E8385" s="0" t="n">
        <v>351</v>
      </c>
    </row>
    <row r="8386" customFormat="false" ht="12.8" hidden="false" customHeight="false" outlineLevel="0" collapsed="false">
      <c r="A8386" s="0" t="s">
        <v>9</v>
      </c>
      <c r="B8386" s="3" t="n">
        <v>44927</v>
      </c>
      <c r="C8386" s="0" t="n">
        <v>1551.06830092904</v>
      </c>
      <c r="D8386" s="0" t="n">
        <v>26.462138642534</v>
      </c>
      <c r="E8386" s="0" t="n">
        <v>351</v>
      </c>
    </row>
    <row r="8387" customFormat="false" ht="12.8" hidden="false" customHeight="false" outlineLevel="0" collapsed="false">
      <c r="A8387" s="0" t="s">
        <v>9</v>
      </c>
      <c r="B8387" s="3" t="n">
        <v>44958</v>
      </c>
      <c r="C8387" s="0" t="n">
        <v>6869.95109169409</v>
      </c>
      <c r="D8387" s="0" t="n">
        <v>16208.6286245519</v>
      </c>
      <c r="E8387" s="0" t="n">
        <v>351</v>
      </c>
    </row>
    <row r="8388" customFormat="false" ht="12.8" hidden="false" customHeight="false" outlineLevel="0" collapsed="false">
      <c r="A8388" s="0" t="s">
        <v>9</v>
      </c>
      <c r="B8388" s="3" t="n">
        <v>44986</v>
      </c>
      <c r="C8388" s="0" t="n">
        <v>9188.48206528042</v>
      </c>
      <c r="D8388" s="0" t="n">
        <v>5040.57277019409</v>
      </c>
      <c r="E8388" s="0" t="n">
        <v>351</v>
      </c>
    </row>
    <row r="8389" customFormat="false" ht="12.8" hidden="false" customHeight="false" outlineLevel="0" collapsed="false">
      <c r="A8389" s="0" t="s">
        <v>10</v>
      </c>
      <c r="B8389" s="3" t="n">
        <v>44927</v>
      </c>
      <c r="C8389" s="0" t="n">
        <v>143142.735277709</v>
      </c>
      <c r="D8389" s="0" t="n">
        <v>264264.231792126</v>
      </c>
      <c r="E8389" s="0" t="n">
        <v>351</v>
      </c>
    </row>
    <row r="8390" customFormat="false" ht="12.8" hidden="false" customHeight="false" outlineLevel="0" collapsed="false">
      <c r="A8390" s="0" t="s">
        <v>10</v>
      </c>
      <c r="B8390" s="3" t="n">
        <v>44958</v>
      </c>
      <c r="C8390" s="0" t="n">
        <v>33849.8808314154</v>
      </c>
      <c r="D8390" s="0" t="n">
        <v>20710.4068429777</v>
      </c>
      <c r="E8390" s="0" t="n">
        <v>351</v>
      </c>
    </row>
    <row r="8391" customFormat="false" ht="12.8" hidden="false" customHeight="false" outlineLevel="0" collapsed="false">
      <c r="A8391" s="0" t="s">
        <v>10</v>
      </c>
      <c r="B8391" s="3" t="n">
        <v>44986</v>
      </c>
      <c r="C8391" s="0" t="n">
        <v>40859.4058810318</v>
      </c>
      <c r="D8391" s="0" t="n">
        <v>135234.767808398</v>
      </c>
      <c r="E8391" s="0" t="n">
        <v>351</v>
      </c>
    </row>
    <row r="8392" customFormat="false" ht="12.8" hidden="false" customHeight="false" outlineLevel="0" collapsed="false">
      <c r="A8392" s="0" t="s">
        <v>11</v>
      </c>
      <c r="B8392" s="3" t="n">
        <v>44927</v>
      </c>
      <c r="C8392" s="0" t="n">
        <v>2200</v>
      </c>
      <c r="D8392" s="0" t="n">
        <v>62960.1465820036</v>
      </c>
      <c r="E8392" s="0" t="n">
        <v>351</v>
      </c>
    </row>
    <row r="8393" customFormat="false" ht="12.8" hidden="false" customHeight="false" outlineLevel="0" collapsed="false">
      <c r="A8393" s="0" t="s">
        <v>12</v>
      </c>
      <c r="B8393" s="3" t="n">
        <v>44927</v>
      </c>
      <c r="C8393" s="0" t="n">
        <v>1588.12051526812</v>
      </c>
      <c r="D8393" s="0" t="n">
        <v>5210.38690182546</v>
      </c>
      <c r="E8393" s="0" t="n">
        <v>351</v>
      </c>
    </row>
    <row r="8394" customFormat="false" ht="12.8" hidden="false" customHeight="false" outlineLevel="0" collapsed="false">
      <c r="A8394" s="0" t="s">
        <v>12</v>
      </c>
      <c r="B8394" s="3" t="n">
        <v>44958</v>
      </c>
      <c r="C8394" s="0" t="n">
        <v>1653.10406821836</v>
      </c>
      <c r="D8394" s="0" t="n">
        <v>77.6150943396226</v>
      </c>
      <c r="E8394" s="0" t="n">
        <v>351</v>
      </c>
    </row>
    <row r="8395" customFormat="false" ht="12.8" hidden="false" customHeight="false" outlineLevel="0" collapsed="false">
      <c r="A8395" s="0" t="s">
        <v>12</v>
      </c>
      <c r="B8395" s="3" t="n">
        <v>44986</v>
      </c>
      <c r="C8395" s="0" t="n">
        <v>12046.8546988574</v>
      </c>
      <c r="D8395" s="0" t="n">
        <v>1798.67944007373</v>
      </c>
      <c r="E8395" s="0" t="n">
        <v>351</v>
      </c>
    </row>
    <row r="8396" customFormat="false" ht="12.8" hidden="false" customHeight="false" outlineLevel="0" collapsed="false">
      <c r="A8396" s="0" t="s">
        <v>13</v>
      </c>
      <c r="B8396" s="3" t="n">
        <v>44927</v>
      </c>
      <c r="C8396" s="0" t="n">
        <v>13424.413905107</v>
      </c>
      <c r="D8396" s="0" t="n">
        <v>43856.1045483018</v>
      </c>
      <c r="E8396" s="0" t="n">
        <v>351</v>
      </c>
    </row>
    <row r="8397" customFormat="false" ht="12.8" hidden="false" customHeight="false" outlineLevel="0" collapsed="false">
      <c r="A8397" s="0" t="s">
        <v>13</v>
      </c>
      <c r="B8397" s="3" t="n">
        <v>44958</v>
      </c>
      <c r="C8397" s="0" t="n">
        <v>7564.65261745758</v>
      </c>
      <c r="D8397" s="0" t="n">
        <v>1195.74752959517</v>
      </c>
      <c r="E8397" s="0" t="n">
        <v>351</v>
      </c>
    </row>
    <row r="8398" customFormat="false" ht="12.8" hidden="false" customHeight="false" outlineLevel="0" collapsed="false">
      <c r="A8398" s="0" t="s">
        <v>13</v>
      </c>
      <c r="B8398" s="3" t="n">
        <v>44986</v>
      </c>
      <c r="C8398" s="0" t="n">
        <v>29507.0765681969</v>
      </c>
      <c r="D8398" s="0" t="n">
        <v>23121.8227790026</v>
      </c>
      <c r="E8398" s="0" t="n">
        <v>351</v>
      </c>
    </row>
    <row r="8399" customFormat="false" ht="12.8" hidden="false" customHeight="false" outlineLevel="0" collapsed="false">
      <c r="A8399" s="0" t="s">
        <v>5</v>
      </c>
      <c r="B8399" s="3" t="n">
        <v>44927</v>
      </c>
      <c r="C8399" s="0" t="n">
        <v>4333.46782118496</v>
      </c>
      <c r="D8399" s="0" t="n">
        <v>5964.08403515072</v>
      </c>
      <c r="E8399" s="0" t="n">
        <v>352</v>
      </c>
    </row>
    <row r="8400" customFormat="false" ht="12.8" hidden="false" customHeight="false" outlineLevel="0" collapsed="false">
      <c r="A8400" s="0" t="s">
        <v>5</v>
      </c>
      <c r="B8400" s="3" t="n">
        <v>44958</v>
      </c>
      <c r="C8400" s="0" t="n">
        <v>9775.45517942104</v>
      </c>
      <c r="D8400" s="0" t="n">
        <v>6070.50310848748</v>
      </c>
      <c r="E8400" s="0" t="n">
        <v>352</v>
      </c>
    </row>
    <row r="8401" customFormat="false" ht="12.8" hidden="false" customHeight="false" outlineLevel="0" collapsed="false">
      <c r="A8401" s="0" t="s">
        <v>5</v>
      </c>
      <c r="B8401" s="3" t="n">
        <v>44986</v>
      </c>
      <c r="C8401" s="0" t="n">
        <v>15442.8531827009</v>
      </c>
      <c r="D8401" s="0" t="n">
        <v>15934.6570139261</v>
      </c>
      <c r="E8401" s="0" t="n">
        <v>352</v>
      </c>
    </row>
    <row r="8402" customFormat="false" ht="12.8" hidden="false" customHeight="false" outlineLevel="0" collapsed="false">
      <c r="A8402" s="0" t="s">
        <v>6</v>
      </c>
      <c r="B8402" s="3" t="n">
        <v>44927</v>
      </c>
      <c r="C8402" s="0" t="n">
        <v>7875.04924982337</v>
      </c>
      <c r="D8402" s="0" t="n">
        <v>4844.98952509019</v>
      </c>
      <c r="E8402" s="0" t="n">
        <v>352</v>
      </c>
    </row>
    <row r="8403" customFormat="false" ht="12.8" hidden="false" customHeight="false" outlineLevel="0" collapsed="false">
      <c r="A8403" s="0" t="s">
        <v>6</v>
      </c>
      <c r="B8403" s="3" t="n">
        <v>44958</v>
      </c>
      <c r="C8403" s="0" t="n">
        <v>14847.400844412</v>
      </c>
      <c r="D8403" s="0" t="n">
        <v>6720.5670691668</v>
      </c>
      <c r="E8403" s="0" t="n">
        <v>352</v>
      </c>
    </row>
    <row r="8404" customFormat="false" ht="12.8" hidden="false" customHeight="false" outlineLevel="0" collapsed="false">
      <c r="A8404" s="0" t="s">
        <v>6</v>
      </c>
      <c r="B8404" s="3" t="n">
        <v>44986</v>
      </c>
      <c r="C8404" s="0" t="n">
        <v>28411.0192595227</v>
      </c>
      <c r="D8404" s="0" t="n">
        <v>74352.1797457482</v>
      </c>
      <c r="E8404" s="0" t="n">
        <v>352</v>
      </c>
    </row>
    <row r="8405" customFormat="false" ht="12.8" hidden="false" customHeight="false" outlineLevel="0" collapsed="false">
      <c r="A8405" s="0" t="s">
        <v>7</v>
      </c>
      <c r="B8405" s="3" t="n">
        <v>44927</v>
      </c>
      <c r="C8405" s="0" t="n">
        <v>431501.546581221</v>
      </c>
      <c r="D8405" s="0" t="n">
        <v>849373.111127065</v>
      </c>
      <c r="E8405" s="0" t="n">
        <v>352</v>
      </c>
    </row>
    <row r="8406" customFormat="false" ht="12.8" hidden="false" customHeight="false" outlineLevel="0" collapsed="false">
      <c r="A8406" s="0" t="s">
        <v>7</v>
      </c>
      <c r="B8406" s="3" t="n">
        <v>44958</v>
      </c>
      <c r="C8406" s="0" t="n">
        <v>476602.654304699</v>
      </c>
      <c r="D8406" s="0" t="n">
        <v>551991.586877926</v>
      </c>
      <c r="E8406" s="0" t="n">
        <v>352</v>
      </c>
    </row>
    <row r="8407" customFormat="false" ht="12.8" hidden="false" customHeight="false" outlineLevel="0" collapsed="false">
      <c r="A8407" s="0" t="s">
        <v>7</v>
      </c>
      <c r="B8407" s="3" t="n">
        <v>44986</v>
      </c>
      <c r="C8407" s="0" t="n">
        <v>356831.935289346</v>
      </c>
      <c r="D8407" s="0" t="n">
        <v>1895811.93251998</v>
      </c>
      <c r="E8407" s="0" t="n">
        <v>352</v>
      </c>
    </row>
    <row r="8408" customFormat="false" ht="12.8" hidden="false" customHeight="false" outlineLevel="0" collapsed="false">
      <c r="A8408" s="0" t="s">
        <v>8</v>
      </c>
      <c r="B8408" s="3" t="n">
        <v>44927</v>
      </c>
      <c r="C8408" s="0" t="n">
        <v>50844.6832966314</v>
      </c>
      <c r="D8408" s="0" t="n">
        <v>59708.9386078701</v>
      </c>
      <c r="E8408" s="0" t="n">
        <v>352</v>
      </c>
    </row>
    <row r="8409" customFormat="false" ht="12.8" hidden="false" customHeight="false" outlineLevel="0" collapsed="false">
      <c r="A8409" s="0" t="s">
        <v>8</v>
      </c>
      <c r="B8409" s="3" t="n">
        <v>44958</v>
      </c>
      <c r="C8409" s="0" t="n">
        <v>77775.1367582566</v>
      </c>
      <c r="D8409" s="0" t="n">
        <v>125067.825970227</v>
      </c>
      <c r="E8409" s="0" t="n">
        <v>352</v>
      </c>
    </row>
    <row r="8410" customFormat="false" ht="12.8" hidden="false" customHeight="false" outlineLevel="0" collapsed="false">
      <c r="A8410" s="0" t="s">
        <v>8</v>
      </c>
      <c r="B8410" s="3" t="n">
        <v>44986</v>
      </c>
      <c r="C8410" s="0" t="n">
        <v>48591.0564078997</v>
      </c>
      <c r="D8410" s="0" t="n">
        <v>53775.992642312</v>
      </c>
      <c r="E8410" s="0" t="n">
        <v>352</v>
      </c>
    </row>
    <row r="8411" customFormat="false" ht="12.8" hidden="false" customHeight="false" outlineLevel="0" collapsed="false">
      <c r="A8411" s="0" t="s">
        <v>9</v>
      </c>
      <c r="B8411" s="3" t="n">
        <v>44927</v>
      </c>
      <c r="C8411" s="0" t="n">
        <v>2161.06830092904</v>
      </c>
      <c r="D8411" s="0" t="n">
        <v>1279.06092009582</v>
      </c>
      <c r="E8411" s="0" t="n">
        <v>352</v>
      </c>
    </row>
    <row r="8412" customFormat="false" ht="12.8" hidden="false" customHeight="false" outlineLevel="0" collapsed="false">
      <c r="A8412" s="0" t="s">
        <v>9</v>
      </c>
      <c r="B8412" s="3" t="n">
        <v>44958</v>
      </c>
      <c r="C8412" s="0" t="n">
        <v>838.661827212026</v>
      </c>
      <c r="D8412" s="0" t="n">
        <v>6273.77521472165</v>
      </c>
      <c r="E8412" s="0" t="n">
        <v>352</v>
      </c>
    </row>
    <row r="8413" customFormat="false" ht="12.8" hidden="false" customHeight="false" outlineLevel="0" collapsed="false">
      <c r="A8413" s="0" t="s">
        <v>9</v>
      </c>
      <c r="B8413" s="3" t="n">
        <v>44986</v>
      </c>
      <c r="C8413" s="0" t="n">
        <v>3077.91219487562</v>
      </c>
      <c r="D8413" s="0" t="n">
        <v>525.844077054742</v>
      </c>
      <c r="E8413" s="0" t="n">
        <v>352</v>
      </c>
    </row>
    <row r="8414" customFormat="false" ht="12.8" hidden="false" customHeight="false" outlineLevel="0" collapsed="false">
      <c r="A8414" s="0" t="s">
        <v>10</v>
      </c>
      <c r="B8414" s="3" t="n">
        <v>44927</v>
      </c>
      <c r="C8414" s="0" t="n">
        <v>141801.128534911</v>
      </c>
      <c r="D8414" s="0" t="n">
        <v>469602.413112884</v>
      </c>
      <c r="E8414" s="0" t="n">
        <v>352</v>
      </c>
    </row>
    <row r="8415" customFormat="false" ht="12.8" hidden="false" customHeight="false" outlineLevel="0" collapsed="false">
      <c r="A8415" s="0" t="s">
        <v>10</v>
      </c>
      <c r="B8415" s="3" t="n">
        <v>44958</v>
      </c>
      <c r="C8415" s="0" t="n">
        <v>32502.5501705612</v>
      </c>
      <c r="D8415" s="0" t="n">
        <v>29200.2908118285</v>
      </c>
      <c r="E8415" s="0" t="n">
        <v>352</v>
      </c>
    </row>
    <row r="8416" customFormat="false" ht="12.8" hidden="false" customHeight="false" outlineLevel="0" collapsed="false">
      <c r="A8416" s="0" t="s">
        <v>10</v>
      </c>
      <c r="B8416" s="3" t="n">
        <v>44986</v>
      </c>
      <c r="C8416" s="0" t="n">
        <v>34323.3063901564</v>
      </c>
      <c r="D8416" s="0" t="n">
        <v>43529.254103993</v>
      </c>
      <c r="E8416" s="0" t="n">
        <v>352</v>
      </c>
    </row>
    <row r="8417" customFormat="false" ht="12.8" hidden="false" customHeight="false" outlineLevel="0" collapsed="false">
      <c r="A8417" s="0" t="s">
        <v>11</v>
      </c>
      <c r="B8417" s="3" t="n">
        <v>44958</v>
      </c>
      <c r="C8417" s="0" t="n">
        <v>10716.4841151411</v>
      </c>
      <c r="D8417" s="0" t="n">
        <v>4624.55685896063</v>
      </c>
      <c r="E8417" s="0" t="n">
        <v>352</v>
      </c>
    </row>
    <row r="8418" customFormat="false" ht="12.8" hidden="false" customHeight="false" outlineLevel="0" collapsed="false">
      <c r="A8418" s="0" t="s">
        <v>11</v>
      </c>
      <c r="B8418" s="3" t="n">
        <v>44986</v>
      </c>
      <c r="C8418" s="0" t="n">
        <v>847.601664696141</v>
      </c>
      <c r="D8418" s="0" t="n">
        <v>5299.07312941176</v>
      </c>
      <c r="E8418" s="0" t="n">
        <v>352</v>
      </c>
    </row>
    <row r="8419" customFormat="false" ht="12.8" hidden="false" customHeight="false" outlineLevel="0" collapsed="false">
      <c r="A8419" s="0" t="s">
        <v>12</v>
      </c>
      <c r="B8419" s="3" t="n">
        <v>44927</v>
      </c>
      <c r="C8419" s="0" t="n">
        <v>2688.12051526812</v>
      </c>
      <c r="D8419" s="0" t="n">
        <v>5435.21459413315</v>
      </c>
      <c r="E8419" s="0" t="n">
        <v>352</v>
      </c>
    </row>
    <row r="8420" customFormat="false" ht="12.8" hidden="false" customHeight="false" outlineLevel="0" collapsed="false">
      <c r="A8420" s="0" t="s">
        <v>12</v>
      </c>
      <c r="B8420" s="3" t="n">
        <v>44958</v>
      </c>
      <c r="C8420" s="0" t="n">
        <v>2085.57425155424</v>
      </c>
      <c r="D8420" s="0" t="n">
        <v>-88.7070315789474</v>
      </c>
      <c r="E8420" s="0" t="n">
        <v>352</v>
      </c>
    </row>
    <row r="8421" customFormat="false" ht="12.8" hidden="false" customHeight="false" outlineLevel="0" collapsed="false">
      <c r="A8421" s="0" t="s">
        <v>13</v>
      </c>
      <c r="B8421" s="3" t="n">
        <v>44927</v>
      </c>
      <c r="C8421" s="0" t="n">
        <v>15142.3252130657</v>
      </c>
      <c r="D8421" s="0" t="n">
        <v>12289.0494848122</v>
      </c>
      <c r="E8421" s="0" t="n">
        <v>352</v>
      </c>
    </row>
    <row r="8422" customFormat="false" ht="12.8" hidden="false" customHeight="false" outlineLevel="0" collapsed="false">
      <c r="A8422" s="0" t="s">
        <v>13</v>
      </c>
      <c r="B8422" s="3" t="n">
        <v>44958</v>
      </c>
      <c r="C8422" s="0" t="n">
        <v>16145.7587759876</v>
      </c>
      <c r="D8422" s="0" t="n">
        <v>19672.9584283635</v>
      </c>
      <c r="E8422" s="0" t="n">
        <v>352</v>
      </c>
    </row>
    <row r="8423" customFormat="false" ht="12.8" hidden="false" customHeight="false" outlineLevel="0" collapsed="false">
      <c r="A8423" s="0" t="s">
        <v>13</v>
      </c>
      <c r="B8423" s="3" t="n">
        <v>44986</v>
      </c>
      <c r="C8423" s="0" t="n">
        <v>24930.2318034721</v>
      </c>
      <c r="D8423" s="0" t="n">
        <v>24697.2683351315</v>
      </c>
      <c r="E8423" s="0" t="n">
        <v>352</v>
      </c>
    </row>
    <row r="8424" customFormat="false" ht="12.8" hidden="false" customHeight="false" outlineLevel="0" collapsed="false">
      <c r="A8424" s="0" t="s">
        <v>5</v>
      </c>
      <c r="B8424" s="3" t="n">
        <v>44927</v>
      </c>
      <c r="C8424" s="0" t="n">
        <v>4621.37300155616</v>
      </c>
      <c r="D8424" s="0" t="n">
        <v>25286.7782449392</v>
      </c>
      <c r="E8424" s="0" t="n">
        <v>353</v>
      </c>
    </row>
    <row r="8425" customFormat="false" ht="12.8" hidden="false" customHeight="false" outlineLevel="0" collapsed="false">
      <c r="A8425" s="0" t="s">
        <v>5</v>
      </c>
      <c r="B8425" s="3" t="n">
        <v>44958</v>
      </c>
      <c r="C8425" s="0" t="n">
        <v>3430.70757486258</v>
      </c>
      <c r="D8425" s="0" t="n">
        <v>442.602376019474</v>
      </c>
      <c r="E8425" s="0" t="n">
        <v>353</v>
      </c>
    </row>
    <row r="8426" customFormat="false" ht="12.8" hidden="false" customHeight="false" outlineLevel="0" collapsed="false">
      <c r="A8426" s="0" t="s">
        <v>5</v>
      </c>
      <c r="B8426" s="3" t="n">
        <v>44986</v>
      </c>
      <c r="C8426" s="0" t="n">
        <v>11663.6537277965</v>
      </c>
      <c r="D8426" s="0" t="n">
        <v>74873.6142916712</v>
      </c>
      <c r="E8426" s="0" t="n">
        <v>353</v>
      </c>
    </row>
    <row r="8427" customFormat="false" ht="12.8" hidden="false" customHeight="false" outlineLevel="0" collapsed="false">
      <c r="A8427" s="0" t="s">
        <v>6</v>
      </c>
      <c r="B8427" s="3" t="n">
        <v>44927</v>
      </c>
      <c r="C8427" s="0" t="n">
        <v>24224.4265867762</v>
      </c>
      <c r="D8427" s="0" t="n">
        <v>5385.04110753262</v>
      </c>
      <c r="E8427" s="0" t="n">
        <v>353</v>
      </c>
    </row>
    <row r="8428" customFormat="false" ht="12.8" hidden="false" customHeight="false" outlineLevel="0" collapsed="false">
      <c r="A8428" s="0" t="s">
        <v>6</v>
      </c>
      <c r="B8428" s="3" t="n">
        <v>44958</v>
      </c>
      <c r="C8428" s="0" t="n">
        <v>1202.34535042334</v>
      </c>
      <c r="D8428" s="0" t="n">
        <v>2674.62500839024</v>
      </c>
      <c r="E8428" s="0" t="n">
        <v>353</v>
      </c>
    </row>
    <row r="8429" customFormat="false" ht="12.8" hidden="false" customHeight="false" outlineLevel="0" collapsed="false">
      <c r="A8429" s="0" t="s">
        <v>6</v>
      </c>
      <c r="B8429" s="3" t="n">
        <v>44986</v>
      </c>
      <c r="C8429" s="0" t="n">
        <v>21688.1428859624</v>
      </c>
      <c r="D8429" s="0" t="n">
        <v>49939.4218409846</v>
      </c>
      <c r="E8429" s="0" t="n">
        <v>353</v>
      </c>
    </row>
    <row r="8430" customFormat="false" ht="12.8" hidden="false" customHeight="false" outlineLevel="0" collapsed="false">
      <c r="A8430" s="0" t="s">
        <v>7</v>
      </c>
      <c r="B8430" s="3" t="n">
        <v>44927</v>
      </c>
      <c r="C8430" s="0" t="n">
        <v>470111.252015288</v>
      </c>
      <c r="D8430" s="0" t="n">
        <v>737995.567637579</v>
      </c>
      <c r="E8430" s="0" t="n">
        <v>353</v>
      </c>
    </row>
    <row r="8431" customFormat="false" ht="12.8" hidden="false" customHeight="false" outlineLevel="0" collapsed="false">
      <c r="A8431" s="0" t="s">
        <v>7</v>
      </c>
      <c r="B8431" s="3" t="n">
        <v>44958</v>
      </c>
      <c r="C8431" s="0" t="n">
        <v>526189.479446188</v>
      </c>
      <c r="D8431" s="0" t="n">
        <v>812434.264931336</v>
      </c>
      <c r="E8431" s="0" t="n">
        <v>353</v>
      </c>
    </row>
    <row r="8432" customFormat="false" ht="12.8" hidden="false" customHeight="false" outlineLevel="0" collapsed="false">
      <c r="A8432" s="0" t="s">
        <v>7</v>
      </c>
      <c r="B8432" s="3" t="n">
        <v>44986</v>
      </c>
      <c r="C8432" s="0" t="n">
        <v>376779.055349207</v>
      </c>
      <c r="D8432" s="0" t="n">
        <v>934123.104660016</v>
      </c>
      <c r="E8432" s="0" t="n">
        <v>353</v>
      </c>
    </row>
    <row r="8433" customFormat="false" ht="12.8" hidden="false" customHeight="false" outlineLevel="0" collapsed="false">
      <c r="A8433" s="0" t="s">
        <v>8</v>
      </c>
      <c r="B8433" s="3" t="n">
        <v>44927</v>
      </c>
      <c r="C8433" s="0" t="n">
        <v>49545.8695298102</v>
      </c>
      <c r="D8433" s="0" t="n">
        <v>98869.7327054482</v>
      </c>
      <c r="E8433" s="0" t="n">
        <v>353</v>
      </c>
    </row>
    <row r="8434" customFormat="false" ht="12.8" hidden="false" customHeight="false" outlineLevel="0" collapsed="false">
      <c r="A8434" s="0" t="s">
        <v>8</v>
      </c>
      <c r="B8434" s="3" t="n">
        <v>44958</v>
      </c>
      <c r="C8434" s="0" t="n">
        <v>55044.7135515661</v>
      </c>
      <c r="D8434" s="0" t="n">
        <v>16058.7025262471</v>
      </c>
      <c r="E8434" s="0" t="n">
        <v>353</v>
      </c>
    </row>
    <row r="8435" customFormat="false" ht="12.8" hidden="false" customHeight="false" outlineLevel="0" collapsed="false">
      <c r="A8435" s="0" t="s">
        <v>8</v>
      </c>
      <c r="B8435" s="3" t="n">
        <v>44986</v>
      </c>
      <c r="C8435" s="0" t="n">
        <v>48005.8157539151</v>
      </c>
      <c r="D8435" s="0" t="n">
        <v>88901.0773724455</v>
      </c>
      <c r="E8435" s="0" t="n">
        <v>353</v>
      </c>
    </row>
    <row r="8436" customFormat="false" ht="12.8" hidden="false" customHeight="false" outlineLevel="0" collapsed="false">
      <c r="A8436" s="0" t="s">
        <v>9</v>
      </c>
      <c r="B8436" s="3" t="n">
        <v>44927</v>
      </c>
      <c r="C8436" s="0" t="n">
        <v>4018.69219735195</v>
      </c>
      <c r="D8436" s="0" t="n">
        <v>212.579293205281</v>
      </c>
      <c r="E8436" s="0" t="n">
        <v>353</v>
      </c>
    </row>
    <row r="8437" customFormat="false" ht="12.8" hidden="false" customHeight="false" outlineLevel="0" collapsed="false">
      <c r="A8437" s="0" t="s">
        <v>9</v>
      </c>
      <c r="B8437" s="3" t="n">
        <v>44958</v>
      </c>
      <c r="C8437" s="0" t="n">
        <v>5560.41255620524</v>
      </c>
      <c r="D8437" s="0" t="n">
        <v>2225.57318290214</v>
      </c>
      <c r="E8437" s="0" t="n">
        <v>353</v>
      </c>
    </row>
    <row r="8438" customFormat="false" ht="12.8" hidden="false" customHeight="false" outlineLevel="0" collapsed="false">
      <c r="A8438" s="0" t="s">
        <v>9</v>
      </c>
      <c r="B8438" s="3" t="n">
        <v>44986</v>
      </c>
      <c r="C8438" s="0" t="n">
        <v>2184.23870082807</v>
      </c>
      <c r="D8438" s="0" t="n">
        <v>-557.197261410338</v>
      </c>
      <c r="E8438" s="0" t="n">
        <v>353</v>
      </c>
    </row>
    <row r="8439" customFormat="false" ht="12.8" hidden="false" customHeight="false" outlineLevel="0" collapsed="false">
      <c r="A8439" s="0" t="s">
        <v>10</v>
      </c>
      <c r="B8439" s="3" t="n">
        <v>44927</v>
      </c>
      <c r="C8439" s="0" t="n">
        <v>182338.263424442</v>
      </c>
      <c r="D8439" s="0" t="n">
        <v>347667.234421461</v>
      </c>
      <c r="E8439" s="0" t="n">
        <v>353</v>
      </c>
    </row>
    <row r="8440" customFormat="false" ht="12.8" hidden="false" customHeight="false" outlineLevel="0" collapsed="false">
      <c r="A8440" s="0" t="s">
        <v>10</v>
      </c>
      <c r="B8440" s="3" t="n">
        <v>44958</v>
      </c>
      <c r="C8440" s="0" t="n">
        <v>38697.2623347683</v>
      </c>
      <c r="D8440" s="0" t="n">
        <v>222117.994482009</v>
      </c>
      <c r="E8440" s="0" t="n">
        <v>353</v>
      </c>
    </row>
    <row r="8441" customFormat="false" ht="12.8" hidden="false" customHeight="false" outlineLevel="0" collapsed="false">
      <c r="A8441" s="0" t="s">
        <v>10</v>
      </c>
      <c r="B8441" s="3" t="n">
        <v>44986</v>
      </c>
      <c r="C8441" s="0" t="n">
        <v>34635.7672902517</v>
      </c>
      <c r="D8441" s="0" t="n">
        <v>84161.8558575717</v>
      </c>
      <c r="E8441" s="0" t="n">
        <v>353</v>
      </c>
    </row>
    <row r="8442" customFormat="false" ht="12.8" hidden="false" customHeight="false" outlineLevel="0" collapsed="false">
      <c r="A8442" s="0" t="s">
        <v>11</v>
      </c>
      <c r="B8442" s="3" t="n">
        <v>44958</v>
      </c>
      <c r="C8442" s="0" t="n">
        <v>496.734051199679</v>
      </c>
      <c r="D8442" s="0" t="n">
        <v>-69.5249044768212</v>
      </c>
      <c r="E8442" s="0" t="n">
        <v>353</v>
      </c>
    </row>
    <row r="8443" customFormat="false" ht="12.8" hidden="false" customHeight="false" outlineLevel="0" collapsed="false">
      <c r="A8443" s="0" t="s">
        <v>12</v>
      </c>
      <c r="B8443" s="3" t="n">
        <v>44986</v>
      </c>
      <c r="C8443" s="0" t="n">
        <v>1327.51767315604</v>
      </c>
      <c r="D8443" s="0" t="n">
        <v>0</v>
      </c>
      <c r="E8443" s="0" t="n">
        <v>353</v>
      </c>
    </row>
    <row r="8444" customFormat="false" ht="12.8" hidden="false" customHeight="false" outlineLevel="0" collapsed="false">
      <c r="A8444" s="0" t="s">
        <v>13</v>
      </c>
      <c r="B8444" s="3" t="n">
        <v>44927</v>
      </c>
      <c r="C8444" s="0" t="n">
        <v>17971.0656519607</v>
      </c>
      <c r="D8444" s="0" t="n">
        <v>2832.5210725463</v>
      </c>
      <c r="E8444" s="0" t="n">
        <v>353</v>
      </c>
    </row>
    <row r="8445" customFormat="false" ht="12.8" hidden="false" customHeight="false" outlineLevel="0" collapsed="false">
      <c r="A8445" s="0" t="s">
        <v>13</v>
      </c>
      <c r="B8445" s="3" t="n">
        <v>44958</v>
      </c>
      <c r="C8445" s="0" t="n">
        <v>6560.55208386737</v>
      </c>
      <c r="D8445" s="0" t="n">
        <v>2527.06521524549</v>
      </c>
      <c r="E8445" s="0" t="n">
        <v>353</v>
      </c>
    </row>
    <row r="8446" customFormat="false" ht="12.8" hidden="false" customHeight="false" outlineLevel="0" collapsed="false">
      <c r="A8446" s="0" t="s">
        <v>13</v>
      </c>
      <c r="B8446" s="3" t="n">
        <v>44986</v>
      </c>
      <c r="C8446" s="0" t="n">
        <v>12686.7900852677</v>
      </c>
      <c r="D8446" s="0" t="n">
        <v>55386.1921348651</v>
      </c>
      <c r="E8446" s="0" t="n">
        <v>353</v>
      </c>
    </row>
    <row r="8447" customFormat="false" ht="12.8" hidden="false" customHeight="false" outlineLevel="0" collapsed="false">
      <c r="A8447" s="0" t="s">
        <v>5</v>
      </c>
      <c r="B8447" s="3" t="n">
        <v>44927</v>
      </c>
      <c r="C8447" s="0" t="n">
        <v>1804.78210413447</v>
      </c>
      <c r="D8447" s="0" t="n">
        <v>1854.26598208279</v>
      </c>
      <c r="E8447" s="0" t="n">
        <v>354</v>
      </c>
    </row>
    <row r="8448" customFormat="false" ht="12.8" hidden="false" customHeight="false" outlineLevel="0" collapsed="false">
      <c r="A8448" s="0" t="s">
        <v>5</v>
      </c>
      <c r="B8448" s="3" t="n">
        <v>44958</v>
      </c>
      <c r="C8448" s="0" t="n">
        <v>4034.85649491114</v>
      </c>
      <c r="D8448" s="0" t="n">
        <v>12983.4581764368</v>
      </c>
      <c r="E8448" s="0" t="n">
        <v>354</v>
      </c>
    </row>
    <row r="8449" customFormat="false" ht="12.8" hidden="false" customHeight="false" outlineLevel="0" collapsed="false">
      <c r="A8449" s="0" t="s">
        <v>5</v>
      </c>
      <c r="B8449" s="3" t="n">
        <v>44986</v>
      </c>
      <c r="C8449" s="0" t="n">
        <v>29745.6616801926</v>
      </c>
      <c r="D8449" s="0" t="n">
        <v>49911.5836813091</v>
      </c>
      <c r="E8449" s="0" t="n">
        <v>354</v>
      </c>
    </row>
    <row r="8450" customFormat="false" ht="12.8" hidden="false" customHeight="false" outlineLevel="0" collapsed="false">
      <c r="A8450" s="0" t="s">
        <v>6</v>
      </c>
      <c r="B8450" s="3" t="n">
        <v>44927</v>
      </c>
      <c r="C8450" s="0" t="n">
        <v>16986.6964914704</v>
      </c>
      <c r="D8450" s="0" t="n">
        <v>4469.93384232695</v>
      </c>
      <c r="E8450" s="0" t="n">
        <v>354</v>
      </c>
    </row>
    <row r="8451" customFormat="false" ht="12.8" hidden="false" customHeight="false" outlineLevel="0" collapsed="false">
      <c r="A8451" s="0" t="s">
        <v>6</v>
      </c>
      <c r="B8451" s="3" t="n">
        <v>44958</v>
      </c>
      <c r="C8451" s="0" t="n">
        <v>12310.5199254118</v>
      </c>
      <c r="D8451" s="0" t="n">
        <v>134903.046926375</v>
      </c>
      <c r="E8451" s="0" t="n">
        <v>354</v>
      </c>
    </row>
    <row r="8452" customFormat="false" ht="12.8" hidden="false" customHeight="false" outlineLevel="0" collapsed="false">
      <c r="A8452" s="0" t="s">
        <v>6</v>
      </c>
      <c r="B8452" s="3" t="n">
        <v>44986</v>
      </c>
      <c r="C8452" s="0" t="n">
        <v>14301.9041349222</v>
      </c>
      <c r="D8452" s="0" t="n">
        <v>12678.7195130703</v>
      </c>
      <c r="E8452" s="0" t="n">
        <v>354</v>
      </c>
    </row>
    <row r="8453" customFormat="false" ht="12.8" hidden="false" customHeight="false" outlineLevel="0" collapsed="false">
      <c r="A8453" s="0" t="s">
        <v>7</v>
      </c>
      <c r="B8453" s="3" t="n">
        <v>44927</v>
      </c>
      <c r="C8453" s="0" t="n">
        <v>455658.886544481</v>
      </c>
      <c r="D8453" s="0" t="n">
        <v>759004.17491689</v>
      </c>
      <c r="E8453" s="0" t="n">
        <v>354</v>
      </c>
    </row>
    <row r="8454" customFormat="false" ht="12.8" hidden="false" customHeight="false" outlineLevel="0" collapsed="false">
      <c r="A8454" s="0" t="s">
        <v>7</v>
      </c>
      <c r="B8454" s="3" t="n">
        <v>44958</v>
      </c>
      <c r="C8454" s="0" t="n">
        <v>463325.659757468</v>
      </c>
      <c r="D8454" s="0" t="n">
        <v>899871.929914731</v>
      </c>
      <c r="E8454" s="0" t="n">
        <v>354</v>
      </c>
    </row>
    <row r="8455" customFormat="false" ht="12.8" hidden="false" customHeight="false" outlineLevel="0" collapsed="false">
      <c r="A8455" s="0" t="s">
        <v>7</v>
      </c>
      <c r="B8455" s="3" t="n">
        <v>44986</v>
      </c>
      <c r="C8455" s="0" t="n">
        <v>421046.130980359</v>
      </c>
      <c r="D8455" s="0" t="n">
        <v>584327.774694618</v>
      </c>
      <c r="E8455" s="0" t="n">
        <v>354</v>
      </c>
    </row>
    <row r="8456" customFormat="false" ht="12.8" hidden="false" customHeight="false" outlineLevel="0" collapsed="false">
      <c r="A8456" s="0" t="s">
        <v>8</v>
      </c>
      <c r="B8456" s="3" t="n">
        <v>44927</v>
      </c>
      <c r="C8456" s="0" t="n">
        <v>38308.0527046625</v>
      </c>
      <c r="D8456" s="0" t="n">
        <v>69462.9656266588</v>
      </c>
      <c r="E8456" s="0" t="n">
        <v>354</v>
      </c>
    </row>
    <row r="8457" customFormat="false" ht="12.8" hidden="false" customHeight="false" outlineLevel="0" collapsed="false">
      <c r="A8457" s="0" t="s">
        <v>8</v>
      </c>
      <c r="B8457" s="3" t="n">
        <v>44958</v>
      </c>
      <c r="C8457" s="0" t="n">
        <v>58904.7700093545</v>
      </c>
      <c r="D8457" s="0" t="n">
        <v>44805.4081755909</v>
      </c>
      <c r="E8457" s="0" t="n">
        <v>354</v>
      </c>
    </row>
    <row r="8458" customFormat="false" ht="12.8" hidden="false" customHeight="false" outlineLevel="0" collapsed="false">
      <c r="A8458" s="0" t="s">
        <v>8</v>
      </c>
      <c r="B8458" s="3" t="n">
        <v>44986</v>
      </c>
      <c r="C8458" s="0" t="n">
        <v>74210.4865829</v>
      </c>
      <c r="D8458" s="0" t="n">
        <v>158036.257911137</v>
      </c>
      <c r="E8458" s="0" t="n">
        <v>354</v>
      </c>
    </row>
    <row r="8459" customFormat="false" ht="12.8" hidden="false" customHeight="false" outlineLevel="0" collapsed="false">
      <c r="A8459" s="0" t="s">
        <v>9</v>
      </c>
      <c r="B8459" s="3" t="n">
        <v>44927</v>
      </c>
      <c r="C8459" s="0" t="n">
        <v>3922.79013687468</v>
      </c>
      <c r="D8459" s="0" t="n">
        <v>6470.22873996648</v>
      </c>
      <c r="E8459" s="0" t="n">
        <v>354</v>
      </c>
    </row>
    <row r="8460" customFormat="false" ht="12.8" hidden="false" customHeight="false" outlineLevel="0" collapsed="false">
      <c r="A8460" s="0" t="s">
        <v>9</v>
      </c>
      <c r="B8460" s="3" t="n">
        <v>44958</v>
      </c>
      <c r="C8460" s="0" t="n">
        <v>497.218435824237</v>
      </c>
      <c r="D8460" s="0" t="n">
        <v>-65.55006144</v>
      </c>
      <c r="E8460" s="0" t="n">
        <v>354</v>
      </c>
    </row>
    <row r="8461" customFormat="false" ht="12.8" hidden="false" customHeight="false" outlineLevel="0" collapsed="false">
      <c r="A8461" s="0" t="s">
        <v>9</v>
      </c>
      <c r="B8461" s="3" t="n">
        <v>44986</v>
      </c>
      <c r="C8461" s="0" t="n">
        <v>2292.67183001777</v>
      </c>
      <c r="D8461" s="0" t="n">
        <v>410.125904280483</v>
      </c>
      <c r="E8461" s="0" t="n">
        <v>354</v>
      </c>
    </row>
    <row r="8462" customFormat="false" ht="12.8" hidden="false" customHeight="false" outlineLevel="0" collapsed="false">
      <c r="A8462" s="0" t="s">
        <v>10</v>
      </c>
      <c r="B8462" s="3" t="n">
        <v>44927</v>
      </c>
      <c r="C8462" s="0" t="n">
        <v>172444.979541314</v>
      </c>
      <c r="D8462" s="0" t="n">
        <v>291626.881913949</v>
      </c>
      <c r="E8462" s="0" t="n">
        <v>354</v>
      </c>
    </row>
    <row r="8463" customFormat="false" ht="12.8" hidden="false" customHeight="false" outlineLevel="0" collapsed="false">
      <c r="A8463" s="0" t="s">
        <v>10</v>
      </c>
      <c r="B8463" s="3" t="n">
        <v>44958</v>
      </c>
      <c r="C8463" s="0" t="n">
        <v>39910.0758184302</v>
      </c>
      <c r="D8463" s="0" t="n">
        <v>133705.656034334</v>
      </c>
      <c r="E8463" s="0" t="n">
        <v>354</v>
      </c>
    </row>
    <row r="8464" customFormat="false" ht="12.8" hidden="false" customHeight="false" outlineLevel="0" collapsed="false">
      <c r="A8464" s="0" t="s">
        <v>10</v>
      </c>
      <c r="B8464" s="3" t="n">
        <v>44986</v>
      </c>
      <c r="C8464" s="0" t="n">
        <v>34396.3688650338</v>
      </c>
      <c r="D8464" s="0" t="n">
        <v>23965.4519947535</v>
      </c>
      <c r="E8464" s="0" t="n">
        <v>354</v>
      </c>
    </row>
    <row r="8465" customFormat="false" ht="12.8" hidden="false" customHeight="false" outlineLevel="0" collapsed="false">
      <c r="A8465" s="0" t="s">
        <v>11</v>
      </c>
      <c r="B8465" s="3" t="n">
        <v>44958</v>
      </c>
      <c r="C8465" s="0" t="n">
        <v>496.734051199679</v>
      </c>
      <c r="D8465" s="0" t="n">
        <v>-69.5249044768212</v>
      </c>
      <c r="E8465" s="0" t="n">
        <v>354</v>
      </c>
    </row>
    <row r="8466" customFormat="false" ht="12.8" hidden="false" customHeight="false" outlineLevel="0" collapsed="false">
      <c r="A8466" s="0" t="s">
        <v>12</v>
      </c>
      <c r="B8466" s="3" t="n">
        <v>44927</v>
      </c>
      <c r="C8466" s="0" t="n">
        <v>2977.09399353704</v>
      </c>
      <c r="D8466" s="0" t="n">
        <v>0</v>
      </c>
      <c r="E8466" s="0" t="n">
        <v>354</v>
      </c>
    </row>
    <row r="8467" customFormat="false" ht="12.8" hidden="false" customHeight="false" outlineLevel="0" collapsed="false">
      <c r="A8467" s="0" t="s">
        <v>12</v>
      </c>
      <c r="B8467" s="3" t="n">
        <v>44958</v>
      </c>
      <c r="C8467" s="0" t="n">
        <v>2956.3718539506</v>
      </c>
      <c r="D8467" s="0" t="n">
        <v>300.96</v>
      </c>
      <c r="E8467" s="0" t="n">
        <v>354</v>
      </c>
    </row>
    <row r="8468" customFormat="false" ht="12.8" hidden="false" customHeight="false" outlineLevel="0" collapsed="false">
      <c r="A8468" s="0" t="s">
        <v>13</v>
      </c>
      <c r="B8468" s="3" t="n">
        <v>44927</v>
      </c>
      <c r="C8468" s="0" t="n">
        <v>25393.1681971181</v>
      </c>
      <c r="D8468" s="0" t="n">
        <v>6771.29113051785</v>
      </c>
      <c r="E8468" s="0" t="n">
        <v>354</v>
      </c>
    </row>
    <row r="8469" customFormat="false" ht="12.8" hidden="false" customHeight="false" outlineLevel="0" collapsed="false">
      <c r="A8469" s="0" t="s">
        <v>13</v>
      </c>
      <c r="B8469" s="3" t="n">
        <v>44958</v>
      </c>
      <c r="C8469" s="0" t="n">
        <v>12190.2435958536</v>
      </c>
      <c r="D8469" s="0" t="n">
        <v>17315.3212600641</v>
      </c>
      <c r="E8469" s="0" t="n">
        <v>354</v>
      </c>
    </row>
    <row r="8470" customFormat="false" ht="12.8" hidden="false" customHeight="false" outlineLevel="0" collapsed="false">
      <c r="A8470" s="0" t="s">
        <v>13</v>
      </c>
      <c r="B8470" s="3" t="n">
        <v>44986</v>
      </c>
      <c r="C8470" s="0" t="n">
        <v>8794.83462296866</v>
      </c>
      <c r="D8470" s="0" t="n">
        <v>38980.1039072227</v>
      </c>
      <c r="E8470" s="0" t="n">
        <v>354</v>
      </c>
    </row>
    <row r="8471" customFormat="false" ht="12.8" hidden="false" customHeight="false" outlineLevel="0" collapsed="false">
      <c r="A8471" s="0" t="s">
        <v>5</v>
      </c>
      <c r="B8471" s="3" t="n">
        <v>44927</v>
      </c>
      <c r="C8471" s="0" t="n">
        <v>4921.02220341308</v>
      </c>
      <c r="D8471" s="0" t="n">
        <v>10147.4171217893</v>
      </c>
      <c r="E8471" s="0" t="n">
        <v>355</v>
      </c>
    </row>
    <row r="8472" customFormat="false" ht="12.8" hidden="false" customHeight="false" outlineLevel="0" collapsed="false">
      <c r="A8472" s="0" t="s">
        <v>5</v>
      </c>
      <c r="B8472" s="3" t="n">
        <v>44958</v>
      </c>
      <c r="C8472" s="0" t="n">
        <v>1954.82315521239</v>
      </c>
      <c r="D8472" s="0" t="n">
        <v>-308.866101824297</v>
      </c>
      <c r="E8472" s="0" t="n">
        <v>355</v>
      </c>
    </row>
    <row r="8473" customFormat="false" ht="12.8" hidden="false" customHeight="false" outlineLevel="0" collapsed="false">
      <c r="A8473" s="0" t="s">
        <v>5</v>
      </c>
      <c r="B8473" s="3" t="n">
        <v>44986</v>
      </c>
      <c r="C8473" s="0" t="n">
        <v>8254.78872368884</v>
      </c>
      <c r="D8473" s="0" t="n">
        <v>75723.9203132507</v>
      </c>
      <c r="E8473" s="0" t="n">
        <v>355</v>
      </c>
    </row>
    <row r="8474" customFormat="false" ht="12.8" hidden="false" customHeight="false" outlineLevel="0" collapsed="false">
      <c r="A8474" s="0" t="s">
        <v>6</v>
      </c>
      <c r="B8474" s="3" t="n">
        <v>44927</v>
      </c>
      <c r="C8474" s="0" t="n">
        <v>8305.47161951123</v>
      </c>
      <c r="D8474" s="0" t="n">
        <v>12423.6720560757</v>
      </c>
      <c r="E8474" s="0" t="n">
        <v>355</v>
      </c>
    </row>
    <row r="8475" customFormat="false" ht="12.8" hidden="false" customHeight="false" outlineLevel="0" collapsed="false">
      <c r="A8475" s="0" t="s">
        <v>6</v>
      </c>
      <c r="B8475" s="3" t="n">
        <v>44958</v>
      </c>
      <c r="C8475" s="0" t="n">
        <v>10971.5868022607</v>
      </c>
      <c r="D8475" s="0" t="n">
        <v>7148.33771325132</v>
      </c>
      <c r="E8475" s="0" t="n">
        <v>355</v>
      </c>
    </row>
    <row r="8476" customFormat="false" ht="12.8" hidden="false" customHeight="false" outlineLevel="0" collapsed="false">
      <c r="A8476" s="0" t="s">
        <v>6</v>
      </c>
      <c r="B8476" s="3" t="n">
        <v>44986</v>
      </c>
      <c r="C8476" s="0" t="n">
        <v>13138.2275264868</v>
      </c>
      <c r="D8476" s="0" t="n">
        <v>26572.8090393457</v>
      </c>
      <c r="E8476" s="0" t="n">
        <v>355</v>
      </c>
    </row>
    <row r="8477" customFormat="false" ht="12.8" hidden="false" customHeight="false" outlineLevel="0" collapsed="false">
      <c r="A8477" s="0" t="s">
        <v>7</v>
      </c>
      <c r="B8477" s="3" t="n">
        <v>44927</v>
      </c>
      <c r="C8477" s="0" t="n">
        <v>424034.20401893</v>
      </c>
      <c r="D8477" s="0" t="n">
        <v>512994.98894659</v>
      </c>
      <c r="E8477" s="0" t="n">
        <v>355</v>
      </c>
    </row>
    <row r="8478" customFormat="false" ht="12.8" hidden="false" customHeight="false" outlineLevel="0" collapsed="false">
      <c r="A8478" s="0" t="s">
        <v>7</v>
      </c>
      <c r="B8478" s="3" t="n">
        <v>44958</v>
      </c>
      <c r="C8478" s="0" t="n">
        <v>491758.61731517</v>
      </c>
      <c r="D8478" s="0" t="n">
        <v>686644.455617836</v>
      </c>
      <c r="E8478" s="0" t="n">
        <v>355</v>
      </c>
    </row>
    <row r="8479" customFormat="false" ht="12.8" hidden="false" customHeight="false" outlineLevel="0" collapsed="false">
      <c r="A8479" s="0" t="s">
        <v>7</v>
      </c>
      <c r="B8479" s="3" t="n">
        <v>44986</v>
      </c>
      <c r="C8479" s="0" t="n">
        <v>359105.355497803</v>
      </c>
      <c r="D8479" s="0" t="n">
        <v>1088664.62311475</v>
      </c>
      <c r="E8479" s="0" t="n">
        <v>355</v>
      </c>
    </row>
    <row r="8480" customFormat="false" ht="12.8" hidden="false" customHeight="false" outlineLevel="0" collapsed="false">
      <c r="A8480" s="0" t="s">
        <v>8</v>
      </c>
      <c r="B8480" s="3" t="n">
        <v>44927</v>
      </c>
      <c r="C8480" s="0" t="n">
        <v>52945.5289575222</v>
      </c>
      <c r="D8480" s="0" t="n">
        <v>110665.75806071</v>
      </c>
      <c r="E8480" s="0" t="n">
        <v>355</v>
      </c>
    </row>
    <row r="8481" customFormat="false" ht="12.8" hidden="false" customHeight="false" outlineLevel="0" collapsed="false">
      <c r="A8481" s="0" t="s">
        <v>8</v>
      </c>
      <c r="B8481" s="3" t="n">
        <v>44958</v>
      </c>
      <c r="C8481" s="0" t="n">
        <v>56062.2138105078</v>
      </c>
      <c r="D8481" s="0" t="n">
        <v>63363.3967856351</v>
      </c>
      <c r="E8481" s="0" t="n">
        <v>355</v>
      </c>
    </row>
    <row r="8482" customFormat="false" ht="12.8" hidden="false" customHeight="false" outlineLevel="0" collapsed="false">
      <c r="A8482" s="0" t="s">
        <v>8</v>
      </c>
      <c r="B8482" s="3" t="n">
        <v>44986</v>
      </c>
      <c r="C8482" s="0" t="n">
        <v>60805.7369773227</v>
      </c>
      <c r="D8482" s="0" t="n">
        <v>144351.655316415</v>
      </c>
      <c r="E8482" s="0" t="n">
        <v>355</v>
      </c>
    </row>
    <row r="8483" customFormat="false" ht="12.8" hidden="false" customHeight="false" outlineLevel="0" collapsed="false">
      <c r="A8483" s="0" t="s">
        <v>9</v>
      </c>
      <c r="B8483" s="3" t="n">
        <v>44927</v>
      </c>
      <c r="C8483" s="0" t="n">
        <v>1217.94421912428</v>
      </c>
      <c r="D8483" s="0" t="n">
        <v>4757.30374936285</v>
      </c>
      <c r="E8483" s="0" t="n">
        <v>355</v>
      </c>
    </row>
    <row r="8484" customFormat="false" ht="12.8" hidden="false" customHeight="false" outlineLevel="0" collapsed="false">
      <c r="A8484" s="0" t="s">
        <v>9</v>
      </c>
      <c r="B8484" s="3" t="n">
        <v>44958</v>
      </c>
      <c r="C8484" s="0" t="n">
        <v>3052.16007050922</v>
      </c>
      <c r="D8484" s="0" t="n">
        <v>6990.48539782489</v>
      </c>
      <c r="E8484" s="0" t="n">
        <v>355</v>
      </c>
    </row>
    <row r="8485" customFormat="false" ht="12.8" hidden="false" customHeight="false" outlineLevel="0" collapsed="false">
      <c r="A8485" s="0" t="s">
        <v>9</v>
      </c>
      <c r="B8485" s="3" t="n">
        <v>44986</v>
      </c>
      <c r="C8485" s="0" t="n">
        <v>2335.88467933377</v>
      </c>
      <c r="D8485" s="0" t="n">
        <v>3559.14050598388</v>
      </c>
      <c r="E8485" s="0" t="n">
        <v>355</v>
      </c>
    </row>
    <row r="8486" customFormat="false" ht="12.8" hidden="false" customHeight="false" outlineLevel="0" collapsed="false">
      <c r="A8486" s="0" t="s">
        <v>10</v>
      </c>
      <c r="B8486" s="3" t="n">
        <v>44927</v>
      </c>
      <c r="C8486" s="0" t="n">
        <v>163581.411916908</v>
      </c>
      <c r="D8486" s="0" t="n">
        <v>305472.702382386</v>
      </c>
      <c r="E8486" s="0" t="n">
        <v>355</v>
      </c>
    </row>
    <row r="8487" customFormat="false" ht="12.8" hidden="false" customHeight="false" outlineLevel="0" collapsed="false">
      <c r="A8487" s="0" t="s">
        <v>10</v>
      </c>
      <c r="B8487" s="3" t="n">
        <v>44958</v>
      </c>
      <c r="C8487" s="0" t="n">
        <v>31374.2095343544</v>
      </c>
      <c r="D8487" s="0" t="n">
        <v>91277.1037568961</v>
      </c>
      <c r="E8487" s="0" t="n">
        <v>355</v>
      </c>
    </row>
    <row r="8488" customFormat="false" ht="12.8" hidden="false" customHeight="false" outlineLevel="0" collapsed="false">
      <c r="A8488" s="0" t="s">
        <v>10</v>
      </c>
      <c r="B8488" s="3" t="n">
        <v>44986</v>
      </c>
      <c r="C8488" s="0" t="n">
        <v>40301.2279289594</v>
      </c>
      <c r="D8488" s="0" t="n">
        <v>64020.2407467001</v>
      </c>
      <c r="E8488" s="0" t="n">
        <v>355</v>
      </c>
    </row>
    <row r="8489" customFormat="false" ht="12.8" hidden="false" customHeight="false" outlineLevel="0" collapsed="false">
      <c r="A8489" s="0" t="s">
        <v>11</v>
      </c>
      <c r="B8489" s="3" t="n">
        <v>44958</v>
      </c>
      <c r="C8489" s="0" t="n">
        <v>6119.6413385049</v>
      </c>
      <c r="D8489" s="0" t="n">
        <v>2576.61751741936</v>
      </c>
      <c r="E8489" s="0" t="n">
        <v>355</v>
      </c>
    </row>
    <row r="8490" customFormat="false" ht="12.8" hidden="false" customHeight="false" outlineLevel="0" collapsed="false">
      <c r="A8490" s="0" t="s">
        <v>12</v>
      </c>
      <c r="B8490" s="3" t="n">
        <v>44958</v>
      </c>
      <c r="C8490" s="0" t="n">
        <v>2956.3718539506</v>
      </c>
      <c r="D8490" s="0" t="n">
        <v>300.96</v>
      </c>
      <c r="E8490" s="0" t="n">
        <v>355</v>
      </c>
    </row>
    <row r="8491" customFormat="false" ht="12.8" hidden="false" customHeight="false" outlineLevel="0" collapsed="false">
      <c r="A8491" s="0" t="s">
        <v>12</v>
      </c>
      <c r="B8491" s="3" t="n">
        <v>44986</v>
      </c>
      <c r="C8491" s="0" t="n">
        <v>14510.0552899657</v>
      </c>
      <c r="D8491" s="0" t="n">
        <v>940.658064516129</v>
      </c>
      <c r="E8491" s="0" t="n">
        <v>355</v>
      </c>
    </row>
    <row r="8492" customFormat="false" ht="12.8" hidden="false" customHeight="false" outlineLevel="0" collapsed="false">
      <c r="A8492" s="0" t="s">
        <v>13</v>
      </c>
      <c r="B8492" s="3" t="n">
        <v>44927</v>
      </c>
      <c r="C8492" s="0" t="n">
        <v>7824.69925853443</v>
      </c>
      <c r="D8492" s="0" t="n">
        <v>34097.2264469249</v>
      </c>
      <c r="E8492" s="0" t="n">
        <v>355</v>
      </c>
    </row>
    <row r="8493" customFormat="false" ht="12.8" hidden="false" customHeight="false" outlineLevel="0" collapsed="false">
      <c r="A8493" s="0" t="s">
        <v>13</v>
      </c>
      <c r="B8493" s="3" t="n">
        <v>44958</v>
      </c>
      <c r="C8493" s="0" t="n">
        <v>10451.107400214</v>
      </c>
      <c r="D8493" s="0" t="n">
        <v>17547.7902149055</v>
      </c>
      <c r="E8493" s="0" t="n">
        <v>355</v>
      </c>
    </row>
    <row r="8494" customFormat="false" ht="12.8" hidden="false" customHeight="false" outlineLevel="0" collapsed="false">
      <c r="A8494" s="0" t="s">
        <v>13</v>
      </c>
      <c r="B8494" s="3" t="n">
        <v>44986</v>
      </c>
      <c r="C8494" s="0" t="n">
        <v>9231.70178577704</v>
      </c>
      <c r="D8494" s="0" t="n">
        <v>30286.9288545601</v>
      </c>
      <c r="E8494" s="0" t="n">
        <v>355</v>
      </c>
    </row>
    <row r="8495" customFormat="false" ht="12.8" hidden="false" customHeight="false" outlineLevel="0" collapsed="false">
      <c r="A8495" s="0" t="s">
        <v>5</v>
      </c>
      <c r="B8495" s="3" t="n">
        <v>44927</v>
      </c>
      <c r="C8495" s="0" t="n">
        <v>4834.20274682472</v>
      </c>
      <c r="D8495" s="0" t="n">
        <v>993.193220185204</v>
      </c>
      <c r="E8495" s="0" t="n">
        <v>356</v>
      </c>
    </row>
    <row r="8496" customFormat="false" ht="12.8" hidden="false" customHeight="false" outlineLevel="0" collapsed="false">
      <c r="A8496" s="0" t="s">
        <v>5</v>
      </c>
      <c r="B8496" s="3" t="n">
        <v>44958</v>
      </c>
      <c r="C8496" s="0" t="n">
        <v>4883.98707123887</v>
      </c>
      <c r="D8496" s="0" t="n">
        <v>33436.5033936927</v>
      </c>
      <c r="E8496" s="0" t="n">
        <v>356</v>
      </c>
    </row>
    <row r="8497" customFormat="false" ht="12.8" hidden="false" customHeight="false" outlineLevel="0" collapsed="false">
      <c r="A8497" s="0" t="s">
        <v>5</v>
      </c>
      <c r="B8497" s="3" t="n">
        <v>44986</v>
      </c>
      <c r="C8497" s="0" t="n">
        <v>12968.4109804475</v>
      </c>
      <c r="D8497" s="0" t="n">
        <v>20716.199304983</v>
      </c>
      <c r="E8497" s="0" t="n">
        <v>356</v>
      </c>
    </row>
    <row r="8498" customFormat="false" ht="12.8" hidden="false" customHeight="false" outlineLevel="0" collapsed="false">
      <c r="A8498" s="0" t="s">
        <v>6</v>
      </c>
      <c r="B8498" s="3" t="n">
        <v>44927</v>
      </c>
      <c r="C8498" s="0" t="n">
        <v>5527.89770456564</v>
      </c>
      <c r="D8498" s="0" t="n">
        <v>271.996056443361</v>
      </c>
      <c r="E8498" s="0" t="n">
        <v>356</v>
      </c>
    </row>
    <row r="8499" customFormat="false" ht="12.8" hidden="false" customHeight="false" outlineLevel="0" collapsed="false">
      <c r="A8499" s="0" t="s">
        <v>6</v>
      </c>
      <c r="B8499" s="3" t="n">
        <v>44958</v>
      </c>
      <c r="C8499" s="0" t="n">
        <v>20434.2688932244</v>
      </c>
      <c r="D8499" s="0" t="n">
        <v>2815.88457938883</v>
      </c>
      <c r="E8499" s="0" t="n">
        <v>356</v>
      </c>
    </row>
    <row r="8500" customFormat="false" ht="12.8" hidden="false" customHeight="false" outlineLevel="0" collapsed="false">
      <c r="A8500" s="0" t="s">
        <v>6</v>
      </c>
      <c r="B8500" s="3" t="n">
        <v>44986</v>
      </c>
      <c r="C8500" s="0" t="n">
        <v>15555.2780081074</v>
      </c>
      <c r="D8500" s="0" t="n">
        <v>40549.0649755088</v>
      </c>
      <c r="E8500" s="0" t="n">
        <v>356</v>
      </c>
    </row>
    <row r="8501" customFormat="false" ht="12.8" hidden="false" customHeight="false" outlineLevel="0" collapsed="false">
      <c r="A8501" s="0" t="s">
        <v>7</v>
      </c>
      <c r="B8501" s="3" t="n">
        <v>44927</v>
      </c>
      <c r="C8501" s="0" t="n">
        <v>431838.642006717</v>
      </c>
      <c r="D8501" s="0" t="n">
        <v>915289.961182664</v>
      </c>
      <c r="E8501" s="0" t="n">
        <v>356</v>
      </c>
    </row>
    <row r="8502" customFormat="false" ht="12.8" hidden="false" customHeight="false" outlineLevel="0" collapsed="false">
      <c r="A8502" s="0" t="s">
        <v>7</v>
      </c>
      <c r="B8502" s="3" t="n">
        <v>44958</v>
      </c>
      <c r="C8502" s="0" t="n">
        <v>438090.28709048</v>
      </c>
      <c r="D8502" s="0" t="n">
        <v>844151.943742353</v>
      </c>
      <c r="E8502" s="0" t="n">
        <v>356</v>
      </c>
    </row>
    <row r="8503" customFormat="false" ht="12.8" hidden="false" customHeight="false" outlineLevel="0" collapsed="false">
      <c r="A8503" s="0" t="s">
        <v>7</v>
      </c>
      <c r="B8503" s="3" t="n">
        <v>44986</v>
      </c>
      <c r="C8503" s="0" t="n">
        <v>349073.072348403</v>
      </c>
      <c r="D8503" s="0" t="n">
        <v>834952.367311586</v>
      </c>
      <c r="E8503" s="0" t="n">
        <v>356</v>
      </c>
    </row>
    <row r="8504" customFormat="false" ht="12.8" hidden="false" customHeight="false" outlineLevel="0" collapsed="false">
      <c r="A8504" s="0" t="s">
        <v>8</v>
      </c>
      <c r="B8504" s="3" t="n">
        <v>44927</v>
      </c>
      <c r="C8504" s="0" t="n">
        <v>37136.2778840566</v>
      </c>
      <c r="D8504" s="0" t="n">
        <v>104255.114680952</v>
      </c>
      <c r="E8504" s="0" t="n">
        <v>356</v>
      </c>
    </row>
    <row r="8505" customFormat="false" ht="12.8" hidden="false" customHeight="false" outlineLevel="0" collapsed="false">
      <c r="A8505" s="0" t="s">
        <v>8</v>
      </c>
      <c r="B8505" s="3" t="n">
        <v>44958</v>
      </c>
      <c r="C8505" s="0" t="n">
        <v>78697.164157107</v>
      </c>
      <c r="D8505" s="0" t="n">
        <v>167168.460816929</v>
      </c>
      <c r="E8505" s="0" t="n">
        <v>356</v>
      </c>
    </row>
    <row r="8506" customFormat="false" ht="12.8" hidden="false" customHeight="false" outlineLevel="0" collapsed="false">
      <c r="A8506" s="0" t="s">
        <v>8</v>
      </c>
      <c r="B8506" s="3" t="n">
        <v>44986</v>
      </c>
      <c r="C8506" s="0" t="n">
        <v>45202.2660450998</v>
      </c>
      <c r="D8506" s="0" t="n">
        <v>84658.6485292016</v>
      </c>
      <c r="E8506" s="0" t="n">
        <v>356</v>
      </c>
    </row>
    <row r="8507" customFormat="false" ht="12.8" hidden="false" customHeight="false" outlineLevel="0" collapsed="false">
      <c r="A8507" s="0" t="s">
        <v>9</v>
      </c>
      <c r="B8507" s="3" t="n">
        <v>44927</v>
      </c>
      <c r="C8507" s="0" t="n">
        <v>3363.59384103348</v>
      </c>
      <c r="D8507" s="0" t="n">
        <v>10557.6173548928</v>
      </c>
      <c r="E8507" s="0" t="n">
        <v>356</v>
      </c>
    </row>
    <row r="8508" customFormat="false" ht="12.8" hidden="false" customHeight="false" outlineLevel="0" collapsed="false">
      <c r="A8508" s="0" t="s">
        <v>9</v>
      </c>
      <c r="B8508" s="3" t="n">
        <v>44958</v>
      </c>
      <c r="C8508" s="0" t="n">
        <v>1097.24704103578</v>
      </c>
      <c r="D8508" s="0" t="n">
        <v>1051.50876553846</v>
      </c>
      <c r="E8508" s="0" t="n">
        <v>356</v>
      </c>
    </row>
    <row r="8509" customFormat="false" ht="12.8" hidden="false" customHeight="false" outlineLevel="0" collapsed="false">
      <c r="A8509" s="0" t="s">
        <v>9</v>
      </c>
      <c r="B8509" s="3" t="n">
        <v>44986</v>
      </c>
      <c r="C8509" s="0" t="n">
        <v>15484.8583095333</v>
      </c>
      <c r="D8509" s="0" t="n">
        <v>5108.99991633147</v>
      </c>
      <c r="E8509" s="0" t="n">
        <v>356</v>
      </c>
    </row>
    <row r="8510" customFormat="false" ht="12.8" hidden="false" customHeight="false" outlineLevel="0" collapsed="false">
      <c r="A8510" s="0" t="s">
        <v>10</v>
      </c>
      <c r="B8510" s="3" t="n">
        <v>44927</v>
      </c>
      <c r="C8510" s="0" t="n">
        <v>150952.530390338</v>
      </c>
      <c r="D8510" s="0" t="n">
        <v>299693.747614252</v>
      </c>
      <c r="E8510" s="0" t="n">
        <v>356</v>
      </c>
    </row>
    <row r="8511" customFormat="false" ht="12.8" hidden="false" customHeight="false" outlineLevel="0" collapsed="false">
      <c r="A8511" s="0" t="s">
        <v>10</v>
      </c>
      <c r="B8511" s="3" t="n">
        <v>44958</v>
      </c>
      <c r="C8511" s="0" t="n">
        <v>42078.6368823977</v>
      </c>
      <c r="D8511" s="0" t="n">
        <v>75811.469676661</v>
      </c>
      <c r="E8511" s="0" t="n">
        <v>356</v>
      </c>
    </row>
    <row r="8512" customFormat="false" ht="12.8" hidden="false" customHeight="false" outlineLevel="0" collapsed="false">
      <c r="A8512" s="0" t="s">
        <v>10</v>
      </c>
      <c r="B8512" s="3" t="n">
        <v>44986</v>
      </c>
      <c r="C8512" s="0" t="n">
        <v>24975.3087914745</v>
      </c>
      <c r="D8512" s="0" t="n">
        <v>55011.3914472219</v>
      </c>
      <c r="E8512" s="0" t="n">
        <v>356</v>
      </c>
    </row>
    <row r="8513" customFormat="false" ht="12.8" hidden="false" customHeight="false" outlineLevel="0" collapsed="false">
      <c r="A8513" s="0" t="s">
        <v>11</v>
      </c>
      <c r="B8513" s="3" t="n">
        <v>44986</v>
      </c>
      <c r="C8513" s="0" t="n">
        <v>847.601664696141</v>
      </c>
      <c r="D8513" s="0" t="n">
        <v>5299.07312941176</v>
      </c>
      <c r="E8513" s="0" t="n">
        <v>356</v>
      </c>
    </row>
    <row r="8514" customFormat="false" ht="12.8" hidden="false" customHeight="false" outlineLevel="0" collapsed="false">
      <c r="A8514" s="0" t="s">
        <v>12</v>
      </c>
      <c r="B8514" s="3" t="n">
        <v>44958</v>
      </c>
      <c r="C8514" s="0" t="n">
        <v>2956.3718539506</v>
      </c>
      <c r="D8514" s="0" t="n">
        <v>300.96</v>
      </c>
      <c r="E8514" s="0" t="n">
        <v>356</v>
      </c>
    </row>
    <row r="8515" customFormat="false" ht="12.8" hidden="false" customHeight="false" outlineLevel="0" collapsed="false">
      <c r="A8515" s="0" t="s">
        <v>13</v>
      </c>
      <c r="B8515" s="3" t="n">
        <v>44927</v>
      </c>
      <c r="C8515" s="0" t="n">
        <v>18698.0139470394</v>
      </c>
      <c r="D8515" s="0" t="n">
        <v>8115.71293738317</v>
      </c>
      <c r="E8515" s="0" t="n">
        <v>356</v>
      </c>
    </row>
    <row r="8516" customFormat="false" ht="12.8" hidden="false" customHeight="false" outlineLevel="0" collapsed="false">
      <c r="A8516" s="0" t="s">
        <v>13</v>
      </c>
      <c r="B8516" s="3" t="n">
        <v>44958</v>
      </c>
      <c r="C8516" s="0" t="n">
        <v>15538.8530148841</v>
      </c>
      <c r="D8516" s="0" t="n">
        <v>37697.8116874181</v>
      </c>
      <c r="E8516" s="0" t="n">
        <v>356</v>
      </c>
    </row>
    <row r="8517" customFormat="false" ht="12.8" hidden="false" customHeight="false" outlineLevel="0" collapsed="false">
      <c r="A8517" s="0" t="s">
        <v>13</v>
      </c>
      <c r="B8517" s="3" t="n">
        <v>44986</v>
      </c>
      <c r="C8517" s="0" t="n">
        <v>7114.54360181344</v>
      </c>
      <c r="D8517" s="0" t="n">
        <v>7080.5812224512</v>
      </c>
      <c r="E8517" s="0" t="n">
        <v>356</v>
      </c>
    </row>
    <row r="8518" customFormat="false" ht="12.8" hidden="false" customHeight="false" outlineLevel="0" collapsed="false">
      <c r="A8518" s="0" t="s">
        <v>5</v>
      </c>
      <c r="B8518" s="3" t="n">
        <v>44927</v>
      </c>
      <c r="C8518" s="0" t="n">
        <v>6041.27825511342</v>
      </c>
      <c r="D8518" s="0" t="n">
        <v>6226.19937531611</v>
      </c>
      <c r="E8518" s="0" t="n">
        <v>357</v>
      </c>
    </row>
    <row r="8519" customFormat="false" ht="12.8" hidden="false" customHeight="false" outlineLevel="0" collapsed="false">
      <c r="A8519" s="0" t="s">
        <v>5</v>
      </c>
      <c r="B8519" s="3" t="n">
        <v>44958</v>
      </c>
      <c r="C8519" s="0" t="n">
        <v>5971.92361614693</v>
      </c>
      <c r="D8519" s="0" t="n">
        <v>15275.5870269505</v>
      </c>
      <c r="E8519" s="0" t="n">
        <v>357</v>
      </c>
    </row>
    <row r="8520" customFormat="false" ht="12.8" hidden="false" customHeight="false" outlineLevel="0" collapsed="false">
      <c r="A8520" s="0" t="s">
        <v>5</v>
      </c>
      <c r="B8520" s="3" t="n">
        <v>44986</v>
      </c>
      <c r="C8520" s="0" t="n">
        <v>16814.1045868114</v>
      </c>
      <c r="D8520" s="0" t="n">
        <v>70598.9795489429</v>
      </c>
      <c r="E8520" s="0" t="n">
        <v>357</v>
      </c>
    </row>
    <row r="8521" customFormat="false" ht="12.8" hidden="false" customHeight="false" outlineLevel="0" collapsed="false">
      <c r="A8521" s="0" t="s">
        <v>6</v>
      </c>
      <c r="B8521" s="3" t="n">
        <v>44927</v>
      </c>
      <c r="C8521" s="0" t="n">
        <v>6677.33405764226</v>
      </c>
      <c r="D8521" s="0" t="n">
        <v>8153.03016152674</v>
      </c>
      <c r="E8521" s="0" t="n">
        <v>357</v>
      </c>
    </row>
    <row r="8522" customFormat="false" ht="12.8" hidden="false" customHeight="false" outlineLevel="0" collapsed="false">
      <c r="A8522" s="0" t="s">
        <v>6</v>
      </c>
      <c r="B8522" s="3" t="n">
        <v>44958</v>
      </c>
      <c r="C8522" s="0" t="n">
        <v>11257.1429169215</v>
      </c>
      <c r="D8522" s="0" t="n">
        <v>5846.71089043815</v>
      </c>
      <c r="E8522" s="0" t="n">
        <v>357</v>
      </c>
    </row>
    <row r="8523" customFormat="false" ht="12.8" hidden="false" customHeight="false" outlineLevel="0" collapsed="false">
      <c r="A8523" s="0" t="s">
        <v>6</v>
      </c>
      <c r="B8523" s="3" t="n">
        <v>44986</v>
      </c>
      <c r="C8523" s="0" t="n">
        <v>17361.1610147616</v>
      </c>
      <c r="D8523" s="0" t="n">
        <v>88171.231207742</v>
      </c>
      <c r="E8523" s="0" t="n">
        <v>357</v>
      </c>
    </row>
    <row r="8524" customFormat="false" ht="12.8" hidden="false" customHeight="false" outlineLevel="0" collapsed="false">
      <c r="A8524" s="0" t="s">
        <v>7</v>
      </c>
      <c r="B8524" s="3" t="n">
        <v>44927</v>
      </c>
      <c r="C8524" s="0" t="n">
        <v>408950.674051965</v>
      </c>
      <c r="D8524" s="0" t="n">
        <v>1266758.42694892</v>
      </c>
      <c r="E8524" s="0" t="n">
        <v>357</v>
      </c>
    </row>
    <row r="8525" customFormat="false" ht="12.8" hidden="false" customHeight="false" outlineLevel="0" collapsed="false">
      <c r="A8525" s="0" t="s">
        <v>7</v>
      </c>
      <c r="B8525" s="3" t="n">
        <v>44958</v>
      </c>
      <c r="C8525" s="0" t="n">
        <v>536115.979431053</v>
      </c>
      <c r="D8525" s="0" t="n">
        <v>936665.794793675</v>
      </c>
      <c r="E8525" s="0" t="n">
        <v>357</v>
      </c>
    </row>
    <row r="8526" customFormat="false" ht="12.8" hidden="false" customHeight="false" outlineLevel="0" collapsed="false">
      <c r="A8526" s="0" t="s">
        <v>7</v>
      </c>
      <c r="B8526" s="3" t="n">
        <v>44986</v>
      </c>
      <c r="C8526" s="0" t="n">
        <v>410763.269199926</v>
      </c>
      <c r="D8526" s="0" t="n">
        <v>1071521.05107004</v>
      </c>
      <c r="E8526" s="0" t="n">
        <v>357</v>
      </c>
    </row>
    <row r="8527" customFormat="false" ht="12.8" hidden="false" customHeight="false" outlineLevel="0" collapsed="false">
      <c r="A8527" s="0" t="s">
        <v>8</v>
      </c>
      <c r="B8527" s="3" t="n">
        <v>44927</v>
      </c>
      <c r="C8527" s="0" t="n">
        <v>41708.4787383535</v>
      </c>
      <c r="D8527" s="0" t="n">
        <v>66788.8791989671</v>
      </c>
      <c r="E8527" s="0" t="n">
        <v>357</v>
      </c>
    </row>
    <row r="8528" customFormat="false" ht="12.8" hidden="false" customHeight="false" outlineLevel="0" collapsed="false">
      <c r="A8528" s="0" t="s">
        <v>8</v>
      </c>
      <c r="B8528" s="3" t="n">
        <v>44958</v>
      </c>
      <c r="C8528" s="0" t="n">
        <v>68494.8301265522</v>
      </c>
      <c r="D8528" s="0" t="n">
        <v>104098.834590681</v>
      </c>
      <c r="E8528" s="0" t="n">
        <v>357</v>
      </c>
    </row>
    <row r="8529" customFormat="false" ht="12.8" hidden="false" customHeight="false" outlineLevel="0" collapsed="false">
      <c r="A8529" s="0" t="s">
        <v>8</v>
      </c>
      <c r="B8529" s="3" t="n">
        <v>44986</v>
      </c>
      <c r="C8529" s="0" t="n">
        <v>66373.2379357286</v>
      </c>
      <c r="D8529" s="0" t="n">
        <v>146941.972684755</v>
      </c>
      <c r="E8529" s="0" t="n">
        <v>357</v>
      </c>
    </row>
    <row r="8530" customFormat="false" ht="12.8" hidden="false" customHeight="false" outlineLevel="0" collapsed="false">
      <c r="A8530" s="0" t="s">
        <v>9</v>
      </c>
      <c r="B8530" s="3" t="n">
        <v>44927</v>
      </c>
      <c r="C8530" s="0" t="n">
        <v>2632.73672975242</v>
      </c>
      <c r="D8530" s="0" t="n">
        <v>-20.9446719946137</v>
      </c>
      <c r="E8530" s="0" t="n">
        <v>357</v>
      </c>
    </row>
    <row r="8531" customFormat="false" ht="12.8" hidden="false" customHeight="false" outlineLevel="0" collapsed="false">
      <c r="A8531" s="0" t="s">
        <v>9</v>
      </c>
      <c r="B8531" s="3" t="n">
        <v>44958</v>
      </c>
      <c r="C8531" s="0" t="n">
        <v>5660.66007753389</v>
      </c>
      <c r="D8531" s="0" t="n">
        <v>8453.74465192409</v>
      </c>
      <c r="E8531" s="0" t="n">
        <v>357</v>
      </c>
    </row>
    <row r="8532" customFormat="false" ht="12.8" hidden="false" customHeight="false" outlineLevel="0" collapsed="false">
      <c r="A8532" s="0" t="s">
        <v>9</v>
      </c>
      <c r="B8532" s="3" t="n">
        <v>44986</v>
      </c>
      <c r="C8532" s="0" t="n">
        <v>4996.30082774024</v>
      </c>
      <c r="D8532" s="0" t="n">
        <v>105.501913246374</v>
      </c>
      <c r="E8532" s="0" t="n">
        <v>357</v>
      </c>
    </row>
    <row r="8533" customFormat="false" ht="12.8" hidden="false" customHeight="false" outlineLevel="0" collapsed="false">
      <c r="A8533" s="0" t="s">
        <v>10</v>
      </c>
      <c r="B8533" s="3" t="n">
        <v>44927</v>
      </c>
      <c r="C8533" s="0" t="n">
        <v>188127.36173616</v>
      </c>
      <c r="D8533" s="0" t="n">
        <v>276240.206619363</v>
      </c>
      <c r="E8533" s="0" t="n">
        <v>357</v>
      </c>
    </row>
    <row r="8534" customFormat="false" ht="12.8" hidden="false" customHeight="false" outlineLevel="0" collapsed="false">
      <c r="A8534" s="0" t="s">
        <v>10</v>
      </c>
      <c r="B8534" s="3" t="n">
        <v>44958</v>
      </c>
      <c r="C8534" s="0" t="n">
        <v>49257.9366594486</v>
      </c>
      <c r="D8534" s="0" t="n">
        <v>31238.830721259</v>
      </c>
      <c r="E8534" s="0" t="n">
        <v>357</v>
      </c>
    </row>
    <row r="8535" customFormat="false" ht="12.8" hidden="false" customHeight="false" outlineLevel="0" collapsed="false">
      <c r="A8535" s="0" t="s">
        <v>10</v>
      </c>
      <c r="B8535" s="3" t="n">
        <v>44986</v>
      </c>
      <c r="C8535" s="0" t="n">
        <v>47792.9087779157</v>
      </c>
      <c r="D8535" s="0" t="n">
        <v>84367.2657240548</v>
      </c>
      <c r="E8535" s="0" t="n">
        <v>357</v>
      </c>
    </row>
    <row r="8536" customFormat="false" ht="12.8" hidden="false" customHeight="false" outlineLevel="0" collapsed="false">
      <c r="A8536" s="0" t="s">
        <v>11</v>
      </c>
      <c r="B8536" s="3" t="n">
        <v>44927</v>
      </c>
      <c r="C8536" s="0" t="n">
        <v>1694.0120183798</v>
      </c>
      <c r="D8536" s="0" t="n">
        <v>3172.95409076548</v>
      </c>
      <c r="E8536" s="0" t="n">
        <v>357</v>
      </c>
    </row>
    <row r="8537" customFormat="false" ht="12.8" hidden="false" customHeight="false" outlineLevel="0" collapsed="false">
      <c r="A8537" s="0" t="s">
        <v>12</v>
      </c>
      <c r="B8537" s="3" t="n">
        <v>44927</v>
      </c>
      <c r="C8537" s="0" t="n">
        <v>2374.04599542492</v>
      </c>
      <c r="D8537" s="0" t="n">
        <v>5210.38690182546</v>
      </c>
      <c r="E8537" s="0" t="n">
        <v>357</v>
      </c>
    </row>
    <row r="8538" customFormat="false" ht="12.8" hidden="false" customHeight="false" outlineLevel="0" collapsed="false">
      <c r="A8538" s="0" t="s">
        <v>12</v>
      </c>
      <c r="B8538" s="3" t="n">
        <v>44958</v>
      </c>
      <c r="C8538" s="0" t="n">
        <v>6410.48541681111</v>
      </c>
      <c r="D8538" s="0" t="n">
        <v>1058.21376842105</v>
      </c>
      <c r="E8538" s="0" t="n">
        <v>357</v>
      </c>
    </row>
    <row r="8539" customFormat="false" ht="12.8" hidden="false" customHeight="false" outlineLevel="0" collapsed="false">
      <c r="A8539" s="0" t="s">
        <v>13</v>
      </c>
      <c r="B8539" s="3" t="n">
        <v>44927</v>
      </c>
      <c r="C8539" s="0" t="n">
        <v>16547.8223644883</v>
      </c>
      <c r="D8539" s="0" t="n">
        <v>6617.11075472828</v>
      </c>
      <c r="E8539" s="0" t="n">
        <v>357</v>
      </c>
    </row>
    <row r="8540" customFormat="false" ht="12.8" hidden="false" customHeight="false" outlineLevel="0" collapsed="false">
      <c r="A8540" s="0" t="s">
        <v>13</v>
      </c>
      <c r="B8540" s="3" t="n">
        <v>44958</v>
      </c>
      <c r="C8540" s="0" t="n">
        <v>20040.6339069026</v>
      </c>
      <c r="D8540" s="0" t="n">
        <v>22034.2030866143</v>
      </c>
      <c r="E8540" s="0" t="n">
        <v>357</v>
      </c>
    </row>
    <row r="8541" customFormat="false" ht="12.8" hidden="false" customHeight="false" outlineLevel="0" collapsed="false">
      <c r="A8541" s="0" t="s">
        <v>13</v>
      </c>
      <c r="B8541" s="3" t="n">
        <v>44986</v>
      </c>
      <c r="C8541" s="0" t="n">
        <v>7313.06502768415</v>
      </c>
      <c r="D8541" s="0" t="n">
        <v>9330.84651886275</v>
      </c>
      <c r="E8541" s="0" t="n">
        <v>357</v>
      </c>
    </row>
    <row r="8542" customFormat="false" ht="12.8" hidden="false" customHeight="false" outlineLevel="0" collapsed="false">
      <c r="A8542" s="0" t="s">
        <v>5</v>
      </c>
      <c r="B8542" s="3" t="n">
        <v>44927</v>
      </c>
      <c r="C8542" s="0" t="n">
        <v>1660</v>
      </c>
      <c r="D8542" s="0" t="n">
        <v>962.236601354051</v>
      </c>
      <c r="E8542" s="0" t="n">
        <v>358</v>
      </c>
    </row>
    <row r="8543" customFormat="false" ht="12.8" hidden="false" customHeight="false" outlineLevel="0" collapsed="false">
      <c r="A8543" s="0" t="s">
        <v>5</v>
      </c>
      <c r="B8543" s="3" t="n">
        <v>44958</v>
      </c>
      <c r="C8543" s="0" t="n">
        <v>4433.25995985078</v>
      </c>
      <c r="D8543" s="0" t="n">
        <v>2985.82578391588</v>
      </c>
      <c r="E8543" s="0" t="n">
        <v>358</v>
      </c>
    </row>
    <row r="8544" customFormat="false" ht="12.8" hidden="false" customHeight="false" outlineLevel="0" collapsed="false">
      <c r="A8544" s="0" t="s">
        <v>5</v>
      </c>
      <c r="B8544" s="3" t="n">
        <v>44986</v>
      </c>
      <c r="C8544" s="0" t="n">
        <v>10416.6231732894</v>
      </c>
      <c r="D8544" s="0" t="n">
        <v>85698.7528777034</v>
      </c>
      <c r="E8544" s="0" t="n">
        <v>358</v>
      </c>
    </row>
    <row r="8545" customFormat="false" ht="12.8" hidden="false" customHeight="false" outlineLevel="0" collapsed="false">
      <c r="A8545" s="0" t="s">
        <v>6</v>
      </c>
      <c r="B8545" s="3" t="n">
        <v>44927</v>
      </c>
      <c r="C8545" s="0" t="n">
        <v>8726.00854727437</v>
      </c>
      <c r="D8545" s="0" t="n">
        <v>-3151.69748041682</v>
      </c>
      <c r="E8545" s="0" t="n">
        <v>358</v>
      </c>
    </row>
    <row r="8546" customFormat="false" ht="12.8" hidden="false" customHeight="false" outlineLevel="0" collapsed="false">
      <c r="A8546" s="0" t="s">
        <v>6</v>
      </c>
      <c r="B8546" s="3" t="n">
        <v>44958</v>
      </c>
      <c r="C8546" s="0" t="n">
        <v>20542.0963906289</v>
      </c>
      <c r="D8546" s="0" t="n">
        <v>43530.4222159992</v>
      </c>
      <c r="E8546" s="0" t="n">
        <v>358</v>
      </c>
    </row>
    <row r="8547" customFormat="false" ht="12.8" hidden="false" customHeight="false" outlineLevel="0" collapsed="false">
      <c r="A8547" s="0" t="s">
        <v>6</v>
      </c>
      <c r="B8547" s="3" t="n">
        <v>44986</v>
      </c>
      <c r="C8547" s="0" t="n">
        <v>10781.0857098147</v>
      </c>
      <c r="D8547" s="0" t="n">
        <v>4465.1997624418</v>
      </c>
      <c r="E8547" s="0" t="n">
        <v>358</v>
      </c>
    </row>
    <row r="8548" customFormat="false" ht="12.8" hidden="false" customHeight="false" outlineLevel="0" collapsed="false">
      <c r="A8548" s="0" t="s">
        <v>7</v>
      </c>
      <c r="B8548" s="3" t="n">
        <v>44927</v>
      </c>
      <c r="C8548" s="0" t="n">
        <v>425194.9660921</v>
      </c>
      <c r="D8548" s="0" t="n">
        <v>798696.207350356</v>
      </c>
      <c r="E8548" s="0" t="n">
        <v>358</v>
      </c>
    </row>
    <row r="8549" customFormat="false" ht="12.8" hidden="false" customHeight="false" outlineLevel="0" collapsed="false">
      <c r="A8549" s="0" t="s">
        <v>7</v>
      </c>
      <c r="B8549" s="3" t="n">
        <v>44958</v>
      </c>
      <c r="C8549" s="0" t="n">
        <v>427962.014267199</v>
      </c>
      <c r="D8549" s="0" t="n">
        <v>473324.036018493</v>
      </c>
      <c r="E8549" s="0" t="n">
        <v>358</v>
      </c>
    </row>
    <row r="8550" customFormat="false" ht="12.8" hidden="false" customHeight="false" outlineLevel="0" collapsed="false">
      <c r="A8550" s="0" t="s">
        <v>7</v>
      </c>
      <c r="B8550" s="3" t="n">
        <v>44986</v>
      </c>
      <c r="C8550" s="0" t="n">
        <v>390122.569456934</v>
      </c>
      <c r="D8550" s="0" t="n">
        <v>1183317.8132717</v>
      </c>
      <c r="E8550" s="0" t="n">
        <v>358</v>
      </c>
    </row>
    <row r="8551" customFormat="false" ht="12.8" hidden="false" customHeight="false" outlineLevel="0" collapsed="false">
      <c r="A8551" s="0" t="s">
        <v>8</v>
      </c>
      <c r="B8551" s="3" t="n">
        <v>44927</v>
      </c>
      <c r="C8551" s="0" t="n">
        <v>38638.1645337525</v>
      </c>
      <c r="D8551" s="0" t="n">
        <v>89702.4097507706</v>
      </c>
      <c r="E8551" s="0" t="n">
        <v>358</v>
      </c>
    </row>
    <row r="8552" customFormat="false" ht="12.8" hidden="false" customHeight="false" outlineLevel="0" collapsed="false">
      <c r="A8552" s="0" t="s">
        <v>8</v>
      </c>
      <c r="B8552" s="3" t="n">
        <v>44958</v>
      </c>
      <c r="C8552" s="0" t="n">
        <v>62290.4713763395</v>
      </c>
      <c r="D8552" s="0" t="n">
        <v>84378.0805250775</v>
      </c>
      <c r="E8552" s="0" t="n">
        <v>358</v>
      </c>
    </row>
    <row r="8553" customFormat="false" ht="12.8" hidden="false" customHeight="false" outlineLevel="0" collapsed="false">
      <c r="A8553" s="0" t="s">
        <v>8</v>
      </c>
      <c r="B8553" s="3" t="n">
        <v>44986</v>
      </c>
      <c r="C8553" s="0" t="n">
        <v>67336.6202347828</v>
      </c>
      <c r="D8553" s="0" t="n">
        <v>109586.702784002</v>
      </c>
      <c r="E8553" s="0" t="n">
        <v>358</v>
      </c>
    </row>
    <row r="8554" customFormat="false" ht="12.8" hidden="false" customHeight="false" outlineLevel="0" collapsed="false">
      <c r="A8554" s="0" t="s">
        <v>9</v>
      </c>
      <c r="B8554" s="3" t="n">
        <v>44927</v>
      </c>
      <c r="C8554" s="0" t="n">
        <v>4231.26177078508</v>
      </c>
      <c r="D8554" s="0" t="n">
        <v>10135.5468089615</v>
      </c>
      <c r="E8554" s="0" t="n">
        <v>358</v>
      </c>
    </row>
    <row r="8555" customFormat="false" ht="12.8" hidden="false" customHeight="false" outlineLevel="0" collapsed="false">
      <c r="A8555" s="0" t="s">
        <v>9</v>
      </c>
      <c r="B8555" s="3" t="n">
        <v>44958</v>
      </c>
      <c r="C8555" s="0" t="n">
        <v>2262.00050895237</v>
      </c>
      <c r="D8555" s="0" t="n">
        <v>1072.05362803846</v>
      </c>
      <c r="E8555" s="0" t="n">
        <v>358</v>
      </c>
    </row>
    <row r="8556" customFormat="false" ht="12.8" hidden="false" customHeight="false" outlineLevel="0" collapsed="false">
      <c r="A8556" s="0" t="s">
        <v>9</v>
      </c>
      <c r="B8556" s="3" t="n">
        <v>44986</v>
      </c>
      <c r="C8556" s="0" t="n">
        <v>9333.77914301357</v>
      </c>
      <c r="D8556" s="0" t="n">
        <v>15666.9591816172</v>
      </c>
      <c r="E8556" s="0" t="n">
        <v>358</v>
      </c>
    </row>
    <row r="8557" customFormat="false" ht="12.8" hidden="false" customHeight="false" outlineLevel="0" collapsed="false">
      <c r="A8557" s="0" t="s">
        <v>10</v>
      </c>
      <c r="B8557" s="3" t="n">
        <v>44927</v>
      </c>
      <c r="C8557" s="0" t="n">
        <v>177494.033324481</v>
      </c>
      <c r="D8557" s="0" t="n">
        <v>439619.580683169</v>
      </c>
      <c r="E8557" s="0" t="n">
        <v>358</v>
      </c>
    </row>
    <row r="8558" customFormat="false" ht="12.8" hidden="false" customHeight="false" outlineLevel="0" collapsed="false">
      <c r="A8558" s="0" t="s">
        <v>10</v>
      </c>
      <c r="B8558" s="3" t="n">
        <v>44958</v>
      </c>
      <c r="C8558" s="0" t="n">
        <v>43350.2636645493</v>
      </c>
      <c r="D8558" s="0" t="n">
        <v>151452.48675185</v>
      </c>
      <c r="E8558" s="0" t="n">
        <v>358</v>
      </c>
    </row>
    <row r="8559" customFormat="false" ht="12.8" hidden="false" customHeight="false" outlineLevel="0" collapsed="false">
      <c r="A8559" s="0" t="s">
        <v>10</v>
      </c>
      <c r="B8559" s="3" t="n">
        <v>44986</v>
      </c>
      <c r="C8559" s="0" t="n">
        <v>32496.9250200075</v>
      </c>
      <c r="D8559" s="0" t="n">
        <v>70248.8069176059</v>
      </c>
      <c r="E8559" s="0" t="n">
        <v>358</v>
      </c>
    </row>
    <row r="8560" customFormat="false" ht="12.8" hidden="false" customHeight="false" outlineLevel="0" collapsed="false">
      <c r="A8560" s="0" t="s">
        <v>13</v>
      </c>
      <c r="B8560" s="3" t="n">
        <v>44927</v>
      </c>
      <c r="C8560" s="0" t="n">
        <v>7006.84963630795</v>
      </c>
      <c r="D8560" s="0" t="n">
        <v>3269.6760286125</v>
      </c>
      <c r="E8560" s="0" t="n">
        <v>358</v>
      </c>
    </row>
    <row r="8561" customFormat="false" ht="12.8" hidden="false" customHeight="false" outlineLevel="0" collapsed="false">
      <c r="A8561" s="0" t="s">
        <v>13</v>
      </c>
      <c r="B8561" s="3" t="n">
        <v>44958</v>
      </c>
      <c r="C8561" s="0" t="n">
        <v>6658.0624366547</v>
      </c>
      <c r="D8561" s="0" t="n">
        <v>513.32877059144</v>
      </c>
      <c r="E8561" s="0" t="n">
        <v>358</v>
      </c>
    </row>
    <row r="8562" customFormat="false" ht="12.8" hidden="false" customHeight="false" outlineLevel="0" collapsed="false">
      <c r="A8562" s="0" t="s">
        <v>13</v>
      </c>
      <c r="B8562" s="3" t="n">
        <v>44986</v>
      </c>
      <c r="C8562" s="0" t="n">
        <v>5761.70984685785</v>
      </c>
      <c r="D8562" s="0" t="n">
        <v>17918.0838443663</v>
      </c>
      <c r="E8562" s="0" t="n">
        <v>358</v>
      </c>
    </row>
    <row r="8563" customFormat="false" ht="12.8" hidden="false" customHeight="false" outlineLevel="0" collapsed="false">
      <c r="A8563" s="0" t="s">
        <v>5</v>
      </c>
      <c r="B8563" s="3" t="n">
        <v>44927</v>
      </c>
      <c r="C8563" s="0" t="n">
        <v>1360</v>
      </c>
      <c r="D8563" s="0" t="n">
        <v>4137.05988309882</v>
      </c>
      <c r="E8563" s="0" t="n">
        <v>359</v>
      </c>
    </row>
    <row r="8564" customFormat="false" ht="12.8" hidden="false" customHeight="false" outlineLevel="0" collapsed="false">
      <c r="A8564" s="0" t="s">
        <v>5</v>
      </c>
      <c r="B8564" s="3" t="n">
        <v>44958</v>
      </c>
      <c r="C8564" s="0" t="n">
        <v>6465.69740131769</v>
      </c>
      <c r="D8564" s="0" t="n">
        <v>3029.89988130411</v>
      </c>
      <c r="E8564" s="0" t="n">
        <v>359</v>
      </c>
    </row>
    <row r="8565" customFormat="false" ht="12.8" hidden="false" customHeight="false" outlineLevel="0" collapsed="false">
      <c r="A8565" s="0" t="s">
        <v>5</v>
      </c>
      <c r="B8565" s="3" t="n">
        <v>44986</v>
      </c>
      <c r="C8565" s="0" t="n">
        <v>28553.8776477831</v>
      </c>
      <c r="D8565" s="0" t="n">
        <v>22916.8712052934</v>
      </c>
      <c r="E8565" s="0" t="n">
        <v>359</v>
      </c>
    </row>
    <row r="8566" customFormat="false" ht="12.8" hidden="false" customHeight="false" outlineLevel="0" collapsed="false">
      <c r="A8566" s="0" t="s">
        <v>6</v>
      </c>
      <c r="B8566" s="3" t="n">
        <v>44927</v>
      </c>
      <c r="C8566" s="0" t="n">
        <v>15100.6214102924</v>
      </c>
      <c r="D8566" s="0" t="n">
        <v>10629.054192134</v>
      </c>
      <c r="E8566" s="0" t="n">
        <v>359</v>
      </c>
    </row>
    <row r="8567" customFormat="false" ht="12.8" hidden="false" customHeight="false" outlineLevel="0" collapsed="false">
      <c r="A8567" s="0" t="s">
        <v>6</v>
      </c>
      <c r="B8567" s="3" t="n">
        <v>44958</v>
      </c>
      <c r="C8567" s="0" t="n">
        <v>14631.300761367</v>
      </c>
      <c r="D8567" s="0" t="n">
        <v>44330.2193261556</v>
      </c>
      <c r="E8567" s="0" t="n">
        <v>359</v>
      </c>
    </row>
    <row r="8568" customFormat="false" ht="12.8" hidden="false" customHeight="false" outlineLevel="0" collapsed="false">
      <c r="A8568" s="0" t="s">
        <v>6</v>
      </c>
      <c r="B8568" s="3" t="n">
        <v>44986</v>
      </c>
      <c r="C8568" s="0" t="n">
        <v>4641.83197969446</v>
      </c>
      <c r="D8568" s="0" t="n">
        <v>35537.837420196</v>
      </c>
      <c r="E8568" s="0" t="n">
        <v>359</v>
      </c>
    </row>
    <row r="8569" customFormat="false" ht="12.8" hidden="false" customHeight="false" outlineLevel="0" collapsed="false">
      <c r="A8569" s="0" t="s">
        <v>7</v>
      </c>
      <c r="B8569" s="3" t="n">
        <v>44927</v>
      </c>
      <c r="C8569" s="0" t="n">
        <v>441778.283167941</v>
      </c>
      <c r="D8569" s="0" t="n">
        <v>694520.714061884</v>
      </c>
      <c r="E8569" s="0" t="n">
        <v>359</v>
      </c>
    </row>
    <row r="8570" customFormat="false" ht="12.8" hidden="false" customHeight="false" outlineLevel="0" collapsed="false">
      <c r="A8570" s="0" t="s">
        <v>7</v>
      </c>
      <c r="B8570" s="3" t="n">
        <v>44958</v>
      </c>
      <c r="C8570" s="0" t="n">
        <v>469149.266086127</v>
      </c>
      <c r="D8570" s="0" t="n">
        <v>966632.165947118</v>
      </c>
      <c r="E8570" s="0" t="n">
        <v>359</v>
      </c>
    </row>
    <row r="8571" customFormat="false" ht="12.8" hidden="false" customHeight="false" outlineLevel="0" collapsed="false">
      <c r="A8571" s="0" t="s">
        <v>7</v>
      </c>
      <c r="B8571" s="3" t="n">
        <v>44986</v>
      </c>
      <c r="C8571" s="0" t="n">
        <v>435849.11875356</v>
      </c>
      <c r="D8571" s="0" t="n">
        <v>1034105.2558594</v>
      </c>
      <c r="E8571" s="0" t="n">
        <v>359</v>
      </c>
    </row>
    <row r="8572" customFormat="false" ht="12.8" hidden="false" customHeight="false" outlineLevel="0" collapsed="false">
      <c r="A8572" s="0" t="s">
        <v>8</v>
      </c>
      <c r="B8572" s="3" t="n">
        <v>44927</v>
      </c>
      <c r="C8572" s="0" t="n">
        <v>46227.8829303683</v>
      </c>
      <c r="D8572" s="0" t="n">
        <v>59855.4553760366</v>
      </c>
      <c r="E8572" s="0" t="n">
        <v>359</v>
      </c>
    </row>
    <row r="8573" customFormat="false" ht="12.8" hidden="false" customHeight="false" outlineLevel="0" collapsed="false">
      <c r="A8573" s="0" t="s">
        <v>8</v>
      </c>
      <c r="B8573" s="3" t="n">
        <v>44958</v>
      </c>
      <c r="C8573" s="0" t="n">
        <v>50504.0071141147</v>
      </c>
      <c r="D8573" s="0" t="n">
        <v>54047.5766570481</v>
      </c>
      <c r="E8573" s="0" t="n">
        <v>359</v>
      </c>
    </row>
    <row r="8574" customFormat="false" ht="12.8" hidden="false" customHeight="false" outlineLevel="0" collapsed="false">
      <c r="A8574" s="0" t="s">
        <v>8</v>
      </c>
      <c r="B8574" s="3" t="n">
        <v>44986</v>
      </c>
      <c r="C8574" s="0" t="n">
        <v>55382.0372594853</v>
      </c>
      <c r="D8574" s="0" t="n">
        <v>129032.607849093</v>
      </c>
      <c r="E8574" s="0" t="n">
        <v>359</v>
      </c>
    </row>
    <row r="8575" customFormat="false" ht="12.8" hidden="false" customHeight="false" outlineLevel="0" collapsed="false">
      <c r="A8575" s="0" t="s">
        <v>9</v>
      </c>
      <c r="B8575" s="3" t="n">
        <v>44927</v>
      </c>
      <c r="C8575" s="0" t="n">
        <v>1351.06830092904</v>
      </c>
      <c r="D8575" s="0" t="n">
        <v>-65.8787112720879</v>
      </c>
      <c r="E8575" s="0" t="n">
        <v>359</v>
      </c>
    </row>
    <row r="8576" customFormat="false" ht="12.8" hidden="false" customHeight="false" outlineLevel="0" collapsed="false">
      <c r="A8576" s="0" t="s">
        <v>9</v>
      </c>
      <c r="B8576" s="3" t="n">
        <v>44958</v>
      </c>
      <c r="C8576" s="0" t="n">
        <v>4421.94859638321</v>
      </c>
      <c r="D8576" s="0" t="n">
        <v>1066.46037759871</v>
      </c>
      <c r="E8576" s="0" t="n">
        <v>359</v>
      </c>
    </row>
    <row r="8577" customFormat="false" ht="12.8" hidden="false" customHeight="false" outlineLevel="0" collapsed="false">
      <c r="A8577" s="0" t="s">
        <v>9</v>
      </c>
      <c r="B8577" s="3" t="n">
        <v>44986</v>
      </c>
      <c r="C8577" s="0" t="n">
        <v>15095.1903699206</v>
      </c>
      <c r="D8577" s="0" t="n">
        <v>18980.4859718227</v>
      </c>
      <c r="E8577" s="0" t="n">
        <v>359</v>
      </c>
    </row>
    <row r="8578" customFormat="false" ht="12.8" hidden="false" customHeight="false" outlineLevel="0" collapsed="false">
      <c r="A8578" s="0" t="s">
        <v>10</v>
      </c>
      <c r="B8578" s="3" t="n">
        <v>44927</v>
      </c>
      <c r="C8578" s="0" t="n">
        <v>155357.706065059</v>
      </c>
      <c r="D8578" s="0" t="n">
        <v>227239.905048733</v>
      </c>
      <c r="E8578" s="0" t="n">
        <v>359</v>
      </c>
    </row>
    <row r="8579" customFormat="false" ht="12.8" hidden="false" customHeight="false" outlineLevel="0" collapsed="false">
      <c r="A8579" s="0" t="s">
        <v>10</v>
      </c>
      <c r="B8579" s="3" t="n">
        <v>44958</v>
      </c>
      <c r="C8579" s="0" t="n">
        <v>20559.7941723507</v>
      </c>
      <c r="D8579" s="0" t="n">
        <v>14434.0057884148</v>
      </c>
      <c r="E8579" s="0" t="n">
        <v>359</v>
      </c>
    </row>
    <row r="8580" customFormat="false" ht="12.8" hidden="false" customHeight="false" outlineLevel="0" collapsed="false">
      <c r="A8580" s="0" t="s">
        <v>10</v>
      </c>
      <c r="B8580" s="3" t="n">
        <v>44986</v>
      </c>
      <c r="C8580" s="0" t="n">
        <v>35779.5125989697</v>
      </c>
      <c r="D8580" s="0" t="n">
        <v>60486.1188708426</v>
      </c>
      <c r="E8580" s="0" t="n">
        <v>359</v>
      </c>
    </row>
    <row r="8581" customFormat="false" ht="12.8" hidden="false" customHeight="false" outlineLevel="0" collapsed="false">
      <c r="A8581" s="0" t="s">
        <v>11</v>
      </c>
      <c r="B8581" s="3" t="n">
        <v>44927</v>
      </c>
      <c r="C8581" s="0" t="n">
        <v>3892.18513443705</v>
      </c>
      <c r="D8581" s="0" t="n">
        <v>-4820.2285541261</v>
      </c>
      <c r="E8581" s="0" t="n">
        <v>359</v>
      </c>
    </row>
    <row r="8582" customFormat="false" ht="12.8" hidden="false" customHeight="false" outlineLevel="0" collapsed="false">
      <c r="A8582" s="0" t="s">
        <v>12</v>
      </c>
      <c r="B8582" s="3" t="n">
        <v>44958</v>
      </c>
      <c r="C8582" s="0" t="n">
        <v>2540.17280588719</v>
      </c>
      <c r="D8582" s="0" t="n">
        <v>1146.9208</v>
      </c>
      <c r="E8582" s="0" t="n">
        <v>359</v>
      </c>
    </row>
    <row r="8583" customFormat="false" ht="12.8" hidden="false" customHeight="false" outlineLevel="0" collapsed="false">
      <c r="A8583" s="0" t="s">
        <v>12</v>
      </c>
      <c r="B8583" s="3" t="n">
        <v>44986</v>
      </c>
      <c r="C8583" s="0" t="n">
        <v>15527.3062683651</v>
      </c>
      <c r="D8583" s="0" t="n">
        <v>1529.11814975115</v>
      </c>
      <c r="E8583" s="0" t="n">
        <v>359</v>
      </c>
    </row>
    <row r="8584" customFormat="false" ht="12.8" hidden="false" customHeight="false" outlineLevel="0" collapsed="false">
      <c r="A8584" s="0" t="s">
        <v>13</v>
      </c>
      <c r="B8584" s="3" t="n">
        <v>44927</v>
      </c>
      <c r="C8584" s="0" t="n">
        <v>21904.6633051265</v>
      </c>
      <c r="D8584" s="0" t="n">
        <v>62123.9453510245</v>
      </c>
      <c r="E8584" s="0" t="n">
        <v>359</v>
      </c>
    </row>
    <row r="8585" customFormat="false" ht="12.8" hidden="false" customHeight="false" outlineLevel="0" collapsed="false">
      <c r="A8585" s="0" t="s">
        <v>13</v>
      </c>
      <c r="B8585" s="3" t="n">
        <v>44958</v>
      </c>
      <c r="C8585" s="0" t="n">
        <v>32008.5631275687</v>
      </c>
      <c r="D8585" s="0" t="n">
        <v>26471.485231715</v>
      </c>
      <c r="E8585" s="0" t="n">
        <v>359</v>
      </c>
    </row>
    <row r="8586" customFormat="false" ht="12.8" hidden="false" customHeight="false" outlineLevel="0" collapsed="false">
      <c r="A8586" s="0" t="s">
        <v>13</v>
      </c>
      <c r="B8586" s="3" t="n">
        <v>44986</v>
      </c>
      <c r="C8586" s="0" t="n">
        <v>10781.4667346624</v>
      </c>
      <c r="D8586" s="0" t="n">
        <v>9237.07596047055</v>
      </c>
      <c r="E8586" s="0" t="n">
        <v>359</v>
      </c>
    </row>
    <row r="8587" customFormat="false" ht="12.8" hidden="false" customHeight="false" outlineLevel="0" collapsed="false">
      <c r="A8587" s="0" t="s">
        <v>5</v>
      </c>
      <c r="B8587" s="3" t="n">
        <v>44927</v>
      </c>
      <c r="C8587" s="0" t="n">
        <v>9885.56527523308</v>
      </c>
      <c r="D8587" s="0" t="n">
        <v>23528.0186620326</v>
      </c>
      <c r="E8587" s="0" t="n">
        <v>360</v>
      </c>
    </row>
    <row r="8588" customFormat="false" ht="12.8" hidden="false" customHeight="false" outlineLevel="0" collapsed="false">
      <c r="A8588" s="0" t="s">
        <v>5</v>
      </c>
      <c r="B8588" s="3" t="n">
        <v>44958</v>
      </c>
      <c r="C8588" s="0" t="n">
        <v>6672.21258479665</v>
      </c>
      <c r="D8588" s="0" t="n">
        <v>1461.7198329599</v>
      </c>
      <c r="E8588" s="0" t="n">
        <v>360</v>
      </c>
    </row>
    <row r="8589" customFormat="false" ht="12.8" hidden="false" customHeight="false" outlineLevel="0" collapsed="false">
      <c r="A8589" s="0" t="s">
        <v>5</v>
      </c>
      <c r="B8589" s="3" t="n">
        <v>44986</v>
      </c>
      <c r="C8589" s="0" t="n">
        <v>12060.6141501195</v>
      </c>
      <c r="D8589" s="0" t="n">
        <v>8999.92111798051</v>
      </c>
      <c r="E8589" s="0" t="n">
        <v>360</v>
      </c>
    </row>
    <row r="8590" customFormat="false" ht="12.8" hidden="false" customHeight="false" outlineLevel="0" collapsed="false">
      <c r="A8590" s="0" t="s">
        <v>6</v>
      </c>
      <c r="B8590" s="3" t="n">
        <v>44927</v>
      </c>
      <c r="C8590" s="0" t="n">
        <v>12940.5759081678</v>
      </c>
      <c r="D8590" s="0" t="n">
        <v>4402.34804664328</v>
      </c>
      <c r="E8590" s="0" t="n">
        <v>360</v>
      </c>
    </row>
    <row r="8591" customFormat="false" ht="12.8" hidden="false" customHeight="false" outlineLevel="0" collapsed="false">
      <c r="A8591" s="0" t="s">
        <v>6</v>
      </c>
      <c r="B8591" s="3" t="n">
        <v>44958</v>
      </c>
      <c r="C8591" s="0" t="n">
        <v>11327.7489460514</v>
      </c>
      <c r="D8591" s="0" t="n">
        <v>2171.42215075833</v>
      </c>
      <c r="E8591" s="0" t="n">
        <v>360</v>
      </c>
    </row>
    <row r="8592" customFormat="false" ht="12.8" hidden="false" customHeight="false" outlineLevel="0" collapsed="false">
      <c r="A8592" s="0" t="s">
        <v>6</v>
      </c>
      <c r="B8592" s="3" t="n">
        <v>44986</v>
      </c>
      <c r="C8592" s="0" t="n">
        <v>12726.1776161995</v>
      </c>
      <c r="D8592" s="0" t="n">
        <v>19517.6311234614</v>
      </c>
      <c r="E8592" s="0" t="n">
        <v>360</v>
      </c>
    </row>
    <row r="8593" customFormat="false" ht="12.8" hidden="false" customHeight="false" outlineLevel="0" collapsed="false">
      <c r="A8593" s="0" t="s">
        <v>7</v>
      </c>
      <c r="B8593" s="3" t="n">
        <v>44927</v>
      </c>
      <c r="C8593" s="0" t="n">
        <v>459345.686012985</v>
      </c>
      <c r="D8593" s="0" t="n">
        <v>798506.044948451</v>
      </c>
      <c r="E8593" s="0" t="n">
        <v>360</v>
      </c>
    </row>
    <row r="8594" customFormat="false" ht="12.8" hidden="false" customHeight="false" outlineLevel="0" collapsed="false">
      <c r="A8594" s="0" t="s">
        <v>7</v>
      </c>
      <c r="B8594" s="3" t="n">
        <v>44958</v>
      </c>
      <c r="C8594" s="0" t="n">
        <v>470444.528833851</v>
      </c>
      <c r="D8594" s="0" t="n">
        <v>771389.208440495</v>
      </c>
      <c r="E8594" s="0" t="n">
        <v>360</v>
      </c>
    </row>
    <row r="8595" customFormat="false" ht="12.8" hidden="false" customHeight="false" outlineLevel="0" collapsed="false">
      <c r="A8595" s="0" t="s">
        <v>7</v>
      </c>
      <c r="B8595" s="3" t="n">
        <v>44986</v>
      </c>
      <c r="C8595" s="0" t="n">
        <v>420806.595723024</v>
      </c>
      <c r="D8595" s="0" t="n">
        <v>1057410.73505701</v>
      </c>
      <c r="E8595" s="0" t="n">
        <v>360</v>
      </c>
    </row>
    <row r="8596" customFormat="false" ht="12.8" hidden="false" customHeight="false" outlineLevel="0" collapsed="false">
      <c r="A8596" s="0" t="s">
        <v>8</v>
      </c>
      <c r="B8596" s="3" t="n">
        <v>44927</v>
      </c>
      <c r="C8596" s="0" t="n">
        <v>50252.693118497</v>
      </c>
      <c r="D8596" s="0" t="n">
        <v>104909.346703717</v>
      </c>
      <c r="E8596" s="0" t="n">
        <v>360</v>
      </c>
    </row>
    <row r="8597" customFormat="false" ht="12.8" hidden="false" customHeight="false" outlineLevel="0" collapsed="false">
      <c r="A8597" s="0" t="s">
        <v>8</v>
      </c>
      <c r="B8597" s="3" t="n">
        <v>44958</v>
      </c>
      <c r="C8597" s="0" t="n">
        <v>57453.5630520139</v>
      </c>
      <c r="D8597" s="0" t="n">
        <v>74354.1331894689</v>
      </c>
      <c r="E8597" s="0" t="n">
        <v>360</v>
      </c>
    </row>
    <row r="8598" customFormat="false" ht="12.8" hidden="false" customHeight="false" outlineLevel="0" collapsed="false">
      <c r="A8598" s="0" t="s">
        <v>8</v>
      </c>
      <c r="B8598" s="3" t="n">
        <v>44986</v>
      </c>
      <c r="C8598" s="0" t="n">
        <v>42453.1844313769</v>
      </c>
      <c r="D8598" s="0" t="n">
        <v>89674.7710994922</v>
      </c>
      <c r="E8598" s="0" t="n">
        <v>360</v>
      </c>
    </row>
    <row r="8599" customFormat="false" ht="12.8" hidden="false" customHeight="false" outlineLevel="0" collapsed="false">
      <c r="A8599" s="0" t="s">
        <v>9</v>
      </c>
      <c r="B8599" s="3" t="n">
        <v>44927</v>
      </c>
      <c r="C8599" s="0" t="n">
        <v>2265.82341121012</v>
      </c>
      <c r="D8599" s="0" t="n">
        <v>133.282477002433</v>
      </c>
      <c r="E8599" s="0" t="n">
        <v>360</v>
      </c>
    </row>
    <row r="8600" customFormat="false" ht="12.8" hidden="false" customHeight="false" outlineLevel="0" collapsed="false">
      <c r="A8600" s="0" t="s">
        <v>9</v>
      </c>
      <c r="B8600" s="3" t="n">
        <v>44958</v>
      </c>
      <c r="C8600" s="0" t="n">
        <v>360</v>
      </c>
      <c r="D8600" s="0" t="n">
        <v>821.503713284671</v>
      </c>
      <c r="E8600" s="0" t="n">
        <v>360</v>
      </c>
    </row>
    <row r="8601" customFormat="false" ht="12.8" hidden="false" customHeight="false" outlineLevel="0" collapsed="false">
      <c r="A8601" s="0" t="s">
        <v>9</v>
      </c>
      <c r="B8601" s="3" t="n">
        <v>44986</v>
      </c>
      <c r="C8601" s="0" t="n">
        <v>5066.53799711029</v>
      </c>
      <c r="D8601" s="0" t="n">
        <v>1768.43995758383</v>
      </c>
      <c r="E8601" s="0" t="n">
        <v>360</v>
      </c>
    </row>
    <row r="8602" customFormat="false" ht="12.8" hidden="false" customHeight="false" outlineLevel="0" collapsed="false">
      <c r="A8602" s="0" t="s">
        <v>10</v>
      </c>
      <c r="B8602" s="3" t="n">
        <v>44927</v>
      </c>
      <c r="C8602" s="0" t="n">
        <v>172457.638155832</v>
      </c>
      <c r="D8602" s="0" t="n">
        <v>560310.399368449</v>
      </c>
      <c r="E8602" s="0" t="n">
        <v>360</v>
      </c>
    </row>
    <row r="8603" customFormat="false" ht="12.8" hidden="false" customHeight="false" outlineLevel="0" collapsed="false">
      <c r="A8603" s="0" t="s">
        <v>10</v>
      </c>
      <c r="B8603" s="3" t="n">
        <v>44958</v>
      </c>
      <c r="C8603" s="0" t="n">
        <v>38186.6909911089</v>
      </c>
      <c r="D8603" s="0" t="n">
        <v>98806.7920359362</v>
      </c>
      <c r="E8603" s="0" t="n">
        <v>360</v>
      </c>
    </row>
    <row r="8604" customFormat="false" ht="12.8" hidden="false" customHeight="false" outlineLevel="0" collapsed="false">
      <c r="A8604" s="0" t="s">
        <v>10</v>
      </c>
      <c r="B8604" s="3" t="n">
        <v>44986</v>
      </c>
      <c r="C8604" s="0" t="n">
        <v>44423.5940766708</v>
      </c>
      <c r="D8604" s="0" t="n">
        <v>125532.776952164</v>
      </c>
      <c r="E8604" s="0" t="n">
        <v>360</v>
      </c>
    </row>
    <row r="8605" customFormat="false" ht="12.8" hidden="false" customHeight="false" outlineLevel="0" collapsed="false">
      <c r="A8605" s="0" t="s">
        <v>11</v>
      </c>
      <c r="B8605" s="3" t="n">
        <v>44927</v>
      </c>
      <c r="C8605" s="0" t="n">
        <v>1639.73132502447</v>
      </c>
      <c r="D8605" s="0" t="n">
        <v>-5115.17937754839</v>
      </c>
      <c r="E8605" s="0" t="n">
        <v>360</v>
      </c>
    </row>
    <row r="8606" customFormat="false" ht="12.8" hidden="false" customHeight="false" outlineLevel="0" collapsed="false">
      <c r="A8606" s="0" t="s">
        <v>12</v>
      </c>
      <c r="B8606" s="3" t="n">
        <v>44927</v>
      </c>
      <c r="C8606" s="0" t="n">
        <v>2977.09399353704</v>
      </c>
      <c r="D8606" s="0" t="n">
        <v>0</v>
      </c>
      <c r="E8606" s="0" t="n">
        <v>360</v>
      </c>
    </row>
    <row r="8607" customFormat="false" ht="12.8" hidden="false" customHeight="false" outlineLevel="0" collapsed="false">
      <c r="A8607" s="0" t="s">
        <v>12</v>
      </c>
      <c r="B8607" s="3" t="n">
        <v>44958</v>
      </c>
      <c r="C8607" s="0" t="n">
        <v>615.820534401689</v>
      </c>
      <c r="D8607" s="0" t="n">
        <v>0</v>
      </c>
      <c r="E8607" s="0" t="n">
        <v>360</v>
      </c>
    </row>
    <row r="8608" customFormat="false" ht="12.8" hidden="false" customHeight="false" outlineLevel="0" collapsed="false">
      <c r="A8608" s="0" t="s">
        <v>13</v>
      </c>
      <c r="B8608" s="3" t="n">
        <v>44927</v>
      </c>
      <c r="C8608" s="0" t="n">
        <v>25677.9461150712</v>
      </c>
      <c r="D8608" s="0" t="n">
        <v>33603.4356920038</v>
      </c>
      <c r="E8608" s="0" t="n">
        <v>360</v>
      </c>
    </row>
    <row r="8609" customFormat="false" ht="12.8" hidden="false" customHeight="false" outlineLevel="0" collapsed="false">
      <c r="A8609" s="0" t="s">
        <v>13</v>
      </c>
      <c r="B8609" s="3" t="n">
        <v>44958</v>
      </c>
      <c r="C8609" s="0" t="n">
        <v>16949.2634160436</v>
      </c>
      <c r="D8609" s="0" t="n">
        <v>10938.9787691717</v>
      </c>
      <c r="E8609" s="0" t="n">
        <v>360</v>
      </c>
    </row>
    <row r="8610" customFormat="false" ht="12.8" hidden="false" customHeight="false" outlineLevel="0" collapsed="false">
      <c r="A8610" s="0" t="s">
        <v>13</v>
      </c>
      <c r="B8610" s="3" t="n">
        <v>44986</v>
      </c>
      <c r="C8610" s="0" t="n">
        <v>13211.3000435185</v>
      </c>
      <c r="D8610" s="0" t="n">
        <v>49791.61706634</v>
      </c>
      <c r="E8610" s="0" t="n">
        <v>360</v>
      </c>
    </row>
    <row r="8611" customFormat="false" ht="12.8" hidden="false" customHeight="false" outlineLevel="0" collapsed="false">
      <c r="A8611" s="0" t="s">
        <v>5</v>
      </c>
      <c r="B8611" s="3" t="n">
        <v>44927</v>
      </c>
      <c r="C8611" s="0" t="n">
        <v>2301.57232918488</v>
      </c>
      <c r="D8611" s="0" t="n">
        <v>707.543725576904</v>
      </c>
      <c r="E8611" s="0" t="n">
        <v>361</v>
      </c>
    </row>
    <row r="8612" customFormat="false" ht="12.8" hidden="false" customHeight="false" outlineLevel="0" collapsed="false">
      <c r="A8612" s="0" t="s">
        <v>5</v>
      </c>
      <c r="B8612" s="3" t="n">
        <v>44958</v>
      </c>
      <c r="C8612" s="0" t="n">
        <v>2203.20833455027</v>
      </c>
      <c r="D8612" s="0" t="n">
        <v>747.846704335105</v>
      </c>
      <c r="E8612" s="0" t="n">
        <v>361</v>
      </c>
    </row>
    <row r="8613" customFormat="false" ht="12.8" hidden="false" customHeight="false" outlineLevel="0" collapsed="false">
      <c r="A8613" s="0" t="s">
        <v>5</v>
      </c>
      <c r="B8613" s="3" t="n">
        <v>44986</v>
      </c>
      <c r="C8613" s="0" t="n">
        <v>8162.16471992447</v>
      </c>
      <c r="D8613" s="0" t="n">
        <v>16624.9369461532</v>
      </c>
      <c r="E8613" s="0" t="n">
        <v>361</v>
      </c>
    </row>
    <row r="8614" customFormat="false" ht="12.8" hidden="false" customHeight="false" outlineLevel="0" collapsed="false">
      <c r="A8614" s="0" t="s">
        <v>6</v>
      </c>
      <c r="B8614" s="3" t="n">
        <v>44927</v>
      </c>
      <c r="C8614" s="0" t="n">
        <v>11035.8666240676</v>
      </c>
      <c r="D8614" s="0" t="n">
        <v>10668.6238311518</v>
      </c>
      <c r="E8614" s="0" t="n">
        <v>361</v>
      </c>
    </row>
    <row r="8615" customFormat="false" ht="12.8" hidden="false" customHeight="false" outlineLevel="0" collapsed="false">
      <c r="A8615" s="0" t="s">
        <v>6</v>
      </c>
      <c r="B8615" s="3" t="n">
        <v>44958</v>
      </c>
      <c r="C8615" s="0" t="n">
        <v>23423.7922007919</v>
      </c>
      <c r="D8615" s="0" t="n">
        <v>150779.231026234</v>
      </c>
      <c r="E8615" s="0" t="n">
        <v>361</v>
      </c>
    </row>
    <row r="8616" customFormat="false" ht="12.8" hidden="false" customHeight="false" outlineLevel="0" collapsed="false">
      <c r="A8616" s="0" t="s">
        <v>6</v>
      </c>
      <c r="B8616" s="3" t="n">
        <v>44986</v>
      </c>
      <c r="C8616" s="0" t="n">
        <v>16030.6585202168</v>
      </c>
      <c r="D8616" s="0" t="n">
        <v>71403.6358276442</v>
      </c>
      <c r="E8616" s="0" t="n">
        <v>361</v>
      </c>
    </row>
    <row r="8617" customFormat="false" ht="12.8" hidden="false" customHeight="false" outlineLevel="0" collapsed="false">
      <c r="A8617" s="0" t="s">
        <v>7</v>
      </c>
      <c r="B8617" s="3" t="n">
        <v>44927</v>
      </c>
      <c r="C8617" s="0" t="n">
        <v>423698.861693849</v>
      </c>
      <c r="D8617" s="0" t="n">
        <v>766520.458538879</v>
      </c>
      <c r="E8617" s="0" t="n">
        <v>361</v>
      </c>
    </row>
    <row r="8618" customFormat="false" ht="12.8" hidden="false" customHeight="false" outlineLevel="0" collapsed="false">
      <c r="A8618" s="0" t="s">
        <v>7</v>
      </c>
      <c r="B8618" s="3" t="n">
        <v>44958</v>
      </c>
      <c r="C8618" s="0" t="n">
        <v>463080.84027065</v>
      </c>
      <c r="D8618" s="0" t="n">
        <v>947704.25006674</v>
      </c>
      <c r="E8618" s="0" t="n">
        <v>361</v>
      </c>
    </row>
    <row r="8619" customFormat="false" ht="12.8" hidden="false" customHeight="false" outlineLevel="0" collapsed="false">
      <c r="A8619" s="0" t="s">
        <v>7</v>
      </c>
      <c r="B8619" s="3" t="n">
        <v>44986</v>
      </c>
      <c r="C8619" s="0" t="n">
        <v>381506.288578203</v>
      </c>
      <c r="D8619" s="0" t="n">
        <v>962775.315751747</v>
      </c>
      <c r="E8619" s="0" t="n">
        <v>361</v>
      </c>
    </row>
    <row r="8620" customFormat="false" ht="12.8" hidden="false" customHeight="false" outlineLevel="0" collapsed="false">
      <c r="A8620" s="0" t="s">
        <v>8</v>
      </c>
      <c r="B8620" s="3" t="n">
        <v>44927</v>
      </c>
      <c r="C8620" s="0" t="n">
        <v>38362.6685866772</v>
      </c>
      <c r="D8620" s="0" t="n">
        <v>57527.6056566866</v>
      </c>
      <c r="E8620" s="0" t="n">
        <v>361</v>
      </c>
    </row>
    <row r="8621" customFormat="false" ht="12.8" hidden="false" customHeight="false" outlineLevel="0" collapsed="false">
      <c r="A8621" s="0" t="s">
        <v>8</v>
      </c>
      <c r="B8621" s="3" t="n">
        <v>44958</v>
      </c>
      <c r="C8621" s="0" t="n">
        <v>89422.0393280924</v>
      </c>
      <c r="D8621" s="0" t="n">
        <v>103764.027754706</v>
      </c>
      <c r="E8621" s="0" t="n">
        <v>361</v>
      </c>
    </row>
    <row r="8622" customFormat="false" ht="12.8" hidden="false" customHeight="false" outlineLevel="0" collapsed="false">
      <c r="A8622" s="0" t="s">
        <v>8</v>
      </c>
      <c r="B8622" s="3" t="n">
        <v>44986</v>
      </c>
      <c r="C8622" s="0" t="n">
        <v>72064.6287613933</v>
      </c>
      <c r="D8622" s="0" t="n">
        <v>134296.086221282</v>
      </c>
      <c r="E8622" s="0" t="n">
        <v>361</v>
      </c>
    </row>
    <row r="8623" customFormat="false" ht="12.8" hidden="false" customHeight="false" outlineLevel="0" collapsed="false">
      <c r="A8623" s="0" t="s">
        <v>9</v>
      </c>
      <c r="B8623" s="3" t="n">
        <v>44927</v>
      </c>
      <c r="C8623" s="0" t="n">
        <v>5929.42783727508</v>
      </c>
      <c r="D8623" s="0" t="n">
        <v>1499.74706422925</v>
      </c>
      <c r="E8623" s="0" t="n">
        <v>361</v>
      </c>
    </row>
    <row r="8624" customFormat="false" ht="12.8" hidden="false" customHeight="false" outlineLevel="0" collapsed="false">
      <c r="A8624" s="0" t="s">
        <v>9</v>
      </c>
      <c r="B8624" s="3" t="n">
        <v>44958</v>
      </c>
      <c r="C8624" s="0" t="n">
        <v>500</v>
      </c>
      <c r="D8624" s="0" t="n">
        <v>566.54940397351</v>
      </c>
      <c r="E8624" s="0" t="n">
        <v>361</v>
      </c>
    </row>
    <row r="8625" customFormat="false" ht="12.8" hidden="false" customHeight="false" outlineLevel="0" collapsed="false">
      <c r="A8625" s="0" t="s">
        <v>9</v>
      </c>
      <c r="B8625" s="3" t="n">
        <v>44986</v>
      </c>
      <c r="C8625" s="0" t="n">
        <v>4485.9662537448</v>
      </c>
      <c r="D8625" s="0" t="n">
        <v>3483.98810016163</v>
      </c>
      <c r="E8625" s="0" t="n">
        <v>361</v>
      </c>
    </row>
    <row r="8626" customFormat="false" ht="12.8" hidden="false" customHeight="false" outlineLevel="0" collapsed="false">
      <c r="A8626" s="0" t="s">
        <v>10</v>
      </c>
      <c r="B8626" s="3" t="n">
        <v>44927</v>
      </c>
      <c r="C8626" s="0" t="n">
        <v>172978.110939033</v>
      </c>
      <c r="D8626" s="0" t="n">
        <v>398239.528576727</v>
      </c>
      <c r="E8626" s="0" t="n">
        <v>361</v>
      </c>
    </row>
    <row r="8627" customFormat="false" ht="12.8" hidden="false" customHeight="false" outlineLevel="0" collapsed="false">
      <c r="A8627" s="0" t="s">
        <v>10</v>
      </c>
      <c r="B8627" s="3" t="n">
        <v>44958</v>
      </c>
      <c r="C8627" s="0" t="n">
        <v>41956.4509810724</v>
      </c>
      <c r="D8627" s="0" t="n">
        <v>25189.3783157295</v>
      </c>
      <c r="E8627" s="0" t="n">
        <v>361</v>
      </c>
    </row>
    <row r="8628" customFormat="false" ht="12.8" hidden="false" customHeight="false" outlineLevel="0" collapsed="false">
      <c r="A8628" s="0" t="s">
        <v>10</v>
      </c>
      <c r="B8628" s="3" t="n">
        <v>44986</v>
      </c>
      <c r="C8628" s="0" t="n">
        <v>52071.1588470666</v>
      </c>
      <c r="D8628" s="0" t="n">
        <v>196664.641758308</v>
      </c>
      <c r="E8628" s="0" t="n">
        <v>361</v>
      </c>
    </row>
    <row r="8629" customFormat="false" ht="12.8" hidden="false" customHeight="false" outlineLevel="0" collapsed="false">
      <c r="A8629" s="0" t="s">
        <v>11</v>
      </c>
      <c r="B8629" s="3" t="n">
        <v>44958</v>
      </c>
      <c r="C8629" s="0" t="n">
        <v>6119.6413385049</v>
      </c>
      <c r="D8629" s="0" t="n">
        <v>2576.61751741936</v>
      </c>
      <c r="E8629" s="0" t="n">
        <v>361</v>
      </c>
    </row>
    <row r="8630" customFormat="false" ht="12.8" hidden="false" customHeight="false" outlineLevel="0" collapsed="false">
      <c r="A8630" s="0" t="s">
        <v>12</v>
      </c>
      <c r="B8630" s="3" t="n">
        <v>44927</v>
      </c>
      <c r="C8630" s="0" t="n">
        <v>262.220423861471</v>
      </c>
      <c r="D8630" s="0" t="n">
        <v>0</v>
      </c>
      <c r="E8630" s="0" t="n">
        <v>361</v>
      </c>
    </row>
    <row r="8631" customFormat="false" ht="12.8" hidden="false" customHeight="false" outlineLevel="0" collapsed="false">
      <c r="A8631" s="0" t="s">
        <v>12</v>
      </c>
      <c r="B8631" s="3" t="n">
        <v>44958</v>
      </c>
      <c r="C8631" s="0" t="n">
        <v>6235.07319621018</v>
      </c>
      <c r="D8631" s="0" t="n">
        <v>-57.8754364931507</v>
      </c>
      <c r="E8631" s="0" t="n">
        <v>361</v>
      </c>
    </row>
    <row r="8632" customFormat="false" ht="12.8" hidden="false" customHeight="false" outlineLevel="0" collapsed="false">
      <c r="A8632" s="0" t="s">
        <v>12</v>
      </c>
      <c r="B8632" s="3" t="n">
        <v>44986</v>
      </c>
      <c r="C8632" s="0" t="n">
        <v>6592.31953338499</v>
      </c>
      <c r="D8632" s="0" t="n">
        <v>605.109677419355</v>
      </c>
      <c r="E8632" s="0" t="n">
        <v>361</v>
      </c>
    </row>
    <row r="8633" customFormat="false" ht="12.8" hidden="false" customHeight="false" outlineLevel="0" collapsed="false">
      <c r="A8633" s="0" t="s">
        <v>13</v>
      </c>
      <c r="B8633" s="3" t="n">
        <v>44927</v>
      </c>
      <c r="C8633" s="0" t="n">
        <v>15702.495204382</v>
      </c>
      <c r="D8633" s="0" t="n">
        <v>12424.186730411</v>
      </c>
      <c r="E8633" s="0" t="n">
        <v>361</v>
      </c>
    </row>
    <row r="8634" customFormat="false" ht="12.8" hidden="false" customHeight="false" outlineLevel="0" collapsed="false">
      <c r="A8634" s="0" t="s">
        <v>13</v>
      </c>
      <c r="B8634" s="3" t="n">
        <v>44958</v>
      </c>
      <c r="C8634" s="0" t="n">
        <v>13215.0503525527</v>
      </c>
      <c r="D8634" s="0" t="n">
        <v>35250.5194537364</v>
      </c>
      <c r="E8634" s="0" t="n">
        <v>361</v>
      </c>
    </row>
    <row r="8635" customFormat="false" ht="12.8" hidden="false" customHeight="false" outlineLevel="0" collapsed="false">
      <c r="A8635" s="0" t="s">
        <v>13</v>
      </c>
      <c r="B8635" s="3" t="n">
        <v>44986</v>
      </c>
      <c r="C8635" s="0" t="n">
        <v>20293.2361390476</v>
      </c>
      <c r="D8635" s="0" t="n">
        <v>8851.78531243512</v>
      </c>
      <c r="E8635" s="0" t="n">
        <v>361</v>
      </c>
    </row>
    <row r="8636" customFormat="false" ht="12.8" hidden="false" customHeight="false" outlineLevel="0" collapsed="false">
      <c r="A8636" s="0" t="s">
        <v>5</v>
      </c>
      <c r="B8636" s="3" t="n">
        <v>44927</v>
      </c>
      <c r="C8636" s="0" t="n">
        <v>3743.71970365317</v>
      </c>
      <c r="D8636" s="0" t="n">
        <v>2459.24275863776</v>
      </c>
      <c r="E8636" s="0" t="n">
        <v>362</v>
      </c>
    </row>
    <row r="8637" customFormat="false" ht="12.8" hidden="false" customHeight="false" outlineLevel="0" collapsed="false">
      <c r="A8637" s="0" t="s">
        <v>5</v>
      </c>
      <c r="B8637" s="3" t="n">
        <v>44958</v>
      </c>
      <c r="C8637" s="0" t="n">
        <v>6816.35929796848</v>
      </c>
      <c r="D8637" s="0" t="n">
        <v>9933.93482139257</v>
      </c>
      <c r="E8637" s="0" t="n">
        <v>362</v>
      </c>
    </row>
    <row r="8638" customFormat="false" ht="12.8" hidden="false" customHeight="false" outlineLevel="0" collapsed="false">
      <c r="A8638" s="0" t="s">
        <v>5</v>
      </c>
      <c r="B8638" s="3" t="n">
        <v>44986</v>
      </c>
      <c r="C8638" s="0" t="n">
        <v>13230.0385483048</v>
      </c>
      <c r="D8638" s="0" t="n">
        <v>25833.3280810228</v>
      </c>
      <c r="E8638" s="0" t="n">
        <v>362</v>
      </c>
    </row>
    <row r="8639" customFormat="false" ht="12.8" hidden="false" customHeight="false" outlineLevel="0" collapsed="false">
      <c r="A8639" s="0" t="s">
        <v>6</v>
      </c>
      <c r="B8639" s="3" t="n">
        <v>44927</v>
      </c>
      <c r="C8639" s="0" t="n">
        <v>19959.4648530097</v>
      </c>
      <c r="D8639" s="0" t="n">
        <v>-3325.39213247649</v>
      </c>
      <c r="E8639" s="0" t="n">
        <v>362</v>
      </c>
    </row>
    <row r="8640" customFormat="false" ht="12.8" hidden="false" customHeight="false" outlineLevel="0" collapsed="false">
      <c r="A8640" s="0" t="s">
        <v>6</v>
      </c>
      <c r="B8640" s="3" t="n">
        <v>44958</v>
      </c>
      <c r="C8640" s="0" t="n">
        <v>9915.59682658591</v>
      </c>
      <c r="D8640" s="0" t="n">
        <v>3505.92520857698</v>
      </c>
      <c r="E8640" s="0" t="n">
        <v>362</v>
      </c>
    </row>
    <row r="8641" customFormat="false" ht="12.8" hidden="false" customHeight="false" outlineLevel="0" collapsed="false">
      <c r="A8641" s="0" t="s">
        <v>6</v>
      </c>
      <c r="B8641" s="3" t="n">
        <v>44986</v>
      </c>
      <c r="C8641" s="0" t="n">
        <v>14799.3318651707</v>
      </c>
      <c r="D8641" s="0" t="n">
        <v>72363.4215904791</v>
      </c>
      <c r="E8641" s="0" t="n">
        <v>362</v>
      </c>
    </row>
    <row r="8642" customFormat="false" ht="12.8" hidden="false" customHeight="false" outlineLevel="0" collapsed="false">
      <c r="A8642" s="0" t="s">
        <v>7</v>
      </c>
      <c r="B8642" s="3" t="n">
        <v>44927</v>
      </c>
      <c r="C8642" s="0" t="n">
        <v>494142.107822072</v>
      </c>
      <c r="D8642" s="0" t="n">
        <v>670173.187121008</v>
      </c>
      <c r="E8642" s="0" t="n">
        <v>362</v>
      </c>
    </row>
    <row r="8643" customFormat="false" ht="12.8" hidden="false" customHeight="false" outlineLevel="0" collapsed="false">
      <c r="A8643" s="0" t="s">
        <v>7</v>
      </c>
      <c r="B8643" s="3" t="n">
        <v>44958</v>
      </c>
      <c r="C8643" s="0" t="n">
        <v>491586.932815039</v>
      </c>
      <c r="D8643" s="0" t="n">
        <v>756211.881587624</v>
      </c>
      <c r="E8643" s="0" t="n">
        <v>362</v>
      </c>
    </row>
    <row r="8644" customFormat="false" ht="12.8" hidden="false" customHeight="false" outlineLevel="0" collapsed="false">
      <c r="A8644" s="0" t="s">
        <v>7</v>
      </c>
      <c r="B8644" s="3" t="n">
        <v>44986</v>
      </c>
      <c r="C8644" s="0" t="n">
        <v>431029.016593016</v>
      </c>
      <c r="D8644" s="0" t="n">
        <v>738716.724166686</v>
      </c>
      <c r="E8644" s="0" t="n">
        <v>362</v>
      </c>
    </row>
    <row r="8645" customFormat="false" ht="12.8" hidden="false" customHeight="false" outlineLevel="0" collapsed="false">
      <c r="A8645" s="0" t="s">
        <v>8</v>
      </c>
      <c r="B8645" s="3" t="n">
        <v>44927</v>
      </c>
      <c r="C8645" s="0" t="n">
        <v>21149.7339442216</v>
      </c>
      <c r="D8645" s="0" t="n">
        <v>69516.9441638573</v>
      </c>
      <c r="E8645" s="0" t="n">
        <v>362</v>
      </c>
    </row>
    <row r="8646" customFormat="false" ht="12.8" hidden="false" customHeight="false" outlineLevel="0" collapsed="false">
      <c r="A8646" s="0" t="s">
        <v>8</v>
      </c>
      <c r="B8646" s="3" t="n">
        <v>44958</v>
      </c>
      <c r="C8646" s="0" t="n">
        <v>59279.5264433647</v>
      </c>
      <c r="D8646" s="0" t="n">
        <v>67136.1779107116</v>
      </c>
      <c r="E8646" s="0" t="n">
        <v>362</v>
      </c>
    </row>
    <row r="8647" customFormat="false" ht="12.8" hidden="false" customHeight="false" outlineLevel="0" collapsed="false">
      <c r="A8647" s="0" t="s">
        <v>8</v>
      </c>
      <c r="B8647" s="3" t="n">
        <v>44986</v>
      </c>
      <c r="C8647" s="0" t="n">
        <v>68786.5959737957</v>
      </c>
      <c r="D8647" s="0" t="n">
        <v>144279.680947039</v>
      </c>
      <c r="E8647" s="0" t="n">
        <v>362</v>
      </c>
    </row>
    <row r="8648" customFormat="false" ht="12.8" hidden="false" customHeight="false" outlineLevel="0" collapsed="false">
      <c r="A8648" s="0" t="s">
        <v>9</v>
      </c>
      <c r="B8648" s="3" t="n">
        <v>44927</v>
      </c>
      <c r="C8648" s="0" t="n">
        <v>5267.56248114424</v>
      </c>
      <c r="D8648" s="0" t="n">
        <v>1944.02560346075</v>
      </c>
      <c r="E8648" s="0" t="n">
        <v>362</v>
      </c>
    </row>
    <row r="8649" customFormat="false" ht="12.8" hidden="false" customHeight="false" outlineLevel="0" collapsed="false">
      <c r="A8649" s="0" t="s">
        <v>9</v>
      </c>
      <c r="B8649" s="3" t="n">
        <v>44958</v>
      </c>
      <c r="C8649" s="0" t="n">
        <v>700</v>
      </c>
      <c r="D8649" s="0" t="n">
        <v>6474.68595155709</v>
      </c>
      <c r="E8649" s="0" t="n">
        <v>362</v>
      </c>
    </row>
    <row r="8650" customFormat="false" ht="12.8" hidden="false" customHeight="false" outlineLevel="0" collapsed="false">
      <c r="A8650" s="0" t="s">
        <v>9</v>
      </c>
      <c r="B8650" s="3" t="n">
        <v>44986</v>
      </c>
      <c r="C8650" s="0" t="n">
        <v>2750.9287037308</v>
      </c>
      <c r="D8650" s="0" t="n">
        <v>413.511256570171</v>
      </c>
      <c r="E8650" s="0" t="n">
        <v>362</v>
      </c>
    </row>
    <row r="8651" customFormat="false" ht="12.8" hidden="false" customHeight="false" outlineLevel="0" collapsed="false">
      <c r="A8651" s="0" t="s">
        <v>10</v>
      </c>
      <c r="B8651" s="3" t="n">
        <v>44927</v>
      </c>
      <c r="C8651" s="0" t="n">
        <v>172609.361162754</v>
      </c>
      <c r="D8651" s="0" t="n">
        <v>365147.475366491</v>
      </c>
      <c r="E8651" s="0" t="n">
        <v>362</v>
      </c>
    </row>
    <row r="8652" customFormat="false" ht="12.8" hidden="false" customHeight="false" outlineLevel="0" collapsed="false">
      <c r="A8652" s="0" t="s">
        <v>10</v>
      </c>
      <c r="B8652" s="3" t="n">
        <v>44958</v>
      </c>
      <c r="C8652" s="0" t="n">
        <v>47708.9649265302</v>
      </c>
      <c r="D8652" s="0" t="n">
        <v>64662.4362360508</v>
      </c>
      <c r="E8652" s="0" t="n">
        <v>362</v>
      </c>
    </row>
    <row r="8653" customFormat="false" ht="12.8" hidden="false" customHeight="false" outlineLevel="0" collapsed="false">
      <c r="A8653" s="0" t="s">
        <v>10</v>
      </c>
      <c r="B8653" s="3" t="n">
        <v>44986</v>
      </c>
      <c r="C8653" s="0" t="n">
        <v>33129.4445195478</v>
      </c>
      <c r="D8653" s="0" t="n">
        <v>47237.837685142</v>
      </c>
      <c r="E8653" s="0" t="n">
        <v>362</v>
      </c>
    </row>
    <row r="8654" customFormat="false" ht="12.8" hidden="false" customHeight="false" outlineLevel="0" collapsed="false">
      <c r="A8654" s="0" t="s">
        <v>11</v>
      </c>
      <c r="B8654" s="3" t="n">
        <v>44958</v>
      </c>
      <c r="C8654" s="0" t="n">
        <v>2258.94535468058</v>
      </c>
      <c r="D8654" s="0" t="n">
        <v>31983.605806566</v>
      </c>
      <c r="E8654" s="0" t="n">
        <v>362</v>
      </c>
    </row>
    <row r="8655" customFormat="false" ht="12.8" hidden="false" customHeight="false" outlineLevel="0" collapsed="false">
      <c r="A8655" s="0" t="s">
        <v>12</v>
      </c>
      <c r="B8655" s="3" t="n">
        <v>44927</v>
      </c>
      <c r="C8655" s="0" t="n">
        <v>1100</v>
      </c>
      <c r="D8655" s="0" t="n">
        <v>224.827692307692</v>
      </c>
      <c r="E8655" s="0" t="n">
        <v>362</v>
      </c>
    </row>
    <row r="8656" customFormat="false" ht="12.8" hidden="false" customHeight="false" outlineLevel="0" collapsed="false">
      <c r="A8656" s="0" t="s">
        <v>13</v>
      </c>
      <c r="B8656" s="3" t="n">
        <v>44927</v>
      </c>
      <c r="C8656" s="0" t="n">
        <v>16383.018984989</v>
      </c>
      <c r="D8656" s="0" t="n">
        <v>5906.05596134521</v>
      </c>
      <c r="E8656" s="0" t="n">
        <v>362</v>
      </c>
    </row>
    <row r="8657" customFormat="false" ht="12.8" hidden="false" customHeight="false" outlineLevel="0" collapsed="false">
      <c r="A8657" s="0" t="s">
        <v>13</v>
      </c>
      <c r="B8657" s="3" t="n">
        <v>44958</v>
      </c>
      <c r="C8657" s="0" t="n">
        <v>17415.3944543282</v>
      </c>
      <c r="D8657" s="0" t="n">
        <v>25051.3974806087</v>
      </c>
      <c r="E8657" s="0" t="n">
        <v>362</v>
      </c>
    </row>
    <row r="8658" customFormat="false" ht="12.8" hidden="false" customHeight="false" outlineLevel="0" collapsed="false">
      <c r="A8658" s="0" t="s">
        <v>13</v>
      </c>
      <c r="B8658" s="3" t="n">
        <v>44986</v>
      </c>
      <c r="C8658" s="0" t="n">
        <v>10988.8261117639</v>
      </c>
      <c r="D8658" s="0" t="n">
        <v>64834.564606453</v>
      </c>
      <c r="E8658" s="0" t="n">
        <v>362</v>
      </c>
    </row>
    <row r="8659" customFormat="false" ht="12.8" hidden="false" customHeight="false" outlineLevel="0" collapsed="false">
      <c r="A8659" s="0" t="s">
        <v>5</v>
      </c>
      <c r="B8659" s="3" t="n">
        <v>44927</v>
      </c>
      <c r="C8659" s="0" t="n">
        <v>2210.6419866369</v>
      </c>
      <c r="D8659" s="0" t="n">
        <v>8430.61465548055</v>
      </c>
      <c r="E8659" s="0" t="n">
        <v>363</v>
      </c>
    </row>
    <row r="8660" customFormat="false" ht="12.8" hidden="false" customHeight="false" outlineLevel="0" collapsed="false">
      <c r="A8660" s="0" t="s">
        <v>5</v>
      </c>
      <c r="B8660" s="3" t="n">
        <v>44958</v>
      </c>
      <c r="C8660" s="0" t="n">
        <v>7646.68576136422</v>
      </c>
      <c r="D8660" s="0" t="n">
        <v>3127.63633511604</v>
      </c>
      <c r="E8660" s="0" t="n">
        <v>363</v>
      </c>
    </row>
    <row r="8661" customFormat="false" ht="12.8" hidden="false" customHeight="false" outlineLevel="0" collapsed="false">
      <c r="A8661" s="0" t="s">
        <v>5</v>
      </c>
      <c r="B8661" s="3" t="n">
        <v>44986</v>
      </c>
      <c r="C8661" s="0" t="n">
        <v>15726.5848878548</v>
      </c>
      <c r="D8661" s="0" t="n">
        <v>11457.9252301761</v>
      </c>
      <c r="E8661" s="0" t="n">
        <v>363</v>
      </c>
    </row>
    <row r="8662" customFormat="false" ht="12.8" hidden="false" customHeight="false" outlineLevel="0" collapsed="false">
      <c r="A8662" s="0" t="s">
        <v>6</v>
      </c>
      <c r="B8662" s="3" t="n">
        <v>44927</v>
      </c>
      <c r="C8662" s="0" t="n">
        <v>7714.79763152816</v>
      </c>
      <c r="D8662" s="0" t="n">
        <v>3797.39590195889</v>
      </c>
      <c r="E8662" s="0" t="n">
        <v>363</v>
      </c>
    </row>
    <row r="8663" customFormat="false" ht="12.8" hidden="false" customHeight="false" outlineLevel="0" collapsed="false">
      <c r="A8663" s="0" t="s">
        <v>6</v>
      </c>
      <c r="B8663" s="3" t="n">
        <v>44958</v>
      </c>
      <c r="C8663" s="0" t="n">
        <v>3184.61895787649</v>
      </c>
      <c r="D8663" s="0" t="n">
        <v>380.268513629631</v>
      </c>
      <c r="E8663" s="0" t="n">
        <v>363</v>
      </c>
    </row>
    <row r="8664" customFormat="false" ht="12.8" hidden="false" customHeight="false" outlineLevel="0" collapsed="false">
      <c r="A8664" s="0" t="s">
        <v>6</v>
      </c>
      <c r="B8664" s="3" t="n">
        <v>44986</v>
      </c>
      <c r="C8664" s="0" t="n">
        <v>11032.1922461853</v>
      </c>
      <c r="D8664" s="0" t="n">
        <v>83823.9289279841</v>
      </c>
      <c r="E8664" s="0" t="n">
        <v>363</v>
      </c>
    </row>
    <row r="8665" customFormat="false" ht="12.8" hidden="false" customHeight="false" outlineLevel="0" collapsed="false">
      <c r="A8665" s="0" t="s">
        <v>7</v>
      </c>
      <c r="B8665" s="3" t="n">
        <v>44927</v>
      </c>
      <c r="C8665" s="0" t="n">
        <v>413642.419689922</v>
      </c>
      <c r="D8665" s="0" t="n">
        <v>702735.514022736</v>
      </c>
      <c r="E8665" s="0" t="n">
        <v>363</v>
      </c>
    </row>
    <row r="8666" customFormat="false" ht="12.8" hidden="false" customHeight="false" outlineLevel="0" collapsed="false">
      <c r="A8666" s="0" t="s">
        <v>7</v>
      </c>
      <c r="B8666" s="3" t="n">
        <v>44958</v>
      </c>
      <c r="C8666" s="0" t="n">
        <v>475620.943655246</v>
      </c>
      <c r="D8666" s="0" t="n">
        <v>624000.481256504</v>
      </c>
      <c r="E8666" s="0" t="n">
        <v>363</v>
      </c>
    </row>
    <row r="8667" customFormat="false" ht="12.8" hidden="false" customHeight="false" outlineLevel="0" collapsed="false">
      <c r="A8667" s="0" t="s">
        <v>7</v>
      </c>
      <c r="B8667" s="3" t="n">
        <v>44986</v>
      </c>
      <c r="C8667" s="0" t="n">
        <v>377078.1560256</v>
      </c>
      <c r="D8667" s="0" t="n">
        <v>1080846.29407183</v>
      </c>
      <c r="E8667" s="0" t="n">
        <v>363</v>
      </c>
    </row>
    <row r="8668" customFormat="false" ht="12.8" hidden="false" customHeight="false" outlineLevel="0" collapsed="false">
      <c r="A8668" s="0" t="s">
        <v>8</v>
      </c>
      <c r="B8668" s="3" t="n">
        <v>44927</v>
      </c>
      <c r="C8668" s="0" t="n">
        <v>32530.0662645504</v>
      </c>
      <c r="D8668" s="0" t="n">
        <v>29586.7645473847</v>
      </c>
      <c r="E8668" s="0" t="n">
        <v>363</v>
      </c>
    </row>
    <row r="8669" customFormat="false" ht="12.8" hidden="false" customHeight="false" outlineLevel="0" collapsed="false">
      <c r="A8669" s="0" t="s">
        <v>8</v>
      </c>
      <c r="B8669" s="3" t="n">
        <v>44958</v>
      </c>
      <c r="C8669" s="0" t="n">
        <v>63113.7994640591</v>
      </c>
      <c r="D8669" s="0" t="n">
        <v>65969.1789644776</v>
      </c>
      <c r="E8669" s="0" t="n">
        <v>363</v>
      </c>
    </row>
    <row r="8670" customFormat="false" ht="12.8" hidden="false" customHeight="false" outlineLevel="0" collapsed="false">
      <c r="A8670" s="0" t="s">
        <v>8</v>
      </c>
      <c r="B8670" s="3" t="n">
        <v>44986</v>
      </c>
      <c r="C8670" s="0" t="n">
        <v>48514.2593955301</v>
      </c>
      <c r="D8670" s="0" t="n">
        <v>256895.960845023</v>
      </c>
      <c r="E8670" s="0" t="n">
        <v>363</v>
      </c>
    </row>
    <row r="8671" customFormat="false" ht="12.8" hidden="false" customHeight="false" outlineLevel="0" collapsed="false">
      <c r="A8671" s="0" t="s">
        <v>9</v>
      </c>
      <c r="B8671" s="3" t="n">
        <v>44927</v>
      </c>
      <c r="C8671" s="0" t="n">
        <v>2832.46812593842</v>
      </c>
      <c r="D8671" s="0" t="n">
        <v>3596.32576146465</v>
      </c>
      <c r="E8671" s="0" t="n">
        <v>363</v>
      </c>
    </row>
    <row r="8672" customFormat="false" ht="12.8" hidden="false" customHeight="false" outlineLevel="0" collapsed="false">
      <c r="A8672" s="0" t="s">
        <v>9</v>
      </c>
      <c r="B8672" s="3" t="n">
        <v>44958</v>
      </c>
      <c r="C8672" s="0" t="n">
        <v>4493.85945098952</v>
      </c>
      <c r="D8672" s="0" t="n">
        <v>7986.98940827004</v>
      </c>
      <c r="E8672" s="0" t="n">
        <v>363</v>
      </c>
    </row>
    <row r="8673" customFormat="false" ht="12.8" hidden="false" customHeight="false" outlineLevel="0" collapsed="false">
      <c r="A8673" s="0" t="s">
        <v>9</v>
      </c>
      <c r="B8673" s="3" t="n">
        <v>44986</v>
      </c>
      <c r="C8673" s="0" t="n">
        <v>1330</v>
      </c>
      <c r="D8673" s="0" t="n">
        <v>457.276120035777</v>
      </c>
      <c r="E8673" s="0" t="n">
        <v>363</v>
      </c>
    </row>
    <row r="8674" customFormat="false" ht="12.8" hidden="false" customHeight="false" outlineLevel="0" collapsed="false">
      <c r="A8674" s="0" t="s">
        <v>10</v>
      </c>
      <c r="B8674" s="3" t="n">
        <v>44927</v>
      </c>
      <c r="C8674" s="0" t="n">
        <v>169735.283279492</v>
      </c>
      <c r="D8674" s="0" t="n">
        <v>409121.932518234</v>
      </c>
      <c r="E8674" s="0" t="n">
        <v>363</v>
      </c>
    </row>
    <row r="8675" customFormat="false" ht="12.8" hidden="false" customHeight="false" outlineLevel="0" collapsed="false">
      <c r="A8675" s="0" t="s">
        <v>10</v>
      </c>
      <c r="B8675" s="3" t="n">
        <v>44958</v>
      </c>
      <c r="C8675" s="0" t="n">
        <v>28041.0399154427</v>
      </c>
      <c r="D8675" s="0" t="n">
        <v>26984.9299960551</v>
      </c>
      <c r="E8675" s="0" t="n">
        <v>363</v>
      </c>
    </row>
    <row r="8676" customFormat="false" ht="12.8" hidden="false" customHeight="false" outlineLevel="0" collapsed="false">
      <c r="A8676" s="0" t="s">
        <v>10</v>
      </c>
      <c r="B8676" s="3" t="n">
        <v>44986</v>
      </c>
      <c r="C8676" s="0" t="n">
        <v>35441.3396281904</v>
      </c>
      <c r="D8676" s="0" t="n">
        <v>47291.9261917654</v>
      </c>
      <c r="E8676" s="0" t="n">
        <v>363</v>
      </c>
    </row>
    <row r="8677" customFormat="false" ht="12.8" hidden="false" customHeight="false" outlineLevel="0" collapsed="false">
      <c r="A8677" s="0" t="s">
        <v>12</v>
      </c>
      <c r="B8677" s="3" t="n">
        <v>44927</v>
      </c>
      <c r="C8677" s="0" t="n">
        <v>262.220423861471</v>
      </c>
      <c r="D8677" s="0" t="n">
        <v>0</v>
      </c>
      <c r="E8677" s="0" t="n">
        <v>363</v>
      </c>
    </row>
    <row r="8678" customFormat="false" ht="12.8" hidden="false" customHeight="false" outlineLevel="0" collapsed="false">
      <c r="A8678" s="0" t="s">
        <v>12</v>
      </c>
      <c r="B8678" s="3" t="n">
        <v>44958</v>
      </c>
      <c r="C8678" s="0" t="n">
        <v>2085.57425155424</v>
      </c>
      <c r="D8678" s="0" t="n">
        <v>-88.7070315789474</v>
      </c>
      <c r="E8678" s="0" t="n">
        <v>363</v>
      </c>
    </row>
    <row r="8679" customFormat="false" ht="12.8" hidden="false" customHeight="false" outlineLevel="0" collapsed="false">
      <c r="A8679" s="0" t="s">
        <v>12</v>
      </c>
      <c r="B8679" s="3" t="n">
        <v>44986</v>
      </c>
      <c r="C8679" s="0" t="n">
        <v>14510.0552899657</v>
      </c>
      <c r="D8679" s="0" t="n">
        <v>940.658064516129</v>
      </c>
      <c r="E8679" s="0" t="n">
        <v>363</v>
      </c>
    </row>
    <row r="8680" customFormat="false" ht="12.8" hidden="false" customHeight="false" outlineLevel="0" collapsed="false">
      <c r="A8680" s="0" t="s">
        <v>13</v>
      </c>
      <c r="B8680" s="3" t="n">
        <v>44927</v>
      </c>
      <c r="C8680" s="0" t="n">
        <v>27003.3038432303</v>
      </c>
      <c r="D8680" s="0" t="n">
        <v>101127.742553913</v>
      </c>
      <c r="E8680" s="0" t="n">
        <v>363</v>
      </c>
    </row>
    <row r="8681" customFormat="false" ht="12.8" hidden="false" customHeight="false" outlineLevel="0" collapsed="false">
      <c r="A8681" s="0" t="s">
        <v>13</v>
      </c>
      <c r="B8681" s="3" t="n">
        <v>44958</v>
      </c>
      <c r="C8681" s="0" t="n">
        <v>12407.7163267461</v>
      </c>
      <c r="D8681" s="0" t="n">
        <v>11492.9477828823</v>
      </c>
      <c r="E8681" s="0" t="n">
        <v>363</v>
      </c>
    </row>
    <row r="8682" customFormat="false" ht="12.8" hidden="false" customHeight="false" outlineLevel="0" collapsed="false">
      <c r="A8682" s="0" t="s">
        <v>13</v>
      </c>
      <c r="B8682" s="3" t="n">
        <v>44986</v>
      </c>
      <c r="C8682" s="0" t="n">
        <v>17193.5594714191</v>
      </c>
      <c r="D8682" s="0" t="n">
        <v>21555.3087071278</v>
      </c>
      <c r="E8682" s="0" t="n">
        <v>363</v>
      </c>
    </row>
    <row r="8683" customFormat="false" ht="12.8" hidden="false" customHeight="false" outlineLevel="0" collapsed="false">
      <c r="A8683" s="0" t="s">
        <v>5</v>
      </c>
      <c r="B8683" s="3" t="n">
        <v>44927</v>
      </c>
      <c r="C8683" s="0" t="n">
        <v>3510.71454962244</v>
      </c>
      <c r="D8683" s="0" t="n">
        <v>2635.95397477979</v>
      </c>
      <c r="E8683" s="0" t="n">
        <v>364</v>
      </c>
    </row>
    <row r="8684" customFormat="false" ht="12.8" hidden="false" customHeight="false" outlineLevel="0" collapsed="false">
      <c r="A8684" s="0" t="s">
        <v>5</v>
      </c>
      <c r="B8684" s="3" t="n">
        <v>44958</v>
      </c>
      <c r="C8684" s="0" t="n">
        <v>11180.2531273206</v>
      </c>
      <c r="D8684" s="0" t="n">
        <v>17208.7005965102</v>
      </c>
      <c r="E8684" s="0" t="n">
        <v>364</v>
      </c>
    </row>
    <row r="8685" customFormat="false" ht="12.8" hidden="false" customHeight="false" outlineLevel="0" collapsed="false">
      <c r="A8685" s="0" t="s">
        <v>5</v>
      </c>
      <c r="B8685" s="3" t="n">
        <v>44986</v>
      </c>
      <c r="C8685" s="0" t="n">
        <v>29565.4312975293</v>
      </c>
      <c r="D8685" s="0" t="n">
        <v>37804.9549064031</v>
      </c>
      <c r="E8685" s="0" t="n">
        <v>364</v>
      </c>
    </row>
    <row r="8686" customFormat="false" ht="12.8" hidden="false" customHeight="false" outlineLevel="0" collapsed="false">
      <c r="A8686" s="0" t="s">
        <v>6</v>
      </c>
      <c r="B8686" s="3" t="n">
        <v>44927</v>
      </c>
      <c r="C8686" s="0" t="n">
        <v>9689.78193752506</v>
      </c>
      <c r="D8686" s="0" t="n">
        <v>20923.1063840665</v>
      </c>
      <c r="E8686" s="0" t="n">
        <v>364</v>
      </c>
    </row>
    <row r="8687" customFormat="false" ht="12.8" hidden="false" customHeight="false" outlineLevel="0" collapsed="false">
      <c r="A8687" s="0" t="s">
        <v>6</v>
      </c>
      <c r="B8687" s="3" t="n">
        <v>44958</v>
      </c>
      <c r="C8687" s="0" t="n">
        <v>19432.3668660949</v>
      </c>
      <c r="D8687" s="0" t="n">
        <v>182185.311222117</v>
      </c>
      <c r="E8687" s="0" t="n">
        <v>364</v>
      </c>
    </row>
    <row r="8688" customFormat="false" ht="12.8" hidden="false" customHeight="false" outlineLevel="0" collapsed="false">
      <c r="A8688" s="0" t="s">
        <v>6</v>
      </c>
      <c r="B8688" s="3" t="n">
        <v>44986</v>
      </c>
      <c r="C8688" s="0" t="n">
        <v>18152.7326404639</v>
      </c>
      <c r="D8688" s="0" t="n">
        <v>42765.7739053519</v>
      </c>
      <c r="E8688" s="0" t="n">
        <v>364</v>
      </c>
    </row>
    <row r="8689" customFormat="false" ht="12.8" hidden="false" customHeight="false" outlineLevel="0" collapsed="false">
      <c r="A8689" s="0" t="s">
        <v>7</v>
      </c>
      <c r="B8689" s="3" t="n">
        <v>44927</v>
      </c>
      <c r="C8689" s="0" t="n">
        <v>495742.625971981</v>
      </c>
      <c r="D8689" s="0" t="n">
        <v>1029471.70051995</v>
      </c>
      <c r="E8689" s="0" t="n">
        <v>364</v>
      </c>
    </row>
    <row r="8690" customFormat="false" ht="12.8" hidden="false" customHeight="false" outlineLevel="0" collapsed="false">
      <c r="A8690" s="0" t="s">
        <v>7</v>
      </c>
      <c r="B8690" s="3" t="n">
        <v>44958</v>
      </c>
      <c r="C8690" s="0" t="n">
        <v>442678.146122187</v>
      </c>
      <c r="D8690" s="0" t="n">
        <v>1145482.41637649</v>
      </c>
      <c r="E8690" s="0" t="n">
        <v>364</v>
      </c>
    </row>
    <row r="8691" customFormat="false" ht="12.8" hidden="false" customHeight="false" outlineLevel="0" collapsed="false">
      <c r="A8691" s="0" t="s">
        <v>7</v>
      </c>
      <c r="B8691" s="3" t="n">
        <v>44986</v>
      </c>
      <c r="C8691" s="0" t="n">
        <v>349659.377577365</v>
      </c>
      <c r="D8691" s="0" t="n">
        <v>594215.351217327</v>
      </c>
      <c r="E8691" s="0" t="n">
        <v>364</v>
      </c>
    </row>
    <row r="8692" customFormat="false" ht="12.8" hidden="false" customHeight="false" outlineLevel="0" collapsed="false">
      <c r="A8692" s="0" t="s">
        <v>8</v>
      </c>
      <c r="B8692" s="3" t="n">
        <v>44927</v>
      </c>
      <c r="C8692" s="0" t="n">
        <v>50842.6784123461</v>
      </c>
      <c r="D8692" s="0" t="n">
        <v>94022.7102028652</v>
      </c>
      <c r="E8692" s="0" t="n">
        <v>364</v>
      </c>
    </row>
    <row r="8693" customFormat="false" ht="12.8" hidden="false" customHeight="false" outlineLevel="0" collapsed="false">
      <c r="A8693" s="0" t="s">
        <v>8</v>
      </c>
      <c r="B8693" s="3" t="n">
        <v>44958</v>
      </c>
      <c r="C8693" s="0" t="n">
        <v>60125.960694897</v>
      </c>
      <c r="D8693" s="0" t="n">
        <v>70832.3091626508</v>
      </c>
      <c r="E8693" s="0" t="n">
        <v>364</v>
      </c>
    </row>
    <row r="8694" customFormat="false" ht="12.8" hidden="false" customHeight="false" outlineLevel="0" collapsed="false">
      <c r="A8694" s="0" t="s">
        <v>8</v>
      </c>
      <c r="B8694" s="3" t="n">
        <v>44986</v>
      </c>
      <c r="C8694" s="0" t="n">
        <v>75425.7687095237</v>
      </c>
      <c r="D8694" s="0" t="n">
        <v>141005.07761692</v>
      </c>
      <c r="E8694" s="0" t="n">
        <v>364</v>
      </c>
    </row>
    <row r="8695" customFormat="false" ht="12.8" hidden="false" customHeight="false" outlineLevel="0" collapsed="false">
      <c r="A8695" s="0" t="s">
        <v>9</v>
      </c>
      <c r="B8695" s="3" t="n">
        <v>44927</v>
      </c>
      <c r="C8695" s="0" t="n">
        <v>7189.91790444777</v>
      </c>
      <c r="D8695" s="0" t="n">
        <v>2591.79891480636</v>
      </c>
      <c r="E8695" s="0" t="n">
        <v>364</v>
      </c>
    </row>
    <row r="8696" customFormat="false" ht="12.8" hidden="false" customHeight="false" outlineLevel="0" collapsed="false">
      <c r="A8696" s="0" t="s">
        <v>9</v>
      </c>
      <c r="B8696" s="3" t="n">
        <v>44958</v>
      </c>
      <c r="C8696" s="0" t="n">
        <v>5336.78314328753</v>
      </c>
      <c r="D8696" s="0" t="n">
        <v>1830.21419354839</v>
      </c>
      <c r="E8696" s="0" t="n">
        <v>364</v>
      </c>
    </row>
    <row r="8697" customFormat="false" ht="12.8" hidden="false" customHeight="false" outlineLevel="0" collapsed="false">
      <c r="A8697" s="0" t="s">
        <v>9</v>
      </c>
      <c r="B8697" s="3" t="n">
        <v>44986</v>
      </c>
      <c r="C8697" s="0" t="n">
        <v>6267.93644356622</v>
      </c>
      <c r="D8697" s="0" t="n">
        <v>2903.47249192338</v>
      </c>
      <c r="E8697" s="0" t="n">
        <v>364</v>
      </c>
    </row>
    <row r="8698" customFormat="false" ht="12.8" hidden="false" customHeight="false" outlineLevel="0" collapsed="false">
      <c r="A8698" s="0" t="s">
        <v>10</v>
      </c>
      <c r="B8698" s="3" t="n">
        <v>44927</v>
      </c>
      <c r="C8698" s="0" t="n">
        <v>154183.503157766</v>
      </c>
      <c r="D8698" s="0" t="n">
        <v>194338.059727743</v>
      </c>
      <c r="E8698" s="0" t="n">
        <v>364</v>
      </c>
    </row>
    <row r="8699" customFormat="false" ht="12.8" hidden="false" customHeight="false" outlineLevel="0" collapsed="false">
      <c r="A8699" s="0" t="s">
        <v>10</v>
      </c>
      <c r="B8699" s="3" t="n">
        <v>44958</v>
      </c>
      <c r="C8699" s="0" t="n">
        <v>24475.7511753907</v>
      </c>
      <c r="D8699" s="0" t="n">
        <v>25070.7982671487</v>
      </c>
      <c r="E8699" s="0" t="n">
        <v>364</v>
      </c>
    </row>
    <row r="8700" customFormat="false" ht="12.8" hidden="false" customHeight="false" outlineLevel="0" collapsed="false">
      <c r="A8700" s="0" t="s">
        <v>10</v>
      </c>
      <c r="B8700" s="3" t="n">
        <v>44986</v>
      </c>
      <c r="C8700" s="0" t="n">
        <v>34399.5483592585</v>
      </c>
      <c r="D8700" s="0" t="n">
        <v>13287.4154898469</v>
      </c>
      <c r="E8700" s="0" t="n">
        <v>364</v>
      </c>
    </row>
    <row r="8701" customFormat="false" ht="12.8" hidden="false" customHeight="false" outlineLevel="0" collapsed="false">
      <c r="A8701" s="0" t="s">
        <v>11</v>
      </c>
      <c r="B8701" s="3" t="n">
        <v>44927</v>
      </c>
      <c r="C8701" s="0" t="n">
        <v>1721.10003998286</v>
      </c>
      <c r="D8701" s="0" t="n">
        <v>96.5853658536585</v>
      </c>
      <c r="E8701" s="0" t="n">
        <v>364</v>
      </c>
    </row>
    <row r="8702" customFormat="false" ht="12.8" hidden="false" customHeight="false" outlineLevel="0" collapsed="false">
      <c r="A8702" s="0" t="s">
        <v>11</v>
      </c>
      <c r="B8702" s="3" t="n">
        <v>44986</v>
      </c>
      <c r="C8702" s="0" t="n">
        <v>100</v>
      </c>
      <c r="D8702" s="0" t="n">
        <v>0</v>
      </c>
      <c r="E8702" s="0" t="n">
        <v>364</v>
      </c>
    </row>
    <row r="8703" customFormat="false" ht="12.8" hidden="false" customHeight="false" outlineLevel="0" collapsed="false">
      <c r="A8703" s="0" t="s">
        <v>12</v>
      </c>
      <c r="B8703" s="3" t="n">
        <v>44927</v>
      </c>
      <c r="C8703" s="0" t="n">
        <v>200</v>
      </c>
      <c r="D8703" s="0" t="n">
        <v>1113.19643835616</v>
      </c>
      <c r="E8703" s="0" t="n">
        <v>364</v>
      </c>
    </row>
    <row r="8704" customFormat="false" ht="12.8" hidden="false" customHeight="false" outlineLevel="0" collapsed="false">
      <c r="A8704" s="0" t="s">
        <v>12</v>
      </c>
      <c r="B8704" s="3" t="n">
        <v>44958</v>
      </c>
      <c r="C8704" s="0" t="n">
        <v>8415.24600209737</v>
      </c>
      <c r="D8704" s="0" t="n">
        <v>1146.9208</v>
      </c>
      <c r="E8704" s="0" t="n">
        <v>364</v>
      </c>
    </row>
    <row r="8705" customFormat="false" ht="12.8" hidden="false" customHeight="false" outlineLevel="0" collapsed="false">
      <c r="A8705" s="0" t="s">
        <v>12</v>
      </c>
      <c r="B8705" s="3" t="n">
        <v>44986</v>
      </c>
      <c r="C8705" s="0" t="n">
        <v>500</v>
      </c>
      <c r="D8705" s="0" t="n">
        <v>0</v>
      </c>
      <c r="E8705" s="0" t="n">
        <v>364</v>
      </c>
    </row>
    <row r="8706" customFormat="false" ht="12.8" hidden="false" customHeight="false" outlineLevel="0" collapsed="false">
      <c r="A8706" s="0" t="s">
        <v>13</v>
      </c>
      <c r="B8706" s="3" t="n">
        <v>44927</v>
      </c>
      <c r="C8706" s="0" t="n">
        <v>10568.0560020915</v>
      </c>
      <c r="D8706" s="0" t="n">
        <v>17805.0970919615</v>
      </c>
      <c r="E8706" s="0" t="n">
        <v>364</v>
      </c>
    </row>
    <row r="8707" customFormat="false" ht="12.8" hidden="false" customHeight="false" outlineLevel="0" collapsed="false">
      <c r="A8707" s="0" t="s">
        <v>13</v>
      </c>
      <c r="B8707" s="3" t="n">
        <v>44958</v>
      </c>
      <c r="C8707" s="0" t="n">
        <v>9472.94082093024</v>
      </c>
      <c r="D8707" s="0" t="n">
        <v>16325.3574707002</v>
      </c>
      <c r="E8707" s="0" t="n">
        <v>364</v>
      </c>
    </row>
    <row r="8708" customFormat="false" ht="12.8" hidden="false" customHeight="false" outlineLevel="0" collapsed="false">
      <c r="A8708" s="0" t="s">
        <v>13</v>
      </c>
      <c r="B8708" s="3" t="n">
        <v>44986</v>
      </c>
      <c r="C8708" s="0" t="n">
        <v>12895.1306382769</v>
      </c>
      <c r="D8708" s="0" t="n">
        <v>43729.2401265432</v>
      </c>
      <c r="E8708" s="0" t="n">
        <v>364</v>
      </c>
    </row>
    <row r="8709" customFormat="false" ht="12.8" hidden="false" customHeight="false" outlineLevel="0" collapsed="false">
      <c r="A8709" s="0" t="s">
        <v>5</v>
      </c>
      <c r="B8709" s="3" t="n">
        <v>44927</v>
      </c>
      <c r="C8709" s="0" t="n">
        <v>7665.00067581567</v>
      </c>
      <c r="D8709" s="0" t="n">
        <v>9925.73356597109</v>
      </c>
      <c r="E8709" s="0" t="n">
        <v>365</v>
      </c>
    </row>
    <row r="8710" customFormat="false" ht="12.8" hidden="false" customHeight="false" outlineLevel="0" collapsed="false">
      <c r="A8710" s="0" t="s">
        <v>5</v>
      </c>
      <c r="B8710" s="3" t="n">
        <v>44958</v>
      </c>
      <c r="C8710" s="0" t="n">
        <v>6035.28275080239</v>
      </c>
      <c r="D8710" s="0" t="n">
        <v>73545.3456491929</v>
      </c>
      <c r="E8710" s="0" t="n">
        <v>365</v>
      </c>
    </row>
    <row r="8711" customFormat="false" ht="12.8" hidden="false" customHeight="false" outlineLevel="0" collapsed="false">
      <c r="A8711" s="0" t="s">
        <v>5</v>
      </c>
      <c r="B8711" s="3" t="n">
        <v>44986</v>
      </c>
      <c r="C8711" s="0" t="n">
        <v>9900.60752535802</v>
      </c>
      <c r="D8711" s="0" t="n">
        <v>47969.6992660005</v>
      </c>
      <c r="E8711" s="0" t="n">
        <v>365</v>
      </c>
    </row>
    <row r="8712" customFormat="false" ht="12.8" hidden="false" customHeight="false" outlineLevel="0" collapsed="false">
      <c r="A8712" s="0" t="s">
        <v>6</v>
      </c>
      <c r="B8712" s="3" t="n">
        <v>44927</v>
      </c>
      <c r="C8712" s="0" t="n">
        <v>4808.92868757148</v>
      </c>
      <c r="D8712" s="0" t="n">
        <v>3465.45769175657</v>
      </c>
      <c r="E8712" s="0" t="n">
        <v>365</v>
      </c>
    </row>
    <row r="8713" customFormat="false" ht="12.8" hidden="false" customHeight="false" outlineLevel="0" collapsed="false">
      <c r="A8713" s="0" t="s">
        <v>6</v>
      </c>
      <c r="B8713" s="3" t="n">
        <v>44958</v>
      </c>
      <c r="C8713" s="0" t="n">
        <v>8991.95524728742</v>
      </c>
      <c r="D8713" s="0" t="n">
        <v>5737.16998078122</v>
      </c>
      <c r="E8713" s="0" t="n">
        <v>365</v>
      </c>
    </row>
    <row r="8714" customFormat="false" ht="12.8" hidden="false" customHeight="false" outlineLevel="0" collapsed="false">
      <c r="A8714" s="0" t="s">
        <v>6</v>
      </c>
      <c r="B8714" s="3" t="n">
        <v>44986</v>
      </c>
      <c r="C8714" s="0" t="n">
        <v>3764.07768998871</v>
      </c>
      <c r="D8714" s="0" t="n">
        <v>31378.4151802657</v>
      </c>
      <c r="E8714" s="0" t="n">
        <v>365</v>
      </c>
    </row>
    <row r="8715" customFormat="false" ht="12.8" hidden="false" customHeight="false" outlineLevel="0" collapsed="false">
      <c r="A8715" s="0" t="s">
        <v>7</v>
      </c>
      <c r="B8715" s="3" t="n">
        <v>44927</v>
      </c>
      <c r="C8715" s="0" t="n">
        <v>400008.755160848</v>
      </c>
      <c r="D8715" s="0" t="n">
        <v>509383.568325059</v>
      </c>
      <c r="E8715" s="0" t="n">
        <v>365</v>
      </c>
    </row>
    <row r="8716" customFormat="false" ht="12.8" hidden="false" customHeight="false" outlineLevel="0" collapsed="false">
      <c r="A8716" s="0" t="s">
        <v>7</v>
      </c>
      <c r="B8716" s="3" t="n">
        <v>44958</v>
      </c>
      <c r="C8716" s="0" t="n">
        <v>498158.857944229</v>
      </c>
      <c r="D8716" s="0" t="n">
        <v>743496.438256571</v>
      </c>
      <c r="E8716" s="0" t="n">
        <v>365</v>
      </c>
    </row>
    <row r="8717" customFormat="false" ht="12.8" hidden="false" customHeight="false" outlineLevel="0" collapsed="false">
      <c r="A8717" s="0" t="s">
        <v>7</v>
      </c>
      <c r="B8717" s="3" t="n">
        <v>44986</v>
      </c>
      <c r="C8717" s="0" t="n">
        <v>407543.381702601</v>
      </c>
      <c r="D8717" s="0" t="n">
        <v>1056611.77216728</v>
      </c>
      <c r="E8717" s="0" t="n">
        <v>365</v>
      </c>
    </row>
    <row r="8718" customFormat="false" ht="12.8" hidden="false" customHeight="false" outlineLevel="0" collapsed="false">
      <c r="A8718" s="0" t="s">
        <v>8</v>
      </c>
      <c r="B8718" s="3" t="n">
        <v>44927</v>
      </c>
      <c r="C8718" s="0" t="n">
        <v>34996.5558604003</v>
      </c>
      <c r="D8718" s="0" t="n">
        <v>76838.3779965367</v>
      </c>
      <c r="E8718" s="0" t="n">
        <v>365</v>
      </c>
    </row>
    <row r="8719" customFormat="false" ht="12.8" hidden="false" customHeight="false" outlineLevel="0" collapsed="false">
      <c r="A8719" s="0" t="s">
        <v>8</v>
      </c>
      <c r="B8719" s="3" t="n">
        <v>44958</v>
      </c>
      <c r="C8719" s="0" t="n">
        <v>67164.1396157387</v>
      </c>
      <c r="D8719" s="0" t="n">
        <v>71653.9555306575</v>
      </c>
      <c r="E8719" s="0" t="n">
        <v>365</v>
      </c>
    </row>
    <row r="8720" customFormat="false" ht="12.8" hidden="false" customHeight="false" outlineLevel="0" collapsed="false">
      <c r="A8720" s="0" t="s">
        <v>8</v>
      </c>
      <c r="B8720" s="3" t="n">
        <v>44986</v>
      </c>
      <c r="C8720" s="0" t="n">
        <v>69226.4194402957</v>
      </c>
      <c r="D8720" s="0" t="n">
        <v>196001.29398285</v>
      </c>
      <c r="E8720" s="0" t="n">
        <v>365</v>
      </c>
    </row>
    <row r="8721" customFormat="false" ht="12.8" hidden="false" customHeight="false" outlineLevel="0" collapsed="false">
      <c r="A8721" s="0" t="s">
        <v>9</v>
      </c>
      <c r="B8721" s="3" t="n">
        <v>44927</v>
      </c>
      <c r="C8721" s="0" t="n">
        <v>6138.52674427484</v>
      </c>
      <c r="D8721" s="0" t="n">
        <v>495.291314912056</v>
      </c>
      <c r="E8721" s="0" t="n">
        <v>365</v>
      </c>
    </row>
    <row r="8722" customFormat="false" ht="12.8" hidden="false" customHeight="false" outlineLevel="0" collapsed="false">
      <c r="A8722" s="0" t="s">
        <v>9</v>
      </c>
      <c r="B8722" s="3" t="n">
        <v>44958</v>
      </c>
      <c r="C8722" s="0" t="n">
        <v>2357.21843582424</v>
      </c>
      <c r="D8722" s="0" t="n">
        <v>8578.60753871593</v>
      </c>
      <c r="E8722" s="0" t="n">
        <v>365</v>
      </c>
    </row>
    <row r="8723" customFormat="false" ht="12.8" hidden="false" customHeight="false" outlineLevel="0" collapsed="false">
      <c r="A8723" s="0" t="s">
        <v>9</v>
      </c>
      <c r="B8723" s="3" t="n">
        <v>44986</v>
      </c>
      <c r="C8723" s="0" t="n">
        <v>5412.07984595293</v>
      </c>
      <c r="D8723" s="0" t="n">
        <v>24244.0811476286</v>
      </c>
      <c r="E8723" s="0" t="n">
        <v>365</v>
      </c>
    </row>
    <row r="8724" customFormat="false" ht="12.8" hidden="false" customHeight="false" outlineLevel="0" collapsed="false">
      <c r="A8724" s="0" t="s">
        <v>10</v>
      </c>
      <c r="B8724" s="3" t="n">
        <v>44927</v>
      </c>
      <c r="C8724" s="0" t="n">
        <v>175117.47720785</v>
      </c>
      <c r="D8724" s="0" t="n">
        <v>269074.009994124</v>
      </c>
      <c r="E8724" s="0" t="n">
        <v>365</v>
      </c>
    </row>
    <row r="8725" customFormat="false" ht="12.8" hidden="false" customHeight="false" outlineLevel="0" collapsed="false">
      <c r="A8725" s="0" t="s">
        <v>10</v>
      </c>
      <c r="B8725" s="3" t="n">
        <v>44958</v>
      </c>
      <c r="C8725" s="0" t="n">
        <v>36891.0703263755</v>
      </c>
      <c r="D8725" s="0" t="n">
        <v>12995.2298799019</v>
      </c>
      <c r="E8725" s="0" t="n">
        <v>365</v>
      </c>
    </row>
    <row r="8726" customFormat="false" ht="12.8" hidden="false" customHeight="false" outlineLevel="0" collapsed="false">
      <c r="A8726" s="0" t="s">
        <v>10</v>
      </c>
      <c r="B8726" s="3" t="n">
        <v>44986</v>
      </c>
      <c r="C8726" s="0" t="n">
        <v>43126.0454777922</v>
      </c>
      <c r="D8726" s="0" t="n">
        <v>152974.402338996</v>
      </c>
      <c r="E8726" s="0" t="n">
        <v>365</v>
      </c>
    </row>
    <row r="8727" customFormat="false" ht="12.8" hidden="false" customHeight="false" outlineLevel="0" collapsed="false">
      <c r="A8727" s="0" t="s">
        <v>11</v>
      </c>
      <c r="B8727" s="3" t="n">
        <v>44927</v>
      </c>
      <c r="C8727" s="0" t="n">
        <v>1408.95389379707</v>
      </c>
      <c r="D8727" s="0" t="n">
        <v>1034.41630243137</v>
      </c>
      <c r="E8727" s="0" t="n">
        <v>365</v>
      </c>
    </row>
    <row r="8728" customFormat="false" ht="12.8" hidden="false" customHeight="false" outlineLevel="0" collapsed="false">
      <c r="A8728" s="0" t="s">
        <v>11</v>
      </c>
      <c r="B8728" s="3" t="n">
        <v>44958</v>
      </c>
      <c r="C8728" s="0" t="n">
        <v>496.734051199679</v>
      </c>
      <c r="D8728" s="0" t="n">
        <v>-69.5249044768212</v>
      </c>
      <c r="E8728" s="0" t="n">
        <v>365</v>
      </c>
    </row>
    <row r="8729" customFormat="false" ht="12.8" hidden="false" customHeight="false" outlineLevel="0" collapsed="false">
      <c r="A8729" s="0" t="s">
        <v>12</v>
      </c>
      <c r="B8729" s="3" t="n">
        <v>44927</v>
      </c>
      <c r="C8729" s="0" t="n">
        <v>4077.09399353704</v>
      </c>
      <c r="D8729" s="0" t="n">
        <v>224.827692307692</v>
      </c>
      <c r="E8729" s="0" t="n">
        <v>365</v>
      </c>
    </row>
    <row r="8730" customFormat="false" ht="12.8" hidden="false" customHeight="false" outlineLevel="0" collapsed="false">
      <c r="A8730" s="0" t="s">
        <v>12</v>
      </c>
      <c r="B8730" s="3" t="n">
        <v>44958</v>
      </c>
      <c r="C8730" s="0" t="n">
        <v>2085.57425155424</v>
      </c>
      <c r="D8730" s="0" t="n">
        <v>-88.7070315789474</v>
      </c>
      <c r="E8730" s="0" t="n">
        <v>365</v>
      </c>
    </row>
    <row r="8731" customFormat="false" ht="12.8" hidden="false" customHeight="false" outlineLevel="0" collapsed="false">
      <c r="A8731" s="0" t="s">
        <v>13</v>
      </c>
      <c r="B8731" s="3" t="n">
        <v>44927</v>
      </c>
      <c r="C8731" s="0" t="n">
        <v>24251.9695475614</v>
      </c>
      <c r="D8731" s="0" t="n">
        <v>14411.6557054836</v>
      </c>
      <c r="E8731" s="0" t="n">
        <v>365</v>
      </c>
    </row>
    <row r="8732" customFormat="false" ht="12.8" hidden="false" customHeight="false" outlineLevel="0" collapsed="false">
      <c r="A8732" s="0" t="s">
        <v>13</v>
      </c>
      <c r="B8732" s="3" t="n">
        <v>44958</v>
      </c>
      <c r="C8732" s="0" t="n">
        <v>17715.3773456766</v>
      </c>
      <c r="D8732" s="0" t="n">
        <v>27049.7732316662</v>
      </c>
      <c r="E8732" s="0" t="n">
        <v>365</v>
      </c>
    </row>
    <row r="8733" customFormat="false" ht="12.8" hidden="false" customHeight="false" outlineLevel="0" collapsed="false">
      <c r="A8733" s="0" t="s">
        <v>13</v>
      </c>
      <c r="B8733" s="3" t="n">
        <v>44986</v>
      </c>
      <c r="C8733" s="0" t="n">
        <v>18831.7393110261</v>
      </c>
      <c r="D8733" s="0" t="n">
        <v>13720.2488046088</v>
      </c>
      <c r="E8733" s="0" t="n">
        <v>365</v>
      </c>
    </row>
    <row r="8734" customFormat="false" ht="12.8" hidden="false" customHeight="false" outlineLevel="0" collapsed="false">
      <c r="A8734" s="0" t="s">
        <v>5</v>
      </c>
      <c r="B8734" s="3" t="n">
        <v>44927</v>
      </c>
      <c r="C8734" s="0" t="n">
        <v>5023.05827904042</v>
      </c>
      <c r="D8734" s="0" t="n">
        <v>15667.6662826005</v>
      </c>
      <c r="E8734" s="0" t="n">
        <v>366</v>
      </c>
    </row>
    <row r="8735" customFormat="false" ht="12.8" hidden="false" customHeight="false" outlineLevel="0" collapsed="false">
      <c r="A8735" s="0" t="s">
        <v>5</v>
      </c>
      <c r="B8735" s="3" t="n">
        <v>44958</v>
      </c>
      <c r="C8735" s="0" t="n">
        <v>4660</v>
      </c>
      <c r="D8735" s="0" t="n">
        <v>7387.28488598127</v>
      </c>
      <c r="E8735" s="0" t="n">
        <v>366</v>
      </c>
    </row>
    <row r="8736" customFormat="false" ht="12.8" hidden="false" customHeight="false" outlineLevel="0" collapsed="false">
      <c r="A8736" s="0" t="s">
        <v>5</v>
      </c>
      <c r="B8736" s="3" t="n">
        <v>44986</v>
      </c>
      <c r="C8736" s="0" t="n">
        <v>17939.2052876486</v>
      </c>
      <c r="D8736" s="0" t="n">
        <v>83465.8850513833</v>
      </c>
      <c r="E8736" s="0" t="n">
        <v>366</v>
      </c>
    </row>
    <row r="8737" customFormat="false" ht="12.8" hidden="false" customHeight="false" outlineLevel="0" collapsed="false">
      <c r="A8737" s="0" t="s">
        <v>6</v>
      </c>
      <c r="B8737" s="3" t="n">
        <v>44927</v>
      </c>
      <c r="C8737" s="0" t="n">
        <v>14834.534631316</v>
      </c>
      <c r="D8737" s="0" t="n">
        <v>18704.1082465297</v>
      </c>
      <c r="E8737" s="0" t="n">
        <v>366</v>
      </c>
    </row>
    <row r="8738" customFormat="false" ht="12.8" hidden="false" customHeight="false" outlineLevel="0" collapsed="false">
      <c r="A8738" s="0" t="s">
        <v>6</v>
      </c>
      <c r="B8738" s="3" t="n">
        <v>44958</v>
      </c>
      <c r="C8738" s="0" t="n">
        <v>9532.26140618821</v>
      </c>
      <c r="D8738" s="0" t="n">
        <v>44234.6454398761</v>
      </c>
      <c r="E8738" s="0" t="n">
        <v>366</v>
      </c>
    </row>
    <row r="8739" customFormat="false" ht="12.8" hidden="false" customHeight="false" outlineLevel="0" collapsed="false">
      <c r="A8739" s="0" t="s">
        <v>6</v>
      </c>
      <c r="B8739" s="3" t="n">
        <v>44986</v>
      </c>
      <c r="C8739" s="0" t="n">
        <v>6083.99045564575</v>
      </c>
      <c r="D8739" s="0" t="n">
        <v>4983.20265055329</v>
      </c>
      <c r="E8739" s="0" t="n">
        <v>366</v>
      </c>
    </row>
    <row r="8740" customFormat="false" ht="12.8" hidden="false" customHeight="false" outlineLevel="0" collapsed="false">
      <c r="A8740" s="0" t="s">
        <v>7</v>
      </c>
      <c r="B8740" s="3" t="n">
        <v>44927</v>
      </c>
      <c r="C8740" s="0" t="n">
        <v>451977.332041962</v>
      </c>
      <c r="D8740" s="0" t="n">
        <v>713734.407717331</v>
      </c>
      <c r="E8740" s="0" t="n">
        <v>366</v>
      </c>
    </row>
    <row r="8741" customFormat="false" ht="12.8" hidden="false" customHeight="false" outlineLevel="0" collapsed="false">
      <c r="A8741" s="0" t="s">
        <v>7</v>
      </c>
      <c r="B8741" s="3" t="n">
        <v>44958</v>
      </c>
      <c r="C8741" s="0" t="n">
        <v>531668.507944373</v>
      </c>
      <c r="D8741" s="0" t="n">
        <v>638946.767334149</v>
      </c>
      <c r="E8741" s="0" t="n">
        <v>366</v>
      </c>
    </row>
    <row r="8742" customFormat="false" ht="12.8" hidden="false" customHeight="false" outlineLevel="0" collapsed="false">
      <c r="A8742" s="0" t="s">
        <v>7</v>
      </c>
      <c r="B8742" s="3" t="n">
        <v>44986</v>
      </c>
      <c r="C8742" s="0" t="n">
        <v>420914.579498376</v>
      </c>
      <c r="D8742" s="0" t="n">
        <v>1226748.11788138</v>
      </c>
      <c r="E8742" s="0" t="n">
        <v>366</v>
      </c>
    </row>
    <row r="8743" customFormat="false" ht="12.8" hidden="false" customHeight="false" outlineLevel="0" collapsed="false">
      <c r="A8743" s="0" t="s">
        <v>8</v>
      </c>
      <c r="B8743" s="3" t="n">
        <v>44927</v>
      </c>
      <c r="C8743" s="0" t="n">
        <v>39155.9348758089</v>
      </c>
      <c r="D8743" s="0" t="n">
        <v>62084.941780503</v>
      </c>
      <c r="E8743" s="0" t="n">
        <v>366</v>
      </c>
    </row>
    <row r="8744" customFormat="false" ht="12.8" hidden="false" customHeight="false" outlineLevel="0" collapsed="false">
      <c r="A8744" s="0" t="s">
        <v>8</v>
      </c>
      <c r="B8744" s="3" t="n">
        <v>44958</v>
      </c>
      <c r="C8744" s="0" t="n">
        <v>75697.9648401812</v>
      </c>
      <c r="D8744" s="0" t="n">
        <v>63554.5787337621</v>
      </c>
      <c r="E8744" s="0" t="n">
        <v>366</v>
      </c>
    </row>
    <row r="8745" customFormat="false" ht="12.8" hidden="false" customHeight="false" outlineLevel="0" collapsed="false">
      <c r="A8745" s="0" t="s">
        <v>8</v>
      </c>
      <c r="B8745" s="3" t="n">
        <v>44986</v>
      </c>
      <c r="C8745" s="0" t="n">
        <v>79500.4121802833</v>
      </c>
      <c r="D8745" s="0" t="n">
        <v>82904.0847519503</v>
      </c>
      <c r="E8745" s="0" t="n">
        <v>366</v>
      </c>
    </row>
    <row r="8746" customFormat="false" ht="12.8" hidden="false" customHeight="false" outlineLevel="0" collapsed="false">
      <c r="A8746" s="0" t="s">
        <v>9</v>
      </c>
      <c r="B8746" s="3" t="n">
        <v>44927</v>
      </c>
      <c r="C8746" s="0" t="n">
        <v>4761.88532323875</v>
      </c>
      <c r="D8746" s="0" t="n">
        <v>2148.66040393435</v>
      </c>
      <c r="E8746" s="0" t="n">
        <v>366</v>
      </c>
    </row>
    <row r="8747" customFormat="false" ht="12.8" hidden="false" customHeight="false" outlineLevel="0" collapsed="false">
      <c r="A8747" s="0" t="s">
        <v>9</v>
      </c>
      <c r="B8747" s="3" t="n">
        <v>44958</v>
      </c>
      <c r="C8747" s="0" t="n">
        <v>2657.24704103578</v>
      </c>
      <c r="D8747" s="0" t="n">
        <v>7244.44425918295</v>
      </c>
      <c r="E8747" s="0" t="n">
        <v>366</v>
      </c>
    </row>
    <row r="8748" customFormat="false" ht="12.8" hidden="false" customHeight="false" outlineLevel="0" collapsed="false">
      <c r="A8748" s="0" t="s">
        <v>9</v>
      </c>
      <c r="B8748" s="3" t="n">
        <v>44986</v>
      </c>
      <c r="C8748" s="0" t="n">
        <v>4292.9074682027</v>
      </c>
      <c r="D8748" s="0" t="n">
        <v>-135.704907171204</v>
      </c>
      <c r="E8748" s="0" t="n">
        <v>366</v>
      </c>
    </row>
    <row r="8749" customFormat="false" ht="12.8" hidden="false" customHeight="false" outlineLevel="0" collapsed="false">
      <c r="A8749" s="0" t="s">
        <v>10</v>
      </c>
      <c r="B8749" s="3" t="n">
        <v>44927</v>
      </c>
      <c r="C8749" s="0" t="n">
        <v>167986.838478951</v>
      </c>
      <c r="D8749" s="0" t="n">
        <v>447269.213365363</v>
      </c>
      <c r="E8749" s="0" t="n">
        <v>366</v>
      </c>
    </row>
    <row r="8750" customFormat="false" ht="12.8" hidden="false" customHeight="false" outlineLevel="0" collapsed="false">
      <c r="A8750" s="0" t="s">
        <v>10</v>
      </c>
      <c r="B8750" s="3" t="n">
        <v>44958</v>
      </c>
      <c r="C8750" s="0" t="n">
        <v>48540.8499820182</v>
      </c>
      <c r="D8750" s="0" t="n">
        <v>242029.322307957</v>
      </c>
      <c r="E8750" s="0" t="n">
        <v>366</v>
      </c>
    </row>
    <row r="8751" customFormat="false" ht="12.8" hidden="false" customHeight="false" outlineLevel="0" collapsed="false">
      <c r="A8751" s="0" t="s">
        <v>10</v>
      </c>
      <c r="B8751" s="3" t="n">
        <v>44986</v>
      </c>
      <c r="C8751" s="0" t="n">
        <v>35943.1006724911</v>
      </c>
      <c r="D8751" s="0" t="n">
        <v>15719.4763316872</v>
      </c>
      <c r="E8751" s="0" t="n">
        <v>366</v>
      </c>
    </row>
    <row r="8752" customFormat="false" ht="12.8" hidden="false" customHeight="false" outlineLevel="0" collapsed="false">
      <c r="A8752" s="0" t="s">
        <v>11</v>
      </c>
      <c r="B8752" s="3" t="n">
        <v>44927</v>
      </c>
      <c r="C8752" s="0" t="n">
        <v>531.353769429718</v>
      </c>
      <c r="D8752" s="0" t="n">
        <v>198.365457568628</v>
      </c>
      <c r="E8752" s="0" t="n">
        <v>366</v>
      </c>
    </row>
    <row r="8753" customFormat="false" ht="12.8" hidden="false" customHeight="false" outlineLevel="0" collapsed="false">
      <c r="A8753" s="0" t="s">
        <v>13</v>
      </c>
      <c r="B8753" s="3" t="n">
        <v>44927</v>
      </c>
      <c r="C8753" s="0" t="n">
        <v>40235.8784066203</v>
      </c>
      <c r="D8753" s="0" t="n">
        <v>12332.592744999</v>
      </c>
      <c r="E8753" s="0" t="n">
        <v>366</v>
      </c>
    </row>
    <row r="8754" customFormat="false" ht="12.8" hidden="false" customHeight="false" outlineLevel="0" collapsed="false">
      <c r="A8754" s="0" t="s">
        <v>13</v>
      </c>
      <c r="B8754" s="3" t="n">
        <v>44958</v>
      </c>
      <c r="C8754" s="0" t="n">
        <v>11933.7974359935</v>
      </c>
      <c r="D8754" s="0" t="n">
        <v>3863.19298846361</v>
      </c>
      <c r="E8754" s="0" t="n">
        <v>366</v>
      </c>
    </row>
    <row r="8755" customFormat="false" ht="12.8" hidden="false" customHeight="false" outlineLevel="0" collapsed="false">
      <c r="A8755" s="0" t="s">
        <v>13</v>
      </c>
      <c r="B8755" s="3" t="n">
        <v>44986</v>
      </c>
      <c r="C8755" s="0" t="n">
        <v>10461.6492331711</v>
      </c>
      <c r="D8755" s="0" t="n">
        <v>7741.05985356831</v>
      </c>
      <c r="E8755" s="0" t="n">
        <v>366</v>
      </c>
    </row>
    <row r="8756" customFormat="false" ht="12.8" hidden="false" customHeight="false" outlineLevel="0" collapsed="false">
      <c r="A8756" s="0" t="s">
        <v>5</v>
      </c>
      <c r="B8756" s="3" t="n">
        <v>44927</v>
      </c>
      <c r="C8756" s="0" t="n">
        <v>8309.96432312795</v>
      </c>
      <c r="D8756" s="0" t="n">
        <v>25369.4369672249</v>
      </c>
      <c r="E8756" s="0" t="n">
        <v>367</v>
      </c>
    </row>
    <row r="8757" customFormat="false" ht="12.8" hidden="false" customHeight="false" outlineLevel="0" collapsed="false">
      <c r="A8757" s="0" t="s">
        <v>5</v>
      </c>
      <c r="B8757" s="3" t="n">
        <v>44958</v>
      </c>
      <c r="C8757" s="0" t="n">
        <v>7406.57791139364</v>
      </c>
      <c r="D8757" s="0" t="n">
        <v>43991.1465323362</v>
      </c>
      <c r="E8757" s="0" t="n">
        <v>367</v>
      </c>
    </row>
    <row r="8758" customFormat="false" ht="12.8" hidden="false" customHeight="false" outlineLevel="0" collapsed="false">
      <c r="A8758" s="0" t="s">
        <v>5</v>
      </c>
      <c r="B8758" s="3" t="n">
        <v>44986</v>
      </c>
      <c r="C8758" s="0" t="n">
        <v>15107.891193136</v>
      </c>
      <c r="D8758" s="0" t="n">
        <v>26253.7927420213</v>
      </c>
      <c r="E8758" s="0" t="n">
        <v>367</v>
      </c>
    </row>
    <row r="8759" customFormat="false" ht="12.8" hidden="false" customHeight="false" outlineLevel="0" collapsed="false">
      <c r="A8759" s="0" t="s">
        <v>6</v>
      </c>
      <c r="B8759" s="3" t="n">
        <v>44927</v>
      </c>
      <c r="C8759" s="0" t="n">
        <v>10801.0270736502</v>
      </c>
      <c r="D8759" s="0" t="n">
        <v>7562.37234555828</v>
      </c>
      <c r="E8759" s="0" t="n">
        <v>367</v>
      </c>
    </row>
    <row r="8760" customFormat="false" ht="12.8" hidden="false" customHeight="false" outlineLevel="0" collapsed="false">
      <c r="A8760" s="0" t="s">
        <v>6</v>
      </c>
      <c r="B8760" s="3" t="n">
        <v>44958</v>
      </c>
      <c r="C8760" s="0" t="n">
        <v>8711.6882814598</v>
      </c>
      <c r="D8760" s="0" t="n">
        <v>1083.17817340193</v>
      </c>
      <c r="E8760" s="0" t="n">
        <v>367</v>
      </c>
    </row>
    <row r="8761" customFormat="false" ht="12.8" hidden="false" customHeight="false" outlineLevel="0" collapsed="false">
      <c r="A8761" s="0" t="s">
        <v>6</v>
      </c>
      <c r="B8761" s="3" t="n">
        <v>44986</v>
      </c>
      <c r="C8761" s="0" t="n">
        <v>14699.7564277227</v>
      </c>
      <c r="D8761" s="0" t="n">
        <v>38052.4861388527</v>
      </c>
      <c r="E8761" s="0" t="n">
        <v>367</v>
      </c>
    </row>
    <row r="8762" customFormat="false" ht="12.8" hidden="false" customHeight="false" outlineLevel="0" collapsed="false">
      <c r="A8762" s="0" t="s">
        <v>7</v>
      </c>
      <c r="B8762" s="3" t="n">
        <v>44927</v>
      </c>
      <c r="C8762" s="0" t="n">
        <v>440380.169898588</v>
      </c>
      <c r="D8762" s="0" t="n">
        <v>907364.786833435</v>
      </c>
      <c r="E8762" s="0" t="n">
        <v>367</v>
      </c>
    </row>
    <row r="8763" customFormat="false" ht="12.8" hidden="false" customHeight="false" outlineLevel="0" collapsed="false">
      <c r="A8763" s="0" t="s">
        <v>7</v>
      </c>
      <c r="B8763" s="3" t="n">
        <v>44958</v>
      </c>
      <c r="C8763" s="0" t="n">
        <v>408609.301695601</v>
      </c>
      <c r="D8763" s="0" t="n">
        <v>704621.436328663</v>
      </c>
      <c r="E8763" s="0" t="n">
        <v>367</v>
      </c>
    </row>
    <row r="8764" customFormat="false" ht="12.8" hidden="false" customHeight="false" outlineLevel="0" collapsed="false">
      <c r="A8764" s="0" t="s">
        <v>7</v>
      </c>
      <c r="B8764" s="3" t="n">
        <v>44986</v>
      </c>
      <c r="C8764" s="0" t="n">
        <v>391416.535395211</v>
      </c>
      <c r="D8764" s="0" t="n">
        <v>1147277.38098622</v>
      </c>
      <c r="E8764" s="0" t="n">
        <v>367</v>
      </c>
    </row>
    <row r="8765" customFormat="false" ht="12.8" hidden="false" customHeight="false" outlineLevel="0" collapsed="false">
      <c r="A8765" s="0" t="s">
        <v>8</v>
      </c>
      <c r="B8765" s="3" t="n">
        <v>44927</v>
      </c>
      <c r="C8765" s="0" t="n">
        <v>34338.5343151454</v>
      </c>
      <c r="D8765" s="0" t="n">
        <v>-6168.27925881932</v>
      </c>
      <c r="E8765" s="0" t="n">
        <v>367</v>
      </c>
    </row>
    <row r="8766" customFormat="false" ht="12.8" hidden="false" customHeight="false" outlineLevel="0" collapsed="false">
      <c r="A8766" s="0" t="s">
        <v>8</v>
      </c>
      <c r="B8766" s="3" t="n">
        <v>44958</v>
      </c>
      <c r="C8766" s="0" t="n">
        <v>68404.3093702246</v>
      </c>
      <c r="D8766" s="0" t="n">
        <v>62514.4378952349</v>
      </c>
      <c r="E8766" s="0" t="n">
        <v>367</v>
      </c>
    </row>
    <row r="8767" customFormat="false" ht="12.8" hidden="false" customHeight="false" outlineLevel="0" collapsed="false">
      <c r="A8767" s="0" t="s">
        <v>8</v>
      </c>
      <c r="B8767" s="3" t="n">
        <v>44986</v>
      </c>
      <c r="C8767" s="0" t="n">
        <v>68458.7210644107</v>
      </c>
      <c r="D8767" s="0" t="n">
        <v>247771.834100524</v>
      </c>
      <c r="E8767" s="0" t="n">
        <v>367</v>
      </c>
    </row>
    <row r="8768" customFormat="false" ht="12.8" hidden="false" customHeight="false" outlineLevel="0" collapsed="false">
      <c r="A8768" s="0" t="s">
        <v>9</v>
      </c>
      <c r="B8768" s="3" t="n">
        <v>44927</v>
      </c>
      <c r="C8768" s="0" t="n">
        <v>5322.93105447092</v>
      </c>
      <c r="D8768" s="0" t="n">
        <v>197.937520163586</v>
      </c>
      <c r="E8768" s="0" t="n">
        <v>367</v>
      </c>
    </row>
    <row r="8769" customFormat="false" ht="12.8" hidden="false" customHeight="false" outlineLevel="0" collapsed="false">
      <c r="A8769" s="0" t="s">
        <v>9</v>
      </c>
      <c r="B8769" s="3" t="n">
        <v>44958</v>
      </c>
      <c r="C8769" s="0" t="n">
        <v>860</v>
      </c>
      <c r="D8769" s="0" t="n">
        <v>9971.84026696627</v>
      </c>
      <c r="E8769" s="0" t="n">
        <v>367</v>
      </c>
    </row>
    <row r="8770" customFormat="false" ht="12.8" hidden="false" customHeight="false" outlineLevel="0" collapsed="false">
      <c r="A8770" s="0" t="s">
        <v>9</v>
      </c>
      <c r="B8770" s="3" t="n">
        <v>44986</v>
      </c>
      <c r="C8770" s="0" t="n">
        <v>200</v>
      </c>
      <c r="D8770" s="0" t="n">
        <v>-112.305283282051</v>
      </c>
      <c r="E8770" s="0" t="n">
        <v>367</v>
      </c>
    </row>
    <row r="8771" customFormat="false" ht="12.8" hidden="false" customHeight="false" outlineLevel="0" collapsed="false">
      <c r="A8771" s="0" t="s">
        <v>10</v>
      </c>
      <c r="B8771" s="3" t="n">
        <v>44927</v>
      </c>
      <c r="C8771" s="0" t="n">
        <v>199537.189991725</v>
      </c>
      <c r="D8771" s="0" t="n">
        <v>456087.730705455</v>
      </c>
      <c r="E8771" s="0" t="n">
        <v>367</v>
      </c>
    </row>
    <row r="8772" customFormat="false" ht="12.8" hidden="false" customHeight="false" outlineLevel="0" collapsed="false">
      <c r="A8772" s="0" t="s">
        <v>10</v>
      </c>
      <c r="B8772" s="3" t="n">
        <v>44958</v>
      </c>
      <c r="C8772" s="0" t="n">
        <v>33201.8865196112</v>
      </c>
      <c r="D8772" s="0" t="n">
        <v>229231.458222748</v>
      </c>
      <c r="E8772" s="0" t="n">
        <v>367</v>
      </c>
    </row>
    <row r="8773" customFormat="false" ht="12.8" hidden="false" customHeight="false" outlineLevel="0" collapsed="false">
      <c r="A8773" s="0" t="s">
        <v>10</v>
      </c>
      <c r="B8773" s="3" t="n">
        <v>44986</v>
      </c>
      <c r="C8773" s="0" t="n">
        <v>54859.4659849778</v>
      </c>
      <c r="D8773" s="0" t="n">
        <v>124916.507550513</v>
      </c>
      <c r="E8773" s="0" t="n">
        <v>367</v>
      </c>
    </row>
    <row r="8774" customFormat="false" ht="12.8" hidden="false" customHeight="false" outlineLevel="0" collapsed="false">
      <c r="A8774" s="0" t="s">
        <v>13</v>
      </c>
      <c r="B8774" s="3" t="n">
        <v>44927</v>
      </c>
      <c r="C8774" s="0" t="n">
        <v>21323.8769005918</v>
      </c>
      <c r="D8774" s="0" t="n">
        <v>17425.4656204133</v>
      </c>
      <c r="E8774" s="0" t="n">
        <v>367</v>
      </c>
    </row>
    <row r="8775" customFormat="false" ht="12.8" hidden="false" customHeight="false" outlineLevel="0" collapsed="false">
      <c r="A8775" s="0" t="s">
        <v>13</v>
      </c>
      <c r="B8775" s="3" t="n">
        <v>44958</v>
      </c>
      <c r="C8775" s="0" t="n">
        <v>4941.05856899781</v>
      </c>
      <c r="D8775" s="0" t="n">
        <v>5479.56217159525</v>
      </c>
      <c r="E8775" s="0" t="n">
        <v>367</v>
      </c>
    </row>
    <row r="8776" customFormat="false" ht="12.8" hidden="false" customHeight="false" outlineLevel="0" collapsed="false">
      <c r="A8776" s="0" t="s">
        <v>13</v>
      </c>
      <c r="B8776" s="3" t="n">
        <v>44986</v>
      </c>
      <c r="C8776" s="0" t="n">
        <v>7075.28275331347</v>
      </c>
      <c r="D8776" s="0" t="n">
        <v>2301.60968279348</v>
      </c>
      <c r="E8776" s="0" t="n">
        <v>367</v>
      </c>
    </row>
    <row r="8777" customFormat="false" ht="12.8" hidden="false" customHeight="false" outlineLevel="0" collapsed="false">
      <c r="A8777" s="0" t="s">
        <v>5</v>
      </c>
      <c r="B8777" s="3" t="n">
        <v>44927</v>
      </c>
      <c r="C8777" s="0" t="n">
        <v>1816.88765359878</v>
      </c>
      <c r="D8777" s="0" t="n">
        <v>630.317311448759</v>
      </c>
      <c r="E8777" s="0" t="n">
        <v>368</v>
      </c>
    </row>
    <row r="8778" customFormat="false" ht="12.8" hidden="false" customHeight="false" outlineLevel="0" collapsed="false">
      <c r="A8778" s="0" t="s">
        <v>5</v>
      </c>
      <c r="B8778" s="3" t="n">
        <v>44958</v>
      </c>
      <c r="C8778" s="0" t="n">
        <v>7114.76291262412</v>
      </c>
      <c r="D8778" s="0" t="n">
        <v>5303.13454419346</v>
      </c>
      <c r="E8778" s="0" t="n">
        <v>368</v>
      </c>
    </row>
    <row r="8779" customFormat="false" ht="12.8" hidden="false" customHeight="false" outlineLevel="0" collapsed="false">
      <c r="A8779" s="0" t="s">
        <v>5</v>
      </c>
      <c r="B8779" s="3" t="n">
        <v>44986</v>
      </c>
      <c r="C8779" s="0" t="n">
        <v>10393.7075351079</v>
      </c>
      <c r="D8779" s="0" t="n">
        <v>4288.96110176509</v>
      </c>
      <c r="E8779" s="0" t="n">
        <v>368</v>
      </c>
    </row>
    <row r="8780" customFormat="false" ht="12.8" hidden="false" customHeight="false" outlineLevel="0" collapsed="false">
      <c r="A8780" s="0" t="s">
        <v>6</v>
      </c>
      <c r="B8780" s="3" t="n">
        <v>44927</v>
      </c>
      <c r="C8780" s="0" t="n">
        <v>8953.63866566539</v>
      </c>
      <c r="D8780" s="0" t="n">
        <v>9815.34364752788</v>
      </c>
      <c r="E8780" s="0" t="n">
        <v>368</v>
      </c>
    </row>
    <row r="8781" customFormat="false" ht="12.8" hidden="false" customHeight="false" outlineLevel="0" collapsed="false">
      <c r="A8781" s="0" t="s">
        <v>6</v>
      </c>
      <c r="B8781" s="3" t="n">
        <v>44958</v>
      </c>
      <c r="C8781" s="0" t="n">
        <v>11436.226763428</v>
      </c>
      <c r="D8781" s="0" t="n">
        <v>3868.17797544861</v>
      </c>
      <c r="E8781" s="0" t="n">
        <v>368</v>
      </c>
    </row>
    <row r="8782" customFormat="false" ht="12.8" hidden="false" customHeight="false" outlineLevel="0" collapsed="false">
      <c r="A8782" s="0" t="s">
        <v>6</v>
      </c>
      <c r="B8782" s="3" t="n">
        <v>44986</v>
      </c>
      <c r="C8782" s="0" t="n">
        <v>22902.7900788452</v>
      </c>
      <c r="D8782" s="0" t="n">
        <v>113405.409149158</v>
      </c>
      <c r="E8782" s="0" t="n">
        <v>368</v>
      </c>
    </row>
    <row r="8783" customFormat="false" ht="12.8" hidden="false" customHeight="false" outlineLevel="0" collapsed="false">
      <c r="A8783" s="0" t="s">
        <v>7</v>
      </c>
      <c r="B8783" s="3" t="n">
        <v>44927</v>
      </c>
      <c r="C8783" s="0" t="n">
        <v>429807.762018641</v>
      </c>
      <c r="D8783" s="0" t="n">
        <v>891684.675204358</v>
      </c>
      <c r="E8783" s="0" t="n">
        <v>368</v>
      </c>
    </row>
    <row r="8784" customFormat="false" ht="12.8" hidden="false" customHeight="false" outlineLevel="0" collapsed="false">
      <c r="A8784" s="0" t="s">
        <v>7</v>
      </c>
      <c r="B8784" s="3" t="n">
        <v>44958</v>
      </c>
      <c r="C8784" s="0" t="n">
        <v>482813.24616196</v>
      </c>
      <c r="D8784" s="0" t="n">
        <v>886793.342437772</v>
      </c>
      <c r="E8784" s="0" t="n">
        <v>368</v>
      </c>
    </row>
    <row r="8785" customFormat="false" ht="12.8" hidden="false" customHeight="false" outlineLevel="0" collapsed="false">
      <c r="A8785" s="0" t="s">
        <v>7</v>
      </c>
      <c r="B8785" s="3" t="n">
        <v>44986</v>
      </c>
      <c r="C8785" s="0" t="n">
        <v>390649.920262958</v>
      </c>
      <c r="D8785" s="0" t="n">
        <v>979206.897254048</v>
      </c>
      <c r="E8785" s="0" t="n">
        <v>368</v>
      </c>
    </row>
    <row r="8786" customFormat="false" ht="12.8" hidden="false" customHeight="false" outlineLevel="0" collapsed="false">
      <c r="A8786" s="0" t="s">
        <v>8</v>
      </c>
      <c r="B8786" s="3" t="n">
        <v>44927</v>
      </c>
      <c r="C8786" s="0" t="n">
        <v>43408.7125329992</v>
      </c>
      <c r="D8786" s="0" t="n">
        <v>34162.0081143767</v>
      </c>
      <c r="E8786" s="0" t="n">
        <v>368</v>
      </c>
    </row>
    <row r="8787" customFormat="false" ht="12.8" hidden="false" customHeight="false" outlineLevel="0" collapsed="false">
      <c r="A8787" s="0" t="s">
        <v>8</v>
      </c>
      <c r="B8787" s="3" t="n">
        <v>44958</v>
      </c>
      <c r="C8787" s="0" t="n">
        <v>52746.1466376251</v>
      </c>
      <c r="D8787" s="0" t="n">
        <v>82374.5568063834</v>
      </c>
      <c r="E8787" s="0" t="n">
        <v>368</v>
      </c>
    </row>
    <row r="8788" customFormat="false" ht="12.8" hidden="false" customHeight="false" outlineLevel="0" collapsed="false">
      <c r="A8788" s="0" t="s">
        <v>8</v>
      </c>
      <c r="B8788" s="3" t="n">
        <v>44986</v>
      </c>
      <c r="C8788" s="0" t="n">
        <v>80344.9616930093</v>
      </c>
      <c r="D8788" s="0" t="n">
        <v>99822.2827978004</v>
      </c>
      <c r="E8788" s="0" t="n">
        <v>368</v>
      </c>
    </row>
    <row r="8789" customFormat="false" ht="12.8" hidden="false" customHeight="false" outlineLevel="0" collapsed="false">
      <c r="A8789" s="0" t="s">
        <v>9</v>
      </c>
      <c r="B8789" s="3" t="n">
        <v>44927</v>
      </c>
      <c r="C8789" s="0" t="n">
        <v>3275.6003225979</v>
      </c>
      <c r="D8789" s="0" t="n">
        <v>726.529612725746</v>
      </c>
      <c r="E8789" s="0" t="n">
        <v>368</v>
      </c>
    </row>
    <row r="8790" customFormat="false" ht="12.8" hidden="false" customHeight="false" outlineLevel="0" collapsed="false">
      <c r="A8790" s="0" t="s">
        <v>9</v>
      </c>
      <c r="B8790" s="3" t="n">
        <v>44958</v>
      </c>
      <c r="C8790" s="0" t="n">
        <v>2030.04947933207</v>
      </c>
      <c r="D8790" s="0" t="n">
        <v>9597.5776355874</v>
      </c>
      <c r="E8790" s="0" t="n">
        <v>368</v>
      </c>
    </row>
    <row r="8791" customFormat="false" ht="12.8" hidden="false" customHeight="false" outlineLevel="0" collapsed="false">
      <c r="A8791" s="0" t="s">
        <v>9</v>
      </c>
      <c r="B8791" s="3" t="n">
        <v>44986</v>
      </c>
      <c r="C8791" s="0" t="n">
        <v>2045.20931632044</v>
      </c>
      <c r="D8791" s="0" t="n">
        <v>23868.8282985567</v>
      </c>
      <c r="E8791" s="0" t="n">
        <v>368</v>
      </c>
    </row>
    <row r="8792" customFormat="false" ht="12.8" hidden="false" customHeight="false" outlineLevel="0" collapsed="false">
      <c r="A8792" s="0" t="s">
        <v>10</v>
      </c>
      <c r="B8792" s="3" t="n">
        <v>44927</v>
      </c>
      <c r="C8792" s="0" t="n">
        <v>168122.391143461</v>
      </c>
      <c r="D8792" s="0" t="n">
        <v>646811.571789763</v>
      </c>
      <c r="E8792" s="0" t="n">
        <v>368</v>
      </c>
    </row>
    <row r="8793" customFormat="false" ht="12.8" hidden="false" customHeight="false" outlineLevel="0" collapsed="false">
      <c r="A8793" s="0" t="s">
        <v>10</v>
      </c>
      <c r="B8793" s="3" t="n">
        <v>44958</v>
      </c>
      <c r="C8793" s="0" t="n">
        <v>49612.0453529285</v>
      </c>
      <c r="D8793" s="0" t="n">
        <v>130748.304357753</v>
      </c>
      <c r="E8793" s="0" t="n">
        <v>368</v>
      </c>
    </row>
    <row r="8794" customFormat="false" ht="12.8" hidden="false" customHeight="false" outlineLevel="0" collapsed="false">
      <c r="A8794" s="0" t="s">
        <v>10</v>
      </c>
      <c r="B8794" s="3" t="n">
        <v>44986</v>
      </c>
      <c r="C8794" s="0" t="n">
        <v>57102.9739488541</v>
      </c>
      <c r="D8794" s="0" t="n">
        <v>91944.6845214556</v>
      </c>
      <c r="E8794" s="0" t="n">
        <v>368</v>
      </c>
    </row>
    <row r="8795" customFormat="false" ht="12.8" hidden="false" customHeight="false" outlineLevel="0" collapsed="false">
      <c r="A8795" s="0" t="s">
        <v>11</v>
      </c>
      <c r="B8795" s="3" t="n">
        <v>44927</v>
      </c>
      <c r="C8795" s="0" t="n">
        <v>800</v>
      </c>
      <c r="D8795" s="0" t="n">
        <v>402.245432195122</v>
      </c>
      <c r="E8795" s="0" t="n">
        <v>368</v>
      </c>
    </row>
    <row r="8796" customFormat="false" ht="12.8" hidden="false" customHeight="false" outlineLevel="0" collapsed="false">
      <c r="A8796" s="0" t="s">
        <v>11</v>
      </c>
      <c r="B8796" s="3" t="n">
        <v>44958</v>
      </c>
      <c r="C8796" s="0" t="n">
        <v>6616.37538970458</v>
      </c>
      <c r="D8796" s="0" t="n">
        <v>2507.09261294253</v>
      </c>
      <c r="E8796" s="0" t="n">
        <v>368</v>
      </c>
    </row>
    <row r="8797" customFormat="false" ht="12.8" hidden="false" customHeight="false" outlineLevel="0" collapsed="false">
      <c r="A8797" s="0" t="s">
        <v>11</v>
      </c>
      <c r="B8797" s="3" t="n">
        <v>44986</v>
      </c>
      <c r="C8797" s="0" t="n">
        <v>100</v>
      </c>
      <c r="D8797" s="0" t="n">
        <v>0</v>
      </c>
      <c r="E8797" s="0" t="n">
        <v>368</v>
      </c>
    </row>
    <row r="8798" customFormat="false" ht="12.8" hidden="false" customHeight="false" outlineLevel="0" collapsed="false">
      <c r="A8798" s="0" t="s">
        <v>12</v>
      </c>
      <c r="B8798" s="3" t="n">
        <v>44958</v>
      </c>
      <c r="C8798" s="0" t="n">
        <v>1784.73835936969</v>
      </c>
      <c r="D8798" s="0" t="n">
        <v>0</v>
      </c>
      <c r="E8798" s="0" t="n">
        <v>368</v>
      </c>
    </row>
    <row r="8799" customFormat="false" ht="12.8" hidden="false" customHeight="false" outlineLevel="0" collapsed="false">
      <c r="A8799" s="0" t="s">
        <v>13</v>
      </c>
      <c r="B8799" s="3" t="n">
        <v>44927</v>
      </c>
      <c r="C8799" s="0" t="n">
        <v>26654.8911131415</v>
      </c>
      <c r="D8799" s="0" t="n">
        <v>6086.90062881289</v>
      </c>
      <c r="E8799" s="0" t="n">
        <v>368</v>
      </c>
    </row>
    <row r="8800" customFormat="false" ht="12.8" hidden="false" customHeight="false" outlineLevel="0" collapsed="false">
      <c r="A8800" s="0" t="s">
        <v>13</v>
      </c>
      <c r="B8800" s="3" t="n">
        <v>44958</v>
      </c>
      <c r="C8800" s="0" t="n">
        <v>8935.52555176779</v>
      </c>
      <c r="D8800" s="0" t="n">
        <v>16371.168418396</v>
      </c>
      <c r="E8800" s="0" t="n">
        <v>368</v>
      </c>
    </row>
    <row r="8801" customFormat="false" ht="12.8" hidden="false" customHeight="false" outlineLevel="0" collapsed="false">
      <c r="A8801" s="0" t="s">
        <v>13</v>
      </c>
      <c r="B8801" s="3" t="n">
        <v>44986</v>
      </c>
      <c r="C8801" s="0" t="n">
        <v>19584.7893843519</v>
      </c>
      <c r="D8801" s="0" t="n">
        <v>29275.2404381943</v>
      </c>
      <c r="E8801" s="0" t="n">
        <v>368</v>
      </c>
    </row>
    <row r="8802" customFormat="false" ht="12.8" hidden="false" customHeight="false" outlineLevel="0" collapsed="false">
      <c r="A8802" s="0" t="s">
        <v>5</v>
      </c>
      <c r="B8802" s="3" t="n">
        <v>44927</v>
      </c>
      <c r="C8802" s="0" t="n">
        <v>7106.35134141323</v>
      </c>
      <c r="D8802" s="0" t="n">
        <v>37849.4119188306</v>
      </c>
      <c r="E8802" s="0" t="n">
        <v>369</v>
      </c>
    </row>
    <row r="8803" customFormat="false" ht="12.8" hidden="false" customHeight="false" outlineLevel="0" collapsed="false">
      <c r="A8803" s="0" t="s">
        <v>5</v>
      </c>
      <c r="B8803" s="3" t="n">
        <v>44958</v>
      </c>
      <c r="C8803" s="0" t="n">
        <v>4918.65338928799</v>
      </c>
      <c r="D8803" s="0" t="n">
        <v>8414.27624888384</v>
      </c>
      <c r="E8803" s="0" t="n">
        <v>369</v>
      </c>
    </row>
    <row r="8804" customFormat="false" ht="12.8" hidden="false" customHeight="false" outlineLevel="0" collapsed="false">
      <c r="A8804" s="0" t="s">
        <v>5</v>
      </c>
      <c r="B8804" s="3" t="n">
        <v>44986</v>
      </c>
      <c r="C8804" s="0" t="n">
        <v>5891.89453658089</v>
      </c>
      <c r="D8804" s="0" t="n">
        <v>18829.0147704785</v>
      </c>
      <c r="E8804" s="0" t="n">
        <v>369</v>
      </c>
    </row>
    <row r="8805" customFormat="false" ht="12.8" hidden="false" customHeight="false" outlineLevel="0" collapsed="false">
      <c r="A8805" s="0" t="s">
        <v>6</v>
      </c>
      <c r="B8805" s="3" t="n">
        <v>44927</v>
      </c>
      <c r="C8805" s="0" t="n">
        <v>13279.2445967279</v>
      </c>
      <c r="D8805" s="0" t="n">
        <v>10194.2384385268</v>
      </c>
      <c r="E8805" s="0" t="n">
        <v>369</v>
      </c>
    </row>
    <row r="8806" customFormat="false" ht="12.8" hidden="false" customHeight="false" outlineLevel="0" collapsed="false">
      <c r="A8806" s="0" t="s">
        <v>6</v>
      </c>
      <c r="B8806" s="3" t="n">
        <v>44958</v>
      </c>
      <c r="C8806" s="0" t="n">
        <v>22896.7208208169</v>
      </c>
      <c r="D8806" s="0" t="n">
        <v>192162.631952547</v>
      </c>
      <c r="E8806" s="0" t="n">
        <v>369</v>
      </c>
    </row>
    <row r="8807" customFormat="false" ht="12.8" hidden="false" customHeight="false" outlineLevel="0" collapsed="false">
      <c r="A8807" s="0" t="s">
        <v>6</v>
      </c>
      <c r="B8807" s="3" t="n">
        <v>44986</v>
      </c>
      <c r="C8807" s="0" t="n">
        <v>18676.7817643387</v>
      </c>
      <c r="D8807" s="0" t="n">
        <v>48765.1230975984</v>
      </c>
      <c r="E8807" s="0" t="n">
        <v>369</v>
      </c>
    </row>
    <row r="8808" customFormat="false" ht="12.8" hidden="false" customHeight="false" outlineLevel="0" collapsed="false">
      <c r="A8808" s="0" t="s">
        <v>7</v>
      </c>
      <c r="B8808" s="3" t="n">
        <v>44927</v>
      </c>
      <c r="C8808" s="0" t="n">
        <v>444687.239124091</v>
      </c>
      <c r="D8808" s="0" t="n">
        <v>573549.331588892</v>
      </c>
      <c r="E8808" s="0" t="n">
        <v>369</v>
      </c>
    </row>
    <row r="8809" customFormat="false" ht="12.8" hidden="false" customHeight="false" outlineLevel="0" collapsed="false">
      <c r="A8809" s="0" t="s">
        <v>7</v>
      </c>
      <c r="B8809" s="3" t="n">
        <v>44958</v>
      </c>
      <c r="C8809" s="0" t="n">
        <v>463074.916223095</v>
      </c>
      <c r="D8809" s="0" t="n">
        <v>1015689.15942079</v>
      </c>
      <c r="E8809" s="0" t="n">
        <v>369</v>
      </c>
    </row>
    <row r="8810" customFormat="false" ht="12.8" hidden="false" customHeight="false" outlineLevel="0" collapsed="false">
      <c r="A8810" s="0" t="s">
        <v>7</v>
      </c>
      <c r="B8810" s="3" t="n">
        <v>44986</v>
      </c>
      <c r="C8810" s="0" t="n">
        <v>439462.988740438</v>
      </c>
      <c r="D8810" s="0" t="n">
        <v>1195219.93713307</v>
      </c>
      <c r="E8810" s="0" t="n">
        <v>369</v>
      </c>
    </row>
    <row r="8811" customFormat="false" ht="12.8" hidden="false" customHeight="false" outlineLevel="0" collapsed="false">
      <c r="A8811" s="0" t="s">
        <v>8</v>
      </c>
      <c r="B8811" s="3" t="n">
        <v>44927</v>
      </c>
      <c r="C8811" s="0" t="n">
        <v>31450.4300735308</v>
      </c>
      <c r="D8811" s="0" t="n">
        <v>41746.4492423389</v>
      </c>
      <c r="E8811" s="0" t="n">
        <v>369</v>
      </c>
    </row>
    <row r="8812" customFormat="false" ht="12.8" hidden="false" customHeight="false" outlineLevel="0" collapsed="false">
      <c r="A8812" s="0" t="s">
        <v>8</v>
      </c>
      <c r="B8812" s="3" t="n">
        <v>44958</v>
      </c>
      <c r="C8812" s="0" t="n">
        <v>57780.3673180723</v>
      </c>
      <c r="D8812" s="0" t="n">
        <v>104477.717489442</v>
      </c>
      <c r="E8812" s="0" t="n">
        <v>369</v>
      </c>
    </row>
    <row r="8813" customFormat="false" ht="12.8" hidden="false" customHeight="false" outlineLevel="0" collapsed="false">
      <c r="A8813" s="0" t="s">
        <v>8</v>
      </c>
      <c r="B8813" s="3" t="n">
        <v>44986</v>
      </c>
      <c r="C8813" s="0" t="n">
        <v>35780.3735818208</v>
      </c>
      <c r="D8813" s="0" t="n">
        <v>79754.4011584172</v>
      </c>
      <c r="E8813" s="0" t="n">
        <v>369</v>
      </c>
    </row>
    <row r="8814" customFormat="false" ht="12.8" hidden="false" customHeight="false" outlineLevel="0" collapsed="false">
      <c r="A8814" s="0" t="s">
        <v>9</v>
      </c>
      <c r="B8814" s="3" t="n">
        <v>44927</v>
      </c>
      <c r="C8814" s="0" t="n">
        <v>4999.52999209292</v>
      </c>
      <c r="D8814" s="0" t="n">
        <v>58.0123705461672</v>
      </c>
      <c r="E8814" s="0" t="n">
        <v>369</v>
      </c>
    </row>
    <row r="8815" customFormat="false" ht="12.8" hidden="false" customHeight="false" outlineLevel="0" collapsed="false">
      <c r="A8815" s="0" t="s">
        <v>9</v>
      </c>
      <c r="B8815" s="3" t="n">
        <v>44986</v>
      </c>
      <c r="C8815" s="0" t="n">
        <v>5587.10893222465</v>
      </c>
      <c r="D8815" s="0" t="n">
        <v>40204.7181646131</v>
      </c>
      <c r="E8815" s="0" t="n">
        <v>369</v>
      </c>
    </row>
    <row r="8816" customFormat="false" ht="12.8" hidden="false" customHeight="false" outlineLevel="0" collapsed="false">
      <c r="A8816" s="0" t="s">
        <v>10</v>
      </c>
      <c r="B8816" s="3" t="n">
        <v>44927</v>
      </c>
      <c r="C8816" s="0" t="n">
        <v>217558.222440368</v>
      </c>
      <c r="D8816" s="0" t="n">
        <v>237972.589999155</v>
      </c>
      <c r="E8816" s="0" t="n">
        <v>369</v>
      </c>
    </row>
    <row r="8817" customFormat="false" ht="12.8" hidden="false" customHeight="false" outlineLevel="0" collapsed="false">
      <c r="A8817" s="0" t="s">
        <v>10</v>
      </c>
      <c r="B8817" s="3" t="n">
        <v>44958</v>
      </c>
      <c r="C8817" s="0" t="n">
        <v>44576.8189994186</v>
      </c>
      <c r="D8817" s="0" t="n">
        <v>155825.133534853</v>
      </c>
      <c r="E8817" s="0" t="n">
        <v>369</v>
      </c>
    </row>
    <row r="8818" customFormat="false" ht="12.8" hidden="false" customHeight="false" outlineLevel="0" collapsed="false">
      <c r="A8818" s="0" t="s">
        <v>10</v>
      </c>
      <c r="B8818" s="3" t="n">
        <v>44986</v>
      </c>
      <c r="C8818" s="0" t="n">
        <v>30219.2899048582</v>
      </c>
      <c r="D8818" s="0" t="n">
        <v>42882.9992870063</v>
      </c>
      <c r="E8818" s="0" t="n">
        <v>369</v>
      </c>
    </row>
    <row r="8819" customFormat="false" ht="12.8" hidden="false" customHeight="false" outlineLevel="0" collapsed="false">
      <c r="A8819" s="0" t="s">
        <v>11</v>
      </c>
      <c r="B8819" s="3" t="n">
        <v>44958</v>
      </c>
      <c r="C8819" s="0" t="n">
        <v>10716.4841151411</v>
      </c>
      <c r="D8819" s="0" t="n">
        <v>4624.55685896063</v>
      </c>
      <c r="E8819" s="0" t="n">
        <v>369</v>
      </c>
    </row>
    <row r="8820" customFormat="false" ht="12.8" hidden="false" customHeight="false" outlineLevel="0" collapsed="false">
      <c r="A8820" s="0" t="s">
        <v>11</v>
      </c>
      <c r="B8820" s="3" t="n">
        <v>44986</v>
      </c>
      <c r="C8820" s="0" t="n">
        <v>100</v>
      </c>
      <c r="D8820" s="0" t="n">
        <v>0</v>
      </c>
      <c r="E8820" s="0" t="n">
        <v>369</v>
      </c>
    </row>
    <row r="8821" customFormat="false" ht="12.8" hidden="false" customHeight="false" outlineLevel="0" collapsed="false">
      <c r="A8821" s="0" t="s">
        <v>12</v>
      </c>
      <c r="B8821" s="3" t="n">
        <v>44927</v>
      </c>
      <c r="C8821" s="0" t="n">
        <v>2111.82557156345</v>
      </c>
      <c r="D8821" s="0" t="n">
        <v>5210.38690182546</v>
      </c>
      <c r="E8821" s="0" t="n">
        <v>369</v>
      </c>
    </row>
    <row r="8822" customFormat="false" ht="12.8" hidden="false" customHeight="false" outlineLevel="0" collapsed="false">
      <c r="A8822" s="0" t="s">
        <v>13</v>
      </c>
      <c r="B8822" s="3" t="n">
        <v>44927</v>
      </c>
      <c r="C8822" s="0" t="n">
        <v>12460.6400291546</v>
      </c>
      <c r="D8822" s="0" t="n">
        <v>6404.71376125228</v>
      </c>
      <c r="E8822" s="0" t="n">
        <v>369</v>
      </c>
    </row>
    <row r="8823" customFormat="false" ht="12.8" hidden="false" customHeight="false" outlineLevel="0" collapsed="false">
      <c r="A8823" s="0" t="s">
        <v>13</v>
      </c>
      <c r="B8823" s="3" t="n">
        <v>44958</v>
      </c>
      <c r="C8823" s="0" t="n">
        <v>21315.849380568</v>
      </c>
      <c r="D8823" s="0" t="n">
        <v>17692.9613915377</v>
      </c>
      <c r="E8823" s="0" t="n">
        <v>369</v>
      </c>
    </row>
    <row r="8824" customFormat="false" ht="12.8" hidden="false" customHeight="false" outlineLevel="0" collapsed="false">
      <c r="A8824" s="0" t="s">
        <v>13</v>
      </c>
      <c r="B8824" s="3" t="n">
        <v>44986</v>
      </c>
      <c r="C8824" s="0" t="n">
        <v>11271.3769255386</v>
      </c>
      <c r="D8824" s="0" t="n">
        <v>58454.1185633926</v>
      </c>
      <c r="E8824" s="0" t="n">
        <v>369</v>
      </c>
    </row>
    <row r="8825" customFormat="false" ht="12.8" hidden="false" customHeight="false" outlineLevel="0" collapsed="false">
      <c r="A8825" s="0" t="s">
        <v>5</v>
      </c>
      <c r="B8825" s="3" t="n">
        <v>44927</v>
      </c>
      <c r="C8825" s="0" t="n">
        <v>6753.23029031054</v>
      </c>
      <c r="D8825" s="0" t="n">
        <v>27429.3274139743</v>
      </c>
      <c r="E8825" s="0" t="n">
        <v>370</v>
      </c>
    </row>
    <row r="8826" customFormat="false" ht="12.8" hidden="false" customHeight="false" outlineLevel="0" collapsed="false">
      <c r="A8826" s="0" t="s">
        <v>5</v>
      </c>
      <c r="B8826" s="3" t="n">
        <v>44958</v>
      </c>
      <c r="C8826" s="0" t="n">
        <v>1779.22624270624</v>
      </c>
      <c r="D8826" s="0" t="n">
        <v>1360.45065995265</v>
      </c>
      <c r="E8826" s="0" t="n">
        <v>370</v>
      </c>
    </row>
    <row r="8827" customFormat="false" ht="12.8" hidden="false" customHeight="false" outlineLevel="0" collapsed="false">
      <c r="A8827" s="0" t="s">
        <v>5</v>
      </c>
      <c r="B8827" s="3" t="n">
        <v>44986</v>
      </c>
      <c r="C8827" s="0" t="n">
        <v>9017.47770824681</v>
      </c>
      <c r="D8827" s="0" t="n">
        <v>57867.329268862</v>
      </c>
      <c r="E8827" s="0" t="n">
        <v>370</v>
      </c>
    </row>
    <row r="8828" customFormat="false" ht="12.8" hidden="false" customHeight="false" outlineLevel="0" collapsed="false">
      <c r="A8828" s="0" t="s">
        <v>6</v>
      </c>
      <c r="B8828" s="3" t="n">
        <v>44927</v>
      </c>
      <c r="C8828" s="0" t="n">
        <v>3812.57329018899</v>
      </c>
      <c r="D8828" s="0" t="n">
        <v>7970.25747763978</v>
      </c>
      <c r="E8828" s="0" t="n">
        <v>370</v>
      </c>
    </row>
    <row r="8829" customFormat="false" ht="12.8" hidden="false" customHeight="false" outlineLevel="0" collapsed="false">
      <c r="A8829" s="0" t="s">
        <v>6</v>
      </c>
      <c r="B8829" s="3" t="n">
        <v>44958</v>
      </c>
      <c r="C8829" s="0" t="n">
        <v>19389.8317776757</v>
      </c>
      <c r="D8829" s="0" t="n">
        <v>2398.73700264294</v>
      </c>
      <c r="E8829" s="0" t="n">
        <v>370</v>
      </c>
    </row>
    <row r="8830" customFormat="false" ht="12.8" hidden="false" customHeight="false" outlineLevel="0" collapsed="false">
      <c r="A8830" s="0" t="s">
        <v>6</v>
      </c>
      <c r="B8830" s="3" t="n">
        <v>44986</v>
      </c>
      <c r="C8830" s="0" t="n">
        <v>5998.88983411812</v>
      </c>
      <c r="D8830" s="0" t="n">
        <v>33301.5626324321</v>
      </c>
      <c r="E8830" s="0" t="n">
        <v>370</v>
      </c>
    </row>
    <row r="8831" customFormat="false" ht="12.8" hidden="false" customHeight="false" outlineLevel="0" collapsed="false">
      <c r="A8831" s="0" t="s">
        <v>7</v>
      </c>
      <c r="B8831" s="3" t="n">
        <v>44927</v>
      </c>
      <c r="C8831" s="0" t="n">
        <v>432349.354462271</v>
      </c>
      <c r="D8831" s="0" t="n">
        <v>489894.473738121</v>
      </c>
      <c r="E8831" s="0" t="n">
        <v>370</v>
      </c>
    </row>
    <row r="8832" customFormat="false" ht="12.8" hidden="false" customHeight="false" outlineLevel="0" collapsed="false">
      <c r="A8832" s="0" t="s">
        <v>7</v>
      </c>
      <c r="B8832" s="3" t="n">
        <v>44958</v>
      </c>
      <c r="C8832" s="0" t="n">
        <v>514856.941273171</v>
      </c>
      <c r="D8832" s="0" t="n">
        <v>589485.058498559</v>
      </c>
      <c r="E8832" s="0" t="n">
        <v>370</v>
      </c>
    </row>
    <row r="8833" customFormat="false" ht="12.8" hidden="false" customHeight="false" outlineLevel="0" collapsed="false">
      <c r="A8833" s="0" t="s">
        <v>7</v>
      </c>
      <c r="B8833" s="3" t="n">
        <v>44986</v>
      </c>
      <c r="C8833" s="0" t="n">
        <v>379887.627460725</v>
      </c>
      <c r="D8833" s="0" t="n">
        <v>1003187.24629808</v>
      </c>
      <c r="E8833" s="0" t="n">
        <v>370</v>
      </c>
    </row>
    <row r="8834" customFormat="false" ht="12.8" hidden="false" customHeight="false" outlineLevel="0" collapsed="false">
      <c r="A8834" s="0" t="s">
        <v>8</v>
      </c>
      <c r="B8834" s="3" t="n">
        <v>44927</v>
      </c>
      <c r="C8834" s="0" t="n">
        <v>36689.5678420995</v>
      </c>
      <c r="D8834" s="0" t="n">
        <v>144809.672719092</v>
      </c>
      <c r="E8834" s="0" t="n">
        <v>370</v>
      </c>
    </row>
    <row r="8835" customFormat="false" ht="12.8" hidden="false" customHeight="false" outlineLevel="0" collapsed="false">
      <c r="A8835" s="0" t="s">
        <v>8</v>
      </c>
      <c r="B8835" s="3" t="n">
        <v>44958</v>
      </c>
      <c r="C8835" s="0" t="n">
        <v>61210.0509453377</v>
      </c>
      <c r="D8835" s="0" t="n">
        <v>188517.690808988</v>
      </c>
      <c r="E8835" s="0" t="n">
        <v>370</v>
      </c>
    </row>
    <row r="8836" customFormat="false" ht="12.8" hidden="false" customHeight="false" outlineLevel="0" collapsed="false">
      <c r="A8836" s="0" t="s">
        <v>8</v>
      </c>
      <c r="B8836" s="3" t="n">
        <v>44986</v>
      </c>
      <c r="C8836" s="0" t="n">
        <v>72523.7954010979</v>
      </c>
      <c r="D8836" s="0" t="n">
        <v>107292.632542745</v>
      </c>
      <c r="E8836" s="0" t="n">
        <v>370</v>
      </c>
    </row>
    <row r="8837" customFormat="false" ht="12.8" hidden="false" customHeight="false" outlineLevel="0" collapsed="false">
      <c r="A8837" s="0" t="s">
        <v>9</v>
      </c>
      <c r="B8837" s="3" t="n">
        <v>44927</v>
      </c>
      <c r="C8837" s="0" t="n">
        <v>3120.80605166527</v>
      </c>
      <c r="D8837" s="0" t="n">
        <v>557.2737557482</v>
      </c>
      <c r="E8837" s="0" t="n">
        <v>370</v>
      </c>
    </row>
    <row r="8838" customFormat="false" ht="12.8" hidden="false" customHeight="false" outlineLevel="0" collapsed="false">
      <c r="A8838" s="0" t="s">
        <v>9</v>
      </c>
      <c r="B8838" s="3" t="n">
        <v>44958</v>
      </c>
      <c r="C8838" s="0" t="n">
        <v>860</v>
      </c>
      <c r="D8838" s="0" t="n">
        <v>1238.10610985586</v>
      </c>
      <c r="E8838" s="0" t="n">
        <v>370</v>
      </c>
    </row>
    <row r="8839" customFormat="false" ht="12.8" hidden="false" customHeight="false" outlineLevel="0" collapsed="false">
      <c r="A8839" s="0" t="s">
        <v>9</v>
      </c>
      <c r="B8839" s="3" t="n">
        <v>44986</v>
      </c>
      <c r="C8839" s="0" t="n">
        <v>1215.69301459669</v>
      </c>
      <c r="D8839" s="0" t="n">
        <v>3977.52874387097</v>
      </c>
      <c r="E8839" s="0" t="n">
        <v>370</v>
      </c>
    </row>
    <row r="8840" customFormat="false" ht="12.8" hidden="false" customHeight="false" outlineLevel="0" collapsed="false">
      <c r="A8840" s="0" t="s">
        <v>10</v>
      </c>
      <c r="B8840" s="3" t="n">
        <v>44927</v>
      </c>
      <c r="C8840" s="0" t="n">
        <v>198777.716060362</v>
      </c>
      <c r="D8840" s="0" t="n">
        <v>384298.03457114</v>
      </c>
      <c r="E8840" s="0" t="n">
        <v>370</v>
      </c>
    </row>
    <row r="8841" customFormat="false" ht="12.8" hidden="false" customHeight="false" outlineLevel="0" collapsed="false">
      <c r="A8841" s="0" t="s">
        <v>10</v>
      </c>
      <c r="B8841" s="3" t="n">
        <v>44958</v>
      </c>
      <c r="C8841" s="0" t="n">
        <v>37848.7218466043</v>
      </c>
      <c r="D8841" s="0" t="n">
        <v>286845.335034392</v>
      </c>
      <c r="E8841" s="0" t="n">
        <v>370</v>
      </c>
    </row>
    <row r="8842" customFormat="false" ht="12.8" hidden="false" customHeight="false" outlineLevel="0" collapsed="false">
      <c r="A8842" s="0" t="s">
        <v>10</v>
      </c>
      <c r="B8842" s="3" t="n">
        <v>44986</v>
      </c>
      <c r="C8842" s="0" t="n">
        <v>39507.9037798732</v>
      </c>
      <c r="D8842" s="0" t="n">
        <v>55533.9688109405</v>
      </c>
      <c r="E8842" s="0" t="n">
        <v>370</v>
      </c>
    </row>
    <row r="8843" customFormat="false" ht="12.8" hidden="false" customHeight="false" outlineLevel="0" collapsed="false">
      <c r="A8843" s="0" t="s">
        <v>11</v>
      </c>
      <c r="B8843" s="3" t="n">
        <v>44958</v>
      </c>
      <c r="C8843" s="0" t="n">
        <v>1048.14118396526</v>
      </c>
      <c r="D8843" s="0" t="n">
        <v>8691.2520250773</v>
      </c>
      <c r="E8843" s="0" t="n">
        <v>370</v>
      </c>
    </row>
    <row r="8844" customFormat="false" ht="12.8" hidden="false" customHeight="false" outlineLevel="0" collapsed="false">
      <c r="A8844" s="0" t="s">
        <v>12</v>
      </c>
      <c r="B8844" s="3" t="n">
        <v>44927</v>
      </c>
      <c r="C8844" s="0" t="n">
        <v>1300</v>
      </c>
      <c r="D8844" s="0" t="n">
        <v>1338.02413066386</v>
      </c>
      <c r="E8844" s="0" t="n">
        <v>370</v>
      </c>
    </row>
    <row r="8845" customFormat="false" ht="12.8" hidden="false" customHeight="false" outlineLevel="0" collapsed="false">
      <c r="A8845" s="0" t="s">
        <v>12</v>
      </c>
      <c r="B8845" s="3" t="n">
        <v>44986</v>
      </c>
      <c r="C8845" s="0" t="n">
        <v>9245.25342973673</v>
      </c>
      <c r="D8845" s="0" t="n">
        <v>335.548387096774</v>
      </c>
      <c r="E8845" s="0" t="n">
        <v>370</v>
      </c>
    </row>
    <row r="8846" customFormat="false" ht="12.8" hidden="false" customHeight="false" outlineLevel="0" collapsed="false">
      <c r="A8846" s="0" t="s">
        <v>13</v>
      </c>
      <c r="B8846" s="3" t="n">
        <v>44927</v>
      </c>
      <c r="C8846" s="0" t="n">
        <v>28458.9541267225</v>
      </c>
      <c r="D8846" s="0" t="n">
        <v>115528.555395475</v>
      </c>
      <c r="E8846" s="0" t="n">
        <v>370</v>
      </c>
    </row>
    <row r="8847" customFormat="false" ht="12.8" hidden="false" customHeight="false" outlineLevel="0" collapsed="false">
      <c r="A8847" s="0" t="s">
        <v>13</v>
      </c>
      <c r="B8847" s="3" t="n">
        <v>44958</v>
      </c>
      <c r="C8847" s="0" t="n">
        <v>24673.9043466657</v>
      </c>
      <c r="D8847" s="0" t="n">
        <v>29587.5342250517</v>
      </c>
      <c r="E8847" s="0" t="n">
        <v>370</v>
      </c>
    </row>
    <row r="8848" customFormat="false" ht="12.8" hidden="false" customHeight="false" outlineLevel="0" collapsed="false">
      <c r="A8848" s="0" t="s">
        <v>13</v>
      </c>
      <c r="B8848" s="3" t="n">
        <v>44986</v>
      </c>
      <c r="C8848" s="0" t="n">
        <v>8084.63504041617</v>
      </c>
      <c r="D8848" s="0" t="n">
        <v>6155.25026510579</v>
      </c>
      <c r="E8848" s="0" t="n">
        <v>370</v>
      </c>
    </row>
    <row r="8849" customFormat="false" ht="12.8" hidden="false" customHeight="false" outlineLevel="0" collapsed="false">
      <c r="A8849" s="0" t="s">
        <v>5</v>
      </c>
      <c r="B8849" s="3" t="n">
        <v>44927</v>
      </c>
      <c r="C8849" s="0" t="n">
        <v>3138.99072452839</v>
      </c>
      <c r="D8849" s="0" t="n">
        <v>2837.71581007178</v>
      </c>
      <c r="E8849" s="0" t="n">
        <v>371</v>
      </c>
    </row>
    <row r="8850" customFormat="false" ht="12.8" hidden="false" customHeight="false" outlineLevel="0" collapsed="false">
      <c r="A8850" s="0" t="s">
        <v>5</v>
      </c>
      <c r="B8850" s="3" t="n">
        <v>44958</v>
      </c>
      <c r="C8850" s="0" t="n">
        <v>4181.62704589291</v>
      </c>
      <c r="D8850" s="0" t="n">
        <v>42118.7652385244</v>
      </c>
      <c r="E8850" s="0" t="n">
        <v>371</v>
      </c>
    </row>
    <row r="8851" customFormat="false" ht="12.8" hidden="false" customHeight="false" outlineLevel="0" collapsed="false">
      <c r="A8851" s="0" t="s">
        <v>5</v>
      </c>
      <c r="B8851" s="3" t="n">
        <v>44986</v>
      </c>
      <c r="C8851" s="0" t="n">
        <v>19534.6007618939</v>
      </c>
      <c r="D8851" s="0" t="n">
        <v>16724.9720045251</v>
      </c>
      <c r="E8851" s="0" t="n">
        <v>371</v>
      </c>
    </row>
    <row r="8852" customFormat="false" ht="12.8" hidden="false" customHeight="false" outlineLevel="0" collapsed="false">
      <c r="A8852" s="0" t="s">
        <v>6</v>
      </c>
      <c r="B8852" s="3" t="n">
        <v>44927</v>
      </c>
      <c r="C8852" s="0" t="n">
        <v>5433.69531469516</v>
      </c>
      <c r="D8852" s="0" t="n">
        <v>2415.70322337556</v>
      </c>
      <c r="E8852" s="0" t="n">
        <v>371</v>
      </c>
    </row>
    <row r="8853" customFormat="false" ht="12.8" hidden="false" customHeight="false" outlineLevel="0" collapsed="false">
      <c r="A8853" s="0" t="s">
        <v>6</v>
      </c>
      <c r="B8853" s="3" t="n">
        <v>44958</v>
      </c>
      <c r="C8853" s="0" t="n">
        <v>600</v>
      </c>
      <c r="D8853" s="0" t="n">
        <v>-162.777557569061</v>
      </c>
      <c r="E8853" s="0" t="n">
        <v>371</v>
      </c>
    </row>
    <row r="8854" customFormat="false" ht="12.8" hidden="false" customHeight="false" outlineLevel="0" collapsed="false">
      <c r="A8854" s="0" t="s">
        <v>6</v>
      </c>
      <c r="B8854" s="3" t="n">
        <v>44986</v>
      </c>
      <c r="C8854" s="0" t="n">
        <v>8669.46240594315</v>
      </c>
      <c r="D8854" s="0" t="n">
        <v>34076.439882117</v>
      </c>
      <c r="E8854" s="0" t="n">
        <v>371</v>
      </c>
    </row>
    <row r="8855" customFormat="false" ht="12.8" hidden="false" customHeight="false" outlineLevel="0" collapsed="false">
      <c r="A8855" s="0" t="s">
        <v>7</v>
      </c>
      <c r="B8855" s="3" t="n">
        <v>44927</v>
      </c>
      <c r="C8855" s="0" t="n">
        <v>417774.49838958</v>
      </c>
      <c r="D8855" s="0" t="n">
        <v>1202696.86548738</v>
      </c>
      <c r="E8855" s="0" t="n">
        <v>371</v>
      </c>
    </row>
    <row r="8856" customFormat="false" ht="12.8" hidden="false" customHeight="false" outlineLevel="0" collapsed="false">
      <c r="A8856" s="0" t="s">
        <v>7</v>
      </c>
      <c r="B8856" s="3" t="n">
        <v>44958</v>
      </c>
      <c r="C8856" s="0" t="n">
        <v>513098.20778863</v>
      </c>
      <c r="D8856" s="0" t="n">
        <v>656651.769670437</v>
      </c>
      <c r="E8856" s="0" t="n">
        <v>371</v>
      </c>
    </row>
    <row r="8857" customFormat="false" ht="12.8" hidden="false" customHeight="false" outlineLevel="0" collapsed="false">
      <c r="A8857" s="0" t="s">
        <v>7</v>
      </c>
      <c r="B8857" s="3" t="n">
        <v>44986</v>
      </c>
      <c r="C8857" s="0" t="n">
        <v>452470.160958952</v>
      </c>
      <c r="D8857" s="0" t="n">
        <v>1289320.60593063</v>
      </c>
      <c r="E8857" s="0" t="n">
        <v>371</v>
      </c>
    </row>
    <row r="8858" customFormat="false" ht="12.8" hidden="false" customHeight="false" outlineLevel="0" collapsed="false">
      <c r="A8858" s="0" t="s">
        <v>8</v>
      </c>
      <c r="B8858" s="3" t="n">
        <v>44927</v>
      </c>
      <c r="C8858" s="0" t="n">
        <v>28420.1789919394</v>
      </c>
      <c r="D8858" s="0" t="n">
        <v>53068.6056531329</v>
      </c>
      <c r="E8858" s="0" t="n">
        <v>371</v>
      </c>
    </row>
    <row r="8859" customFormat="false" ht="12.8" hidden="false" customHeight="false" outlineLevel="0" collapsed="false">
      <c r="A8859" s="0" t="s">
        <v>8</v>
      </c>
      <c r="B8859" s="3" t="n">
        <v>44958</v>
      </c>
      <c r="C8859" s="0" t="n">
        <v>56075.7824752973</v>
      </c>
      <c r="D8859" s="0" t="n">
        <v>62055.4546607632</v>
      </c>
      <c r="E8859" s="0" t="n">
        <v>371</v>
      </c>
    </row>
    <row r="8860" customFormat="false" ht="12.8" hidden="false" customHeight="false" outlineLevel="0" collapsed="false">
      <c r="A8860" s="0" t="s">
        <v>8</v>
      </c>
      <c r="B8860" s="3" t="n">
        <v>44986</v>
      </c>
      <c r="C8860" s="0" t="n">
        <v>51827.4450179952</v>
      </c>
      <c r="D8860" s="0" t="n">
        <v>84019.1589456872</v>
      </c>
      <c r="E8860" s="0" t="n">
        <v>371</v>
      </c>
    </row>
    <row r="8861" customFormat="false" ht="12.8" hidden="false" customHeight="false" outlineLevel="0" collapsed="false">
      <c r="A8861" s="0" t="s">
        <v>9</v>
      </c>
      <c r="B8861" s="3" t="n">
        <v>44927</v>
      </c>
      <c r="C8861" s="0" t="n">
        <v>3895.6931151252</v>
      </c>
      <c r="D8861" s="0" t="n">
        <v>5902.46050210925</v>
      </c>
      <c r="E8861" s="0" t="n">
        <v>371</v>
      </c>
    </row>
    <row r="8862" customFormat="false" ht="12.8" hidden="false" customHeight="false" outlineLevel="0" collapsed="false">
      <c r="A8862" s="0" t="s">
        <v>9</v>
      </c>
      <c r="B8862" s="3" t="n">
        <v>44958</v>
      </c>
      <c r="C8862" s="0" t="n">
        <v>1000</v>
      </c>
      <c r="D8862" s="0" t="n">
        <v>9720.69635892706</v>
      </c>
      <c r="E8862" s="0" t="n">
        <v>371</v>
      </c>
    </row>
    <row r="8863" customFormat="false" ht="12.8" hidden="false" customHeight="false" outlineLevel="0" collapsed="false">
      <c r="A8863" s="0" t="s">
        <v>9</v>
      </c>
      <c r="B8863" s="3" t="n">
        <v>44986</v>
      </c>
      <c r="C8863" s="0" t="n">
        <v>1330</v>
      </c>
      <c r="D8863" s="0" t="n">
        <v>457.276120035777</v>
      </c>
      <c r="E8863" s="0" t="n">
        <v>371</v>
      </c>
    </row>
    <row r="8864" customFormat="false" ht="12.8" hidden="false" customHeight="false" outlineLevel="0" collapsed="false">
      <c r="A8864" s="0" t="s">
        <v>10</v>
      </c>
      <c r="B8864" s="3" t="n">
        <v>44927</v>
      </c>
      <c r="C8864" s="0" t="n">
        <v>179781.289399549</v>
      </c>
      <c r="D8864" s="0" t="n">
        <v>433243.875095823</v>
      </c>
      <c r="E8864" s="0" t="n">
        <v>371</v>
      </c>
    </row>
    <row r="8865" customFormat="false" ht="12.8" hidden="false" customHeight="false" outlineLevel="0" collapsed="false">
      <c r="A8865" s="0" t="s">
        <v>10</v>
      </c>
      <c r="B8865" s="3" t="n">
        <v>44958</v>
      </c>
      <c r="C8865" s="0" t="n">
        <v>29317.0860700618</v>
      </c>
      <c r="D8865" s="0" t="n">
        <v>33842.7164051862</v>
      </c>
      <c r="E8865" s="0" t="n">
        <v>371</v>
      </c>
    </row>
    <row r="8866" customFormat="false" ht="12.8" hidden="false" customHeight="false" outlineLevel="0" collapsed="false">
      <c r="A8866" s="0" t="s">
        <v>10</v>
      </c>
      <c r="B8866" s="3" t="n">
        <v>44986</v>
      </c>
      <c r="C8866" s="0" t="n">
        <v>38061.5689045764</v>
      </c>
      <c r="D8866" s="0" t="n">
        <v>34836.6179761275</v>
      </c>
      <c r="E8866" s="0" t="n">
        <v>371</v>
      </c>
    </row>
    <row r="8867" customFormat="false" ht="12.8" hidden="false" customHeight="false" outlineLevel="0" collapsed="false">
      <c r="A8867" s="0" t="s">
        <v>11</v>
      </c>
      <c r="B8867" s="3" t="n">
        <v>44927</v>
      </c>
      <c r="C8867" s="0" t="n">
        <v>3121.16223290364</v>
      </c>
      <c r="D8867" s="0" t="n">
        <v>42.2983425414365</v>
      </c>
      <c r="E8867" s="0" t="n">
        <v>371</v>
      </c>
    </row>
    <row r="8868" customFormat="false" ht="12.8" hidden="false" customHeight="false" outlineLevel="0" collapsed="false">
      <c r="A8868" s="0" t="s">
        <v>11</v>
      </c>
      <c r="B8868" s="3" t="n">
        <v>44958</v>
      </c>
      <c r="C8868" s="0" t="n">
        <v>1210.80417071532</v>
      </c>
      <c r="D8868" s="0" t="n">
        <v>23292.3537814887</v>
      </c>
      <c r="E8868" s="0" t="n">
        <v>371</v>
      </c>
    </row>
    <row r="8869" customFormat="false" ht="12.8" hidden="false" customHeight="false" outlineLevel="0" collapsed="false">
      <c r="A8869" s="0" t="s">
        <v>12</v>
      </c>
      <c r="B8869" s="3" t="n">
        <v>44958</v>
      </c>
      <c r="C8869" s="0" t="n">
        <v>10917.019301715</v>
      </c>
      <c r="D8869" s="0" t="n">
        <v>212.252968421053</v>
      </c>
      <c r="E8869" s="0" t="n">
        <v>371</v>
      </c>
    </row>
    <row r="8870" customFormat="false" ht="12.8" hidden="false" customHeight="false" outlineLevel="0" collapsed="false">
      <c r="A8870" s="0" t="s">
        <v>12</v>
      </c>
      <c r="B8870" s="3" t="n">
        <v>44986</v>
      </c>
      <c r="C8870" s="0" t="n">
        <v>2031.64695309881</v>
      </c>
      <c r="D8870" s="0" t="n">
        <v>47.9285714285714</v>
      </c>
      <c r="E8870" s="0" t="n">
        <v>371</v>
      </c>
    </row>
    <row r="8871" customFormat="false" ht="12.8" hidden="false" customHeight="false" outlineLevel="0" collapsed="false">
      <c r="A8871" s="0" t="s">
        <v>13</v>
      </c>
      <c r="B8871" s="3" t="n">
        <v>44927</v>
      </c>
      <c r="C8871" s="0" t="n">
        <v>20763.4739452051</v>
      </c>
      <c r="D8871" s="0" t="n">
        <v>14810.6987715114</v>
      </c>
      <c r="E8871" s="0" t="n">
        <v>371</v>
      </c>
    </row>
    <row r="8872" customFormat="false" ht="12.8" hidden="false" customHeight="false" outlineLevel="0" collapsed="false">
      <c r="A8872" s="0" t="s">
        <v>13</v>
      </c>
      <c r="B8872" s="3" t="n">
        <v>44958</v>
      </c>
      <c r="C8872" s="0" t="n">
        <v>25643.2679859848</v>
      </c>
      <c r="D8872" s="0" t="n">
        <v>35186.0528259345</v>
      </c>
      <c r="E8872" s="0" t="n">
        <v>371</v>
      </c>
    </row>
    <row r="8873" customFormat="false" ht="12.8" hidden="false" customHeight="false" outlineLevel="0" collapsed="false">
      <c r="A8873" s="0" t="s">
        <v>13</v>
      </c>
      <c r="B8873" s="3" t="n">
        <v>44986</v>
      </c>
      <c r="C8873" s="0" t="n">
        <v>17455.0469296613</v>
      </c>
      <c r="D8873" s="0" t="n">
        <v>11542.5413342419</v>
      </c>
      <c r="E8873" s="0" t="n">
        <v>371</v>
      </c>
    </row>
    <row r="8874" customFormat="false" ht="12.8" hidden="false" customHeight="false" outlineLevel="0" collapsed="false">
      <c r="A8874" s="0" t="s">
        <v>5</v>
      </c>
      <c r="B8874" s="3" t="n">
        <v>44927</v>
      </c>
      <c r="C8874" s="0" t="n">
        <v>9368.67639445155</v>
      </c>
      <c r="D8874" s="0" t="n">
        <v>13705.6223890746</v>
      </c>
      <c r="E8874" s="0" t="n">
        <v>372</v>
      </c>
    </row>
    <row r="8875" customFormat="false" ht="12.8" hidden="false" customHeight="false" outlineLevel="0" collapsed="false">
      <c r="A8875" s="0" t="s">
        <v>5</v>
      </c>
      <c r="B8875" s="3" t="n">
        <v>44958</v>
      </c>
      <c r="C8875" s="0" t="n">
        <v>12867.6932445519</v>
      </c>
      <c r="D8875" s="0" t="n">
        <v>3461.97209071511</v>
      </c>
      <c r="E8875" s="0" t="n">
        <v>372</v>
      </c>
    </row>
    <row r="8876" customFormat="false" ht="12.8" hidden="false" customHeight="false" outlineLevel="0" collapsed="false">
      <c r="A8876" s="0" t="s">
        <v>5</v>
      </c>
      <c r="B8876" s="3" t="n">
        <v>44986</v>
      </c>
      <c r="C8876" s="0" t="n">
        <v>19145.0528795142</v>
      </c>
      <c r="D8876" s="0" t="n">
        <v>5790.23680481753</v>
      </c>
      <c r="E8876" s="0" t="n">
        <v>372</v>
      </c>
    </row>
    <row r="8877" customFormat="false" ht="12.8" hidden="false" customHeight="false" outlineLevel="0" collapsed="false">
      <c r="A8877" s="0" t="s">
        <v>6</v>
      </c>
      <c r="B8877" s="3" t="n">
        <v>44927</v>
      </c>
      <c r="C8877" s="0" t="n">
        <v>12440.7401363462</v>
      </c>
      <c r="D8877" s="0" t="n">
        <v>-3205.86224909885</v>
      </c>
      <c r="E8877" s="0" t="n">
        <v>372</v>
      </c>
    </row>
    <row r="8878" customFormat="false" ht="12.8" hidden="false" customHeight="false" outlineLevel="0" collapsed="false">
      <c r="A8878" s="0" t="s">
        <v>6</v>
      </c>
      <c r="B8878" s="3" t="n">
        <v>44958</v>
      </c>
      <c r="C8878" s="0" t="n">
        <v>18336.2493938658</v>
      </c>
      <c r="D8878" s="0" t="n">
        <v>-893.51862365454</v>
      </c>
      <c r="E8878" s="0" t="n">
        <v>372</v>
      </c>
    </row>
    <row r="8879" customFormat="false" ht="12.8" hidden="false" customHeight="false" outlineLevel="0" collapsed="false">
      <c r="A8879" s="0" t="s">
        <v>6</v>
      </c>
      <c r="B8879" s="3" t="n">
        <v>44986</v>
      </c>
      <c r="C8879" s="0" t="n">
        <v>16693.7023343181</v>
      </c>
      <c r="D8879" s="0" t="n">
        <v>84735.7850305247</v>
      </c>
      <c r="E8879" s="0" t="n">
        <v>372</v>
      </c>
    </row>
    <row r="8880" customFormat="false" ht="12.8" hidden="false" customHeight="false" outlineLevel="0" collapsed="false">
      <c r="A8880" s="0" t="s">
        <v>7</v>
      </c>
      <c r="B8880" s="3" t="n">
        <v>44927</v>
      </c>
      <c r="C8880" s="0" t="n">
        <v>475504.55281819</v>
      </c>
      <c r="D8880" s="0" t="n">
        <v>621062.293496553</v>
      </c>
      <c r="E8880" s="0" t="n">
        <v>372</v>
      </c>
    </row>
    <row r="8881" customFormat="false" ht="12.8" hidden="false" customHeight="false" outlineLevel="0" collapsed="false">
      <c r="A8881" s="0" t="s">
        <v>7</v>
      </c>
      <c r="B8881" s="3" t="n">
        <v>44958</v>
      </c>
      <c r="C8881" s="0" t="n">
        <v>487093.699207773</v>
      </c>
      <c r="D8881" s="0" t="n">
        <v>738770.343113879</v>
      </c>
      <c r="E8881" s="0" t="n">
        <v>372</v>
      </c>
    </row>
    <row r="8882" customFormat="false" ht="12.8" hidden="false" customHeight="false" outlineLevel="0" collapsed="false">
      <c r="A8882" s="0" t="s">
        <v>7</v>
      </c>
      <c r="B8882" s="3" t="n">
        <v>44986</v>
      </c>
      <c r="C8882" s="0" t="n">
        <v>379438.563598132</v>
      </c>
      <c r="D8882" s="0" t="n">
        <v>651830.4447571</v>
      </c>
      <c r="E8882" s="0" t="n">
        <v>372</v>
      </c>
    </row>
    <row r="8883" customFormat="false" ht="12.8" hidden="false" customHeight="false" outlineLevel="0" collapsed="false">
      <c r="A8883" s="0" t="s">
        <v>8</v>
      </c>
      <c r="B8883" s="3" t="n">
        <v>44927</v>
      </c>
      <c r="C8883" s="0" t="n">
        <v>36994.9442771302</v>
      </c>
      <c r="D8883" s="0" t="n">
        <v>-3161.11414514101</v>
      </c>
      <c r="E8883" s="0" t="n">
        <v>372</v>
      </c>
    </row>
    <row r="8884" customFormat="false" ht="12.8" hidden="false" customHeight="false" outlineLevel="0" collapsed="false">
      <c r="A8884" s="0" t="s">
        <v>8</v>
      </c>
      <c r="B8884" s="3" t="n">
        <v>44958</v>
      </c>
      <c r="C8884" s="0" t="n">
        <v>56116.8006391068</v>
      </c>
      <c r="D8884" s="0" t="n">
        <v>47701.2400334793</v>
      </c>
      <c r="E8884" s="0" t="n">
        <v>372</v>
      </c>
    </row>
    <row r="8885" customFormat="false" ht="12.8" hidden="false" customHeight="false" outlineLevel="0" collapsed="false">
      <c r="A8885" s="0" t="s">
        <v>8</v>
      </c>
      <c r="B8885" s="3" t="n">
        <v>44986</v>
      </c>
      <c r="C8885" s="0" t="n">
        <v>65050.1954056749</v>
      </c>
      <c r="D8885" s="0" t="n">
        <v>130659.343514728</v>
      </c>
      <c r="E8885" s="0" t="n">
        <v>372</v>
      </c>
    </row>
    <row r="8886" customFormat="false" ht="12.8" hidden="false" customHeight="false" outlineLevel="0" collapsed="false">
      <c r="A8886" s="0" t="s">
        <v>9</v>
      </c>
      <c r="B8886" s="3" t="n">
        <v>44927</v>
      </c>
      <c r="C8886" s="0" t="n">
        <v>3063.59384103348</v>
      </c>
      <c r="D8886" s="0" t="n">
        <v>10557.6173548928</v>
      </c>
      <c r="E8886" s="0" t="n">
        <v>372</v>
      </c>
    </row>
    <row r="8887" customFormat="false" ht="12.8" hidden="false" customHeight="false" outlineLevel="0" collapsed="false">
      <c r="A8887" s="0" t="s">
        <v>9</v>
      </c>
      <c r="B8887" s="3" t="n">
        <v>44958</v>
      </c>
      <c r="C8887" s="0" t="n">
        <v>4423.24929817026</v>
      </c>
      <c r="D8887" s="0" t="n">
        <v>2153.87659602311</v>
      </c>
      <c r="E8887" s="0" t="n">
        <v>372</v>
      </c>
    </row>
    <row r="8888" customFormat="false" ht="12.8" hidden="false" customHeight="false" outlineLevel="0" collapsed="false">
      <c r="A8888" s="0" t="s">
        <v>9</v>
      </c>
      <c r="B8888" s="3" t="n">
        <v>44986</v>
      </c>
      <c r="C8888" s="0" t="n">
        <v>18264.465568722</v>
      </c>
      <c r="D8888" s="0" t="n">
        <v>3396.12509769417</v>
      </c>
      <c r="E8888" s="0" t="n">
        <v>372</v>
      </c>
    </row>
    <row r="8889" customFormat="false" ht="12.8" hidden="false" customHeight="false" outlineLevel="0" collapsed="false">
      <c r="A8889" s="0" t="s">
        <v>10</v>
      </c>
      <c r="B8889" s="3" t="n">
        <v>44927</v>
      </c>
      <c r="C8889" s="0" t="n">
        <v>180076.455848427</v>
      </c>
      <c r="D8889" s="0" t="n">
        <v>373597.968770355</v>
      </c>
      <c r="E8889" s="0" t="n">
        <v>372</v>
      </c>
    </row>
    <row r="8890" customFormat="false" ht="12.8" hidden="false" customHeight="false" outlineLevel="0" collapsed="false">
      <c r="A8890" s="0" t="s">
        <v>10</v>
      </c>
      <c r="B8890" s="3" t="n">
        <v>44958</v>
      </c>
      <c r="C8890" s="0" t="n">
        <v>40214.8988343052</v>
      </c>
      <c r="D8890" s="0" t="n">
        <v>211928.156134749</v>
      </c>
      <c r="E8890" s="0" t="n">
        <v>372</v>
      </c>
    </row>
    <row r="8891" customFormat="false" ht="12.8" hidden="false" customHeight="false" outlineLevel="0" collapsed="false">
      <c r="A8891" s="0" t="s">
        <v>10</v>
      </c>
      <c r="B8891" s="3" t="n">
        <v>44986</v>
      </c>
      <c r="C8891" s="0" t="n">
        <v>29253.7153091893</v>
      </c>
      <c r="D8891" s="0" t="n">
        <v>25172.0680390286</v>
      </c>
      <c r="E8891" s="0" t="n">
        <v>372</v>
      </c>
    </row>
    <row r="8892" customFormat="false" ht="12.8" hidden="false" customHeight="false" outlineLevel="0" collapsed="false">
      <c r="A8892" s="0" t="s">
        <v>11</v>
      </c>
      <c r="B8892" s="3" t="n">
        <v>44927</v>
      </c>
      <c r="C8892" s="0" t="n">
        <v>1639.73132502447</v>
      </c>
      <c r="D8892" s="0" t="n">
        <v>-5115.17937754839</v>
      </c>
      <c r="E8892" s="0" t="n">
        <v>372</v>
      </c>
    </row>
    <row r="8893" customFormat="false" ht="12.8" hidden="false" customHeight="false" outlineLevel="0" collapsed="false">
      <c r="A8893" s="0" t="s">
        <v>12</v>
      </c>
      <c r="B8893" s="3" t="n">
        <v>44958</v>
      </c>
      <c r="C8893" s="0" t="n">
        <v>4324.91116525688</v>
      </c>
      <c r="D8893" s="0" t="n">
        <v>1146.9208</v>
      </c>
      <c r="E8893" s="0" t="n">
        <v>372</v>
      </c>
    </row>
    <row r="8894" customFormat="false" ht="12.8" hidden="false" customHeight="false" outlineLevel="0" collapsed="false">
      <c r="A8894" s="0" t="s">
        <v>12</v>
      </c>
      <c r="B8894" s="3" t="n">
        <v>44986</v>
      </c>
      <c r="C8894" s="0" t="n">
        <v>1327.51767315604</v>
      </c>
      <c r="D8894" s="0" t="n">
        <v>0</v>
      </c>
      <c r="E8894" s="0" t="n">
        <v>372</v>
      </c>
    </row>
    <row r="8895" customFormat="false" ht="12.8" hidden="false" customHeight="false" outlineLevel="0" collapsed="false">
      <c r="A8895" s="0" t="s">
        <v>13</v>
      </c>
      <c r="B8895" s="3" t="n">
        <v>44927</v>
      </c>
      <c r="C8895" s="0" t="n">
        <v>16028.9146160784</v>
      </c>
      <c r="D8895" s="0" t="n">
        <v>27074.8579987122</v>
      </c>
      <c r="E8895" s="0" t="n">
        <v>372</v>
      </c>
    </row>
    <row r="8896" customFormat="false" ht="12.8" hidden="false" customHeight="false" outlineLevel="0" collapsed="false">
      <c r="A8896" s="0" t="s">
        <v>13</v>
      </c>
      <c r="B8896" s="3" t="n">
        <v>44958</v>
      </c>
      <c r="C8896" s="0" t="n">
        <v>19497.5914110432</v>
      </c>
      <c r="D8896" s="0" t="n">
        <v>27068.4929778341</v>
      </c>
      <c r="E8896" s="0" t="n">
        <v>372</v>
      </c>
    </row>
    <row r="8897" customFormat="false" ht="12.8" hidden="false" customHeight="false" outlineLevel="0" collapsed="false">
      <c r="A8897" s="0" t="s">
        <v>13</v>
      </c>
      <c r="B8897" s="3" t="n">
        <v>44986</v>
      </c>
      <c r="C8897" s="0" t="n">
        <v>9751.64704708111</v>
      </c>
      <c r="D8897" s="0" t="n">
        <v>44301.3177963432</v>
      </c>
      <c r="E8897" s="0" t="n">
        <v>372</v>
      </c>
    </row>
    <row r="8898" customFormat="false" ht="12.8" hidden="false" customHeight="false" outlineLevel="0" collapsed="false">
      <c r="A8898" s="0" t="s">
        <v>5</v>
      </c>
      <c r="B8898" s="3" t="n">
        <v>44927</v>
      </c>
      <c r="C8898" s="0" t="n">
        <v>6040.11544299227</v>
      </c>
      <c r="D8898" s="0" t="n">
        <v>15883.116531955</v>
      </c>
      <c r="E8898" s="0" t="n">
        <v>373</v>
      </c>
    </row>
    <row r="8899" customFormat="false" ht="12.8" hidden="false" customHeight="false" outlineLevel="0" collapsed="false">
      <c r="A8899" s="0" t="s">
        <v>5</v>
      </c>
      <c r="B8899" s="3" t="n">
        <v>44958</v>
      </c>
      <c r="C8899" s="0" t="n">
        <v>7024.40652858712</v>
      </c>
      <c r="D8899" s="0" t="n">
        <v>18919.2673888791</v>
      </c>
      <c r="E8899" s="0" t="n">
        <v>373</v>
      </c>
    </row>
    <row r="8900" customFormat="false" ht="12.8" hidden="false" customHeight="false" outlineLevel="0" collapsed="false">
      <c r="A8900" s="0" t="s">
        <v>5</v>
      </c>
      <c r="B8900" s="3" t="n">
        <v>44986</v>
      </c>
      <c r="C8900" s="0" t="n">
        <v>19347.3716153179</v>
      </c>
      <c r="D8900" s="0" t="n">
        <v>93821.555961407</v>
      </c>
      <c r="E8900" s="0" t="n">
        <v>373</v>
      </c>
    </row>
    <row r="8901" customFormat="false" ht="12.8" hidden="false" customHeight="false" outlineLevel="0" collapsed="false">
      <c r="A8901" s="0" t="s">
        <v>6</v>
      </c>
      <c r="B8901" s="3" t="n">
        <v>44927</v>
      </c>
      <c r="C8901" s="0" t="n">
        <v>12578.1478709698</v>
      </c>
      <c r="D8901" s="0" t="n">
        <v>9157.71563664622</v>
      </c>
      <c r="E8901" s="0" t="n">
        <v>373</v>
      </c>
    </row>
    <row r="8902" customFormat="false" ht="12.8" hidden="false" customHeight="false" outlineLevel="0" collapsed="false">
      <c r="A8902" s="0" t="s">
        <v>6</v>
      </c>
      <c r="B8902" s="3" t="n">
        <v>44958</v>
      </c>
      <c r="C8902" s="0" t="n">
        <v>30825.7040839439</v>
      </c>
      <c r="D8902" s="0" t="n">
        <v>220325.405071911</v>
      </c>
      <c r="E8902" s="0" t="n">
        <v>373</v>
      </c>
    </row>
    <row r="8903" customFormat="false" ht="12.8" hidden="false" customHeight="false" outlineLevel="0" collapsed="false">
      <c r="A8903" s="0" t="s">
        <v>6</v>
      </c>
      <c r="B8903" s="3" t="n">
        <v>44986</v>
      </c>
      <c r="C8903" s="0" t="n">
        <v>17377.2558099759</v>
      </c>
      <c r="D8903" s="0" t="n">
        <v>73136.4318352186</v>
      </c>
      <c r="E8903" s="0" t="n">
        <v>373</v>
      </c>
    </row>
    <row r="8904" customFormat="false" ht="12.8" hidden="false" customHeight="false" outlineLevel="0" collapsed="false">
      <c r="A8904" s="0" t="s">
        <v>7</v>
      </c>
      <c r="B8904" s="3" t="n">
        <v>44927</v>
      </c>
      <c r="C8904" s="0" t="n">
        <v>427812.407195202</v>
      </c>
      <c r="D8904" s="0" t="n">
        <v>756587.430398023</v>
      </c>
      <c r="E8904" s="0" t="n">
        <v>373</v>
      </c>
    </row>
    <row r="8905" customFormat="false" ht="12.8" hidden="false" customHeight="false" outlineLevel="0" collapsed="false">
      <c r="A8905" s="0" t="s">
        <v>7</v>
      </c>
      <c r="B8905" s="3" t="n">
        <v>44958</v>
      </c>
      <c r="C8905" s="0" t="n">
        <v>458193.181131962</v>
      </c>
      <c r="D8905" s="0" t="n">
        <v>592811.801416261</v>
      </c>
      <c r="E8905" s="0" t="n">
        <v>373</v>
      </c>
    </row>
    <row r="8906" customFormat="false" ht="12.8" hidden="false" customHeight="false" outlineLevel="0" collapsed="false">
      <c r="A8906" s="0" t="s">
        <v>7</v>
      </c>
      <c r="B8906" s="3" t="n">
        <v>44986</v>
      </c>
      <c r="C8906" s="0" t="n">
        <v>397698.685677958</v>
      </c>
      <c r="D8906" s="0" t="n">
        <v>1112325.17545424</v>
      </c>
      <c r="E8906" s="0" t="n">
        <v>373</v>
      </c>
    </row>
    <row r="8907" customFormat="false" ht="12.8" hidden="false" customHeight="false" outlineLevel="0" collapsed="false">
      <c r="A8907" s="0" t="s">
        <v>8</v>
      </c>
      <c r="B8907" s="3" t="n">
        <v>44927</v>
      </c>
      <c r="C8907" s="0" t="n">
        <v>52429.9791249614</v>
      </c>
      <c r="D8907" s="0" t="n">
        <v>97244.833129809</v>
      </c>
      <c r="E8907" s="0" t="n">
        <v>373</v>
      </c>
    </row>
    <row r="8908" customFormat="false" ht="12.8" hidden="false" customHeight="false" outlineLevel="0" collapsed="false">
      <c r="A8908" s="0" t="s">
        <v>8</v>
      </c>
      <c r="B8908" s="3" t="n">
        <v>44958</v>
      </c>
      <c r="C8908" s="0" t="n">
        <v>67656.125742866</v>
      </c>
      <c r="D8908" s="0" t="n">
        <v>93749.7011124186</v>
      </c>
      <c r="E8908" s="0" t="n">
        <v>373</v>
      </c>
    </row>
    <row r="8909" customFormat="false" ht="12.8" hidden="false" customHeight="false" outlineLevel="0" collapsed="false">
      <c r="A8909" s="0" t="s">
        <v>8</v>
      </c>
      <c r="B8909" s="3" t="n">
        <v>44986</v>
      </c>
      <c r="C8909" s="0" t="n">
        <v>59183.1400470768</v>
      </c>
      <c r="D8909" s="0" t="n">
        <v>63557.9814290113</v>
      </c>
      <c r="E8909" s="0" t="n">
        <v>373</v>
      </c>
    </row>
    <row r="8910" customFormat="false" ht="12.8" hidden="false" customHeight="false" outlineLevel="0" collapsed="false">
      <c r="A8910" s="0" t="s">
        <v>9</v>
      </c>
      <c r="B8910" s="3" t="n">
        <v>44927</v>
      </c>
      <c r="C8910" s="0" t="n">
        <v>5924.23213992779</v>
      </c>
      <c r="D8910" s="0" t="n">
        <v>18551.7995690876</v>
      </c>
      <c r="E8910" s="0" t="n">
        <v>373</v>
      </c>
    </row>
    <row r="8911" customFormat="false" ht="12.8" hidden="false" customHeight="false" outlineLevel="0" collapsed="false">
      <c r="A8911" s="0" t="s">
        <v>9</v>
      </c>
      <c r="B8911" s="3" t="n">
        <v>44958</v>
      </c>
      <c r="C8911" s="0" t="n">
        <v>2361.97190374083</v>
      </c>
      <c r="D8911" s="0" t="n">
        <v>6429.68075261709</v>
      </c>
      <c r="E8911" s="0" t="n">
        <v>373</v>
      </c>
    </row>
    <row r="8912" customFormat="false" ht="12.8" hidden="false" customHeight="false" outlineLevel="0" collapsed="false">
      <c r="A8912" s="0" t="s">
        <v>9</v>
      </c>
      <c r="B8912" s="3" t="n">
        <v>44986</v>
      </c>
      <c r="C8912" s="0" t="n">
        <v>3923.06189613365</v>
      </c>
      <c r="D8912" s="0" t="n">
        <v>40176.4833432774</v>
      </c>
      <c r="E8912" s="0" t="n">
        <v>373</v>
      </c>
    </row>
    <row r="8913" customFormat="false" ht="12.8" hidden="false" customHeight="false" outlineLevel="0" collapsed="false">
      <c r="A8913" s="0" t="s">
        <v>10</v>
      </c>
      <c r="B8913" s="3" t="n">
        <v>44927</v>
      </c>
      <c r="C8913" s="0" t="n">
        <v>179935.508018698</v>
      </c>
      <c r="D8913" s="0" t="n">
        <v>558540.962215822</v>
      </c>
      <c r="E8913" s="0" t="n">
        <v>373</v>
      </c>
    </row>
    <row r="8914" customFormat="false" ht="12.8" hidden="false" customHeight="false" outlineLevel="0" collapsed="false">
      <c r="A8914" s="0" t="s">
        <v>10</v>
      </c>
      <c r="B8914" s="3" t="n">
        <v>44958</v>
      </c>
      <c r="C8914" s="0" t="n">
        <v>50210.2195286818</v>
      </c>
      <c r="D8914" s="0" t="n">
        <v>153326.912126855</v>
      </c>
      <c r="E8914" s="0" t="n">
        <v>373</v>
      </c>
    </row>
    <row r="8915" customFormat="false" ht="12.8" hidden="false" customHeight="false" outlineLevel="0" collapsed="false">
      <c r="A8915" s="0" t="s">
        <v>10</v>
      </c>
      <c r="B8915" s="3" t="n">
        <v>44986</v>
      </c>
      <c r="C8915" s="0" t="n">
        <v>53174.6861263836</v>
      </c>
      <c r="D8915" s="0" t="n">
        <v>123158.540743646</v>
      </c>
      <c r="E8915" s="0" t="n">
        <v>373</v>
      </c>
    </row>
    <row r="8916" customFormat="false" ht="12.8" hidden="false" customHeight="false" outlineLevel="0" collapsed="false">
      <c r="A8916" s="0" t="s">
        <v>11</v>
      </c>
      <c r="B8916" s="3" t="n">
        <v>44958</v>
      </c>
      <c r="C8916" s="0" t="n">
        <v>1048.14118396526</v>
      </c>
      <c r="D8916" s="0" t="n">
        <v>8691.2520250773</v>
      </c>
      <c r="E8916" s="0" t="n">
        <v>373</v>
      </c>
    </row>
    <row r="8917" customFormat="false" ht="12.8" hidden="false" customHeight="false" outlineLevel="0" collapsed="false">
      <c r="A8917" s="0" t="s">
        <v>12</v>
      </c>
      <c r="B8917" s="3" t="n">
        <v>44986</v>
      </c>
      <c r="C8917" s="0" t="n">
        <v>5264.80186022895</v>
      </c>
      <c r="D8917" s="0" t="n">
        <v>605.109677419355</v>
      </c>
      <c r="E8917" s="0" t="n">
        <v>373</v>
      </c>
    </row>
    <row r="8918" customFormat="false" ht="12.8" hidden="false" customHeight="false" outlineLevel="0" collapsed="false">
      <c r="A8918" s="0" t="s">
        <v>13</v>
      </c>
      <c r="B8918" s="3" t="n">
        <v>44927</v>
      </c>
      <c r="C8918" s="0" t="n">
        <v>13130.8542890599</v>
      </c>
      <c r="D8918" s="0" t="n">
        <v>17068.6759358861</v>
      </c>
      <c r="E8918" s="0" t="n">
        <v>373</v>
      </c>
    </row>
    <row r="8919" customFormat="false" ht="12.8" hidden="false" customHeight="false" outlineLevel="0" collapsed="false">
      <c r="A8919" s="0" t="s">
        <v>13</v>
      </c>
      <c r="B8919" s="3" t="n">
        <v>44958</v>
      </c>
      <c r="C8919" s="0" t="n">
        <v>11303.1077441904</v>
      </c>
      <c r="D8919" s="0" t="n">
        <v>22635.7858932634</v>
      </c>
      <c r="E8919" s="0" t="n">
        <v>373</v>
      </c>
    </row>
    <row r="8920" customFormat="false" ht="12.8" hidden="false" customHeight="false" outlineLevel="0" collapsed="false">
      <c r="A8920" s="0" t="s">
        <v>13</v>
      </c>
      <c r="B8920" s="3" t="n">
        <v>44986</v>
      </c>
      <c r="C8920" s="0" t="n">
        <v>5639.1869489411</v>
      </c>
      <c r="D8920" s="0" t="n">
        <v>9362.84874319083</v>
      </c>
      <c r="E8920" s="0" t="n">
        <v>373</v>
      </c>
    </row>
    <row r="8921" customFormat="false" ht="12.8" hidden="false" customHeight="false" outlineLevel="0" collapsed="false">
      <c r="A8921" s="0" t="s">
        <v>5</v>
      </c>
      <c r="B8921" s="3" t="n">
        <v>44927</v>
      </c>
      <c r="C8921" s="0" t="n">
        <v>6360.86821981557</v>
      </c>
      <c r="D8921" s="0" t="n">
        <v>14067.3481371883</v>
      </c>
      <c r="E8921" s="0" t="n">
        <v>374</v>
      </c>
    </row>
    <row r="8922" customFormat="false" ht="12.8" hidden="false" customHeight="false" outlineLevel="0" collapsed="false">
      <c r="A8922" s="0" t="s">
        <v>5</v>
      </c>
      <c r="B8922" s="3" t="n">
        <v>44958</v>
      </c>
      <c r="C8922" s="0" t="n">
        <v>7983.5555760457</v>
      </c>
      <c r="D8922" s="0" t="n">
        <v>12335.7683675041</v>
      </c>
      <c r="E8922" s="0" t="n">
        <v>374</v>
      </c>
    </row>
    <row r="8923" customFormat="false" ht="12.8" hidden="false" customHeight="false" outlineLevel="0" collapsed="false">
      <c r="A8923" s="0" t="s">
        <v>5</v>
      </c>
      <c r="B8923" s="3" t="n">
        <v>44986</v>
      </c>
      <c r="C8923" s="0" t="n">
        <v>6071.72601967281</v>
      </c>
      <c r="D8923" s="0" t="n">
        <v>17435.3206964225</v>
      </c>
      <c r="E8923" s="0" t="n">
        <v>374</v>
      </c>
    </row>
    <row r="8924" customFormat="false" ht="12.8" hidden="false" customHeight="false" outlineLevel="0" collapsed="false">
      <c r="A8924" s="0" t="s">
        <v>6</v>
      </c>
      <c r="B8924" s="3" t="n">
        <v>44927</v>
      </c>
      <c r="C8924" s="0" t="n">
        <v>14218.2892633868</v>
      </c>
      <c r="D8924" s="0" t="n">
        <v>6106.5724481105</v>
      </c>
      <c r="E8924" s="0" t="n">
        <v>374</v>
      </c>
    </row>
    <row r="8925" customFormat="false" ht="12.8" hidden="false" customHeight="false" outlineLevel="0" collapsed="false">
      <c r="A8925" s="0" t="s">
        <v>6</v>
      </c>
      <c r="B8925" s="3" t="n">
        <v>44958</v>
      </c>
      <c r="C8925" s="0" t="n">
        <v>7421.03917770519</v>
      </c>
      <c r="D8925" s="0" t="n">
        <v>13707.8633347703</v>
      </c>
      <c r="E8925" s="0" t="n">
        <v>374</v>
      </c>
    </row>
    <row r="8926" customFormat="false" ht="12.8" hidden="false" customHeight="false" outlineLevel="0" collapsed="false">
      <c r="A8926" s="0" t="s">
        <v>6</v>
      </c>
      <c r="B8926" s="3" t="n">
        <v>44986</v>
      </c>
      <c r="C8926" s="0" t="n">
        <v>24254.9029514629</v>
      </c>
      <c r="D8926" s="0" t="n">
        <v>93614.1779284029</v>
      </c>
      <c r="E8926" s="0" t="n">
        <v>374</v>
      </c>
    </row>
    <row r="8927" customFormat="false" ht="12.8" hidden="false" customHeight="false" outlineLevel="0" collapsed="false">
      <c r="A8927" s="0" t="s">
        <v>7</v>
      </c>
      <c r="B8927" s="3" t="n">
        <v>44927</v>
      </c>
      <c r="C8927" s="0" t="n">
        <v>421111.083635524</v>
      </c>
      <c r="D8927" s="0" t="n">
        <v>760840.288422835</v>
      </c>
      <c r="E8927" s="0" t="n">
        <v>374</v>
      </c>
    </row>
    <row r="8928" customFormat="false" ht="12.8" hidden="false" customHeight="false" outlineLevel="0" collapsed="false">
      <c r="A8928" s="0" t="s">
        <v>7</v>
      </c>
      <c r="B8928" s="3" t="n">
        <v>44958</v>
      </c>
      <c r="C8928" s="0" t="n">
        <v>494048.804654087</v>
      </c>
      <c r="D8928" s="0" t="n">
        <v>881520.034424454</v>
      </c>
      <c r="E8928" s="0" t="n">
        <v>374</v>
      </c>
    </row>
    <row r="8929" customFormat="false" ht="12.8" hidden="false" customHeight="false" outlineLevel="0" collapsed="false">
      <c r="A8929" s="0" t="s">
        <v>7</v>
      </c>
      <c r="B8929" s="3" t="n">
        <v>44986</v>
      </c>
      <c r="C8929" s="0" t="n">
        <v>411683.715134171</v>
      </c>
      <c r="D8929" s="0" t="n">
        <v>1242044.11240036</v>
      </c>
      <c r="E8929" s="0" t="n">
        <v>374</v>
      </c>
    </row>
    <row r="8930" customFormat="false" ht="12.8" hidden="false" customHeight="false" outlineLevel="0" collapsed="false">
      <c r="A8930" s="0" t="s">
        <v>8</v>
      </c>
      <c r="B8930" s="3" t="n">
        <v>44927</v>
      </c>
      <c r="C8930" s="0" t="n">
        <v>33565.9185926017</v>
      </c>
      <c r="D8930" s="0" t="n">
        <v>26849.8352959444</v>
      </c>
      <c r="E8930" s="0" t="n">
        <v>374</v>
      </c>
    </row>
    <row r="8931" customFormat="false" ht="12.8" hidden="false" customHeight="false" outlineLevel="0" collapsed="false">
      <c r="A8931" s="0" t="s">
        <v>8</v>
      </c>
      <c r="B8931" s="3" t="n">
        <v>44958</v>
      </c>
      <c r="C8931" s="0" t="n">
        <v>83720.8737874404</v>
      </c>
      <c r="D8931" s="0" t="n">
        <v>71055.547528563</v>
      </c>
      <c r="E8931" s="0" t="n">
        <v>374</v>
      </c>
    </row>
    <row r="8932" customFormat="false" ht="12.8" hidden="false" customHeight="false" outlineLevel="0" collapsed="false">
      <c r="A8932" s="0" t="s">
        <v>8</v>
      </c>
      <c r="B8932" s="3" t="n">
        <v>44986</v>
      </c>
      <c r="C8932" s="0" t="n">
        <v>50460.1904585973</v>
      </c>
      <c r="D8932" s="0" t="n">
        <v>54763.3860958438</v>
      </c>
      <c r="E8932" s="0" t="n">
        <v>374</v>
      </c>
    </row>
    <row r="8933" customFormat="false" ht="12.8" hidden="false" customHeight="false" outlineLevel="0" collapsed="false">
      <c r="A8933" s="0" t="s">
        <v>9</v>
      </c>
      <c r="B8933" s="3" t="n">
        <v>44927</v>
      </c>
      <c r="C8933" s="0" t="n">
        <v>4541.26262564755</v>
      </c>
      <c r="D8933" s="0" t="n">
        <v>221.505426678003</v>
      </c>
      <c r="E8933" s="0" t="n">
        <v>374</v>
      </c>
    </row>
    <row r="8934" customFormat="false" ht="12.8" hidden="false" customHeight="false" outlineLevel="0" collapsed="false">
      <c r="A8934" s="0" t="s">
        <v>9</v>
      </c>
      <c r="B8934" s="3" t="n">
        <v>44958</v>
      </c>
      <c r="C8934" s="0" t="n">
        <v>3817.49438775783</v>
      </c>
      <c r="D8934" s="0" t="n">
        <v>7259.81070746541</v>
      </c>
      <c r="E8934" s="0" t="n">
        <v>374</v>
      </c>
    </row>
    <row r="8935" customFormat="false" ht="12.8" hidden="false" customHeight="false" outlineLevel="0" collapsed="false">
      <c r="A8935" s="0" t="s">
        <v>9</v>
      </c>
      <c r="B8935" s="3" t="n">
        <v>44986</v>
      </c>
      <c r="C8935" s="0" t="n">
        <v>2445.20931632044</v>
      </c>
      <c r="D8935" s="0" t="n">
        <v>24535.6221685593</v>
      </c>
      <c r="E8935" s="0" t="n">
        <v>374</v>
      </c>
    </row>
    <row r="8936" customFormat="false" ht="12.8" hidden="false" customHeight="false" outlineLevel="0" collapsed="false">
      <c r="A8936" s="0" t="s">
        <v>10</v>
      </c>
      <c r="B8936" s="3" t="n">
        <v>44927</v>
      </c>
      <c r="C8936" s="0" t="n">
        <v>165409.410634006</v>
      </c>
      <c r="D8936" s="0" t="n">
        <v>348880.402674782</v>
      </c>
      <c r="E8936" s="0" t="n">
        <v>374</v>
      </c>
    </row>
    <row r="8937" customFormat="false" ht="12.8" hidden="false" customHeight="false" outlineLevel="0" collapsed="false">
      <c r="A8937" s="0" t="s">
        <v>10</v>
      </c>
      <c r="B8937" s="3" t="n">
        <v>44958</v>
      </c>
      <c r="C8937" s="0" t="n">
        <v>44509.0054875896</v>
      </c>
      <c r="D8937" s="0" t="n">
        <v>79248.1699369213</v>
      </c>
      <c r="E8937" s="0" t="n">
        <v>374</v>
      </c>
    </row>
    <row r="8938" customFormat="false" ht="12.8" hidden="false" customHeight="false" outlineLevel="0" collapsed="false">
      <c r="A8938" s="0" t="s">
        <v>10</v>
      </c>
      <c r="B8938" s="3" t="n">
        <v>44986</v>
      </c>
      <c r="C8938" s="0" t="n">
        <v>46345.8255733496</v>
      </c>
      <c r="D8938" s="0" t="n">
        <v>50605.3019308326</v>
      </c>
      <c r="E8938" s="0" t="n">
        <v>374</v>
      </c>
    </row>
    <row r="8939" customFormat="false" ht="12.8" hidden="false" customHeight="false" outlineLevel="0" collapsed="false">
      <c r="A8939" s="0" t="s">
        <v>11</v>
      </c>
      <c r="B8939" s="3" t="n">
        <v>44986</v>
      </c>
      <c r="C8939" s="0" t="n">
        <v>847.601664696141</v>
      </c>
      <c r="D8939" s="0" t="n">
        <v>5299.07312941176</v>
      </c>
      <c r="E8939" s="0" t="n">
        <v>374</v>
      </c>
    </row>
    <row r="8940" customFormat="false" ht="12.8" hidden="false" customHeight="false" outlineLevel="0" collapsed="false">
      <c r="A8940" s="0" t="s">
        <v>12</v>
      </c>
      <c r="B8940" s="3" t="n">
        <v>44927</v>
      </c>
      <c r="C8940" s="0" t="n">
        <v>523.705056295333</v>
      </c>
      <c r="D8940" s="0" t="n">
        <v>0</v>
      </c>
      <c r="E8940" s="0" t="n">
        <v>374</v>
      </c>
    </row>
    <row r="8941" customFormat="false" ht="12.8" hidden="false" customHeight="false" outlineLevel="0" collapsed="false">
      <c r="A8941" s="0" t="s">
        <v>12</v>
      </c>
      <c r="B8941" s="3" t="n">
        <v>44958</v>
      </c>
      <c r="C8941" s="0" t="n">
        <v>2956.3718539506</v>
      </c>
      <c r="D8941" s="0" t="n">
        <v>300.96</v>
      </c>
      <c r="E8941" s="0" t="n">
        <v>374</v>
      </c>
    </row>
    <row r="8942" customFormat="false" ht="12.8" hidden="false" customHeight="false" outlineLevel="0" collapsed="false">
      <c r="A8942" s="0" t="s">
        <v>12</v>
      </c>
      <c r="B8942" s="3" t="n">
        <v>44986</v>
      </c>
      <c r="C8942" s="0" t="n">
        <v>1327.51767315604</v>
      </c>
      <c r="D8942" s="0" t="n">
        <v>0</v>
      </c>
      <c r="E8942" s="0" t="n">
        <v>374</v>
      </c>
    </row>
    <row r="8943" customFormat="false" ht="12.8" hidden="false" customHeight="false" outlineLevel="0" collapsed="false">
      <c r="A8943" s="0" t="s">
        <v>13</v>
      </c>
      <c r="B8943" s="3" t="n">
        <v>44927</v>
      </c>
      <c r="C8943" s="0" t="n">
        <v>10515.7296517559</v>
      </c>
      <c r="D8943" s="0" t="n">
        <v>1378.52836664334</v>
      </c>
      <c r="E8943" s="0" t="n">
        <v>374</v>
      </c>
    </row>
    <row r="8944" customFormat="false" ht="12.8" hidden="false" customHeight="false" outlineLevel="0" collapsed="false">
      <c r="A8944" s="0" t="s">
        <v>13</v>
      </c>
      <c r="B8944" s="3" t="n">
        <v>44958</v>
      </c>
      <c r="C8944" s="0" t="n">
        <v>17995.8645005851</v>
      </c>
      <c r="D8944" s="0" t="n">
        <v>22327.9557709133</v>
      </c>
      <c r="E8944" s="0" t="n">
        <v>374</v>
      </c>
    </row>
    <row r="8945" customFormat="false" ht="12.8" hidden="false" customHeight="false" outlineLevel="0" collapsed="false">
      <c r="A8945" s="0" t="s">
        <v>13</v>
      </c>
      <c r="B8945" s="3" t="n">
        <v>44986</v>
      </c>
      <c r="C8945" s="0" t="n">
        <v>10237.0166971659</v>
      </c>
      <c r="D8945" s="0" t="n">
        <v>11927.2236299476</v>
      </c>
      <c r="E8945" s="0" t="n">
        <v>374</v>
      </c>
    </row>
    <row r="8946" customFormat="false" ht="12.8" hidden="false" customHeight="false" outlineLevel="0" collapsed="false">
      <c r="A8946" s="0" t="s">
        <v>5</v>
      </c>
      <c r="B8946" s="3" t="n">
        <v>44927</v>
      </c>
      <c r="C8946" s="0" t="n">
        <v>360</v>
      </c>
      <c r="D8946" s="0" t="n">
        <v>377.671425059603</v>
      </c>
      <c r="E8946" s="0" t="n">
        <v>375</v>
      </c>
    </row>
    <row r="8947" customFormat="false" ht="12.8" hidden="false" customHeight="false" outlineLevel="0" collapsed="false">
      <c r="A8947" s="0" t="s">
        <v>5</v>
      </c>
      <c r="B8947" s="3" t="n">
        <v>44958</v>
      </c>
      <c r="C8947" s="0" t="n">
        <v>10015.4746524731</v>
      </c>
      <c r="D8947" s="0" t="n">
        <v>4912.57978419847</v>
      </c>
      <c r="E8947" s="0" t="n">
        <v>375</v>
      </c>
    </row>
    <row r="8948" customFormat="false" ht="12.8" hidden="false" customHeight="false" outlineLevel="0" collapsed="false">
      <c r="A8948" s="0" t="s">
        <v>5</v>
      </c>
      <c r="B8948" s="3" t="n">
        <v>44986</v>
      </c>
      <c r="C8948" s="0" t="n">
        <v>7380.98895746436</v>
      </c>
      <c r="D8948" s="0" t="n">
        <v>4966.1701598249</v>
      </c>
      <c r="E8948" s="0" t="n">
        <v>375</v>
      </c>
    </row>
    <row r="8949" customFormat="false" ht="12.8" hidden="false" customHeight="false" outlineLevel="0" collapsed="false">
      <c r="A8949" s="0" t="s">
        <v>6</v>
      </c>
      <c r="B8949" s="3" t="n">
        <v>44927</v>
      </c>
      <c r="C8949" s="0" t="n">
        <v>9299.92374927366</v>
      </c>
      <c r="D8949" s="0" t="n">
        <v>7579.81204084785</v>
      </c>
      <c r="E8949" s="0" t="n">
        <v>375</v>
      </c>
    </row>
    <row r="8950" customFormat="false" ht="12.8" hidden="false" customHeight="false" outlineLevel="0" collapsed="false">
      <c r="A8950" s="0" t="s">
        <v>6</v>
      </c>
      <c r="B8950" s="3" t="n">
        <v>44958</v>
      </c>
      <c r="C8950" s="0" t="n">
        <v>9285.79880522923</v>
      </c>
      <c r="D8950" s="0" t="n">
        <v>-423.379699847133</v>
      </c>
      <c r="E8950" s="0" t="n">
        <v>375</v>
      </c>
    </row>
    <row r="8951" customFormat="false" ht="12.8" hidden="false" customHeight="false" outlineLevel="0" collapsed="false">
      <c r="A8951" s="0" t="s">
        <v>6</v>
      </c>
      <c r="B8951" s="3" t="n">
        <v>44986</v>
      </c>
      <c r="C8951" s="0" t="n">
        <v>12831.1652891202</v>
      </c>
      <c r="D8951" s="0" t="n">
        <v>95027.5958425212</v>
      </c>
      <c r="E8951" s="0" t="n">
        <v>375</v>
      </c>
    </row>
    <row r="8952" customFormat="false" ht="12.8" hidden="false" customHeight="false" outlineLevel="0" collapsed="false">
      <c r="A8952" s="0" t="s">
        <v>7</v>
      </c>
      <c r="B8952" s="3" t="n">
        <v>44927</v>
      </c>
      <c r="C8952" s="0" t="n">
        <v>449774.648553404</v>
      </c>
      <c r="D8952" s="0" t="n">
        <v>954906.829552365</v>
      </c>
      <c r="E8952" s="0" t="n">
        <v>375</v>
      </c>
    </row>
    <row r="8953" customFormat="false" ht="12.8" hidden="false" customHeight="false" outlineLevel="0" collapsed="false">
      <c r="A8953" s="0" t="s">
        <v>7</v>
      </c>
      <c r="B8953" s="3" t="n">
        <v>44958</v>
      </c>
      <c r="C8953" s="0" t="n">
        <v>514864.264019899</v>
      </c>
      <c r="D8953" s="0" t="n">
        <v>841171.572929669</v>
      </c>
      <c r="E8953" s="0" t="n">
        <v>375</v>
      </c>
    </row>
    <row r="8954" customFormat="false" ht="12.8" hidden="false" customHeight="false" outlineLevel="0" collapsed="false">
      <c r="A8954" s="0" t="s">
        <v>7</v>
      </c>
      <c r="B8954" s="3" t="n">
        <v>44986</v>
      </c>
      <c r="C8954" s="0" t="n">
        <v>489312.317159385</v>
      </c>
      <c r="D8954" s="0" t="n">
        <v>1113529.52127021</v>
      </c>
      <c r="E8954" s="0" t="n">
        <v>375</v>
      </c>
    </row>
    <row r="8955" customFormat="false" ht="12.8" hidden="false" customHeight="false" outlineLevel="0" collapsed="false">
      <c r="A8955" s="0" t="s">
        <v>8</v>
      </c>
      <c r="B8955" s="3" t="n">
        <v>44927</v>
      </c>
      <c r="C8955" s="0" t="n">
        <v>37136.2303061748</v>
      </c>
      <c r="D8955" s="0" t="n">
        <v>3343.43387718017</v>
      </c>
      <c r="E8955" s="0" t="n">
        <v>375</v>
      </c>
    </row>
    <row r="8956" customFormat="false" ht="12.8" hidden="false" customHeight="false" outlineLevel="0" collapsed="false">
      <c r="A8956" s="0" t="s">
        <v>8</v>
      </c>
      <c r="B8956" s="3" t="n">
        <v>44958</v>
      </c>
      <c r="C8956" s="0" t="n">
        <v>67595.1191114632</v>
      </c>
      <c r="D8956" s="0" t="n">
        <v>131923.821206958</v>
      </c>
      <c r="E8956" s="0" t="n">
        <v>375</v>
      </c>
    </row>
    <row r="8957" customFormat="false" ht="12.8" hidden="false" customHeight="false" outlineLevel="0" collapsed="false">
      <c r="A8957" s="0" t="s">
        <v>8</v>
      </c>
      <c r="B8957" s="3" t="n">
        <v>44986</v>
      </c>
      <c r="C8957" s="0" t="n">
        <v>51162.7471328273</v>
      </c>
      <c r="D8957" s="0" t="n">
        <v>101587.473692364</v>
      </c>
      <c r="E8957" s="0" t="n">
        <v>375</v>
      </c>
    </row>
    <row r="8958" customFormat="false" ht="12.8" hidden="false" customHeight="false" outlineLevel="0" collapsed="false">
      <c r="A8958" s="0" t="s">
        <v>9</v>
      </c>
      <c r="B8958" s="3" t="n">
        <v>44927</v>
      </c>
      <c r="C8958" s="0" t="n">
        <v>2291.08878300447</v>
      </c>
      <c r="D8958" s="0" t="n">
        <v>5099.33810380822</v>
      </c>
      <c r="E8958" s="0" t="n">
        <v>375</v>
      </c>
    </row>
    <row r="8959" customFormat="false" ht="12.8" hidden="false" customHeight="false" outlineLevel="0" collapsed="false">
      <c r="A8959" s="0" t="s">
        <v>9</v>
      </c>
      <c r="B8959" s="3" t="n">
        <v>44958</v>
      </c>
      <c r="C8959" s="0" t="n">
        <v>2712.16007050922</v>
      </c>
      <c r="D8959" s="0" t="n">
        <v>1187.35615215015</v>
      </c>
      <c r="E8959" s="0" t="n">
        <v>375</v>
      </c>
    </row>
    <row r="8960" customFormat="false" ht="12.8" hidden="false" customHeight="false" outlineLevel="0" collapsed="false">
      <c r="A8960" s="0" t="s">
        <v>9</v>
      </c>
      <c r="B8960" s="3" t="n">
        <v>44986</v>
      </c>
      <c r="C8960" s="0" t="n">
        <v>1845.20931632044</v>
      </c>
      <c r="D8960" s="0" t="n">
        <v>23542.9735234216</v>
      </c>
      <c r="E8960" s="0" t="n">
        <v>375</v>
      </c>
    </row>
    <row r="8961" customFormat="false" ht="12.8" hidden="false" customHeight="false" outlineLevel="0" collapsed="false">
      <c r="A8961" s="0" t="s">
        <v>10</v>
      </c>
      <c r="B8961" s="3" t="n">
        <v>44927</v>
      </c>
      <c r="C8961" s="0" t="n">
        <v>194557.459778969</v>
      </c>
      <c r="D8961" s="0" t="n">
        <v>396114.177432069</v>
      </c>
      <c r="E8961" s="0" t="n">
        <v>375</v>
      </c>
    </row>
    <row r="8962" customFormat="false" ht="12.8" hidden="false" customHeight="false" outlineLevel="0" collapsed="false">
      <c r="A8962" s="0" t="s">
        <v>10</v>
      </c>
      <c r="B8962" s="3" t="n">
        <v>44958</v>
      </c>
      <c r="C8962" s="0" t="n">
        <v>35964.5337702868</v>
      </c>
      <c r="D8962" s="0" t="n">
        <v>426569.308762139</v>
      </c>
      <c r="E8962" s="0" t="n">
        <v>375</v>
      </c>
    </row>
    <row r="8963" customFormat="false" ht="12.8" hidden="false" customHeight="false" outlineLevel="0" collapsed="false">
      <c r="A8963" s="0" t="s">
        <v>10</v>
      </c>
      <c r="B8963" s="3" t="n">
        <v>44986</v>
      </c>
      <c r="C8963" s="0" t="n">
        <v>24829.5903514565</v>
      </c>
      <c r="D8963" s="0" t="n">
        <v>53816.6168025908</v>
      </c>
      <c r="E8963" s="0" t="n">
        <v>375</v>
      </c>
    </row>
    <row r="8964" customFormat="false" ht="12.8" hidden="false" customHeight="false" outlineLevel="0" collapsed="false">
      <c r="A8964" s="0" t="s">
        <v>11</v>
      </c>
      <c r="B8964" s="3" t="n">
        <v>44927</v>
      </c>
      <c r="C8964" s="0" t="n">
        <v>800</v>
      </c>
      <c r="D8964" s="0" t="n">
        <v>402.245432195122</v>
      </c>
      <c r="E8964" s="0" t="n">
        <v>375</v>
      </c>
    </row>
    <row r="8965" customFormat="false" ht="12.8" hidden="false" customHeight="false" outlineLevel="0" collapsed="false">
      <c r="A8965" s="0" t="s">
        <v>11</v>
      </c>
      <c r="B8965" s="3" t="n">
        <v>44958</v>
      </c>
      <c r="C8965" s="0" t="n">
        <v>10716.4841151411</v>
      </c>
      <c r="D8965" s="0" t="n">
        <v>4624.55685896063</v>
      </c>
      <c r="E8965" s="0" t="n">
        <v>375</v>
      </c>
    </row>
    <row r="8966" customFormat="false" ht="12.8" hidden="false" customHeight="false" outlineLevel="0" collapsed="false">
      <c r="A8966" s="0" t="s">
        <v>12</v>
      </c>
      <c r="B8966" s="3" t="n">
        <v>44927</v>
      </c>
      <c r="C8966" s="0" t="n">
        <v>1850.34093912959</v>
      </c>
      <c r="D8966" s="0" t="n">
        <v>5210.38690182546</v>
      </c>
      <c r="E8966" s="0" t="n">
        <v>375</v>
      </c>
    </row>
    <row r="8967" customFormat="false" ht="12.8" hidden="false" customHeight="false" outlineLevel="0" collapsed="false">
      <c r="A8967" s="0" t="s">
        <v>13</v>
      </c>
      <c r="B8967" s="3" t="n">
        <v>44927</v>
      </c>
      <c r="C8967" s="0" t="n">
        <v>11799.1215435407</v>
      </c>
      <c r="D8967" s="0" t="n">
        <v>18708.5633096487</v>
      </c>
      <c r="E8967" s="0" t="n">
        <v>375</v>
      </c>
    </row>
    <row r="8968" customFormat="false" ht="12.8" hidden="false" customHeight="false" outlineLevel="0" collapsed="false">
      <c r="A8968" s="0" t="s">
        <v>13</v>
      </c>
      <c r="B8968" s="3" t="n">
        <v>44958</v>
      </c>
      <c r="C8968" s="0" t="n">
        <v>14366.8880620244</v>
      </c>
      <c r="D8968" s="0" t="n">
        <v>13468.8984468417</v>
      </c>
      <c r="E8968" s="0" t="n">
        <v>375</v>
      </c>
    </row>
    <row r="8969" customFormat="false" ht="12.8" hidden="false" customHeight="false" outlineLevel="0" collapsed="false">
      <c r="A8969" s="0" t="s">
        <v>13</v>
      </c>
      <c r="B8969" s="3" t="n">
        <v>44986</v>
      </c>
      <c r="C8969" s="0" t="n">
        <v>8225.66938544532</v>
      </c>
      <c r="D8969" s="0" t="n">
        <v>26117.5123000443</v>
      </c>
      <c r="E8969" s="0" t="n">
        <v>375</v>
      </c>
    </row>
    <row r="8970" customFormat="false" ht="12.8" hidden="false" customHeight="false" outlineLevel="0" collapsed="false">
      <c r="A8970" s="0" t="s">
        <v>5</v>
      </c>
      <c r="B8970" s="3" t="n">
        <v>44927</v>
      </c>
      <c r="C8970" s="0" t="n">
        <v>4521.66975773325</v>
      </c>
      <c r="D8970" s="0" t="n">
        <v>1859.40103035165</v>
      </c>
      <c r="E8970" s="0" t="n">
        <v>376</v>
      </c>
    </row>
    <row r="8971" customFormat="false" ht="12.8" hidden="false" customHeight="false" outlineLevel="0" collapsed="false">
      <c r="A8971" s="0" t="s">
        <v>5</v>
      </c>
      <c r="B8971" s="3" t="n">
        <v>44958</v>
      </c>
      <c r="C8971" s="0" t="n">
        <v>5628.35644588999</v>
      </c>
      <c r="D8971" s="0" t="n">
        <v>20191.2033759317</v>
      </c>
      <c r="E8971" s="0" t="n">
        <v>376</v>
      </c>
    </row>
    <row r="8972" customFormat="false" ht="12.8" hidden="false" customHeight="false" outlineLevel="0" collapsed="false">
      <c r="A8972" s="0" t="s">
        <v>5</v>
      </c>
      <c r="B8972" s="3" t="n">
        <v>44986</v>
      </c>
      <c r="C8972" s="0" t="n">
        <v>22782.3594471261</v>
      </c>
      <c r="D8972" s="0" t="n">
        <v>90191.5364681849</v>
      </c>
      <c r="E8972" s="0" t="n">
        <v>376</v>
      </c>
    </row>
    <row r="8973" customFormat="false" ht="12.8" hidden="false" customHeight="false" outlineLevel="0" collapsed="false">
      <c r="A8973" s="0" t="s">
        <v>6</v>
      </c>
      <c r="B8973" s="3" t="n">
        <v>44927</v>
      </c>
      <c r="C8973" s="0" t="n">
        <v>8644.40736662397</v>
      </c>
      <c r="D8973" s="0" t="n">
        <v>-154.918671957746</v>
      </c>
      <c r="E8973" s="0" t="n">
        <v>376</v>
      </c>
    </row>
    <row r="8974" customFormat="false" ht="12.8" hidden="false" customHeight="false" outlineLevel="0" collapsed="false">
      <c r="A8974" s="0" t="s">
        <v>6</v>
      </c>
      <c r="B8974" s="3" t="n">
        <v>44958</v>
      </c>
      <c r="C8974" s="0" t="n">
        <v>17008.5148605432</v>
      </c>
      <c r="D8974" s="0" t="n">
        <v>199159.929079104</v>
      </c>
      <c r="E8974" s="0" t="n">
        <v>376</v>
      </c>
    </row>
    <row r="8975" customFormat="false" ht="12.8" hidden="false" customHeight="false" outlineLevel="0" collapsed="false">
      <c r="A8975" s="0" t="s">
        <v>6</v>
      </c>
      <c r="B8975" s="3" t="n">
        <v>44986</v>
      </c>
      <c r="C8975" s="0" t="n">
        <v>10414.6712607413</v>
      </c>
      <c r="D8975" s="0" t="n">
        <v>50604.1223717615</v>
      </c>
      <c r="E8975" s="0" t="n">
        <v>376</v>
      </c>
    </row>
    <row r="8976" customFormat="false" ht="12.8" hidden="false" customHeight="false" outlineLevel="0" collapsed="false">
      <c r="A8976" s="0" t="s">
        <v>7</v>
      </c>
      <c r="B8976" s="3" t="n">
        <v>44927</v>
      </c>
      <c r="C8976" s="0" t="n">
        <v>430468.988027766</v>
      </c>
      <c r="D8976" s="0" t="n">
        <v>536389.177961428</v>
      </c>
      <c r="E8976" s="0" t="n">
        <v>376</v>
      </c>
    </row>
    <row r="8977" customFormat="false" ht="12.8" hidden="false" customHeight="false" outlineLevel="0" collapsed="false">
      <c r="A8977" s="0" t="s">
        <v>7</v>
      </c>
      <c r="B8977" s="3" t="n">
        <v>44958</v>
      </c>
      <c r="C8977" s="0" t="n">
        <v>493738.933981743</v>
      </c>
      <c r="D8977" s="0" t="n">
        <v>856519.521292002</v>
      </c>
      <c r="E8977" s="0" t="n">
        <v>376</v>
      </c>
    </row>
    <row r="8978" customFormat="false" ht="12.8" hidden="false" customHeight="false" outlineLevel="0" collapsed="false">
      <c r="A8978" s="0" t="s">
        <v>7</v>
      </c>
      <c r="B8978" s="3" t="n">
        <v>44986</v>
      </c>
      <c r="C8978" s="0" t="n">
        <v>403495.912858561</v>
      </c>
      <c r="D8978" s="0" t="n">
        <v>1138918.5561577</v>
      </c>
      <c r="E8978" s="0" t="n">
        <v>376</v>
      </c>
    </row>
    <row r="8979" customFormat="false" ht="12.8" hidden="false" customHeight="false" outlineLevel="0" collapsed="false">
      <c r="A8979" s="0" t="s">
        <v>8</v>
      </c>
      <c r="B8979" s="3" t="n">
        <v>44927</v>
      </c>
      <c r="C8979" s="0" t="n">
        <v>46197.6572893666</v>
      </c>
      <c r="D8979" s="0" t="n">
        <v>133389.73272366</v>
      </c>
      <c r="E8979" s="0" t="n">
        <v>376</v>
      </c>
    </row>
    <row r="8980" customFormat="false" ht="12.8" hidden="false" customHeight="false" outlineLevel="0" collapsed="false">
      <c r="A8980" s="0" t="s">
        <v>8</v>
      </c>
      <c r="B8980" s="3" t="n">
        <v>44958</v>
      </c>
      <c r="C8980" s="0" t="n">
        <v>61084.9140044212</v>
      </c>
      <c r="D8980" s="0" t="n">
        <v>53960.4792015781</v>
      </c>
      <c r="E8980" s="0" t="n">
        <v>376</v>
      </c>
    </row>
    <row r="8981" customFormat="false" ht="12.8" hidden="false" customHeight="false" outlineLevel="0" collapsed="false">
      <c r="A8981" s="0" t="s">
        <v>8</v>
      </c>
      <c r="B8981" s="3" t="n">
        <v>44986</v>
      </c>
      <c r="C8981" s="0" t="n">
        <v>80058.4445053665</v>
      </c>
      <c r="D8981" s="0" t="n">
        <v>134814.321194673</v>
      </c>
      <c r="E8981" s="0" t="n">
        <v>376</v>
      </c>
    </row>
    <row r="8982" customFormat="false" ht="12.8" hidden="false" customHeight="false" outlineLevel="0" collapsed="false">
      <c r="A8982" s="0" t="s">
        <v>9</v>
      </c>
      <c r="B8982" s="3" t="n">
        <v>44927</v>
      </c>
      <c r="C8982" s="0" t="n">
        <v>1266.3480406813</v>
      </c>
      <c r="D8982" s="0" t="n">
        <v>1270.611022526</v>
      </c>
      <c r="E8982" s="0" t="n">
        <v>376</v>
      </c>
    </row>
    <row r="8983" customFormat="false" ht="12.8" hidden="false" customHeight="false" outlineLevel="0" collapsed="false">
      <c r="A8983" s="0" t="s">
        <v>9</v>
      </c>
      <c r="B8983" s="3" t="n">
        <v>44958</v>
      </c>
      <c r="C8983" s="0" t="n">
        <v>900</v>
      </c>
      <c r="D8983" s="0" t="n">
        <v>6292.21267876239</v>
      </c>
      <c r="E8983" s="0" t="n">
        <v>376</v>
      </c>
    </row>
    <row r="8984" customFormat="false" ht="12.8" hidden="false" customHeight="false" outlineLevel="0" collapsed="false">
      <c r="A8984" s="0" t="s">
        <v>9</v>
      </c>
      <c r="B8984" s="3" t="n">
        <v>44986</v>
      </c>
      <c r="C8984" s="0" t="n">
        <v>3923.06189613365</v>
      </c>
      <c r="D8984" s="0" t="n">
        <v>40176.4833432774</v>
      </c>
      <c r="E8984" s="0" t="n">
        <v>376</v>
      </c>
    </row>
    <row r="8985" customFormat="false" ht="12.8" hidden="false" customHeight="false" outlineLevel="0" collapsed="false">
      <c r="A8985" s="0" t="s">
        <v>10</v>
      </c>
      <c r="B8985" s="3" t="n">
        <v>44927</v>
      </c>
      <c r="C8985" s="0" t="n">
        <v>168616.084149699</v>
      </c>
      <c r="D8985" s="0" t="n">
        <v>307669.775146553</v>
      </c>
      <c r="E8985" s="0" t="n">
        <v>376</v>
      </c>
    </row>
    <row r="8986" customFormat="false" ht="12.8" hidden="false" customHeight="false" outlineLevel="0" collapsed="false">
      <c r="A8986" s="0" t="s">
        <v>10</v>
      </c>
      <c r="B8986" s="3" t="n">
        <v>44958</v>
      </c>
      <c r="C8986" s="0" t="n">
        <v>27303.8704723326</v>
      </c>
      <c r="D8986" s="0" t="n">
        <v>254617.70168985</v>
      </c>
      <c r="E8986" s="0" t="n">
        <v>376</v>
      </c>
    </row>
    <row r="8987" customFormat="false" ht="12.8" hidden="false" customHeight="false" outlineLevel="0" collapsed="false">
      <c r="A8987" s="0" t="s">
        <v>10</v>
      </c>
      <c r="B8987" s="3" t="n">
        <v>44986</v>
      </c>
      <c r="C8987" s="0" t="n">
        <v>29942.6495536071</v>
      </c>
      <c r="D8987" s="0" t="n">
        <v>5732.56202199704</v>
      </c>
      <c r="E8987" s="0" t="n">
        <v>376</v>
      </c>
    </row>
    <row r="8988" customFormat="false" ht="12.8" hidden="false" customHeight="false" outlineLevel="0" collapsed="false">
      <c r="A8988" s="0" t="s">
        <v>11</v>
      </c>
      <c r="B8988" s="3" t="n">
        <v>44927</v>
      </c>
      <c r="C8988" s="0" t="n">
        <v>3921.16223290364</v>
      </c>
      <c r="D8988" s="0" t="n">
        <v>444.543774736558</v>
      </c>
      <c r="E8988" s="0" t="n">
        <v>376</v>
      </c>
    </row>
    <row r="8989" customFormat="false" ht="12.8" hidden="false" customHeight="false" outlineLevel="0" collapsed="false">
      <c r="A8989" s="0" t="s">
        <v>11</v>
      </c>
      <c r="B8989" s="3" t="n">
        <v>44958</v>
      </c>
      <c r="C8989" s="0" t="n">
        <v>1210.80417071532</v>
      </c>
      <c r="D8989" s="0" t="n">
        <v>23292.3537814887</v>
      </c>
      <c r="E8989" s="0" t="n">
        <v>376</v>
      </c>
    </row>
    <row r="8990" customFormat="false" ht="12.8" hidden="false" customHeight="false" outlineLevel="0" collapsed="false">
      <c r="A8990" s="0" t="s">
        <v>12</v>
      </c>
      <c r="B8990" s="3" t="n">
        <v>44958</v>
      </c>
      <c r="C8990" s="0" t="n">
        <v>615.820534401689</v>
      </c>
      <c r="D8990" s="0" t="n">
        <v>0</v>
      </c>
      <c r="E8990" s="0" t="n">
        <v>376</v>
      </c>
    </row>
    <row r="8991" customFormat="false" ht="12.8" hidden="false" customHeight="false" outlineLevel="0" collapsed="false">
      <c r="A8991" s="0" t="s">
        <v>12</v>
      </c>
      <c r="B8991" s="3" t="n">
        <v>44986</v>
      </c>
      <c r="C8991" s="0" t="n">
        <v>5764.80186022895</v>
      </c>
      <c r="D8991" s="0" t="n">
        <v>605.109677419355</v>
      </c>
      <c r="E8991" s="0" t="n">
        <v>376</v>
      </c>
    </row>
    <row r="8992" customFormat="false" ht="12.8" hidden="false" customHeight="false" outlineLevel="0" collapsed="false">
      <c r="A8992" s="0" t="s">
        <v>13</v>
      </c>
      <c r="B8992" s="3" t="n">
        <v>44927</v>
      </c>
      <c r="C8992" s="0" t="n">
        <v>8098.70968240836</v>
      </c>
      <c r="D8992" s="0" t="n">
        <v>5312.62468854719</v>
      </c>
      <c r="E8992" s="0" t="n">
        <v>376</v>
      </c>
    </row>
    <row r="8993" customFormat="false" ht="12.8" hidden="false" customHeight="false" outlineLevel="0" collapsed="false">
      <c r="A8993" s="0" t="s">
        <v>13</v>
      </c>
      <c r="B8993" s="3" t="n">
        <v>44958</v>
      </c>
      <c r="C8993" s="0" t="n">
        <v>18195.6419479278</v>
      </c>
      <c r="D8993" s="0" t="n">
        <v>19724.5271047072</v>
      </c>
      <c r="E8993" s="0" t="n">
        <v>376</v>
      </c>
    </row>
    <row r="8994" customFormat="false" ht="12.8" hidden="false" customHeight="false" outlineLevel="0" collapsed="false">
      <c r="A8994" s="0" t="s">
        <v>13</v>
      </c>
      <c r="B8994" s="3" t="n">
        <v>44986</v>
      </c>
      <c r="C8994" s="0" t="n">
        <v>19758.5017285191</v>
      </c>
      <c r="D8994" s="0" t="n">
        <v>47598.9663459081</v>
      </c>
      <c r="E8994" s="0" t="n">
        <v>376</v>
      </c>
    </row>
    <row r="8995" customFormat="false" ht="12.8" hidden="false" customHeight="false" outlineLevel="0" collapsed="false">
      <c r="A8995" s="0" t="s">
        <v>5</v>
      </c>
      <c r="B8995" s="3" t="n">
        <v>44927</v>
      </c>
      <c r="C8995" s="0" t="n">
        <v>7422.63671203807</v>
      </c>
      <c r="D8995" s="0" t="n">
        <v>17489.0967806746</v>
      </c>
      <c r="E8995" s="0" t="n">
        <v>377</v>
      </c>
    </row>
    <row r="8996" customFormat="false" ht="12.8" hidden="false" customHeight="false" outlineLevel="0" collapsed="false">
      <c r="A8996" s="0" t="s">
        <v>5</v>
      </c>
      <c r="B8996" s="3" t="n">
        <v>44958</v>
      </c>
      <c r="C8996" s="0" t="n">
        <v>12578.8427301003</v>
      </c>
      <c r="D8996" s="0" t="n">
        <v>5623.88063816529</v>
      </c>
      <c r="E8996" s="0" t="n">
        <v>377</v>
      </c>
    </row>
    <row r="8997" customFormat="false" ht="12.8" hidden="false" customHeight="false" outlineLevel="0" collapsed="false">
      <c r="A8997" s="0" t="s">
        <v>5</v>
      </c>
      <c r="B8997" s="3" t="n">
        <v>44986</v>
      </c>
      <c r="C8997" s="0" t="n">
        <v>22046.0880918212</v>
      </c>
      <c r="D8997" s="0" t="n">
        <v>39239.5853961218</v>
      </c>
      <c r="E8997" s="0" t="n">
        <v>377</v>
      </c>
    </row>
    <row r="8998" customFormat="false" ht="12.8" hidden="false" customHeight="false" outlineLevel="0" collapsed="false">
      <c r="A8998" s="0" t="s">
        <v>6</v>
      </c>
      <c r="B8998" s="3" t="n">
        <v>44927</v>
      </c>
      <c r="C8998" s="0" t="n">
        <v>7782.64320825768</v>
      </c>
      <c r="D8998" s="0" t="n">
        <v>2081.76063050243</v>
      </c>
      <c r="E8998" s="0" t="n">
        <v>377</v>
      </c>
    </row>
    <row r="8999" customFormat="false" ht="12.8" hidden="false" customHeight="false" outlineLevel="0" collapsed="false">
      <c r="A8999" s="0" t="s">
        <v>6</v>
      </c>
      <c r="B8999" s="3" t="n">
        <v>44958</v>
      </c>
      <c r="C8999" s="0" t="n">
        <v>17235.5238035724</v>
      </c>
      <c r="D8999" s="0" t="n">
        <v>10824.0417325833</v>
      </c>
      <c r="E8999" s="0" t="n">
        <v>377</v>
      </c>
    </row>
    <row r="9000" customFormat="false" ht="12.8" hidden="false" customHeight="false" outlineLevel="0" collapsed="false">
      <c r="A9000" s="0" t="s">
        <v>6</v>
      </c>
      <c r="B9000" s="3" t="n">
        <v>44986</v>
      </c>
      <c r="C9000" s="0" t="n">
        <v>30785.7901914442</v>
      </c>
      <c r="D9000" s="0" t="n">
        <v>121087.00773377</v>
      </c>
      <c r="E9000" s="0" t="n">
        <v>377</v>
      </c>
    </row>
    <row r="9001" customFormat="false" ht="12.8" hidden="false" customHeight="false" outlineLevel="0" collapsed="false">
      <c r="A9001" s="0" t="s">
        <v>7</v>
      </c>
      <c r="B9001" s="3" t="n">
        <v>44927</v>
      </c>
      <c r="C9001" s="0" t="n">
        <v>481468.418529706</v>
      </c>
      <c r="D9001" s="0" t="n">
        <v>948227.337633381</v>
      </c>
      <c r="E9001" s="0" t="n">
        <v>377</v>
      </c>
    </row>
    <row r="9002" customFormat="false" ht="12.8" hidden="false" customHeight="false" outlineLevel="0" collapsed="false">
      <c r="A9002" s="0" t="s">
        <v>7</v>
      </c>
      <c r="B9002" s="3" t="n">
        <v>44958</v>
      </c>
      <c r="C9002" s="0" t="n">
        <v>519853.054603265</v>
      </c>
      <c r="D9002" s="0" t="n">
        <v>904850.911721321</v>
      </c>
      <c r="E9002" s="0" t="n">
        <v>377</v>
      </c>
    </row>
    <row r="9003" customFormat="false" ht="12.8" hidden="false" customHeight="false" outlineLevel="0" collapsed="false">
      <c r="A9003" s="0" t="s">
        <v>7</v>
      </c>
      <c r="B9003" s="3" t="n">
        <v>44986</v>
      </c>
      <c r="C9003" s="0" t="n">
        <v>424413.952670423</v>
      </c>
      <c r="D9003" s="0" t="n">
        <v>1054463.4327839</v>
      </c>
      <c r="E9003" s="0" t="n">
        <v>377</v>
      </c>
    </row>
    <row r="9004" customFormat="false" ht="12.8" hidden="false" customHeight="false" outlineLevel="0" collapsed="false">
      <c r="A9004" s="0" t="s">
        <v>8</v>
      </c>
      <c r="B9004" s="3" t="n">
        <v>44927</v>
      </c>
      <c r="C9004" s="0" t="n">
        <v>40066.1343334845</v>
      </c>
      <c r="D9004" s="0" t="n">
        <v>58106.8534748512</v>
      </c>
      <c r="E9004" s="0" t="n">
        <v>377</v>
      </c>
    </row>
    <row r="9005" customFormat="false" ht="12.8" hidden="false" customHeight="false" outlineLevel="0" collapsed="false">
      <c r="A9005" s="0" t="s">
        <v>8</v>
      </c>
      <c r="B9005" s="3" t="n">
        <v>44958</v>
      </c>
      <c r="C9005" s="0" t="n">
        <v>52229.5430475686</v>
      </c>
      <c r="D9005" s="0" t="n">
        <v>98063.1738687737</v>
      </c>
      <c r="E9005" s="0" t="n">
        <v>377</v>
      </c>
    </row>
    <row r="9006" customFormat="false" ht="12.8" hidden="false" customHeight="false" outlineLevel="0" collapsed="false">
      <c r="A9006" s="0" t="s">
        <v>8</v>
      </c>
      <c r="B9006" s="3" t="n">
        <v>44986</v>
      </c>
      <c r="C9006" s="0" t="n">
        <v>56250.8708740241</v>
      </c>
      <c r="D9006" s="0" t="n">
        <v>103069.290696558</v>
      </c>
      <c r="E9006" s="0" t="n">
        <v>377</v>
      </c>
    </row>
    <row r="9007" customFormat="false" ht="12.8" hidden="false" customHeight="false" outlineLevel="0" collapsed="false">
      <c r="A9007" s="0" t="s">
        <v>9</v>
      </c>
      <c r="B9007" s="3" t="n">
        <v>44927</v>
      </c>
      <c r="C9007" s="0" t="n">
        <v>3008.28750186311</v>
      </c>
      <c r="D9007" s="0" t="n">
        <v>108.572852345358</v>
      </c>
      <c r="E9007" s="0" t="n">
        <v>377</v>
      </c>
    </row>
    <row r="9008" customFormat="false" ht="12.8" hidden="false" customHeight="false" outlineLevel="0" collapsed="false">
      <c r="A9008" s="0" t="s">
        <v>9</v>
      </c>
      <c r="B9008" s="3" t="n">
        <v>44958</v>
      </c>
      <c r="C9008" s="0" t="n">
        <v>1572.10441286267</v>
      </c>
      <c r="D9008" s="0" t="n">
        <v>6474.68595155709</v>
      </c>
      <c r="E9008" s="0" t="n">
        <v>377</v>
      </c>
    </row>
    <row r="9009" customFormat="false" ht="12.8" hidden="false" customHeight="false" outlineLevel="0" collapsed="false">
      <c r="A9009" s="0" t="s">
        <v>9</v>
      </c>
      <c r="B9009" s="3" t="n">
        <v>44986</v>
      </c>
      <c r="C9009" s="0" t="n">
        <v>4004.47444067651</v>
      </c>
      <c r="D9009" s="0" t="n">
        <v>1425.36074049919</v>
      </c>
      <c r="E9009" s="0" t="n">
        <v>377</v>
      </c>
    </row>
    <row r="9010" customFormat="false" ht="12.8" hidden="false" customHeight="false" outlineLevel="0" collapsed="false">
      <c r="A9010" s="0" t="s">
        <v>10</v>
      </c>
      <c r="B9010" s="3" t="n">
        <v>44927</v>
      </c>
      <c r="C9010" s="0" t="n">
        <v>163656.07381853</v>
      </c>
      <c r="D9010" s="0" t="n">
        <v>274533.105687778</v>
      </c>
      <c r="E9010" s="0" t="n">
        <v>377</v>
      </c>
    </row>
    <row r="9011" customFormat="false" ht="12.8" hidden="false" customHeight="false" outlineLevel="0" collapsed="false">
      <c r="A9011" s="0" t="s">
        <v>10</v>
      </c>
      <c r="B9011" s="3" t="n">
        <v>44958</v>
      </c>
      <c r="C9011" s="0" t="n">
        <v>38748.4511657711</v>
      </c>
      <c r="D9011" s="0" t="n">
        <v>73226.9155558796</v>
      </c>
      <c r="E9011" s="0" t="n">
        <v>377</v>
      </c>
    </row>
    <row r="9012" customFormat="false" ht="12.8" hidden="false" customHeight="false" outlineLevel="0" collapsed="false">
      <c r="A9012" s="0" t="s">
        <v>10</v>
      </c>
      <c r="B9012" s="3" t="n">
        <v>44986</v>
      </c>
      <c r="C9012" s="0" t="n">
        <v>25649.3984052317</v>
      </c>
      <c r="D9012" s="0" t="n">
        <v>15229.0236770008</v>
      </c>
      <c r="E9012" s="0" t="n">
        <v>377</v>
      </c>
    </row>
    <row r="9013" customFormat="false" ht="12.8" hidden="false" customHeight="false" outlineLevel="0" collapsed="false">
      <c r="A9013" s="0" t="s">
        <v>11</v>
      </c>
      <c r="B9013" s="3" t="n">
        <v>44927</v>
      </c>
      <c r="C9013" s="0" t="n">
        <v>3121.16223290364</v>
      </c>
      <c r="D9013" s="0" t="n">
        <v>42.2983425414365</v>
      </c>
      <c r="E9013" s="0" t="n">
        <v>377</v>
      </c>
    </row>
    <row r="9014" customFormat="false" ht="12.8" hidden="false" customHeight="false" outlineLevel="0" collapsed="false">
      <c r="A9014" s="0" t="s">
        <v>13</v>
      </c>
      <c r="B9014" s="3" t="n">
        <v>44927</v>
      </c>
      <c r="C9014" s="0" t="n">
        <v>21060.6226252704</v>
      </c>
      <c r="D9014" s="0" t="n">
        <v>26356.4403673951</v>
      </c>
      <c r="E9014" s="0" t="n">
        <v>377</v>
      </c>
    </row>
    <row r="9015" customFormat="false" ht="12.8" hidden="false" customHeight="false" outlineLevel="0" collapsed="false">
      <c r="A9015" s="0" t="s">
        <v>13</v>
      </c>
      <c r="B9015" s="3" t="n">
        <v>44958</v>
      </c>
      <c r="C9015" s="0" t="n">
        <v>16899.1753838329</v>
      </c>
      <c r="D9015" s="0" t="n">
        <v>24466.5165651457</v>
      </c>
      <c r="E9015" s="0" t="n">
        <v>377</v>
      </c>
    </row>
    <row r="9016" customFormat="false" ht="12.8" hidden="false" customHeight="false" outlineLevel="0" collapsed="false">
      <c r="A9016" s="0" t="s">
        <v>13</v>
      </c>
      <c r="B9016" s="3" t="n">
        <v>44986</v>
      </c>
      <c r="C9016" s="0" t="n">
        <v>10153.3116749083</v>
      </c>
      <c r="D9016" s="0" t="n">
        <v>-119.960944366688</v>
      </c>
      <c r="E9016" s="0" t="n">
        <v>377</v>
      </c>
    </row>
    <row r="9017" customFormat="false" ht="12.8" hidden="false" customHeight="false" outlineLevel="0" collapsed="false">
      <c r="A9017" s="0" t="s">
        <v>5</v>
      </c>
      <c r="B9017" s="3" t="n">
        <v>44927</v>
      </c>
      <c r="C9017" s="0" t="n">
        <v>3208.24817715448</v>
      </c>
      <c r="D9017" s="0" t="n">
        <v>2172.27495804017</v>
      </c>
      <c r="E9017" s="0" t="n">
        <v>378</v>
      </c>
    </row>
    <row r="9018" customFormat="false" ht="12.8" hidden="false" customHeight="false" outlineLevel="0" collapsed="false">
      <c r="A9018" s="0" t="s">
        <v>5</v>
      </c>
      <c r="B9018" s="3" t="n">
        <v>44958</v>
      </c>
      <c r="C9018" s="0" t="n">
        <v>3955.66703117157</v>
      </c>
      <c r="D9018" s="0" t="n">
        <v>478.783654707904</v>
      </c>
      <c r="E9018" s="0" t="n">
        <v>378</v>
      </c>
    </row>
    <row r="9019" customFormat="false" ht="12.8" hidden="false" customHeight="false" outlineLevel="0" collapsed="false">
      <c r="A9019" s="0" t="s">
        <v>5</v>
      </c>
      <c r="B9019" s="3" t="n">
        <v>44986</v>
      </c>
      <c r="C9019" s="0" t="n">
        <v>9020.1585816275</v>
      </c>
      <c r="D9019" s="0" t="n">
        <v>11163.5369256036</v>
      </c>
      <c r="E9019" s="0" t="n">
        <v>378</v>
      </c>
    </row>
    <row r="9020" customFormat="false" ht="12.8" hidden="false" customHeight="false" outlineLevel="0" collapsed="false">
      <c r="A9020" s="0" t="s">
        <v>6</v>
      </c>
      <c r="B9020" s="3" t="n">
        <v>44927</v>
      </c>
      <c r="C9020" s="0" t="n">
        <v>15529.8520938978</v>
      </c>
      <c r="D9020" s="0" t="n">
        <v>52489.3374726967</v>
      </c>
      <c r="E9020" s="0" t="n">
        <v>378</v>
      </c>
    </row>
    <row r="9021" customFormat="false" ht="12.8" hidden="false" customHeight="false" outlineLevel="0" collapsed="false">
      <c r="A9021" s="0" t="s">
        <v>6</v>
      </c>
      <c r="B9021" s="3" t="n">
        <v>44958</v>
      </c>
      <c r="C9021" s="0" t="n">
        <v>20585.3278802226</v>
      </c>
      <c r="D9021" s="0" t="n">
        <v>84094.594021006</v>
      </c>
      <c r="E9021" s="0" t="n">
        <v>378</v>
      </c>
    </row>
    <row r="9022" customFormat="false" ht="12.8" hidden="false" customHeight="false" outlineLevel="0" collapsed="false">
      <c r="A9022" s="0" t="s">
        <v>6</v>
      </c>
      <c r="B9022" s="3" t="n">
        <v>44986</v>
      </c>
      <c r="C9022" s="0" t="n">
        <v>14007.9502003314</v>
      </c>
      <c r="D9022" s="0" t="n">
        <v>32413.7520394914</v>
      </c>
      <c r="E9022" s="0" t="n">
        <v>378</v>
      </c>
    </row>
    <row r="9023" customFormat="false" ht="12.8" hidden="false" customHeight="false" outlineLevel="0" collapsed="false">
      <c r="A9023" s="0" t="s">
        <v>7</v>
      </c>
      <c r="B9023" s="3" t="n">
        <v>44927</v>
      </c>
      <c r="C9023" s="0" t="n">
        <v>439777.981320015</v>
      </c>
      <c r="D9023" s="0" t="n">
        <v>917181.232268429</v>
      </c>
      <c r="E9023" s="0" t="n">
        <v>378</v>
      </c>
    </row>
    <row r="9024" customFormat="false" ht="12.8" hidden="false" customHeight="false" outlineLevel="0" collapsed="false">
      <c r="A9024" s="0" t="s">
        <v>7</v>
      </c>
      <c r="B9024" s="3" t="n">
        <v>44958</v>
      </c>
      <c r="C9024" s="0" t="n">
        <v>460976.188570983</v>
      </c>
      <c r="D9024" s="0" t="n">
        <v>840734.592163502</v>
      </c>
      <c r="E9024" s="0" t="n">
        <v>378</v>
      </c>
    </row>
    <row r="9025" customFormat="false" ht="12.8" hidden="false" customHeight="false" outlineLevel="0" collapsed="false">
      <c r="A9025" s="0" t="s">
        <v>7</v>
      </c>
      <c r="B9025" s="3" t="n">
        <v>44986</v>
      </c>
      <c r="C9025" s="0" t="n">
        <v>425434.398463871</v>
      </c>
      <c r="D9025" s="0" t="n">
        <v>1456336.59927201</v>
      </c>
      <c r="E9025" s="0" t="n">
        <v>378</v>
      </c>
    </row>
    <row r="9026" customFormat="false" ht="12.8" hidden="false" customHeight="false" outlineLevel="0" collapsed="false">
      <c r="A9026" s="0" t="s">
        <v>8</v>
      </c>
      <c r="B9026" s="3" t="n">
        <v>44927</v>
      </c>
      <c r="C9026" s="0" t="n">
        <v>46137.5824684409</v>
      </c>
      <c r="D9026" s="0" t="n">
        <v>89432.1399684656</v>
      </c>
      <c r="E9026" s="0" t="n">
        <v>378</v>
      </c>
    </row>
    <row r="9027" customFormat="false" ht="12.8" hidden="false" customHeight="false" outlineLevel="0" collapsed="false">
      <c r="A9027" s="0" t="s">
        <v>8</v>
      </c>
      <c r="B9027" s="3" t="n">
        <v>44958</v>
      </c>
      <c r="C9027" s="0" t="n">
        <v>52495.5253023592</v>
      </c>
      <c r="D9027" s="0" t="n">
        <v>32020.9266117839</v>
      </c>
      <c r="E9027" s="0" t="n">
        <v>378</v>
      </c>
    </row>
    <row r="9028" customFormat="false" ht="12.8" hidden="false" customHeight="false" outlineLevel="0" collapsed="false">
      <c r="A9028" s="0" t="s">
        <v>8</v>
      </c>
      <c r="B9028" s="3" t="n">
        <v>44986</v>
      </c>
      <c r="C9028" s="0" t="n">
        <v>76393.8394278093</v>
      </c>
      <c r="D9028" s="0" t="n">
        <v>107361.457073177</v>
      </c>
      <c r="E9028" s="0" t="n">
        <v>378</v>
      </c>
    </row>
    <row r="9029" customFormat="false" ht="12.8" hidden="false" customHeight="false" outlineLevel="0" collapsed="false">
      <c r="A9029" s="0" t="s">
        <v>9</v>
      </c>
      <c r="B9029" s="3" t="n">
        <v>44927</v>
      </c>
      <c r="C9029" s="0" t="n">
        <v>7220.33541006389</v>
      </c>
      <c r="D9029" s="0" t="n">
        <v>4905.59831949018</v>
      </c>
      <c r="E9029" s="0" t="n">
        <v>378</v>
      </c>
    </row>
    <row r="9030" customFormat="false" ht="12.8" hidden="false" customHeight="false" outlineLevel="0" collapsed="false">
      <c r="A9030" s="0" t="s">
        <v>9</v>
      </c>
      <c r="B9030" s="3" t="n">
        <v>44958</v>
      </c>
      <c r="C9030" s="0" t="n">
        <v>3320.24734672206</v>
      </c>
      <c r="D9030" s="0" t="n">
        <v>14165.9910491317</v>
      </c>
      <c r="E9030" s="0" t="n">
        <v>378</v>
      </c>
    </row>
    <row r="9031" customFormat="false" ht="12.8" hidden="false" customHeight="false" outlineLevel="0" collapsed="false">
      <c r="A9031" s="0" t="s">
        <v>9</v>
      </c>
      <c r="B9031" s="3" t="n">
        <v>44986</v>
      </c>
      <c r="C9031" s="0" t="n">
        <v>4871.61224598932</v>
      </c>
      <c r="D9031" s="0" t="n">
        <v>40177.8075087721</v>
      </c>
      <c r="E9031" s="0" t="n">
        <v>378</v>
      </c>
    </row>
    <row r="9032" customFormat="false" ht="12.8" hidden="false" customHeight="false" outlineLevel="0" collapsed="false">
      <c r="A9032" s="0" t="s">
        <v>10</v>
      </c>
      <c r="B9032" s="3" t="n">
        <v>44927</v>
      </c>
      <c r="C9032" s="0" t="n">
        <v>200728.719610028</v>
      </c>
      <c r="D9032" s="0" t="n">
        <v>348383.064556184</v>
      </c>
      <c r="E9032" s="0" t="n">
        <v>378</v>
      </c>
    </row>
    <row r="9033" customFormat="false" ht="12.8" hidden="false" customHeight="false" outlineLevel="0" collapsed="false">
      <c r="A9033" s="0" t="s">
        <v>10</v>
      </c>
      <c r="B9033" s="3" t="n">
        <v>44958</v>
      </c>
      <c r="C9033" s="0" t="n">
        <v>35595.8039912421</v>
      </c>
      <c r="D9033" s="0" t="n">
        <v>23908.0095280109</v>
      </c>
      <c r="E9033" s="0" t="n">
        <v>378</v>
      </c>
    </row>
    <row r="9034" customFormat="false" ht="12.8" hidden="false" customHeight="false" outlineLevel="0" collapsed="false">
      <c r="A9034" s="0" t="s">
        <v>10</v>
      </c>
      <c r="B9034" s="3" t="n">
        <v>44986</v>
      </c>
      <c r="C9034" s="0" t="n">
        <v>41466.1349624245</v>
      </c>
      <c r="D9034" s="0" t="n">
        <v>146908.143300204</v>
      </c>
      <c r="E9034" s="0" t="n">
        <v>378</v>
      </c>
    </row>
    <row r="9035" customFormat="false" ht="12.8" hidden="false" customHeight="false" outlineLevel="0" collapsed="false">
      <c r="A9035" s="0" t="s">
        <v>11</v>
      </c>
      <c r="B9035" s="3" t="n">
        <v>44927</v>
      </c>
      <c r="C9035" s="0" t="n">
        <v>5988.76857840981</v>
      </c>
      <c r="D9035" s="0" t="n">
        <v>84572.7730012766</v>
      </c>
      <c r="E9035" s="0" t="n">
        <v>378</v>
      </c>
    </row>
    <row r="9036" customFormat="false" ht="12.8" hidden="false" customHeight="false" outlineLevel="0" collapsed="false">
      <c r="A9036" s="0" t="s">
        <v>11</v>
      </c>
      <c r="B9036" s="3" t="n">
        <v>44958</v>
      </c>
      <c r="C9036" s="0" t="n">
        <v>6119.6413385049</v>
      </c>
      <c r="D9036" s="0" t="n">
        <v>2576.61751741936</v>
      </c>
      <c r="E9036" s="0" t="n">
        <v>378</v>
      </c>
    </row>
    <row r="9037" customFormat="false" ht="12.8" hidden="false" customHeight="false" outlineLevel="0" collapsed="false">
      <c r="A9037" s="0" t="s">
        <v>12</v>
      </c>
      <c r="B9037" s="3" t="n">
        <v>44958</v>
      </c>
      <c r="C9037" s="0" t="n">
        <v>5875.07319621018</v>
      </c>
      <c r="D9037" s="0" t="n">
        <v>0</v>
      </c>
      <c r="E9037" s="0" t="n">
        <v>378</v>
      </c>
    </row>
    <row r="9038" customFormat="false" ht="12.8" hidden="false" customHeight="false" outlineLevel="0" collapsed="false">
      <c r="A9038" s="0" t="s">
        <v>13</v>
      </c>
      <c r="B9038" s="3" t="n">
        <v>44927</v>
      </c>
      <c r="C9038" s="0" t="n">
        <v>9614.49550539514</v>
      </c>
      <c r="D9038" s="0" t="n">
        <v>15043.5088822487</v>
      </c>
      <c r="E9038" s="0" t="n">
        <v>378</v>
      </c>
    </row>
    <row r="9039" customFormat="false" ht="12.8" hidden="false" customHeight="false" outlineLevel="0" collapsed="false">
      <c r="A9039" s="0" t="s">
        <v>13</v>
      </c>
      <c r="B9039" s="3" t="n">
        <v>44958</v>
      </c>
      <c r="C9039" s="0" t="n">
        <v>20204.3373197175</v>
      </c>
      <c r="D9039" s="0" t="n">
        <v>30008.5753409573</v>
      </c>
      <c r="E9039" s="0" t="n">
        <v>378</v>
      </c>
    </row>
    <row r="9040" customFormat="false" ht="12.8" hidden="false" customHeight="false" outlineLevel="0" collapsed="false">
      <c r="A9040" s="0" t="s">
        <v>13</v>
      </c>
      <c r="B9040" s="3" t="n">
        <v>44986</v>
      </c>
      <c r="C9040" s="0" t="n">
        <v>9687.65712730408</v>
      </c>
      <c r="D9040" s="0" t="n">
        <v>4701.75459174413</v>
      </c>
      <c r="E9040" s="0" t="n">
        <v>378</v>
      </c>
    </row>
    <row r="9041" customFormat="false" ht="12.8" hidden="false" customHeight="false" outlineLevel="0" collapsed="false">
      <c r="A9041" s="0" t="s">
        <v>5</v>
      </c>
      <c r="B9041" s="3" t="n">
        <v>44927</v>
      </c>
      <c r="C9041" s="0" t="n">
        <v>4908.7471435957</v>
      </c>
      <c r="D9041" s="0" t="n">
        <v>11680.4417741438</v>
      </c>
      <c r="E9041" s="0" t="n">
        <v>379</v>
      </c>
    </row>
    <row r="9042" customFormat="false" ht="12.8" hidden="false" customHeight="false" outlineLevel="0" collapsed="false">
      <c r="A9042" s="0" t="s">
        <v>5</v>
      </c>
      <c r="B9042" s="3" t="n">
        <v>44958</v>
      </c>
      <c r="C9042" s="0" t="n">
        <v>2933.98917250596</v>
      </c>
      <c r="D9042" s="0" t="n">
        <v>3468.27896955759</v>
      </c>
      <c r="E9042" s="0" t="n">
        <v>379</v>
      </c>
    </row>
    <row r="9043" customFormat="false" ht="12.8" hidden="false" customHeight="false" outlineLevel="0" collapsed="false">
      <c r="A9043" s="0" t="s">
        <v>5</v>
      </c>
      <c r="B9043" s="3" t="n">
        <v>44986</v>
      </c>
      <c r="C9043" s="0" t="n">
        <v>11104.4650094619</v>
      </c>
      <c r="D9043" s="0" t="n">
        <v>7509.37091710281</v>
      </c>
      <c r="E9043" s="0" t="n">
        <v>379</v>
      </c>
    </row>
    <row r="9044" customFormat="false" ht="12.8" hidden="false" customHeight="false" outlineLevel="0" collapsed="false">
      <c r="A9044" s="0" t="s">
        <v>6</v>
      </c>
      <c r="B9044" s="3" t="n">
        <v>44927</v>
      </c>
      <c r="C9044" s="0" t="n">
        <v>11767.2731065016</v>
      </c>
      <c r="D9044" s="0" t="n">
        <v>82547.2134451535</v>
      </c>
      <c r="E9044" s="0" t="n">
        <v>379</v>
      </c>
    </row>
    <row r="9045" customFormat="false" ht="12.8" hidden="false" customHeight="false" outlineLevel="0" collapsed="false">
      <c r="A9045" s="0" t="s">
        <v>6</v>
      </c>
      <c r="B9045" s="3" t="n">
        <v>44958</v>
      </c>
      <c r="C9045" s="0" t="n">
        <v>8340.85162425244</v>
      </c>
      <c r="D9045" s="0" t="n">
        <v>-557.710860992438</v>
      </c>
      <c r="E9045" s="0" t="n">
        <v>379</v>
      </c>
    </row>
    <row r="9046" customFormat="false" ht="12.8" hidden="false" customHeight="false" outlineLevel="0" collapsed="false">
      <c r="A9046" s="0" t="s">
        <v>6</v>
      </c>
      <c r="B9046" s="3" t="n">
        <v>44986</v>
      </c>
      <c r="C9046" s="0" t="n">
        <v>28743.7728538777</v>
      </c>
      <c r="D9046" s="0" t="n">
        <v>45757.1259970664</v>
      </c>
      <c r="E9046" s="0" t="n">
        <v>379</v>
      </c>
    </row>
    <row r="9047" customFormat="false" ht="12.8" hidden="false" customHeight="false" outlineLevel="0" collapsed="false">
      <c r="A9047" s="0" t="s">
        <v>7</v>
      </c>
      <c r="B9047" s="3" t="n">
        <v>44927</v>
      </c>
      <c r="C9047" s="0" t="n">
        <v>432821.659190002</v>
      </c>
      <c r="D9047" s="0" t="n">
        <v>1450474.01791973</v>
      </c>
      <c r="E9047" s="0" t="n">
        <v>379</v>
      </c>
    </row>
    <row r="9048" customFormat="false" ht="12.8" hidden="false" customHeight="false" outlineLevel="0" collapsed="false">
      <c r="A9048" s="0" t="s">
        <v>7</v>
      </c>
      <c r="B9048" s="3" t="n">
        <v>44958</v>
      </c>
      <c r="C9048" s="0" t="n">
        <v>449726.545686343</v>
      </c>
      <c r="D9048" s="0" t="n">
        <v>658596.216707196</v>
      </c>
      <c r="E9048" s="0" t="n">
        <v>379</v>
      </c>
    </row>
    <row r="9049" customFormat="false" ht="12.8" hidden="false" customHeight="false" outlineLevel="0" collapsed="false">
      <c r="A9049" s="0" t="s">
        <v>7</v>
      </c>
      <c r="B9049" s="3" t="n">
        <v>44986</v>
      </c>
      <c r="C9049" s="0" t="n">
        <v>366201.104691007</v>
      </c>
      <c r="D9049" s="0" t="n">
        <v>1073431.30836228</v>
      </c>
      <c r="E9049" s="0" t="n">
        <v>379</v>
      </c>
    </row>
    <row r="9050" customFormat="false" ht="12.8" hidden="false" customHeight="false" outlineLevel="0" collapsed="false">
      <c r="A9050" s="0" t="s">
        <v>8</v>
      </c>
      <c r="B9050" s="3" t="n">
        <v>44927</v>
      </c>
      <c r="C9050" s="0" t="n">
        <v>51913.1624457235</v>
      </c>
      <c r="D9050" s="0" t="n">
        <v>117648.891817849</v>
      </c>
      <c r="E9050" s="0" t="n">
        <v>379</v>
      </c>
    </row>
    <row r="9051" customFormat="false" ht="12.8" hidden="false" customHeight="false" outlineLevel="0" collapsed="false">
      <c r="A9051" s="0" t="s">
        <v>8</v>
      </c>
      <c r="B9051" s="3" t="n">
        <v>44958</v>
      </c>
      <c r="C9051" s="0" t="n">
        <v>58075.4561460803</v>
      </c>
      <c r="D9051" s="0" t="n">
        <v>48621.8226361157</v>
      </c>
      <c r="E9051" s="0" t="n">
        <v>379</v>
      </c>
    </row>
    <row r="9052" customFormat="false" ht="12.8" hidden="false" customHeight="false" outlineLevel="0" collapsed="false">
      <c r="A9052" s="0" t="s">
        <v>8</v>
      </c>
      <c r="B9052" s="3" t="n">
        <v>44986</v>
      </c>
      <c r="C9052" s="0" t="n">
        <v>71048.2107161285</v>
      </c>
      <c r="D9052" s="0" t="n">
        <v>199094.3593336</v>
      </c>
      <c r="E9052" s="0" t="n">
        <v>379</v>
      </c>
    </row>
    <row r="9053" customFormat="false" ht="12.8" hidden="false" customHeight="false" outlineLevel="0" collapsed="false">
      <c r="A9053" s="0" t="s">
        <v>9</v>
      </c>
      <c r="B9053" s="3" t="n">
        <v>44927</v>
      </c>
      <c r="C9053" s="0" t="n">
        <v>3470.99845580357</v>
      </c>
      <c r="D9053" s="0" t="n">
        <v>7122.50393414954</v>
      </c>
      <c r="E9053" s="0" t="n">
        <v>379</v>
      </c>
    </row>
    <row r="9054" customFormat="false" ht="12.8" hidden="false" customHeight="false" outlineLevel="0" collapsed="false">
      <c r="A9054" s="0" t="s">
        <v>9</v>
      </c>
      <c r="B9054" s="3" t="n">
        <v>44958</v>
      </c>
      <c r="C9054" s="0" t="n">
        <v>3711.6349988421</v>
      </c>
      <c r="D9054" s="0" t="n">
        <v>2394.57773945738</v>
      </c>
      <c r="E9054" s="0" t="n">
        <v>379</v>
      </c>
    </row>
    <row r="9055" customFormat="false" ht="12.8" hidden="false" customHeight="false" outlineLevel="0" collapsed="false">
      <c r="A9055" s="0" t="s">
        <v>9</v>
      </c>
      <c r="B9055" s="3" t="n">
        <v>44986</v>
      </c>
      <c r="C9055" s="0" t="n">
        <v>1524.04703609099</v>
      </c>
      <c r="D9055" s="0" t="n">
        <v>137.037949178828</v>
      </c>
      <c r="E9055" s="0" t="n">
        <v>379</v>
      </c>
    </row>
    <row r="9056" customFormat="false" ht="12.8" hidden="false" customHeight="false" outlineLevel="0" collapsed="false">
      <c r="A9056" s="0" t="s">
        <v>10</v>
      </c>
      <c r="B9056" s="3" t="n">
        <v>44927</v>
      </c>
      <c r="C9056" s="0" t="n">
        <v>159973.335067089</v>
      </c>
      <c r="D9056" s="0" t="n">
        <v>514400.943101892</v>
      </c>
      <c r="E9056" s="0" t="n">
        <v>379</v>
      </c>
    </row>
    <row r="9057" customFormat="false" ht="12.8" hidden="false" customHeight="false" outlineLevel="0" collapsed="false">
      <c r="A9057" s="0" t="s">
        <v>10</v>
      </c>
      <c r="B9057" s="3" t="n">
        <v>44958</v>
      </c>
      <c r="C9057" s="0" t="n">
        <v>39918.8455113858</v>
      </c>
      <c r="D9057" s="0" t="n">
        <v>73424.411081547</v>
      </c>
      <c r="E9057" s="0" t="n">
        <v>379</v>
      </c>
    </row>
    <row r="9058" customFormat="false" ht="12.8" hidden="false" customHeight="false" outlineLevel="0" collapsed="false">
      <c r="A9058" s="0" t="s">
        <v>10</v>
      </c>
      <c r="B9058" s="3" t="n">
        <v>44986</v>
      </c>
      <c r="C9058" s="0" t="n">
        <v>48048.6653898358</v>
      </c>
      <c r="D9058" s="0" t="n">
        <v>119014.427686797</v>
      </c>
      <c r="E9058" s="0" t="n">
        <v>379</v>
      </c>
    </row>
    <row r="9059" customFormat="false" ht="12.8" hidden="false" customHeight="false" outlineLevel="0" collapsed="false">
      <c r="A9059" s="0" t="s">
        <v>12</v>
      </c>
      <c r="B9059" s="3" t="n">
        <v>44927</v>
      </c>
      <c r="C9059" s="0" t="n">
        <v>523.705056295333</v>
      </c>
      <c r="D9059" s="0" t="n">
        <v>0</v>
      </c>
      <c r="E9059" s="0" t="n">
        <v>379</v>
      </c>
    </row>
    <row r="9060" customFormat="false" ht="12.8" hidden="false" customHeight="false" outlineLevel="0" collapsed="false">
      <c r="A9060" s="0" t="s">
        <v>13</v>
      </c>
      <c r="B9060" s="3" t="n">
        <v>44927</v>
      </c>
      <c r="C9060" s="0" t="n">
        <v>9305.96918340977</v>
      </c>
      <c r="D9060" s="0" t="n">
        <v>4044.98506403229</v>
      </c>
      <c r="E9060" s="0" t="n">
        <v>379</v>
      </c>
    </row>
    <row r="9061" customFormat="false" ht="12.8" hidden="false" customHeight="false" outlineLevel="0" collapsed="false">
      <c r="A9061" s="0" t="s">
        <v>13</v>
      </c>
      <c r="B9061" s="3" t="n">
        <v>44958</v>
      </c>
      <c r="C9061" s="0" t="n">
        <v>15432.7878448323</v>
      </c>
      <c r="D9061" s="0" t="n">
        <v>23266.5089837093</v>
      </c>
      <c r="E9061" s="0" t="n">
        <v>379</v>
      </c>
    </row>
    <row r="9062" customFormat="false" ht="12.8" hidden="false" customHeight="false" outlineLevel="0" collapsed="false">
      <c r="A9062" s="0" t="s">
        <v>13</v>
      </c>
      <c r="B9062" s="3" t="n">
        <v>44986</v>
      </c>
      <c r="C9062" s="0" t="n">
        <v>17123.2432688102</v>
      </c>
      <c r="D9062" s="0" t="n">
        <v>13735.8557195986</v>
      </c>
      <c r="E9062" s="0" t="n">
        <v>379</v>
      </c>
    </row>
    <row r="9063" customFormat="false" ht="12.8" hidden="false" customHeight="false" outlineLevel="0" collapsed="false">
      <c r="A9063" s="0" t="s">
        <v>5</v>
      </c>
      <c r="B9063" s="3" t="n">
        <v>44927</v>
      </c>
      <c r="C9063" s="0" t="n">
        <v>3140.34309204124</v>
      </c>
      <c r="D9063" s="0" t="n">
        <v>690.578456287016</v>
      </c>
      <c r="E9063" s="0" t="n">
        <v>380</v>
      </c>
    </row>
    <row r="9064" customFormat="false" ht="12.8" hidden="false" customHeight="false" outlineLevel="0" collapsed="false">
      <c r="A9064" s="0" t="s">
        <v>5</v>
      </c>
      <c r="B9064" s="3" t="n">
        <v>44958</v>
      </c>
      <c r="C9064" s="0" t="n">
        <v>3295.34788458308</v>
      </c>
      <c r="D9064" s="0" t="n">
        <v>1627.5585229823</v>
      </c>
      <c r="E9064" s="0" t="n">
        <v>380</v>
      </c>
    </row>
    <row r="9065" customFormat="false" ht="12.8" hidden="false" customHeight="false" outlineLevel="0" collapsed="false">
      <c r="A9065" s="0" t="s">
        <v>5</v>
      </c>
      <c r="B9065" s="3" t="n">
        <v>44986</v>
      </c>
      <c r="C9065" s="0" t="n">
        <v>24504.3543229806</v>
      </c>
      <c r="D9065" s="0" t="n">
        <v>27479.3814249272</v>
      </c>
      <c r="E9065" s="0" t="n">
        <v>380</v>
      </c>
    </row>
    <row r="9066" customFormat="false" ht="12.8" hidden="false" customHeight="false" outlineLevel="0" collapsed="false">
      <c r="A9066" s="0" t="s">
        <v>6</v>
      </c>
      <c r="B9066" s="3" t="n">
        <v>44927</v>
      </c>
      <c r="C9066" s="0" t="n">
        <v>9941.74015380367</v>
      </c>
      <c r="D9066" s="0" t="n">
        <v>66169.6419537249</v>
      </c>
      <c r="E9066" s="0" t="n">
        <v>380</v>
      </c>
    </row>
    <row r="9067" customFormat="false" ht="12.8" hidden="false" customHeight="false" outlineLevel="0" collapsed="false">
      <c r="A9067" s="0" t="s">
        <v>6</v>
      </c>
      <c r="B9067" s="3" t="n">
        <v>44958</v>
      </c>
      <c r="C9067" s="0" t="n">
        <v>16836.4297755719</v>
      </c>
      <c r="D9067" s="0" t="n">
        <v>15400.1460576862</v>
      </c>
      <c r="E9067" s="0" t="n">
        <v>380</v>
      </c>
    </row>
    <row r="9068" customFormat="false" ht="12.8" hidden="false" customHeight="false" outlineLevel="0" collapsed="false">
      <c r="A9068" s="0" t="s">
        <v>6</v>
      </c>
      <c r="B9068" s="3" t="n">
        <v>44986</v>
      </c>
      <c r="C9068" s="0" t="n">
        <v>20623.7407935212</v>
      </c>
      <c r="D9068" s="0" t="n">
        <v>2843.2522772652</v>
      </c>
      <c r="E9068" s="0" t="n">
        <v>380</v>
      </c>
    </row>
    <row r="9069" customFormat="false" ht="12.8" hidden="false" customHeight="false" outlineLevel="0" collapsed="false">
      <c r="A9069" s="0" t="s">
        <v>7</v>
      </c>
      <c r="B9069" s="3" t="n">
        <v>44927</v>
      </c>
      <c r="C9069" s="0" t="n">
        <v>427063.48110627</v>
      </c>
      <c r="D9069" s="0" t="n">
        <v>779336.526503199</v>
      </c>
      <c r="E9069" s="0" t="n">
        <v>380</v>
      </c>
    </row>
    <row r="9070" customFormat="false" ht="12.8" hidden="false" customHeight="false" outlineLevel="0" collapsed="false">
      <c r="A9070" s="0" t="s">
        <v>7</v>
      </c>
      <c r="B9070" s="3" t="n">
        <v>44958</v>
      </c>
      <c r="C9070" s="0" t="n">
        <v>458719.113933666</v>
      </c>
      <c r="D9070" s="0" t="n">
        <v>518841.620957863</v>
      </c>
      <c r="E9070" s="0" t="n">
        <v>380</v>
      </c>
    </row>
    <row r="9071" customFormat="false" ht="12.8" hidden="false" customHeight="false" outlineLevel="0" collapsed="false">
      <c r="A9071" s="0" t="s">
        <v>7</v>
      </c>
      <c r="B9071" s="3" t="n">
        <v>44986</v>
      </c>
      <c r="C9071" s="0" t="n">
        <v>408622.694119974</v>
      </c>
      <c r="D9071" s="0" t="n">
        <v>1337000.96946361</v>
      </c>
      <c r="E9071" s="0" t="n">
        <v>380</v>
      </c>
    </row>
    <row r="9072" customFormat="false" ht="12.8" hidden="false" customHeight="false" outlineLevel="0" collapsed="false">
      <c r="A9072" s="0" t="s">
        <v>8</v>
      </c>
      <c r="B9072" s="3" t="n">
        <v>44927</v>
      </c>
      <c r="C9072" s="0" t="n">
        <v>57093.213273724</v>
      </c>
      <c r="D9072" s="0" t="n">
        <v>141408.236875188</v>
      </c>
      <c r="E9072" s="0" t="n">
        <v>380</v>
      </c>
    </row>
    <row r="9073" customFormat="false" ht="12.8" hidden="false" customHeight="false" outlineLevel="0" collapsed="false">
      <c r="A9073" s="0" t="s">
        <v>8</v>
      </c>
      <c r="B9073" s="3" t="n">
        <v>44958</v>
      </c>
      <c r="C9073" s="0" t="n">
        <v>101407.543789296</v>
      </c>
      <c r="D9073" s="0" t="n">
        <v>90864.2623712919</v>
      </c>
      <c r="E9073" s="0" t="n">
        <v>380</v>
      </c>
    </row>
    <row r="9074" customFormat="false" ht="12.8" hidden="false" customHeight="false" outlineLevel="0" collapsed="false">
      <c r="A9074" s="0" t="s">
        <v>8</v>
      </c>
      <c r="B9074" s="3" t="n">
        <v>44986</v>
      </c>
      <c r="C9074" s="0" t="n">
        <v>73305.1349495515</v>
      </c>
      <c r="D9074" s="0" t="n">
        <v>98605.7643098049</v>
      </c>
      <c r="E9074" s="0" t="n">
        <v>380</v>
      </c>
    </row>
    <row r="9075" customFormat="false" ht="12.8" hidden="false" customHeight="false" outlineLevel="0" collapsed="false">
      <c r="A9075" s="0" t="s">
        <v>9</v>
      </c>
      <c r="B9075" s="3" t="n">
        <v>44927</v>
      </c>
      <c r="C9075" s="0" t="n">
        <v>1234.13698924689</v>
      </c>
      <c r="D9075" s="0" t="n">
        <v>13.0223063989265</v>
      </c>
      <c r="E9075" s="0" t="n">
        <v>380</v>
      </c>
    </row>
    <row r="9076" customFormat="false" ht="12.8" hidden="false" customHeight="false" outlineLevel="0" collapsed="false">
      <c r="A9076" s="0" t="s">
        <v>9</v>
      </c>
      <c r="B9076" s="3" t="n">
        <v>44958</v>
      </c>
      <c r="C9076" s="0" t="n">
        <v>4749.61436140195</v>
      </c>
      <c r="D9076" s="0" t="n">
        <v>2508.90926717029</v>
      </c>
      <c r="E9076" s="0" t="n">
        <v>380</v>
      </c>
    </row>
    <row r="9077" customFormat="false" ht="12.8" hidden="false" customHeight="false" outlineLevel="0" collapsed="false">
      <c r="A9077" s="0" t="s">
        <v>9</v>
      </c>
      <c r="B9077" s="3" t="n">
        <v>44986</v>
      </c>
      <c r="C9077" s="0" t="n">
        <v>1067.93644356622</v>
      </c>
      <c r="D9077" s="0" t="n">
        <v>1042.48580732155</v>
      </c>
      <c r="E9077" s="0" t="n">
        <v>380</v>
      </c>
    </row>
    <row r="9078" customFormat="false" ht="12.8" hidden="false" customHeight="false" outlineLevel="0" collapsed="false">
      <c r="A9078" s="0" t="s">
        <v>10</v>
      </c>
      <c r="B9078" s="3" t="n">
        <v>44927</v>
      </c>
      <c r="C9078" s="0" t="n">
        <v>197043.319770481</v>
      </c>
      <c r="D9078" s="0" t="n">
        <v>235716.339529477</v>
      </c>
      <c r="E9078" s="0" t="n">
        <v>380</v>
      </c>
    </row>
    <row r="9079" customFormat="false" ht="12.8" hidden="false" customHeight="false" outlineLevel="0" collapsed="false">
      <c r="A9079" s="0" t="s">
        <v>10</v>
      </c>
      <c r="B9079" s="3" t="n">
        <v>44958</v>
      </c>
      <c r="C9079" s="0" t="n">
        <v>40751.5234032184</v>
      </c>
      <c r="D9079" s="0" t="n">
        <v>272354.151161334</v>
      </c>
      <c r="E9079" s="0" t="n">
        <v>380</v>
      </c>
    </row>
    <row r="9080" customFormat="false" ht="12.8" hidden="false" customHeight="false" outlineLevel="0" collapsed="false">
      <c r="A9080" s="0" t="s">
        <v>10</v>
      </c>
      <c r="B9080" s="3" t="n">
        <v>44986</v>
      </c>
      <c r="C9080" s="0" t="n">
        <v>38642.0514099846</v>
      </c>
      <c r="D9080" s="0" t="n">
        <v>35785.6843960431</v>
      </c>
      <c r="E9080" s="0" t="n">
        <v>380</v>
      </c>
    </row>
    <row r="9081" customFormat="false" ht="12.8" hidden="false" customHeight="false" outlineLevel="0" collapsed="false">
      <c r="A9081" s="0" t="s">
        <v>11</v>
      </c>
      <c r="B9081" s="3" t="n">
        <v>44927</v>
      </c>
      <c r="C9081" s="0" t="n">
        <v>5837.72247220688</v>
      </c>
      <c r="D9081" s="0" t="n">
        <v>1513.77114114105</v>
      </c>
      <c r="E9081" s="0" t="n">
        <v>380</v>
      </c>
    </row>
    <row r="9082" customFormat="false" ht="12.8" hidden="false" customHeight="false" outlineLevel="0" collapsed="false">
      <c r="A9082" s="0" t="s">
        <v>12</v>
      </c>
      <c r="B9082" s="3" t="n">
        <v>44927</v>
      </c>
      <c r="C9082" s="0" t="n">
        <v>200</v>
      </c>
      <c r="D9082" s="0" t="n">
        <v>1113.19643835616</v>
      </c>
      <c r="E9082" s="0" t="n">
        <v>380</v>
      </c>
    </row>
    <row r="9083" customFormat="false" ht="12.8" hidden="false" customHeight="false" outlineLevel="0" collapsed="false">
      <c r="A9083" s="0" t="s">
        <v>12</v>
      </c>
      <c r="B9083" s="3" t="n">
        <v>44958</v>
      </c>
      <c r="C9083" s="0" t="n">
        <v>1653.10406821836</v>
      </c>
      <c r="D9083" s="0" t="n">
        <v>77.6150943396226</v>
      </c>
      <c r="E9083" s="0" t="n">
        <v>380</v>
      </c>
    </row>
    <row r="9084" customFormat="false" ht="12.8" hidden="false" customHeight="false" outlineLevel="0" collapsed="false">
      <c r="A9084" s="0" t="s">
        <v>13</v>
      </c>
      <c r="B9084" s="3" t="n">
        <v>44927</v>
      </c>
      <c r="C9084" s="0" t="n">
        <v>44586.4815078528</v>
      </c>
      <c r="D9084" s="0" t="n">
        <v>23910.2267576996</v>
      </c>
      <c r="E9084" s="0" t="n">
        <v>380</v>
      </c>
    </row>
    <row r="9085" customFormat="false" ht="12.8" hidden="false" customHeight="false" outlineLevel="0" collapsed="false">
      <c r="A9085" s="0" t="s">
        <v>13</v>
      </c>
      <c r="B9085" s="3" t="n">
        <v>44958</v>
      </c>
      <c r="C9085" s="0" t="n">
        <v>22722.3888970438</v>
      </c>
      <c r="D9085" s="0" t="n">
        <v>29068.6443191458</v>
      </c>
      <c r="E9085" s="0" t="n">
        <v>380</v>
      </c>
    </row>
    <row r="9086" customFormat="false" ht="12.8" hidden="false" customHeight="false" outlineLevel="0" collapsed="false">
      <c r="A9086" s="0" t="s">
        <v>13</v>
      </c>
      <c r="B9086" s="3" t="n">
        <v>44986</v>
      </c>
      <c r="C9086" s="0" t="n">
        <v>21444.054695221</v>
      </c>
      <c r="D9086" s="0" t="n">
        <v>25557.2408857015</v>
      </c>
      <c r="E9086" s="0" t="n">
        <v>380</v>
      </c>
    </row>
    <row r="9087" customFormat="false" ht="12.8" hidden="false" customHeight="false" outlineLevel="0" collapsed="false">
      <c r="A9087" s="0" t="s">
        <v>5</v>
      </c>
      <c r="B9087" s="3" t="n">
        <v>44927</v>
      </c>
      <c r="C9087" s="0" t="n">
        <v>1477.26368028959</v>
      </c>
      <c r="D9087" s="0" t="n">
        <v>540.012815023471</v>
      </c>
      <c r="E9087" s="0" t="n">
        <v>381</v>
      </c>
    </row>
    <row r="9088" customFormat="false" ht="12.8" hidden="false" customHeight="false" outlineLevel="0" collapsed="false">
      <c r="A9088" s="0" t="s">
        <v>5</v>
      </c>
      <c r="B9088" s="3" t="n">
        <v>44958</v>
      </c>
      <c r="C9088" s="0" t="n">
        <v>4804.33731459314</v>
      </c>
      <c r="D9088" s="0" t="n">
        <v>7311.51517693276</v>
      </c>
      <c r="E9088" s="0" t="n">
        <v>381</v>
      </c>
    </row>
    <row r="9089" customFormat="false" ht="12.8" hidden="false" customHeight="false" outlineLevel="0" collapsed="false">
      <c r="A9089" s="0" t="s">
        <v>5</v>
      </c>
      <c r="B9089" s="3" t="n">
        <v>44986</v>
      </c>
      <c r="C9089" s="0" t="n">
        <v>7819.15182162986</v>
      </c>
      <c r="D9089" s="0" t="n">
        <v>9308.75479005424</v>
      </c>
      <c r="E9089" s="0" t="n">
        <v>381</v>
      </c>
    </row>
    <row r="9090" customFormat="false" ht="12.8" hidden="false" customHeight="false" outlineLevel="0" collapsed="false">
      <c r="A9090" s="0" t="s">
        <v>6</v>
      </c>
      <c r="B9090" s="3" t="n">
        <v>44927</v>
      </c>
      <c r="C9090" s="0" t="n">
        <v>5380.76808236541</v>
      </c>
      <c r="D9090" s="0" t="n">
        <v>3164.02990028783</v>
      </c>
      <c r="E9090" s="0" t="n">
        <v>381</v>
      </c>
    </row>
    <row r="9091" customFormat="false" ht="12.8" hidden="false" customHeight="false" outlineLevel="0" collapsed="false">
      <c r="A9091" s="0" t="s">
        <v>6</v>
      </c>
      <c r="B9091" s="3" t="n">
        <v>44958</v>
      </c>
      <c r="C9091" s="0" t="n">
        <v>15098.4219360554</v>
      </c>
      <c r="D9091" s="0" t="n">
        <v>5548.46523955356</v>
      </c>
      <c r="E9091" s="0" t="n">
        <v>381</v>
      </c>
    </row>
    <row r="9092" customFormat="false" ht="12.8" hidden="false" customHeight="false" outlineLevel="0" collapsed="false">
      <c r="A9092" s="0" t="s">
        <v>6</v>
      </c>
      <c r="B9092" s="3" t="n">
        <v>44986</v>
      </c>
      <c r="C9092" s="0" t="n">
        <v>12678.4443485886</v>
      </c>
      <c r="D9092" s="0" t="n">
        <v>85958.636955233</v>
      </c>
      <c r="E9092" s="0" t="n">
        <v>381</v>
      </c>
    </row>
    <row r="9093" customFormat="false" ht="12.8" hidden="false" customHeight="false" outlineLevel="0" collapsed="false">
      <c r="A9093" s="0" t="s">
        <v>7</v>
      </c>
      <c r="B9093" s="3" t="n">
        <v>44927</v>
      </c>
      <c r="C9093" s="0" t="n">
        <v>489981.530101215</v>
      </c>
      <c r="D9093" s="0" t="n">
        <v>706465.818744024</v>
      </c>
      <c r="E9093" s="0" t="n">
        <v>381</v>
      </c>
    </row>
    <row r="9094" customFormat="false" ht="12.8" hidden="false" customHeight="false" outlineLevel="0" collapsed="false">
      <c r="A9094" s="0" t="s">
        <v>7</v>
      </c>
      <c r="B9094" s="3" t="n">
        <v>44958</v>
      </c>
      <c r="C9094" s="0" t="n">
        <v>484762.929897062</v>
      </c>
      <c r="D9094" s="0" t="n">
        <v>620227.000060431</v>
      </c>
      <c r="E9094" s="0" t="n">
        <v>381</v>
      </c>
    </row>
    <row r="9095" customFormat="false" ht="12.8" hidden="false" customHeight="false" outlineLevel="0" collapsed="false">
      <c r="A9095" s="0" t="s">
        <v>7</v>
      </c>
      <c r="B9095" s="3" t="n">
        <v>44986</v>
      </c>
      <c r="C9095" s="0" t="n">
        <v>422450.139262046</v>
      </c>
      <c r="D9095" s="0" t="n">
        <v>912612.82749946</v>
      </c>
      <c r="E9095" s="0" t="n">
        <v>381</v>
      </c>
    </row>
    <row r="9096" customFormat="false" ht="12.8" hidden="false" customHeight="false" outlineLevel="0" collapsed="false">
      <c r="A9096" s="0" t="s">
        <v>8</v>
      </c>
      <c r="B9096" s="3" t="n">
        <v>44927</v>
      </c>
      <c r="C9096" s="0" t="n">
        <v>32488.1498377716</v>
      </c>
      <c r="D9096" s="0" t="n">
        <v>46190.9202222025</v>
      </c>
      <c r="E9096" s="0" t="n">
        <v>381</v>
      </c>
    </row>
    <row r="9097" customFormat="false" ht="12.8" hidden="false" customHeight="false" outlineLevel="0" collapsed="false">
      <c r="A9097" s="0" t="s">
        <v>8</v>
      </c>
      <c r="B9097" s="3" t="n">
        <v>44958</v>
      </c>
      <c r="C9097" s="0" t="n">
        <v>73889.4582965418</v>
      </c>
      <c r="D9097" s="0" t="n">
        <v>130451.344978479</v>
      </c>
      <c r="E9097" s="0" t="n">
        <v>381</v>
      </c>
    </row>
    <row r="9098" customFormat="false" ht="12.8" hidden="false" customHeight="false" outlineLevel="0" collapsed="false">
      <c r="A9098" s="0" t="s">
        <v>8</v>
      </c>
      <c r="B9098" s="3" t="n">
        <v>44986</v>
      </c>
      <c r="C9098" s="0" t="n">
        <v>61111.718330982</v>
      </c>
      <c r="D9098" s="0" t="n">
        <v>53053.5844330325</v>
      </c>
      <c r="E9098" s="0" t="n">
        <v>381</v>
      </c>
    </row>
    <row r="9099" customFormat="false" ht="12.8" hidden="false" customHeight="false" outlineLevel="0" collapsed="false">
      <c r="A9099" s="0" t="s">
        <v>9</v>
      </c>
      <c r="B9099" s="3" t="n">
        <v>44927</v>
      </c>
      <c r="C9099" s="0" t="n">
        <v>4844.05040942305</v>
      </c>
      <c r="D9099" s="0" t="n">
        <v>1921.87539219761</v>
      </c>
      <c r="E9099" s="0" t="n">
        <v>381</v>
      </c>
    </row>
    <row r="9100" customFormat="false" ht="12.8" hidden="false" customHeight="false" outlineLevel="0" collapsed="false">
      <c r="A9100" s="0" t="s">
        <v>9</v>
      </c>
      <c r="B9100" s="3" t="n">
        <v>44958</v>
      </c>
      <c r="C9100" s="0" t="n">
        <v>2260</v>
      </c>
      <c r="D9100" s="0" t="n">
        <v>8598.92023556457</v>
      </c>
      <c r="E9100" s="0" t="n">
        <v>381</v>
      </c>
    </row>
    <row r="9101" customFormat="false" ht="12.8" hidden="false" customHeight="false" outlineLevel="0" collapsed="false">
      <c r="A9101" s="0" t="s">
        <v>9</v>
      </c>
      <c r="B9101" s="3" t="n">
        <v>44986</v>
      </c>
      <c r="C9101" s="0" t="n">
        <v>21629.5385175334</v>
      </c>
      <c r="D9101" s="0" t="n">
        <v>6556.03265320854</v>
      </c>
      <c r="E9101" s="0" t="n">
        <v>381</v>
      </c>
    </row>
    <row r="9102" customFormat="false" ht="12.8" hidden="false" customHeight="false" outlineLevel="0" collapsed="false">
      <c r="A9102" s="0" t="s">
        <v>10</v>
      </c>
      <c r="B9102" s="3" t="n">
        <v>44927</v>
      </c>
      <c r="C9102" s="0" t="n">
        <v>155148.266216842</v>
      </c>
      <c r="D9102" s="0" t="n">
        <v>373631.260268471</v>
      </c>
      <c r="E9102" s="0" t="n">
        <v>381</v>
      </c>
    </row>
    <row r="9103" customFormat="false" ht="12.8" hidden="false" customHeight="false" outlineLevel="0" collapsed="false">
      <c r="A9103" s="0" t="s">
        <v>10</v>
      </c>
      <c r="B9103" s="3" t="n">
        <v>44958</v>
      </c>
      <c r="C9103" s="0" t="n">
        <v>27252.8905027291</v>
      </c>
      <c r="D9103" s="0" t="n">
        <v>144450.667971659</v>
      </c>
      <c r="E9103" s="0" t="n">
        <v>381</v>
      </c>
    </row>
    <row r="9104" customFormat="false" ht="12.8" hidden="false" customHeight="false" outlineLevel="0" collapsed="false">
      <c r="A9104" s="0" t="s">
        <v>10</v>
      </c>
      <c r="B9104" s="3" t="n">
        <v>44986</v>
      </c>
      <c r="C9104" s="0" t="n">
        <v>49118.9614479735</v>
      </c>
      <c r="D9104" s="0" t="n">
        <v>46616.5569964863</v>
      </c>
      <c r="E9104" s="0" t="n">
        <v>381</v>
      </c>
    </row>
    <row r="9105" customFormat="false" ht="12.8" hidden="false" customHeight="false" outlineLevel="0" collapsed="false">
      <c r="A9105" s="0" t="s">
        <v>11</v>
      </c>
      <c r="B9105" s="3" t="n">
        <v>44927</v>
      </c>
      <c r="C9105" s="0" t="n">
        <v>1721.10003998286</v>
      </c>
      <c r="D9105" s="0" t="n">
        <v>96.5853658536585</v>
      </c>
      <c r="E9105" s="0" t="n">
        <v>381</v>
      </c>
    </row>
    <row r="9106" customFormat="false" ht="12.8" hidden="false" customHeight="false" outlineLevel="0" collapsed="false">
      <c r="A9106" s="0" t="s">
        <v>11</v>
      </c>
      <c r="B9106" s="3" t="n">
        <v>44986</v>
      </c>
      <c r="C9106" s="0" t="n">
        <v>100</v>
      </c>
      <c r="D9106" s="0" t="n">
        <v>0</v>
      </c>
      <c r="E9106" s="0" t="n">
        <v>381</v>
      </c>
    </row>
    <row r="9107" customFormat="false" ht="12.8" hidden="false" customHeight="false" outlineLevel="0" collapsed="false">
      <c r="A9107" s="0" t="s">
        <v>12</v>
      </c>
      <c r="B9107" s="3" t="n">
        <v>44986</v>
      </c>
      <c r="C9107" s="0" t="n">
        <v>5264.80186022895</v>
      </c>
      <c r="D9107" s="0" t="n">
        <v>605.109677419355</v>
      </c>
      <c r="E9107" s="0" t="n">
        <v>381</v>
      </c>
    </row>
    <row r="9108" customFormat="false" ht="12.8" hidden="false" customHeight="false" outlineLevel="0" collapsed="false">
      <c r="A9108" s="0" t="s">
        <v>13</v>
      </c>
      <c r="B9108" s="3" t="n">
        <v>44927</v>
      </c>
      <c r="C9108" s="0" t="n">
        <v>11224.3836535414</v>
      </c>
      <c r="D9108" s="0" t="n">
        <v>4074.09287848311</v>
      </c>
      <c r="E9108" s="0" t="n">
        <v>381</v>
      </c>
    </row>
    <row r="9109" customFormat="false" ht="12.8" hidden="false" customHeight="false" outlineLevel="0" collapsed="false">
      <c r="A9109" s="0" t="s">
        <v>13</v>
      </c>
      <c r="B9109" s="3" t="n">
        <v>44958</v>
      </c>
      <c r="C9109" s="0" t="n">
        <v>23632.6794178783</v>
      </c>
      <c r="D9109" s="0" t="n">
        <v>72310.3446173958</v>
      </c>
      <c r="E9109" s="0" t="n">
        <v>381</v>
      </c>
    </row>
    <row r="9110" customFormat="false" ht="12.8" hidden="false" customHeight="false" outlineLevel="0" collapsed="false">
      <c r="A9110" s="0" t="s">
        <v>13</v>
      </c>
      <c r="B9110" s="3" t="n">
        <v>44986</v>
      </c>
      <c r="C9110" s="0" t="n">
        <v>9523.32232330814</v>
      </c>
      <c r="D9110" s="0" t="n">
        <v>17196.5615893388</v>
      </c>
      <c r="E9110" s="0" t="n">
        <v>381</v>
      </c>
    </row>
    <row r="9111" customFormat="false" ht="12.8" hidden="false" customHeight="false" outlineLevel="0" collapsed="false">
      <c r="A9111" s="0" t="s">
        <v>5</v>
      </c>
      <c r="B9111" s="3" t="n">
        <v>44927</v>
      </c>
      <c r="C9111" s="0" t="n">
        <v>3040</v>
      </c>
      <c r="D9111" s="0" t="n">
        <v>15924.5301423271</v>
      </c>
      <c r="E9111" s="0" t="n">
        <v>382</v>
      </c>
    </row>
    <row r="9112" customFormat="false" ht="12.8" hidden="false" customHeight="false" outlineLevel="0" collapsed="false">
      <c r="A9112" s="0" t="s">
        <v>5</v>
      </c>
      <c r="B9112" s="3" t="n">
        <v>44958</v>
      </c>
      <c r="C9112" s="0" t="n">
        <v>14115.2118679507</v>
      </c>
      <c r="D9112" s="0" t="n">
        <v>1914.85044564003</v>
      </c>
      <c r="E9112" s="0" t="n">
        <v>382</v>
      </c>
    </row>
    <row r="9113" customFormat="false" ht="12.8" hidden="false" customHeight="false" outlineLevel="0" collapsed="false">
      <c r="A9113" s="0" t="s">
        <v>5</v>
      </c>
      <c r="B9113" s="3" t="n">
        <v>44986</v>
      </c>
      <c r="C9113" s="0" t="n">
        <v>6034.29891617332</v>
      </c>
      <c r="D9113" s="0" t="n">
        <v>8466.3377158025</v>
      </c>
      <c r="E9113" s="0" t="n">
        <v>382</v>
      </c>
    </row>
    <row r="9114" customFormat="false" ht="12.8" hidden="false" customHeight="false" outlineLevel="0" collapsed="false">
      <c r="A9114" s="0" t="s">
        <v>6</v>
      </c>
      <c r="B9114" s="3" t="n">
        <v>44927</v>
      </c>
      <c r="C9114" s="0" t="n">
        <v>13620.9096187662</v>
      </c>
      <c r="D9114" s="0" t="n">
        <v>9400.75154793979</v>
      </c>
      <c r="E9114" s="0" t="n">
        <v>382</v>
      </c>
    </row>
    <row r="9115" customFormat="false" ht="12.8" hidden="false" customHeight="false" outlineLevel="0" collapsed="false">
      <c r="A9115" s="0" t="s">
        <v>6</v>
      </c>
      <c r="B9115" s="3" t="n">
        <v>44958</v>
      </c>
      <c r="C9115" s="0" t="n">
        <v>19123.7397099964</v>
      </c>
      <c r="D9115" s="0" t="n">
        <v>37145.3219975782</v>
      </c>
      <c r="E9115" s="0" t="n">
        <v>382</v>
      </c>
    </row>
    <row r="9116" customFormat="false" ht="12.8" hidden="false" customHeight="false" outlineLevel="0" collapsed="false">
      <c r="A9116" s="0" t="s">
        <v>6</v>
      </c>
      <c r="B9116" s="3" t="n">
        <v>44986</v>
      </c>
      <c r="C9116" s="0" t="n">
        <v>6852.80545337482</v>
      </c>
      <c r="D9116" s="0" t="n">
        <v>39034.8581276823</v>
      </c>
      <c r="E9116" s="0" t="n">
        <v>382</v>
      </c>
    </row>
    <row r="9117" customFormat="false" ht="12.8" hidden="false" customHeight="false" outlineLevel="0" collapsed="false">
      <c r="A9117" s="0" t="s">
        <v>7</v>
      </c>
      <c r="B9117" s="3" t="n">
        <v>44927</v>
      </c>
      <c r="C9117" s="0" t="n">
        <v>493716.141505346</v>
      </c>
      <c r="D9117" s="0" t="n">
        <v>772620.711421651</v>
      </c>
      <c r="E9117" s="0" t="n">
        <v>382</v>
      </c>
    </row>
    <row r="9118" customFormat="false" ht="12.8" hidden="false" customHeight="false" outlineLevel="0" collapsed="false">
      <c r="A9118" s="0" t="s">
        <v>7</v>
      </c>
      <c r="B9118" s="3" t="n">
        <v>44958</v>
      </c>
      <c r="C9118" s="0" t="n">
        <v>508136.565185695</v>
      </c>
      <c r="D9118" s="0" t="n">
        <v>689078.931230875</v>
      </c>
      <c r="E9118" s="0" t="n">
        <v>382</v>
      </c>
    </row>
    <row r="9119" customFormat="false" ht="12.8" hidden="false" customHeight="false" outlineLevel="0" collapsed="false">
      <c r="A9119" s="0" t="s">
        <v>7</v>
      </c>
      <c r="B9119" s="3" t="n">
        <v>44986</v>
      </c>
      <c r="C9119" s="0" t="n">
        <v>338636.411181382</v>
      </c>
      <c r="D9119" s="0" t="n">
        <v>714020.934192076</v>
      </c>
      <c r="E9119" s="0" t="n">
        <v>382</v>
      </c>
    </row>
    <row r="9120" customFormat="false" ht="12.8" hidden="false" customHeight="false" outlineLevel="0" collapsed="false">
      <c r="A9120" s="0" t="s">
        <v>8</v>
      </c>
      <c r="B9120" s="3" t="n">
        <v>44927</v>
      </c>
      <c r="C9120" s="0" t="n">
        <v>43167.0785950255</v>
      </c>
      <c r="D9120" s="0" t="n">
        <v>163342.446801686</v>
      </c>
      <c r="E9120" s="0" t="n">
        <v>382</v>
      </c>
    </row>
    <row r="9121" customFormat="false" ht="12.8" hidden="false" customHeight="false" outlineLevel="0" collapsed="false">
      <c r="A9121" s="0" t="s">
        <v>8</v>
      </c>
      <c r="B9121" s="3" t="n">
        <v>44958</v>
      </c>
      <c r="C9121" s="0" t="n">
        <v>61189.5857076408</v>
      </c>
      <c r="D9121" s="0" t="n">
        <v>90154.8825761737</v>
      </c>
      <c r="E9121" s="0" t="n">
        <v>382</v>
      </c>
    </row>
    <row r="9122" customFormat="false" ht="12.8" hidden="false" customHeight="false" outlineLevel="0" collapsed="false">
      <c r="A9122" s="0" t="s">
        <v>8</v>
      </c>
      <c r="B9122" s="3" t="n">
        <v>44986</v>
      </c>
      <c r="C9122" s="0" t="n">
        <v>50569.5161646225</v>
      </c>
      <c r="D9122" s="0" t="n">
        <v>99325.6411292087</v>
      </c>
      <c r="E9122" s="0" t="n">
        <v>382</v>
      </c>
    </row>
    <row r="9123" customFormat="false" ht="12.8" hidden="false" customHeight="false" outlineLevel="0" collapsed="false">
      <c r="A9123" s="0" t="s">
        <v>9</v>
      </c>
      <c r="B9123" s="3" t="n">
        <v>44927</v>
      </c>
      <c r="C9123" s="0" t="n">
        <v>7338.26674311083</v>
      </c>
      <c r="D9123" s="0" t="n">
        <v>6789.80236663179</v>
      </c>
      <c r="E9123" s="0" t="n">
        <v>382</v>
      </c>
    </row>
    <row r="9124" customFormat="false" ht="12.8" hidden="false" customHeight="false" outlineLevel="0" collapsed="false">
      <c r="A9124" s="0" t="s">
        <v>9</v>
      </c>
      <c r="B9124" s="3" t="n">
        <v>44958</v>
      </c>
      <c r="C9124" s="0" t="n">
        <v>3262.15389219474</v>
      </c>
      <c r="D9124" s="0" t="n">
        <v>2277.57773945738</v>
      </c>
      <c r="E9124" s="0" t="n">
        <v>382</v>
      </c>
    </row>
    <row r="9125" customFormat="false" ht="12.8" hidden="false" customHeight="false" outlineLevel="0" collapsed="false">
      <c r="A9125" s="0" t="s">
        <v>9</v>
      </c>
      <c r="B9125" s="3" t="n">
        <v>44986</v>
      </c>
      <c r="C9125" s="0" t="n">
        <v>5360.67491323985</v>
      </c>
      <c r="D9125" s="0" t="n">
        <v>15427.0240599174</v>
      </c>
      <c r="E9125" s="0" t="n">
        <v>382</v>
      </c>
    </row>
    <row r="9126" customFormat="false" ht="12.8" hidden="false" customHeight="false" outlineLevel="0" collapsed="false">
      <c r="A9126" s="0" t="s">
        <v>10</v>
      </c>
      <c r="B9126" s="3" t="n">
        <v>44927</v>
      </c>
      <c r="C9126" s="0" t="n">
        <v>190088.412114401</v>
      </c>
      <c r="D9126" s="0" t="n">
        <v>352274.669227217</v>
      </c>
      <c r="E9126" s="0" t="n">
        <v>382</v>
      </c>
    </row>
    <row r="9127" customFormat="false" ht="12.8" hidden="false" customHeight="false" outlineLevel="0" collapsed="false">
      <c r="A9127" s="0" t="s">
        <v>10</v>
      </c>
      <c r="B9127" s="3" t="n">
        <v>44958</v>
      </c>
      <c r="C9127" s="0" t="n">
        <v>48285.2922770448</v>
      </c>
      <c r="D9127" s="0" t="n">
        <v>74173.462606267</v>
      </c>
      <c r="E9127" s="0" t="n">
        <v>382</v>
      </c>
    </row>
    <row r="9128" customFormat="false" ht="12.8" hidden="false" customHeight="false" outlineLevel="0" collapsed="false">
      <c r="A9128" s="0" t="s">
        <v>10</v>
      </c>
      <c r="B9128" s="3" t="n">
        <v>44986</v>
      </c>
      <c r="C9128" s="0" t="n">
        <v>24654.2370714612</v>
      </c>
      <c r="D9128" s="0" t="n">
        <v>101570.005501316</v>
      </c>
      <c r="E9128" s="0" t="n">
        <v>382</v>
      </c>
    </row>
    <row r="9129" customFormat="false" ht="12.8" hidden="false" customHeight="false" outlineLevel="0" collapsed="false">
      <c r="A9129" s="0" t="s">
        <v>11</v>
      </c>
      <c r="B9129" s="3" t="n">
        <v>44927</v>
      </c>
      <c r="C9129" s="0" t="n">
        <v>531.353769429718</v>
      </c>
      <c r="D9129" s="0" t="n">
        <v>198.365457568628</v>
      </c>
      <c r="E9129" s="0" t="n">
        <v>382</v>
      </c>
    </row>
    <row r="9130" customFormat="false" ht="12.8" hidden="false" customHeight="false" outlineLevel="0" collapsed="false">
      <c r="A9130" s="0" t="s">
        <v>11</v>
      </c>
      <c r="B9130" s="3" t="n">
        <v>44958</v>
      </c>
      <c r="C9130" s="0" t="n">
        <v>1210.80417071532</v>
      </c>
      <c r="D9130" s="0" t="n">
        <v>23292.3537814887</v>
      </c>
      <c r="E9130" s="0" t="n">
        <v>382</v>
      </c>
    </row>
    <row r="9131" customFormat="false" ht="12.8" hidden="false" customHeight="false" outlineLevel="0" collapsed="false">
      <c r="A9131" s="0" t="s">
        <v>12</v>
      </c>
      <c r="B9131" s="3" t="n">
        <v>44986</v>
      </c>
      <c r="C9131" s="0" t="n">
        <v>9245.25342973673</v>
      </c>
      <c r="D9131" s="0" t="n">
        <v>335.548387096774</v>
      </c>
      <c r="E9131" s="0" t="n">
        <v>382</v>
      </c>
    </row>
    <row r="9132" customFormat="false" ht="12.8" hidden="false" customHeight="false" outlineLevel="0" collapsed="false">
      <c r="A9132" s="0" t="s">
        <v>13</v>
      </c>
      <c r="B9132" s="3" t="n">
        <v>44927</v>
      </c>
      <c r="C9132" s="0" t="n">
        <v>20279.5307201584</v>
      </c>
      <c r="D9132" s="0" t="n">
        <v>15371.496723285</v>
      </c>
      <c r="E9132" s="0" t="n">
        <v>382</v>
      </c>
    </row>
    <row r="9133" customFormat="false" ht="12.8" hidden="false" customHeight="false" outlineLevel="0" collapsed="false">
      <c r="A9133" s="0" t="s">
        <v>13</v>
      </c>
      <c r="B9133" s="3" t="n">
        <v>44958</v>
      </c>
      <c r="C9133" s="0" t="n">
        <v>20233.6280352217</v>
      </c>
      <c r="D9133" s="0" t="n">
        <v>23661.7883754487</v>
      </c>
      <c r="E9133" s="0" t="n">
        <v>382</v>
      </c>
    </row>
    <row r="9134" customFormat="false" ht="12.8" hidden="false" customHeight="false" outlineLevel="0" collapsed="false">
      <c r="A9134" s="0" t="s">
        <v>13</v>
      </c>
      <c r="B9134" s="3" t="n">
        <v>44986</v>
      </c>
      <c r="C9134" s="0" t="n">
        <v>8203.23981646591</v>
      </c>
      <c r="D9134" s="0" t="n">
        <v>10463.8275086083</v>
      </c>
      <c r="E9134" s="0" t="n">
        <v>382</v>
      </c>
    </row>
    <row r="9135" customFormat="false" ht="12.8" hidden="false" customHeight="false" outlineLevel="0" collapsed="false">
      <c r="A9135" s="0" t="s">
        <v>5</v>
      </c>
      <c r="B9135" s="3" t="n">
        <v>44927</v>
      </c>
      <c r="C9135" s="0" t="n">
        <v>5313.62275047161</v>
      </c>
      <c r="D9135" s="0" t="n">
        <v>22715.1773310159</v>
      </c>
      <c r="E9135" s="0" t="n">
        <v>383</v>
      </c>
    </row>
    <row r="9136" customFormat="false" ht="12.8" hidden="false" customHeight="false" outlineLevel="0" collapsed="false">
      <c r="A9136" s="0" t="s">
        <v>5</v>
      </c>
      <c r="B9136" s="3" t="n">
        <v>44958</v>
      </c>
      <c r="C9136" s="0" t="n">
        <v>3709.50100868669</v>
      </c>
      <c r="D9136" s="0" t="n">
        <v>35828.7097623057</v>
      </c>
      <c r="E9136" s="0" t="n">
        <v>383</v>
      </c>
    </row>
    <row r="9137" customFormat="false" ht="12.8" hidden="false" customHeight="false" outlineLevel="0" collapsed="false">
      <c r="A9137" s="0" t="s">
        <v>5</v>
      </c>
      <c r="B9137" s="3" t="n">
        <v>44986</v>
      </c>
      <c r="C9137" s="0" t="n">
        <v>16035.9302325084</v>
      </c>
      <c r="D9137" s="0" t="n">
        <v>15565.5809050415</v>
      </c>
      <c r="E9137" s="0" t="n">
        <v>383</v>
      </c>
    </row>
    <row r="9138" customFormat="false" ht="12.8" hidden="false" customHeight="false" outlineLevel="0" collapsed="false">
      <c r="A9138" s="0" t="s">
        <v>6</v>
      </c>
      <c r="B9138" s="3" t="n">
        <v>44927</v>
      </c>
      <c r="C9138" s="0" t="n">
        <v>25632.9226006731</v>
      </c>
      <c r="D9138" s="0" t="n">
        <v>47895.4644869385</v>
      </c>
      <c r="E9138" s="0" t="n">
        <v>383</v>
      </c>
    </row>
    <row r="9139" customFormat="false" ht="12.8" hidden="false" customHeight="false" outlineLevel="0" collapsed="false">
      <c r="A9139" s="0" t="s">
        <v>6</v>
      </c>
      <c r="B9139" s="3" t="n">
        <v>44958</v>
      </c>
      <c r="C9139" s="0" t="n">
        <v>17889.9908448488</v>
      </c>
      <c r="D9139" s="0" t="n">
        <v>45625.3157815641</v>
      </c>
      <c r="E9139" s="0" t="n">
        <v>383</v>
      </c>
    </row>
    <row r="9140" customFormat="false" ht="12.8" hidden="false" customHeight="false" outlineLevel="0" collapsed="false">
      <c r="A9140" s="0" t="s">
        <v>6</v>
      </c>
      <c r="B9140" s="3" t="n">
        <v>44986</v>
      </c>
      <c r="C9140" s="0" t="n">
        <v>19978.9409369785</v>
      </c>
      <c r="D9140" s="0" t="n">
        <v>140656.307133974</v>
      </c>
      <c r="E9140" s="0" t="n">
        <v>383</v>
      </c>
    </row>
    <row r="9141" customFormat="false" ht="12.8" hidden="false" customHeight="false" outlineLevel="0" collapsed="false">
      <c r="A9141" s="0" t="s">
        <v>7</v>
      </c>
      <c r="B9141" s="3" t="n">
        <v>44927</v>
      </c>
      <c r="C9141" s="0" t="n">
        <v>411384.449508482</v>
      </c>
      <c r="D9141" s="0" t="n">
        <v>656380.610140016</v>
      </c>
      <c r="E9141" s="0" t="n">
        <v>383</v>
      </c>
    </row>
    <row r="9142" customFormat="false" ht="12.8" hidden="false" customHeight="false" outlineLevel="0" collapsed="false">
      <c r="A9142" s="0" t="s">
        <v>7</v>
      </c>
      <c r="B9142" s="3" t="n">
        <v>44958</v>
      </c>
      <c r="C9142" s="0" t="n">
        <v>369277.849115676</v>
      </c>
      <c r="D9142" s="0" t="n">
        <v>651068.220109606</v>
      </c>
      <c r="E9142" s="0" t="n">
        <v>383</v>
      </c>
    </row>
    <row r="9143" customFormat="false" ht="12.8" hidden="false" customHeight="false" outlineLevel="0" collapsed="false">
      <c r="A9143" s="0" t="s">
        <v>7</v>
      </c>
      <c r="B9143" s="3" t="n">
        <v>44986</v>
      </c>
      <c r="C9143" s="0" t="n">
        <v>416472.430824194</v>
      </c>
      <c r="D9143" s="0" t="n">
        <v>713151.660263767</v>
      </c>
      <c r="E9143" s="0" t="n">
        <v>383</v>
      </c>
    </row>
    <row r="9144" customFormat="false" ht="12.8" hidden="false" customHeight="false" outlineLevel="0" collapsed="false">
      <c r="A9144" s="0" t="s">
        <v>8</v>
      </c>
      <c r="B9144" s="3" t="n">
        <v>44927</v>
      </c>
      <c r="C9144" s="0" t="n">
        <v>69343.0034299524</v>
      </c>
      <c r="D9144" s="0" t="n">
        <v>164584.270081021</v>
      </c>
      <c r="E9144" s="0" t="n">
        <v>383</v>
      </c>
    </row>
    <row r="9145" customFormat="false" ht="12.8" hidden="false" customHeight="false" outlineLevel="0" collapsed="false">
      <c r="A9145" s="0" t="s">
        <v>8</v>
      </c>
      <c r="B9145" s="3" t="n">
        <v>44958</v>
      </c>
      <c r="C9145" s="0" t="n">
        <v>69836.5153545469</v>
      </c>
      <c r="D9145" s="0" t="n">
        <v>71395.5645675511</v>
      </c>
      <c r="E9145" s="0" t="n">
        <v>383</v>
      </c>
    </row>
    <row r="9146" customFormat="false" ht="12.8" hidden="false" customHeight="false" outlineLevel="0" collapsed="false">
      <c r="A9146" s="0" t="s">
        <v>8</v>
      </c>
      <c r="B9146" s="3" t="n">
        <v>44986</v>
      </c>
      <c r="C9146" s="0" t="n">
        <v>40611.5160814134</v>
      </c>
      <c r="D9146" s="0" t="n">
        <v>31721.1411385648</v>
      </c>
      <c r="E9146" s="0" t="n">
        <v>383</v>
      </c>
    </row>
    <row r="9147" customFormat="false" ht="12.8" hidden="false" customHeight="false" outlineLevel="0" collapsed="false">
      <c r="A9147" s="0" t="s">
        <v>9</v>
      </c>
      <c r="B9147" s="3" t="n">
        <v>44927</v>
      </c>
      <c r="C9147" s="0" t="n">
        <v>2892.73672975242</v>
      </c>
      <c r="D9147" s="0" t="n">
        <v>69.7330767695929</v>
      </c>
      <c r="E9147" s="0" t="n">
        <v>383</v>
      </c>
    </row>
    <row r="9148" customFormat="false" ht="12.8" hidden="false" customHeight="false" outlineLevel="0" collapsed="false">
      <c r="A9148" s="0" t="s">
        <v>9</v>
      </c>
      <c r="B9148" s="3" t="n">
        <v>44958</v>
      </c>
      <c r="C9148" s="0" t="n">
        <v>5379.95109169409</v>
      </c>
      <c r="D9148" s="0" t="n">
        <v>2246.08123423408</v>
      </c>
      <c r="E9148" s="0" t="n">
        <v>383</v>
      </c>
    </row>
    <row r="9149" customFormat="false" ht="12.8" hidden="false" customHeight="false" outlineLevel="0" collapsed="false">
      <c r="A9149" s="0" t="s">
        <v>9</v>
      </c>
      <c r="B9149" s="3" t="n">
        <v>44986</v>
      </c>
      <c r="C9149" s="0" t="n">
        <v>6553.79893512738</v>
      </c>
      <c r="D9149" s="0" t="n">
        <v>41987.2053696981</v>
      </c>
      <c r="E9149" s="0" t="n">
        <v>383</v>
      </c>
    </row>
    <row r="9150" customFormat="false" ht="12.8" hidden="false" customHeight="false" outlineLevel="0" collapsed="false">
      <c r="A9150" s="0" t="s">
        <v>10</v>
      </c>
      <c r="B9150" s="3" t="n">
        <v>44927</v>
      </c>
      <c r="C9150" s="0" t="n">
        <v>175462.285389524</v>
      </c>
      <c r="D9150" s="0" t="n">
        <v>331430.939873732</v>
      </c>
      <c r="E9150" s="0" t="n">
        <v>383</v>
      </c>
    </row>
    <row r="9151" customFormat="false" ht="12.8" hidden="false" customHeight="false" outlineLevel="0" collapsed="false">
      <c r="A9151" s="0" t="s">
        <v>10</v>
      </c>
      <c r="B9151" s="3" t="n">
        <v>44958</v>
      </c>
      <c r="C9151" s="0" t="n">
        <v>38317.2734567751</v>
      </c>
      <c r="D9151" s="0" t="n">
        <v>42472.1759548072</v>
      </c>
      <c r="E9151" s="0" t="n">
        <v>383</v>
      </c>
    </row>
    <row r="9152" customFormat="false" ht="12.8" hidden="false" customHeight="false" outlineLevel="0" collapsed="false">
      <c r="A9152" s="0" t="s">
        <v>10</v>
      </c>
      <c r="B9152" s="3" t="n">
        <v>44986</v>
      </c>
      <c r="C9152" s="0" t="n">
        <v>55664.2361288863</v>
      </c>
      <c r="D9152" s="0" t="n">
        <v>91946.0192934598</v>
      </c>
      <c r="E9152" s="0" t="n">
        <v>383</v>
      </c>
    </row>
    <row r="9153" customFormat="false" ht="12.8" hidden="false" customHeight="false" outlineLevel="0" collapsed="false">
      <c r="A9153" s="0" t="s">
        <v>11</v>
      </c>
      <c r="B9153" s="3" t="n">
        <v>44927</v>
      </c>
      <c r="C9153" s="0" t="n">
        <v>6520.12234783953</v>
      </c>
      <c r="D9153" s="0" t="n">
        <v>84771.1384588453</v>
      </c>
      <c r="E9153" s="0" t="n">
        <v>383</v>
      </c>
    </row>
    <row r="9154" customFormat="false" ht="12.8" hidden="false" customHeight="false" outlineLevel="0" collapsed="false">
      <c r="A9154" s="0" t="s">
        <v>12</v>
      </c>
      <c r="B9154" s="3" t="n">
        <v>44927</v>
      </c>
      <c r="C9154" s="0" t="n">
        <v>523.705056295333</v>
      </c>
      <c r="D9154" s="0" t="n">
        <v>0</v>
      </c>
      <c r="E9154" s="0" t="n">
        <v>383</v>
      </c>
    </row>
    <row r="9155" customFormat="false" ht="12.8" hidden="false" customHeight="false" outlineLevel="0" collapsed="false">
      <c r="A9155" s="0" t="s">
        <v>12</v>
      </c>
      <c r="B9155" s="3" t="n">
        <v>44986</v>
      </c>
      <c r="C9155" s="0" t="n">
        <v>4750.40588552961</v>
      </c>
      <c r="D9155" s="0" t="n">
        <v>1145.64119122581</v>
      </c>
      <c r="E9155" s="0" t="n">
        <v>383</v>
      </c>
    </row>
    <row r="9156" customFormat="false" ht="12.8" hidden="false" customHeight="false" outlineLevel="0" collapsed="false">
      <c r="A9156" s="0" t="s">
        <v>13</v>
      </c>
      <c r="B9156" s="3" t="n">
        <v>44927</v>
      </c>
      <c r="C9156" s="0" t="n">
        <v>11047.0011599224</v>
      </c>
      <c r="D9156" s="0" t="n">
        <v>20682.8268209109</v>
      </c>
      <c r="E9156" s="0" t="n">
        <v>383</v>
      </c>
    </row>
    <row r="9157" customFormat="false" ht="12.8" hidden="false" customHeight="false" outlineLevel="0" collapsed="false">
      <c r="A9157" s="0" t="s">
        <v>13</v>
      </c>
      <c r="B9157" s="3" t="n">
        <v>44958</v>
      </c>
      <c r="C9157" s="0" t="n">
        <v>6750.1666659333</v>
      </c>
      <c r="D9157" s="0" t="n">
        <v>7731.88736830937</v>
      </c>
      <c r="E9157" s="0" t="n">
        <v>383</v>
      </c>
    </row>
    <row r="9158" customFormat="false" ht="12.8" hidden="false" customHeight="false" outlineLevel="0" collapsed="false">
      <c r="A9158" s="0" t="s">
        <v>13</v>
      </c>
      <c r="B9158" s="3" t="n">
        <v>44986</v>
      </c>
      <c r="C9158" s="0" t="n">
        <v>11687.3972221985</v>
      </c>
      <c r="D9158" s="0" t="n">
        <v>6837.64393452669</v>
      </c>
      <c r="E9158" s="0" t="n">
        <v>383</v>
      </c>
    </row>
    <row r="9159" customFormat="false" ht="12.8" hidden="false" customHeight="false" outlineLevel="0" collapsed="false">
      <c r="A9159" s="0" t="s">
        <v>5</v>
      </c>
      <c r="B9159" s="3" t="n">
        <v>44927</v>
      </c>
      <c r="C9159" s="0" t="n">
        <v>2207.19757109003</v>
      </c>
      <c r="D9159" s="0" t="n">
        <v>855.608926159017</v>
      </c>
      <c r="E9159" s="0" t="n">
        <v>384</v>
      </c>
    </row>
    <row r="9160" customFormat="false" ht="12.8" hidden="false" customHeight="false" outlineLevel="0" collapsed="false">
      <c r="A9160" s="0" t="s">
        <v>5</v>
      </c>
      <c r="B9160" s="3" t="n">
        <v>44958</v>
      </c>
      <c r="C9160" s="0" t="n">
        <v>8946.05521758959</v>
      </c>
      <c r="D9160" s="0" t="n">
        <v>15935.2114638404</v>
      </c>
      <c r="E9160" s="0" t="n">
        <v>384</v>
      </c>
    </row>
    <row r="9161" customFormat="false" ht="12.8" hidden="false" customHeight="false" outlineLevel="0" collapsed="false">
      <c r="A9161" s="0" t="s">
        <v>5</v>
      </c>
      <c r="B9161" s="3" t="n">
        <v>44986</v>
      </c>
      <c r="C9161" s="0" t="n">
        <v>7369.03686354128</v>
      </c>
      <c r="D9161" s="0" t="n">
        <v>9889.83311427172</v>
      </c>
      <c r="E9161" s="0" t="n">
        <v>384</v>
      </c>
    </row>
    <row r="9162" customFormat="false" ht="12.8" hidden="false" customHeight="false" outlineLevel="0" collapsed="false">
      <c r="A9162" s="0" t="s">
        <v>6</v>
      </c>
      <c r="B9162" s="3" t="n">
        <v>44927</v>
      </c>
      <c r="C9162" s="0" t="n">
        <v>23969.7717524158</v>
      </c>
      <c r="D9162" s="0" t="n">
        <v>10950.9227245381</v>
      </c>
      <c r="E9162" s="0" t="n">
        <v>384</v>
      </c>
    </row>
    <row r="9163" customFormat="false" ht="12.8" hidden="false" customHeight="false" outlineLevel="0" collapsed="false">
      <c r="A9163" s="0" t="s">
        <v>6</v>
      </c>
      <c r="B9163" s="3" t="n">
        <v>44958</v>
      </c>
      <c r="C9163" s="0" t="n">
        <v>14635.1985008589</v>
      </c>
      <c r="D9163" s="0" t="n">
        <v>1694.82467856785</v>
      </c>
      <c r="E9163" s="0" t="n">
        <v>384</v>
      </c>
    </row>
    <row r="9164" customFormat="false" ht="12.8" hidden="false" customHeight="false" outlineLevel="0" collapsed="false">
      <c r="A9164" s="0" t="s">
        <v>6</v>
      </c>
      <c r="B9164" s="3" t="n">
        <v>44986</v>
      </c>
      <c r="C9164" s="0" t="n">
        <v>18949.0521305843</v>
      </c>
      <c r="D9164" s="0" t="n">
        <v>77550.7426532397</v>
      </c>
      <c r="E9164" s="0" t="n">
        <v>384</v>
      </c>
    </row>
    <row r="9165" customFormat="false" ht="12.8" hidden="false" customHeight="false" outlineLevel="0" collapsed="false">
      <c r="A9165" s="0" t="s">
        <v>7</v>
      </c>
      <c r="B9165" s="3" t="n">
        <v>44927</v>
      </c>
      <c r="C9165" s="0" t="n">
        <v>476134.2417055</v>
      </c>
      <c r="D9165" s="0" t="n">
        <v>928901.980580102</v>
      </c>
      <c r="E9165" s="0" t="n">
        <v>384</v>
      </c>
    </row>
    <row r="9166" customFormat="false" ht="12.8" hidden="false" customHeight="false" outlineLevel="0" collapsed="false">
      <c r="A9166" s="0" t="s">
        <v>7</v>
      </c>
      <c r="B9166" s="3" t="n">
        <v>44958</v>
      </c>
      <c r="C9166" s="0" t="n">
        <v>495775.537495492</v>
      </c>
      <c r="D9166" s="0" t="n">
        <v>903071.519923304</v>
      </c>
      <c r="E9166" s="0" t="n">
        <v>384</v>
      </c>
    </row>
    <row r="9167" customFormat="false" ht="12.8" hidden="false" customHeight="false" outlineLevel="0" collapsed="false">
      <c r="A9167" s="0" t="s">
        <v>7</v>
      </c>
      <c r="B9167" s="3" t="n">
        <v>44986</v>
      </c>
      <c r="C9167" s="0" t="n">
        <v>426192.583765871</v>
      </c>
      <c r="D9167" s="0" t="n">
        <v>1001191.06977537</v>
      </c>
      <c r="E9167" s="0" t="n">
        <v>384</v>
      </c>
    </row>
    <row r="9168" customFormat="false" ht="12.8" hidden="false" customHeight="false" outlineLevel="0" collapsed="false">
      <c r="A9168" s="0" t="s">
        <v>8</v>
      </c>
      <c r="B9168" s="3" t="n">
        <v>44927</v>
      </c>
      <c r="C9168" s="0" t="n">
        <v>32917.8680399203</v>
      </c>
      <c r="D9168" s="0" t="n">
        <v>156885.988054903</v>
      </c>
      <c r="E9168" s="0" t="n">
        <v>384</v>
      </c>
    </row>
    <row r="9169" customFormat="false" ht="12.8" hidden="false" customHeight="false" outlineLevel="0" collapsed="false">
      <c r="A9169" s="0" t="s">
        <v>8</v>
      </c>
      <c r="B9169" s="3" t="n">
        <v>44958</v>
      </c>
      <c r="C9169" s="0" t="n">
        <v>90070.0600436247</v>
      </c>
      <c r="D9169" s="0" t="n">
        <v>158361.665363126</v>
      </c>
      <c r="E9169" s="0" t="n">
        <v>384</v>
      </c>
    </row>
    <row r="9170" customFormat="false" ht="12.8" hidden="false" customHeight="false" outlineLevel="0" collapsed="false">
      <c r="A9170" s="0" t="s">
        <v>8</v>
      </c>
      <c r="B9170" s="3" t="n">
        <v>44986</v>
      </c>
      <c r="C9170" s="0" t="n">
        <v>42418.3080639071</v>
      </c>
      <c r="D9170" s="0" t="n">
        <v>63614.5504352447</v>
      </c>
      <c r="E9170" s="0" t="n">
        <v>384</v>
      </c>
    </row>
    <row r="9171" customFormat="false" ht="12.8" hidden="false" customHeight="false" outlineLevel="0" collapsed="false">
      <c r="A9171" s="0" t="s">
        <v>9</v>
      </c>
      <c r="B9171" s="3" t="n">
        <v>44927</v>
      </c>
      <c r="C9171" s="0" t="n">
        <v>4451.08715119203</v>
      </c>
      <c r="D9171" s="0" t="n">
        <v>-120.111316723218</v>
      </c>
      <c r="E9171" s="0" t="n">
        <v>384</v>
      </c>
    </row>
    <row r="9172" customFormat="false" ht="12.8" hidden="false" customHeight="false" outlineLevel="0" collapsed="false">
      <c r="A9172" s="0" t="s">
        <v>9</v>
      </c>
      <c r="B9172" s="3" t="n">
        <v>44958</v>
      </c>
      <c r="C9172" s="0" t="n">
        <v>3591.66377866023</v>
      </c>
      <c r="D9172" s="0" t="n">
        <v>1841.54057854298</v>
      </c>
      <c r="E9172" s="0" t="n">
        <v>384</v>
      </c>
    </row>
    <row r="9173" customFormat="false" ht="12.8" hidden="false" customHeight="false" outlineLevel="0" collapsed="false">
      <c r="A9173" s="0" t="s">
        <v>9</v>
      </c>
      <c r="B9173" s="3" t="n">
        <v>44986</v>
      </c>
      <c r="C9173" s="0" t="n">
        <v>3193.39335953754</v>
      </c>
      <c r="D9173" s="0" t="n">
        <v>1161.77760444785</v>
      </c>
      <c r="E9173" s="0" t="n">
        <v>384</v>
      </c>
    </row>
    <row r="9174" customFormat="false" ht="12.8" hidden="false" customHeight="false" outlineLevel="0" collapsed="false">
      <c r="A9174" s="0" t="s">
        <v>10</v>
      </c>
      <c r="B9174" s="3" t="n">
        <v>44927</v>
      </c>
      <c r="C9174" s="0" t="n">
        <v>194721.277956791</v>
      </c>
      <c r="D9174" s="0" t="n">
        <v>301686.396427191</v>
      </c>
      <c r="E9174" s="0" t="n">
        <v>384</v>
      </c>
    </row>
    <row r="9175" customFormat="false" ht="12.8" hidden="false" customHeight="false" outlineLevel="0" collapsed="false">
      <c r="A9175" s="0" t="s">
        <v>10</v>
      </c>
      <c r="B9175" s="3" t="n">
        <v>44958</v>
      </c>
      <c r="C9175" s="0" t="n">
        <v>50751.761969479</v>
      </c>
      <c r="D9175" s="0" t="n">
        <v>78076.3768757317</v>
      </c>
      <c r="E9175" s="0" t="n">
        <v>384</v>
      </c>
    </row>
    <row r="9176" customFormat="false" ht="12.8" hidden="false" customHeight="false" outlineLevel="0" collapsed="false">
      <c r="A9176" s="0" t="s">
        <v>10</v>
      </c>
      <c r="B9176" s="3" t="n">
        <v>44986</v>
      </c>
      <c r="C9176" s="0" t="n">
        <v>18933.9404343615</v>
      </c>
      <c r="D9176" s="0" t="n">
        <v>21926.1951498968</v>
      </c>
      <c r="E9176" s="0" t="n">
        <v>384</v>
      </c>
    </row>
    <row r="9177" customFormat="false" ht="12.8" hidden="false" customHeight="false" outlineLevel="0" collapsed="false">
      <c r="A9177" s="0" t="s">
        <v>11</v>
      </c>
      <c r="B9177" s="3" t="n">
        <v>44927</v>
      </c>
      <c r="C9177" s="0" t="n">
        <v>3102.96591217687</v>
      </c>
      <c r="D9177" s="0" t="n">
        <v>4207.37039319685</v>
      </c>
      <c r="E9177" s="0" t="n">
        <v>384</v>
      </c>
    </row>
    <row r="9178" customFormat="false" ht="12.8" hidden="false" customHeight="false" outlineLevel="0" collapsed="false">
      <c r="A9178" s="0" t="s">
        <v>12</v>
      </c>
      <c r="B9178" s="3" t="n">
        <v>44927</v>
      </c>
      <c r="C9178" s="0" t="n">
        <v>200</v>
      </c>
      <c r="D9178" s="0" t="n">
        <v>1113.19643835616</v>
      </c>
      <c r="E9178" s="0" t="n">
        <v>384</v>
      </c>
    </row>
    <row r="9179" customFormat="false" ht="12.8" hidden="false" customHeight="false" outlineLevel="0" collapsed="false">
      <c r="A9179" s="0" t="s">
        <v>13</v>
      </c>
      <c r="B9179" s="3" t="n">
        <v>44927</v>
      </c>
      <c r="C9179" s="0" t="n">
        <v>31214.2359119607</v>
      </c>
      <c r="D9179" s="0" t="n">
        <v>42747.2219984757</v>
      </c>
      <c r="E9179" s="0" t="n">
        <v>384</v>
      </c>
    </row>
    <row r="9180" customFormat="false" ht="12.8" hidden="false" customHeight="false" outlineLevel="0" collapsed="false">
      <c r="A9180" s="0" t="s">
        <v>13</v>
      </c>
      <c r="B9180" s="3" t="n">
        <v>44958</v>
      </c>
      <c r="C9180" s="0" t="n">
        <v>9944.62299541294</v>
      </c>
      <c r="D9180" s="0" t="n">
        <v>22824.1098520033</v>
      </c>
      <c r="E9180" s="0" t="n">
        <v>384</v>
      </c>
    </row>
    <row r="9181" customFormat="false" ht="12.8" hidden="false" customHeight="false" outlineLevel="0" collapsed="false">
      <c r="A9181" s="0" t="s">
        <v>13</v>
      </c>
      <c r="B9181" s="3" t="n">
        <v>44986</v>
      </c>
      <c r="C9181" s="0" t="n">
        <v>8333.35624325779</v>
      </c>
      <c r="D9181" s="0" t="n">
        <v>10915.7731485318</v>
      </c>
      <c r="E9181" s="0" t="n">
        <v>384</v>
      </c>
    </row>
    <row r="9182" customFormat="false" ht="12.8" hidden="false" customHeight="false" outlineLevel="0" collapsed="false">
      <c r="A9182" s="0" t="s">
        <v>5</v>
      </c>
      <c r="B9182" s="3" t="n">
        <v>44927</v>
      </c>
      <c r="C9182" s="0" t="n">
        <v>3140</v>
      </c>
      <c r="D9182" s="0" t="n">
        <v>16485.2425223811</v>
      </c>
      <c r="E9182" s="0" t="n">
        <v>385</v>
      </c>
    </row>
    <row r="9183" customFormat="false" ht="12.8" hidden="false" customHeight="false" outlineLevel="0" collapsed="false">
      <c r="A9183" s="0" t="s">
        <v>5</v>
      </c>
      <c r="B9183" s="3" t="n">
        <v>44958</v>
      </c>
      <c r="C9183" s="0" t="n">
        <v>6118.32097288899</v>
      </c>
      <c r="D9183" s="0" t="n">
        <v>6817.87118394645</v>
      </c>
      <c r="E9183" s="0" t="n">
        <v>385</v>
      </c>
    </row>
    <row r="9184" customFormat="false" ht="12.8" hidden="false" customHeight="false" outlineLevel="0" collapsed="false">
      <c r="A9184" s="0" t="s">
        <v>5</v>
      </c>
      <c r="B9184" s="3" t="n">
        <v>44986</v>
      </c>
      <c r="C9184" s="0" t="n">
        <v>16013.9716658051</v>
      </c>
      <c r="D9184" s="0" t="n">
        <v>13663.9847509809</v>
      </c>
      <c r="E9184" s="0" t="n">
        <v>385</v>
      </c>
    </row>
    <row r="9185" customFormat="false" ht="12.8" hidden="false" customHeight="false" outlineLevel="0" collapsed="false">
      <c r="A9185" s="0" t="s">
        <v>6</v>
      </c>
      <c r="B9185" s="3" t="n">
        <v>44927</v>
      </c>
      <c r="C9185" s="0" t="n">
        <v>14473.2984432597</v>
      </c>
      <c r="D9185" s="0" t="n">
        <v>10906.4644346783</v>
      </c>
      <c r="E9185" s="0" t="n">
        <v>385</v>
      </c>
    </row>
    <row r="9186" customFormat="false" ht="12.8" hidden="false" customHeight="false" outlineLevel="0" collapsed="false">
      <c r="A9186" s="0" t="s">
        <v>6</v>
      </c>
      <c r="B9186" s="3" t="n">
        <v>44958</v>
      </c>
      <c r="C9186" s="0" t="n">
        <v>11045.4922252367</v>
      </c>
      <c r="D9186" s="0" t="n">
        <v>17105.8414660752</v>
      </c>
      <c r="E9186" s="0" t="n">
        <v>385</v>
      </c>
    </row>
    <row r="9187" customFormat="false" ht="12.8" hidden="false" customHeight="false" outlineLevel="0" collapsed="false">
      <c r="A9187" s="0" t="s">
        <v>6</v>
      </c>
      <c r="B9187" s="3" t="n">
        <v>44986</v>
      </c>
      <c r="C9187" s="0" t="n">
        <v>12111.1571217231</v>
      </c>
      <c r="D9187" s="0" t="n">
        <v>26874.3193557457</v>
      </c>
      <c r="E9187" s="0" t="n">
        <v>385</v>
      </c>
    </row>
    <row r="9188" customFormat="false" ht="12.8" hidden="false" customHeight="false" outlineLevel="0" collapsed="false">
      <c r="A9188" s="0" t="s">
        <v>7</v>
      </c>
      <c r="B9188" s="3" t="n">
        <v>44927</v>
      </c>
      <c r="C9188" s="0" t="n">
        <v>443763.09493738</v>
      </c>
      <c r="D9188" s="0" t="n">
        <v>784918.811205823</v>
      </c>
      <c r="E9188" s="0" t="n">
        <v>385</v>
      </c>
    </row>
    <row r="9189" customFormat="false" ht="12.8" hidden="false" customHeight="false" outlineLevel="0" collapsed="false">
      <c r="A9189" s="0" t="s">
        <v>7</v>
      </c>
      <c r="B9189" s="3" t="n">
        <v>44958</v>
      </c>
      <c r="C9189" s="0" t="n">
        <v>472389.957545953</v>
      </c>
      <c r="D9189" s="0" t="n">
        <v>614293.79973197</v>
      </c>
      <c r="E9189" s="0" t="n">
        <v>385</v>
      </c>
    </row>
    <row r="9190" customFormat="false" ht="12.8" hidden="false" customHeight="false" outlineLevel="0" collapsed="false">
      <c r="A9190" s="0" t="s">
        <v>7</v>
      </c>
      <c r="B9190" s="3" t="n">
        <v>44986</v>
      </c>
      <c r="C9190" s="0" t="n">
        <v>502067.95638198</v>
      </c>
      <c r="D9190" s="0" t="n">
        <v>1659852.27867631</v>
      </c>
      <c r="E9190" s="0" t="n">
        <v>385</v>
      </c>
    </row>
    <row r="9191" customFormat="false" ht="12.8" hidden="false" customHeight="false" outlineLevel="0" collapsed="false">
      <c r="A9191" s="0" t="s">
        <v>8</v>
      </c>
      <c r="B9191" s="3" t="n">
        <v>44927</v>
      </c>
      <c r="C9191" s="0" t="n">
        <v>40502.9369074507</v>
      </c>
      <c r="D9191" s="0" t="n">
        <v>138539.890020454</v>
      </c>
      <c r="E9191" s="0" t="n">
        <v>385</v>
      </c>
    </row>
    <row r="9192" customFormat="false" ht="12.8" hidden="false" customHeight="false" outlineLevel="0" collapsed="false">
      <c r="A9192" s="0" t="s">
        <v>8</v>
      </c>
      <c r="B9192" s="3" t="n">
        <v>44958</v>
      </c>
      <c r="C9192" s="0" t="n">
        <v>75954.925219378</v>
      </c>
      <c r="D9192" s="0" t="n">
        <v>150248.768956052</v>
      </c>
      <c r="E9192" s="0" t="n">
        <v>385</v>
      </c>
    </row>
    <row r="9193" customFormat="false" ht="12.8" hidden="false" customHeight="false" outlineLevel="0" collapsed="false">
      <c r="A9193" s="0" t="s">
        <v>8</v>
      </c>
      <c r="B9193" s="3" t="n">
        <v>44986</v>
      </c>
      <c r="C9193" s="0" t="n">
        <v>86341.815501149</v>
      </c>
      <c r="D9193" s="0" t="n">
        <v>150299.932838285</v>
      </c>
      <c r="E9193" s="0" t="n">
        <v>385</v>
      </c>
    </row>
    <row r="9194" customFormat="false" ht="12.8" hidden="false" customHeight="false" outlineLevel="0" collapsed="false">
      <c r="A9194" s="0" t="s">
        <v>9</v>
      </c>
      <c r="B9194" s="3" t="n">
        <v>44927</v>
      </c>
      <c r="C9194" s="0" t="n">
        <v>1251.06830092904</v>
      </c>
      <c r="D9194" s="0" t="n">
        <v>92.9280492307693</v>
      </c>
      <c r="E9194" s="0" t="n">
        <v>385</v>
      </c>
    </row>
    <row r="9195" customFormat="false" ht="12.8" hidden="false" customHeight="false" outlineLevel="0" collapsed="false">
      <c r="A9195" s="0" t="s">
        <v>9</v>
      </c>
      <c r="B9195" s="3" t="n">
        <v>44958</v>
      </c>
      <c r="C9195" s="0" t="n">
        <v>2157.24704103578</v>
      </c>
      <c r="D9195" s="0" t="n">
        <v>8220.99016807595</v>
      </c>
      <c r="E9195" s="0" t="n">
        <v>385</v>
      </c>
    </row>
    <row r="9196" customFormat="false" ht="12.8" hidden="false" customHeight="false" outlineLevel="0" collapsed="false">
      <c r="A9196" s="0" t="s">
        <v>9</v>
      </c>
      <c r="B9196" s="3" t="n">
        <v>44986</v>
      </c>
      <c r="C9196" s="0" t="n">
        <v>3478.55650935154</v>
      </c>
      <c r="D9196" s="0" t="n">
        <v>3630.6298326992</v>
      </c>
      <c r="E9196" s="0" t="n">
        <v>385</v>
      </c>
    </row>
    <row r="9197" customFormat="false" ht="12.8" hidden="false" customHeight="false" outlineLevel="0" collapsed="false">
      <c r="A9197" s="0" t="s">
        <v>10</v>
      </c>
      <c r="B9197" s="3" t="n">
        <v>44927</v>
      </c>
      <c r="C9197" s="0" t="n">
        <v>165795.506760579</v>
      </c>
      <c r="D9197" s="0" t="n">
        <v>235766.666253539</v>
      </c>
      <c r="E9197" s="0" t="n">
        <v>385</v>
      </c>
    </row>
    <row r="9198" customFormat="false" ht="12.8" hidden="false" customHeight="false" outlineLevel="0" collapsed="false">
      <c r="A9198" s="0" t="s">
        <v>10</v>
      </c>
      <c r="B9198" s="3" t="n">
        <v>44958</v>
      </c>
      <c r="C9198" s="0" t="n">
        <v>32615.0985380275</v>
      </c>
      <c r="D9198" s="0" t="n">
        <v>46590.7684278712</v>
      </c>
      <c r="E9198" s="0" t="n">
        <v>385</v>
      </c>
    </row>
    <row r="9199" customFormat="false" ht="12.8" hidden="false" customHeight="false" outlineLevel="0" collapsed="false">
      <c r="A9199" s="0" t="s">
        <v>10</v>
      </c>
      <c r="B9199" s="3" t="n">
        <v>44986</v>
      </c>
      <c r="C9199" s="0" t="n">
        <v>46974.8294847124</v>
      </c>
      <c r="D9199" s="0" t="n">
        <v>51869.7356068188</v>
      </c>
      <c r="E9199" s="0" t="n">
        <v>385</v>
      </c>
    </row>
    <row r="9200" customFormat="false" ht="12.8" hidden="false" customHeight="false" outlineLevel="0" collapsed="false">
      <c r="A9200" s="0" t="s">
        <v>11</v>
      </c>
      <c r="B9200" s="3" t="n">
        <v>44927</v>
      </c>
      <c r="C9200" s="0" t="n">
        <v>800</v>
      </c>
      <c r="D9200" s="0" t="n">
        <v>402.245432195122</v>
      </c>
      <c r="E9200" s="0" t="n">
        <v>385</v>
      </c>
    </row>
    <row r="9201" customFormat="false" ht="12.8" hidden="false" customHeight="false" outlineLevel="0" collapsed="false">
      <c r="A9201" s="0" t="s">
        <v>12</v>
      </c>
      <c r="B9201" s="3" t="n">
        <v>44927</v>
      </c>
      <c r="C9201" s="0" t="n">
        <v>2374.04599542492</v>
      </c>
      <c r="D9201" s="0" t="n">
        <v>5210.38690182546</v>
      </c>
      <c r="E9201" s="0" t="n">
        <v>385</v>
      </c>
    </row>
    <row r="9202" customFormat="false" ht="12.8" hidden="false" customHeight="false" outlineLevel="0" collapsed="false">
      <c r="A9202" s="0" t="s">
        <v>12</v>
      </c>
      <c r="B9202" s="3" t="n">
        <v>44958</v>
      </c>
      <c r="C9202" s="0" t="n">
        <v>4609.47592216895</v>
      </c>
      <c r="D9202" s="0" t="n">
        <v>378.575094339623</v>
      </c>
      <c r="E9202" s="0" t="n">
        <v>385</v>
      </c>
    </row>
    <row r="9203" customFormat="false" ht="12.8" hidden="false" customHeight="false" outlineLevel="0" collapsed="false">
      <c r="A9203" s="0" t="s">
        <v>12</v>
      </c>
      <c r="B9203" s="3" t="n">
        <v>44986</v>
      </c>
      <c r="C9203" s="0" t="n">
        <v>500</v>
      </c>
      <c r="D9203" s="0" t="n">
        <v>0</v>
      </c>
      <c r="E9203" s="0" t="n">
        <v>385</v>
      </c>
    </row>
    <row r="9204" customFormat="false" ht="12.8" hidden="false" customHeight="false" outlineLevel="0" collapsed="false">
      <c r="A9204" s="0" t="s">
        <v>13</v>
      </c>
      <c r="B9204" s="3" t="n">
        <v>44927</v>
      </c>
      <c r="C9204" s="0" t="n">
        <v>21616.9741628845</v>
      </c>
      <c r="D9204" s="0" t="n">
        <v>40053.9226576623</v>
      </c>
      <c r="E9204" s="0" t="n">
        <v>385</v>
      </c>
    </row>
    <row r="9205" customFormat="false" ht="12.8" hidden="false" customHeight="false" outlineLevel="0" collapsed="false">
      <c r="A9205" s="0" t="s">
        <v>13</v>
      </c>
      <c r="B9205" s="3" t="n">
        <v>44958</v>
      </c>
      <c r="C9205" s="0" t="n">
        <v>8389.46083514069</v>
      </c>
      <c r="D9205" s="0" t="n">
        <v>705.454144755777</v>
      </c>
      <c r="E9205" s="0" t="n">
        <v>385</v>
      </c>
    </row>
    <row r="9206" customFormat="false" ht="12.8" hidden="false" customHeight="false" outlineLevel="0" collapsed="false">
      <c r="A9206" s="0" t="s">
        <v>13</v>
      </c>
      <c r="B9206" s="3" t="n">
        <v>44986</v>
      </c>
      <c r="C9206" s="0" t="n">
        <v>17603.5629051193</v>
      </c>
      <c r="D9206" s="0" t="n">
        <v>7420.64221050085</v>
      </c>
      <c r="E9206" s="0" t="n">
        <v>385</v>
      </c>
    </row>
    <row r="9207" customFormat="false" ht="12.8" hidden="false" customHeight="false" outlineLevel="0" collapsed="false">
      <c r="A9207" s="0" t="s">
        <v>5</v>
      </c>
      <c r="B9207" s="3" t="n">
        <v>44927</v>
      </c>
      <c r="C9207" s="0" t="n">
        <v>4596.6153851882</v>
      </c>
      <c r="D9207" s="0" t="n">
        <v>16122.3829470151</v>
      </c>
      <c r="E9207" s="0" t="n">
        <v>386</v>
      </c>
    </row>
    <row r="9208" customFormat="false" ht="12.8" hidden="false" customHeight="false" outlineLevel="0" collapsed="false">
      <c r="A9208" s="0" t="s">
        <v>5</v>
      </c>
      <c r="B9208" s="3" t="n">
        <v>44958</v>
      </c>
      <c r="C9208" s="0" t="n">
        <v>7507.40136678951</v>
      </c>
      <c r="D9208" s="0" t="n">
        <v>23314.8398006165</v>
      </c>
      <c r="E9208" s="0" t="n">
        <v>386</v>
      </c>
    </row>
    <row r="9209" customFormat="false" ht="12.8" hidden="false" customHeight="false" outlineLevel="0" collapsed="false">
      <c r="A9209" s="0" t="s">
        <v>5</v>
      </c>
      <c r="B9209" s="3" t="n">
        <v>44986</v>
      </c>
      <c r="C9209" s="0" t="n">
        <v>9744.57056384736</v>
      </c>
      <c r="D9209" s="0" t="n">
        <v>93513.7841678817</v>
      </c>
      <c r="E9209" s="0" t="n">
        <v>386</v>
      </c>
    </row>
    <row r="9210" customFormat="false" ht="12.8" hidden="false" customHeight="false" outlineLevel="0" collapsed="false">
      <c r="A9210" s="0" t="s">
        <v>6</v>
      </c>
      <c r="B9210" s="3" t="n">
        <v>44927</v>
      </c>
      <c r="C9210" s="0" t="n">
        <v>20574.8788099443</v>
      </c>
      <c r="D9210" s="0" t="n">
        <v>9549.82192921926</v>
      </c>
      <c r="E9210" s="0" t="n">
        <v>386</v>
      </c>
    </row>
    <row r="9211" customFormat="false" ht="12.8" hidden="false" customHeight="false" outlineLevel="0" collapsed="false">
      <c r="A9211" s="0" t="s">
        <v>6</v>
      </c>
      <c r="B9211" s="3" t="n">
        <v>44958</v>
      </c>
      <c r="C9211" s="0" t="n">
        <v>22663.7330614117</v>
      </c>
      <c r="D9211" s="0" t="n">
        <v>42441.4132063665</v>
      </c>
      <c r="E9211" s="0" t="n">
        <v>386</v>
      </c>
    </row>
    <row r="9212" customFormat="false" ht="12.8" hidden="false" customHeight="false" outlineLevel="0" collapsed="false">
      <c r="A9212" s="0" t="s">
        <v>6</v>
      </c>
      <c r="B9212" s="3" t="n">
        <v>44986</v>
      </c>
      <c r="C9212" s="0" t="n">
        <v>19546.1099762212</v>
      </c>
      <c r="D9212" s="0" t="n">
        <v>60757.8134452034</v>
      </c>
      <c r="E9212" s="0" t="n">
        <v>386</v>
      </c>
    </row>
    <row r="9213" customFormat="false" ht="12.8" hidden="false" customHeight="false" outlineLevel="0" collapsed="false">
      <c r="A9213" s="0" t="s">
        <v>7</v>
      </c>
      <c r="B9213" s="3" t="n">
        <v>44927</v>
      </c>
      <c r="C9213" s="0" t="n">
        <v>482900.485392974</v>
      </c>
      <c r="D9213" s="0" t="n">
        <v>585746.148816024</v>
      </c>
      <c r="E9213" s="0" t="n">
        <v>386</v>
      </c>
    </row>
    <row r="9214" customFormat="false" ht="12.8" hidden="false" customHeight="false" outlineLevel="0" collapsed="false">
      <c r="A9214" s="0" t="s">
        <v>7</v>
      </c>
      <c r="B9214" s="3" t="n">
        <v>44958</v>
      </c>
      <c r="C9214" s="0" t="n">
        <v>489557.725180968</v>
      </c>
      <c r="D9214" s="0" t="n">
        <v>750222.879830128</v>
      </c>
      <c r="E9214" s="0" t="n">
        <v>386</v>
      </c>
    </row>
    <row r="9215" customFormat="false" ht="12.8" hidden="false" customHeight="false" outlineLevel="0" collapsed="false">
      <c r="A9215" s="0" t="s">
        <v>7</v>
      </c>
      <c r="B9215" s="3" t="n">
        <v>44986</v>
      </c>
      <c r="C9215" s="0" t="n">
        <v>393355.006339243</v>
      </c>
      <c r="D9215" s="0" t="n">
        <v>1154830.54155773</v>
      </c>
      <c r="E9215" s="0" t="n">
        <v>386</v>
      </c>
    </row>
    <row r="9216" customFormat="false" ht="12.8" hidden="false" customHeight="false" outlineLevel="0" collapsed="false">
      <c r="A9216" s="0" t="s">
        <v>8</v>
      </c>
      <c r="B9216" s="3" t="n">
        <v>44927</v>
      </c>
      <c r="C9216" s="0" t="n">
        <v>59796.4239497854</v>
      </c>
      <c r="D9216" s="0" t="n">
        <v>161279.404328841</v>
      </c>
      <c r="E9216" s="0" t="n">
        <v>386</v>
      </c>
    </row>
    <row r="9217" customFormat="false" ht="12.8" hidden="false" customHeight="false" outlineLevel="0" collapsed="false">
      <c r="A9217" s="0" t="s">
        <v>8</v>
      </c>
      <c r="B9217" s="3" t="n">
        <v>44958</v>
      </c>
      <c r="C9217" s="0" t="n">
        <v>41808.2706526415</v>
      </c>
      <c r="D9217" s="0" t="n">
        <v>102653.10441322</v>
      </c>
      <c r="E9217" s="0" t="n">
        <v>386</v>
      </c>
    </row>
    <row r="9218" customFormat="false" ht="12.8" hidden="false" customHeight="false" outlineLevel="0" collapsed="false">
      <c r="A9218" s="0" t="s">
        <v>8</v>
      </c>
      <c r="B9218" s="3" t="n">
        <v>44986</v>
      </c>
      <c r="C9218" s="0" t="n">
        <v>71134.7073968059</v>
      </c>
      <c r="D9218" s="0" t="n">
        <v>95770.5159472316</v>
      </c>
      <c r="E9218" s="0" t="n">
        <v>386</v>
      </c>
    </row>
    <row r="9219" customFormat="false" ht="12.8" hidden="false" customHeight="false" outlineLevel="0" collapsed="false">
      <c r="A9219" s="0" t="s">
        <v>9</v>
      </c>
      <c r="B9219" s="3" t="n">
        <v>44927</v>
      </c>
      <c r="C9219" s="0" t="n">
        <v>7302.5355692768</v>
      </c>
      <c r="D9219" s="0" t="n">
        <v>2251.86306757751</v>
      </c>
      <c r="E9219" s="0" t="n">
        <v>386</v>
      </c>
    </row>
    <row r="9220" customFormat="false" ht="12.8" hidden="false" customHeight="false" outlineLevel="0" collapsed="false">
      <c r="A9220" s="0" t="s">
        <v>9</v>
      </c>
      <c r="B9220" s="3" t="n">
        <v>44958</v>
      </c>
      <c r="C9220" s="0" t="n">
        <v>4155.1976237775</v>
      </c>
      <c r="D9220" s="0" t="n">
        <v>3547.36125237192</v>
      </c>
      <c r="E9220" s="0" t="n">
        <v>386</v>
      </c>
    </row>
    <row r="9221" customFormat="false" ht="12.8" hidden="false" customHeight="false" outlineLevel="0" collapsed="false">
      <c r="A9221" s="0" t="s">
        <v>9</v>
      </c>
      <c r="B9221" s="3" t="n">
        <v>44986</v>
      </c>
      <c r="C9221" s="0" t="n">
        <v>4896.30082774024</v>
      </c>
      <c r="D9221" s="0" t="n">
        <v>1278.63668862238</v>
      </c>
      <c r="E9221" s="0" t="n">
        <v>386</v>
      </c>
    </row>
    <row r="9222" customFormat="false" ht="12.8" hidden="false" customHeight="false" outlineLevel="0" collapsed="false">
      <c r="A9222" s="0" t="s">
        <v>10</v>
      </c>
      <c r="B9222" s="3" t="n">
        <v>44927</v>
      </c>
      <c r="C9222" s="0" t="n">
        <v>214562.39678659</v>
      </c>
      <c r="D9222" s="0" t="n">
        <v>319498.868601802</v>
      </c>
      <c r="E9222" s="0" t="n">
        <v>386</v>
      </c>
    </row>
    <row r="9223" customFormat="false" ht="12.8" hidden="false" customHeight="false" outlineLevel="0" collapsed="false">
      <c r="A9223" s="0" t="s">
        <v>10</v>
      </c>
      <c r="B9223" s="3" t="n">
        <v>44958</v>
      </c>
      <c r="C9223" s="0" t="n">
        <v>49099.8314793118</v>
      </c>
      <c r="D9223" s="0" t="n">
        <v>292450.598891213</v>
      </c>
      <c r="E9223" s="0" t="n">
        <v>386</v>
      </c>
    </row>
    <row r="9224" customFormat="false" ht="12.8" hidden="false" customHeight="false" outlineLevel="0" collapsed="false">
      <c r="A9224" s="0" t="s">
        <v>10</v>
      </c>
      <c r="B9224" s="3" t="n">
        <v>44986</v>
      </c>
      <c r="C9224" s="0" t="n">
        <v>46197.1506387207</v>
      </c>
      <c r="D9224" s="0" t="n">
        <v>90276.7976429566</v>
      </c>
      <c r="E9224" s="0" t="n">
        <v>386</v>
      </c>
    </row>
    <row r="9225" customFormat="false" ht="12.8" hidden="false" customHeight="false" outlineLevel="0" collapsed="false">
      <c r="A9225" s="0" t="s">
        <v>11</v>
      </c>
      <c r="B9225" s="3" t="n">
        <v>44958</v>
      </c>
      <c r="C9225" s="0" t="n">
        <v>6119.6413385049</v>
      </c>
      <c r="D9225" s="0" t="n">
        <v>2576.61751741936</v>
      </c>
      <c r="E9225" s="0" t="n">
        <v>386</v>
      </c>
    </row>
    <row r="9226" customFormat="false" ht="12.8" hidden="false" customHeight="false" outlineLevel="0" collapsed="false">
      <c r="A9226" s="0" t="s">
        <v>13</v>
      </c>
      <c r="B9226" s="3" t="n">
        <v>44927</v>
      </c>
      <c r="C9226" s="0" t="n">
        <v>22763.6705691224</v>
      </c>
      <c r="D9226" s="0" t="n">
        <v>20134.4467842574</v>
      </c>
      <c r="E9226" s="0" t="n">
        <v>386</v>
      </c>
    </row>
    <row r="9227" customFormat="false" ht="12.8" hidden="false" customHeight="false" outlineLevel="0" collapsed="false">
      <c r="A9227" s="0" t="s">
        <v>13</v>
      </c>
      <c r="B9227" s="3" t="n">
        <v>44958</v>
      </c>
      <c r="C9227" s="0" t="n">
        <v>5662.12663147659</v>
      </c>
      <c r="D9227" s="0" t="n">
        <v>7896.94514761807</v>
      </c>
      <c r="E9227" s="0" t="n">
        <v>386</v>
      </c>
    </row>
    <row r="9228" customFormat="false" ht="12.8" hidden="false" customHeight="false" outlineLevel="0" collapsed="false">
      <c r="A9228" s="0" t="s">
        <v>13</v>
      </c>
      <c r="B9228" s="3" t="n">
        <v>44986</v>
      </c>
      <c r="C9228" s="0" t="n">
        <v>12413.0893284201</v>
      </c>
      <c r="D9228" s="0" t="n">
        <v>80236.2235107691</v>
      </c>
      <c r="E9228" s="0" t="n">
        <v>386</v>
      </c>
    </row>
    <row r="9229" customFormat="false" ht="12.8" hidden="false" customHeight="false" outlineLevel="0" collapsed="false">
      <c r="A9229" s="0" t="s">
        <v>5</v>
      </c>
      <c r="B9229" s="3" t="n">
        <v>44927</v>
      </c>
      <c r="C9229" s="0" t="n">
        <v>5991.96054530318</v>
      </c>
      <c r="D9229" s="0" t="n">
        <v>4888.87885242704</v>
      </c>
      <c r="E9229" s="0" t="n">
        <v>387</v>
      </c>
    </row>
    <row r="9230" customFormat="false" ht="12.8" hidden="false" customHeight="false" outlineLevel="0" collapsed="false">
      <c r="A9230" s="0" t="s">
        <v>5</v>
      </c>
      <c r="B9230" s="3" t="n">
        <v>44958</v>
      </c>
      <c r="C9230" s="0" t="n">
        <v>13402.7711292196</v>
      </c>
      <c r="D9230" s="0" t="n">
        <v>46722.5146551414</v>
      </c>
      <c r="E9230" s="0" t="n">
        <v>387</v>
      </c>
    </row>
    <row r="9231" customFormat="false" ht="12.8" hidden="false" customHeight="false" outlineLevel="0" collapsed="false">
      <c r="A9231" s="0" t="s">
        <v>5</v>
      </c>
      <c r="B9231" s="3" t="n">
        <v>44986</v>
      </c>
      <c r="C9231" s="0" t="n">
        <v>5490.43358422359</v>
      </c>
      <c r="D9231" s="0" t="n">
        <v>4990.78944895818</v>
      </c>
      <c r="E9231" s="0" t="n">
        <v>387</v>
      </c>
    </row>
    <row r="9232" customFormat="false" ht="12.8" hidden="false" customHeight="false" outlineLevel="0" collapsed="false">
      <c r="A9232" s="0" t="s">
        <v>6</v>
      </c>
      <c r="B9232" s="3" t="n">
        <v>44927</v>
      </c>
      <c r="C9232" s="0" t="n">
        <v>20038.4673117874</v>
      </c>
      <c r="D9232" s="0" t="n">
        <v>40288.1285773719</v>
      </c>
      <c r="E9232" s="0" t="n">
        <v>387</v>
      </c>
    </row>
    <row r="9233" customFormat="false" ht="12.8" hidden="false" customHeight="false" outlineLevel="0" collapsed="false">
      <c r="A9233" s="0" t="s">
        <v>6</v>
      </c>
      <c r="B9233" s="3" t="n">
        <v>44958</v>
      </c>
      <c r="C9233" s="0" t="n">
        <v>24814.6661822626</v>
      </c>
      <c r="D9233" s="0" t="n">
        <v>54370.777410977</v>
      </c>
      <c r="E9233" s="0" t="n">
        <v>387</v>
      </c>
    </row>
    <row r="9234" customFormat="false" ht="12.8" hidden="false" customHeight="false" outlineLevel="0" collapsed="false">
      <c r="A9234" s="0" t="s">
        <v>6</v>
      </c>
      <c r="B9234" s="3" t="n">
        <v>44986</v>
      </c>
      <c r="C9234" s="0" t="n">
        <v>24351.5274566174</v>
      </c>
      <c r="D9234" s="0" t="n">
        <v>174759.586423177</v>
      </c>
      <c r="E9234" s="0" t="n">
        <v>387</v>
      </c>
    </row>
    <row r="9235" customFormat="false" ht="12.8" hidden="false" customHeight="false" outlineLevel="0" collapsed="false">
      <c r="A9235" s="0" t="s">
        <v>7</v>
      </c>
      <c r="B9235" s="3" t="n">
        <v>44927</v>
      </c>
      <c r="C9235" s="0" t="n">
        <v>396609.703688627</v>
      </c>
      <c r="D9235" s="0" t="n">
        <v>712975.889387883</v>
      </c>
      <c r="E9235" s="0" t="n">
        <v>387</v>
      </c>
    </row>
    <row r="9236" customFormat="false" ht="12.8" hidden="false" customHeight="false" outlineLevel="0" collapsed="false">
      <c r="A9236" s="0" t="s">
        <v>7</v>
      </c>
      <c r="B9236" s="3" t="n">
        <v>44958</v>
      </c>
      <c r="C9236" s="0" t="n">
        <v>445667.225564611</v>
      </c>
      <c r="D9236" s="0" t="n">
        <v>586604.402843657</v>
      </c>
      <c r="E9236" s="0" t="n">
        <v>387</v>
      </c>
    </row>
    <row r="9237" customFormat="false" ht="12.8" hidden="false" customHeight="false" outlineLevel="0" collapsed="false">
      <c r="A9237" s="0" t="s">
        <v>7</v>
      </c>
      <c r="B9237" s="3" t="n">
        <v>44986</v>
      </c>
      <c r="C9237" s="0" t="n">
        <v>444322.130370228</v>
      </c>
      <c r="D9237" s="0" t="n">
        <v>2001763.95587938</v>
      </c>
      <c r="E9237" s="0" t="n">
        <v>387</v>
      </c>
    </row>
    <row r="9238" customFormat="false" ht="12.8" hidden="false" customHeight="false" outlineLevel="0" collapsed="false">
      <c r="A9238" s="0" t="s">
        <v>8</v>
      </c>
      <c r="B9238" s="3" t="n">
        <v>44927</v>
      </c>
      <c r="C9238" s="0" t="n">
        <v>33957.4052645331</v>
      </c>
      <c r="D9238" s="0" t="n">
        <v>71312.1222445502</v>
      </c>
      <c r="E9238" s="0" t="n">
        <v>387</v>
      </c>
    </row>
    <row r="9239" customFormat="false" ht="12.8" hidden="false" customHeight="false" outlineLevel="0" collapsed="false">
      <c r="A9239" s="0" t="s">
        <v>8</v>
      </c>
      <c r="B9239" s="3" t="n">
        <v>44958</v>
      </c>
      <c r="C9239" s="0" t="n">
        <v>58259.3580221911</v>
      </c>
      <c r="D9239" s="0" t="n">
        <v>42986.0983539826</v>
      </c>
      <c r="E9239" s="0" t="n">
        <v>387</v>
      </c>
    </row>
    <row r="9240" customFormat="false" ht="12.8" hidden="false" customHeight="false" outlineLevel="0" collapsed="false">
      <c r="A9240" s="0" t="s">
        <v>8</v>
      </c>
      <c r="B9240" s="3" t="n">
        <v>44986</v>
      </c>
      <c r="C9240" s="0" t="n">
        <v>56940.5552256281</v>
      </c>
      <c r="D9240" s="0" t="n">
        <v>76162.5235554805</v>
      </c>
      <c r="E9240" s="0" t="n">
        <v>387</v>
      </c>
    </row>
    <row r="9241" customFormat="false" ht="12.8" hidden="false" customHeight="false" outlineLevel="0" collapsed="false">
      <c r="A9241" s="0" t="s">
        <v>9</v>
      </c>
      <c r="B9241" s="3" t="n">
        <v>44927</v>
      </c>
      <c r="C9241" s="0" t="n">
        <v>3039.15865963141</v>
      </c>
      <c r="D9241" s="0" t="n">
        <v>2268.24752462373</v>
      </c>
      <c r="E9241" s="0" t="n">
        <v>387</v>
      </c>
    </row>
    <row r="9242" customFormat="false" ht="12.8" hidden="false" customHeight="false" outlineLevel="0" collapsed="false">
      <c r="A9242" s="0" t="s">
        <v>9</v>
      </c>
      <c r="B9242" s="3" t="n">
        <v>44958</v>
      </c>
      <c r="C9242" s="0" t="n">
        <v>1530.04947933207</v>
      </c>
      <c r="D9242" s="0" t="n">
        <v>1711.02833548387</v>
      </c>
      <c r="E9242" s="0" t="n">
        <v>387</v>
      </c>
    </row>
    <row r="9243" customFormat="false" ht="12.8" hidden="false" customHeight="false" outlineLevel="0" collapsed="false">
      <c r="A9243" s="0" t="s">
        <v>9</v>
      </c>
      <c r="B9243" s="3" t="n">
        <v>44986</v>
      </c>
      <c r="C9243" s="0" t="n">
        <v>2407.93644356622</v>
      </c>
      <c r="D9243" s="0" t="n">
        <v>1812.95577360239</v>
      </c>
      <c r="E9243" s="0" t="n">
        <v>387</v>
      </c>
    </row>
    <row r="9244" customFormat="false" ht="12.8" hidden="false" customHeight="false" outlineLevel="0" collapsed="false">
      <c r="A9244" s="0" t="s">
        <v>10</v>
      </c>
      <c r="B9244" s="3" t="n">
        <v>44927</v>
      </c>
      <c r="C9244" s="0" t="n">
        <v>163076.579347386</v>
      </c>
      <c r="D9244" s="0" t="n">
        <v>298079.372363039</v>
      </c>
      <c r="E9244" s="0" t="n">
        <v>387</v>
      </c>
    </row>
    <row r="9245" customFormat="false" ht="12.8" hidden="false" customHeight="false" outlineLevel="0" collapsed="false">
      <c r="A9245" s="0" t="s">
        <v>10</v>
      </c>
      <c r="B9245" s="3" t="n">
        <v>44958</v>
      </c>
      <c r="C9245" s="0" t="n">
        <v>47335.3350750897</v>
      </c>
      <c r="D9245" s="0" t="n">
        <v>119318.887175707</v>
      </c>
      <c r="E9245" s="0" t="n">
        <v>387</v>
      </c>
    </row>
    <row r="9246" customFormat="false" ht="12.8" hidden="false" customHeight="false" outlineLevel="0" collapsed="false">
      <c r="A9246" s="0" t="s">
        <v>10</v>
      </c>
      <c r="B9246" s="3" t="n">
        <v>44986</v>
      </c>
      <c r="C9246" s="0" t="n">
        <v>37900.7648608818</v>
      </c>
      <c r="D9246" s="0" t="n">
        <v>39760.5110586584</v>
      </c>
      <c r="E9246" s="0" t="n">
        <v>387</v>
      </c>
    </row>
    <row r="9247" customFormat="false" ht="12.8" hidden="false" customHeight="false" outlineLevel="0" collapsed="false">
      <c r="A9247" s="0" t="s">
        <v>11</v>
      </c>
      <c r="B9247" s="3" t="n">
        <v>44927</v>
      </c>
      <c r="C9247" s="0" t="n">
        <v>6149.86861839268</v>
      </c>
      <c r="D9247" s="0" t="n">
        <v>575.940204563336</v>
      </c>
      <c r="E9247" s="0" t="n">
        <v>387</v>
      </c>
    </row>
    <row r="9248" customFormat="false" ht="12.8" hidden="false" customHeight="false" outlineLevel="0" collapsed="false">
      <c r="A9248" s="0" t="s">
        <v>11</v>
      </c>
      <c r="B9248" s="3" t="n">
        <v>44958</v>
      </c>
      <c r="C9248" s="0" t="n">
        <v>1048.14118396526</v>
      </c>
      <c r="D9248" s="0" t="n">
        <v>8691.2520250773</v>
      </c>
      <c r="E9248" s="0" t="n">
        <v>387</v>
      </c>
    </row>
    <row r="9249" customFormat="false" ht="12.8" hidden="false" customHeight="false" outlineLevel="0" collapsed="false">
      <c r="A9249" s="0" t="s">
        <v>11</v>
      </c>
      <c r="B9249" s="3" t="n">
        <v>44986</v>
      </c>
      <c r="C9249" s="0" t="n">
        <v>450</v>
      </c>
      <c r="D9249" s="0" t="n">
        <v>493.055501730104</v>
      </c>
      <c r="E9249" s="0" t="n">
        <v>387</v>
      </c>
    </row>
    <row r="9250" customFormat="false" ht="12.8" hidden="false" customHeight="false" outlineLevel="0" collapsed="false">
      <c r="A9250" s="0" t="s">
        <v>12</v>
      </c>
      <c r="B9250" s="3" t="n">
        <v>44958</v>
      </c>
      <c r="C9250" s="0" t="n">
        <v>2085.57425155424</v>
      </c>
      <c r="D9250" s="0" t="n">
        <v>-88.7070315789474</v>
      </c>
      <c r="E9250" s="0" t="n">
        <v>387</v>
      </c>
    </row>
    <row r="9251" customFormat="false" ht="12.8" hidden="false" customHeight="false" outlineLevel="0" collapsed="false">
      <c r="A9251" s="0" t="s">
        <v>12</v>
      </c>
      <c r="B9251" s="3" t="n">
        <v>44986</v>
      </c>
      <c r="C9251" s="0" t="n">
        <v>2031.64695309881</v>
      </c>
      <c r="D9251" s="0" t="n">
        <v>47.9285714285714</v>
      </c>
      <c r="E9251" s="0" t="n">
        <v>387</v>
      </c>
    </row>
    <row r="9252" customFormat="false" ht="12.8" hidden="false" customHeight="false" outlineLevel="0" collapsed="false">
      <c r="A9252" s="0" t="s">
        <v>13</v>
      </c>
      <c r="B9252" s="3" t="n">
        <v>44927</v>
      </c>
      <c r="C9252" s="0" t="n">
        <v>24227.3252872952</v>
      </c>
      <c r="D9252" s="0" t="n">
        <v>10563.2881029799</v>
      </c>
      <c r="E9252" s="0" t="n">
        <v>387</v>
      </c>
    </row>
    <row r="9253" customFormat="false" ht="12.8" hidden="false" customHeight="false" outlineLevel="0" collapsed="false">
      <c r="A9253" s="0" t="s">
        <v>13</v>
      </c>
      <c r="B9253" s="3" t="n">
        <v>44958</v>
      </c>
      <c r="C9253" s="0" t="n">
        <v>16360.9956184525</v>
      </c>
      <c r="D9253" s="0" t="n">
        <v>11861.9629585915</v>
      </c>
      <c r="E9253" s="0" t="n">
        <v>387</v>
      </c>
    </row>
    <row r="9254" customFormat="false" ht="12.8" hidden="false" customHeight="false" outlineLevel="0" collapsed="false">
      <c r="A9254" s="0" t="s">
        <v>13</v>
      </c>
      <c r="B9254" s="3" t="n">
        <v>44986</v>
      </c>
      <c r="C9254" s="0" t="n">
        <v>11353.4152278728</v>
      </c>
      <c r="D9254" s="0" t="n">
        <v>2476.22692426347</v>
      </c>
      <c r="E9254" s="0" t="n">
        <v>387</v>
      </c>
    </row>
    <row r="9255" customFormat="false" ht="12.8" hidden="false" customHeight="false" outlineLevel="0" collapsed="false">
      <c r="A9255" s="0" t="s">
        <v>5</v>
      </c>
      <c r="B9255" s="3" t="n">
        <v>44927</v>
      </c>
      <c r="C9255" s="0" t="n">
        <v>500</v>
      </c>
      <c r="D9255" s="0" t="n">
        <v>919.489129411765</v>
      </c>
      <c r="E9255" s="0" t="n">
        <v>388</v>
      </c>
    </row>
    <row r="9256" customFormat="false" ht="12.8" hidden="false" customHeight="false" outlineLevel="0" collapsed="false">
      <c r="A9256" s="0" t="s">
        <v>5</v>
      </c>
      <c r="B9256" s="3" t="n">
        <v>44958</v>
      </c>
      <c r="C9256" s="0" t="n">
        <v>10994.6935406166</v>
      </c>
      <c r="D9256" s="0" t="n">
        <v>29157.6990524898</v>
      </c>
      <c r="E9256" s="0" t="n">
        <v>388</v>
      </c>
    </row>
    <row r="9257" customFormat="false" ht="12.8" hidden="false" customHeight="false" outlineLevel="0" collapsed="false">
      <c r="A9257" s="0" t="s">
        <v>5</v>
      </c>
      <c r="B9257" s="3" t="n">
        <v>44986</v>
      </c>
      <c r="C9257" s="0" t="n">
        <v>9054.65498478845</v>
      </c>
      <c r="D9257" s="0" t="n">
        <v>9890.85562983112</v>
      </c>
      <c r="E9257" s="0" t="n">
        <v>388</v>
      </c>
    </row>
    <row r="9258" customFormat="false" ht="12.8" hidden="false" customHeight="false" outlineLevel="0" collapsed="false">
      <c r="A9258" s="0" t="s">
        <v>6</v>
      </c>
      <c r="B9258" s="3" t="n">
        <v>44927</v>
      </c>
      <c r="C9258" s="0" t="n">
        <v>15062.2186897131</v>
      </c>
      <c r="D9258" s="0" t="n">
        <v>2652.80503231544</v>
      </c>
      <c r="E9258" s="0" t="n">
        <v>388</v>
      </c>
    </row>
    <row r="9259" customFormat="false" ht="12.8" hidden="false" customHeight="false" outlineLevel="0" collapsed="false">
      <c r="A9259" s="0" t="s">
        <v>6</v>
      </c>
      <c r="B9259" s="3" t="n">
        <v>44958</v>
      </c>
      <c r="C9259" s="0" t="n">
        <v>16145.3576398398</v>
      </c>
      <c r="D9259" s="0" t="n">
        <v>7252.46341056272</v>
      </c>
      <c r="E9259" s="0" t="n">
        <v>388</v>
      </c>
    </row>
    <row r="9260" customFormat="false" ht="12.8" hidden="false" customHeight="false" outlineLevel="0" collapsed="false">
      <c r="A9260" s="0" t="s">
        <v>6</v>
      </c>
      <c r="B9260" s="3" t="n">
        <v>44986</v>
      </c>
      <c r="C9260" s="0" t="n">
        <v>22764.3509592724</v>
      </c>
      <c r="D9260" s="0" t="n">
        <v>133369.69495558</v>
      </c>
      <c r="E9260" s="0" t="n">
        <v>388</v>
      </c>
    </row>
    <row r="9261" customFormat="false" ht="12.8" hidden="false" customHeight="false" outlineLevel="0" collapsed="false">
      <c r="A9261" s="0" t="s">
        <v>7</v>
      </c>
      <c r="B9261" s="3" t="n">
        <v>44927</v>
      </c>
      <c r="C9261" s="0" t="n">
        <v>472814.749827091</v>
      </c>
      <c r="D9261" s="0" t="n">
        <v>1385326.99245694</v>
      </c>
      <c r="E9261" s="0" t="n">
        <v>388</v>
      </c>
    </row>
    <row r="9262" customFormat="false" ht="12.8" hidden="false" customHeight="false" outlineLevel="0" collapsed="false">
      <c r="A9262" s="0" t="s">
        <v>7</v>
      </c>
      <c r="B9262" s="3" t="n">
        <v>44958</v>
      </c>
      <c r="C9262" s="0" t="n">
        <v>530644.804206568</v>
      </c>
      <c r="D9262" s="0" t="n">
        <v>1178001.00207432</v>
      </c>
      <c r="E9262" s="0" t="n">
        <v>388</v>
      </c>
    </row>
    <row r="9263" customFormat="false" ht="12.8" hidden="false" customHeight="false" outlineLevel="0" collapsed="false">
      <c r="A9263" s="0" t="s">
        <v>7</v>
      </c>
      <c r="B9263" s="3" t="n">
        <v>44986</v>
      </c>
      <c r="C9263" s="0" t="n">
        <v>415022.409435534</v>
      </c>
      <c r="D9263" s="0" t="n">
        <v>1608568.45927816</v>
      </c>
      <c r="E9263" s="0" t="n">
        <v>388</v>
      </c>
    </row>
    <row r="9264" customFormat="false" ht="12.8" hidden="false" customHeight="false" outlineLevel="0" collapsed="false">
      <c r="A9264" s="0" t="s">
        <v>8</v>
      </c>
      <c r="B9264" s="3" t="n">
        <v>44927</v>
      </c>
      <c r="C9264" s="0" t="n">
        <v>42993.5785421995</v>
      </c>
      <c r="D9264" s="0" t="n">
        <v>82922.215098051</v>
      </c>
      <c r="E9264" s="0" t="n">
        <v>388</v>
      </c>
    </row>
    <row r="9265" customFormat="false" ht="12.8" hidden="false" customHeight="false" outlineLevel="0" collapsed="false">
      <c r="A9265" s="0" t="s">
        <v>8</v>
      </c>
      <c r="B9265" s="3" t="n">
        <v>44958</v>
      </c>
      <c r="C9265" s="0" t="n">
        <v>66330.2675263524</v>
      </c>
      <c r="D9265" s="0" t="n">
        <v>103637.941806914</v>
      </c>
      <c r="E9265" s="0" t="n">
        <v>388</v>
      </c>
    </row>
    <row r="9266" customFormat="false" ht="12.8" hidden="false" customHeight="false" outlineLevel="0" collapsed="false">
      <c r="A9266" s="0" t="s">
        <v>8</v>
      </c>
      <c r="B9266" s="3" t="n">
        <v>44986</v>
      </c>
      <c r="C9266" s="0" t="n">
        <v>69407.8549031652</v>
      </c>
      <c r="D9266" s="0" t="n">
        <v>265877.049642951</v>
      </c>
      <c r="E9266" s="0" t="n">
        <v>388</v>
      </c>
    </row>
    <row r="9267" customFormat="false" ht="12.8" hidden="false" customHeight="false" outlineLevel="0" collapsed="false">
      <c r="A9267" s="0" t="s">
        <v>9</v>
      </c>
      <c r="B9267" s="3" t="n">
        <v>44927</v>
      </c>
      <c r="C9267" s="0" t="n">
        <v>2484.79812750645</v>
      </c>
      <c r="D9267" s="0" t="n">
        <v>1386.83359503687</v>
      </c>
      <c r="E9267" s="0" t="n">
        <v>388</v>
      </c>
    </row>
    <row r="9268" customFormat="false" ht="12.8" hidden="false" customHeight="false" outlineLevel="0" collapsed="false">
      <c r="A9268" s="0" t="s">
        <v>9</v>
      </c>
      <c r="B9268" s="3" t="n">
        <v>44958</v>
      </c>
      <c r="C9268" s="0" t="n">
        <v>1000</v>
      </c>
      <c r="D9268" s="0" t="n">
        <v>6375.40876643919</v>
      </c>
      <c r="E9268" s="0" t="n">
        <v>388</v>
      </c>
    </row>
    <row r="9269" customFormat="false" ht="12.8" hidden="false" customHeight="false" outlineLevel="0" collapsed="false">
      <c r="A9269" s="0" t="s">
        <v>9</v>
      </c>
      <c r="B9269" s="3" t="n">
        <v>44986</v>
      </c>
      <c r="C9269" s="0" t="n">
        <v>2059.45817929272</v>
      </c>
      <c r="D9269" s="0" t="n">
        <v>-65.4134441921397</v>
      </c>
      <c r="E9269" s="0" t="n">
        <v>388</v>
      </c>
    </row>
    <row r="9270" customFormat="false" ht="12.8" hidden="false" customHeight="false" outlineLevel="0" collapsed="false">
      <c r="A9270" s="0" t="s">
        <v>10</v>
      </c>
      <c r="B9270" s="3" t="n">
        <v>44927</v>
      </c>
      <c r="C9270" s="0" t="n">
        <v>156637.670914889</v>
      </c>
      <c r="D9270" s="0" t="n">
        <v>329859.050249293</v>
      </c>
      <c r="E9270" s="0" t="n">
        <v>388</v>
      </c>
    </row>
    <row r="9271" customFormat="false" ht="12.8" hidden="false" customHeight="false" outlineLevel="0" collapsed="false">
      <c r="A9271" s="0" t="s">
        <v>10</v>
      </c>
      <c r="B9271" s="3" t="n">
        <v>44958</v>
      </c>
      <c r="C9271" s="0" t="n">
        <v>53314.4875129207</v>
      </c>
      <c r="D9271" s="0" t="n">
        <v>242042.648305067</v>
      </c>
      <c r="E9271" s="0" t="n">
        <v>388</v>
      </c>
    </row>
    <row r="9272" customFormat="false" ht="12.8" hidden="false" customHeight="false" outlineLevel="0" collapsed="false">
      <c r="A9272" s="0" t="s">
        <v>10</v>
      </c>
      <c r="B9272" s="3" t="n">
        <v>44986</v>
      </c>
      <c r="C9272" s="0" t="n">
        <v>35080.9494821595</v>
      </c>
      <c r="D9272" s="0" t="n">
        <v>70449.5345520325</v>
      </c>
      <c r="E9272" s="0" t="n">
        <v>388</v>
      </c>
    </row>
    <row r="9273" customFormat="false" ht="12.8" hidden="false" customHeight="false" outlineLevel="0" collapsed="false">
      <c r="A9273" s="0" t="s">
        <v>11</v>
      </c>
      <c r="B9273" s="3" t="n">
        <v>44958</v>
      </c>
      <c r="C9273" s="0" t="n">
        <v>1544.87523516494</v>
      </c>
      <c r="D9273" s="0" t="n">
        <v>8621.72712060048</v>
      </c>
      <c r="E9273" s="0" t="n">
        <v>388</v>
      </c>
    </row>
    <row r="9274" customFormat="false" ht="12.8" hidden="false" customHeight="false" outlineLevel="0" collapsed="false">
      <c r="A9274" s="0" t="s">
        <v>12</v>
      </c>
      <c r="B9274" s="3" t="n">
        <v>44927</v>
      </c>
      <c r="C9274" s="0" t="n">
        <v>1100</v>
      </c>
      <c r="D9274" s="0" t="n">
        <v>224.827692307692</v>
      </c>
      <c r="E9274" s="0" t="n">
        <v>388</v>
      </c>
    </row>
    <row r="9275" customFormat="false" ht="12.8" hidden="false" customHeight="false" outlineLevel="0" collapsed="false">
      <c r="A9275" s="0" t="s">
        <v>12</v>
      </c>
      <c r="B9275" s="3" t="n">
        <v>44958</v>
      </c>
      <c r="C9275" s="0" t="n">
        <v>615.820534401689</v>
      </c>
      <c r="D9275" s="0" t="n">
        <v>0</v>
      </c>
      <c r="E9275" s="0" t="n">
        <v>388</v>
      </c>
    </row>
    <row r="9276" customFormat="false" ht="12.8" hidden="false" customHeight="false" outlineLevel="0" collapsed="false">
      <c r="A9276" s="0" t="s">
        <v>12</v>
      </c>
      <c r="B9276" s="3" t="n">
        <v>44986</v>
      </c>
      <c r="C9276" s="0" t="n">
        <v>5264.80186022895</v>
      </c>
      <c r="D9276" s="0" t="n">
        <v>605.109677419355</v>
      </c>
      <c r="E9276" s="0" t="n">
        <v>388</v>
      </c>
    </row>
    <row r="9277" customFormat="false" ht="12.8" hidden="false" customHeight="false" outlineLevel="0" collapsed="false">
      <c r="A9277" s="0" t="s">
        <v>13</v>
      </c>
      <c r="B9277" s="3" t="n">
        <v>44927</v>
      </c>
      <c r="C9277" s="0" t="n">
        <v>21108.2730380752</v>
      </c>
      <c r="D9277" s="0" t="n">
        <v>48310.6018395718</v>
      </c>
      <c r="E9277" s="0" t="n">
        <v>388</v>
      </c>
    </row>
    <row r="9278" customFormat="false" ht="12.8" hidden="false" customHeight="false" outlineLevel="0" collapsed="false">
      <c r="A9278" s="0" t="s">
        <v>13</v>
      </c>
      <c r="B9278" s="3" t="n">
        <v>44958</v>
      </c>
      <c r="C9278" s="0" t="n">
        <v>20500.9960928337</v>
      </c>
      <c r="D9278" s="0" t="n">
        <v>23933.3346861608</v>
      </c>
      <c r="E9278" s="0" t="n">
        <v>388</v>
      </c>
    </row>
    <row r="9279" customFormat="false" ht="12.8" hidden="false" customHeight="false" outlineLevel="0" collapsed="false">
      <c r="A9279" s="0" t="s">
        <v>13</v>
      </c>
      <c r="B9279" s="3" t="n">
        <v>44986</v>
      </c>
      <c r="C9279" s="0" t="n">
        <v>17991.6743390469</v>
      </c>
      <c r="D9279" s="0" t="n">
        <v>13641.6843475853</v>
      </c>
      <c r="E9279" s="0" t="n">
        <v>388</v>
      </c>
    </row>
    <row r="9280" customFormat="false" ht="12.8" hidden="false" customHeight="false" outlineLevel="0" collapsed="false">
      <c r="A9280" s="0" t="s">
        <v>5</v>
      </c>
      <c r="B9280" s="3" t="n">
        <v>44927</v>
      </c>
      <c r="C9280" s="0" t="n">
        <v>9095.58329577478</v>
      </c>
      <c r="D9280" s="0" t="n">
        <v>24371.1021809772</v>
      </c>
      <c r="E9280" s="0" t="n">
        <v>389</v>
      </c>
    </row>
    <row r="9281" customFormat="false" ht="12.8" hidden="false" customHeight="false" outlineLevel="0" collapsed="false">
      <c r="A9281" s="0" t="s">
        <v>5</v>
      </c>
      <c r="B9281" s="3" t="n">
        <v>44958</v>
      </c>
      <c r="C9281" s="0" t="n">
        <v>6433.01747491244</v>
      </c>
      <c r="D9281" s="0" t="n">
        <v>4649.77382041945</v>
      </c>
      <c r="E9281" s="0" t="n">
        <v>389</v>
      </c>
    </row>
    <row r="9282" customFormat="false" ht="12.8" hidden="false" customHeight="false" outlineLevel="0" collapsed="false">
      <c r="A9282" s="0" t="s">
        <v>5</v>
      </c>
      <c r="B9282" s="3" t="n">
        <v>44986</v>
      </c>
      <c r="C9282" s="0" t="n">
        <v>5027.6581454646</v>
      </c>
      <c r="D9282" s="0" t="n">
        <v>21921.9852386859</v>
      </c>
      <c r="E9282" s="0" t="n">
        <v>389</v>
      </c>
    </row>
    <row r="9283" customFormat="false" ht="12.8" hidden="false" customHeight="false" outlineLevel="0" collapsed="false">
      <c r="A9283" s="0" t="s">
        <v>6</v>
      </c>
      <c r="B9283" s="3" t="n">
        <v>44927</v>
      </c>
      <c r="C9283" s="0" t="n">
        <v>18935.5519724699</v>
      </c>
      <c r="D9283" s="0" t="n">
        <v>49002.8454891182</v>
      </c>
      <c r="E9283" s="0" t="n">
        <v>389</v>
      </c>
    </row>
    <row r="9284" customFormat="false" ht="12.8" hidden="false" customHeight="false" outlineLevel="0" collapsed="false">
      <c r="A9284" s="0" t="s">
        <v>6</v>
      </c>
      <c r="B9284" s="3" t="n">
        <v>44958</v>
      </c>
      <c r="C9284" s="0" t="n">
        <v>3821.98783432406</v>
      </c>
      <c r="D9284" s="0" t="n">
        <v>143.806451612903</v>
      </c>
      <c r="E9284" s="0" t="n">
        <v>389</v>
      </c>
    </row>
    <row r="9285" customFormat="false" ht="12.8" hidden="false" customHeight="false" outlineLevel="0" collapsed="false">
      <c r="A9285" s="0" t="s">
        <v>6</v>
      </c>
      <c r="B9285" s="3" t="n">
        <v>44986</v>
      </c>
      <c r="C9285" s="0" t="n">
        <v>13904.2128032039</v>
      </c>
      <c r="D9285" s="0" t="n">
        <v>31980.209409975</v>
      </c>
      <c r="E9285" s="0" t="n">
        <v>389</v>
      </c>
    </row>
    <row r="9286" customFormat="false" ht="12.8" hidden="false" customHeight="false" outlineLevel="0" collapsed="false">
      <c r="A9286" s="0" t="s">
        <v>7</v>
      </c>
      <c r="B9286" s="3" t="n">
        <v>44927</v>
      </c>
      <c r="C9286" s="0" t="n">
        <v>458862.765014736</v>
      </c>
      <c r="D9286" s="0" t="n">
        <v>902333.404070454</v>
      </c>
      <c r="E9286" s="0" t="n">
        <v>389</v>
      </c>
    </row>
    <row r="9287" customFormat="false" ht="12.8" hidden="false" customHeight="false" outlineLevel="0" collapsed="false">
      <c r="A9287" s="0" t="s">
        <v>7</v>
      </c>
      <c r="B9287" s="3" t="n">
        <v>44958</v>
      </c>
      <c r="C9287" s="0" t="n">
        <v>486061.228433137</v>
      </c>
      <c r="D9287" s="0" t="n">
        <v>682148.587950735</v>
      </c>
      <c r="E9287" s="0" t="n">
        <v>389</v>
      </c>
    </row>
    <row r="9288" customFormat="false" ht="12.8" hidden="false" customHeight="false" outlineLevel="0" collapsed="false">
      <c r="A9288" s="0" t="s">
        <v>7</v>
      </c>
      <c r="B9288" s="3" t="n">
        <v>44986</v>
      </c>
      <c r="C9288" s="0" t="n">
        <v>415628.575279924</v>
      </c>
      <c r="D9288" s="0" t="n">
        <v>1276491.59456059</v>
      </c>
      <c r="E9288" s="0" t="n">
        <v>389</v>
      </c>
    </row>
    <row r="9289" customFormat="false" ht="12.8" hidden="false" customHeight="false" outlineLevel="0" collapsed="false">
      <c r="A9289" s="0" t="s">
        <v>8</v>
      </c>
      <c r="B9289" s="3" t="n">
        <v>44927</v>
      </c>
      <c r="C9289" s="0" t="n">
        <v>41075.1729200752</v>
      </c>
      <c r="D9289" s="0" t="n">
        <v>49132.1593886002</v>
      </c>
      <c r="E9289" s="0" t="n">
        <v>389</v>
      </c>
    </row>
    <row r="9290" customFormat="false" ht="12.8" hidden="false" customHeight="false" outlineLevel="0" collapsed="false">
      <c r="A9290" s="0" t="s">
        <v>8</v>
      </c>
      <c r="B9290" s="3" t="n">
        <v>44958</v>
      </c>
      <c r="C9290" s="0" t="n">
        <v>50319.0559815527</v>
      </c>
      <c r="D9290" s="0" t="n">
        <v>116026.050011432</v>
      </c>
      <c r="E9290" s="0" t="n">
        <v>389</v>
      </c>
    </row>
    <row r="9291" customFormat="false" ht="12.8" hidden="false" customHeight="false" outlineLevel="0" collapsed="false">
      <c r="A9291" s="0" t="s">
        <v>8</v>
      </c>
      <c r="B9291" s="3" t="n">
        <v>44986</v>
      </c>
      <c r="C9291" s="0" t="n">
        <v>55118.0702109003</v>
      </c>
      <c r="D9291" s="0" t="n">
        <v>53973.5430430787</v>
      </c>
      <c r="E9291" s="0" t="n">
        <v>389</v>
      </c>
    </row>
    <row r="9292" customFormat="false" ht="12.8" hidden="false" customHeight="false" outlineLevel="0" collapsed="false">
      <c r="A9292" s="0" t="s">
        <v>9</v>
      </c>
      <c r="B9292" s="3" t="n">
        <v>44927</v>
      </c>
      <c r="C9292" s="0" t="n">
        <v>5323.37925333658</v>
      </c>
      <c r="D9292" s="0" t="n">
        <v>9981.86350882312</v>
      </c>
      <c r="E9292" s="0" t="n">
        <v>389</v>
      </c>
    </row>
    <row r="9293" customFormat="false" ht="12.8" hidden="false" customHeight="false" outlineLevel="0" collapsed="false">
      <c r="A9293" s="0" t="s">
        <v>9</v>
      </c>
      <c r="B9293" s="3" t="n">
        <v>44958</v>
      </c>
      <c r="C9293" s="0" t="n">
        <v>2388.66182721203</v>
      </c>
      <c r="D9293" s="0" t="n">
        <v>7244.29501673483</v>
      </c>
      <c r="E9293" s="0" t="n">
        <v>389</v>
      </c>
    </row>
    <row r="9294" customFormat="false" ht="12.8" hidden="false" customHeight="false" outlineLevel="0" collapsed="false">
      <c r="A9294" s="0" t="s">
        <v>9</v>
      </c>
      <c r="B9294" s="3" t="n">
        <v>44986</v>
      </c>
      <c r="C9294" s="0" t="n">
        <v>3336.53799711029</v>
      </c>
      <c r="D9294" s="0" t="n">
        <v>241.714020787402</v>
      </c>
      <c r="E9294" s="0" t="n">
        <v>389</v>
      </c>
    </row>
    <row r="9295" customFormat="false" ht="12.8" hidden="false" customHeight="false" outlineLevel="0" collapsed="false">
      <c r="A9295" s="0" t="s">
        <v>10</v>
      </c>
      <c r="B9295" s="3" t="n">
        <v>44927</v>
      </c>
      <c r="C9295" s="0" t="n">
        <v>155210.839731382</v>
      </c>
      <c r="D9295" s="0" t="n">
        <v>334882.793822358</v>
      </c>
      <c r="E9295" s="0" t="n">
        <v>389</v>
      </c>
    </row>
    <row r="9296" customFormat="false" ht="12.8" hidden="false" customHeight="false" outlineLevel="0" collapsed="false">
      <c r="A9296" s="0" t="s">
        <v>10</v>
      </c>
      <c r="B9296" s="3" t="n">
        <v>44958</v>
      </c>
      <c r="C9296" s="0" t="n">
        <v>50426.1496235391</v>
      </c>
      <c r="D9296" s="0" t="n">
        <v>171646.094897148</v>
      </c>
      <c r="E9296" s="0" t="n">
        <v>389</v>
      </c>
    </row>
    <row r="9297" customFormat="false" ht="12.8" hidden="false" customHeight="false" outlineLevel="0" collapsed="false">
      <c r="A9297" s="0" t="s">
        <v>10</v>
      </c>
      <c r="B9297" s="3" t="n">
        <v>44986</v>
      </c>
      <c r="C9297" s="0" t="n">
        <v>35135.8443777934</v>
      </c>
      <c r="D9297" s="0" t="n">
        <v>102894.496518354</v>
      </c>
      <c r="E9297" s="0" t="n">
        <v>389</v>
      </c>
    </row>
    <row r="9298" customFormat="false" ht="12.8" hidden="false" customHeight="false" outlineLevel="0" collapsed="false">
      <c r="A9298" s="0" t="s">
        <v>11</v>
      </c>
      <c r="B9298" s="3" t="n">
        <v>44927</v>
      </c>
      <c r="C9298" s="0" t="n">
        <v>2802.38957397455</v>
      </c>
      <c r="D9298" s="0" t="n">
        <v>-2140.59074435154</v>
      </c>
      <c r="E9298" s="0" t="n">
        <v>389</v>
      </c>
    </row>
    <row r="9299" customFormat="false" ht="12.8" hidden="false" customHeight="false" outlineLevel="0" collapsed="false">
      <c r="A9299" s="0" t="s">
        <v>11</v>
      </c>
      <c r="B9299" s="3" t="n">
        <v>44958</v>
      </c>
      <c r="C9299" s="0" t="n">
        <v>10716.4841151411</v>
      </c>
      <c r="D9299" s="0" t="n">
        <v>4624.55685896063</v>
      </c>
      <c r="E9299" s="0" t="n">
        <v>389</v>
      </c>
    </row>
    <row r="9300" customFormat="false" ht="12.8" hidden="false" customHeight="false" outlineLevel="0" collapsed="false">
      <c r="A9300" s="0" t="s">
        <v>11</v>
      </c>
      <c r="B9300" s="3" t="n">
        <v>44986</v>
      </c>
      <c r="C9300" s="0" t="n">
        <v>1156.2385896452</v>
      </c>
      <c r="D9300" s="0" t="n">
        <v>25115.5247682119</v>
      </c>
      <c r="E9300" s="0" t="n">
        <v>389</v>
      </c>
    </row>
    <row r="9301" customFormat="false" ht="12.8" hidden="false" customHeight="false" outlineLevel="0" collapsed="false">
      <c r="A9301" s="0" t="s">
        <v>12</v>
      </c>
      <c r="B9301" s="3" t="n">
        <v>44927</v>
      </c>
      <c r="C9301" s="0" t="n">
        <v>1100</v>
      </c>
      <c r="D9301" s="0" t="n">
        <v>224.827692307692</v>
      </c>
      <c r="E9301" s="0" t="n">
        <v>389</v>
      </c>
    </row>
    <row r="9302" customFormat="false" ht="12.8" hidden="false" customHeight="false" outlineLevel="0" collapsed="false">
      <c r="A9302" s="0" t="s">
        <v>12</v>
      </c>
      <c r="B9302" s="3" t="n">
        <v>44986</v>
      </c>
      <c r="C9302" s="0" t="n">
        <v>1327.51767315604</v>
      </c>
      <c r="D9302" s="0" t="n">
        <v>0</v>
      </c>
      <c r="E9302" s="0" t="n">
        <v>389</v>
      </c>
    </row>
    <row r="9303" customFormat="false" ht="12.8" hidden="false" customHeight="false" outlineLevel="0" collapsed="false">
      <c r="A9303" s="0" t="s">
        <v>13</v>
      </c>
      <c r="B9303" s="3" t="n">
        <v>44927</v>
      </c>
      <c r="C9303" s="0" t="n">
        <v>39900.533454276</v>
      </c>
      <c r="D9303" s="0" t="n">
        <v>111075.408757411</v>
      </c>
      <c r="E9303" s="0" t="n">
        <v>389</v>
      </c>
    </row>
    <row r="9304" customFormat="false" ht="12.8" hidden="false" customHeight="false" outlineLevel="0" collapsed="false">
      <c r="A9304" s="0" t="s">
        <v>13</v>
      </c>
      <c r="B9304" s="3" t="n">
        <v>44958</v>
      </c>
      <c r="C9304" s="0" t="n">
        <v>11021.465351719</v>
      </c>
      <c r="D9304" s="0" t="n">
        <v>11221.3572647114</v>
      </c>
      <c r="E9304" s="0" t="n">
        <v>389</v>
      </c>
    </row>
    <row r="9305" customFormat="false" ht="12.8" hidden="false" customHeight="false" outlineLevel="0" collapsed="false">
      <c r="A9305" s="0" t="s">
        <v>13</v>
      </c>
      <c r="B9305" s="3" t="n">
        <v>44986</v>
      </c>
      <c r="C9305" s="0" t="n">
        <v>15102.7461767634</v>
      </c>
      <c r="D9305" s="0" t="n">
        <v>65814.6741035944</v>
      </c>
      <c r="E9305" s="0" t="n">
        <v>389</v>
      </c>
    </row>
    <row r="9306" customFormat="false" ht="12.8" hidden="false" customHeight="false" outlineLevel="0" collapsed="false">
      <c r="A9306" s="0" t="s">
        <v>5</v>
      </c>
      <c r="B9306" s="3" t="n">
        <v>44927</v>
      </c>
      <c r="C9306" s="0" t="n">
        <v>5356.7674683712</v>
      </c>
      <c r="D9306" s="0" t="n">
        <v>21317.9760438984</v>
      </c>
      <c r="E9306" s="0" t="n">
        <v>390</v>
      </c>
    </row>
    <row r="9307" customFormat="false" ht="12.8" hidden="false" customHeight="false" outlineLevel="0" collapsed="false">
      <c r="A9307" s="0" t="s">
        <v>5</v>
      </c>
      <c r="B9307" s="3" t="n">
        <v>44958</v>
      </c>
      <c r="C9307" s="0" t="n">
        <v>5180.17103979547</v>
      </c>
      <c r="D9307" s="0" t="n">
        <v>2563.4713917021</v>
      </c>
      <c r="E9307" s="0" t="n">
        <v>390</v>
      </c>
    </row>
    <row r="9308" customFormat="false" ht="12.8" hidden="false" customHeight="false" outlineLevel="0" collapsed="false">
      <c r="A9308" s="0" t="s">
        <v>5</v>
      </c>
      <c r="B9308" s="3" t="n">
        <v>44986</v>
      </c>
      <c r="C9308" s="0" t="n">
        <v>23654.3851613966</v>
      </c>
      <c r="D9308" s="0" t="n">
        <v>16632.66729827</v>
      </c>
      <c r="E9308" s="0" t="n">
        <v>390</v>
      </c>
    </row>
    <row r="9309" customFormat="false" ht="12.8" hidden="false" customHeight="false" outlineLevel="0" collapsed="false">
      <c r="A9309" s="0" t="s">
        <v>6</v>
      </c>
      <c r="B9309" s="3" t="n">
        <v>44927</v>
      </c>
      <c r="C9309" s="0" t="n">
        <v>6977.9636577983</v>
      </c>
      <c r="D9309" s="0" t="n">
        <v>1083.40099691601</v>
      </c>
      <c r="E9309" s="0" t="n">
        <v>390</v>
      </c>
    </row>
    <row r="9310" customFormat="false" ht="12.8" hidden="false" customHeight="false" outlineLevel="0" collapsed="false">
      <c r="A9310" s="0" t="s">
        <v>6</v>
      </c>
      <c r="B9310" s="3" t="n">
        <v>44958</v>
      </c>
      <c r="C9310" s="0" t="n">
        <v>14640.428874972</v>
      </c>
      <c r="D9310" s="0" t="n">
        <v>175900.419871282</v>
      </c>
      <c r="E9310" s="0" t="n">
        <v>390</v>
      </c>
    </row>
    <row r="9311" customFormat="false" ht="12.8" hidden="false" customHeight="false" outlineLevel="0" collapsed="false">
      <c r="A9311" s="0" t="s">
        <v>6</v>
      </c>
      <c r="B9311" s="3" t="n">
        <v>44986</v>
      </c>
      <c r="C9311" s="0" t="n">
        <v>9730.91189166413</v>
      </c>
      <c r="D9311" s="0" t="n">
        <v>54220.2689088473</v>
      </c>
      <c r="E9311" s="0" t="n">
        <v>390</v>
      </c>
    </row>
    <row r="9312" customFormat="false" ht="12.8" hidden="false" customHeight="false" outlineLevel="0" collapsed="false">
      <c r="A9312" s="0" t="s">
        <v>7</v>
      </c>
      <c r="B9312" s="3" t="n">
        <v>44927</v>
      </c>
      <c r="C9312" s="0" t="n">
        <v>397619.423566435</v>
      </c>
      <c r="D9312" s="0" t="n">
        <v>789919.037127278</v>
      </c>
      <c r="E9312" s="0" t="n">
        <v>390</v>
      </c>
    </row>
    <row r="9313" customFormat="false" ht="12.8" hidden="false" customHeight="false" outlineLevel="0" collapsed="false">
      <c r="A9313" s="0" t="s">
        <v>7</v>
      </c>
      <c r="B9313" s="3" t="n">
        <v>44958</v>
      </c>
      <c r="C9313" s="0" t="n">
        <v>476636.065518408</v>
      </c>
      <c r="D9313" s="0" t="n">
        <v>1056325.04125715</v>
      </c>
      <c r="E9313" s="0" t="n">
        <v>390</v>
      </c>
    </row>
    <row r="9314" customFormat="false" ht="12.8" hidden="false" customHeight="false" outlineLevel="0" collapsed="false">
      <c r="A9314" s="0" t="s">
        <v>7</v>
      </c>
      <c r="B9314" s="3" t="n">
        <v>44986</v>
      </c>
      <c r="C9314" s="0" t="n">
        <v>408342.250797471</v>
      </c>
      <c r="D9314" s="0" t="n">
        <v>1474892.07241758</v>
      </c>
      <c r="E9314" s="0" t="n">
        <v>390</v>
      </c>
    </row>
    <row r="9315" customFormat="false" ht="12.8" hidden="false" customHeight="false" outlineLevel="0" collapsed="false">
      <c r="A9315" s="0" t="s">
        <v>8</v>
      </c>
      <c r="B9315" s="3" t="n">
        <v>44927</v>
      </c>
      <c r="C9315" s="0" t="n">
        <v>34125.2778051057</v>
      </c>
      <c r="D9315" s="0" t="n">
        <v>76264.6890358975</v>
      </c>
      <c r="E9315" s="0" t="n">
        <v>390</v>
      </c>
    </row>
    <row r="9316" customFormat="false" ht="12.8" hidden="false" customHeight="false" outlineLevel="0" collapsed="false">
      <c r="A9316" s="0" t="s">
        <v>8</v>
      </c>
      <c r="B9316" s="3" t="n">
        <v>44958</v>
      </c>
      <c r="C9316" s="0" t="n">
        <v>50121.4662542562</v>
      </c>
      <c r="D9316" s="0" t="n">
        <v>135017.378379547</v>
      </c>
      <c r="E9316" s="0" t="n">
        <v>390</v>
      </c>
    </row>
    <row r="9317" customFormat="false" ht="12.8" hidden="false" customHeight="false" outlineLevel="0" collapsed="false">
      <c r="A9317" s="0" t="s">
        <v>8</v>
      </c>
      <c r="B9317" s="3" t="n">
        <v>44986</v>
      </c>
      <c r="C9317" s="0" t="n">
        <v>72509.8327423377</v>
      </c>
      <c r="D9317" s="0" t="n">
        <v>97837.0948589406</v>
      </c>
      <c r="E9317" s="0" t="n">
        <v>390</v>
      </c>
    </row>
    <row r="9318" customFormat="false" ht="12.8" hidden="false" customHeight="false" outlineLevel="0" collapsed="false">
      <c r="A9318" s="0" t="s">
        <v>9</v>
      </c>
      <c r="B9318" s="3" t="n">
        <v>44927</v>
      </c>
      <c r="C9318" s="0" t="n">
        <v>4359.85604239862</v>
      </c>
      <c r="D9318" s="0" t="n">
        <v>187.135247957811</v>
      </c>
      <c r="E9318" s="0" t="n">
        <v>390</v>
      </c>
    </row>
    <row r="9319" customFormat="false" ht="12.8" hidden="false" customHeight="false" outlineLevel="0" collapsed="false">
      <c r="A9319" s="0" t="s">
        <v>9</v>
      </c>
      <c r="B9319" s="3" t="n">
        <v>44986</v>
      </c>
      <c r="C9319" s="0" t="n">
        <v>3952.13000931049</v>
      </c>
      <c r="D9319" s="0" t="n">
        <v>1101.42185538966</v>
      </c>
      <c r="E9319" s="0" t="n">
        <v>390</v>
      </c>
    </row>
    <row r="9320" customFormat="false" ht="12.8" hidden="false" customHeight="false" outlineLevel="0" collapsed="false">
      <c r="A9320" s="0" t="s">
        <v>10</v>
      </c>
      <c r="B9320" s="3" t="n">
        <v>44927</v>
      </c>
      <c r="C9320" s="0" t="n">
        <v>147375.948007063</v>
      </c>
      <c r="D9320" s="0" t="n">
        <v>196114.002035731</v>
      </c>
      <c r="E9320" s="0" t="n">
        <v>390</v>
      </c>
    </row>
    <row r="9321" customFormat="false" ht="12.8" hidden="false" customHeight="false" outlineLevel="0" collapsed="false">
      <c r="A9321" s="0" t="s">
        <v>10</v>
      </c>
      <c r="B9321" s="3" t="n">
        <v>44958</v>
      </c>
      <c r="C9321" s="0" t="n">
        <v>27025.386991266</v>
      </c>
      <c r="D9321" s="0" t="n">
        <v>94250.5295767176</v>
      </c>
      <c r="E9321" s="0" t="n">
        <v>390</v>
      </c>
    </row>
    <row r="9322" customFormat="false" ht="12.8" hidden="false" customHeight="false" outlineLevel="0" collapsed="false">
      <c r="A9322" s="0" t="s">
        <v>10</v>
      </c>
      <c r="B9322" s="3" t="n">
        <v>44986</v>
      </c>
      <c r="C9322" s="0" t="n">
        <v>35491.6972079521</v>
      </c>
      <c r="D9322" s="0" t="n">
        <v>72960.3044740886</v>
      </c>
      <c r="E9322" s="0" t="n">
        <v>390</v>
      </c>
    </row>
    <row r="9323" customFormat="false" ht="12.8" hidden="false" customHeight="false" outlineLevel="0" collapsed="false">
      <c r="A9323" s="0" t="s">
        <v>11</v>
      </c>
      <c r="B9323" s="3" t="n">
        <v>44927</v>
      </c>
      <c r="C9323" s="0" t="n">
        <v>2200</v>
      </c>
      <c r="D9323" s="0" t="n">
        <v>62960.1465820036</v>
      </c>
      <c r="E9323" s="0" t="n">
        <v>390</v>
      </c>
    </row>
    <row r="9324" customFormat="false" ht="12.8" hidden="false" customHeight="false" outlineLevel="0" collapsed="false">
      <c r="A9324" s="0" t="s">
        <v>12</v>
      </c>
      <c r="B9324" s="3" t="n">
        <v>44927</v>
      </c>
      <c r="C9324" s="0" t="n">
        <v>3177.09399353704</v>
      </c>
      <c r="D9324" s="0" t="n">
        <v>1113.19643835616</v>
      </c>
      <c r="E9324" s="0" t="n">
        <v>390</v>
      </c>
    </row>
    <row r="9325" customFormat="false" ht="12.8" hidden="false" customHeight="false" outlineLevel="0" collapsed="false">
      <c r="A9325" s="0" t="s">
        <v>12</v>
      </c>
      <c r="B9325" s="3" t="n">
        <v>44958</v>
      </c>
      <c r="C9325" s="0" t="n">
        <v>615.820534401689</v>
      </c>
      <c r="D9325" s="0" t="n">
        <v>0</v>
      </c>
      <c r="E9325" s="0" t="n">
        <v>390</v>
      </c>
    </row>
    <row r="9326" customFormat="false" ht="12.8" hidden="false" customHeight="false" outlineLevel="0" collapsed="false">
      <c r="A9326" s="0" t="s">
        <v>12</v>
      </c>
      <c r="B9326" s="3" t="n">
        <v>44986</v>
      </c>
      <c r="C9326" s="0" t="n">
        <v>4250.40588552961</v>
      </c>
      <c r="D9326" s="0" t="n">
        <v>1145.64119122581</v>
      </c>
      <c r="E9326" s="0" t="n">
        <v>390</v>
      </c>
    </row>
    <row r="9327" customFormat="false" ht="12.8" hidden="false" customHeight="false" outlineLevel="0" collapsed="false">
      <c r="A9327" s="0" t="s">
        <v>13</v>
      </c>
      <c r="B9327" s="3" t="n">
        <v>44927</v>
      </c>
      <c r="C9327" s="0" t="n">
        <v>24390.6338705373</v>
      </c>
      <c r="D9327" s="0" t="n">
        <v>41530.4126094486</v>
      </c>
      <c r="E9327" s="0" t="n">
        <v>390</v>
      </c>
    </row>
    <row r="9328" customFormat="false" ht="12.8" hidden="false" customHeight="false" outlineLevel="0" collapsed="false">
      <c r="A9328" s="0" t="s">
        <v>13</v>
      </c>
      <c r="B9328" s="3" t="n">
        <v>44958</v>
      </c>
      <c r="C9328" s="0" t="n">
        <v>9536.69273796653</v>
      </c>
      <c r="D9328" s="0" t="n">
        <v>35581.436268993</v>
      </c>
      <c r="E9328" s="0" t="n">
        <v>390</v>
      </c>
    </row>
    <row r="9329" customFormat="false" ht="12.8" hidden="false" customHeight="false" outlineLevel="0" collapsed="false">
      <c r="A9329" s="0" t="s">
        <v>13</v>
      </c>
      <c r="B9329" s="3" t="n">
        <v>44986</v>
      </c>
      <c r="C9329" s="0" t="n">
        <v>9324.95877652972</v>
      </c>
      <c r="D9329" s="0" t="n">
        <v>34386.7130460615</v>
      </c>
      <c r="E9329" s="0" t="n">
        <v>390</v>
      </c>
    </row>
    <row r="9330" customFormat="false" ht="12.8" hidden="false" customHeight="false" outlineLevel="0" collapsed="false">
      <c r="A9330" s="0" t="s">
        <v>5</v>
      </c>
      <c r="B9330" s="3" t="n">
        <v>44927</v>
      </c>
      <c r="C9330" s="0" t="n">
        <v>4623.00835911279</v>
      </c>
      <c r="D9330" s="0" t="n">
        <v>24975.0440988191</v>
      </c>
      <c r="E9330" s="0" t="n">
        <v>391</v>
      </c>
    </row>
    <row r="9331" customFormat="false" ht="12.8" hidden="false" customHeight="false" outlineLevel="0" collapsed="false">
      <c r="A9331" s="0" t="s">
        <v>5</v>
      </c>
      <c r="B9331" s="3" t="n">
        <v>44958</v>
      </c>
      <c r="C9331" s="0" t="n">
        <v>1068.94431470913</v>
      </c>
      <c r="D9331" s="0" t="n">
        <v>514.94061963474</v>
      </c>
      <c r="E9331" s="0" t="n">
        <v>391</v>
      </c>
    </row>
    <row r="9332" customFormat="false" ht="12.8" hidden="false" customHeight="false" outlineLevel="0" collapsed="false">
      <c r="A9332" s="0" t="s">
        <v>5</v>
      </c>
      <c r="B9332" s="3" t="n">
        <v>44986</v>
      </c>
      <c r="C9332" s="0" t="n">
        <v>8670.47258078784</v>
      </c>
      <c r="D9332" s="0" t="n">
        <v>36328.635896318</v>
      </c>
      <c r="E9332" s="0" t="n">
        <v>391</v>
      </c>
    </row>
    <row r="9333" customFormat="false" ht="12.8" hidden="false" customHeight="false" outlineLevel="0" collapsed="false">
      <c r="A9333" s="0" t="s">
        <v>6</v>
      </c>
      <c r="B9333" s="3" t="n">
        <v>44927</v>
      </c>
      <c r="C9333" s="0" t="n">
        <v>17613.5313170324</v>
      </c>
      <c r="D9333" s="0" t="n">
        <v>-2865.68406801732</v>
      </c>
      <c r="E9333" s="0" t="n">
        <v>391</v>
      </c>
    </row>
    <row r="9334" customFormat="false" ht="12.8" hidden="false" customHeight="false" outlineLevel="0" collapsed="false">
      <c r="A9334" s="0" t="s">
        <v>6</v>
      </c>
      <c r="B9334" s="3" t="n">
        <v>44958</v>
      </c>
      <c r="C9334" s="0" t="n">
        <v>16862.5869803452</v>
      </c>
      <c r="D9334" s="0" t="n">
        <v>33038.1083035135</v>
      </c>
      <c r="E9334" s="0" t="n">
        <v>391</v>
      </c>
    </row>
    <row r="9335" customFormat="false" ht="12.8" hidden="false" customHeight="false" outlineLevel="0" collapsed="false">
      <c r="A9335" s="0" t="s">
        <v>6</v>
      </c>
      <c r="B9335" s="3" t="n">
        <v>44986</v>
      </c>
      <c r="C9335" s="0" t="n">
        <v>14162.3577074764</v>
      </c>
      <c r="D9335" s="0" t="n">
        <v>35150.8449261801</v>
      </c>
      <c r="E9335" s="0" t="n">
        <v>391</v>
      </c>
    </row>
    <row r="9336" customFormat="false" ht="12.8" hidden="false" customHeight="false" outlineLevel="0" collapsed="false">
      <c r="A9336" s="0" t="s">
        <v>7</v>
      </c>
      <c r="B9336" s="3" t="n">
        <v>44927</v>
      </c>
      <c r="C9336" s="0" t="n">
        <v>429554.225386625</v>
      </c>
      <c r="D9336" s="0" t="n">
        <v>517381.44797607</v>
      </c>
      <c r="E9336" s="0" t="n">
        <v>391</v>
      </c>
    </row>
    <row r="9337" customFormat="false" ht="12.8" hidden="false" customHeight="false" outlineLevel="0" collapsed="false">
      <c r="A9337" s="0" t="s">
        <v>7</v>
      </c>
      <c r="B9337" s="3" t="n">
        <v>44958</v>
      </c>
      <c r="C9337" s="0" t="n">
        <v>446364.159055674</v>
      </c>
      <c r="D9337" s="0" t="n">
        <v>745818.75997669</v>
      </c>
      <c r="E9337" s="0" t="n">
        <v>391</v>
      </c>
    </row>
    <row r="9338" customFormat="false" ht="12.8" hidden="false" customHeight="false" outlineLevel="0" collapsed="false">
      <c r="A9338" s="0" t="s">
        <v>7</v>
      </c>
      <c r="B9338" s="3" t="n">
        <v>44986</v>
      </c>
      <c r="C9338" s="0" t="n">
        <v>384366.85874134</v>
      </c>
      <c r="D9338" s="0" t="n">
        <v>546226.631586398</v>
      </c>
      <c r="E9338" s="0" t="n">
        <v>391</v>
      </c>
    </row>
    <row r="9339" customFormat="false" ht="12.8" hidden="false" customHeight="false" outlineLevel="0" collapsed="false">
      <c r="A9339" s="0" t="s">
        <v>8</v>
      </c>
      <c r="B9339" s="3" t="n">
        <v>44927</v>
      </c>
      <c r="C9339" s="0" t="n">
        <v>44179.1796754152</v>
      </c>
      <c r="D9339" s="0" t="n">
        <v>51300.9783822576</v>
      </c>
      <c r="E9339" s="0" t="n">
        <v>391</v>
      </c>
    </row>
    <row r="9340" customFormat="false" ht="12.8" hidden="false" customHeight="false" outlineLevel="0" collapsed="false">
      <c r="A9340" s="0" t="s">
        <v>8</v>
      </c>
      <c r="B9340" s="3" t="n">
        <v>44958</v>
      </c>
      <c r="C9340" s="0" t="n">
        <v>43276.1156128406</v>
      </c>
      <c r="D9340" s="0" t="n">
        <v>42307.4183701661</v>
      </c>
      <c r="E9340" s="0" t="n">
        <v>391</v>
      </c>
    </row>
    <row r="9341" customFormat="false" ht="12.8" hidden="false" customHeight="false" outlineLevel="0" collapsed="false">
      <c r="A9341" s="0" t="s">
        <v>8</v>
      </c>
      <c r="B9341" s="3" t="n">
        <v>44986</v>
      </c>
      <c r="C9341" s="0" t="n">
        <v>59444.8337987046</v>
      </c>
      <c r="D9341" s="0" t="n">
        <v>170061.904850961</v>
      </c>
      <c r="E9341" s="0" t="n">
        <v>391</v>
      </c>
    </row>
    <row r="9342" customFormat="false" ht="12.8" hidden="false" customHeight="false" outlineLevel="0" collapsed="false">
      <c r="A9342" s="0" t="s">
        <v>9</v>
      </c>
      <c r="B9342" s="3" t="n">
        <v>44927</v>
      </c>
      <c r="C9342" s="0" t="n">
        <v>9945.301490043</v>
      </c>
      <c r="D9342" s="0" t="n">
        <v>10095.1675536022</v>
      </c>
      <c r="E9342" s="0" t="n">
        <v>391</v>
      </c>
    </row>
    <row r="9343" customFormat="false" ht="12.8" hidden="false" customHeight="false" outlineLevel="0" collapsed="false">
      <c r="A9343" s="0" t="s">
        <v>9</v>
      </c>
      <c r="B9343" s="3" t="n">
        <v>44958</v>
      </c>
      <c r="C9343" s="0" t="n">
        <v>1360</v>
      </c>
      <c r="D9343" s="0" t="n">
        <v>2842.89926691515</v>
      </c>
      <c r="E9343" s="0" t="n">
        <v>391</v>
      </c>
    </row>
    <row r="9344" customFormat="false" ht="12.8" hidden="false" customHeight="false" outlineLevel="0" collapsed="false">
      <c r="A9344" s="0" t="s">
        <v>9</v>
      </c>
      <c r="B9344" s="3" t="n">
        <v>44986</v>
      </c>
      <c r="C9344" s="0" t="n">
        <v>1715.69301459669</v>
      </c>
      <c r="D9344" s="0" t="n">
        <v>3799.81001639678</v>
      </c>
      <c r="E9344" s="0" t="n">
        <v>391</v>
      </c>
    </row>
    <row r="9345" customFormat="false" ht="12.8" hidden="false" customHeight="false" outlineLevel="0" collapsed="false">
      <c r="A9345" s="0" t="s">
        <v>10</v>
      </c>
      <c r="B9345" s="3" t="n">
        <v>44927</v>
      </c>
      <c r="C9345" s="0" t="n">
        <v>141562.826919816</v>
      </c>
      <c r="D9345" s="0" t="n">
        <v>316331.753784343</v>
      </c>
      <c r="E9345" s="0" t="n">
        <v>391</v>
      </c>
    </row>
    <row r="9346" customFormat="false" ht="12.8" hidden="false" customHeight="false" outlineLevel="0" collapsed="false">
      <c r="A9346" s="0" t="s">
        <v>10</v>
      </c>
      <c r="B9346" s="3" t="n">
        <v>44958</v>
      </c>
      <c r="C9346" s="0" t="n">
        <v>41554.4422318585</v>
      </c>
      <c r="D9346" s="0" t="n">
        <v>244404.684091609</v>
      </c>
      <c r="E9346" s="0" t="n">
        <v>391</v>
      </c>
    </row>
    <row r="9347" customFormat="false" ht="12.8" hidden="false" customHeight="false" outlineLevel="0" collapsed="false">
      <c r="A9347" s="0" t="s">
        <v>10</v>
      </c>
      <c r="B9347" s="3" t="n">
        <v>44986</v>
      </c>
      <c r="C9347" s="0" t="n">
        <v>36108.621957924</v>
      </c>
      <c r="D9347" s="0" t="n">
        <v>119145.651566765</v>
      </c>
      <c r="E9347" s="0" t="n">
        <v>391</v>
      </c>
    </row>
    <row r="9348" customFormat="false" ht="12.8" hidden="false" customHeight="false" outlineLevel="0" collapsed="false">
      <c r="A9348" s="0" t="s">
        <v>11</v>
      </c>
      <c r="B9348" s="3" t="n">
        <v>44927</v>
      </c>
      <c r="C9348" s="0" t="n">
        <v>2802.38957397455</v>
      </c>
      <c r="D9348" s="0" t="n">
        <v>-2140.59074435154</v>
      </c>
      <c r="E9348" s="0" t="n">
        <v>391</v>
      </c>
    </row>
    <row r="9349" customFormat="false" ht="12.8" hidden="false" customHeight="false" outlineLevel="0" collapsed="false">
      <c r="A9349" s="0" t="s">
        <v>11</v>
      </c>
      <c r="B9349" s="3" t="n">
        <v>44986</v>
      </c>
      <c r="C9349" s="0" t="n">
        <v>450</v>
      </c>
      <c r="D9349" s="0" t="n">
        <v>493.055501730104</v>
      </c>
      <c r="E9349" s="0" t="n">
        <v>391</v>
      </c>
    </row>
    <row r="9350" customFormat="false" ht="12.8" hidden="false" customHeight="false" outlineLevel="0" collapsed="false">
      <c r="A9350" s="0" t="s">
        <v>12</v>
      </c>
      <c r="B9350" s="3" t="n">
        <v>44986</v>
      </c>
      <c r="C9350" s="0" t="n">
        <v>500</v>
      </c>
      <c r="D9350" s="0" t="n">
        <v>0</v>
      </c>
      <c r="E9350" s="0" t="n">
        <v>391</v>
      </c>
    </row>
    <row r="9351" customFormat="false" ht="12.8" hidden="false" customHeight="false" outlineLevel="0" collapsed="false">
      <c r="A9351" s="0" t="s">
        <v>13</v>
      </c>
      <c r="B9351" s="3" t="n">
        <v>44927</v>
      </c>
      <c r="C9351" s="0" t="n">
        <v>36856.7587946656</v>
      </c>
      <c r="D9351" s="0" t="n">
        <v>18116.2777097029</v>
      </c>
      <c r="E9351" s="0" t="n">
        <v>391</v>
      </c>
    </row>
    <row r="9352" customFormat="false" ht="12.8" hidden="false" customHeight="false" outlineLevel="0" collapsed="false">
      <c r="A9352" s="0" t="s">
        <v>13</v>
      </c>
      <c r="B9352" s="3" t="n">
        <v>44958</v>
      </c>
      <c r="C9352" s="0" t="n">
        <v>8103.15608153333</v>
      </c>
      <c r="D9352" s="0" t="n">
        <v>18729.8892955995</v>
      </c>
      <c r="E9352" s="0" t="n">
        <v>391</v>
      </c>
    </row>
    <row r="9353" customFormat="false" ht="12.8" hidden="false" customHeight="false" outlineLevel="0" collapsed="false">
      <c r="A9353" s="0" t="s">
        <v>13</v>
      </c>
      <c r="B9353" s="3" t="n">
        <v>44986</v>
      </c>
      <c r="C9353" s="0" t="n">
        <v>15335.6288531527</v>
      </c>
      <c r="D9353" s="0" t="n">
        <v>20120.5563836174</v>
      </c>
      <c r="E9353" s="0" t="n">
        <v>391</v>
      </c>
    </row>
    <row r="9354" customFormat="false" ht="12.8" hidden="false" customHeight="false" outlineLevel="0" collapsed="false">
      <c r="A9354" s="0" t="s">
        <v>5</v>
      </c>
      <c r="B9354" s="3" t="n">
        <v>44927</v>
      </c>
      <c r="C9354" s="0" t="n">
        <v>4468.42201321607</v>
      </c>
      <c r="D9354" s="0" t="n">
        <v>195.611504652519</v>
      </c>
      <c r="E9354" s="0" t="n">
        <v>392</v>
      </c>
    </row>
    <row r="9355" customFormat="false" ht="12.8" hidden="false" customHeight="false" outlineLevel="0" collapsed="false">
      <c r="A9355" s="0" t="s">
        <v>5</v>
      </c>
      <c r="B9355" s="3" t="n">
        <v>44958</v>
      </c>
      <c r="C9355" s="0" t="n">
        <v>7456.35929796848</v>
      </c>
      <c r="D9355" s="0" t="n">
        <v>15733.5472853445</v>
      </c>
      <c r="E9355" s="0" t="n">
        <v>392</v>
      </c>
    </row>
    <row r="9356" customFormat="false" ht="12.8" hidden="false" customHeight="false" outlineLevel="0" collapsed="false">
      <c r="A9356" s="0" t="s">
        <v>5</v>
      </c>
      <c r="B9356" s="3" t="n">
        <v>44986</v>
      </c>
      <c r="C9356" s="0" t="n">
        <v>12047.1385066987</v>
      </c>
      <c r="D9356" s="0" t="n">
        <v>104054.774666104</v>
      </c>
      <c r="E9356" s="0" t="n">
        <v>392</v>
      </c>
    </row>
    <row r="9357" customFormat="false" ht="12.8" hidden="false" customHeight="false" outlineLevel="0" collapsed="false">
      <c r="A9357" s="0" t="s">
        <v>6</v>
      </c>
      <c r="B9357" s="3" t="n">
        <v>44927</v>
      </c>
      <c r="C9357" s="0" t="n">
        <v>10812.4964868372</v>
      </c>
      <c r="D9357" s="0" t="n">
        <v>7122.60858053102</v>
      </c>
      <c r="E9357" s="0" t="n">
        <v>392</v>
      </c>
    </row>
    <row r="9358" customFormat="false" ht="12.8" hidden="false" customHeight="false" outlineLevel="0" collapsed="false">
      <c r="A9358" s="0" t="s">
        <v>6</v>
      </c>
      <c r="B9358" s="3" t="n">
        <v>44958</v>
      </c>
      <c r="C9358" s="0" t="n">
        <v>9430.2062558431</v>
      </c>
      <c r="D9358" s="0" t="n">
        <v>-273.468993884566</v>
      </c>
      <c r="E9358" s="0" t="n">
        <v>392</v>
      </c>
    </row>
    <row r="9359" customFormat="false" ht="12.8" hidden="false" customHeight="false" outlineLevel="0" collapsed="false">
      <c r="A9359" s="0" t="s">
        <v>6</v>
      </c>
      <c r="B9359" s="3" t="n">
        <v>44986</v>
      </c>
      <c r="C9359" s="0" t="n">
        <v>14715.6974077897</v>
      </c>
      <c r="D9359" s="0" t="n">
        <v>9429.6759728152</v>
      </c>
      <c r="E9359" s="0" t="n">
        <v>392</v>
      </c>
    </row>
    <row r="9360" customFormat="false" ht="12.8" hidden="false" customHeight="false" outlineLevel="0" collapsed="false">
      <c r="A9360" s="0" t="s">
        <v>7</v>
      </c>
      <c r="B9360" s="3" t="n">
        <v>44927</v>
      </c>
      <c r="C9360" s="0" t="n">
        <v>439584.939293962</v>
      </c>
      <c r="D9360" s="0" t="n">
        <v>633177.145648555</v>
      </c>
      <c r="E9360" s="0" t="n">
        <v>392</v>
      </c>
    </row>
    <row r="9361" customFormat="false" ht="12.8" hidden="false" customHeight="false" outlineLevel="0" collapsed="false">
      <c r="A9361" s="0" t="s">
        <v>7</v>
      </c>
      <c r="B9361" s="3" t="n">
        <v>44958</v>
      </c>
      <c r="C9361" s="0" t="n">
        <v>423956.438420089</v>
      </c>
      <c r="D9361" s="0" t="n">
        <v>731632.506497354</v>
      </c>
      <c r="E9361" s="0" t="n">
        <v>392</v>
      </c>
    </row>
    <row r="9362" customFormat="false" ht="12.8" hidden="false" customHeight="false" outlineLevel="0" collapsed="false">
      <c r="A9362" s="0" t="s">
        <v>7</v>
      </c>
      <c r="B9362" s="3" t="n">
        <v>44986</v>
      </c>
      <c r="C9362" s="0" t="n">
        <v>472335.839384781</v>
      </c>
      <c r="D9362" s="0" t="n">
        <v>1725912.23357434</v>
      </c>
      <c r="E9362" s="0" t="n">
        <v>392</v>
      </c>
    </row>
    <row r="9363" customFormat="false" ht="12.8" hidden="false" customHeight="false" outlineLevel="0" collapsed="false">
      <c r="A9363" s="0" t="s">
        <v>8</v>
      </c>
      <c r="B9363" s="3" t="n">
        <v>44927</v>
      </c>
      <c r="C9363" s="0" t="n">
        <v>30305.0681267176</v>
      </c>
      <c r="D9363" s="0" t="n">
        <v>88408.9725201682</v>
      </c>
      <c r="E9363" s="0" t="n">
        <v>392</v>
      </c>
    </row>
    <row r="9364" customFormat="false" ht="12.8" hidden="false" customHeight="false" outlineLevel="0" collapsed="false">
      <c r="A9364" s="0" t="s">
        <v>8</v>
      </c>
      <c r="B9364" s="3" t="n">
        <v>44958</v>
      </c>
      <c r="C9364" s="0" t="n">
        <v>70637.0842597366</v>
      </c>
      <c r="D9364" s="0" t="n">
        <v>104756.907967029</v>
      </c>
      <c r="E9364" s="0" t="n">
        <v>392</v>
      </c>
    </row>
    <row r="9365" customFormat="false" ht="12.8" hidden="false" customHeight="false" outlineLevel="0" collapsed="false">
      <c r="A9365" s="0" t="s">
        <v>8</v>
      </c>
      <c r="B9365" s="3" t="n">
        <v>44986</v>
      </c>
      <c r="C9365" s="0" t="n">
        <v>62308.2131408196</v>
      </c>
      <c r="D9365" s="0" t="n">
        <v>118175.802660497</v>
      </c>
      <c r="E9365" s="0" t="n">
        <v>392</v>
      </c>
    </row>
    <row r="9366" customFormat="false" ht="12.8" hidden="false" customHeight="false" outlineLevel="0" collapsed="false">
      <c r="A9366" s="0" t="s">
        <v>9</v>
      </c>
      <c r="B9366" s="3" t="n">
        <v>44927</v>
      </c>
      <c r="C9366" s="0" t="n">
        <v>3136.11801657674</v>
      </c>
      <c r="D9366" s="0" t="n">
        <v>1142.16210696711</v>
      </c>
      <c r="E9366" s="0" t="n">
        <v>392</v>
      </c>
    </row>
    <row r="9367" customFormat="false" ht="12.8" hidden="false" customHeight="false" outlineLevel="0" collapsed="false">
      <c r="A9367" s="0" t="s">
        <v>9</v>
      </c>
      <c r="B9367" s="3" t="n">
        <v>44958</v>
      </c>
      <c r="C9367" s="0" t="n">
        <v>1981.58551951003</v>
      </c>
      <c r="D9367" s="0" t="n">
        <v>17.7228148820961</v>
      </c>
      <c r="E9367" s="0" t="n">
        <v>392</v>
      </c>
    </row>
    <row r="9368" customFormat="false" ht="12.8" hidden="false" customHeight="false" outlineLevel="0" collapsed="false">
      <c r="A9368" s="0" t="s">
        <v>9</v>
      </c>
      <c r="B9368" s="3" t="n">
        <v>44986</v>
      </c>
      <c r="C9368" s="0" t="n">
        <v>2307.93644356622</v>
      </c>
      <c r="D9368" s="0" t="n">
        <v>3228.00348061727</v>
      </c>
      <c r="E9368" s="0" t="n">
        <v>392</v>
      </c>
    </row>
    <row r="9369" customFormat="false" ht="12.8" hidden="false" customHeight="false" outlineLevel="0" collapsed="false">
      <c r="A9369" s="0" t="s">
        <v>10</v>
      </c>
      <c r="B9369" s="3" t="n">
        <v>44927</v>
      </c>
      <c r="C9369" s="0" t="n">
        <v>136510.872093097</v>
      </c>
      <c r="D9369" s="0" t="n">
        <v>181477.467270849</v>
      </c>
      <c r="E9369" s="0" t="n">
        <v>392</v>
      </c>
    </row>
    <row r="9370" customFormat="false" ht="12.8" hidden="false" customHeight="false" outlineLevel="0" collapsed="false">
      <c r="A9370" s="0" t="s">
        <v>10</v>
      </c>
      <c r="B9370" s="3" t="n">
        <v>44958</v>
      </c>
      <c r="C9370" s="0" t="n">
        <v>47507.0143724895</v>
      </c>
      <c r="D9370" s="0" t="n">
        <v>95210.1873336277</v>
      </c>
      <c r="E9370" s="0" t="n">
        <v>392</v>
      </c>
    </row>
    <row r="9371" customFormat="false" ht="12.8" hidden="false" customHeight="false" outlineLevel="0" collapsed="false">
      <c r="A9371" s="0" t="s">
        <v>10</v>
      </c>
      <c r="B9371" s="3" t="n">
        <v>44986</v>
      </c>
      <c r="C9371" s="0" t="n">
        <v>35861.4318538655</v>
      </c>
      <c r="D9371" s="0" t="n">
        <v>49046.9729000066</v>
      </c>
      <c r="E9371" s="0" t="n">
        <v>392</v>
      </c>
    </row>
    <row r="9372" customFormat="false" ht="12.8" hidden="false" customHeight="false" outlineLevel="0" collapsed="false">
      <c r="A9372" s="0" t="s">
        <v>11</v>
      </c>
      <c r="B9372" s="3" t="n">
        <v>44986</v>
      </c>
      <c r="C9372" s="0" t="n">
        <v>847.601664696141</v>
      </c>
      <c r="D9372" s="0" t="n">
        <v>5299.07312941176</v>
      </c>
      <c r="E9372" s="0" t="n">
        <v>392</v>
      </c>
    </row>
    <row r="9373" customFormat="false" ht="12.8" hidden="false" customHeight="false" outlineLevel="0" collapsed="false">
      <c r="A9373" s="0" t="s">
        <v>12</v>
      </c>
      <c r="B9373" s="3" t="n">
        <v>44958</v>
      </c>
      <c r="C9373" s="0" t="n">
        <v>2540.17280588719</v>
      </c>
      <c r="D9373" s="0" t="n">
        <v>1146.9208</v>
      </c>
      <c r="E9373" s="0" t="n">
        <v>392</v>
      </c>
    </row>
    <row r="9374" customFormat="false" ht="12.8" hidden="false" customHeight="false" outlineLevel="0" collapsed="false">
      <c r="A9374" s="0" t="s">
        <v>13</v>
      </c>
      <c r="B9374" s="3" t="n">
        <v>44927</v>
      </c>
      <c r="C9374" s="0" t="n">
        <v>33777.8395790581</v>
      </c>
      <c r="D9374" s="0" t="n">
        <v>15708.9103684483</v>
      </c>
      <c r="E9374" s="0" t="n">
        <v>392</v>
      </c>
    </row>
    <row r="9375" customFormat="false" ht="12.8" hidden="false" customHeight="false" outlineLevel="0" collapsed="false">
      <c r="A9375" s="0" t="s">
        <v>13</v>
      </c>
      <c r="B9375" s="3" t="n">
        <v>44958</v>
      </c>
      <c r="C9375" s="0" t="n">
        <v>17182.7340028287</v>
      </c>
      <c r="D9375" s="0" t="n">
        <v>31449.918539247</v>
      </c>
      <c r="E9375" s="0" t="n">
        <v>392</v>
      </c>
    </row>
    <row r="9376" customFormat="false" ht="12.8" hidden="false" customHeight="false" outlineLevel="0" collapsed="false">
      <c r="A9376" s="0" t="s">
        <v>13</v>
      </c>
      <c r="B9376" s="3" t="n">
        <v>44986</v>
      </c>
      <c r="C9376" s="0" t="n">
        <v>8267.72551033576</v>
      </c>
      <c r="D9376" s="0" t="n">
        <v>12881.1364347955</v>
      </c>
      <c r="E9376" s="0" t="n">
        <v>392</v>
      </c>
    </row>
    <row r="9377" customFormat="false" ht="12.8" hidden="false" customHeight="false" outlineLevel="0" collapsed="false">
      <c r="A9377" s="0" t="s">
        <v>5</v>
      </c>
      <c r="B9377" s="3" t="n">
        <v>44927</v>
      </c>
      <c r="C9377" s="0" t="n">
        <v>2407.53439347225</v>
      </c>
      <c r="D9377" s="0" t="n">
        <v>18755.7128848759</v>
      </c>
      <c r="E9377" s="0" t="n">
        <v>393</v>
      </c>
    </row>
    <row r="9378" customFormat="false" ht="12.8" hidden="false" customHeight="false" outlineLevel="0" collapsed="false">
      <c r="A9378" s="0" t="s">
        <v>5</v>
      </c>
      <c r="B9378" s="3" t="n">
        <v>44958</v>
      </c>
      <c r="C9378" s="0" t="n">
        <v>9576.10250136732</v>
      </c>
      <c r="D9378" s="0" t="n">
        <v>8785.9921539962</v>
      </c>
      <c r="E9378" s="0" t="n">
        <v>393</v>
      </c>
    </row>
    <row r="9379" customFormat="false" ht="12.8" hidden="false" customHeight="false" outlineLevel="0" collapsed="false">
      <c r="A9379" s="0" t="s">
        <v>5</v>
      </c>
      <c r="B9379" s="3" t="n">
        <v>44986</v>
      </c>
      <c r="C9379" s="0" t="n">
        <v>14947.2056085457</v>
      </c>
      <c r="D9379" s="0" t="n">
        <v>15817.549615685</v>
      </c>
      <c r="E9379" s="0" t="n">
        <v>393</v>
      </c>
    </row>
    <row r="9380" customFormat="false" ht="12.8" hidden="false" customHeight="false" outlineLevel="0" collapsed="false">
      <c r="A9380" s="0" t="s">
        <v>6</v>
      </c>
      <c r="B9380" s="3" t="n">
        <v>44927</v>
      </c>
      <c r="C9380" s="0" t="n">
        <v>19901.3434177747</v>
      </c>
      <c r="D9380" s="0" t="n">
        <v>48592.2346793023</v>
      </c>
      <c r="E9380" s="0" t="n">
        <v>393</v>
      </c>
    </row>
    <row r="9381" customFormat="false" ht="12.8" hidden="false" customHeight="false" outlineLevel="0" collapsed="false">
      <c r="A9381" s="0" t="s">
        <v>6</v>
      </c>
      <c r="B9381" s="3" t="n">
        <v>44958</v>
      </c>
      <c r="C9381" s="0" t="n">
        <v>14492.1755802285</v>
      </c>
      <c r="D9381" s="0" t="n">
        <v>4990.53267213682</v>
      </c>
      <c r="E9381" s="0" t="n">
        <v>393</v>
      </c>
    </row>
    <row r="9382" customFormat="false" ht="12.8" hidden="false" customHeight="false" outlineLevel="0" collapsed="false">
      <c r="A9382" s="0" t="s">
        <v>6</v>
      </c>
      <c r="B9382" s="3" t="n">
        <v>44986</v>
      </c>
      <c r="C9382" s="0" t="n">
        <v>17817.3994797011</v>
      </c>
      <c r="D9382" s="0" t="n">
        <v>41822.892712358</v>
      </c>
      <c r="E9382" s="0" t="n">
        <v>393</v>
      </c>
    </row>
    <row r="9383" customFormat="false" ht="12.8" hidden="false" customHeight="false" outlineLevel="0" collapsed="false">
      <c r="A9383" s="0" t="s">
        <v>7</v>
      </c>
      <c r="B9383" s="3" t="n">
        <v>44927</v>
      </c>
      <c r="C9383" s="0" t="n">
        <v>446278.83844377</v>
      </c>
      <c r="D9383" s="0" t="n">
        <v>556520.448218166</v>
      </c>
      <c r="E9383" s="0" t="n">
        <v>393</v>
      </c>
    </row>
    <row r="9384" customFormat="false" ht="12.8" hidden="false" customHeight="false" outlineLevel="0" collapsed="false">
      <c r="A9384" s="0" t="s">
        <v>7</v>
      </c>
      <c r="B9384" s="3" t="n">
        <v>44958</v>
      </c>
      <c r="C9384" s="0" t="n">
        <v>491025.382599799</v>
      </c>
      <c r="D9384" s="0" t="n">
        <v>684110.756382522</v>
      </c>
      <c r="E9384" s="0" t="n">
        <v>393</v>
      </c>
    </row>
    <row r="9385" customFormat="false" ht="12.8" hidden="false" customHeight="false" outlineLevel="0" collapsed="false">
      <c r="A9385" s="0" t="s">
        <v>7</v>
      </c>
      <c r="B9385" s="3" t="n">
        <v>44986</v>
      </c>
      <c r="C9385" s="0" t="n">
        <v>393113.539239645</v>
      </c>
      <c r="D9385" s="0" t="n">
        <v>1092361.39450461</v>
      </c>
      <c r="E9385" s="0" t="n">
        <v>393</v>
      </c>
    </row>
    <row r="9386" customFormat="false" ht="12.8" hidden="false" customHeight="false" outlineLevel="0" collapsed="false">
      <c r="A9386" s="0" t="s">
        <v>8</v>
      </c>
      <c r="B9386" s="3" t="n">
        <v>44927</v>
      </c>
      <c r="C9386" s="0" t="n">
        <v>35751.2787078399</v>
      </c>
      <c r="D9386" s="0" t="n">
        <v>105970.598154796</v>
      </c>
      <c r="E9386" s="0" t="n">
        <v>393</v>
      </c>
    </row>
    <row r="9387" customFormat="false" ht="12.8" hidden="false" customHeight="false" outlineLevel="0" collapsed="false">
      <c r="A9387" s="0" t="s">
        <v>8</v>
      </c>
      <c r="B9387" s="3" t="n">
        <v>44958</v>
      </c>
      <c r="C9387" s="0" t="n">
        <v>64744.6027044835</v>
      </c>
      <c r="D9387" s="0" t="n">
        <v>138816.041734115</v>
      </c>
      <c r="E9387" s="0" t="n">
        <v>393</v>
      </c>
    </row>
    <row r="9388" customFormat="false" ht="12.8" hidden="false" customHeight="false" outlineLevel="0" collapsed="false">
      <c r="A9388" s="0" t="s">
        <v>8</v>
      </c>
      <c r="B9388" s="3" t="n">
        <v>44986</v>
      </c>
      <c r="C9388" s="0" t="n">
        <v>63032.4459175628</v>
      </c>
      <c r="D9388" s="0" t="n">
        <v>201647.650764482</v>
      </c>
      <c r="E9388" s="0" t="n">
        <v>393</v>
      </c>
    </row>
    <row r="9389" customFormat="false" ht="12.8" hidden="false" customHeight="false" outlineLevel="0" collapsed="false">
      <c r="A9389" s="0" t="s">
        <v>9</v>
      </c>
      <c r="B9389" s="3" t="n">
        <v>44958</v>
      </c>
      <c r="C9389" s="0" t="n">
        <v>6024.18974588016</v>
      </c>
      <c r="D9389" s="0" t="n">
        <v>1758.91937334267</v>
      </c>
      <c r="E9389" s="0" t="n">
        <v>393</v>
      </c>
    </row>
    <row r="9390" customFormat="false" ht="12.8" hidden="false" customHeight="false" outlineLevel="0" collapsed="false">
      <c r="A9390" s="0" t="s">
        <v>9</v>
      </c>
      <c r="B9390" s="3" t="n">
        <v>44986</v>
      </c>
      <c r="C9390" s="0" t="n">
        <v>5567.62119702589</v>
      </c>
      <c r="D9390" s="0" t="n">
        <v>27320.5369031932</v>
      </c>
      <c r="E9390" s="0" t="n">
        <v>393</v>
      </c>
    </row>
    <row r="9391" customFormat="false" ht="12.8" hidden="false" customHeight="false" outlineLevel="0" collapsed="false">
      <c r="A9391" s="0" t="s">
        <v>10</v>
      </c>
      <c r="B9391" s="3" t="n">
        <v>44927</v>
      </c>
      <c r="C9391" s="0" t="n">
        <v>173105.28437236</v>
      </c>
      <c r="D9391" s="0" t="n">
        <v>515837.297377682</v>
      </c>
      <c r="E9391" s="0" t="n">
        <v>393</v>
      </c>
    </row>
    <row r="9392" customFormat="false" ht="12.8" hidden="false" customHeight="false" outlineLevel="0" collapsed="false">
      <c r="A9392" s="0" t="s">
        <v>10</v>
      </c>
      <c r="B9392" s="3" t="n">
        <v>44958</v>
      </c>
      <c r="C9392" s="0" t="n">
        <v>37467.0509705506</v>
      </c>
      <c r="D9392" s="0" t="n">
        <v>341360.875356272</v>
      </c>
      <c r="E9392" s="0" t="n">
        <v>393</v>
      </c>
    </row>
    <row r="9393" customFormat="false" ht="12.8" hidden="false" customHeight="false" outlineLevel="0" collapsed="false">
      <c r="A9393" s="0" t="s">
        <v>10</v>
      </c>
      <c r="B9393" s="3" t="n">
        <v>44986</v>
      </c>
      <c r="C9393" s="0" t="n">
        <v>45965.3293993391</v>
      </c>
      <c r="D9393" s="0" t="n">
        <v>62018.595391941</v>
      </c>
      <c r="E9393" s="0" t="n">
        <v>393</v>
      </c>
    </row>
    <row r="9394" customFormat="false" ht="12.8" hidden="false" customHeight="false" outlineLevel="0" collapsed="false">
      <c r="A9394" s="0" t="s">
        <v>11</v>
      </c>
      <c r="B9394" s="3" t="n">
        <v>44927</v>
      </c>
      <c r="C9394" s="0" t="n">
        <v>531.353769429718</v>
      </c>
      <c r="D9394" s="0" t="n">
        <v>198.365457568628</v>
      </c>
      <c r="E9394" s="0" t="n">
        <v>393</v>
      </c>
    </row>
    <row r="9395" customFormat="false" ht="12.8" hidden="false" customHeight="false" outlineLevel="0" collapsed="false">
      <c r="A9395" s="0" t="s">
        <v>12</v>
      </c>
      <c r="B9395" s="3" t="n">
        <v>44958</v>
      </c>
      <c r="C9395" s="0" t="n">
        <v>2085.57425155424</v>
      </c>
      <c r="D9395" s="0" t="n">
        <v>-88.7070315789474</v>
      </c>
      <c r="E9395" s="0" t="n">
        <v>393</v>
      </c>
    </row>
    <row r="9396" customFormat="false" ht="12.8" hidden="false" customHeight="false" outlineLevel="0" collapsed="false">
      <c r="A9396" s="0" t="s">
        <v>12</v>
      </c>
      <c r="B9396" s="3" t="n">
        <v>44986</v>
      </c>
      <c r="C9396" s="0" t="n">
        <v>9245.25342973673</v>
      </c>
      <c r="D9396" s="0" t="n">
        <v>335.548387096774</v>
      </c>
      <c r="E9396" s="0" t="n">
        <v>393</v>
      </c>
    </row>
    <row r="9397" customFormat="false" ht="12.8" hidden="false" customHeight="false" outlineLevel="0" collapsed="false">
      <c r="A9397" s="0" t="s">
        <v>13</v>
      </c>
      <c r="B9397" s="3" t="n">
        <v>44927</v>
      </c>
      <c r="C9397" s="0" t="n">
        <v>27537.0203335171</v>
      </c>
      <c r="D9397" s="0" t="n">
        <v>9769.2527656905</v>
      </c>
      <c r="E9397" s="0" t="n">
        <v>393</v>
      </c>
    </row>
    <row r="9398" customFormat="false" ht="12.8" hidden="false" customHeight="false" outlineLevel="0" collapsed="false">
      <c r="A9398" s="0" t="s">
        <v>13</v>
      </c>
      <c r="B9398" s="3" t="n">
        <v>44958</v>
      </c>
      <c r="C9398" s="0" t="n">
        <v>19847.8151280481</v>
      </c>
      <c r="D9398" s="0" t="n">
        <v>2650.16486712909</v>
      </c>
      <c r="E9398" s="0" t="n">
        <v>393</v>
      </c>
    </row>
    <row r="9399" customFormat="false" ht="12.8" hidden="false" customHeight="false" outlineLevel="0" collapsed="false">
      <c r="A9399" s="0" t="s">
        <v>13</v>
      </c>
      <c r="B9399" s="3" t="n">
        <v>44986</v>
      </c>
      <c r="C9399" s="0" t="n">
        <v>12788.4699863832</v>
      </c>
      <c r="D9399" s="0" t="n">
        <v>48833.3070291041</v>
      </c>
      <c r="E9399" s="0" t="n">
        <v>393</v>
      </c>
    </row>
    <row r="9400" customFormat="false" ht="12.8" hidden="false" customHeight="false" outlineLevel="0" collapsed="false">
      <c r="A9400" s="0" t="s">
        <v>5</v>
      </c>
      <c r="B9400" s="3" t="n">
        <v>44927</v>
      </c>
      <c r="C9400" s="0" t="n">
        <v>2267.92591191637</v>
      </c>
      <c r="D9400" s="0" t="n">
        <v>8064.62852953268</v>
      </c>
      <c r="E9400" s="0" t="n">
        <v>394</v>
      </c>
    </row>
    <row r="9401" customFormat="false" ht="12.8" hidden="false" customHeight="false" outlineLevel="0" collapsed="false">
      <c r="A9401" s="0" t="s">
        <v>5</v>
      </c>
      <c r="B9401" s="3" t="n">
        <v>44958</v>
      </c>
      <c r="C9401" s="0" t="n">
        <v>8835.01622442797</v>
      </c>
      <c r="D9401" s="0" t="n">
        <v>44811.0658416196</v>
      </c>
      <c r="E9401" s="0" t="n">
        <v>394</v>
      </c>
    </row>
    <row r="9402" customFormat="false" ht="12.8" hidden="false" customHeight="false" outlineLevel="0" collapsed="false">
      <c r="A9402" s="0" t="s">
        <v>5</v>
      </c>
      <c r="B9402" s="3" t="n">
        <v>44986</v>
      </c>
      <c r="C9402" s="0" t="n">
        <v>14639.1248053244</v>
      </c>
      <c r="D9402" s="0" t="n">
        <v>16101.818703911</v>
      </c>
      <c r="E9402" s="0" t="n">
        <v>394</v>
      </c>
    </row>
    <row r="9403" customFormat="false" ht="12.8" hidden="false" customHeight="false" outlineLevel="0" collapsed="false">
      <c r="A9403" s="0" t="s">
        <v>6</v>
      </c>
      <c r="B9403" s="3" t="n">
        <v>44927</v>
      </c>
      <c r="C9403" s="0" t="n">
        <v>7692.74222397771</v>
      </c>
      <c r="D9403" s="0" t="n">
        <v>13656.3367073296</v>
      </c>
      <c r="E9403" s="0" t="n">
        <v>394</v>
      </c>
    </row>
    <row r="9404" customFormat="false" ht="12.8" hidden="false" customHeight="false" outlineLevel="0" collapsed="false">
      <c r="A9404" s="0" t="s">
        <v>6</v>
      </c>
      <c r="B9404" s="3" t="n">
        <v>44958</v>
      </c>
      <c r="C9404" s="0" t="n">
        <v>10756.8736721407</v>
      </c>
      <c r="D9404" s="0" t="n">
        <v>44904.3802080069</v>
      </c>
      <c r="E9404" s="0" t="n">
        <v>394</v>
      </c>
    </row>
    <row r="9405" customFormat="false" ht="12.8" hidden="false" customHeight="false" outlineLevel="0" collapsed="false">
      <c r="A9405" s="0" t="s">
        <v>6</v>
      </c>
      <c r="B9405" s="3" t="n">
        <v>44986</v>
      </c>
      <c r="C9405" s="0" t="n">
        <v>16739.0912865567</v>
      </c>
      <c r="D9405" s="0" t="n">
        <v>28548.9209723095</v>
      </c>
      <c r="E9405" s="0" t="n">
        <v>394</v>
      </c>
    </row>
    <row r="9406" customFormat="false" ht="12.8" hidden="false" customHeight="false" outlineLevel="0" collapsed="false">
      <c r="A9406" s="0" t="s">
        <v>7</v>
      </c>
      <c r="B9406" s="3" t="n">
        <v>44927</v>
      </c>
      <c r="C9406" s="0" t="n">
        <v>433585.538123634</v>
      </c>
      <c r="D9406" s="0" t="n">
        <v>777468.976861173</v>
      </c>
      <c r="E9406" s="0" t="n">
        <v>394</v>
      </c>
    </row>
    <row r="9407" customFormat="false" ht="12.8" hidden="false" customHeight="false" outlineLevel="0" collapsed="false">
      <c r="A9407" s="0" t="s">
        <v>7</v>
      </c>
      <c r="B9407" s="3" t="n">
        <v>44958</v>
      </c>
      <c r="C9407" s="0" t="n">
        <v>496887.807212174</v>
      </c>
      <c r="D9407" s="0" t="n">
        <v>624077.557213879</v>
      </c>
      <c r="E9407" s="0" t="n">
        <v>394</v>
      </c>
    </row>
    <row r="9408" customFormat="false" ht="12.8" hidden="false" customHeight="false" outlineLevel="0" collapsed="false">
      <c r="A9408" s="0" t="s">
        <v>7</v>
      </c>
      <c r="B9408" s="3" t="n">
        <v>44986</v>
      </c>
      <c r="C9408" s="0" t="n">
        <v>423507.38464916</v>
      </c>
      <c r="D9408" s="0" t="n">
        <v>1280054.19214393</v>
      </c>
      <c r="E9408" s="0" t="n">
        <v>394</v>
      </c>
    </row>
    <row r="9409" customFormat="false" ht="12.8" hidden="false" customHeight="false" outlineLevel="0" collapsed="false">
      <c r="A9409" s="0" t="s">
        <v>8</v>
      </c>
      <c r="B9409" s="3" t="n">
        <v>44927</v>
      </c>
      <c r="C9409" s="0" t="n">
        <v>47236.4557435107</v>
      </c>
      <c r="D9409" s="0" t="n">
        <v>79234.9736962245</v>
      </c>
      <c r="E9409" s="0" t="n">
        <v>394</v>
      </c>
    </row>
    <row r="9410" customFormat="false" ht="12.8" hidden="false" customHeight="false" outlineLevel="0" collapsed="false">
      <c r="A9410" s="0" t="s">
        <v>8</v>
      </c>
      <c r="B9410" s="3" t="n">
        <v>44958</v>
      </c>
      <c r="C9410" s="0" t="n">
        <v>85851.6832054668</v>
      </c>
      <c r="D9410" s="0" t="n">
        <v>105896.645833032</v>
      </c>
      <c r="E9410" s="0" t="n">
        <v>394</v>
      </c>
    </row>
    <row r="9411" customFormat="false" ht="12.8" hidden="false" customHeight="false" outlineLevel="0" collapsed="false">
      <c r="A9411" s="0" t="s">
        <v>8</v>
      </c>
      <c r="B9411" s="3" t="n">
        <v>44986</v>
      </c>
      <c r="C9411" s="0" t="n">
        <v>52512.0904905485</v>
      </c>
      <c r="D9411" s="0" t="n">
        <v>115749.301890049</v>
      </c>
      <c r="E9411" s="0" t="n">
        <v>394</v>
      </c>
    </row>
    <row r="9412" customFormat="false" ht="12.8" hidden="false" customHeight="false" outlineLevel="0" collapsed="false">
      <c r="A9412" s="0" t="s">
        <v>9</v>
      </c>
      <c r="B9412" s="3" t="n">
        <v>44927</v>
      </c>
      <c r="C9412" s="0" t="n">
        <v>1686.48069289586</v>
      </c>
      <c r="D9412" s="0" t="n">
        <v>42.2983425414365</v>
      </c>
      <c r="E9412" s="0" t="n">
        <v>394</v>
      </c>
    </row>
    <row r="9413" customFormat="false" ht="12.8" hidden="false" customHeight="false" outlineLevel="0" collapsed="false">
      <c r="A9413" s="0" t="s">
        <v>9</v>
      </c>
      <c r="B9413" s="3" t="n">
        <v>44958</v>
      </c>
      <c r="C9413" s="0" t="n">
        <v>2477.24704103578</v>
      </c>
      <c r="D9413" s="0" t="n">
        <v>3140.08745056797</v>
      </c>
      <c r="E9413" s="0" t="n">
        <v>394</v>
      </c>
    </row>
    <row r="9414" customFormat="false" ht="12.8" hidden="false" customHeight="false" outlineLevel="0" collapsed="false">
      <c r="A9414" s="0" t="s">
        <v>9</v>
      </c>
      <c r="B9414" s="3" t="n">
        <v>44986</v>
      </c>
      <c r="C9414" s="0" t="n">
        <v>4058.13166185267</v>
      </c>
      <c r="D9414" s="0" t="n">
        <v>2015.54621416905</v>
      </c>
      <c r="E9414" s="0" t="n">
        <v>394</v>
      </c>
    </row>
    <row r="9415" customFormat="false" ht="12.8" hidden="false" customHeight="false" outlineLevel="0" collapsed="false">
      <c r="A9415" s="0" t="s">
        <v>10</v>
      </c>
      <c r="B9415" s="3" t="n">
        <v>44927</v>
      </c>
      <c r="C9415" s="0" t="n">
        <v>152729.07103961</v>
      </c>
      <c r="D9415" s="0" t="n">
        <v>303903.70878995</v>
      </c>
      <c r="E9415" s="0" t="n">
        <v>394</v>
      </c>
    </row>
    <row r="9416" customFormat="false" ht="12.8" hidden="false" customHeight="false" outlineLevel="0" collapsed="false">
      <c r="A9416" s="0" t="s">
        <v>10</v>
      </c>
      <c r="B9416" s="3" t="n">
        <v>44958</v>
      </c>
      <c r="C9416" s="0" t="n">
        <v>28323.5430477647</v>
      </c>
      <c r="D9416" s="0" t="n">
        <v>12623.7695373019</v>
      </c>
      <c r="E9416" s="0" t="n">
        <v>394</v>
      </c>
    </row>
    <row r="9417" customFormat="false" ht="12.8" hidden="false" customHeight="false" outlineLevel="0" collapsed="false">
      <c r="A9417" s="0" t="s">
        <v>10</v>
      </c>
      <c r="B9417" s="3" t="n">
        <v>44986</v>
      </c>
      <c r="C9417" s="0" t="n">
        <v>35414.8737103855</v>
      </c>
      <c r="D9417" s="0" t="n">
        <v>136224.990628942</v>
      </c>
      <c r="E9417" s="0" t="n">
        <v>394</v>
      </c>
    </row>
    <row r="9418" customFormat="false" ht="12.8" hidden="false" customHeight="false" outlineLevel="0" collapsed="false">
      <c r="A9418" s="0" t="s">
        <v>11</v>
      </c>
      <c r="B9418" s="3" t="n">
        <v>44927</v>
      </c>
      <c r="C9418" s="0" t="n">
        <v>1721.10003998286</v>
      </c>
      <c r="D9418" s="0" t="n">
        <v>96.5853658536585</v>
      </c>
      <c r="E9418" s="0" t="n">
        <v>394</v>
      </c>
    </row>
    <row r="9419" customFormat="false" ht="12.8" hidden="false" customHeight="false" outlineLevel="0" collapsed="false">
      <c r="A9419" s="0" t="s">
        <v>11</v>
      </c>
      <c r="B9419" s="3" t="n">
        <v>44958</v>
      </c>
      <c r="C9419" s="0" t="n">
        <v>7330.44550922022</v>
      </c>
      <c r="D9419" s="0" t="n">
        <v>25868.971298908</v>
      </c>
      <c r="E9419" s="0" t="n">
        <v>394</v>
      </c>
    </row>
    <row r="9420" customFormat="false" ht="12.8" hidden="false" customHeight="false" outlineLevel="0" collapsed="false">
      <c r="A9420" s="0" t="s">
        <v>13</v>
      </c>
      <c r="B9420" s="3" t="n">
        <v>44927</v>
      </c>
      <c r="C9420" s="0" t="n">
        <v>16221.7731932867</v>
      </c>
      <c r="D9420" s="0" t="n">
        <v>2083.63097779384</v>
      </c>
      <c r="E9420" s="0" t="n">
        <v>394</v>
      </c>
    </row>
    <row r="9421" customFormat="false" ht="12.8" hidden="false" customHeight="false" outlineLevel="0" collapsed="false">
      <c r="A9421" s="0" t="s">
        <v>13</v>
      </c>
      <c r="B9421" s="3" t="n">
        <v>44958</v>
      </c>
      <c r="C9421" s="0" t="n">
        <v>9256.70616884372</v>
      </c>
      <c r="D9421" s="0" t="n">
        <v>12265.4732797076</v>
      </c>
      <c r="E9421" s="0" t="n">
        <v>394</v>
      </c>
    </row>
    <row r="9422" customFormat="false" ht="12.8" hidden="false" customHeight="false" outlineLevel="0" collapsed="false">
      <c r="A9422" s="0" t="s">
        <v>13</v>
      </c>
      <c r="B9422" s="3" t="n">
        <v>44986</v>
      </c>
      <c r="C9422" s="0" t="n">
        <v>14513.8167376818</v>
      </c>
      <c r="D9422" s="0" t="n">
        <v>24386.4158441337</v>
      </c>
      <c r="E9422" s="0" t="n">
        <v>394</v>
      </c>
    </row>
    <row r="9423" customFormat="false" ht="12.8" hidden="false" customHeight="false" outlineLevel="0" collapsed="false">
      <c r="A9423" s="0" t="s">
        <v>5</v>
      </c>
      <c r="B9423" s="3" t="n">
        <v>44927</v>
      </c>
      <c r="C9423" s="0" t="n">
        <v>6811.90892608035</v>
      </c>
      <c r="D9423" s="0" t="n">
        <v>3725.88361879323</v>
      </c>
      <c r="E9423" s="0" t="n">
        <v>395</v>
      </c>
    </row>
    <row r="9424" customFormat="false" ht="12.8" hidden="false" customHeight="false" outlineLevel="0" collapsed="false">
      <c r="A9424" s="0" t="s">
        <v>5</v>
      </c>
      <c r="B9424" s="3" t="n">
        <v>44958</v>
      </c>
      <c r="C9424" s="0" t="n">
        <v>3146.51534037587</v>
      </c>
      <c r="D9424" s="0" t="n">
        <v>-89.6521348339709</v>
      </c>
      <c r="E9424" s="0" t="n">
        <v>395</v>
      </c>
    </row>
    <row r="9425" customFormat="false" ht="12.8" hidden="false" customHeight="false" outlineLevel="0" collapsed="false">
      <c r="A9425" s="0" t="s">
        <v>5</v>
      </c>
      <c r="B9425" s="3" t="n">
        <v>44986</v>
      </c>
      <c r="C9425" s="0" t="n">
        <v>15742.404393476</v>
      </c>
      <c r="D9425" s="0" t="n">
        <v>49228.2167372662</v>
      </c>
      <c r="E9425" s="0" t="n">
        <v>395</v>
      </c>
    </row>
    <row r="9426" customFormat="false" ht="12.8" hidden="false" customHeight="false" outlineLevel="0" collapsed="false">
      <c r="A9426" s="0" t="s">
        <v>6</v>
      </c>
      <c r="B9426" s="3" t="n">
        <v>44927</v>
      </c>
      <c r="C9426" s="0" t="n">
        <v>21010.7566531382</v>
      </c>
      <c r="D9426" s="0" t="n">
        <v>55302.8000827148</v>
      </c>
      <c r="E9426" s="0" t="n">
        <v>395</v>
      </c>
    </row>
    <row r="9427" customFormat="false" ht="12.8" hidden="false" customHeight="false" outlineLevel="0" collapsed="false">
      <c r="A9427" s="0" t="s">
        <v>6</v>
      </c>
      <c r="B9427" s="3" t="n">
        <v>44958</v>
      </c>
      <c r="C9427" s="0" t="n">
        <v>10420.4336833867</v>
      </c>
      <c r="D9427" s="0" t="n">
        <v>6792.96065921589</v>
      </c>
      <c r="E9427" s="0" t="n">
        <v>395</v>
      </c>
    </row>
    <row r="9428" customFormat="false" ht="12.8" hidden="false" customHeight="false" outlineLevel="0" collapsed="false">
      <c r="A9428" s="0" t="s">
        <v>6</v>
      </c>
      <c r="B9428" s="3" t="n">
        <v>44986</v>
      </c>
      <c r="C9428" s="0" t="n">
        <v>18291.5980937604</v>
      </c>
      <c r="D9428" s="0" t="n">
        <v>50501.1968706472</v>
      </c>
      <c r="E9428" s="0" t="n">
        <v>395</v>
      </c>
    </row>
    <row r="9429" customFormat="false" ht="12.8" hidden="false" customHeight="false" outlineLevel="0" collapsed="false">
      <c r="A9429" s="0" t="s">
        <v>7</v>
      </c>
      <c r="B9429" s="3" t="n">
        <v>44927</v>
      </c>
      <c r="C9429" s="0" t="n">
        <v>370475.676328221</v>
      </c>
      <c r="D9429" s="0" t="n">
        <v>815201.612810941</v>
      </c>
      <c r="E9429" s="0" t="n">
        <v>395</v>
      </c>
    </row>
    <row r="9430" customFormat="false" ht="12.8" hidden="false" customHeight="false" outlineLevel="0" collapsed="false">
      <c r="A9430" s="0" t="s">
        <v>7</v>
      </c>
      <c r="B9430" s="3" t="n">
        <v>44958</v>
      </c>
      <c r="C9430" s="0" t="n">
        <v>467563.250231529</v>
      </c>
      <c r="D9430" s="0" t="n">
        <v>696606.054984102</v>
      </c>
      <c r="E9430" s="0" t="n">
        <v>395</v>
      </c>
    </row>
    <row r="9431" customFormat="false" ht="12.8" hidden="false" customHeight="false" outlineLevel="0" collapsed="false">
      <c r="A9431" s="0" t="s">
        <v>7</v>
      </c>
      <c r="B9431" s="3" t="n">
        <v>44986</v>
      </c>
      <c r="C9431" s="0" t="n">
        <v>431279.431488985</v>
      </c>
      <c r="D9431" s="0" t="n">
        <v>1151518.63618856</v>
      </c>
      <c r="E9431" s="0" t="n">
        <v>395</v>
      </c>
    </row>
    <row r="9432" customFormat="false" ht="12.8" hidden="false" customHeight="false" outlineLevel="0" collapsed="false">
      <c r="A9432" s="0" t="s">
        <v>8</v>
      </c>
      <c r="B9432" s="3" t="n">
        <v>44927</v>
      </c>
      <c r="C9432" s="0" t="n">
        <v>45580.6308299669</v>
      </c>
      <c r="D9432" s="0" t="n">
        <v>101970.437292936</v>
      </c>
      <c r="E9432" s="0" t="n">
        <v>395</v>
      </c>
    </row>
    <row r="9433" customFormat="false" ht="12.8" hidden="false" customHeight="false" outlineLevel="0" collapsed="false">
      <c r="A9433" s="0" t="s">
        <v>8</v>
      </c>
      <c r="B9433" s="3" t="n">
        <v>44958</v>
      </c>
      <c r="C9433" s="0" t="n">
        <v>72506.3905926345</v>
      </c>
      <c r="D9433" s="0" t="n">
        <v>53890.8457536208</v>
      </c>
      <c r="E9433" s="0" t="n">
        <v>395</v>
      </c>
    </row>
    <row r="9434" customFormat="false" ht="12.8" hidden="false" customHeight="false" outlineLevel="0" collapsed="false">
      <c r="A9434" s="0" t="s">
        <v>8</v>
      </c>
      <c r="B9434" s="3" t="n">
        <v>44986</v>
      </c>
      <c r="C9434" s="0" t="n">
        <v>50910.599689919</v>
      </c>
      <c r="D9434" s="0" t="n">
        <v>58771.8660137591</v>
      </c>
      <c r="E9434" s="0" t="n">
        <v>395</v>
      </c>
    </row>
    <row r="9435" customFormat="false" ht="12.8" hidden="false" customHeight="false" outlineLevel="0" collapsed="false">
      <c r="A9435" s="0" t="s">
        <v>9</v>
      </c>
      <c r="B9435" s="3" t="n">
        <v>44927</v>
      </c>
      <c r="C9435" s="0" t="n">
        <v>4588.9146964601</v>
      </c>
      <c r="D9435" s="0" t="n">
        <v>324.863094936388</v>
      </c>
      <c r="E9435" s="0" t="n">
        <v>395</v>
      </c>
    </row>
    <row r="9436" customFormat="false" ht="12.8" hidden="false" customHeight="false" outlineLevel="0" collapsed="false">
      <c r="A9436" s="0" t="s">
        <v>9</v>
      </c>
      <c r="B9436" s="3" t="n">
        <v>44958</v>
      </c>
      <c r="C9436" s="0" t="n">
        <v>1524.75346791659</v>
      </c>
      <c r="D9436" s="0" t="n">
        <v>715.340313480392</v>
      </c>
      <c r="E9436" s="0" t="n">
        <v>395</v>
      </c>
    </row>
    <row r="9437" customFormat="false" ht="12.8" hidden="false" customHeight="false" outlineLevel="0" collapsed="false">
      <c r="A9437" s="0" t="s">
        <v>9</v>
      </c>
      <c r="B9437" s="3" t="n">
        <v>44986</v>
      </c>
      <c r="C9437" s="0" t="n">
        <v>6160</v>
      </c>
      <c r="D9437" s="0" t="n">
        <v>1506.66583372137</v>
      </c>
      <c r="E9437" s="0" t="n">
        <v>395</v>
      </c>
    </row>
    <row r="9438" customFormat="false" ht="12.8" hidden="false" customHeight="false" outlineLevel="0" collapsed="false">
      <c r="A9438" s="0" t="s">
        <v>10</v>
      </c>
      <c r="B9438" s="3" t="n">
        <v>44927</v>
      </c>
      <c r="C9438" s="0" t="n">
        <v>185327.557939096</v>
      </c>
      <c r="D9438" s="0" t="n">
        <v>561017.767556063</v>
      </c>
      <c r="E9438" s="0" t="n">
        <v>395</v>
      </c>
    </row>
    <row r="9439" customFormat="false" ht="12.8" hidden="false" customHeight="false" outlineLevel="0" collapsed="false">
      <c r="A9439" s="0" t="s">
        <v>10</v>
      </c>
      <c r="B9439" s="3" t="n">
        <v>44958</v>
      </c>
      <c r="C9439" s="0" t="n">
        <v>30664.5262321071</v>
      </c>
      <c r="D9439" s="0" t="n">
        <v>27519.6380316742</v>
      </c>
      <c r="E9439" s="0" t="n">
        <v>395</v>
      </c>
    </row>
    <row r="9440" customFormat="false" ht="12.8" hidden="false" customHeight="false" outlineLevel="0" collapsed="false">
      <c r="A9440" s="0" t="s">
        <v>10</v>
      </c>
      <c r="B9440" s="3" t="n">
        <v>44986</v>
      </c>
      <c r="C9440" s="0" t="n">
        <v>36380.0416699629</v>
      </c>
      <c r="D9440" s="0" t="n">
        <v>67325.8195110979</v>
      </c>
      <c r="E9440" s="0" t="n">
        <v>395</v>
      </c>
    </row>
    <row r="9441" customFormat="false" ht="12.8" hidden="false" customHeight="false" outlineLevel="0" collapsed="false">
      <c r="A9441" s="0" t="s">
        <v>11</v>
      </c>
      <c r="B9441" s="3" t="n">
        <v>44927</v>
      </c>
      <c r="C9441" s="0" t="n">
        <v>531.353769429718</v>
      </c>
      <c r="D9441" s="0" t="n">
        <v>198.365457568628</v>
      </c>
      <c r="E9441" s="0" t="n">
        <v>395</v>
      </c>
    </row>
    <row r="9442" customFormat="false" ht="12.8" hidden="false" customHeight="false" outlineLevel="0" collapsed="false">
      <c r="A9442" s="0" t="s">
        <v>11</v>
      </c>
      <c r="B9442" s="3" t="n">
        <v>44986</v>
      </c>
      <c r="C9442" s="0" t="n">
        <v>847.601664696141</v>
      </c>
      <c r="D9442" s="0" t="n">
        <v>5299.07312941176</v>
      </c>
      <c r="E9442" s="0" t="n">
        <v>395</v>
      </c>
    </row>
    <row r="9443" customFormat="false" ht="12.8" hidden="false" customHeight="false" outlineLevel="0" collapsed="false">
      <c r="A9443" s="0" t="s">
        <v>12</v>
      </c>
      <c r="B9443" s="3" t="n">
        <v>44958</v>
      </c>
      <c r="C9443" s="0" t="n">
        <v>8275.63208998156</v>
      </c>
      <c r="D9443" s="0" t="n">
        <v>0</v>
      </c>
      <c r="E9443" s="0" t="n">
        <v>395</v>
      </c>
    </row>
    <row r="9444" customFormat="false" ht="12.8" hidden="false" customHeight="false" outlineLevel="0" collapsed="false">
      <c r="A9444" s="0" t="s">
        <v>13</v>
      </c>
      <c r="B9444" s="3" t="n">
        <v>44927</v>
      </c>
      <c r="C9444" s="0" t="n">
        <v>25629.4757208087</v>
      </c>
      <c r="D9444" s="0" t="n">
        <v>13617.8695476441</v>
      </c>
      <c r="E9444" s="0" t="n">
        <v>395</v>
      </c>
    </row>
    <row r="9445" customFormat="false" ht="12.8" hidden="false" customHeight="false" outlineLevel="0" collapsed="false">
      <c r="A9445" s="0" t="s">
        <v>13</v>
      </c>
      <c r="B9445" s="3" t="n">
        <v>44958</v>
      </c>
      <c r="C9445" s="0" t="n">
        <v>23875.2475938205</v>
      </c>
      <c r="D9445" s="0" t="n">
        <v>12323.0400068349</v>
      </c>
      <c r="E9445" s="0" t="n">
        <v>395</v>
      </c>
    </row>
    <row r="9446" customFormat="false" ht="12.8" hidden="false" customHeight="false" outlineLevel="0" collapsed="false">
      <c r="A9446" s="0" t="s">
        <v>13</v>
      </c>
      <c r="B9446" s="3" t="n">
        <v>44986</v>
      </c>
      <c r="C9446" s="0" t="n">
        <v>15544.1591331419</v>
      </c>
      <c r="D9446" s="0" t="n">
        <v>32585.1872869011</v>
      </c>
      <c r="E9446" s="0" t="n">
        <v>395</v>
      </c>
    </row>
    <row r="9447" customFormat="false" ht="12.8" hidden="false" customHeight="false" outlineLevel="0" collapsed="false">
      <c r="A9447" s="0" t="s">
        <v>5</v>
      </c>
      <c r="B9447" s="3" t="n">
        <v>44927</v>
      </c>
      <c r="C9447" s="0" t="n">
        <v>7542.69014510228</v>
      </c>
      <c r="D9447" s="0" t="n">
        <v>15620.2726152795</v>
      </c>
      <c r="E9447" s="0" t="n">
        <v>396</v>
      </c>
    </row>
    <row r="9448" customFormat="false" ht="12.8" hidden="false" customHeight="false" outlineLevel="0" collapsed="false">
      <c r="A9448" s="0" t="s">
        <v>5</v>
      </c>
      <c r="B9448" s="3" t="n">
        <v>44958</v>
      </c>
      <c r="C9448" s="0" t="n">
        <v>3784.75348019691</v>
      </c>
      <c r="D9448" s="0" t="n">
        <v>14149.345788817</v>
      </c>
      <c r="E9448" s="0" t="n">
        <v>396</v>
      </c>
    </row>
    <row r="9449" customFormat="false" ht="12.8" hidden="false" customHeight="false" outlineLevel="0" collapsed="false">
      <c r="A9449" s="0" t="s">
        <v>5</v>
      </c>
      <c r="B9449" s="3" t="n">
        <v>44986</v>
      </c>
      <c r="C9449" s="0" t="n">
        <v>6620.47018801551</v>
      </c>
      <c r="D9449" s="0" t="n">
        <v>10733.2028888703</v>
      </c>
      <c r="E9449" s="0" t="n">
        <v>396</v>
      </c>
    </row>
    <row r="9450" customFormat="false" ht="12.8" hidden="false" customHeight="false" outlineLevel="0" collapsed="false">
      <c r="A9450" s="0" t="s">
        <v>6</v>
      </c>
      <c r="B9450" s="3" t="n">
        <v>44927</v>
      </c>
      <c r="C9450" s="0" t="n">
        <v>12862.2257219571</v>
      </c>
      <c r="D9450" s="0" t="n">
        <v>23440.3254006306</v>
      </c>
      <c r="E9450" s="0" t="n">
        <v>396</v>
      </c>
    </row>
    <row r="9451" customFormat="false" ht="12.8" hidden="false" customHeight="false" outlineLevel="0" collapsed="false">
      <c r="A9451" s="0" t="s">
        <v>6</v>
      </c>
      <c r="B9451" s="3" t="n">
        <v>44958</v>
      </c>
      <c r="C9451" s="0" t="n">
        <v>10421.8624042811</v>
      </c>
      <c r="D9451" s="0" t="n">
        <v>43658.6330594644</v>
      </c>
      <c r="E9451" s="0" t="n">
        <v>396</v>
      </c>
    </row>
    <row r="9452" customFormat="false" ht="12.8" hidden="false" customHeight="false" outlineLevel="0" collapsed="false">
      <c r="A9452" s="0" t="s">
        <v>6</v>
      </c>
      <c r="B9452" s="3" t="n">
        <v>44986</v>
      </c>
      <c r="C9452" s="0" t="n">
        <v>9858.82047165394</v>
      </c>
      <c r="D9452" s="0" t="n">
        <v>19890.3631945038</v>
      </c>
      <c r="E9452" s="0" t="n">
        <v>396</v>
      </c>
    </row>
    <row r="9453" customFormat="false" ht="12.8" hidden="false" customHeight="false" outlineLevel="0" collapsed="false">
      <c r="A9453" s="0" t="s">
        <v>7</v>
      </c>
      <c r="B9453" s="3" t="n">
        <v>44927</v>
      </c>
      <c r="C9453" s="0" t="n">
        <v>441614.057445499</v>
      </c>
      <c r="D9453" s="0" t="n">
        <v>652503.685039964</v>
      </c>
      <c r="E9453" s="0" t="n">
        <v>396</v>
      </c>
    </row>
    <row r="9454" customFormat="false" ht="12.8" hidden="false" customHeight="false" outlineLevel="0" collapsed="false">
      <c r="A9454" s="0" t="s">
        <v>7</v>
      </c>
      <c r="B9454" s="3" t="n">
        <v>44958</v>
      </c>
      <c r="C9454" s="0" t="n">
        <v>465047.78612481</v>
      </c>
      <c r="D9454" s="0" t="n">
        <v>1008599.51970824</v>
      </c>
      <c r="E9454" s="0" t="n">
        <v>396</v>
      </c>
    </row>
    <row r="9455" customFormat="false" ht="12.8" hidden="false" customHeight="false" outlineLevel="0" collapsed="false">
      <c r="A9455" s="0" t="s">
        <v>7</v>
      </c>
      <c r="B9455" s="3" t="n">
        <v>44986</v>
      </c>
      <c r="C9455" s="0" t="n">
        <v>369413.472577074</v>
      </c>
      <c r="D9455" s="0" t="n">
        <v>1176982.9327332</v>
      </c>
      <c r="E9455" s="0" t="n">
        <v>396</v>
      </c>
    </row>
    <row r="9456" customFormat="false" ht="12.8" hidden="false" customHeight="false" outlineLevel="0" collapsed="false">
      <c r="A9456" s="0" t="s">
        <v>8</v>
      </c>
      <c r="B9456" s="3" t="n">
        <v>44927</v>
      </c>
      <c r="C9456" s="0" t="n">
        <v>42606.4894705728</v>
      </c>
      <c r="D9456" s="0" t="n">
        <v>112487.433738654</v>
      </c>
      <c r="E9456" s="0" t="n">
        <v>396</v>
      </c>
    </row>
    <row r="9457" customFormat="false" ht="12.8" hidden="false" customHeight="false" outlineLevel="0" collapsed="false">
      <c r="A9457" s="0" t="s">
        <v>8</v>
      </c>
      <c r="B9457" s="3" t="n">
        <v>44958</v>
      </c>
      <c r="C9457" s="0" t="n">
        <v>71036.1447419756</v>
      </c>
      <c r="D9457" s="0" t="n">
        <v>79998.6206998408</v>
      </c>
      <c r="E9457" s="0" t="n">
        <v>396</v>
      </c>
    </row>
    <row r="9458" customFormat="false" ht="12.8" hidden="false" customHeight="false" outlineLevel="0" collapsed="false">
      <c r="A9458" s="0" t="s">
        <v>8</v>
      </c>
      <c r="B9458" s="3" t="n">
        <v>44986</v>
      </c>
      <c r="C9458" s="0" t="n">
        <v>53261.0039359686</v>
      </c>
      <c r="D9458" s="0" t="n">
        <v>157159.360751912</v>
      </c>
      <c r="E9458" s="0" t="n">
        <v>396</v>
      </c>
    </row>
    <row r="9459" customFormat="false" ht="12.8" hidden="false" customHeight="false" outlineLevel="0" collapsed="false">
      <c r="A9459" s="0" t="s">
        <v>9</v>
      </c>
      <c r="B9459" s="3" t="n">
        <v>44927</v>
      </c>
      <c r="C9459" s="0" t="n">
        <v>1634.13698924689</v>
      </c>
      <c r="D9459" s="0" t="n">
        <v>126.895027624309</v>
      </c>
      <c r="E9459" s="0" t="n">
        <v>396</v>
      </c>
    </row>
    <row r="9460" customFormat="false" ht="12.8" hidden="false" customHeight="false" outlineLevel="0" collapsed="false">
      <c r="A9460" s="0" t="s">
        <v>9</v>
      </c>
      <c r="B9460" s="3" t="n">
        <v>44958</v>
      </c>
      <c r="C9460" s="0" t="n">
        <v>3064.75346791659</v>
      </c>
      <c r="D9460" s="0" t="n">
        <v>7924.66964708418</v>
      </c>
      <c r="E9460" s="0" t="n">
        <v>396</v>
      </c>
    </row>
    <row r="9461" customFormat="false" ht="12.8" hidden="false" customHeight="false" outlineLevel="0" collapsed="false">
      <c r="A9461" s="0" t="s">
        <v>9</v>
      </c>
      <c r="B9461" s="3" t="n">
        <v>44986</v>
      </c>
      <c r="C9461" s="0" t="n">
        <v>14080.9015656038</v>
      </c>
      <c r="D9461" s="0" t="n">
        <v>57710.112425332</v>
      </c>
      <c r="E9461" s="0" t="n">
        <v>396</v>
      </c>
    </row>
    <row r="9462" customFormat="false" ht="12.8" hidden="false" customHeight="false" outlineLevel="0" collapsed="false">
      <c r="A9462" s="0" t="s">
        <v>10</v>
      </c>
      <c r="B9462" s="3" t="n">
        <v>44927</v>
      </c>
      <c r="C9462" s="0" t="n">
        <v>182835.846453603</v>
      </c>
      <c r="D9462" s="0" t="n">
        <v>420142.42610722</v>
      </c>
      <c r="E9462" s="0" t="n">
        <v>396</v>
      </c>
    </row>
    <row r="9463" customFormat="false" ht="12.8" hidden="false" customHeight="false" outlineLevel="0" collapsed="false">
      <c r="A9463" s="0" t="s">
        <v>10</v>
      </c>
      <c r="B9463" s="3" t="n">
        <v>44958</v>
      </c>
      <c r="C9463" s="0" t="n">
        <v>42330.6445902923</v>
      </c>
      <c r="D9463" s="0" t="n">
        <v>56786.369804005</v>
      </c>
      <c r="E9463" s="0" t="n">
        <v>396</v>
      </c>
    </row>
    <row r="9464" customFormat="false" ht="12.8" hidden="false" customHeight="false" outlineLevel="0" collapsed="false">
      <c r="A9464" s="0" t="s">
        <v>10</v>
      </c>
      <c r="B9464" s="3" t="n">
        <v>44986</v>
      </c>
      <c r="C9464" s="0" t="n">
        <v>32947.6218762663</v>
      </c>
      <c r="D9464" s="0" t="n">
        <v>23948.7457196802</v>
      </c>
      <c r="E9464" s="0" t="n">
        <v>396</v>
      </c>
    </row>
    <row r="9465" customFormat="false" ht="12.8" hidden="false" customHeight="false" outlineLevel="0" collapsed="false">
      <c r="A9465" s="0" t="s">
        <v>13</v>
      </c>
      <c r="B9465" s="3" t="n">
        <v>44927</v>
      </c>
      <c r="C9465" s="0" t="n">
        <v>10452.8259450111</v>
      </c>
      <c r="D9465" s="0" t="n">
        <v>24632.5228951719</v>
      </c>
      <c r="E9465" s="0" t="n">
        <v>396</v>
      </c>
    </row>
    <row r="9466" customFormat="false" ht="12.8" hidden="false" customHeight="false" outlineLevel="0" collapsed="false">
      <c r="A9466" s="0" t="s">
        <v>13</v>
      </c>
      <c r="B9466" s="3" t="n">
        <v>44958</v>
      </c>
      <c r="C9466" s="0" t="n">
        <v>15944.3439060467</v>
      </c>
      <c r="D9466" s="0" t="n">
        <v>24287.6258351899</v>
      </c>
      <c r="E9466" s="0" t="n">
        <v>396</v>
      </c>
    </row>
    <row r="9467" customFormat="false" ht="12.8" hidden="false" customHeight="false" outlineLevel="0" collapsed="false">
      <c r="A9467" s="0" t="s">
        <v>13</v>
      </c>
      <c r="B9467" s="3" t="n">
        <v>44986</v>
      </c>
      <c r="C9467" s="0" t="n">
        <v>27165.3552259016</v>
      </c>
      <c r="D9467" s="0" t="n">
        <v>12584.8369531995</v>
      </c>
      <c r="E9467" s="0" t="n">
        <v>396</v>
      </c>
    </row>
    <row r="9468" customFormat="false" ht="12.8" hidden="false" customHeight="false" outlineLevel="0" collapsed="false">
      <c r="A9468" s="0" t="s">
        <v>5</v>
      </c>
      <c r="B9468" s="3" t="n">
        <v>44927</v>
      </c>
      <c r="C9468" s="0" t="n">
        <v>458.342038874337</v>
      </c>
      <c r="D9468" s="0" t="n">
        <v>1218.41187066958</v>
      </c>
      <c r="E9468" s="0" t="n">
        <v>397</v>
      </c>
    </row>
    <row r="9469" customFormat="false" ht="12.8" hidden="false" customHeight="false" outlineLevel="0" collapsed="false">
      <c r="A9469" s="0" t="s">
        <v>5</v>
      </c>
      <c r="B9469" s="3" t="n">
        <v>44958</v>
      </c>
      <c r="C9469" s="0" t="n">
        <v>1654.6778534743</v>
      </c>
      <c r="D9469" s="0" t="n">
        <v>36033.2054794521</v>
      </c>
      <c r="E9469" s="0" t="n">
        <v>397</v>
      </c>
    </row>
    <row r="9470" customFormat="false" ht="12.8" hidden="false" customHeight="false" outlineLevel="0" collapsed="false">
      <c r="A9470" s="0" t="s">
        <v>5</v>
      </c>
      <c r="B9470" s="3" t="n">
        <v>44986</v>
      </c>
      <c r="C9470" s="0" t="n">
        <v>15124.1676628266</v>
      </c>
      <c r="D9470" s="0" t="n">
        <v>120020.910882222</v>
      </c>
      <c r="E9470" s="0" t="n">
        <v>397</v>
      </c>
    </row>
    <row r="9471" customFormat="false" ht="12.8" hidden="false" customHeight="false" outlineLevel="0" collapsed="false">
      <c r="A9471" s="0" t="s">
        <v>6</v>
      </c>
      <c r="B9471" s="3" t="n">
        <v>44927</v>
      </c>
      <c r="C9471" s="0" t="n">
        <v>13218.5874557605</v>
      </c>
      <c r="D9471" s="0" t="n">
        <v>-2539.83256451744</v>
      </c>
      <c r="E9471" s="0" t="n">
        <v>397</v>
      </c>
    </row>
    <row r="9472" customFormat="false" ht="12.8" hidden="false" customHeight="false" outlineLevel="0" collapsed="false">
      <c r="A9472" s="0" t="s">
        <v>6</v>
      </c>
      <c r="B9472" s="3" t="n">
        <v>44958</v>
      </c>
      <c r="C9472" s="0" t="n">
        <v>14593.3058514081</v>
      </c>
      <c r="D9472" s="0" t="n">
        <v>19617.2411989692</v>
      </c>
      <c r="E9472" s="0" t="n">
        <v>397</v>
      </c>
    </row>
    <row r="9473" customFormat="false" ht="12.8" hidden="false" customHeight="false" outlineLevel="0" collapsed="false">
      <c r="A9473" s="0" t="s">
        <v>6</v>
      </c>
      <c r="B9473" s="3" t="n">
        <v>44986</v>
      </c>
      <c r="C9473" s="0" t="n">
        <v>11793.5952832954</v>
      </c>
      <c r="D9473" s="0" t="n">
        <v>57139.2123099732</v>
      </c>
      <c r="E9473" s="0" t="n">
        <v>397</v>
      </c>
    </row>
    <row r="9474" customFormat="false" ht="12.8" hidden="false" customHeight="false" outlineLevel="0" collapsed="false">
      <c r="A9474" s="0" t="s">
        <v>7</v>
      </c>
      <c r="B9474" s="3" t="n">
        <v>44927</v>
      </c>
      <c r="C9474" s="0" t="n">
        <v>428981.166337637</v>
      </c>
      <c r="D9474" s="0" t="n">
        <v>777584.561532679</v>
      </c>
      <c r="E9474" s="0" t="n">
        <v>397</v>
      </c>
    </row>
    <row r="9475" customFormat="false" ht="12.8" hidden="false" customHeight="false" outlineLevel="0" collapsed="false">
      <c r="A9475" s="0" t="s">
        <v>7</v>
      </c>
      <c r="B9475" s="3" t="n">
        <v>44958</v>
      </c>
      <c r="C9475" s="0" t="n">
        <v>444963.056507714</v>
      </c>
      <c r="D9475" s="0" t="n">
        <v>635628.408561425</v>
      </c>
      <c r="E9475" s="0" t="n">
        <v>397</v>
      </c>
    </row>
    <row r="9476" customFormat="false" ht="12.8" hidden="false" customHeight="false" outlineLevel="0" collapsed="false">
      <c r="A9476" s="0" t="s">
        <v>7</v>
      </c>
      <c r="B9476" s="3" t="n">
        <v>44986</v>
      </c>
      <c r="C9476" s="0" t="n">
        <v>422905.911005578</v>
      </c>
      <c r="D9476" s="0" t="n">
        <v>1484786.51484131</v>
      </c>
      <c r="E9476" s="0" t="n">
        <v>397</v>
      </c>
    </row>
    <row r="9477" customFormat="false" ht="12.8" hidden="false" customHeight="false" outlineLevel="0" collapsed="false">
      <c r="A9477" s="0" t="s">
        <v>8</v>
      </c>
      <c r="B9477" s="3" t="n">
        <v>44927</v>
      </c>
      <c r="C9477" s="0" t="n">
        <v>55553.989501509</v>
      </c>
      <c r="D9477" s="0" t="n">
        <v>135207.15366985</v>
      </c>
      <c r="E9477" s="0" t="n">
        <v>397</v>
      </c>
    </row>
    <row r="9478" customFormat="false" ht="12.8" hidden="false" customHeight="false" outlineLevel="0" collapsed="false">
      <c r="A9478" s="0" t="s">
        <v>8</v>
      </c>
      <c r="B9478" s="3" t="n">
        <v>44958</v>
      </c>
      <c r="C9478" s="0" t="n">
        <v>70863.6394119951</v>
      </c>
      <c r="D9478" s="0" t="n">
        <v>117549.260914645</v>
      </c>
      <c r="E9478" s="0" t="n">
        <v>397</v>
      </c>
    </row>
    <row r="9479" customFormat="false" ht="12.8" hidden="false" customHeight="false" outlineLevel="0" collapsed="false">
      <c r="A9479" s="0" t="s">
        <v>8</v>
      </c>
      <c r="B9479" s="3" t="n">
        <v>44986</v>
      </c>
      <c r="C9479" s="0" t="n">
        <v>46205.5052989414</v>
      </c>
      <c r="D9479" s="0" t="n">
        <v>44182.674784838</v>
      </c>
      <c r="E9479" s="0" t="n">
        <v>397</v>
      </c>
    </row>
    <row r="9480" customFormat="false" ht="12.8" hidden="false" customHeight="false" outlineLevel="0" collapsed="false">
      <c r="A9480" s="0" t="s">
        <v>9</v>
      </c>
      <c r="B9480" s="3" t="n">
        <v>44927</v>
      </c>
      <c r="C9480" s="0" t="n">
        <v>720</v>
      </c>
      <c r="D9480" s="0" t="n">
        <v>-169.163425554602</v>
      </c>
      <c r="E9480" s="0" t="n">
        <v>397</v>
      </c>
    </row>
    <row r="9481" customFormat="false" ht="12.8" hidden="false" customHeight="false" outlineLevel="0" collapsed="false">
      <c r="A9481" s="0" t="s">
        <v>9</v>
      </c>
      <c r="B9481" s="3" t="n">
        <v>44958</v>
      </c>
      <c r="C9481" s="0" t="n">
        <v>5187.30203664017</v>
      </c>
      <c r="D9481" s="0" t="n">
        <v>2273.43743373731</v>
      </c>
      <c r="E9481" s="0" t="n">
        <v>397</v>
      </c>
    </row>
    <row r="9482" customFormat="false" ht="12.8" hidden="false" customHeight="false" outlineLevel="0" collapsed="false">
      <c r="A9482" s="0" t="s">
        <v>9</v>
      </c>
      <c r="B9482" s="3" t="n">
        <v>44986</v>
      </c>
      <c r="C9482" s="0" t="n">
        <v>300</v>
      </c>
      <c r="D9482" s="0" t="n">
        <v>-65.4134441921397</v>
      </c>
      <c r="E9482" s="0" t="n">
        <v>397</v>
      </c>
    </row>
    <row r="9483" customFormat="false" ht="12.8" hidden="false" customHeight="false" outlineLevel="0" collapsed="false">
      <c r="A9483" s="0" t="s">
        <v>10</v>
      </c>
      <c r="B9483" s="3" t="n">
        <v>44927</v>
      </c>
      <c r="C9483" s="0" t="n">
        <v>144615.694981235</v>
      </c>
      <c r="D9483" s="0" t="n">
        <v>210888.811725044</v>
      </c>
      <c r="E9483" s="0" t="n">
        <v>397</v>
      </c>
    </row>
    <row r="9484" customFormat="false" ht="12.8" hidden="false" customHeight="false" outlineLevel="0" collapsed="false">
      <c r="A9484" s="0" t="s">
        <v>10</v>
      </c>
      <c r="B9484" s="3" t="n">
        <v>44958</v>
      </c>
      <c r="C9484" s="0" t="n">
        <v>41979.4039941579</v>
      </c>
      <c r="D9484" s="0" t="n">
        <v>378912.938613262</v>
      </c>
      <c r="E9484" s="0" t="n">
        <v>397</v>
      </c>
    </row>
    <row r="9485" customFormat="false" ht="12.8" hidden="false" customHeight="false" outlineLevel="0" collapsed="false">
      <c r="A9485" s="0" t="s">
        <v>10</v>
      </c>
      <c r="B9485" s="3" t="n">
        <v>44986</v>
      </c>
      <c r="C9485" s="0" t="n">
        <v>31827.7924103983</v>
      </c>
      <c r="D9485" s="0" t="n">
        <v>55154.7099736908</v>
      </c>
      <c r="E9485" s="0" t="n">
        <v>397</v>
      </c>
    </row>
    <row r="9486" customFormat="false" ht="12.8" hidden="false" customHeight="false" outlineLevel="0" collapsed="false">
      <c r="A9486" s="0" t="s">
        <v>11</v>
      </c>
      <c r="B9486" s="3" t="n">
        <v>44927</v>
      </c>
      <c r="C9486" s="0" t="n">
        <v>1408.95389379707</v>
      </c>
      <c r="D9486" s="0" t="n">
        <v>1034.41630243137</v>
      </c>
      <c r="E9486" s="0" t="n">
        <v>397</v>
      </c>
    </row>
    <row r="9487" customFormat="false" ht="12.8" hidden="false" customHeight="false" outlineLevel="0" collapsed="false">
      <c r="A9487" s="0" t="s">
        <v>12</v>
      </c>
      <c r="B9487" s="3" t="n">
        <v>44958</v>
      </c>
      <c r="C9487" s="0" t="n">
        <v>3437.84242758804</v>
      </c>
      <c r="D9487" s="0" t="n">
        <v>77.6150943396226</v>
      </c>
      <c r="E9487" s="0" t="n">
        <v>397</v>
      </c>
    </row>
    <row r="9488" customFormat="false" ht="12.8" hidden="false" customHeight="false" outlineLevel="0" collapsed="false">
      <c r="A9488" s="0" t="s">
        <v>12</v>
      </c>
      <c r="B9488" s="3" t="n">
        <v>44986</v>
      </c>
      <c r="C9488" s="0" t="n">
        <v>9515.20774575856</v>
      </c>
      <c r="D9488" s="0" t="n">
        <v>1750.75086864516</v>
      </c>
      <c r="E9488" s="0" t="n">
        <v>397</v>
      </c>
    </row>
    <row r="9489" customFormat="false" ht="12.8" hidden="false" customHeight="false" outlineLevel="0" collapsed="false">
      <c r="A9489" s="0" t="s">
        <v>13</v>
      </c>
      <c r="B9489" s="3" t="n">
        <v>44927</v>
      </c>
      <c r="C9489" s="0" t="n">
        <v>20082.2924463239</v>
      </c>
      <c r="D9489" s="0" t="n">
        <v>94981.3897749897</v>
      </c>
      <c r="E9489" s="0" t="n">
        <v>397</v>
      </c>
    </row>
    <row r="9490" customFormat="false" ht="12.8" hidden="false" customHeight="false" outlineLevel="0" collapsed="false">
      <c r="A9490" s="0" t="s">
        <v>13</v>
      </c>
      <c r="B9490" s="3" t="n">
        <v>44958</v>
      </c>
      <c r="C9490" s="0" t="n">
        <v>9579.15748975815</v>
      </c>
      <c r="D9490" s="0" t="n">
        <v>5148.74925411799</v>
      </c>
      <c r="E9490" s="0" t="n">
        <v>397</v>
      </c>
    </row>
    <row r="9491" customFormat="false" ht="12.8" hidden="false" customHeight="false" outlineLevel="0" collapsed="false">
      <c r="A9491" s="0" t="s">
        <v>13</v>
      </c>
      <c r="B9491" s="3" t="n">
        <v>44986</v>
      </c>
      <c r="C9491" s="0" t="n">
        <v>13970.6293571016</v>
      </c>
      <c r="D9491" s="0" t="n">
        <v>14404.2374205447</v>
      </c>
      <c r="E9491" s="0" t="n">
        <v>397</v>
      </c>
    </row>
    <row r="9492" customFormat="false" ht="12.8" hidden="false" customHeight="false" outlineLevel="0" collapsed="false">
      <c r="A9492" s="0" t="s">
        <v>5</v>
      </c>
      <c r="B9492" s="3" t="n">
        <v>44927</v>
      </c>
      <c r="C9492" s="0" t="n">
        <v>8382.86235401512</v>
      </c>
      <c r="D9492" s="0" t="n">
        <v>28372.2776650416</v>
      </c>
      <c r="E9492" s="0" t="n">
        <v>398</v>
      </c>
    </row>
    <row r="9493" customFormat="false" ht="12.8" hidden="false" customHeight="false" outlineLevel="0" collapsed="false">
      <c r="A9493" s="0" t="s">
        <v>5</v>
      </c>
      <c r="B9493" s="3" t="n">
        <v>44958</v>
      </c>
      <c r="C9493" s="0" t="n">
        <v>720</v>
      </c>
      <c r="D9493" s="0" t="n">
        <v>790.945954061625</v>
      </c>
      <c r="E9493" s="0" t="n">
        <v>398</v>
      </c>
    </row>
    <row r="9494" customFormat="false" ht="12.8" hidden="false" customHeight="false" outlineLevel="0" collapsed="false">
      <c r="A9494" s="0" t="s">
        <v>5</v>
      </c>
      <c r="B9494" s="3" t="n">
        <v>44986</v>
      </c>
      <c r="C9494" s="0" t="n">
        <v>10844.9928873576</v>
      </c>
      <c r="D9494" s="0" t="n">
        <v>21334.3265518618</v>
      </c>
      <c r="E9494" s="0" t="n">
        <v>398</v>
      </c>
    </row>
    <row r="9495" customFormat="false" ht="12.8" hidden="false" customHeight="false" outlineLevel="0" collapsed="false">
      <c r="A9495" s="0" t="s">
        <v>6</v>
      </c>
      <c r="B9495" s="3" t="n">
        <v>44927</v>
      </c>
      <c r="C9495" s="0" t="n">
        <v>12594.1055532795</v>
      </c>
      <c r="D9495" s="0" t="n">
        <v>19369.4609236455</v>
      </c>
      <c r="E9495" s="0" t="n">
        <v>398</v>
      </c>
    </row>
    <row r="9496" customFormat="false" ht="12.8" hidden="false" customHeight="false" outlineLevel="0" collapsed="false">
      <c r="A9496" s="0" t="s">
        <v>6</v>
      </c>
      <c r="B9496" s="3" t="n">
        <v>44958</v>
      </c>
      <c r="C9496" s="0" t="n">
        <v>15222.4233154548</v>
      </c>
      <c r="D9496" s="0" t="n">
        <v>143062.811858697</v>
      </c>
      <c r="E9496" s="0" t="n">
        <v>398</v>
      </c>
    </row>
    <row r="9497" customFormat="false" ht="12.8" hidden="false" customHeight="false" outlineLevel="0" collapsed="false">
      <c r="A9497" s="0" t="s">
        <v>6</v>
      </c>
      <c r="B9497" s="3" t="n">
        <v>44986</v>
      </c>
      <c r="C9497" s="0" t="n">
        <v>16054.5183271182</v>
      </c>
      <c r="D9497" s="0" t="n">
        <v>73427.6357464968</v>
      </c>
      <c r="E9497" s="0" t="n">
        <v>398</v>
      </c>
    </row>
    <row r="9498" customFormat="false" ht="12.8" hidden="false" customHeight="false" outlineLevel="0" collapsed="false">
      <c r="A9498" s="0" t="s">
        <v>7</v>
      </c>
      <c r="B9498" s="3" t="n">
        <v>44927</v>
      </c>
      <c r="C9498" s="0" t="n">
        <v>425471.693542874</v>
      </c>
      <c r="D9498" s="0" t="n">
        <v>542668.585468934</v>
      </c>
      <c r="E9498" s="0" t="n">
        <v>398</v>
      </c>
    </row>
    <row r="9499" customFormat="false" ht="12.8" hidden="false" customHeight="false" outlineLevel="0" collapsed="false">
      <c r="A9499" s="0" t="s">
        <v>7</v>
      </c>
      <c r="B9499" s="3" t="n">
        <v>44958</v>
      </c>
      <c r="C9499" s="0" t="n">
        <v>398307.789285748</v>
      </c>
      <c r="D9499" s="0" t="n">
        <v>435223.662494345</v>
      </c>
      <c r="E9499" s="0" t="n">
        <v>398</v>
      </c>
    </row>
    <row r="9500" customFormat="false" ht="12.8" hidden="false" customHeight="false" outlineLevel="0" collapsed="false">
      <c r="A9500" s="0" t="s">
        <v>7</v>
      </c>
      <c r="B9500" s="3" t="n">
        <v>44986</v>
      </c>
      <c r="C9500" s="0" t="n">
        <v>428396.25484183</v>
      </c>
      <c r="D9500" s="0" t="n">
        <v>1928831.30102011</v>
      </c>
      <c r="E9500" s="0" t="n">
        <v>398</v>
      </c>
    </row>
    <row r="9501" customFormat="false" ht="12.8" hidden="false" customHeight="false" outlineLevel="0" collapsed="false">
      <c r="A9501" s="0" t="s">
        <v>8</v>
      </c>
      <c r="B9501" s="3" t="n">
        <v>44927</v>
      </c>
      <c r="C9501" s="0" t="n">
        <v>36274.9833680332</v>
      </c>
      <c r="D9501" s="0" t="n">
        <v>84342.3776941137</v>
      </c>
      <c r="E9501" s="0" t="n">
        <v>398</v>
      </c>
    </row>
    <row r="9502" customFormat="false" ht="12.8" hidden="false" customHeight="false" outlineLevel="0" collapsed="false">
      <c r="A9502" s="0" t="s">
        <v>8</v>
      </c>
      <c r="B9502" s="3" t="n">
        <v>44958</v>
      </c>
      <c r="C9502" s="0" t="n">
        <v>71984.7300870279</v>
      </c>
      <c r="D9502" s="0" t="n">
        <v>100739.228209405</v>
      </c>
      <c r="E9502" s="0" t="n">
        <v>398</v>
      </c>
    </row>
    <row r="9503" customFormat="false" ht="12.8" hidden="false" customHeight="false" outlineLevel="0" collapsed="false">
      <c r="A9503" s="0" t="s">
        <v>8</v>
      </c>
      <c r="B9503" s="3" t="n">
        <v>44986</v>
      </c>
      <c r="C9503" s="0" t="n">
        <v>92474.0702154651</v>
      </c>
      <c r="D9503" s="0" t="n">
        <v>144879.875519058</v>
      </c>
      <c r="E9503" s="0" t="n">
        <v>398</v>
      </c>
    </row>
    <row r="9504" customFormat="false" ht="12.8" hidden="false" customHeight="false" outlineLevel="0" collapsed="false">
      <c r="A9504" s="0" t="s">
        <v>9</v>
      </c>
      <c r="B9504" s="3" t="n">
        <v>44927</v>
      </c>
      <c r="C9504" s="0" t="n">
        <v>1437.08833745919</v>
      </c>
      <c r="D9504" s="0" t="n">
        <v>9009.53846153846</v>
      </c>
      <c r="E9504" s="0" t="n">
        <v>398</v>
      </c>
    </row>
    <row r="9505" customFormat="false" ht="12.8" hidden="false" customHeight="false" outlineLevel="0" collapsed="false">
      <c r="A9505" s="0" t="s">
        <v>9</v>
      </c>
      <c r="B9505" s="3" t="n">
        <v>44958</v>
      </c>
      <c r="C9505" s="0" t="n">
        <v>2832.10441286267</v>
      </c>
      <c r="D9505" s="0" t="n">
        <v>506.658917568303</v>
      </c>
      <c r="E9505" s="0" t="n">
        <v>398</v>
      </c>
    </row>
    <row r="9506" customFormat="false" ht="12.8" hidden="false" customHeight="false" outlineLevel="0" collapsed="false">
      <c r="A9506" s="0" t="s">
        <v>9</v>
      </c>
      <c r="B9506" s="3" t="n">
        <v>44986</v>
      </c>
      <c r="C9506" s="0" t="n">
        <v>2033.73593051957</v>
      </c>
      <c r="D9506" s="0" t="n">
        <v>15421.8702656354</v>
      </c>
      <c r="E9506" s="0" t="n">
        <v>398</v>
      </c>
    </row>
    <row r="9507" customFormat="false" ht="12.8" hidden="false" customHeight="false" outlineLevel="0" collapsed="false">
      <c r="A9507" s="0" t="s">
        <v>10</v>
      </c>
      <c r="B9507" s="3" t="n">
        <v>44927</v>
      </c>
      <c r="C9507" s="0" t="n">
        <v>163114.176967021</v>
      </c>
      <c r="D9507" s="0" t="n">
        <v>315273.850860894</v>
      </c>
      <c r="E9507" s="0" t="n">
        <v>398</v>
      </c>
    </row>
    <row r="9508" customFormat="false" ht="12.8" hidden="false" customHeight="false" outlineLevel="0" collapsed="false">
      <c r="A9508" s="0" t="s">
        <v>10</v>
      </c>
      <c r="B9508" s="3" t="n">
        <v>44958</v>
      </c>
      <c r="C9508" s="0" t="n">
        <v>33643.9531059555</v>
      </c>
      <c r="D9508" s="0" t="n">
        <v>283703.359538714</v>
      </c>
      <c r="E9508" s="0" t="n">
        <v>398</v>
      </c>
    </row>
    <row r="9509" customFormat="false" ht="12.8" hidden="false" customHeight="false" outlineLevel="0" collapsed="false">
      <c r="A9509" s="0" t="s">
        <v>10</v>
      </c>
      <c r="B9509" s="3" t="n">
        <v>44986</v>
      </c>
      <c r="C9509" s="0" t="n">
        <v>32200.3126617385</v>
      </c>
      <c r="D9509" s="0" t="n">
        <v>77791.6497948592</v>
      </c>
      <c r="E9509" s="0" t="n">
        <v>398</v>
      </c>
    </row>
    <row r="9510" customFormat="false" ht="12.8" hidden="false" customHeight="false" outlineLevel="0" collapsed="false">
      <c r="A9510" s="0" t="s">
        <v>11</v>
      </c>
      <c r="B9510" s="3" t="n">
        <v>44927</v>
      </c>
      <c r="C9510" s="0" t="n">
        <v>5228.76857840981</v>
      </c>
      <c r="D9510" s="0" t="n">
        <v>881.600270904799</v>
      </c>
      <c r="E9510" s="0" t="n">
        <v>398</v>
      </c>
    </row>
    <row r="9511" customFormat="false" ht="12.8" hidden="false" customHeight="false" outlineLevel="0" collapsed="false">
      <c r="A9511" s="0" t="s">
        <v>11</v>
      </c>
      <c r="B9511" s="3" t="n">
        <v>44958</v>
      </c>
      <c r="C9511" s="0" t="n">
        <v>1048.14118396526</v>
      </c>
      <c r="D9511" s="0" t="n">
        <v>8691.2520250773</v>
      </c>
      <c r="E9511" s="0" t="n">
        <v>398</v>
      </c>
    </row>
    <row r="9512" customFormat="false" ht="12.8" hidden="false" customHeight="false" outlineLevel="0" collapsed="false">
      <c r="A9512" s="0" t="s">
        <v>12</v>
      </c>
      <c r="B9512" s="3" t="n">
        <v>44927</v>
      </c>
      <c r="C9512" s="0" t="n">
        <v>523.705056295333</v>
      </c>
      <c r="D9512" s="0" t="n">
        <v>0</v>
      </c>
      <c r="E9512" s="0" t="n">
        <v>398</v>
      </c>
    </row>
    <row r="9513" customFormat="false" ht="12.8" hidden="false" customHeight="false" outlineLevel="0" collapsed="false">
      <c r="A9513" s="0" t="s">
        <v>13</v>
      </c>
      <c r="B9513" s="3" t="n">
        <v>44927</v>
      </c>
      <c r="C9513" s="0" t="n">
        <v>35314.9016748941</v>
      </c>
      <c r="D9513" s="0" t="n">
        <v>22349.694673754</v>
      </c>
      <c r="E9513" s="0" t="n">
        <v>398</v>
      </c>
    </row>
    <row r="9514" customFormat="false" ht="12.8" hidden="false" customHeight="false" outlineLevel="0" collapsed="false">
      <c r="A9514" s="0" t="s">
        <v>13</v>
      </c>
      <c r="B9514" s="3" t="n">
        <v>44958</v>
      </c>
      <c r="C9514" s="0" t="n">
        <v>8522.50887827824</v>
      </c>
      <c r="D9514" s="0" t="n">
        <v>25830.89547447</v>
      </c>
      <c r="E9514" s="0" t="n">
        <v>398</v>
      </c>
    </row>
    <row r="9515" customFormat="false" ht="12.8" hidden="false" customHeight="false" outlineLevel="0" collapsed="false">
      <c r="A9515" s="0" t="s">
        <v>13</v>
      </c>
      <c r="B9515" s="3" t="n">
        <v>44986</v>
      </c>
      <c r="C9515" s="0" t="n">
        <v>10679.582257817</v>
      </c>
      <c r="D9515" s="0" t="n">
        <v>4064.84968961974</v>
      </c>
      <c r="E9515" s="0" t="n">
        <v>398</v>
      </c>
    </row>
    <row r="9516" customFormat="false" ht="12.8" hidden="false" customHeight="false" outlineLevel="0" collapsed="false">
      <c r="A9516" s="0" t="s">
        <v>5</v>
      </c>
      <c r="B9516" s="3" t="n">
        <v>44927</v>
      </c>
      <c r="C9516" s="0" t="n">
        <v>6070.45454080479</v>
      </c>
      <c r="D9516" s="0" t="n">
        <v>132.549019607843</v>
      </c>
      <c r="E9516" s="0" t="n">
        <v>399</v>
      </c>
    </row>
    <row r="9517" customFormat="false" ht="12.8" hidden="false" customHeight="false" outlineLevel="0" collapsed="false">
      <c r="A9517" s="0" t="s">
        <v>5</v>
      </c>
      <c r="B9517" s="3" t="n">
        <v>44958</v>
      </c>
      <c r="C9517" s="0" t="n">
        <v>9388.46098437646</v>
      </c>
      <c r="D9517" s="0" t="n">
        <v>24382.2390900775</v>
      </c>
      <c r="E9517" s="0" t="n">
        <v>399</v>
      </c>
    </row>
    <row r="9518" customFormat="false" ht="12.8" hidden="false" customHeight="false" outlineLevel="0" collapsed="false">
      <c r="A9518" s="0" t="s">
        <v>5</v>
      </c>
      <c r="B9518" s="3" t="n">
        <v>44986</v>
      </c>
      <c r="C9518" s="0" t="n">
        <v>10943.573386789</v>
      </c>
      <c r="D9518" s="0" t="n">
        <v>24107.4139497203</v>
      </c>
      <c r="E9518" s="0" t="n">
        <v>399</v>
      </c>
    </row>
    <row r="9519" customFormat="false" ht="12.8" hidden="false" customHeight="false" outlineLevel="0" collapsed="false">
      <c r="A9519" s="0" t="s">
        <v>6</v>
      </c>
      <c r="B9519" s="3" t="n">
        <v>44927</v>
      </c>
      <c r="C9519" s="0" t="n">
        <v>15958.1813501079</v>
      </c>
      <c r="D9519" s="0" t="n">
        <v>1962.00002561801</v>
      </c>
      <c r="E9519" s="0" t="n">
        <v>399</v>
      </c>
    </row>
    <row r="9520" customFormat="false" ht="12.8" hidden="false" customHeight="false" outlineLevel="0" collapsed="false">
      <c r="A9520" s="0" t="s">
        <v>6</v>
      </c>
      <c r="B9520" s="3" t="n">
        <v>44958</v>
      </c>
      <c r="C9520" s="0" t="n">
        <v>1684.33474837525</v>
      </c>
      <c r="D9520" s="0" t="n">
        <v>-476.33676097561</v>
      </c>
      <c r="E9520" s="0" t="n">
        <v>399</v>
      </c>
    </row>
    <row r="9521" customFormat="false" ht="12.8" hidden="false" customHeight="false" outlineLevel="0" collapsed="false">
      <c r="A9521" s="0" t="s">
        <v>6</v>
      </c>
      <c r="B9521" s="3" t="n">
        <v>44986</v>
      </c>
      <c r="C9521" s="0" t="n">
        <v>10207.9769258858</v>
      </c>
      <c r="D9521" s="0" t="n">
        <v>81105.4360009071</v>
      </c>
      <c r="E9521" s="0" t="n">
        <v>399</v>
      </c>
    </row>
    <row r="9522" customFormat="false" ht="12.8" hidden="false" customHeight="false" outlineLevel="0" collapsed="false">
      <c r="A9522" s="0" t="s">
        <v>7</v>
      </c>
      <c r="B9522" s="3" t="n">
        <v>44927</v>
      </c>
      <c r="C9522" s="0" t="n">
        <v>450713.389345383</v>
      </c>
      <c r="D9522" s="0" t="n">
        <v>650334.257621564</v>
      </c>
      <c r="E9522" s="0" t="n">
        <v>399</v>
      </c>
    </row>
    <row r="9523" customFormat="false" ht="12.8" hidden="false" customHeight="false" outlineLevel="0" collapsed="false">
      <c r="A9523" s="0" t="s">
        <v>7</v>
      </c>
      <c r="B9523" s="3" t="n">
        <v>44958</v>
      </c>
      <c r="C9523" s="0" t="n">
        <v>457103.006757194</v>
      </c>
      <c r="D9523" s="0" t="n">
        <v>560596.314906849</v>
      </c>
      <c r="E9523" s="0" t="n">
        <v>399</v>
      </c>
    </row>
    <row r="9524" customFormat="false" ht="12.8" hidden="false" customHeight="false" outlineLevel="0" collapsed="false">
      <c r="A9524" s="0" t="s">
        <v>7</v>
      </c>
      <c r="B9524" s="3" t="n">
        <v>44986</v>
      </c>
      <c r="C9524" s="0" t="n">
        <v>418141.874438258</v>
      </c>
      <c r="D9524" s="0" t="n">
        <v>776282.017180371</v>
      </c>
      <c r="E9524" s="0" t="n">
        <v>399</v>
      </c>
    </row>
    <row r="9525" customFormat="false" ht="12.8" hidden="false" customHeight="false" outlineLevel="0" collapsed="false">
      <c r="A9525" s="0" t="s">
        <v>8</v>
      </c>
      <c r="B9525" s="3" t="n">
        <v>44927</v>
      </c>
      <c r="C9525" s="0" t="n">
        <v>51828.0003914746</v>
      </c>
      <c r="D9525" s="0" t="n">
        <v>108882.651039633</v>
      </c>
      <c r="E9525" s="0" t="n">
        <v>399</v>
      </c>
    </row>
    <row r="9526" customFormat="false" ht="12.8" hidden="false" customHeight="false" outlineLevel="0" collapsed="false">
      <c r="A9526" s="0" t="s">
        <v>8</v>
      </c>
      <c r="B9526" s="3" t="n">
        <v>44958</v>
      </c>
      <c r="C9526" s="0" t="n">
        <v>74383.7480077101</v>
      </c>
      <c r="D9526" s="0" t="n">
        <v>64665.8071888082</v>
      </c>
      <c r="E9526" s="0" t="n">
        <v>399</v>
      </c>
    </row>
    <row r="9527" customFormat="false" ht="12.8" hidden="false" customHeight="false" outlineLevel="0" collapsed="false">
      <c r="A9527" s="0" t="s">
        <v>8</v>
      </c>
      <c r="B9527" s="3" t="n">
        <v>44986</v>
      </c>
      <c r="C9527" s="0" t="n">
        <v>70731.9498447397</v>
      </c>
      <c r="D9527" s="0" t="n">
        <v>113089.682730671</v>
      </c>
      <c r="E9527" s="0" t="n">
        <v>399</v>
      </c>
    </row>
    <row r="9528" customFormat="false" ht="12.8" hidden="false" customHeight="false" outlineLevel="0" collapsed="false">
      <c r="A9528" s="0" t="s">
        <v>9</v>
      </c>
      <c r="B9528" s="3" t="n">
        <v>44927</v>
      </c>
      <c r="C9528" s="0" t="n">
        <v>5408.63391843205</v>
      </c>
      <c r="D9528" s="0" t="n">
        <v>12488.8642607301</v>
      </c>
      <c r="E9528" s="0" t="n">
        <v>399</v>
      </c>
    </row>
    <row r="9529" customFormat="false" ht="12.8" hidden="false" customHeight="false" outlineLevel="0" collapsed="false">
      <c r="A9529" s="0" t="s">
        <v>9</v>
      </c>
      <c r="B9529" s="3" t="n">
        <v>44958</v>
      </c>
      <c r="C9529" s="0" t="n">
        <v>2300</v>
      </c>
      <c r="D9529" s="0" t="n">
        <v>6309.78816324304</v>
      </c>
      <c r="E9529" s="0" t="n">
        <v>399</v>
      </c>
    </row>
    <row r="9530" customFormat="false" ht="12.8" hidden="false" customHeight="false" outlineLevel="0" collapsed="false">
      <c r="A9530" s="0" t="s">
        <v>9</v>
      </c>
      <c r="B9530" s="3" t="n">
        <v>44986</v>
      </c>
      <c r="C9530" s="0" t="n">
        <v>3755.20931632044</v>
      </c>
      <c r="D9530" s="0" t="n">
        <v>24596.5443824977</v>
      </c>
      <c r="E9530" s="0" t="n">
        <v>399</v>
      </c>
    </row>
    <row r="9531" customFormat="false" ht="12.8" hidden="false" customHeight="false" outlineLevel="0" collapsed="false">
      <c r="A9531" s="0" t="s">
        <v>10</v>
      </c>
      <c r="B9531" s="3" t="n">
        <v>44927</v>
      </c>
      <c r="C9531" s="0" t="n">
        <v>224317.104988773</v>
      </c>
      <c r="D9531" s="0" t="n">
        <v>296535.849270457</v>
      </c>
      <c r="E9531" s="0" t="n">
        <v>399</v>
      </c>
    </row>
    <row r="9532" customFormat="false" ht="12.8" hidden="false" customHeight="false" outlineLevel="0" collapsed="false">
      <c r="A9532" s="0" t="s">
        <v>10</v>
      </c>
      <c r="B9532" s="3" t="n">
        <v>44958</v>
      </c>
      <c r="C9532" s="0" t="n">
        <v>42817.3076655424</v>
      </c>
      <c r="D9532" s="0" t="n">
        <v>139469.540025667</v>
      </c>
      <c r="E9532" s="0" t="n">
        <v>399</v>
      </c>
    </row>
    <row r="9533" customFormat="false" ht="12.8" hidden="false" customHeight="false" outlineLevel="0" collapsed="false">
      <c r="A9533" s="0" t="s">
        <v>10</v>
      </c>
      <c r="B9533" s="3" t="n">
        <v>44986</v>
      </c>
      <c r="C9533" s="0" t="n">
        <v>42217.7192451555</v>
      </c>
      <c r="D9533" s="0" t="n">
        <v>25595.9791149591</v>
      </c>
      <c r="E9533" s="0" t="n">
        <v>399</v>
      </c>
    </row>
    <row r="9534" customFormat="false" ht="12.8" hidden="false" customHeight="false" outlineLevel="0" collapsed="false">
      <c r="A9534" s="0" t="s">
        <v>11</v>
      </c>
      <c r="B9534" s="3" t="n">
        <v>44927</v>
      </c>
      <c r="C9534" s="0" t="n">
        <v>5212.51600233336</v>
      </c>
      <c r="D9534" s="0" t="n">
        <v>84334.081962677</v>
      </c>
      <c r="E9534" s="0" t="n">
        <v>399</v>
      </c>
    </row>
    <row r="9535" customFormat="false" ht="12.8" hidden="false" customHeight="false" outlineLevel="0" collapsed="false">
      <c r="A9535" s="0" t="s">
        <v>11</v>
      </c>
      <c r="B9535" s="3" t="n">
        <v>44958</v>
      </c>
      <c r="C9535" s="0" t="n">
        <v>10716.4841151411</v>
      </c>
      <c r="D9535" s="0" t="n">
        <v>4624.55685896063</v>
      </c>
      <c r="E9535" s="0" t="n">
        <v>399</v>
      </c>
    </row>
    <row r="9536" customFormat="false" ht="12.8" hidden="false" customHeight="false" outlineLevel="0" collapsed="false">
      <c r="A9536" s="0" t="s">
        <v>12</v>
      </c>
      <c r="B9536" s="3" t="n">
        <v>44958</v>
      </c>
      <c r="C9536" s="0" t="n">
        <v>2085.57425155424</v>
      </c>
      <c r="D9536" s="0" t="n">
        <v>-88.7070315789474</v>
      </c>
      <c r="E9536" s="0" t="n">
        <v>399</v>
      </c>
    </row>
    <row r="9537" customFormat="false" ht="12.8" hidden="false" customHeight="false" outlineLevel="0" collapsed="false">
      <c r="A9537" s="0" t="s">
        <v>12</v>
      </c>
      <c r="B9537" s="3" t="n">
        <v>44986</v>
      </c>
      <c r="C9537" s="0" t="n">
        <v>11276.9003828355</v>
      </c>
      <c r="D9537" s="0" t="n">
        <v>383.476958525346</v>
      </c>
      <c r="E9537" s="0" t="n">
        <v>399</v>
      </c>
    </row>
    <row r="9538" customFormat="false" ht="12.8" hidden="false" customHeight="false" outlineLevel="0" collapsed="false">
      <c r="A9538" s="0" t="s">
        <v>13</v>
      </c>
      <c r="B9538" s="3" t="n">
        <v>44927</v>
      </c>
      <c r="C9538" s="0" t="n">
        <v>22499.6993473036</v>
      </c>
      <c r="D9538" s="0" t="n">
        <v>97602.7523245169</v>
      </c>
      <c r="E9538" s="0" t="n">
        <v>399</v>
      </c>
    </row>
    <row r="9539" customFormat="false" ht="12.8" hidden="false" customHeight="false" outlineLevel="0" collapsed="false">
      <c r="A9539" s="0" t="s">
        <v>13</v>
      </c>
      <c r="B9539" s="3" t="n">
        <v>44958</v>
      </c>
      <c r="C9539" s="0" t="n">
        <v>23326.8860272477</v>
      </c>
      <c r="D9539" s="0" t="n">
        <v>17793.0038692211</v>
      </c>
      <c r="E9539" s="0" t="n">
        <v>399</v>
      </c>
    </row>
    <row r="9540" customFormat="false" ht="12.8" hidden="false" customHeight="false" outlineLevel="0" collapsed="false">
      <c r="A9540" s="0" t="s">
        <v>13</v>
      </c>
      <c r="B9540" s="3" t="n">
        <v>44986</v>
      </c>
      <c r="C9540" s="0" t="n">
        <v>5936.01810274936</v>
      </c>
      <c r="D9540" s="0" t="n">
        <v>8586.02741619121</v>
      </c>
      <c r="E9540" s="0" t="n">
        <v>399</v>
      </c>
    </row>
    <row r="9541" customFormat="false" ht="12.8" hidden="false" customHeight="false" outlineLevel="0" collapsed="false">
      <c r="A9541" s="0" t="s">
        <v>5</v>
      </c>
      <c r="B9541" s="3" t="n">
        <v>44927</v>
      </c>
      <c r="C9541" s="0" t="n">
        <v>6791.89266454691</v>
      </c>
      <c r="D9541" s="0" t="n">
        <v>11685.4227410802</v>
      </c>
      <c r="E9541" s="0" t="n">
        <v>400</v>
      </c>
    </row>
    <row r="9542" customFormat="false" ht="12.8" hidden="false" customHeight="false" outlineLevel="0" collapsed="false">
      <c r="A9542" s="0" t="s">
        <v>5</v>
      </c>
      <c r="B9542" s="3" t="n">
        <v>44958</v>
      </c>
      <c r="C9542" s="0" t="n">
        <v>11874.7824554817</v>
      </c>
      <c r="D9542" s="0" t="n">
        <v>1008.01097142857</v>
      </c>
      <c r="E9542" s="0" t="n">
        <v>400</v>
      </c>
    </row>
    <row r="9543" customFormat="false" ht="12.8" hidden="false" customHeight="false" outlineLevel="0" collapsed="false">
      <c r="A9543" s="0" t="s">
        <v>5</v>
      </c>
      <c r="B9543" s="3" t="n">
        <v>44986</v>
      </c>
      <c r="C9543" s="0" t="n">
        <v>15497.5974879191</v>
      </c>
      <c r="D9543" s="0" t="n">
        <v>31697.9351925978</v>
      </c>
      <c r="E9543" s="0" t="n">
        <v>400</v>
      </c>
    </row>
    <row r="9544" customFormat="false" ht="12.8" hidden="false" customHeight="false" outlineLevel="0" collapsed="false">
      <c r="A9544" s="0" t="s">
        <v>6</v>
      </c>
      <c r="B9544" s="3" t="n">
        <v>44927</v>
      </c>
      <c r="C9544" s="0" t="n">
        <v>14641.0315821364</v>
      </c>
      <c r="D9544" s="0" t="n">
        <v>79579.9279248116</v>
      </c>
      <c r="E9544" s="0" t="n">
        <v>400</v>
      </c>
    </row>
    <row r="9545" customFormat="false" ht="12.8" hidden="false" customHeight="false" outlineLevel="0" collapsed="false">
      <c r="A9545" s="0" t="s">
        <v>6</v>
      </c>
      <c r="B9545" s="3" t="n">
        <v>44958</v>
      </c>
      <c r="C9545" s="0" t="n">
        <v>16534.2037148651</v>
      </c>
      <c r="D9545" s="0" t="n">
        <v>178394.800632327</v>
      </c>
      <c r="E9545" s="0" t="n">
        <v>400</v>
      </c>
    </row>
    <row r="9546" customFormat="false" ht="12.8" hidden="false" customHeight="false" outlineLevel="0" collapsed="false">
      <c r="A9546" s="0" t="s">
        <v>6</v>
      </c>
      <c r="B9546" s="3" t="n">
        <v>44986</v>
      </c>
      <c r="C9546" s="0" t="n">
        <v>18489.0712710162</v>
      </c>
      <c r="D9546" s="0" t="n">
        <v>75979.6463630943</v>
      </c>
      <c r="E9546" s="0" t="n">
        <v>400</v>
      </c>
    </row>
    <row r="9547" customFormat="false" ht="12.8" hidden="false" customHeight="false" outlineLevel="0" collapsed="false">
      <c r="A9547" s="0" t="s">
        <v>7</v>
      </c>
      <c r="B9547" s="3" t="n">
        <v>44927</v>
      </c>
      <c r="C9547" s="0" t="n">
        <v>425607.340785739</v>
      </c>
      <c r="D9547" s="0" t="n">
        <v>444515.853359458</v>
      </c>
      <c r="E9547" s="0" t="n">
        <v>400</v>
      </c>
    </row>
    <row r="9548" customFormat="false" ht="12.8" hidden="false" customHeight="false" outlineLevel="0" collapsed="false">
      <c r="A9548" s="0" t="s">
        <v>7</v>
      </c>
      <c r="B9548" s="3" t="n">
        <v>44958</v>
      </c>
      <c r="C9548" s="0" t="n">
        <v>480066.902828587</v>
      </c>
      <c r="D9548" s="0" t="n">
        <v>932084.162394546</v>
      </c>
      <c r="E9548" s="0" t="n">
        <v>400</v>
      </c>
    </row>
    <row r="9549" customFormat="false" ht="12.8" hidden="false" customHeight="false" outlineLevel="0" collapsed="false">
      <c r="A9549" s="0" t="s">
        <v>7</v>
      </c>
      <c r="B9549" s="3" t="n">
        <v>44986</v>
      </c>
      <c r="C9549" s="0" t="n">
        <v>422421.341742682</v>
      </c>
      <c r="D9549" s="0" t="n">
        <v>1348426.75650841</v>
      </c>
      <c r="E9549" s="0" t="n">
        <v>400</v>
      </c>
    </row>
    <row r="9550" customFormat="false" ht="12.8" hidden="false" customHeight="false" outlineLevel="0" collapsed="false">
      <c r="A9550" s="0" t="s">
        <v>8</v>
      </c>
      <c r="B9550" s="3" t="n">
        <v>44927</v>
      </c>
      <c r="C9550" s="0" t="n">
        <v>30303.8497153667</v>
      </c>
      <c r="D9550" s="0" t="n">
        <v>31042.6361452603</v>
      </c>
      <c r="E9550" s="0" t="n">
        <v>400</v>
      </c>
    </row>
    <row r="9551" customFormat="false" ht="12.8" hidden="false" customHeight="false" outlineLevel="0" collapsed="false">
      <c r="A9551" s="0" t="s">
        <v>8</v>
      </c>
      <c r="B9551" s="3" t="n">
        <v>44958</v>
      </c>
      <c r="C9551" s="0" t="n">
        <v>45998.7833843952</v>
      </c>
      <c r="D9551" s="0" t="n">
        <v>31417.2273121824</v>
      </c>
      <c r="E9551" s="0" t="n">
        <v>400</v>
      </c>
    </row>
    <row r="9552" customFormat="false" ht="12.8" hidden="false" customHeight="false" outlineLevel="0" collapsed="false">
      <c r="A9552" s="0" t="s">
        <v>8</v>
      </c>
      <c r="B9552" s="3" t="n">
        <v>44986</v>
      </c>
      <c r="C9552" s="0" t="n">
        <v>91143.91058463</v>
      </c>
      <c r="D9552" s="0" t="n">
        <v>112960.22917186</v>
      </c>
      <c r="E9552" s="0" t="n">
        <v>400</v>
      </c>
    </row>
    <row r="9553" customFormat="false" ht="12.8" hidden="false" customHeight="false" outlineLevel="0" collapsed="false">
      <c r="A9553" s="0" t="s">
        <v>9</v>
      </c>
      <c r="B9553" s="3" t="n">
        <v>44927</v>
      </c>
      <c r="C9553" s="0" t="n">
        <v>1965.82341121012</v>
      </c>
      <c r="D9553" s="0" t="n">
        <v>202.889194666667</v>
      </c>
      <c r="E9553" s="0" t="n">
        <v>400</v>
      </c>
    </row>
    <row r="9554" customFormat="false" ht="12.8" hidden="false" customHeight="false" outlineLevel="0" collapsed="false">
      <c r="A9554" s="0" t="s">
        <v>9</v>
      </c>
      <c r="B9554" s="3" t="n">
        <v>44958</v>
      </c>
      <c r="C9554" s="0" t="n">
        <v>2541.58551951003</v>
      </c>
      <c r="D9554" s="0" t="n">
        <v>2645.94250980392</v>
      </c>
      <c r="E9554" s="0" t="n">
        <v>400</v>
      </c>
    </row>
    <row r="9555" customFormat="false" ht="12.8" hidden="false" customHeight="false" outlineLevel="0" collapsed="false">
      <c r="A9555" s="0" t="s">
        <v>10</v>
      </c>
      <c r="B9555" s="3" t="n">
        <v>44927</v>
      </c>
      <c r="C9555" s="0" t="n">
        <v>178281.874872529</v>
      </c>
      <c r="D9555" s="0" t="n">
        <v>389093.527522751</v>
      </c>
      <c r="E9555" s="0" t="n">
        <v>400</v>
      </c>
    </row>
    <row r="9556" customFormat="false" ht="12.8" hidden="false" customHeight="false" outlineLevel="0" collapsed="false">
      <c r="A9556" s="0" t="s">
        <v>10</v>
      </c>
      <c r="B9556" s="3" t="n">
        <v>44958</v>
      </c>
      <c r="C9556" s="0" t="n">
        <v>76289.4626958286</v>
      </c>
      <c r="D9556" s="0" t="n">
        <v>527179.653690142</v>
      </c>
      <c r="E9556" s="0" t="n">
        <v>400</v>
      </c>
    </row>
    <row r="9557" customFormat="false" ht="12.8" hidden="false" customHeight="false" outlineLevel="0" collapsed="false">
      <c r="A9557" s="0" t="s">
        <v>10</v>
      </c>
      <c r="B9557" s="3" t="n">
        <v>44986</v>
      </c>
      <c r="C9557" s="0" t="n">
        <v>13778.4874174695</v>
      </c>
      <c r="D9557" s="0" t="n">
        <v>84252.7762125953</v>
      </c>
      <c r="E9557" s="0" t="n">
        <v>400</v>
      </c>
    </row>
    <row r="9558" customFormat="false" ht="12.8" hidden="false" customHeight="false" outlineLevel="0" collapsed="false">
      <c r="A9558" s="0" t="s">
        <v>11</v>
      </c>
      <c r="B9558" s="3" t="n">
        <v>44927</v>
      </c>
      <c r="C9558" s="0" t="n">
        <v>1331.35376942972</v>
      </c>
      <c r="D9558" s="0" t="n">
        <v>600.61088976375</v>
      </c>
      <c r="E9558" s="0" t="n">
        <v>400</v>
      </c>
    </row>
    <row r="9559" customFormat="false" ht="12.8" hidden="false" customHeight="false" outlineLevel="0" collapsed="false">
      <c r="A9559" s="0" t="s">
        <v>11</v>
      </c>
      <c r="B9559" s="3" t="n">
        <v>44958</v>
      </c>
      <c r="C9559" s="0" t="n">
        <v>10716.4841151411</v>
      </c>
      <c r="D9559" s="0" t="n">
        <v>4624.55685896063</v>
      </c>
      <c r="E9559" s="0" t="n">
        <v>400</v>
      </c>
    </row>
    <row r="9560" customFormat="false" ht="12.8" hidden="false" customHeight="false" outlineLevel="0" collapsed="false">
      <c r="A9560" s="0" t="s">
        <v>12</v>
      </c>
      <c r="B9560" s="3" t="n">
        <v>44958</v>
      </c>
      <c r="C9560" s="0" t="n">
        <v>2445.57425155424</v>
      </c>
      <c r="D9560" s="0" t="n">
        <v>-146.582468072098</v>
      </c>
      <c r="E9560" s="0" t="n">
        <v>400</v>
      </c>
    </row>
    <row r="9561" customFormat="false" ht="12.8" hidden="false" customHeight="false" outlineLevel="0" collapsed="false">
      <c r="A9561" s="0" t="s">
        <v>12</v>
      </c>
      <c r="B9561" s="3" t="n">
        <v>44986</v>
      </c>
      <c r="C9561" s="0" t="n">
        <v>5264.80186022895</v>
      </c>
      <c r="D9561" s="0" t="n">
        <v>605.109677419355</v>
      </c>
      <c r="E9561" s="0" t="n">
        <v>400</v>
      </c>
    </row>
    <row r="9562" customFormat="false" ht="12.8" hidden="false" customHeight="false" outlineLevel="0" collapsed="false">
      <c r="A9562" s="0" t="s">
        <v>13</v>
      </c>
      <c r="B9562" s="3" t="n">
        <v>44927</v>
      </c>
      <c r="C9562" s="0" t="n">
        <v>9709.53318355441</v>
      </c>
      <c r="D9562" s="0" t="n">
        <v>5692.8780455244</v>
      </c>
      <c r="E9562" s="0" t="n">
        <v>400</v>
      </c>
    </row>
    <row r="9563" customFormat="false" ht="12.8" hidden="false" customHeight="false" outlineLevel="0" collapsed="false">
      <c r="A9563" s="0" t="s">
        <v>13</v>
      </c>
      <c r="B9563" s="3" t="n">
        <v>44958</v>
      </c>
      <c r="C9563" s="0" t="n">
        <v>13582.1713002372</v>
      </c>
      <c r="D9563" s="0" t="n">
        <v>46289.7199779901</v>
      </c>
      <c r="E9563" s="0" t="n">
        <v>400</v>
      </c>
    </row>
    <row r="9564" customFormat="false" ht="12.8" hidden="false" customHeight="false" outlineLevel="0" collapsed="false">
      <c r="A9564" s="0" t="s">
        <v>13</v>
      </c>
      <c r="B9564" s="3" t="n">
        <v>44986</v>
      </c>
      <c r="C9564" s="0" t="n">
        <v>5575.7483318557</v>
      </c>
      <c r="D9564" s="0" t="n">
        <v>8489.79786787088</v>
      </c>
      <c r="E9564" s="0" t="n">
        <v>400</v>
      </c>
    </row>
    <row r="9565" customFormat="false" ht="12.8" hidden="false" customHeight="false" outlineLevel="0" collapsed="false">
      <c r="A9565" s="0" t="s">
        <v>5</v>
      </c>
      <c r="B9565" s="3" t="n">
        <v>44927</v>
      </c>
      <c r="C9565" s="0" t="n">
        <v>2000</v>
      </c>
      <c r="D9565" s="0" t="n">
        <v>3738.38947056962</v>
      </c>
      <c r="E9565" s="0" t="n">
        <v>401</v>
      </c>
    </row>
    <row r="9566" customFormat="false" ht="12.8" hidden="false" customHeight="false" outlineLevel="0" collapsed="false">
      <c r="A9566" s="0" t="s">
        <v>5</v>
      </c>
      <c r="B9566" s="3" t="n">
        <v>44958</v>
      </c>
      <c r="C9566" s="0" t="n">
        <v>5469.25198076362</v>
      </c>
      <c r="D9566" s="0" t="n">
        <v>37263.0844085103</v>
      </c>
      <c r="E9566" s="0" t="n">
        <v>401</v>
      </c>
    </row>
    <row r="9567" customFormat="false" ht="12.8" hidden="false" customHeight="false" outlineLevel="0" collapsed="false">
      <c r="A9567" s="0" t="s">
        <v>5</v>
      </c>
      <c r="B9567" s="3" t="n">
        <v>44986</v>
      </c>
      <c r="C9567" s="0" t="n">
        <v>21538.2143600034</v>
      </c>
      <c r="D9567" s="0" t="n">
        <v>11573.654542798</v>
      </c>
      <c r="E9567" s="0" t="n">
        <v>401</v>
      </c>
    </row>
    <row r="9568" customFormat="false" ht="12.8" hidden="false" customHeight="false" outlineLevel="0" collapsed="false">
      <c r="A9568" s="0" t="s">
        <v>6</v>
      </c>
      <c r="B9568" s="3" t="n">
        <v>44927</v>
      </c>
      <c r="C9568" s="0" t="n">
        <v>12927.7227586334</v>
      </c>
      <c r="D9568" s="0" t="n">
        <v>7037.98433580477</v>
      </c>
      <c r="E9568" s="0" t="n">
        <v>401</v>
      </c>
    </row>
    <row r="9569" customFormat="false" ht="12.8" hidden="false" customHeight="false" outlineLevel="0" collapsed="false">
      <c r="A9569" s="0" t="s">
        <v>6</v>
      </c>
      <c r="B9569" s="3" t="n">
        <v>44958</v>
      </c>
      <c r="C9569" s="0" t="n">
        <v>11684.9558543088</v>
      </c>
      <c r="D9569" s="0" t="n">
        <v>20545.9714234724</v>
      </c>
      <c r="E9569" s="0" t="n">
        <v>401</v>
      </c>
    </row>
    <row r="9570" customFormat="false" ht="12.8" hidden="false" customHeight="false" outlineLevel="0" collapsed="false">
      <c r="A9570" s="0" t="s">
        <v>6</v>
      </c>
      <c r="B9570" s="3" t="n">
        <v>44986</v>
      </c>
      <c r="C9570" s="0" t="n">
        <v>12141.70444978</v>
      </c>
      <c r="D9570" s="0" t="n">
        <v>14649.6629047867</v>
      </c>
      <c r="E9570" s="0" t="n">
        <v>401</v>
      </c>
    </row>
    <row r="9571" customFormat="false" ht="12.8" hidden="false" customHeight="false" outlineLevel="0" collapsed="false">
      <c r="A9571" s="0" t="s">
        <v>7</v>
      </c>
      <c r="B9571" s="3" t="n">
        <v>44927</v>
      </c>
      <c r="C9571" s="0" t="n">
        <v>392387.791266129</v>
      </c>
      <c r="D9571" s="0" t="n">
        <v>521211.410792599</v>
      </c>
      <c r="E9571" s="0" t="n">
        <v>401</v>
      </c>
    </row>
    <row r="9572" customFormat="false" ht="12.8" hidden="false" customHeight="false" outlineLevel="0" collapsed="false">
      <c r="A9572" s="0" t="s">
        <v>7</v>
      </c>
      <c r="B9572" s="3" t="n">
        <v>44958</v>
      </c>
      <c r="C9572" s="0" t="n">
        <v>494346.375596948</v>
      </c>
      <c r="D9572" s="0" t="n">
        <v>683963.375525875</v>
      </c>
      <c r="E9572" s="0" t="n">
        <v>401</v>
      </c>
    </row>
    <row r="9573" customFormat="false" ht="12.8" hidden="false" customHeight="false" outlineLevel="0" collapsed="false">
      <c r="A9573" s="0" t="s">
        <v>7</v>
      </c>
      <c r="B9573" s="3" t="n">
        <v>44986</v>
      </c>
      <c r="C9573" s="0" t="n">
        <v>401897.18910392</v>
      </c>
      <c r="D9573" s="0" t="n">
        <v>1109630.84504962</v>
      </c>
      <c r="E9573" s="0" t="n">
        <v>401</v>
      </c>
    </row>
    <row r="9574" customFormat="false" ht="12.8" hidden="false" customHeight="false" outlineLevel="0" collapsed="false">
      <c r="A9574" s="0" t="s">
        <v>8</v>
      </c>
      <c r="B9574" s="3" t="n">
        <v>44927</v>
      </c>
      <c r="C9574" s="0" t="n">
        <v>34776.855844969</v>
      </c>
      <c r="D9574" s="0" t="n">
        <v>78146.7654036209</v>
      </c>
      <c r="E9574" s="0" t="n">
        <v>401</v>
      </c>
    </row>
    <row r="9575" customFormat="false" ht="12.8" hidden="false" customHeight="false" outlineLevel="0" collapsed="false">
      <c r="A9575" s="0" t="s">
        <v>8</v>
      </c>
      <c r="B9575" s="3" t="n">
        <v>44958</v>
      </c>
      <c r="C9575" s="0" t="n">
        <v>62756.9043505258</v>
      </c>
      <c r="D9575" s="0" t="n">
        <v>216015.632273178</v>
      </c>
      <c r="E9575" s="0" t="n">
        <v>401</v>
      </c>
    </row>
    <row r="9576" customFormat="false" ht="12.8" hidden="false" customHeight="false" outlineLevel="0" collapsed="false">
      <c r="A9576" s="0" t="s">
        <v>8</v>
      </c>
      <c r="B9576" s="3" t="n">
        <v>44986</v>
      </c>
      <c r="C9576" s="0" t="n">
        <v>79096.0214806197</v>
      </c>
      <c r="D9576" s="0" t="n">
        <v>93575.7473162292</v>
      </c>
      <c r="E9576" s="0" t="n">
        <v>401</v>
      </c>
    </row>
    <row r="9577" customFormat="false" ht="12.8" hidden="false" customHeight="false" outlineLevel="0" collapsed="false">
      <c r="A9577" s="0" t="s">
        <v>9</v>
      </c>
      <c r="B9577" s="3" t="n">
        <v>44927</v>
      </c>
      <c r="C9577" s="0" t="n">
        <v>7000.29063025764</v>
      </c>
      <c r="D9577" s="0" t="n">
        <v>3150.25603171307</v>
      </c>
      <c r="E9577" s="0" t="n">
        <v>401</v>
      </c>
    </row>
    <row r="9578" customFormat="false" ht="12.8" hidden="false" customHeight="false" outlineLevel="0" collapsed="false">
      <c r="A9578" s="0" t="s">
        <v>9</v>
      </c>
      <c r="B9578" s="3" t="n">
        <v>44958</v>
      </c>
      <c r="C9578" s="0" t="n">
        <v>1860</v>
      </c>
      <c r="D9578" s="0" t="n">
        <v>1324.15770402591</v>
      </c>
      <c r="E9578" s="0" t="n">
        <v>401</v>
      </c>
    </row>
    <row r="9579" customFormat="false" ht="12.8" hidden="false" customHeight="false" outlineLevel="0" collapsed="false">
      <c r="A9579" s="0" t="s">
        <v>9</v>
      </c>
      <c r="B9579" s="3" t="n">
        <v>44986</v>
      </c>
      <c r="C9579" s="0" t="n">
        <v>2695.20931632044</v>
      </c>
      <c r="D9579" s="0" t="n">
        <v>25129.627460819</v>
      </c>
      <c r="E9579" s="0" t="n">
        <v>401</v>
      </c>
    </row>
    <row r="9580" customFormat="false" ht="12.8" hidden="false" customHeight="false" outlineLevel="0" collapsed="false">
      <c r="A9580" s="0" t="s">
        <v>10</v>
      </c>
      <c r="B9580" s="3" t="n">
        <v>44927</v>
      </c>
      <c r="C9580" s="0" t="n">
        <v>177749.943408541</v>
      </c>
      <c r="D9580" s="0" t="n">
        <v>254548.681854969</v>
      </c>
      <c r="E9580" s="0" t="n">
        <v>401</v>
      </c>
    </row>
    <row r="9581" customFormat="false" ht="12.8" hidden="false" customHeight="false" outlineLevel="0" collapsed="false">
      <c r="A9581" s="0" t="s">
        <v>10</v>
      </c>
      <c r="B9581" s="3" t="n">
        <v>44958</v>
      </c>
      <c r="C9581" s="0" t="n">
        <v>34450.2297209907</v>
      </c>
      <c r="D9581" s="0" t="n">
        <v>55329.1187216644</v>
      </c>
      <c r="E9581" s="0" t="n">
        <v>401</v>
      </c>
    </row>
    <row r="9582" customFormat="false" ht="12.8" hidden="false" customHeight="false" outlineLevel="0" collapsed="false">
      <c r="A9582" s="0" t="s">
        <v>10</v>
      </c>
      <c r="B9582" s="3" t="n">
        <v>44986</v>
      </c>
      <c r="C9582" s="0" t="n">
        <v>31609.0803200249</v>
      </c>
      <c r="D9582" s="0" t="n">
        <v>25265.6409789219</v>
      </c>
      <c r="E9582" s="0" t="n">
        <v>401</v>
      </c>
    </row>
    <row r="9583" customFormat="false" ht="12.8" hidden="false" customHeight="false" outlineLevel="0" collapsed="false">
      <c r="A9583" s="0" t="s">
        <v>11</v>
      </c>
      <c r="B9583" s="3" t="n">
        <v>44927</v>
      </c>
      <c r="C9583" s="0" t="n">
        <v>531.353769429718</v>
      </c>
      <c r="D9583" s="0" t="n">
        <v>198.365457568628</v>
      </c>
      <c r="E9583" s="0" t="n">
        <v>401</v>
      </c>
    </row>
    <row r="9584" customFormat="false" ht="12.8" hidden="false" customHeight="false" outlineLevel="0" collapsed="false">
      <c r="A9584" s="0" t="s">
        <v>11</v>
      </c>
      <c r="B9584" s="3" t="n">
        <v>44958</v>
      </c>
      <c r="C9584" s="0" t="n">
        <v>1048.14118396526</v>
      </c>
      <c r="D9584" s="0" t="n">
        <v>8691.2520250773</v>
      </c>
      <c r="E9584" s="0" t="n">
        <v>401</v>
      </c>
    </row>
    <row r="9585" customFormat="false" ht="12.8" hidden="false" customHeight="false" outlineLevel="0" collapsed="false">
      <c r="A9585" s="0" t="s">
        <v>13</v>
      </c>
      <c r="B9585" s="3" t="n">
        <v>44927</v>
      </c>
      <c r="C9585" s="0" t="n">
        <v>39745.2074957101</v>
      </c>
      <c r="D9585" s="0" t="n">
        <v>98044.7657508451</v>
      </c>
      <c r="E9585" s="0" t="n">
        <v>401</v>
      </c>
    </row>
    <row r="9586" customFormat="false" ht="12.8" hidden="false" customHeight="false" outlineLevel="0" collapsed="false">
      <c r="A9586" s="0" t="s">
        <v>13</v>
      </c>
      <c r="B9586" s="3" t="n">
        <v>44958</v>
      </c>
      <c r="C9586" s="0" t="n">
        <v>17371.372461191</v>
      </c>
      <c r="D9586" s="0" t="n">
        <v>26051.8826508753</v>
      </c>
      <c r="E9586" s="0" t="n">
        <v>401</v>
      </c>
    </row>
    <row r="9587" customFormat="false" ht="12.8" hidden="false" customHeight="false" outlineLevel="0" collapsed="false">
      <c r="A9587" s="0" t="s">
        <v>13</v>
      </c>
      <c r="B9587" s="3" t="n">
        <v>44986</v>
      </c>
      <c r="C9587" s="0" t="n">
        <v>5357.53517897695</v>
      </c>
      <c r="D9587" s="0" t="n">
        <v>16886.6702490662</v>
      </c>
      <c r="E9587" s="0" t="n">
        <v>401</v>
      </c>
    </row>
    <row r="9588" customFormat="false" ht="12.8" hidden="false" customHeight="false" outlineLevel="0" collapsed="false">
      <c r="A9588" s="0" t="s">
        <v>5</v>
      </c>
      <c r="B9588" s="3" t="n">
        <v>44927</v>
      </c>
      <c r="C9588" s="0" t="n">
        <v>562.597360051136</v>
      </c>
      <c r="D9588" s="0" t="n">
        <v>148.678306569343</v>
      </c>
      <c r="E9588" s="0" t="n">
        <v>402</v>
      </c>
    </row>
    <row r="9589" customFormat="false" ht="12.8" hidden="false" customHeight="false" outlineLevel="0" collapsed="false">
      <c r="A9589" s="0" t="s">
        <v>5</v>
      </c>
      <c r="B9589" s="3" t="n">
        <v>44958</v>
      </c>
      <c r="C9589" s="0" t="n">
        <v>10653.8264650036</v>
      </c>
      <c r="D9589" s="0" t="n">
        <v>7334.30877270258</v>
      </c>
      <c r="E9589" s="0" t="n">
        <v>402</v>
      </c>
    </row>
    <row r="9590" customFormat="false" ht="12.8" hidden="false" customHeight="false" outlineLevel="0" collapsed="false">
      <c r="A9590" s="0" t="s">
        <v>5</v>
      </c>
      <c r="B9590" s="3" t="n">
        <v>44986</v>
      </c>
      <c r="C9590" s="0" t="n">
        <v>4474.29891617332</v>
      </c>
      <c r="D9590" s="0" t="n">
        <v>14522.9803093857</v>
      </c>
      <c r="E9590" s="0" t="n">
        <v>402</v>
      </c>
    </row>
    <row r="9591" customFormat="false" ht="12.8" hidden="false" customHeight="false" outlineLevel="0" collapsed="false">
      <c r="A9591" s="0" t="s">
        <v>6</v>
      </c>
      <c r="B9591" s="3" t="n">
        <v>44927</v>
      </c>
      <c r="C9591" s="0" t="n">
        <v>21188.4495080027</v>
      </c>
      <c r="D9591" s="0" t="n">
        <v>6557.7010119603</v>
      </c>
      <c r="E9591" s="0" t="n">
        <v>402</v>
      </c>
    </row>
    <row r="9592" customFormat="false" ht="12.8" hidden="false" customHeight="false" outlineLevel="0" collapsed="false">
      <c r="A9592" s="0" t="s">
        <v>6</v>
      </c>
      <c r="B9592" s="3" t="n">
        <v>44958</v>
      </c>
      <c r="C9592" s="0" t="n">
        <v>16487.3256907498</v>
      </c>
      <c r="D9592" s="0" t="n">
        <v>164318.665854955</v>
      </c>
      <c r="E9592" s="0" t="n">
        <v>402</v>
      </c>
    </row>
    <row r="9593" customFormat="false" ht="12.8" hidden="false" customHeight="false" outlineLevel="0" collapsed="false">
      <c r="A9593" s="0" t="s">
        <v>6</v>
      </c>
      <c r="B9593" s="3" t="n">
        <v>44986</v>
      </c>
      <c r="C9593" s="0" t="n">
        <v>21219.373313016</v>
      </c>
      <c r="D9593" s="0" t="n">
        <v>92466.6952179442</v>
      </c>
      <c r="E9593" s="0" t="n">
        <v>402</v>
      </c>
    </row>
    <row r="9594" customFormat="false" ht="12.8" hidden="false" customHeight="false" outlineLevel="0" collapsed="false">
      <c r="A9594" s="0" t="s">
        <v>7</v>
      </c>
      <c r="B9594" s="3" t="n">
        <v>44927</v>
      </c>
      <c r="C9594" s="0" t="n">
        <v>459147.037465823</v>
      </c>
      <c r="D9594" s="0" t="n">
        <v>625070.618013973</v>
      </c>
      <c r="E9594" s="0" t="n">
        <v>402</v>
      </c>
    </row>
    <row r="9595" customFormat="false" ht="12.8" hidden="false" customHeight="false" outlineLevel="0" collapsed="false">
      <c r="A9595" s="0" t="s">
        <v>7</v>
      </c>
      <c r="B9595" s="3" t="n">
        <v>44958</v>
      </c>
      <c r="C9595" s="0" t="n">
        <v>488402.977592757</v>
      </c>
      <c r="D9595" s="0" t="n">
        <v>692186.30444268</v>
      </c>
      <c r="E9595" s="0" t="n">
        <v>402</v>
      </c>
    </row>
    <row r="9596" customFormat="false" ht="12.8" hidden="false" customHeight="false" outlineLevel="0" collapsed="false">
      <c r="A9596" s="0" t="s">
        <v>7</v>
      </c>
      <c r="B9596" s="3" t="n">
        <v>44986</v>
      </c>
      <c r="C9596" s="0" t="n">
        <v>410216.413523313</v>
      </c>
      <c r="D9596" s="0" t="n">
        <v>1324649.86214438</v>
      </c>
      <c r="E9596" s="0" t="n">
        <v>402</v>
      </c>
    </row>
    <row r="9597" customFormat="false" ht="12.8" hidden="false" customHeight="false" outlineLevel="0" collapsed="false">
      <c r="A9597" s="0" t="s">
        <v>8</v>
      </c>
      <c r="B9597" s="3" t="n">
        <v>44927</v>
      </c>
      <c r="C9597" s="0" t="n">
        <v>43504.1898577513</v>
      </c>
      <c r="D9597" s="0" t="n">
        <v>72382.3248785548</v>
      </c>
      <c r="E9597" s="0" t="n">
        <v>402</v>
      </c>
    </row>
    <row r="9598" customFormat="false" ht="12.8" hidden="false" customHeight="false" outlineLevel="0" collapsed="false">
      <c r="A9598" s="0" t="s">
        <v>8</v>
      </c>
      <c r="B9598" s="3" t="n">
        <v>44958</v>
      </c>
      <c r="C9598" s="0" t="n">
        <v>71355.2025413096</v>
      </c>
      <c r="D9598" s="0" t="n">
        <v>102278.203558935</v>
      </c>
      <c r="E9598" s="0" t="n">
        <v>402</v>
      </c>
    </row>
    <row r="9599" customFormat="false" ht="12.8" hidden="false" customHeight="false" outlineLevel="0" collapsed="false">
      <c r="A9599" s="0" t="s">
        <v>8</v>
      </c>
      <c r="B9599" s="3" t="n">
        <v>44986</v>
      </c>
      <c r="C9599" s="0" t="n">
        <v>67460.106495298</v>
      </c>
      <c r="D9599" s="0" t="n">
        <v>94999.1094086482</v>
      </c>
      <c r="E9599" s="0" t="n">
        <v>402</v>
      </c>
    </row>
    <row r="9600" customFormat="false" ht="12.8" hidden="false" customHeight="false" outlineLevel="0" collapsed="false">
      <c r="A9600" s="0" t="s">
        <v>9</v>
      </c>
      <c r="B9600" s="3" t="n">
        <v>44927</v>
      </c>
      <c r="C9600" s="0" t="n">
        <v>2366.52598564972</v>
      </c>
      <c r="D9600" s="0" t="n">
        <v>3838.92197039543</v>
      </c>
      <c r="E9600" s="0" t="n">
        <v>402</v>
      </c>
    </row>
    <row r="9601" customFormat="false" ht="12.8" hidden="false" customHeight="false" outlineLevel="0" collapsed="false">
      <c r="A9601" s="0" t="s">
        <v>9</v>
      </c>
      <c r="B9601" s="3" t="n">
        <v>44958</v>
      </c>
      <c r="C9601" s="0" t="n">
        <v>300</v>
      </c>
      <c r="D9601" s="0" t="n">
        <v>-99.2771851179039</v>
      </c>
      <c r="E9601" s="0" t="n">
        <v>402</v>
      </c>
    </row>
    <row r="9602" customFormat="false" ht="12.8" hidden="false" customHeight="false" outlineLevel="0" collapsed="false">
      <c r="A9602" s="0" t="s">
        <v>9</v>
      </c>
      <c r="B9602" s="3" t="n">
        <v>44986</v>
      </c>
      <c r="C9602" s="0" t="n">
        <v>550</v>
      </c>
      <c r="D9602" s="0" t="n">
        <v>-168.323659407911</v>
      </c>
      <c r="E9602" s="0" t="n">
        <v>402</v>
      </c>
    </row>
    <row r="9603" customFormat="false" ht="12.8" hidden="false" customHeight="false" outlineLevel="0" collapsed="false">
      <c r="A9603" s="0" t="s">
        <v>10</v>
      </c>
      <c r="B9603" s="3" t="n">
        <v>44927</v>
      </c>
      <c r="C9603" s="0" t="n">
        <v>176526.533043809</v>
      </c>
      <c r="D9603" s="0" t="n">
        <v>221966.558619155</v>
      </c>
      <c r="E9603" s="0" t="n">
        <v>402</v>
      </c>
    </row>
    <row r="9604" customFormat="false" ht="12.8" hidden="false" customHeight="false" outlineLevel="0" collapsed="false">
      <c r="A9604" s="0" t="s">
        <v>10</v>
      </c>
      <c r="B9604" s="3" t="n">
        <v>44958</v>
      </c>
      <c r="C9604" s="0" t="n">
        <v>46431.3334937904</v>
      </c>
      <c r="D9604" s="0" t="n">
        <v>281833.721953981</v>
      </c>
      <c r="E9604" s="0" t="n">
        <v>402</v>
      </c>
    </row>
    <row r="9605" customFormat="false" ht="12.8" hidden="false" customHeight="false" outlineLevel="0" collapsed="false">
      <c r="A9605" s="0" t="s">
        <v>10</v>
      </c>
      <c r="B9605" s="3" t="n">
        <v>44986</v>
      </c>
      <c r="C9605" s="0" t="n">
        <v>40322.3605355002</v>
      </c>
      <c r="D9605" s="0" t="n">
        <v>89703.4860207784</v>
      </c>
      <c r="E9605" s="0" t="n">
        <v>402</v>
      </c>
    </row>
    <row r="9606" customFormat="false" ht="12.8" hidden="false" customHeight="false" outlineLevel="0" collapsed="false">
      <c r="A9606" s="0" t="s">
        <v>11</v>
      </c>
      <c r="B9606" s="3" t="n">
        <v>44927</v>
      </c>
      <c r="C9606" s="0" t="n">
        <v>5837.72247220688</v>
      </c>
      <c r="D9606" s="0" t="n">
        <v>1513.77114114105</v>
      </c>
      <c r="E9606" s="0" t="n">
        <v>402</v>
      </c>
    </row>
    <row r="9607" customFormat="false" ht="12.8" hidden="false" customHeight="false" outlineLevel="0" collapsed="false">
      <c r="A9607" s="0" t="s">
        <v>11</v>
      </c>
      <c r="B9607" s="3" t="n">
        <v>44958</v>
      </c>
      <c r="C9607" s="0" t="n">
        <v>1048.14118396526</v>
      </c>
      <c r="D9607" s="0" t="n">
        <v>8691.2520250773</v>
      </c>
      <c r="E9607" s="0" t="n">
        <v>402</v>
      </c>
    </row>
    <row r="9608" customFormat="false" ht="12.8" hidden="false" customHeight="false" outlineLevel="0" collapsed="false">
      <c r="A9608" s="0" t="s">
        <v>13</v>
      </c>
      <c r="B9608" s="3" t="n">
        <v>44927</v>
      </c>
      <c r="C9608" s="0" t="n">
        <v>20608.3088559084</v>
      </c>
      <c r="D9608" s="0" t="n">
        <v>23381.8455904064</v>
      </c>
      <c r="E9608" s="0" t="n">
        <v>402</v>
      </c>
    </row>
    <row r="9609" customFormat="false" ht="12.8" hidden="false" customHeight="false" outlineLevel="0" collapsed="false">
      <c r="A9609" s="0" t="s">
        <v>13</v>
      </c>
      <c r="B9609" s="3" t="n">
        <v>44958</v>
      </c>
      <c r="C9609" s="0" t="n">
        <v>11462.263625146</v>
      </c>
      <c r="D9609" s="0" t="n">
        <v>9531.92160099229</v>
      </c>
      <c r="E9609" s="0" t="n">
        <v>402</v>
      </c>
    </row>
    <row r="9610" customFormat="false" ht="12.8" hidden="false" customHeight="false" outlineLevel="0" collapsed="false">
      <c r="A9610" s="0" t="s">
        <v>13</v>
      </c>
      <c r="B9610" s="3" t="n">
        <v>44986</v>
      </c>
      <c r="C9610" s="0" t="n">
        <v>8829.84855922143</v>
      </c>
      <c r="D9610" s="0" t="n">
        <v>41283.778988583</v>
      </c>
      <c r="E9610" s="0" t="n">
        <v>402</v>
      </c>
    </row>
    <row r="9611" customFormat="false" ht="12.8" hidden="false" customHeight="false" outlineLevel="0" collapsed="false">
      <c r="A9611" s="0" t="s">
        <v>5</v>
      </c>
      <c r="B9611" s="3" t="n">
        <v>44927</v>
      </c>
      <c r="C9611" s="0" t="n">
        <v>1750</v>
      </c>
      <c r="D9611" s="0" t="n">
        <v>618.926052869332</v>
      </c>
      <c r="E9611" s="0" t="n">
        <v>403</v>
      </c>
    </row>
    <row r="9612" customFormat="false" ht="12.8" hidden="false" customHeight="false" outlineLevel="0" collapsed="false">
      <c r="A9612" s="0" t="s">
        <v>5</v>
      </c>
      <c r="B9612" s="3" t="n">
        <v>44958</v>
      </c>
      <c r="C9612" s="0" t="n">
        <v>7407.99027755087</v>
      </c>
      <c r="D9612" s="0" t="n">
        <v>9109.14498471603</v>
      </c>
      <c r="E9612" s="0" t="n">
        <v>403</v>
      </c>
    </row>
    <row r="9613" customFormat="false" ht="12.8" hidden="false" customHeight="false" outlineLevel="0" collapsed="false">
      <c r="A9613" s="0" t="s">
        <v>5</v>
      </c>
      <c r="B9613" s="3" t="n">
        <v>44986</v>
      </c>
      <c r="C9613" s="0" t="n">
        <v>21611.0674941971</v>
      </c>
      <c r="D9613" s="0" t="n">
        <v>54290.6335080857</v>
      </c>
      <c r="E9613" s="0" t="n">
        <v>403</v>
      </c>
    </row>
    <row r="9614" customFormat="false" ht="12.8" hidden="false" customHeight="false" outlineLevel="0" collapsed="false">
      <c r="A9614" s="0" t="s">
        <v>6</v>
      </c>
      <c r="B9614" s="3" t="n">
        <v>44927</v>
      </c>
      <c r="C9614" s="0" t="n">
        <v>10877.629378443</v>
      </c>
      <c r="D9614" s="0" t="n">
        <v>10571.086984919</v>
      </c>
      <c r="E9614" s="0" t="n">
        <v>403</v>
      </c>
    </row>
    <row r="9615" customFormat="false" ht="12.8" hidden="false" customHeight="false" outlineLevel="0" collapsed="false">
      <c r="A9615" s="0" t="s">
        <v>6</v>
      </c>
      <c r="B9615" s="3" t="n">
        <v>44958</v>
      </c>
      <c r="C9615" s="0" t="n">
        <v>18927.8720808345</v>
      </c>
      <c r="D9615" s="0" t="n">
        <v>2853.15832449877</v>
      </c>
      <c r="E9615" s="0" t="n">
        <v>403</v>
      </c>
    </row>
    <row r="9616" customFormat="false" ht="12.8" hidden="false" customHeight="false" outlineLevel="0" collapsed="false">
      <c r="A9616" s="0" t="s">
        <v>6</v>
      </c>
      <c r="B9616" s="3" t="n">
        <v>44986</v>
      </c>
      <c r="C9616" s="0" t="n">
        <v>22075.7433105689</v>
      </c>
      <c r="D9616" s="0" t="n">
        <v>42110.0360202044</v>
      </c>
      <c r="E9616" s="0" t="n">
        <v>403</v>
      </c>
    </row>
    <row r="9617" customFormat="false" ht="12.8" hidden="false" customHeight="false" outlineLevel="0" collapsed="false">
      <c r="A9617" s="0" t="s">
        <v>7</v>
      </c>
      <c r="B9617" s="3" t="n">
        <v>44927</v>
      </c>
      <c r="C9617" s="0" t="n">
        <v>419941.024809353</v>
      </c>
      <c r="D9617" s="0" t="n">
        <v>406474.657133852</v>
      </c>
      <c r="E9617" s="0" t="n">
        <v>403</v>
      </c>
    </row>
    <row r="9618" customFormat="false" ht="12.8" hidden="false" customHeight="false" outlineLevel="0" collapsed="false">
      <c r="A9618" s="0" t="s">
        <v>7</v>
      </c>
      <c r="B9618" s="3" t="n">
        <v>44958</v>
      </c>
      <c r="C9618" s="0" t="n">
        <v>431117.653489733</v>
      </c>
      <c r="D9618" s="0" t="n">
        <v>777821.43784103</v>
      </c>
      <c r="E9618" s="0" t="n">
        <v>403</v>
      </c>
    </row>
    <row r="9619" customFormat="false" ht="12.8" hidden="false" customHeight="false" outlineLevel="0" collapsed="false">
      <c r="A9619" s="0" t="s">
        <v>7</v>
      </c>
      <c r="B9619" s="3" t="n">
        <v>44986</v>
      </c>
      <c r="C9619" s="0" t="n">
        <v>396377.302570735</v>
      </c>
      <c r="D9619" s="0" t="n">
        <v>1269641.81917948</v>
      </c>
      <c r="E9619" s="0" t="n">
        <v>403</v>
      </c>
    </row>
    <row r="9620" customFormat="false" ht="12.8" hidden="false" customHeight="false" outlineLevel="0" collapsed="false">
      <c r="A9620" s="0" t="s">
        <v>8</v>
      </c>
      <c r="B9620" s="3" t="n">
        <v>44927</v>
      </c>
      <c r="C9620" s="0" t="n">
        <v>35373.7846019281</v>
      </c>
      <c r="D9620" s="0" t="n">
        <v>64607.7434480266</v>
      </c>
      <c r="E9620" s="0" t="n">
        <v>403</v>
      </c>
    </row>
    <row r="9621" customFormat="false" ht="12.8" hidden="false" customHeight="false" outlineLevel="0" collapsed="false">
      <c r="A9621" s="0" t="s">
        <v>8</v>
      </c>
      <c r="B9621" s="3" t="n">
        <v>44958</v>
      </c>
      <c r="C9621" s="0" t="n">
        <v>50431.9606829663</v>
      </c>
      <c r="D9621" s="0" t="n">
        <v>69038.8549391071</v>
      </c>
      <c r="E9621" s="0" t="n">
        <v>403</v>
      </c>
    </row>
    <row r="9622" customFormat="false" ht="12.8" hidden="false" customHeight="false" outlineLevel="0" collapsed="false">
      <c r="A9622" s="0" t="s">
        <v>8</v>
      </c>
      <c r="B9622" s="3" t="n">
        <v>44986</v>
      </c>
      <c r="C9622" s="0" t="n">
        <v>67062.4819574279</v>
      </c>
      <c r="D9622" s="0" t="n">
        <v>95707.3579948158</v>
      </c>
      <c r="E9622" s="0" t="n">
        <v>403</v>
      </c>
    </row>
    <row r="9623" customFormat="false" ht="12.8" hidden="false" customHeight="false" outlineLevel="0" collapsed="false">
      <c r="A9623" s="0" t="s">
        <v>9</v>
      </c>
      <c r="B9623" s="3" t="n">
        <v>44927</v>
      </c>
      <c r="C9623" s="0" t="n">
        <v>2053.43637814049</v>
      </c>
      <c r="D9623" s="0" t="n">
        <v>9087.15355587809</v>
      </c>
      <c r="E9623" s="0" t="n">
        <v>403</v>
      </c>
    </row>
    <row r="9624" customFormat="false" ht="12.8" hidden="false" customHeight="false" outlineLevel="0" collapsed="false">
      <c r="A9624" s="0" t="s">
        <v>9</v>
      </c>
      <c r="B9624" s="3" t="n">
        <v>44958</v>
      </c>
      <c r="C9624" s="0" t="n">
        <v>2181.58551951003</v>
      </c>
      <c r="D9624" s="0" t="n">
        <v>8003.54930010353</v>
      </c>
      <c r="E9624" s="0" t="n">
        <v>403</v>
      </c>
    </row>
    <row r="9625" customFormat="false" ht="12.8" hidden="false" customHeight="false" outlineLevel="0" collapsed="false">
      <c r="A9625" s="0" t="s">
        <v>9</v>
      </c>
      <c r="B9625" s="3" t="n">
        <v>44986</v>
      </c>
      <c r="C9625" s="0" t="n">
        <v>200</v>
      </c>
      <c r="D9625" s="0" t="n">
        <v>-112.305283282051</v>
      </c>
      <c r="E9625" s="0" t="n">
        <v>403</v>
      </c>
    </row>
    <row r="9626" customFormat="false" ht="12.8" hidden="false" customHeight="false" outlineLevel="0" collapsed="false">
      <c r="A9626" s="0" t="s">
        <v>10</v>
      </c>
      <c r="B9626" s="3" t="n">
        <v>44927</v>
      </c>
      <c r="C9626" s="0" t="n">
        <v>156211.731395357</v>
      </c>
      <c r="D9626" s="0" t="n">
        <v>301785.598698022</v>
      </c>
      <c r="E9626" s="0" t="n">
        <v>403</v>
      </c>
    </row>
    <row r="9627" customFormat="false" ht="12.8" hidden="false" customHeight="false" outlineLevel="0" collapsed="false">
      <c r="A9627" s="0" t="s">
        <v>10</v>
      </c>
      <c r="B9627" s="3" t="n">
        <v>44958</v>
      </c>
      <c r="C9627" s="0" t="n">
        <v>41635.1674014521</v>
      </c>
      <c r="D9627" s="0" t="n">
        <v>235015.107883699</v>
      </c>
      <c r="E9627" s="0" t="n">
        <v>403</v>
      </c>
    </row>
    <row r="9628" customFormat="false" ht="12.8" hidden="false" customHeight="false" outlineLevel="0" collapsed="false">
      <c r="A9628" s="0" t="s">
        <v>10</v>
      </c>
      <c r="B9628" s="3" t="n">
        <v>44986</v>
      </c>
      <c r="C9628" s="0" t="n">
        <v>30849.7423774227</v>
      </c>
      <c r="D9628" s="0" t="n">
        <v>42656.502049496</v>
      </c>
      <c r="E9628" s="0" t="n">
        <v>403</v>
      </c>
    </row>
    <row r="9629" customFormat="false" ht="12.8" hidden="false" customHeight="false" outlineLevel="0" collapsed="false">
      <c r="A9629" s="0" t="s">
        <v>11</v>
      </c>
      <c r="B9629" s="3" t="n">
        <v>44958</v>
      </c>
      <c r="C9629" s="0" t="n">
        <v>10716.4841151411</v>
      </c>
      <c r="D9629" s="0" t="n">
        <v>4624.55685896063</v>
      </c>
      <c r="E9629" s="0" t="n">
        <v>403</v>
      </c>
    </row>
    <row r="9630" customFormat="false" ht="12.8" hidden="false" customHeight="false" outlineLevel="0" collapsed="false">
      <c r="A9630" s="0" t="s">
        <v>12</v>
      </c>
      <c r="B9630" s="3" t="n">
        <v>44927</v>
      </c>
      <c r="C9630" s="0" t="n">
        <v>262.220423861471</v>
      </c>
      <c r="D9630" s="0" t="n">
        <v>0</v>
      </c>
      <c r="E9630" s="0" t="n">
        <v>403</v>
      </c>
    </row>
    <row r="9631" customFormat="false" ht="12.8" hidden="false" customHeight="false" outlineLevel="0" collapsed="false">
      <c r="A9631" s="0" t="s">
        <v>12</v>
      </c>
      <c r="B9631" s="3" t="n">
        <v>44986</v>
      </c>
      <c r="C9631" s="0" t="n">
        <v>9745.25342973673</v>
      </c>
      <c r="D9631" s="0" t="n">
        <v>335.548387096774</v>
      </c>
      <c r="E9631" s="0" t="n">
        <v>403</v>
      </c>
    </row>
    <row r="9632" customFormat="false" ht="12.8" hidden="false" customHeight="false" outlineLevel="0" collapsed="false">
      <c r="A9632" s="0" t="s">
        <v>13</v>
      </c>
      <c r="B9632" s="3" t="n">
        <v>44927</v>
      </c>
      <c r="C9632" s="0" t="n">
        <v>30370.0378994145</v>
      </c>
      <c r="D9632" s="0" t="n">
        <v>10480.1023772323</v>
      </c>
      <c r="E9632" s="0" t="n">
        <v>403</v>
      </c>
    </row>
    <row r="9633" customFormat="false" ht="12.8" hidden="false" customHeight="false" outlineLevel="0" collapsed="false">
      <c r="A9633" s="0" t="s">
        <v>13</v>
      </c>
      <c r="B9633" s="3" t="n">
        <v>44958</v>
      </c>
      <c r="C9633" s="0" t="n">
        <v>15870.2202650309</v>
      </c>
      <c r="D9633" s="0" t="n">
        <v>14978.3591221658</v>
      </c>
      <c r="E9633" s="0" t="n">
        <v>403</v>
      </c>
    </row>
    <row r="9634" customFormat="false" ht="12.8" hidden="false" customHeight="false" outlineLevel="0" collapsed="false">
      <c r="A9634" s="0" t="s">
        <v>13</v>
      </c>
      <c r="B9634" s="3" t="n">
        <v>44986</v>
      </c>
      <c r="C9634" s="0" t="n">
        <v>16739.333541465</v>
      </c>
      <c r="D9634" s="0" t="n">
        <v>22353.4985238652</v>
      </c>
      <c r="E9634" s="0" t="n">
        <v>403</v>
      </c>
    </row>
    <row r="9635" customFormat="false" ht="12.8" hidden="false" customHeight="false" outlineLevel="0" collapsed="false">
      <c r="A9635" s="0" t="s">
        <v>5</v>
      </c>
      <c r="B9635" s="3" t="n">
        <v>44927</v>
      </c>
      <c r="C9635" s="0" t="n">
        <v>2774.35445870404</v>
      </c>
      <c r="D9635" s="0" t="n">
        <v>411.437845962835</v>
      </c>
      <c r="E9635" s="0" t="n">
        <v>404</v>
      </c>
    </row>
    <row r="9636" customFormat="false" ht="12.8" hidden="false" customHeight="false" outlineLevel="0" collapsed="false">
      <c r="A9636" s="0" t="s">
        <v>5</v>
      </c>
      <c r="B9636" s="3" t="n">
        <v>44958</v>
      </c>
      <c r="C9636" s="0" t="n">
        <v>4651.53402222355</v>
      </c>
      <c r="D9636" s="0" t="n">
        <v>9206.85953384714</v>
      </c>
      <c r="E9636" s="0" t="n">
        <v>404</v>
      </c>
    </row>
    <row r="9637" customFormat="false" ht="12.8" hidden="false" customHeight="false" outlineLevel="0" collapsed="false">
      <c r="A9637" s="0" t="s">
        <v>5</v>
      </c>
      <c r="B9637" s="3" t="n">
        <v>44986</v>
      </c>
      <c r="C9637" s="0" t="n">
        <v>18294.2370791126</v>
      </c>
      <c r="D9637" s="0" t="n">
        <v>21763.9127449558</v>
      </c>
      <c r="E9637" s="0" t="n">
        <v>404</v>
      </c>
    </row>
    <row r="9638" customFormat="false" ht="12.8" hidden="false" customHeight="false" outlineLevel="0" collapsed="false">
      <c r="A9638" s="0" t="s">
        <v>6</v>
      </c>
      <c r="B9638" s="3" t="n">
        <v>44927</v>
      </c>
      <c r="C9638" s="0" t="n">
        <v>15619.6223156127</v>
      </c>
      <c r="D9638" s="0" t="n">
        <v>22805.2879902249</v>
      </c>
      <c r="E9638" s="0" t="n">
        <v>404</v>
      </c>
    </row>
    <row r="9639" customFormat="false" ht="12.8" hidden="false" customHeight="false" outlineLevel="0" collapsed="false">
      <c r="A9639" s="0" t="s">
        <v>6</v>
      </c>
      <c r="B9639" s="3" t="n">
        <v>44958</v>
      </c>
      <c r="C9639" s="0" t="n">
        <v>19336.9073737852</v>
      </c>
      <c r="D9639" s="0" t="n">
        <v>162247.394079815</v>
      </c>
      <c r="E9639" s="0" t="n">
        <v>404</v>
      </c>
    </row>
    <row r="9640" customFormat="false" ht="12.8" hidden="false" customHeight="false" outlineLevel="0" collapsed="false">
      <c r="A9640" s="0" t="s">
        <v>6</v>
      </c>
      <c r="B9640" s="3" t="n">
        <v>44986</v>
      </c>
      <c r="C9640" s="0" t="n">
        <v>14479.1464039246</v>
      </c>
      <c r="D9640" s="0" t="n">
        <v>72442.4880839001</v>
      </c>
      <c r="E9640" s="0" t="n">
        <v>404</v>
      </c>
    </row>
    <row r="9641" customFormat="false" ht="12.8" hidden="false" customHeight="false" outlineLevel="0" collapsed="false">
      <c r="A9641" s="0" t="s">
        <v>7</v>
      </c>
      <c r="B9641" s="3" t="n">
        <v>44927</v>
      </c>
      <c r="C9641" s="0" t="n">
        <v>407476.164892427</v>
      </c>
      <c r="D9641" s="0" t="n">
        <v>659906.533436258</v>
      </c>
      <c r="E9641" s="0" t="n">
        <v>404</v>
      </c>
    </row>
    <row r="9642" customFormat="false" ht="12.8" hidden="false" customHeight="false" outlineLevel="0" collapsed="false">
      <c r="A9642" s="0" t="s">
        <v>7</v>
      </c>
      <c r="B9642" s="3" t="n">
        <v>44958</v>
      </c>
      <c r="C9642" s="0" t="n">
        <v>406624.198057912</v>
      </c>
      <c r="D9642" s="0" t="n">
        <v>567201.286641579</v>
      </c>
      <c r="E9642" s="0" t="n">
        <v>404</v>
      </c>
    </row>
    <row r="9643" customFormat="false" ht="12.8" hidden="false" customHeight="false" outlineLevel="0" collapsed="false">
      <c r="A9643" s="0" t="s">
        <v>7</v>
      </c>
      <c r="B9643" s="3" t="n">
        <v>44986</v>
      </c>
      <c r="C9643" s="0" t="n">
        <v>397414.916476489</v>
      </c>
      <c r="D9643" s="0" t="n">
        <v>922760.711115892</v>
      </c>
      <c r="E9643" s="0" t="n">
        <v>404</v>
      </c>
    </row>
    <row r="9644" customFormat="false" ht="12.8" hidden="false" customHeight="false" outlineLevel="0" collapsed="false">
      <c r="A9644" s="0" t="s">
        <v>8</v>
      </c>
      <c r="B9644" s="3" t="n">
        <v>44927</v>
      </c>
      <c r="C9644" s="0" t="n">
        <v>54476.900013167</v>
      </c>
      <c r="D9644" s="0" t="n">
        <v>179793.406165895</v>
      </c>
      <c r="E9644" s="0" t="n">
        <v>404</v>
      </c>
    </row>
    <row r="9645" customFormat="false" ht="12.8" hidden="false" customHeight="false" outlineLevel="0" collapsed="false">
      <c r="A9645" s="0" t="s">
        <v>8</v>
      </c>
      <c r="B9645" s="3" t="n">
        <v>44958</v>
      </c>
      <c r="C9645" s="0" t="n">
        <v>45226.7997479368</v>
      </c>
      <c r="D9645" s="0" t="n">
        <v>117873.043362451</v>
      </c>
      <c r="E9645" s="0" t="n">
        <v>404</v>
      </c>
    </row>
    <row r="9646" customFormat="false" ht="12.8" hidden="false" customHeight="false" outlineLevel="0" collapsed="false">
      <c r="A9646" s="0" t="s">
        <v>8</v>
      </c>
      <c r="B9646" s="3" t="n">
        <v>44986</v>
      </c>
      <c r="C9646" s="0" t="n">
        <v>72276.0473247328</v>
      </c>
      <c r="D9646" s="0" t="n">
        <v>93731.3643496579</v>
      </c>
      <c r="E9646" s="0" t="n">
        <v>404</v>
      </c>
    </row>
    <row r="9647" customFormat="false" ht="12.8" hidden="false" customHeight="false" outlineLevel="0" collapsed="false">
      <c r="A9647" s="0" t="s">
        <v>9</v>
      </c>
      <c r="B9647" s="3" t="n">
        <v>44927</v>
      </c>
      <c r="C9647" s="0" t="n">
        <v>2023.07501207229</v>
      </c>
      <c r="D9647" s="0" t="n">
        <v>-169.163425554602</v>
      </c>
      <c r="E9647" s="0" t="n">
        <v>404</v>
      </c>
    </row>
    <row r="9648" customFormat="false" ht="12.8" hidden="false" customHeight="false" outlineLevel="0" collapsed="false">
      <c r="A9648" s="0" t="s">
        <v>9</v>
      </c>
      <c r="B9648" s="3" t="n">
        <v>44958</v>
      </c>
      <c r="C9648" s="0" t="n">
        <v>1830.36307687318</v>
      </c>
      <c r="D9648" s="0" t="n">
        <v>41.7534246575343</v>
      </c>
      <c r="E9648" s="0" t="n">
        <v>404</v>
      </c>
    </row>
    <row r="9649" customFormat="false" ht="12.8" hidden="false" customHeight="false" outlineLevel="0" collapsed="false">
      <c r="A9649" s="0" t="s">
        <v>9</v>
      </c>
      <c r="B9649" s="3" t="n">
        <v>44986</v>
      </c>
      <c r="C9649" s="0" t="n">
        <v>3116.67886489541</v>
      </c>
      <c r="D9649" s="0" t="n">
        <v>25.826278684637</v>
      </c>
      <c r="E9649" s="0" t="n">
        <v>404</v>
      </c>
    </row>
    <row r="9650" customFormat="false" ht="12.8" hidden="false" customHeight="false" outlineLevel="0" collapsed="false">
      <c r="A9650" s="0" t="s">
        <v>10</v>
      </c>
      <c r="B9650" s="3" t="n">
        <v>44927</v>
      </c>
      <c r="C9650" s="0" t="n">
        <v>188556.263788442</v>
      </c>
      <c r="D9650" s="0" t="n">
        <v>401544.526836117</v>
      </c>
      <c r="E9650" s="0" t="n">
        <v>404</v>
      </c>
    </row>
    <row r="9651" customFormat="false" ht="12.8" hidden="false" customHeight="false" outlineLevel="0" collapsed="false">
      <c r="A9651" s="0" t="s">
        <v>10</v>
      </c>
      <c r="B9651" s="3" t="n">
        <v>44958</v>
      </c>
      <c r="C9651" s="0" t="n">
        <v>43797.6930903389</v>
      </c>
      <c r="D9651" s="0" t="n">
        <v>261734.467950985</v>
      </c>
      <c r="E9651" s="0" t="n">
        <v>404</v>
      </c>
    </row>
    <row r="9652" customFormat="false" ht="12.8" hidden="false" customHeight="false" outlineLevel="0" collapsed="false">
      <c r="A9652" s="0" t="s">
        <v>10</v>
      </c>
      <c r="B9652" s="3" t="n">
        <v>44986</v>
      </c>
      <c r="C9652" s="0" t="n">
        <v>44466.8535849388</v>
      </c>
      <c r="D9652" s="0" t="n">
        <v>87738.3671941154</v>
      </c>
      <c r="E9652" s="0" t="n">
        <v>404</v>
      </c>
    </row>
    <row r="9653" customFormat="false" ht="12.8" hidden="false" customHeight="false" outlineLevel="0" collapsed="false">
      <c r="A9653" s="0" t="s">
        <v>12</v>
      </c>
      <c r="B9653" s="3" t="n">
        <v>44958</v>
      </c>
      <c r="C9653" s="0" t="n">
        <v>4324.91116525688</v>
      </c>
      <c r="D9653" s="0" t="n">
        <v>1146.9208</v>
      </c>
      <c r="E9653" s="0" t="n">
        <v>404</v>
      </c>
    </row>
    <row r="9654" customFormat="false" ht="12.8" hidden="false" customHeight="false" outlineLevel="0" collapsed="false">
      <c r="A9654" s="0" t="s">
        <v>13</v>
      </c>
      <c r="B9654" s="3" t="n">
        <v>44927</v>
      </c>
      <c r="C9654" s="0" t="n">
        <v>10648.9621536988</v>
      </c>
      <c r="D9654" s="0" t="n">
        <v>9475.18469910402</v>
      </c>
      <c r="E9654" s="0" t="n">
        <v>404</v>
      </c>
    </row>
    <row r="9655" customFormat="false" ht="12.8" hidden="false" customHeight="false" outlineLevel="0" collapsed="false">
      <c r="A9655" s="0" t="s">
        <v>13</v>
      </c>
      <c r="B9655" s="3" t="n">
        <v>44958</v>
      </c>
      <c r="C9655" s="0" t="n">
        <v>13167.2830648174</v>
      </c>
      <c r="D9655" s="0" t="n">
        <v>16619.0101806585</v>
      </c>
      <c r="E9655" s="0" t="n">
        <v>404</v>
      </c>
    </row>
    <row r="9656" customFormat="false" ht="12.8" hidden="false" customHeight="false" outlineLevel="0" collapsed="false">
      <c r="A9656" s="0" t="s">
        <v>13</v>
      </c>
      <c r="B9656" s="3" t="n">
        <v>44986</v>
      </c>
      <c r="C9656" s="0" t="n">
        <v>15368.8266128977</v>
      </c>
      <c r="D9656" s="0" t="n">
        <v>3653.33584170683</v>
      </c>
      <c r="E9656" s="0" t="n">
        <v>404</v>
      </c>
    </row>
    <row r="9657" customFormat="false" ht="12.8" hidden="false" customHeight="false" outlineLevel="0" collapsed="false">
      <c r="A9657" s="0" t="s">
        <v>5</v>
      </c>
      <c r="B9657" s="3" t="n">
        <v>44927</v>
      </c>
      <c r="C9657" s="0" t="n">
        <v>1035.20284568887</v>
      </c>
      <c r="D9657" s="0" t="n">
        <v>3093.86747093433</v>
      </c>
      <c r="E9657" s="0" t="n">
        <v>405</v>
      </c>
    </row>
    <row r="9658" customFormat="false" ht="12.8" hidden="false" customHeight="false" outlineLevel="0" collapsed="false">
      <c r="A9658" s="0" t="s">
        <v>5</v>
      </c>
      <c r="B9658" s="3" t="n">
        <v>44958</v>
      </c>
      <c r="C9658" s="0" t="n">
        <v>3870.21668622675</v>
      </c>
      <c r="D9658" s="0" t="n">
        <v>14799.436973194</v>
      </c>
      <c r="E9658" s="0" t="n">
        <v>405</v>
      </c>
    </row>
    <row r="9659" customFormat="false" ht="12.8" hidden="false" customHeight="false" outlineLevel="0" collapsed="false">
      <c r="A9659" s="0" t="s">
        <v>5</v>
      </c>
      <c r="B9659" s="3" t="n">
        <v>44986</v>
      </c>
      <c r="C9659" s="0" t="n">
        <v>10763.4276049749</v>
      </c>
      <c r="D9659" s="0" t="n">
        <v>26387.9359087829</v>
      </c>
      <c r="E9659" s="0" t="n">
        <v>405</v>
      </c>
    </row>
    <row r="9660" customFormat="false" ht="12.8" hidden="false" customHeight="false" outlineLevel="0" collapsed="false">
      <c r="A9660" s="0" t="s">
        <v>6</v>
      </c>
      <c r="B9660" s="3" t="n">
        <v>44927</v>
      </c>
      <c r="C9660" s="0" t="n">
        <v>2582.57675722058</v>
      </c>
      <c r="D9660" s="0" t="n">
        <v>-775.871278431571</v>
      </c>
      <c r="E9660" s="0" t="n">
        <v>405</v>
      </c>
    </row>
    <row r="9661" customFormat="false" ht="12.8" hidden="false" customHeight="false" outlineLevel="0" collapsed="false">
      <c r="A9661" s="0" t="s">
        <v>6</v>
      </c>
      <c r="B9661" s="3" t="n">
        <v>44958</v>
      </c>
      <c r="C9661" s="0" t="n">
        <v>5333.83044932294</v>
      </c>
      <c r="D9661" s="0" t="n">
        <v>2814.58421895298</v>
      </c>
      <c r="E9661" s="0" t="n">
        <v>405</v>
      </c>
    </row>
    <row r="9662" customFormat="false" ht="12.8" hidden="false" customHeight="false" outlineLevel="0" collapsed="false">
      <c r="A9662" s="0" t="s">
        <v>6</v>
      </c>
      <c r="B9662" s="3" t="n">
        <v>44986</v>
      </c>
      <c r="C9662" s="0" t="n">
        <v>7304.04358337325</v>
      </c>
      <c r="D9662" s="0" t="n">
        <v>8087.71859903002</v>
      </c>
      <c r="E9662" s="0" t="n">
        <v>405</v>
      </c>
    </row>
    <row r="9663" customFormat="false" ht="12.8" hidden="false" customHeight="false" outlineLevel="0" collapsed="false">
      <c r="A9663" s="0" t="s">
        <v>7</v>
      </c>
      <c r="B9663" s="3" t="n">
        <v>44927</v>
      </c>
      <c r="C9663" s="0" t="n">
        <v>427313.74095936</v>
      </c>
      <c r="D9663" s="0" t="n">
        <v>468212.208492449</v>
      </c>
      <c r="E9663" s="0" t="n">
        <v>405</v>
      </c>
    </row>
    <row r="9664" customFormat="false" ht="12.8" hidden="false" customHeight="false" outlineLevel="0" collapsed="false">
      <c r="A9664" s="0" t="s">
        <v>7</v>
      </c>
      <c r="B9664" s="3" t="n">
        <v>44958</v>
      </c>
      <c r="C9664" s="0" t="n">
        <v>471400.046303594</v>
      </c>
      <c r="D9664" s="0" t="n">
        <v>776472.839038191</v>
      </c>
      <c r="E9664" s="0" t="n">
        <v>405</v>
      </c>
    </row>
    <row r="9665" customFormat="false" ht="12.8" hidden="false" customHeight="false" outlineLevel="0" collapsed="false">
      <c r="A9665" s="0" t="s">
        <v>7</v>
      </c>
      <c r="B9665" s="3" t="n">
        <v>44986</v>
      </c>
      <c r="C9665" s="0" t="n">
        <v>384006.434982439</v>
      </c>
      <c r="D9665" s="0" t="n">
        <v>844367.409838414</v>
      </c>
      <c r="E9665" s="0" t="n">
        <v>405</v>
      </c>
    </row>
    <row r="9666" customFormat="false" ht="12.8" hidden="false" customHeight="false" outlineLevel="0" collapsed="false">
      <c r="A9666" s="0" t="s">
        <v>8</v>
      </c>
      <c r="B9666" s="3" t="n">
        <v>44927</v>
      </c>
      <c r="C9666" s="0" t="n">
        <v>50079.998620949</v>
      </c>
      <c r="D9666" s="0" t="n">
        <v>164542.033713431</v>
      </c>
      <c r="E9666" s="0" t="n">
        <v>405</v>
      </c>
    </row>
    <row r="9667" customFormat="false" ht="12.8" hidden="false" customHeight="false" outlineLevel="0" collapsed="false">
      <c r="A9667" s="0" t="s">
        <v>8</v>
      </c>
      <c r="B9667" s="3" t="n">
        <v>44958</v>
      </c>
      <c r="C9667" s="0" t="n">
        <v>76220.1729531725</v>
      </c>
      <c r="D9667" s="0" t="n">
        <v>82608.2619444276</v>
      </c>
      <c r="E9667" s="0" t="n">
        <v>405</v>
      </c>
    </row>
    <row r="9668" customFormat="false" ht="12.8" hidden="false" customHeight="false" outlineLevel="0" collapsed="false">
      <c r="A9668" s="0" t="s">
        <v>8</v>
      </c>
      <c r="B9668" s="3" t="n">
        <v>44986</v>
      </c>
      <c r="C9668" s="0" t="n">
        <v>48161.8698120592</v>
      </c>
      <c r="D9668" s="0" t="n">
        <v>126605.402227501</v>
      </c>
      <c r="E9668" s="0" t="n">
        <v>405</v>
      </c>
    </row>
    <row r="9669" customFormat="false" ht="12.8" hidden="false" customHeight="false" outlineLevel="0" collapsed="false">
      <c r="A9669" s="0" t="s">
        <v>9</v>
      </c>
      <c r="B9669" s="3" t="n">
        <v>44927</v>
      </c>
      <c r="C9669" s="0" t="n">
        <v>8613.08422348144</v>
      </c>
      <c r="D9669" s="0" t="n">
        <v>11169.9855206158</v>
      </c>
      <c r="E9669" s="0" t="n">
        <v>405</v>
      </c>
    </row>
    <row r="9670" customFormat="false" ht="12.8" hidden="false" customHeight="false" outlineLevel="0" collapsed="false">
      <c r="A9670" s="0" t="s">
        <v>9</v>
      </c>
      <c r="B9670" s="3" t="n">
        <v>44958</v>
      </c>
      <c r="C9670" s="0" t="n">
        <v>872.104412862669</v>
      </c>
      <c r="D9670" s="0" t="n">
        <v>0</v>
      </c>
      <c r="E9670" s="0" t="n">
        <v>405</v>
      </c>
    </row>
    <row r="9671" customFormat="false" ht="12.8" hidden="false" customHeight="false" outlineLevel="0" collapsed="false">
      <c r="A9671" s="0" t="s">
        <v>9</v>
      </c>
      <c r="B9671" s="3" t="n">
        <v>44986</v>
      </c>
      <c r="C9671" s="0" t="n">
        <v>4796.71886610876</v>
      </c>
      <c r="D9671" s="0" t="n">
        <v>1785.21861141538</v>
      </c>
      <c r="E9671" s="0" t="n">
        <v>405</v>
      </c>
    </row>
    <row r="9672" customFormat="false" ht="12.8" hidden="false" customHeight="false" outlineLevel="0" collapsed="false">
      <c r="A9672" s="0" t="s">
        <v>10</v>
      </c>
      <c r="B9672" s="3" t="n">
        <v>44927</v>
      </c>
      <c r="C9672" s="0" t="n">
        <v>185200.63636156</v>
      </c>
      <c r="D9672" s="0" t="n">
        <v>358378.355116241</v>
      </c>
      <c r="E9672" s="0" t="n">
        <v>405</v>
      </c>
    </row>
    <row r="9673" customFormat="false" ht="12.8" hidden="false" customHeight="false" outlineLevel="0" collapsed="false">
      <c r="A9673" s="0" t="s">
        <v>10</v>
      </c>
      <c r="B9673" s="3" t="n">
        <v>44958</v>
      </c>
      <c r="C9673" s="0" t="n">
        <v>28906.8611464542</v>
      </c>
      <c r="D9673" s="0" t="n">
        <v>31259.5934302776</v>
      </c>
      <c r="E9673" s="0" t="n">
        <v>405</v>
      </c>
    </row>
    <row r="9674" customFormat="false" ht="12.8" hidden="false" customHeight="false" outlineLevel="0" collapsed="false">
      <c r="A9674" s="0" t="s">
        <v>10</v>
      </c>
      <c r="B9674" s="3" t="n">
        <v>44986</v>
      </c>
      <c r="C9674" s="0" t="n">
        <v>17623.7827142481</v>
      </c>
      <c r="D9674" s="0" t="n">
        <v>14675.5422167881</v>
      </c>
      <c r="E9674" s="0" t="n">
        <v>405</v>
      </c>
    </row>
    <row r="9675" customFormat="false" ht="12.8" hidden="false" customHeight="false" outlineLevel="0" collapsed="false">
      <c r="A9675" s="0" t="s">
        <v>11</v>
      </c>
      <c r="B9675" s="3" t="n">
        <v>44927</v>
      </c>
      <c r="C9675" s="0" t="n">
        <v>2360</v>
      </c>
      <c r="D9675" s="0" t="n">
        <v>84495.6635947621</v>
      </c>
      <c r="E9675" s="0" t="n">
        <v>405</v>
      </c>
    </row>
    <row r="9676" customFormat="false" ht="12.8" hidden="false" customHeight="false" outlineLevel="0" collapsed="false">
      <c r="A9676" s="0" t="s">
        <v>12</v>
      </c>
      <c r="B9676" s="3" t="n">
        <v>44927</v>
      </c>
      <c r="C9676" s="0" t="n">
        <v>1850.34093912959</v>
      </c>
      <c r="D9676" s="0" t="n">
        <v>5210.38690182546</v>
      </c>
      <c r="E9676" s="0" t="n">
        <v>405</v>
      </c>
    </row>
    <row r="9677" customFormat="false" ht="12.8" hidden="false" customHeight="false" outlineLevel="0" collapsed="false">
      <c r="A9677" s="0" t="s">
        <v>12</v>
      </c>
      <c r="B9677" s="3" t="n">
        <v>44958</v>
      </c>
      <c r="C9677" s="0" t="n">
        <v>1784.73835936969</v>
      </c>
      <c r="D9677" s="0" t="n">
        <v>0</v>
      </c>
      <c r="E9677" s="0" t="n">
        <v>405</v>
      </c>
    </row>
    <row r="9678" customFormat="false" ht="12.8" hidden="false" customHeight="false" outlineLevel="0" collapsed="false">
      <c r="A9678" s="0" t="s">
        <v>12</v>
      </c>
      <c r="B9678" s="3" t="n">
        <v>44986</v>
      </c>
      <c r="C9678" s="0" t="n">
        <v>1327.51767315604</v>
      </c>
      <c r="D9678" s="0" t="n">
        <v>0</v>
      </c>
      <c r="E9678" s="0" t="n">
        <v>405</v>
      </c>
    </row>
    <row r="9679" customFormat="false" ht="12.8" hidden="false" customHeight="false" outlineLevel="0" collapsed="false">
      <c r="A9679" s="0" t="s">
        <v>13</v>
      </c>
      <c r="B9679" s="3" t="n">
        <v>44927</v>
      </c>
      <c r="C9679" s="0" t="n">
        <v>5098.36386540252</v>
      </c>
      <c r="D9679" s="0" t="n">
        <v>2159.78655936368</v>
      </c>
      <c r="E9679" s="0" t="n">
        <v>405</v>
      </c>
    </row>
    <row r="9680" customFormat="false" ht="12.8" hidden="false" customHeight="false" outlineLevel="0" collapsed="false">
      <c r="A9680" s="0" t="s">
        <v>13</v>
      </c>
      <c r="B9680" s="3" t="n">
        <v>44958</v>
      </c>
      <c r="C9680" s="0" t="n">
        <v>6966.26398660072</v>
      </c>
      <c r="D9680" s="0" t="n">
        <v>2578.96201239779</v>
      </c>
      <c r="E9680" s="0" t="n">
        <v>405</v>
      </c>
    </row>
    <row r="9681" customFormat="false" ht="12.8" hidden="false" customHeight="false" outlineLevel="0" collapsed="false">
      <c r="A9681" s="0" t="s">
        <v>13</v>
      </c>
      <c r="B9681" s="3" t="n">
        <v>44986</v>
      </c>
      <c r="C9681" s="0" t="n">
        <v>31017.0277502379</v>
      </c>
      <c r="D9681" s="0" t="n">
        <v>12389.4253104049</v>
      </c>
      <c r="E9681" s="0" t="n">
        <v>405</v>
      </c>
    </row>
    <row r="9682" customFormat="false" ht="12.8" hidden="false" customHeight="false" outlineLevel="0" collapsed="false">
      <c r="A9682" s="0" t="s">
        <v>5</v>
      </c>
      <c r="B9682" s="3" t="n">
        <v>44927</v>
      </c>
      <c r="C9682" s="0" t="n">
        <v>1558.34203887434</v>
      </c>
      <c r="D9682" s="0" t="n">
        <v>1271.24071843848</v>
      </c>
      <c r="E9682" s="0" t="n">
        <v>406</v>
      </c>
    </row>
    <row r="9683" customFormat="false" ht="12.8" hidden="false" customHeight="false" outlineLevel="0" collapsed="false">
      <c r="A9683" s="0" t="s">
        <v>5</v>
      </c>
      <c r="B9683" s="3" t="n">
        <v>44958</v>
      </c>
      <c r="C9683" s="0" t="n">
        <v>6171.32041070098</v>
      </c>
      <c r="D9683" s="0" t="n">
        <v>21270.9362403186</v>
      </c>
      <c r="E9683" s="0" t="n">
        <v>406</v>
      </c>
    </row>
    <row r="9684" customFormat="false" ht="12.8" hidden="false" customHeight="false" outlineLevel="0" collapsed="false">
      <c r="A9684" s="0" t="s">
        <v>5</v>
      </c>
      <c r="B9684" s="3" t="n">
        <v>44986</v>
      </c>
      <c r="C9684" s="0" t="n">
        <v>15160.5336263734</v>
      </c>
      <c r="D9684" s="0" t="n">
        <v>65911.356687443</v>
      </c>
      <c r="E9684" s="0" t="n">
        <v>406</v>
      </c>
    </row>
    <row r="9685" customFormat="false" ht="12.8" hidden="false" customHeight="false" outlineLevel="0" collapsed="false">
      <c r="A9685" s="0" t="s">
        <v>6</v>
      </c>
      <c r="B9685" s="3" t="n">
        <v>44927</v>
      </c>
      <c r="C9685" s="0" t="n">
        <v>16390.6741864828</v>
      </c>
      <c r="D9685" s="0" t="n">
        <v>19293.9371950646</v>
      </c>
      <c r="E9685" s="0" t="n">
        <v>406</v>
      </c>
    </row>
    <row r="9686" customFormat="false" ht="12.8" hidden="false" customHeight="false" outlineLevel="0" collapsed="false">
      <c r="A9686" s="0" t="s">
        <v>6</v>
      </c>
      <c r="B9686" s="3" t="n">
        <v>44958</v>
      </c>
      <c r="C9686" s="0" t="n">
        <v>5814.35740502627</v>
      </c>
      <c r="D9686" s="0" t="n">
        <v>1156.89136246189</v>
      </c>
      <c r="E9686" s="0" t="n">
        <v>406</v>
      </c>
    </row>
    <row r="9687" customFormat="false" ht="12.8" hidden="false" customHeight="false" outlineLevel="0" collapsed="false">
      <c r="A9687" s="0" t="s">
        <v>6</v>
      </c>
      <c r="B9687" s="3" t="n">
        <v>44986</v>
      </c>
      <c r="C9687" s="0" t="n">
        <v>13774.8519824265</v>
      </c>
      <c r="D9687" s="0" t="n">
        <v>34901.8425864026</v>
      </c>
      <c r="E9687" s="0" t="n">
        <v>406</v>
      </c>
    </row>
    <row r="9688" customFormat="false" ht="12.8" hidden="false" customHeight="false" outlineLevel="0" collapsed="false">
      <c r="A9688" s="0" t="s">
        <v>7</v>
      </c>
      <c r="B9688" s="3" t="n">
        <v>44927</v>
      </c>
      <c r="C9688" s="0" t="n">
        <v>402160.801238226</v>
      </c>
      <c r="D9688" s="0" t="n">
        <v>715259.582350006</v>
      </c>
      <c r="E9688" s="0" t="n">
        <v>406</v>
      </c>
    </row>
    <row r="9689" customFormat="false" ht="12.8" hidden="false" customHeight="false" outlineLevel="0" collapsed="false">
      <c r="A9689" s="0" t="s">
        <v>7</v>
      </c>
      <c r="B9689" s="3" t="n">
        <v>44958</v>
      </c>
      <c r="C9689" s="0" t="n">
        <v>467399.772132898</v>
      </c>
      <c r="D9689" s="0" t="n">
        <v>855847.111356414</v>
      </c>
      <c r="E9689" s="0" t="n">
        <v>406</v>
      </c>
    </row>
    <row r="9690" customFormat="false" ht="12.8" hidden="false" customHeight="false" outlineLevel="0" collapsed="false">
      <c r="A9690" s="0" t="s">
        <v>7</v>
      </c>
      <c r="B9690" s="3" t="n">
        <v>44986</v>
      </c>
      <c r="C9690" s="0" t="n">
        <v>401947.636469122</v>
      </c>
      <c r="D9690" s="0" t="n">
        <v>785859.06780012</v>
      </c>
      <c r="E9690" s="0" t="n">
        <v>406</v>
      </c>
    </row>
    <row r="9691" customFormat="false" ht="12.8" hidden="false" customHeight="false" outlineLevel="0" collapsed="false">
      <c r="A9691" s="0" t="s">
        <v>8</v>
      </c>
      <c r="B9691" s="3" t="n">
        <v>44927</v>
      </c>
      <c r="C9691" s="0" t="n">
        <v>57022.6427100121</v>
      </c>
      <c r="D9691" s="0" t="n">
        <v>181276.981756679</v>
      </c>
      <c r="E9691" s="0" t="n">
        <v>406</v>
      </c>
    </row>
    <row r="9692" customFormat="false" ht="12.8" hidden="false" customHeight="false" outlineLevel="0" collapsed="false">
      <c r="A9692" s="0" t="s">
        <v>8</v>
      </c>
      <c r="B9692" s="3" t="n">
        <v>44958</v>
      </c>
      <c r="C9692" s="0" t="n">
        <v>54051.8472511416</v>
      </c>
      <c r="D9692" s="0" t="n">
        <v>117457.09087492</v>
      </c>
      <c r="E9692" s="0" t="n">
        <v>406</v>
      </c>
    </row>
    <row r="9693" customFormat="false" ht="12.8" hidden="false" customHeight="false" outlineLevel="0" collapsed="false">
      <c r="A9693" s="0" t="s">
        <v>8</v>
      </c>
      <c r="B9693" s="3" t="n">
        <v>44986</v>
      </c>
      <c r="C9693" s="0" t="n">
        <v>54369.9563974556</v>
      </c>
      <c r="D9693" s="0" t="n">
        <v>145937.044946275</v>
      </c>
      <c r="E9693" s="0" t="n">
        <v>406</v>
      </c>
    </row>
    <row r="9694" customFormat="false" ht="12.8" hidden="false" customHeight="false" outlineLevel="0" collapsed="false">
      <c r="A9694" s="0" t="s">
        <v>9</v>
      </c>
      <c r="B9694" s="3" t="n">
        <v>44927</v>
      </c>
      <c r="C9694" s="0" t="n">
        <v>2646.19761452178</v>
      </c>
      <c r="D9694" s="0" t="n">
        <v>3375.52442098315</v>
      </c>
      <c r="E9694" s="0" t="n">
        <v>406</v>
      </c>
    </row>
    <row r="9695" customFormat="false" ht="12.8" hidden="false" customHeight="false" outlineLevel="0" collapsed="false">
      <c r="A9695" s="0" t="s">
        <v>9</v>
      </c>
      <c r="B9695" s="3" t="n">
        <v>44958</v>
      </c>
      <c r="C9695" s="0" t="n">
        <v>3694.41673762445</v>
      </c>
      <c r="D9695" s="0" t="n">
        <v>15151.2670646651</v>
      </c>
      <c r="E9695" s="0" t="n">
        <v>406</v>
      </c>
    </row>
    <row r="9696" customFormat="false" ht="12.8" hidden="false" customHeight="false" outlineLevel="0" collapsed="false">
      <c r="A9696" s="0" t="s">
        <v>9</v>
      </c>
      <c r="B9696" s="3" t="n">
        <v>44986</v>
      </c>
      <c r="C9696" s="0" t="n">
        <v>3326.67886489541</v>
      </c>
      <c r="D9696" s="0" t="n">
        <v>1973.08244100533</v>
      </c>
      <c r="E9696" s="0" t="n">
        <v>406</v>
      </c>
    </row>
    <row r="9697" customFormat="false" ht="12.8" hidden="false" customHeight="false" outlineLevel="0" collapsed="false">
      <c r="A9697" s="0" t="s">
        <v>10</v>
      </c>
      <c r="B9697" s="3" t="n">
        <v>44927</v>
      </c>
      <c r="C9697" s="0" t="n">
        <v>140933.741071859</v>
      </c>
      <c r="D9697" s="0" t="n">
        <v>163136.561445766</v>
      </c>
      <c r="E9697" s="0" t="n">
        <v>406</v>
      </c>
    </row>
    <row r="9698" customFormat="false" ht="12.8" hidden="false" customHeight="false" outlineLevel="0" collapsed="false">
      <c r="A9698" s="0" t="s">
        <v>10</v>
      </c>
      <c r="B9698" s="3" t="n">
        <v>44958</v>
      </c>
      <c r="C9698" s="0" t="n">
        <v>34116.9024953392</v>
      </c>
      <c r="D9698" s="0" t="n">
        <v>81554.8492745518</v>
      </c>
      <c r="E9698" s="0" t="n">
        <v>406</v>
      </c>
    </row>
    <row r="9699" customFormat="false" ht="12.8" hidden="false" customHeight="false" outlineLevel="0" collapsed="false">
      <c r="A9699" s="0" t="s">
        <v>10</v>
      </c>
      <c r="B9699" s="3" t="n">
        <v>44986</v>
      </c>
      <c r="C9699" s="0" t="n">
        <v>27852.867372069</v>
      </c>
      <c r="D9699" s="0" t="n">
        <v>27180.0726885722</v>
      </c>
      <c r="E9699" s="0" t="n">
        <v>406</v>
      </c>
    </row>
    <row r="9700" customFormat="false" ht="12.8" hidden="false" customHeight="false" outlineLevel="0" collapsed="false">
      <c r="A9700" s="0" t="s">
        <v>11</v>
      </c>
      <c r="B9700" s="3" t="n">
        <v>44927</v>
      </c>
      <c r="C9700" s="0" t="n">
        <v>2360</v>
      </c>
      <c r="D9700" s="0" t="n">
        <v>84495.6635947621</v>
      </c>
      <c r="E9700" s="0" t="n">
        <v>406</v>
      </c>
    </row>
    <row r="9701" customFormat="false" ht="12.8" hidden="false" customHeight="false" outlineLevel="0" collapsed="false">
      <c r="A9701" s="0" t="s">
        <v>11</v>
      </c>
      <c r="B9701" s="3" t="n">
        <v>44986</v>
      </c>
      <c r="C9701" s="0" t="n">
        <v>100</v>
      </c>
      <c r="D9701" s="0" t="n">
        <v>0</v>
      </c>
      <c r="E9701" s="0" t="n">
        <v>406</v>
      </c>
    </row>
    <row r="9702" customFormat="false" ht="12.8" hidden="false" customHeight="false" outlineLevel="0" collapsed="false">
      <c r="A9702" s="0" t="s">
        <v>12</v>
      </c>
      <c r="B9702" s="3" t="n">
        <v>44958</v>
      </c>
      <c r="C9702" s="0" t="n">
        <v>2540.17280588719</v>
      </c>
      <c r="D9702" s="0" t="n">
        <v>1146.9208</v>
      </c>
      <c r="E9702" s="0" t="n">
        <v>406</v>
      </c>
    </row>
    <row r="9703" customFormat="false" ht="12.8" hidden="false" customHeight="false" outlineLevel="0" collapsed="false">
      <c r="A9703" s="0" t="s">
        <v>12</v>
      </c>
      <c r="B9703" s="3" t="n">
        <v>44986</v>
      </c>
      <c r="C9703" s="0" t="n">
        <v>500</v>
      </c>
      <c r="D9703" s="0" t="n">
        <v>0</v>
      </c>
      <c r="E9703" s="0" t="n">
        <v>406</v>
      </c>
    </row>
    <row r="9704" customFormat="false" ht="12.8" hidden="false" customHeight="false" outlineLevel="0" collapsed="false">
      <c r="A9704" s="0" t="s">
        <v>13</v>
      </c>
      <c r="B9704" s="3" t="n">
        <v>44927</v>
      </c>
      <c r="C9704" s="0" t="n">
        <v>25102.3716776604</v>
      </c>
      <c r="D9704" s="0" t="n">
        <v>5155.38612761799</v>
      </c>
      <c r="E9704" s="0" t="n">
        <v>406</v>
      </c>
    </row>
    <row r="9705" customFormat="false" ht="12.8" hidden="false" customHeight="false" outlineLevel="0" collapsed="false">
      <c r="A9705" s="0" t="s">
        <v>13</v>
      </c>
      <c r="B9705" s="3" t="n">
        <v>44958</v>
      </c>
      <c r="C9705" s="0" t="n">
        <v>20530.0551102643</v>
      </c>
      <c r="D9705" s="0" t="n">
        <v>43829.8588480982</v>
      </c>
      <c r="E9705" s="0" t="n">
        <v>406</v>
      </c>
    </row>
    <row r="9706" customFormat="false" ht="12.8" hidden="false" customHeight="false" outlineLevel="0" collapsed="false">
      <c r="A9706" s="0" t="s">
        <v>13</v>
      </c>
      <c r="B9706" s="3" t="n">
        <v>44986</v>
      </c>
      <c r="C9706" s="0" t="n">
        <v>13317.9265739422</v>
      </c>
      <c r="D9706" s="0" t="n">
        <v>5221.22128899249</v>
      </c>
      <c r="E9706" s="0" t="n">
        <v>406</v>
      </c>
    </row>
    <row r="9707" customFormat="false" ht="12.8" hidden="false" customHeight="false" outlineLevel="0" collapsed="false">
      <c r="A9707" s="0" t="s">
        <v>5</v>
      </c>
      <c r="B9707" s="3" t="n">
        <v>44927</v>
      </c>
      <c r="C9707" s="0" t="n">
        <v>1865.53960996437</v>
      </c>
      <c r="D9707" s="0" t="n">
        <v>1031.90675313112</v>
      </c>
      <c r="E9707" s="0" t="n">
        <v>407</v>
      </c>
    </row>
    <row r="9708" customFormat="false" ht="12.8" hidden="false" customHeight="false" outlineLevel="0" collapsed="false">
      <c r="A9708" s="0" t="s">
        <v>5</v>
      </c>
      <c r="B9708" s="3" t="n">
        <v>44958</v>
      </c>
      <c r="C9708" s="0" t="n">
        <v>10534.3234000899</v>
      </c>
      <c r="D9708" s="0" t="n">
        <v>13991.2293072007</v>
      </c>
      <c r="E9708" s="0" t="n">
        <v>407</v>
      </c>
    </row>
    <row r="9709" customFormat="false" ht="12.8" hidden="false" customHeight="false" outlineLevel="0" collapsed="false">
      <c r="A9709" s="0" t="s">
        <v>5</v>
      </c>
      <c r="B9709" s="3" t="n">
        <v>44986</v>
      </c>
      <c r="C9709" s="0" t="n">
        <v>12344.9535763391</v>
      </c>
      <c r="D9709" s="0" t="n">
        <v>33612.6140847686</v>
      </c>
      <c r="E9709" s="0" t="n">
        <v>407</v>
      </c>
    </row>
    <row r="9710" customFormat="false" ht="12.8" hidden="false" customHeight="false" outlineLevel="0" collapsed="false">
      <c r="A9710" s="0" t="s">
        <v>6</v>
      </c>
      <c r="B9710" s="3" t="n">
        <v>44927</v>
      </c>
      <c r="C9710" s="0" t="n">
        <v>10144.4521478043</v>
      </c>
      <c r="D9710" s="0" t="n">
        <v>55729.6111854111</v>
      </c>
      <c r="E9710" s="0" t="n">
        <v>407</v>
      </c>
    </row>
    <row r="9711" customFormat="false" ht="12.8" hidden="false" customHeight="false" outlineLevel="0" collapsed="false">
      <c r="A9711" s="0" t="s">
        <v>6</v>
      </c>
      <c r="B9711" s="3" t="n">
        <v>44958</v>
      </c>
      <c r="C9711" s="0" t="n">
        <v>14771.26292462</v>
      </c>
      <c r="D9711" s="0" t="n">
        <v>19876.9571583342</v>
      </c>
      <c r="E9711" s="0" t="n">
        <v>407</v>
      </c>
    </row>
    <row r="9712" customFormat="false" ht="12.8" hidden="false" customHeight="false" outlineLevel="0" collapsed="false">
      <c r="A9712" s="0" t="s">
        <v>6</v>
      </c>
      <c r="B9712" s="3" t="n">
        <v>44986</v>
      </c>
      <c r="C9712" s="0" t="n">
        <v>11088.2800420201</v>
      </c>
      <c r="D9712" s="0" t="n">
        <v>-180.071748625618</v>
      </c>
      <c r="E9712" s="0" t="n">
        <v>407</v>
      </c>
    </row>
    <row r="9713" customFormat="false" ht="12.8" hidden="false" customHeight="false" outlineLevel="0" collapsed="false">
      <c r="A9713" s="0" t="s">
        <v>7</v>
      </c>
      <c r="B9713" s="3" t="n">
        <v>44927</v>
      </c>
      <c r="C9713" s="0" t="n">
        <v>398003.0573028</v>
      </c>
      <c r="D9713" s="0" t="n">
        <v>957824.305034504</v>
      </c>
      <c r="E9713" s="0" t="n">
        <v>407</v>
      </c>
    </row>
    <row r="9714" customFormat="false" ht="12.8" hidden="false" customHeight="false" outlineLevel="0" collapsed="false">
      <c r="A9714" s="0" t="s">
        <v>7</v>
      </c>
      <c r="B9714" s="3" t="n">
        <v>44958</v>
      </c>
      <c r="C9714" s="0" t="n">
        <v>440718.867068341</v>
      </c>
      <c r="D9714" s="0" t="n">
        <v>863274.675620137</v>
      </c>
      <c r="E9714" s="0" t="n">
        <v>407</v>
      </c>
    </row>
    <row r="9715" customFormat="false" ht="12.8" hidden="false" customHeight="false" outlineLevel="0" collapsed="false">
      <c r="A9715" s="0" t="s">
        <v>7</v>
      </c>
      <c r="B9715" s="3" t="n">
        <v>44986</v>
      </c>
      <c r="C9715" s="0" t="n">
        <v>447478.414806074</v>
      </c>
      <c r="D9715" s="0" t="n">
        <v>1031533.4376387</v>
      </c>
      <c r="E9715" s="0" t="n">
        <v>407</v>
      </c>
    </row>
    <row r="9716" customFormat="false" ht="12.8" hidden="false" customHeight="false" outlineLevel="0" collapsed="false">
      <c r="A9716" s="0" t="s">
        <v>8</v>
      </c>
      <c r="B9716" s="3" t="n">
        <v>44927</v>
      </c>
      <c r="C9716" s="0" t="n">
        <v>50413.3640053973</v>
      </c>
      <c r="D9716" s="0" t="n">
        <v>82482.4667050258</v>
      </c>
      <c r="E9716" s="0" t="n">
        <v>407</v>
      </c>
    </row>
    <row r="9717" customFormat="false" ht="12.8" hidden="false" customHeight="false" outlineLevel="0" collapsed="false">
      <c r="A9717" s="0" t="s">
        <v>8</v>
      </c>
      <c r="B9717" s="3" t="n">
        <v>44958</v>
      </c>
      <c r="C9717" s="0" t="n">
        <v>60426.9565468932</v>
      </c>
      <c r="D9717" s="0" t="n">
        <v>157915.57915255</v>
      </c>
      <c r="E9717" s="0" t="n">
        <v>407</v>
      </c>
    </row>
    <row r="9718" customFormat="false" ht="12.8" hidden="false" customHeight="false" outlineLevel="0" collapsed="false">
      <c r="A9718" s="0" t="s">
        <v>8</v>
      </c>
      <c r="B9718" s="3" t="n">
        <v>44986</v>
      </c>
      <c r="C9718" s="0" t="n">
        <v>48614.8806110243</v>
      </c>
      <c r="D9718" s="0" t="n">
        <v>161269.602168263</v>
      </c>
      <c r="E9718" s="0" t="n">
        <v>407</v>
      </c>
    </row>
    <row r="9719" customFormat="false" ht="12.8" hidden="false" customHeight="false" outlineLevel="0" collapsed="false">
      <c r="A9719" s="0" t="s">
        <v>9</v>
      </c>
      <c r="B9719" s="3" t="n">
        <v>44927</v>
      </c>
      <c r="C9719" s="0" t="n">
        <v>5327.18416702044</v>
      </c>
      <c r="D9719" s="0" t="n">
        <v>2073.7440887073</v>
      </c>
      <c r="E9719" s="0" t="n">
        <v>407</v>
      </c>
    </row>
    <row r="9720" customFormat="false" ht="12.8" hidden="false" customHeight="false" outlineLevel="0" collapsed="false">
      <c r="A9720" s="0" t="s">
        <v>9</v>
      </c>
      <c r="B9720" s="3" t="n">
        <v>44958</v>
      </c>
      <c r="C9720" s="0" t="n">
        <v>2181.58551951003</v>
      </c>
      <c r="D9720" s="0" t="n">
        <v>1951.14705882353</v>
      </c>
      <c r="E9720" s="0" t="n">
        <v>407</v>
      </c>
    </row>
    <row r="9721" customFormat="false" ht="12.8" hidden="false" customHeight="false" outlineLevel="0" collapsed="false">
      <c r="A9721" s="0" t="s">
        <v>9</v>
      </c>
      <c r="B9721" s="3" t="n">
        <v>44986</v>
      </c>
      <c r="C9721" s="0" t="n">
        <v>5745.99617640301</v>
      </c>
      <c r="D9721" s="0" t="n">
        <v>102.092866244355</v>
      </c>
      <c r="E9721" s="0" t="n">
        <v>407</v>
      </c>
    </row>
    <row r="9722" customFormat="false" ht="12.8" hidden="false" customHeight="false" outlineLevel="0" collapsed="false">
      <c r="A9722" s="0" t="s">
        <v>10</v>
      </c>
      <c r="B9722" s="3" t="n">
        <v>44927</v>
      </c>
      <c r="C9722" s="0" t="n">
        <v>142454.393864706</v>
      </c>
      <c r="D9722" s="0" t="n">
        <v>211053.392689354</v>
      </c>
      <c r="E9722" s="0" t="n">
        <v>407</v>
      </c>
    </row>
    <row r="9723" customFormat="false" ht="12.8" hidden="false" customHeight="false" outlineLevel="0" collapsed="false">
      <c r="A9723" s="0" t="s">
        <v>10</v>
      </c>
      <c r="B9723" s="3" t="n">
        <v>44958</v>
      </c>
      <c r="C9723" s="0" t="n">
        <v>48507.9141458118</v>
      </c>
      <c r="D9723" s="0" t="n">
        <v>374183.373985126</v>
      </c>
      <c r="E9723" s="0" t="n">
        <v>407</v>
      </c>
    </row>
    <row r="9724" customFormat="false" ht="12.8" hidden="false" customHeight="false" outlineLevel="0" collapsed="false">
      <c r="A9724" s="0" t="s">
        <v>10</v>
      </c>
      <c r="B9724" s="3" t="n">
        <v>44986</v>
      </c>
      <c r="C9724" s="0" t="n">
        <v>35141.5484172222</v>
      </c>
      <c r="D9724" s="0" t="n">
        <v>37592.2932018823</v>
      </c>
      <c r="E9724" s="0" t="n">
        <v>407</v>
      </c>
    </row>
    <row r="9725" customFormat="false" ht="12.8" hidden="false" customHeight="false" outlineLevel="0" collapsed="false">
      <c r="A9725" s="0" t="s">
        <v>13</v>
      </c>
      <c r="B9725" s="3" t="n">
        <v>44927</v>
      </c>
      <c r="C9725" s="0" t="n">
        <v>14125.7184321456</v>
      </c>
      <c r="D9725" s="0" t="n">
        <v>9457.78188201771</v>
      </c>
      <c r="E9725" s="0" t="n">
        <v>407</v>
      </c>
    </row>
    <row r="9726" customFormat="false" ht="12.8" hidden="false" customHeight="false" outlineLevel="0" collapsed="false">
      <c r="A9726" s="0" t="s">
        <v>13</v>
      </c>
      <c r="B9726" s="3" t="n">
        <v>44958</v>
      </c>
      <c r="C9726" s="0" t="n">
        <v>15409.2565917195</v>
      </c>
      <c r="D9726" s="0" t="n">
        <v>6685.43276481234</v>
      </c>
      <c r="E9726" s="0" t="n">
        <v>407</v>
      </c>
    </row>
    <row r="9727" customFormat="false" ht="12.8" hidden="false" customHeight="false" outlineLevel="0" collapsed="false">
      <c r="A9727" s="0" t="s">
        <v>13</v>
      </c>
      <c r="B9727" s="3" t="n">
        <v>44986</v>
      </c>
      <c r="C9727" s="0" t="n">
        <v>14276.6692694943</v>
      </c>
      <c r="D9727" s="0" t="n">
        <v>55811.6228323521</v>
      </c>
      <c r="E9727" s="0" t="n">
        <v>407</v>
      </c>
    </row>
    <row r="9728" customFormat="false" ht="12.8" hidden="false" customHeight="false" outlineLevel="0" collapsed="false">
      <c r="A9728" s="0" t="s">
        <v>5</v>
      </c>
      <c r="B9728" s="3" t="n">
        <v>44927</v>
      </c>
      <c r="C9728" s="0" t="n">
        <v>5682.9852441237</v>
      </c>
      <c r="D9728" s="0" t="n">
        <v>6980.33664915898</v>
      </c>
      <c r="E9728" s="0" t="n">
        <v>408</v>
      </c>
    </row>
    <row r="9729" customFormat="false" ht="12.8" hidden="false" customHeight="false" outlineLevel="0" collapsed="false">
      <c r="A9729" s="0" t="s">
        <v>5</v>
      </c>
      <c r="B9729" s="3" t="n">
        <v>44958</v>
      </c>
      <c r="C9729" s="0" t="n">
        <v>10915.2810032542</v>
      </c>
      <c r="D9729" s="0" t="n">
        <v>14669.1440494495</v>
      </c>
      <c r="E9729" s="0" t="n">
        <v>408</v>
      </c>
    </row>
    <row r="9730" customFormat="false" ht="12.8" hidden="false" customHeight="false" outlineLevel="0" collapsed="false">
      <c r="A9730" s="0" t="s">
        <v>5</v>
      </c>
      <c r="B9730" s="3" t="n">
        <v>44986</v>
      </c>
      <c r="C9730" s="0" t="n">
        <v>16397.1228633557</v>
      </c>
      <c r="D9730" s="0" t="n">
        <v>76026.5417614523</v>
      </c>
      <c r="E9730" s="0" t="n">
        <v>408</v>
      </c>
    </row>
    <row r="9731" customFormat="false" ht="12.8" hidden="false" customHeight="false" outlineLevel="0" collapsed="false">
      <c r="A9731" s="0" t="s">
        <v>6</v>
      </c>
      <c r="B9731" s="3" t="n">
        <v>44927</v>
      </c>
      <c r="C9731" s="0" t="n">
        <v>9404.37002566581</v>
      </c>
      <c r="D9731" s="0" t="n">
        <v>10878.0345720529</v>
      </c>
      <c r="E9731" s="0" t="n">
        <v>408</v>
      </c>
    </row>
    <row r="9732" customFormat="false" ht="12.8" hidden="false" customHeight="false" outlineLevel="0" collapsed="false">
      <c r="A9732" s="0" t="s">
        <v>6</v>
      </c>
      <c r="B9732" s="3" t="n">
        <v>44958</v>
      </c>
      <c r="C9732" s="0" t="n">
        <v>25619.726151887</v>
      </c>
      <c r="D9732" s="0" t="n">
        <v>228388.883103255</v>
      </c>
      <c r="E9732" s="0" t="n">
        <v>408</v>
      </c>
    </row>
    <row r="9733" customFormat="false" ht="12.8" hidden="false" customHeight="false" outlineLevel="0" collapsed="false">
      <c r="A9733" s="0" t="s">
        <v>6</v>
      </c>
      <c r="B9733" s="3" t="n">
        <v>44986</v>
      </c>
      <c r="C9733" s="0" t="n">
        <v>14845.1299723172</v>
      </c>
      <c r="D9733" s="0" t="n">
        <v>38003.7110479899</v>
      </c>
      <c r="E9733" s="0" t="n">
        <v>408</v>
      </c>
    </row>
    <row r="9734" customFormat="false" ht="12.8" hidden="false" customHeight="false" outlineLevel="0" collapsed="false">
      <c r="A9734" s="0" t="s">
        <v>7</v>
      </c>
      <c r="B9734" s="3" t="n">
        <v>44927</v>
      </c>
      <c r="C9734" s="0" t="n">
        <v>432107.680776387</v>
      </c>
      <c r="D9734" s="0" t="n">
        <v>724024.309995757</v>
      </c>
      <c r="E9734" s="0" t="n">
        <v>408</v>
      </c>
    </row>
    <row r="9735" customFormat="false" ht="12.8" hidden="false" customHeight="false" outlineLevel="0" collapsed="false">
      <c r="A9735" s="0" t="s">
        <v>7</v>
      </c>
      <c r="B9735" s="3" t="n">
        <v>44958</v>
      </c>
      <c r="C9735" s="0" t="n">
        <v>538578.17523307</v>
      </c>
      <c r="D9735" s="0" t="n">
        <v>647291.165332457</v>
      </c>
      <c r="E9735" s="0" t="n">
        <v>408</v>
      </c>
    </row>
    <row r="9736" customFormat="false" ht="12.8" hidden="false" customHeight="false" outlineLevel="0" collapsed="false">
      <c r="A9736" s="0" t="s">
        <v>7</v>
      </c>
      <c r="B9736" s="3" t="n">
        <v>44986</v>
      </c>
      <c r="C9736" s="0" t="n">
        <v>423248.274418012</v>
      </c>
      <c r="D9736" s="0" t="n">
        <v>1646611.63442796</v>
      </c>
      <c r="E9736" s="0" t="n">
        <v>408</v>
      </c>
    </row>
    <row r="9737" customFormat="false" ht="12.8" hidden="false" customHeight="false" outlineLevel="0" collapsed="false">
      <c r="A9737" s="0" t="s">
        <v>8</v>
      </c>
      <c r="B9737" s="3" t="n">
        <v>44927</v>
      </c>
      <c r="C9737" s="0" t="n">
        <v>46827.8207272577</v>
      </c>
      <c r="D9737" s="0" t="n">
        <v>212725.629791111</v>
      </c>
      <c r="E9737" s="0" t="n">
        <v>408</v>
      </c>
    </row>
    <row r="9738" customFormat="false" ht="12.8" hidden="false" customHeight="false" outlineLevel="0" collapsed="false">
      <c r="A9738" s="0" t="s">
        <v>8</v>
      </c>
      <c r="B9738" s="3" t="n">
        <v>44958</v>
      </c>
      <c r="C9738" s="0" t="n">
        <v>80196.5400427247</v>
      </c>
      <c r="D9738" s="0" t="n">
        <v>154614.925689744</v>
      </c>
      <c r="E9738" s="0" t="n">
        <v>408</v>
      </c>
    </row>
    <row r="9739" customFormat="false" ht="12.8" hidden="false" customHeight="false" outlineLevel="0" collapsed="false">
      <c r="A9739" s="0" t="s">
        <v>8</v>
      </c>
      <c r="B9739" s="3" t="n">
        <v>44986</v>
      </c>
      <c r="C9739" s="0" t="n">
        <v>59390.9392904601</v>
      </c>
      <c r="D9739" s="0" t="n">
        <v>103815.592464374</v>
      </c>
      <c r="E9739" s="0" t="n">
        <v>408</v>
      </c>
    </row>
    <row r="9740" customFormat="false" ht="12.8" hidden="false" customHeight="false" outlineLevel="0" collapsed="false">
      <c r="A9740" s="0" t="s">
        <v>9</v>
      </c>
      <c r="B9740" s="3" t="n">
        <v>44927</v>
      </c>
      <c r="C9740" s="0" t="n">
        <v>2762.82873357717</v>
      </c>
      <c r="D9740" s="0" t="n">
        <v>-0.822341665653667</v>
      </c>
      <c r="E9740" s="0" t="n">
        <v>408</v>
      </c>
    </row>
    <row r="9741" customFormat="false" ht="12.8" hidden="false" customHeight="false" outlineLevel="0" collapsed="false">
      <c r="A9741" s="0" t="s">
        <v>9</v>
      </c>
      <c r="B9741" s="3" t="n">
        <v>44958</v>
      </c>
      <c r="C9741" s="0" t="n">
        <v>1661.97190374083</v>
      </c>
      <c r="D9741" s="0" t="n">
        <v>-45.00519894</v>
      </c>
      <c r="E9741" s="0" t="n">
        <v>408</v>
      </c>
    </row>
    <row r="9742" customFormat="false" ht="12.8" hidden="false" customHeight="false" outlineLevel="0" collapsed="false">
      <c r="A9742" s="0" t="s">
        <v>9</v>
      </c>
      <c r="B9742" s="3" t="n">
        <v>44986</v>
      </c>
      <c r="C9742" s="0" t="n">
        <v>1966.67886489541</v>
      </c>
      <c r="D9742" s="0" t="n">
        <v>1584.76569408467</v>
      </c>
      <c r="E9742" s="0" t="n">
        <v>408</v>
      </c>
    </row>
    <row r="9743" customFormat="false" ht="12.8" hidden="false" customHeight="false" outlineLevel="0" collapsed="false">
      <c r="A9743" s="0" t="s">
        <v>10</v>
      </c>
      <c r="B9743" s="3" t="n">
        <v>44927</v>
      </c>
      <c r="C9743" s="0" t="n">
        <v>161463.083851963</v>
      </c>
      <c r="D9743" s="0" t="n">
        <v>408821.127047026</v>
      </c>
      <c r="E9743" s="0" t="n">
        <v>408</v>
      </c>
    </row>
    <row r="9744" customFormat="false" ht="12.8" hidden="false" customHeight="false" outlineLevel="0" collapsed="false">
      <c r="A9744" s="0" t="s">
        <v>10</v>
      </c>
      <c r="B9744" s="3" t="n">
        <v>44958</v>
      </c>
      <c r="C9744" s="0" t="n">
        <v>54449.0826738351</v>
      </c>
      <c r="D9744" s="0" t="n">
        <v>214384.41384018</v>
      </c>
      <c r="E9744" s="0" t="n">
        <v>408</v>
      </c>
    </row>
    <row r="9745" customFormat="false" ht="12.8" hidden="false" customHeight="false" outlineLevel="0" collapsed="false">
      <c r="A9745" s="0" t="s">
        <v>10</v>
      </c>
      <c r="B9745" s="3" t="n">
        <v>44986</v>
      </c>
      <c r="C9745" s="0" t="n">
        <v>26640.2172559997</v>
      </c>
      <c r="D9745" s="0" t="n">
        <v>59120.7063026232</v>
      </c>
      <c r="E9745" s="0" t="n">
        <v>408</v>
      </c>
    </row>
    <row r="9746" customFormat="false" ht="12.8" hidden="false" customHeight="false" outlineLevel="0" collapsed="false">
      <c r="A9746" s="0" t="s">
        <v>11</v>
      </c>
      <c r="B9746" s="3" t="n">
        <v>44927</v>
      </c>
      <c r="C9746" s="0" t="n">
        <v>8188.76857840981</v>
      </c>
      <c r="D9746" s="0" t="n">
        <v>147532.91958328</v>
      </c>
      <c r="E9746" s="0" t="n">
        <v>408</v>
      </c>
    </row>
    <row r="9747" customFormat="false" ht="12.8" hidden="false" customHeight="false" outlineLevel="0" collapsed="false">
      <c r="A9747" s="0" t="s">
        <v>11</v>
      </c>
      <c r="B9747" s="3" t="n">
        <v>44958</v>
      </c>
      <c r="C9747" s="0" t="n">
        <v>496.734051199679</v>
      </c>
      <c r="D9747" s="0" t="n">
        <v>-69.5249044768212</v>
      </c>
      <c r="E9747" s="0" t="n">
        <v>408</v>
      </c>
    </row>
    <row r="9748" customFormat="false" ht="12.8" hidden="false" customHeight="false" outlineLevel="0" collapsed="false">
      <c r="A9748" s="0" t="s">
        <v>12</v>
      </c>
      <c r="B9748" s="3" t="n">
        <v>44927</v>
      </c>
      <c r="C9748" s="0" t="n">
        <v>2977.09399353704</v>
      </c>
      <c r="D9748" s="0" t="n">
        <v>0</v>
      </c>
      <c r="E9748" s="0" t="n">
        <v>408</v>
      </c>
    </row>
    <row r="9749" customFormat="false" ht="12.8" hidden="false" customHeight="false" outlineLevel="0" collapsed="false">
      <c r="A9749" s="0" t="s">
        <v>12</v>
      </c>
      <c r="B9749" s="3" t="n">
        <v>44958</v>
      </c>
      <c r="C9749" s="0" t="n">
        <v>4684.91116525688</v>
      </c>
      <c r="D9749" s="0" t="n">
        <v>1089.04536350685</v>
      </c>
      <c r="E9749" s="0" t="n">
        <v>408</v>
      </c>
    </row>
    <row r="9750" customFormat="false" ht="12.8" hidden="false" customHeight="false" outlineLevel="0" collapsed="false">
      <c r="A9750" s="0" t="s">
        <v>12</v>
      </c>
      <c r="B9750" s="3" t="n">
        <v>44986</v>
      </c>
      <c r="C9750" s="0" t="n">
        <v>2031.64695309881</v>
      </c>
      <c r="D9750" s="0" t="n">
        <v>47.9285714285714</v>
      </c>
      <c r="E9750" s="0" t="n">
        <v>408</v>
      </c>
    </row>
    <row r="9751" customFormat="false" ht="12.8" hidden="false" customHeight="false" outlineLevel="0" collapsed="false">
      <c r="A9751" s="0" t="s">
        <v>13</v>
      </c>
      <c r="B9751" s="3" t="n">
        <v>44927</v>
      </c>
      <c r="C9751" s="0" t="n">
        <v>24723.3583339696</v>
      </c>
      <c r="D9751" s="0" t="n">
        <v>5596.6540081934</v>
      </c>
      <c r="E9751" s="0" t="n">
        <v>408</v>
      </c>
    </row>
    <row r="9752" customFormat="false" ht="12.8" hidden="false" customHeight="false" outlineLevel="0" collapsed="false">
      <c r="A9752" s="0" t="s">
        <v>13</v>
      </c>
      <c r="B9752" s="3" t="n">
        <v>44958</v>
      </c>
      <c r="C9752" s="0" t="n">
        <v>20878.5872181329</v>
      </c>
      <c r="D9752" s="0" t="n">
        <v>26930.5515748067</v>
      </c>
      <c r="E9752" s="0" t="n">
        <v>408</v>
      </c>
    </row>
    <row r="9753" customFormat="false" ht="12.8" hidden="false" customHeight="false" outlineLevel="0" collapsed="false">
      <c r="A9753" s="0" t="s">
        <v>13</v>
      </c>
      <c r="B9753" s="3" t="n">
        <v>44986</v>
      </c>
      <c r="C9753" s="0" t="n">
        <v>13257.7412520378</v>
      </c>
      <c r="D9753" s="0" t="n">
        <v>32591.2852467733</v>
      </c>
      <c r="E9753" s="0" t="n">
        <v>408</v>
      </c>
    </row>
    <row r="9754" customFormat="false" ht="12.8" hidden="false" customHeight="false" outlineLevel="0" collapsed="false">
      <c r="A9754" s="0" t="s">
        <v>5</v>
      </c>
      <c r="B9754" s="3" t="n">
        <v>44927</v>
      </c>
      <c r="C9754" s="0" t="n">
        <v>5351.99431336278</v>
      </c>
      <c r="D9754" s="0" t="n">
        <v>20322.9203636311</v>
      </c>
      <c r="E9754" s="0" t="n">
        <v>409</v>
      </c>
    </row>
    <row r="9755" customFormat="false" ht="12.8" hidden="false" customHeight="false" outlineLevel="0" collapsed="false">
      <c r="A9755" s="0" t="s">
        <v>5</v>
      </c>
      <c r="B9755" s="3" t="n">
        <v>44958</v>
      </c>
      <c r="C9755" s="0" t="n">
        <v>10384.2784213175</v>
      </c>
      <c r="D9755" s="0" t="n">
        <v>46537.7236018808</v>
      </c>
      <c r="E9755" s="0" t="n">
        <v>409</v>
      </c>
    </row>
    <row r="9756" customFormat="false" ht="12.8" hidden="false" customHeight="false" outlineLevel="0" collapsed="false">
      <c r="A9756" s="0" t="s">
        <v>5</v>
      </c>
      <c r="B9756" s="3" t="n">
        <v>44986</v>
      </c>
      <c r="C9756" s="0" t="n">
        <v>17464.0644100955</v>
      </c>
      <c r="D9756" s="0" t="n">
        <v>19996.8595990359</v>
      </c>
      <c r="E9756" s="0" t="n">
        <v>409</v>
      </c>
    </row>
    <row r="9757" customFormat="false" ht="12.8" hidden="false" customHeight="false" outlineLevel="0" collapsed="false">
      <c r="A9757" s="0" t="s">
        <v>6</v>
      </c>
      <c r="B9757" s="3" t="n">
        <v>44927</v>
      </c>
      <c r="C9757" s="0" t="n">
        <v>24289.1514953793</v>
      </c>
      <c r="D9757" s="0" t="n">
        <v>171.870023798967</v>
      </c>
      <c r="E9757" s="0" t="n">
        <v>409</v>
      </c>
    </row>
    <row r="9758" customFormat="false" ht="12.8" hidden="false" customHeight="false" outlineLevel="0" collapsed="false">
      <c r="A9758" s="0" t="s">
        <v>6</v>
      </c>
      <c r="B9758" s="3" t="n">
        <v>44958</v>
      </c>
      <c r="C9758" s="0" t="n">
        <v>9902.018892455</v>
      </c>
      <c r="D9758" s="0" t="n">
        <v>3531.28361431033</v>
      </c>
      <c r="E9758" s="0" t="n">
        <v>409</v>
      </c>
    </row>
    <row r="9759" customFormat="false" ht="12.8" hidden="false" customHeight="false" outlineLevel="0" collapsed="false">
      <c r="A9759" s="0" t="s">
        <v>6</v>
      </c>
      <c r="B9759" s="3" t="n">
        <v>44986</v>
      </c>
      <c r="C9759" s="0" t="n">
        <v>19394.9861460968</v>
      </c>
      <c r="D9759" s="0" t="n">
        <v>58624.4451242216</v>
      </c>
      <c r="E9759" s="0" t="n">
        <v>409</v>
      </c>
    </row>
    <row r="9760" customFormat="false" ht="12.8" hidden="false" customHeight="false" outlineLevel="0" collapsed="false">
      <c r="A9760" s="0" t="s">
        <v>7</v>
      </c>
      <c r="B9760" s="3" t="n">
        <v>44927</v>
      </c>
      <c r="C9760" s="0" t="n">
        <v>470379.254994527</v>
      </c>
      <c r="D9760" s="0" t="n">
        <v>693275.310479505</v>
      </c>
      <c r="E9760" s="0" t="n">
        <v>409</v>
      </c>
    </row>
    <row r="9761" customFormat="false" ht="12.8" hidden="false" customHeight="false" outlineLevel="0" collapsed="false">
      <c r="A9761" s="0" t="s">
        <v>7</v>
      </c>
      <c r="B9761" s="3" t="n">
        <v>44958</v>
      </c>
      <c r="C9761" s="0" t="n">
        <v>486710.731345839</v>
      </c>
      <c r="D9761" s="0" t="n">
        <v>627255.15838774</v>
      </c>
      <c r="E9761" s="0" t="n">
        <v>409</v>
      </c>
    </row>
    <row r="9762" customFormat="false" ht="12.8" hidden="false" customHeight="false" outlineLevel="0" collapsed="false">
      <c r="A9762" s="0" t="s">
        <v>7</v>
      </c>
      <c r="B9762" s="3" t="n">
        <v>44986</v>
      </c>
      <c r="C9762" s="0" t="n">
        <v>425463.330527841</v>
      </c>
      <c r="D9762" s="0" t="n">
        <v>1600452.16488198</v>
      </c>
      <c r="E9762" s="0" t="n">
        <v>409</v>
      </c>
    </row>
    <row r="9763" customFormat="false" ht="12.8" hidden="false" customHeight="false" outlineLevel="0" collapsed="false">
      <c r="A9763" s="0" t="s">
        <v>8</v>
      </c>
      <c r="B9763" s="3" t="n">
        <v>44927</v>
      </c>
      <c r="C9763" s="0" t="n">
        <v>34229.7654086679</v>
      </c>
      <c r="D9763" s="0" t="n">
        <v>160180.053187188</v>
      </c>
      <c r="E9763" s="0" t="n">
        <v>409</v>
      </c>
    </row>
    <row r="9764" customFormat="false" ht="12.8" hidden="false" customHeight="false" outlineLevel="0" collapsed="false">
      <c r="A9764" s="0" t="s">
        <v>8</v>
      </c>
      <c r="B9764" s="3" t="n">
        <v>44958</v>
      </c>
      <c r="C9764" s="0" t="n">
        <v>60357.5975581091</v>
      </c>
      <c r="D9764" s="0" t="n">
        <v>60657.9125519487</v>
      </c>
      <c r="E9764" s="0" t="n">
        <v>409</v>
      </c>
    </row>
    <row r="9765" customFormat="false" ht="12.8" hidden="false" customHeight="false" outlineLevel="0" collapsed="false">
      <c r="A9765" s="0" t="s">
        <v>8</v>
      </c>
      <c r="B9765" s="3" t="n">
        <v>44986</v>
      </c>
      <c r="C9765" s="0" t="n">
        <v>60149.4262316165</v>
      </c>
      <c r="D9765" s="0" t="n">
        <v>236326.79993224</v>
      </c>
      <c r="E9765" s="0" t="n">
        <v>409</v>
      </c>
    </row>
    <row r="9766" customFormat="false" ht="12.8" hidden="false" customHeight="false" outlineLevel="0" collapsed="false">
      <c r="A9766" s="0" t="s">
        <v>9</v>
      </c>
      <c r="B9766" s="3" t="n">
        <v>44927</v>
      </c>
      <c r="C9766" s="0" t="n">
        <v>5178.35438273403</v>
      </c>
      <c r="D9766" s="0" t="n">
        <v>3776.50347957824</v>
      </c>
      <c r="E9766" s="0" t="n">
        <v>409</v>
      </c>
    </row>
    <row r="9767" customFormat="false" ht="12.8" hidden="false" customHeight="false" outlineLevel="0" collapsed="false">
      <c r="A9767" s="0" t="s">
        <v>9</v>
      </c>
      <c r="B9767" s="3" t="n">
        <v>44958</v>
      </c>
      <c r="C9767" s="0" t="n">
        <v>1000</v>
      </c>
      <c r="D9767" s="0" t="n">
        <v>757.608300052402</v>
      </c>
      <c r="E9767" s="0" t="n">
        <v>409</v>
      </c>
    </row>
    <row r="9768" customFormat="false" ht="12.8" hidden="false" customHeight="false" outlineLevel="0" collapsed="false">
      <c r="A9768" s="0" t="s">
        <v>9</v>
      </c>
      <c r="B9768" s="3" t="n">
        <v>44986</v>
      </c>
      <c r="C9768" s="0" t="n">
        <v>2739.74005068768</v>
      </c>
      <c r="D9768" s="0" t="n">
        <v>3815.13538471065</v>
      </c>
      <c r="E9768" s="0" t="n">
        <v>409</v>
      </c>
    </row>
    <row r="9769" customFormat="false" ht="12.8" hidden="false" customHeight="false" outlineLevel="0" collapsed="false">
      <c r="A9769" s="0" t="s">
        <v>10</v>
      </c>
      <c r="B9769" s="3" t="n">
        <v>44927</v>
      </c>
      <c r="C9769" s="0" t="n">
        <v>166609.485976421</v>
      </c>
      <c r="D9769" s="0" t="n">
        <v>411048.203708167</v>
      </c>
      <c r="E9769" s="0" t="n">
        <v>409</v>
      </c>
    </row>
    <row r="9770" customFormat="false" ht="12.8" hidden="false" customHeight="false" outlineLevel="0" collapsed="false">
      <c r="A9770" s="0" t="s">
        <v>10</v>
      </c>
      <c r="B9770" s="3" t="n">
        <v>44958</v>
      </c>
      <c r="C9770" s="0" t="n">
        <v>44530.1467267006</v>
      </c>
      <c r="D9770" s="0" t="n">
        <v>111760.196805726</v>
      </c>
      <c r="E9770" s="0" t="n">
        <v>409</v>
      </c>
    </row>
    <row r="9771" customFormat="false" ht="12.8" hidden="false" customHeight="false" outlineLevel="0" collapsed="false">
      <c r="A9771" s="0" t="s">
        <v>10</v>
      </c>
      <c r="B9771" s="3" t="n">
        <v>44986</v>
      </c>
      <c r="C9771" s="0" t="n">
        <v>54973.7954904123</v>
      </c>
      <c r="D9771" s="0" t="n">
        <v>79566.0902131555</v>
      </c>
      <c r="E9771" s="0" t="n">
        <v>409</v>
      </c>
    </row>
    <row r="9772" customFormat="false" ht="12.8" hidden="false" customHeight="false" outlineLevel="0" collapsed="false">
      <c r="A9772" s="0" t="s">
        <v>11</v>
      </c>
      <c r="B9772" s="3" t="n">
        <v>44927</v>
      </c>
      <c r="C9772" s="0" t="n">
        <v>6949.86861839268</v>
      </c>
      <c r="D9772" s="0" t="n">
        <v>978.185636758458</v>
      </c>
      <c r="E9772" s="0" t="n">
        <v>409</v>
      </c>
    </row>
    <row r="9773" customFormat="false" ht="12.8" hidden="false" customHeight="false" outlineLevel="0" collapsed="false">
      <c r="A9773" s="0" t="s">
        <v>12</v>
      </c>
      <c r="B9773" s="3" t="n">
        <v>44958</v>
      </c>
      <c r="C9773" s="0" t="n">
        <v>2956.3718539506</v>
      </c>
      <c r="D9773" s="0" t="n">
        <v>300.96</v>
      </c>
      <c r="E9773" s="0" t="n">
        <v>409</v>
      </c>
    </row>
    <row r="9774" customFormat="false" ht="12.8" hidden="false" customHeight="false" outlineLevel="0" collapsed="false">
      <c r="A9774" s="0" t="s">
        <v>13</v>
      </c>
      <c r="B9774" s="3" t="n">
        <v>44927</v>
      </c>
      <c r="C9774" s="0" t="n">
        <v>4519.79947651052</v>
      </c>
      <c r="D9774" s="0" t="n">
        <v>17896.3057810649</v>
      </c>
      <c r="E9774" s="0" t="n">
        <v>409</v>
      </c>
    </row>
    <row r="9775" customFormat="false" ht="12.8" hidden="false" customHeight="false" outlineLevel="0" collapsed="false">
      <c r="A9775" s="0" t="s">
        <v>13</v>
      </c>
      <c r="B9775" s="3" t="n">
        <v>44958</v>
      </c>
      <c r="C9775" s="0" t="n">
        <v>16804.7061713016</v>
      </c>
      <c r="D9775" s="0" t="n">
        <v>20085.1900469173</v>
      </c>
      <c r="E9775" s="0" t="n">
        <v>409</v>
      </c>
    </row>
    <row r="9776" customFormat="false" ht="12.8" hidden="false" customHeight="false" outlineLevel="0" collapsed="false">
      <c r="A9776" s="0" t="s">
        <v>13</v>
      </c>
      <c r="B9776" s="3" t="n">
        <v>44986</v>
      </c>
      <c r="C9776" s="0" t="n">
        <v>9668.83337697419</v>
      </c>
      <c r="D9776" s="0" t="n">
        <v>60426.9207855175</v>
      </c>
      <c r="E9776" s="0" t="n">
        <v>409</v>
      </c>
    </row>
    <row r="9777" customFormat="false" ht="12.8" hidden="false" customHeight="false" outlineLevel="0" collapsed="false">
      <c r="A9777" s="0" t="s">
        <v>5</v>
      </c>
      <c r="B9777" s="3" t="n">
        <v>44927</v>
      </c>
      <c r="C9777" s="0" t="n">
        <v>11682.4021385332</v>
      </c>
      <c r="D9777" s="0" t="n">
        <v>2117.74190251115</v>
      </c>
      <c r="E9777" s="0" t="n">
        <v>410</v>
      </c>
    </row>
    <row r="9778" customFormat="false" ht="12.8" hidden="false" customHeight="false" outlineLevel="0" collapsed="false">
      <c r="A9778" s="0" t="s">
        <v>5</v>
      </c>
      <c r="B9778" s="3" t="n">
        <v>44958</v>
      </c>
      <c r="C9778" s="0" t="n">
        <v>5442.61748941342</v>
      </c>
      <c r="D9778" s="0" t="n">
        <v>58645.8575915682</v>
      </c>
      <c r="E9778" s="0" t="n">
        <v>410</v>
      </c>
    </row>
    <row r="9779" customFormat="false" ht="12.8" hidden="false" customHeight="false" outlineLevel="0" collapsed="false">
      <c r="A9779" s="0" t="s">
        <v>5</v>
      </c>
      <c r="B9779" s="3" t="n">
        <v>44986</v>
      </c>
      <c r="C9779" s="0" t="n">
        <v>6298.79042834456</v>
      </c>
      <c r="D9779" s="0" t="n">
        <v>9196.89482577999</v>
      </c>
      <c r="E9779" s="0" t="n">
        <v>410</v>
      </c>
    </row>
    <row r="9780" customFormat="false" ht="12.8" hidden="false" customHeight="false" outlineLevel="0" collapsed="false">
      <c r="A9780" s="0" t="s">
        <v>6</v>
      </c>
      <c r="B9780" s="3" t="n">
        <v>44927</v>
      </c>
      <c r="C9780" s="0" t="n">
        <v>21200.5912653445</v>
      </c>
      <c r="D9780" s="0" t="n">
        <v>10090.9684867652</v>
      </c>
      <c r="E9780" s="0" t="n">
        <v>410</v>
      </c>
    </row>
    <row r="9781" customFormat="false" ht="12.8" hidden="false" customHeight="false" outlineLevel="0" collapsed="false">
      <c r="A9781" s="0" t="s">
        <v>6</v>
      </c>
      <c r="B9781" s="3" t="n">
        <v>44958</v>
      </c>
      <c r="C9781" s="0" t="n">
        <v>1702.57230221433</v>
      </c>
      <c r="D9781" s="0" t="n">
        <v>-162.777557569061</v>
      </c>
      <c r="E9781" s="0" t="n">
        <v>410</v>
      </c>
    </row>
    <row r="9782" customFormat="false" ht="12.8" hidden="false" customHeight="false" outlineLevel="0" collapsed="false">
      <c r="A9782" s="0" t="s">
        <v>6</v>
      </c>
      <c r="B9782" s="3" t="n">
        <v>44986</v>
      </c>
      <c r="C9782" s="0" t="n">
        <v>22014.5772731875</v>
      </c>
      <c r="D9782" s="0" t="n">
        <v>27967.0848777948</v>
      </c>
      <c r="E9782" s="0" t="n">
        <v>410</v>
      </c>
    </row>
    <row r="9783" customFormat="false" ht="12.8" hidden="false" customHeight="false" outlineLevel="0" collapsed="false">
      <c r="A9783" s="0" t="s">
        <v>7</v>
      </c>
      <c r="B9783" s="3" t="n">
        <v>44927</v>
      </c>
      <c r="C9783" s="0" t="n">
        <v>465672.591415318</v>
      </c>
      <c r="D9783" s="0" t="n">
        <v>665379.151921995</v>
      </c>
      <c r="E9783" s="0" t="n">
        <v>410</v>
      </c>
    </row>
    <row r="9784" customFormat="false" ht="12.8" hidden="false" customHeight="false" outlineLevel="0" collapsed="false">
      <c r="A9784" s="0" t="s">
        <v>7</v>
      </c>
      <c r="B9784" s="3" t="n">
        <v>44958</v>
      </c>
      <c r="C9784" s="0" t="n">
        <v>511048.49346155</v>
      </c>
      <c r="D9784" s="0" t="n">
        <v>721454.044761187</v>
      </c>
      <c r="E9784" s="0" t="n">
        <v>410</v>
      </c>
    </row>
    <row r="9785" customFormat="false" ht="12.8" hidden="false" customHeight="false" outlineLevel="0" collapsed="false">
      <c r="A9785" s="0" t="s">
        <v>7</v>
      </c>
      <c r="B9785" s="3" t="n">
        <v>44986</v>
      </c>
      <c r="C9785" s="0" t="n">
        <v>387784.415238904</v>
      </c>
      <c r="D9785" s="0" t="n">
        <v>926956.84604982</v>
      </c>
      <c r="E9785" s="0" t="n">
        <v>410</v>
      </c>
    </row>
    <row r="9786" customFormat="false" ht="12.8" hidden="false" customHeight="false" outlineLevel="0" collapsed="false">
      <c r="A9786" s="0" t="s">
        <v>8</v>
      </c>
      <c r="B9786" s="3" t="n">
        <v>44927</v>
      </c>
      <c r="C9786" s="0" t="n">
        <v>43551.7669290467</v>
      </c>
      <c r="D9786" s="0" t="n">
        <v>103937.592114919</v>
      </c>
      <c r="E9786" s="0" t="n">
        <v>410</v>
      </c>
    </row>
    <row r="9787" customFormat="false" ht="12.8" hidden="false" customHeight="false" outlineLevel="0" collapsed="false">
      <c r="A9787" s="0" t="s">
        <v>8</v>
      </c>
      <c r="B9787" s="3" t="n">
        <v>44958</v>
      </c>
      <c r="C9787" s="0" t="n">
        <v>56485.4110159458</v>
      </c>
      <c r="D9787" s="0" t="n">
        <v>84373.7955519376</v>
      </c>
      <c r="E9787" s="0" t="n">
        <v>410</v>
      </c>
    </row>
    <row r="9788" customFormat="false" ht="12.8" hidden="false" customHeight="false" outlineLevel="0" collapsed="false">
      <c r="A9788" s="0" t="s">
        <v>8</v>
      </c>
      <c r="B9788" s="3" t="n">
        <v>44986</v>
      </c>
      <c r="C9788" s="0" t="n">
        <v>77570.7319276612</v>
      </c>
      <c r="D9788" s="0" t="n">
        <v>182317.900541943</v>
      </c>
      <c r="E9788" s="0" t="n">
        <v>410</v>
      </c>
    </row>
    <row r="9789" customFormat="false" ht="12.8" hidden="false" customHeight="false" outlineLevel="0" collapsed="false">
      <c r="A9789" s="0" t="s">
        <v>9</v>
      </c>
      <c r="B9789" s="3" t="n">
        <v>44927</v>
      </c>
      <c r="C9789" s="0" t="n">
        <v>3240.02048207543</v>
      </c>
      <c r="D9789" s="0" t="n">
        <v>8860.82162355378</v>
      </c>
      <c r="E9789" s="0" t="n">
        <v>410</v>
      </c>
    </row>
    <row r="9790" customFormat="false" ht="12.8" hidden="false" customHeight="false" outlineLevel="0" collapsed="false">
      <c r="A9790" s="0" t="s">
        <v>9</v>
      </c>
      <c r="B9790" s="3" t="n">
        <v>44958</v>
      </c>
      <c r="C9790" s="0" t="n">
        <v>1072.10441286267</v>
      </c>
      <c r="D9790" s="0" t="n">
        <v>-182.473272794702</v>
      </c>
      <c r="E9790" s="0" t="n">
        <v>410</v>
      </c>
    </row>
    <row r="9791" customFormat="false" ht="12.8" hidden="false" customHeight="false" outlineLevel="0" collapsed="false">
      <c r="A9791" s="0" t="s">
        <v>9</v>
      </c>
      <c r="B9791" s="3" t="n">
        <v>44986</v>
      </c>
      <c r="C9791" s="0" t="n">
        <v>8049.44546531299</v>
      </c>
      <c r="D9791" s="0" t="n">
        <v>861.911199527001</v>
      </c>
      <c r="E9791" s="0" t="n">
        <v>410</v>
      </c>
    </row>
    <row r="9792" customFormat="false" ht="12.8" hidden="false" customHeight="false" outlineLevel="0" collapsed="false">
      <c r="A9792" s="0" t="s">
        <v>10</v>
      </c>
      <c r="B9792" s="3" t="n">
        <v>44927</v>
      </c>
      <c r="C9792" s="0" t="n">
        <v>222633.970334673</v>
      </c>
      <c r="D9792" s="0" t="n">
        <v>668472.802459277</v>
      </c>
      <c r="E9792" s="0" t="n">
        <v>410</v>
      </c>
    </row>
    <row r="9793" customFormat="false" ht="12.8" hidden="false" customHeight="false" outlineLevel="0" collapsed="false">
      <c r="A9793" s="0" t="s">
        <v>10</v>
      </c>
      <c r="B9793" s="3" t="n">
        <v>44958</v>
      </c>
      <c r="C9793" s="0" t="n">
        <v>34374.5020478738</v>
      </c>
      <c r="D9793" s="0" t="n">
        <v>183928.470136829</v>
      </c>
      <c r="E9793" s="0" t="n">
        <v>410</v>
      </c>
    </row>
    <row r="9794" customFormat="false" ht="12.8" hidden="false" customHeight="false" outlineLevel="0" collapsed="false">
      <c r="A9794" s="0" t="s">
        <v>10</v>
      </c>
      <c r="B9794" s="3" t="n">
        <v>44986</v>
      </c>
      <c r="C9794" s="0" t="n">
        <v>29796.7803630009</v>
      </c>
      <c r="D9794" s="0" t="n">
        <v>140490.165753205</v>
      </c>
      <c r="E9794" s="0" t="n">
        <v>410</v>
      </c>
    </row>
    <row r="9795" customFormat="false" ht="12.8" hidden="false" customHeight="false" outlineLevel="0" collapsed="false">
      <c r="A9795" s="0" t="s">
        <v>11</v>
      </c>
      <c r="B9795" s="3" t="n">
        <v>44927</v>
      </c>
      <c r="C9795" s="0" t="n">
        <v>1408.95389379707</v>
      </c>
      <c r="D9795" s="0" t="n">
        <v>1034.41630243137</v>
      </c>
      <c r="E9795" s="0" t="n">
        <v>410</v>
      </c>
    </row>
    <row r="9796" customFormat="false" ht="12.8" hidden="false" customHeight="false" outlineLevel="0" collapsed="false">
      <c r="A9796" s="0" t="s">
        <v>12</v>
      </c>
      <c r="B9796" s="3" t="n">
        <v>44958</v>
      </c>
      <c r="C9796" s="0" t="n">
        <v>1653.10406821836</v>
      </c>
      <c r="D9796" s="0" t="n">
        <v>77.6150943396226</v>
      </c>
      <c r="E9796" s="0" t="n">
        <v>410</v>
      </c>
    </row>
    <row r="9797" customFormat="false" ht="12.8" hidden="false" customHeight="false" outlineLevel="0" collapsed="false">
      <c r="A9797" s="0" t="s">
        <v>13</v>
      </c>
      <c r="B9797" s="3" t="n">
        <v>44927</v>
      </c>
      <c r="C9797" s="0" t="n">
        <v>12244.1952692013</v>
      </c>
      <c r="D9797" s="0" t="n">
        <v>16604.1903492439</v>
      </c>
      <c r="E9797" s="0" t="n">
        <v>410</v>
      </c>
    </row>
    <row r="9798" customFormat="false" ht="12.8" hidden="false" customHeight="false" outlineLevel="0" collapsed="false">
      <c r="A9798" s="0" t="s">
        <v>13</v>
      </c>
      <c r="B9798" s="3" t="n">
        <v>44958</v>
      </c>
      <c r="C9798" s="0" t="n">
        <v>16861.804047977</v>
      </c>
      <c r="D9798" s="0" t="n">
        <v>19528.3863578094</v>
      </c>
      <c r="E9798" s="0" t="n">
        <v>410</v>
      </c>
    </row>
    <row r="9799" customFormat="false" ht="12.8" hidden="false" customHeight="false" outlineLevel="0" collapsed="false">
      <c r="A9799" s="0" t="s">
        <v>13</v>
      </c>
      <c r="B9799" s="3" t="n">
        <v>44986</v>
      </c>
      <c r="C9799" s="0" t="n">
        <v>15877.4841086468</v>
      </c>
      <c r="D9799" s="0" t="n">
        <v>12994.7840231709</v>
      </c>
      <c r="E9799" s="0" t="n">
        <v>410</v>
      </c>
    </row>
    <row r="9800" customFormat="false" ht="12.8" hidden="false" customHeight="false" outlineLevel="0" collapsed="false">
      <c r="A9800" s="0" t="s">
        <v>5</v>
      </c>
      <c r="B9800" s="3" t="n">
        <v>44927</v>
      </c>
      <c r="C9800" s="0" t="n">
        <v>9846.79717751656</v>
      </c>
      <c r="D9800" s="0" t="n">
        <v>-207.665974004073</v>
      </c>
      <c r="E9800" s="0" t="n">
        <v>411</v>
      </c>
    </row>
    <row r="9801" customFormat="false" ht="12.8" hidden="false" customHeight="false" outlineLevel="0" collapsed="false">
      <c r="A9801" s="0" t="s">
        <v>5</v>
      </c>
      <c r="B9801" s="3" t="n">
        <v>44958</v>
      </c>
      <c r="C9801" s="0" t="n">
        <v>7291.88964986768</v>
      </c>
      <c r="D9801" s="0" t="n">
        <v>18453.4609510022</v>
      </c>
      <c r="E9801" s="0" t="n">
        <v>411</v>
      </c>
    </row>
    <row r="9802" customFormat="false" ht="12.8" hidden="false" customHeight="false" outlineLevel="0" collapsed="false">
      <c r="A9802" s="0" t="s">
        <v>5</v>
      </c>
      <c r="B9802" s="3" t="n">
        <v>44986</v>
      </c>
      <c r="C9802" s="0" t="n">
        <v>10553.3646416221</v>
      </c>
      <c r="D9802" s="0" t="n">
        <v>9698.44048730912</v>
      </c>
      <c r="E9802" s="0" t="n">
        <v>411</v>
      </c>
    </row>
    <row r="9803" customFormat="false" ht="12.8" hidden="false" customHeight="false" outlineLevel="0" collapsed="false">
      <c r="A9803" s="0" t="s">
        <v>6</v>
      </c>
      <c r="B9803" s="3" t="n">
        <v>44927</v>
      </c>
      <c r="C9803" s="0" t="n">
        <v>15123.5806584296</v>
      </c>
      <c r="D9803" s="0" t="n">
        <v>40338.9803489328</v>
      </c>
      <c r="E9803" s="0" t="n">
        <v>411</v>
      </c>
    </row>
    <row r="9804" customFormat="false" ht="12.8" hidden="false" customHeight="false" outlineLevel="0" collapsed="false">
      <c r="A9804" s="0" t="s">
        <v>6</v>
      </c>
      <c r="B9804" s="3" t="n">
        <v>44958</v>
      </c>
      <c r="C9804" s="0" t="n">
        <v>8861.33865466104</v>
      </c>
      <c r="D9804" s="0" t="n">
        <v>22254.2140173633</v>
      </c>
      <c r="E9804" s="0" t="n">
        <v>411</v>
      </c>
    </row>
    <row r="9805" customFormat="false" ht="12.8" hidden="false" customHeight="false" outlineLevel="0" collapsed="false">
      <c r="A9805" s="0" t="s">
        <v>6</v>
      </c>
      <c r="B9805" s="3" t="n">
        <v>44986</v>
      </c>
      <c r="C9805" s="0" t="n">
        <v>5302.38648845744</v>
      </c>
      <c r="D9805" s="0" t="n">
        <v>30087.8728794584</v>
      </c>
      <c r="E9805" s="0" t="n">
        <v>411</v>
      </c>
    </row>
    <row r="9806" customFormat="false" ht="12.8" hidden="false" customHeight="false" outlineLevel="0" collapsed="false">
      <c r="A9806" s="0" t="s">
        <v>7</v>
      </c>
      <c r="B9806" s="3" t="n">
        <v>44927</v>
      </c>
      <c r="C9806" s="0" t="n">
        <v>403099.389807556</v>
      </c>
      <c r="D9806" s="0" t="n">
        <v>870844.852720946</v>
      </c>
      <c r="E9806" s="0" t="n">
        <v>411</v>
      </c>
    </row>
    <row r="9807" customFormat="false" ht="12.8" hidden="false" customHeight="false" outlineLevel="0" collapsed="false">
      <c r="A9807" s="0" t="s">
        <v>7</v>
      </c>
      <c r="B9807" s="3" t="n">
        <v>44958</v>
      </c>
      <c r="C9807" s="0" t="n">
        <v>492668.829734169</v>
      </c>
      <c r="D9807" s="0" t="n">
        <v>741295.434657103</v>
      </c>
      <c r="E9807" s="0" t="n">
        <v>411</v>
      </c>
    </row>
    <row r="9808" customFormat="false" ht="12.8" hidden="false" customHeight="false" outlineLevel="0" collapsed="false">
      <c r="A9808" s="0" t="s">
        <v>7</v>
      </c>
      <c r="B9808" s="3" t="n">
        <v>44986</v>
      </c>
      <c r="C9808" s="0" t="n">
        <v>390928.764647775</v>
      </c>
      <c r="D9808" s="0" t="n">
        <v>1356029.75958835</v>
      </c>
      <c r="E9808" s="0" t="n">
        <v>411</v>
      </c>
    </row>
    <row r="9809" customFormat="false" ht="12.8" hidden="false" customHeight="false" outlineLevel="0" collapsed="false">
      <c r="A9809" s="0" t="s">
        <v>8</v>
      </c>
      <c r="B9809" s="3" t="n">
        <v>44927</v>
      </c>
      <c r="C9809" s="0" t="n">
        <v>47606.90938119</v>
      </c>
      <c r="D9809" s="0" t="n">
        <v>229308.227425129</v>
      </c>
      <c r="E9809" s="0" t="n">
        <v>411</v>
      </c>
    </row>
    <row r="9810" customFormat="false" ht="12.8" hidden="false" customHeight="false" outlineLevel="0" collapsed="false">
      <c r="A9810" s="0" t="s">
        <v>8</v>
      </c>
      <c r="B9810" s="3" t="n">
        <v>44958</v>
      </c>
      <c r="C9810" s="0" t="n">
        <v>63758.2478221085</v>
      </c>
      <c r="D9810" s="0" t="n">
        <v>100083.83060132</v>
      </c>
      <c r="E9810" s="0" t="n">
        <v>411</v>
      </c>
    </row>
    <row r="9811" customFormat="false" ht="12.8" hidden="false" customHeight="false" outlineLevel="0" collapsed="false">
      <c r="A9811" s="0" t="s">
        <v>8</v>
      </c>
      <c r="B9811" s="3" t="n">
        <v>44986</v>
      </c>
      <c r="C9811" s="0" t="n">
        <v>58519.657029252</v>
      </c>
      <c r="D9811" s="0" t="n">
        <v>111995.997859702</v>
      </c>
      <c r="E9811" s="0" t="n">
        <v>411</v>
      </c>
    </row>
    <row r="9812" customFormat="false" ht="12.8" hidden="false" customHeight="false" outlineLevel="0" collapsed="false">
      <c r="A9812" s="0" t="s">
        <v>9</v>
      </c>
      <c r="B9812" s="3" t="n">
        <v>44927</v>
      </c>
      <c r="C9812" s="0" t="n">
        <v>2468.14912171924</v>
      </c>
      <c r="D9812" s="0" t="n">
        <v>42.2983425414365</v>
      </c>
      <c r="E9812" s="0" t="n">
        <v>411</v>
      </c>
    </row>
    <row r="9813" customFormat="false" ht="12.8" hidden="false" customHeight="false" outlineLevel="0" collapsed="false">
      <c r="A9813" s="0" t="s">
        <v>9</v>
      </c>
      <c r="B9813" s="3" t="n">
        <v>44958</v>
      </c>
      <c r="C9813" s="0" t="n">
        <v>3550.90836819694</v>
      </c>
      <c r="D9813" s="0" t="n">
        <v>7937.99923866353</v>
      </c>
      <c r="E9813" s="0" t="n">
        <v>411</v>
      </c>
    </row>
    <row r="9814" customFormat="false" ht="12.8" hidden="false" customHeight="false" outlineLevel="0" collapsed="false">
      <c r="A9814" s="0" t="s">
        <v>9</v>
      </c>
      <c r="B9814" s="3" t="n">
        <v>44986</v>
      </c>
      <c r="C9814" s="0" t="n">
        <v>1666.67886489541</v>
      </c>
      <c r="D9814" s="0" t="n">
        <v>451.1092608</v>
      </c>
      <c r="E9814" s="0" t="n">
        <v>411</v>
      </c>
    </row>
    <row r="9815" customFormat="false" ht="12.8" hidden="false" customHeight="false" outlineLevel="0" collapsed="false">
      <c r="A9815" s="0" t="s">
        <v>10</v>
      </c>
      <c r="B9815" s="3" t="n">
        <v>44927</v>
      </c>
      <c r="C9815" s="0" t="n">
        <v>148493.590674046</v>
      </c>
      <c r="D9815" s="0" t="n">
        <v>217653.320336977</v>
      </c>
      <c r="E9815" s="0" t="n">
        <v>411</v>
      </c>
    </row>
    <row r="9816" customFormat="false" ht="12.8" hidden="false" customHeight="false" outlineLevel="0" collapsed="false">
      <c r="A9816" s="0" t="s">
        <v>10</v>
      </c>
      <c r="B9816" s="3" t="n">
        <v>44958</v>
      </c>
      <c r="C9816" s="0" t="n">
        <v>45877.3008049489</v>
      </c>
      <c r="D9816" s="0" t="n">
        <v>135997.831357044</v>
      </c>
      <c r="E9816" s="0" t="n">
        <v>411</v>
      </c>
    </row>
    <row r="9817" customFormat="false" ht="12.8" hidden="false" customHeight="false" outlineLevel="0" collapsed="false">
      <c r="A9817" s="0" t="s">
        <v>10</v>
      </c>
      <c r="B9817" s="3" t="n">
        <v>44986</v>
      </c>
      <c r="C9817" s="0" t="n">
        <v>23392.9524163621</v>
      </c>
      <c r="D9817" s="0" t="n">
        <v>69165.6810496059</v>
      </c>
      <c r="E9817" s="0" t="n">
        <v>411</v>
      </c>
    </row>
    <row r="9818" customFormat="false" ht="12.8" hidden="false" customHeight="false" outlineLevel="0" collapsed="false">
      <c r="A9818" s="0" t="s">
        <v>12</v>
      </c>
      <c r="B9818" s="3" t="n">
        <v>44958</v>
      </c>
      <c r="C9818" s="0" t="n">
        <v>5875.07319621018</v>
      </c>
      <c r="D9818" s="0" t="n">
        <v>0</v>
      </c>
      <c r="E9818" s="0" t="n">
        <v>411</v>
      </c>
    </row>
    <row r="9819" customFormat="false" ht="12.8" hidden="false" customHeight="false" outlineLevel="0" collapsed="false">
      <c r="A9819" s="0" t="s">
        <v>12</v>
      </c>
      <c r="B9819" s="3" t="n">
        <v>44986</v>
      </c>
      <c r="C9819" s="0" t="n">
        <v>3359.16462625485</v>
      </c>
      <c r="D9819" s="0" t="n">
        <v>47.9285714285714</v>
      </c>
      <c r="E9819" s="0" t="n">
        <v>411</v>
      </c>
    </row>
    <row r="9820" customFormat="false" ht="12.8" hidden="false" customHeight="false" outlineLevel="0" collapsed="false">
      <c r="A9820" s="0" t="s">
        <v>13</v>
      </c>
      <c r="B9820" s="3" t="n">
        <v>44927</v>
      </c>
      <c r="C9820" s="0" t="n">
        <v>24951.7675527034</v>
      </c>
      <c r="D9820" s="0" t="n">
        <v>97825.0140771665</v>
      </c>
      <c r="E9820" s="0" t="n">
        <v>411</v>
      </c>
    </row>
    <row r="9821" customFormat="false" ht="12.8" hidden="false" customHeight="false" outlineLevel="0" collapsed="false">
      <c r="A9821" s="0" t="s">
        <v>13</v>
      </c>
      <c r="B9821" s="3" t="n">
        <v>44958</v>
      </c>
      <c r="C9821" s="0" t="n">
        <v>14438.823956081</v>
      </c>
      <c r="D9821" s="0" t="n">
        <v>4595.84676224428</v>
      </c>
      <c r="E9821" s="0" t="n">
        <v>411</v>
      </c>
    </row>
    <row r="9822" customFormat="false" ht="12.8" hidden="false" customHeight="false" outlineLevel="0" collapsed="false">
      <c r="A9822" s="0" t="s">
        <v>13</v>
      </c>
      <c r="B9822" s="3" t="n">
        <v>44986</v>
      </c>
      <c r="C9822" s="0" t="n">
        <v>14507.144501783</v>
      </c>
      <c r="D9822" s="0" t="n">
        <v>51375.9782527433</v>
      </c>
      <c r="E9822" s="0" t="n">
        <v>411</v>
      </c>
    </row>
    <row r="9823" customFormat="false" ht="12.8" hidden="false" customHeight="false" outlineLevel="0" collapsed="false">
      <c r="A9823" s="0" t="s">
        <v>5</v>
      </c>
      <c r="B9823" s="3" t="n">
        <v>44927</v>
      </c>
      <c r="C9823" s="0" t="n">
        <v>4082.32679454681</v>
      </c>
      <c r="D9823" s="0" t="n">
        <v>17305.7239928112</v>
      </c>
      <c r="E9823" s="0" t="n">
        <v>412</v>
      </c>
    </row>
    <row r="9824" customFormat="false" ht="12.8" hidden="false" customHeight="false" outlineLevel="0" collapsed="false">
      <c r="A9824" s="0" t="s">
        <v>5</v>
      </c>
      <c r="B9824" s="3" t="n">
        <v>44958</v>
      </c>
      <c r="C9824" s="0" t="n">
        <v>5720.27105489793</v>
      </c>
      <c r="D9824" s="0" t="n">
        <v>8251.73538806947</v>
      </c>
      <c r="E9824" s="0" t="n">
        <v>412</v>
      </c>
    </row>
    <row r="9825" customFormat="false" ht="12.8" hidden="false" customHeight="false" outlineLevel="0" collapsed="false">
      <c r="A9825" s="0" t="s">
        <v>5</v>
      </c>
      <c r="B9825" s="3" t="n">
        <v>44986</v>
      </c>
      <c r="C9825" s="0" t="n">
        <v>10386.9849510579</v>
      </c>
      <c r="D9825" s="0" t="n">
        <v>15687.0491370097</v>
      </c>
      <c r="E9825" s="0" t="n">
        <v>412</v>
      </c>
    </row>
    <row r="9826" customFormat="false" ht="12.8" hidden="false" customHeight="false" outlineLevel="0" collapsed="false">
      <c r="A9826" s="0" t="s">
        <v>6</v>
      </c>
      <c r="B9826" s="3" t="n">
        <v>44927</v>
      </c>
      <c r="C9826" s="0" t="n">
        <v>9542.59156730364</v>
      </c>
      <c r="D9826" s="0" t="n">
        <v>-1980.87319422996</v>
      </c>
      <c r="E9826" s="0" t="n">
        <v>412</v>
      </c>
    </row>
    <row r="9827" customFormat="false" ht="12.8" hidden="false" customHeight="false" outlineLevel="0" collapsed="false">
      <c r="A9827" s="0" t="s">
        <v>6</v>
      </c>
      <c r="B9827" s="3" t="n">
        <v>44958</v>
      </c>
      <c r="C9827" s="0" t="n">
        <v>8090.72372151635</v>
      </c>
      <c r="D9827" s="0" t="n">
        <v>2094.96361913725</v>
      </c>
      <c r="E9827" s="0" t="n">
        <v>412</v>
      </c>
    </row>
    <row r="9828" customFormat="false" ht="12.8" hidden="false" customHeight="false" outlineLevel="0" collapsed="false">
      <c r="A9828" s="0" t="s">
        <v>6</v>
      </c>
      <c r="B9828" s="3" t="n">
        <v>44986</v>
      </c>
      <c r="C9828" s="0" t="n">
        <v>16196.5353446418</v>
      </c>
      <c r="D9828" s="0" t="n">
        <v>28979.048713366</v>
      </c>
      <c r="E9828" s="0" t="n">
        <v>412</v>
      </c>
    </row>
    <row r="9829" customFormat="false" ht="12.8" hidden="false" customHeight="false" outlineLevel="0" collapsed="false">
      <c r="A9829" s="0" t="s">
        <v>7</v>
      </c>
      <c r="B9829" s="3" t="n">
        <v>44927</v>
      </c>
      <c r="C9829" s="0" t="n">
        <v>434278.827454058</v>
      </c>
      <c r="D9829" s="0" t="n">
        <v>656411.435890779</v>
      </c>
      <c r="E9829" s="0" t="n">
        <v>412</v>
      </c>
    </row>
    <row r="9830" customFormat="false" ht="12.8" hidden="false" customHeight="false" outlineLevel="0" collapsed="false">
      <c r="A9830" s="0" t="s">
        <v>7</v>
      </c>
      <c r="B9830" s="3" t="n">
        <v>44958</v>
      </c>
      <c r="C9830" s="0" t="n">
        <v>425369.471134327</v>
      </c>
      <c r="D9830" s="0" t="n">
        <v>562590.059859741</v>
      </c>
      <c r="E9830" s="0" t="n">
        <v>412</v>
      </c>
    </row>
    <row r="9831" customFormat="false" ht="12.8" hidden="false" customHeight="false" outlineLevel="0" collapsed="false">
      <c r="A9831" s="0" t="s">
        <v>7</v>
      </c>
      <c r="B9831" s="3" t="n">
        <v>44986</v>
      </c>
      <c r="C9831" s="0" t="n">
        <v>417712.874648252</v>
      </c>
      <c r="D9831" s="0" t="n">
        <v>1320241.58022256</v>
      </c>
      <c r="E9831" s="0" t="n">
        <v>412</v>
      </c>
    </row>
    <row r="9832" customFormat="false" ht="12.8" hidden="false" customHeight="false" outlineLevel="0" collapsed="false">
      <c r="A9832" s="0" t="s">
        <v>8</v>
      </c>
      <c r="B9832" s="3" t="n">
        <v>44927</v>
      </c>
      <c r="C9832" s="0" t="n">
        <v>56863.0443161112</v>
      </c>
      <c r="D9832" s="0" t="n">
        <v>236395.018611475</v>
      </c>
      <c r="E9832" s="0" t="n">
        <v>412</v>
      </c>
    </row>
    <row r="9833" customFormat="false" ht="12.8" hidden="false" customHeight="false" outlineLevel="0" collapsed="false">
      <c r="A9833" s="0" t="s">
        <v>8</v>
      </c>
      <c r="B9833" s="3" t="n">
        <v>44958</v>
      </c>
      <c r="C9833" s="0" t="n">
        <v>73995.9104562224</v>
      </c>
      <c r="D9833" s="0" t="n">
        <v>81443.859287655</v>
      </c>
      <c r="E9833" s="0" t="n">
        <v>412</v>
      </c>
    </row>
    <row r="9834" customFormat="false" ht="12.8" hidden="false" customHeight="false" outlineLevel="0" collapsed="false">
      <c r="A9834" s="0" t="s">
        <v>8</v>
      </c>
      <c r="B9834" s="3" t="n">
        <v>44986</v>
      </c>
      <c r="C9834" s="0" t="n">
        <v>57720.9678696127</v>
      </c>
      <c r="D9834" s="0" t="n">
        <v>122124.814078791</v>
      </c>
      <c r="E9834" s="0" t="n">
        <v>412</v>
      </c>
    </row>
    <row r="9835" customFormat="false" ht="12.8" hidden="false" customHeight="false" outlineLevel="0" collapsed="false">
      <c r="A9835" s="0" t="s">
        <v>9</v>
      </c>
      <c r="B9835" s="3" t="n">
        <v>44927</v>
      </c>
      <c r="C9835" s="0" t="n">
        <v>4457.57380450334</v>
      </c>
      <c r="D9835" s="0" t="n">
        <v>1105.93062608268</v>
      </c>
      <c r="E9835" s="0" t="n">
        <v>412</v>
      </c>
    </row>
    <row r="9836" customFormat="false" ht="12.8" hidden="false" customHeight="false" outlineLevel="0" collapsed="false">
      <c r="A9836" s="0" t="s">
        <v>9</v>
      </c>
      <c r="B9836" s="3" t="n">
        <v>44958</v>
      </c>
      <c r="C9836" s="0" t="n">
        <v>2321.97190374083</v>
      </c>
      <c r="D9836" s="0" t="n">
        <v>538.456786346962</v>
      </c>
      <c r="E9836" s="0" t="n">
        <v>412</v>
      </c>
    </row>
    <row r="9837" customFormat="false" ht="12.8" hidden="false" customHeight="false" outlineLevel="0" collapsed="false">
      <c r="A9837" s="0" t="s">
        <v>9</v>
      </c>
      <c r="B9837" s="3" t="n">
        <v>44986</v>
      </c>
      <c r="C9837" s="0" t="n">
        <v>2780.01552157341</v>
      </c>
      <c r="D9837" s="0" t="n">
        <v>1572.92836588014</v>
      </c>
      <c r="E9837" s="0" t="n">
        <v>412</v>
      </c>
    </row>
    <row r="9838" customFormat="false" ht="12.8" hidden="false" customHeight="false" outlineLevel="0" collapsed="false">
      <c r="A9838" s="0" t="s">
        <v>10</v>
      </c>
      <c r="B9838" s="3" t="n">
        <v>44927</v>
      </c>
      <c r="C9838" s="0" t="n">
        <v>149084.121328728</v>
      </c>
      <c r="D9838" s="0" t="n">
        <v>599139.620780772</v>
      </c>
      <c r="E9838" s="0" t="n">
        <v>412</v>
      </c>
    </row>
    <row r="9839" customFormat="false" ht="12.8" hidden="false" customHeight="false" outlineLevel="0" collapsed="false">
      <c r="A9839" s="0" t="s">
        <v>10</v>
      </c>
      <c r="B9839" s="3" t="n">
        <v>44958</v>
      </c>
      <c r="C9839" s="0" t="n">
        <v>45228.1643942223</v>
      </c>
      <c r="D9839" s="0" t="n">
        <v>100378.638696346</v>
      </c>
      <c r="E9839" s="0" t="n">
        <v>412</v>
      </c>
    </row>
    <row r="9840" customFormat="false" ht="12.8" hidden="false" customHeight="false" outlineLevel="0" collapsed="false">
      <c r="A9840" s="0" t="s">
        <v>10</v>
      </c>
      <c r="B9840" s="3" t="n">
        <v>44986</v>
      </c>
      <c r="C9840" s="0" t="n">
        <v>33621.7789316171</v>
      </c>
      <c r="D9840" s="0" t="n">
        <v>51503.9808281666</v>
      </c>
      <c r="E9840" s="0" t="n">
        <v>412</v>
      </c>
    </row>
    <row r="9841" customFormat="false" ht="12.8" hidden="false" customHeight="false" outlineLevel="0" collapsed="false">
      <c r="A9841" s="0" t="s">
        <v>11</v>
      </c>
      <c r="B9841" s="3" t="n">
        <v>44986</v>
      </c>
      <c r="C9841" s="0" t="n">
        <v>100</v>
      </c>
      <c r="D9841" s="0" t="n">
        <v>0</v>
      </c>
      <c r="E9841" s="0" t="n">
        <v>412</v>
      </c>
    </row>
    <row r="9842" customFormat="false" ht="12.8" hidden="false" customHeight="false" outlineLevel="0" collapsed="false">
      <c r="A9842" s="0" t="s">
        <v>12</v>
      </c>
      <c r="B9842" s="3" t="n">
        <v>44927</v>
      </c>
      <c r="C9842" s="0" t="n">
        <v>1588.12051526812</v>
      </c>
      <c r="D9842" s="0" t="n">
        <v>5210.38690182546</v>
      </c>
      <c r="E9842" s="0" t="n">
        <v>412</v>
      </c>
    </row>
    <row r="9843" customFormat="false" ht="12.8" hidden="false" customHeight="false" outlineLevel="0" collapsed="false">
      <c r="A9843" s="0" t="s">
        <v>12</v>
      </c>
      <c r="B9843" s="3" t="n">
        <v>44958</v>
      </c>
      <c r="C9843" s="0" t="n">
        <v>4324.91116525688</v>
      </c>
      <c r="D9843" s="0" t="n">
        <v>1146.9208</v>
      </c>
      <c r="E9843" s="0" t="n">
        <v>412</v>
      </c>
    </row>
    <row r="9844" customFormat="false" ht="12.8" hidden="false" customHeight="false" outlineLevel="0" collapsed="false">
      <c r="A9844" s="0" t="s">
        <v>12</v>
      </c>
      <c r="B9844" s="3" t="n">
        <v>44986</v>
      </c>
      <c r="C9844" s="0" t="n">
        <v>2031.64695309881</v>
      </c>
      <c r="D9844" s="0" t="n">
        <v>47.9285714285714</v>
      </c>
      <c r="E9844" s="0" t="n">
        <v>412</v>
      </c>
    </row>
    <row r="9845" customFormat="false" ht="12.8" hidden="false" customHeight="false" outlineLevel="0" collapsed="false">
      <c r="A9845" s="0" t="s">
        <v>13</v>
      </c>
      <c r="B9845" s="3" t="n">
        <v>44927</v>
      </c>
      <c r="C9845" s="0" t="n">
        <v>14926.3727236207</v>
      </c>
      <c r="D9845" s="0" t="n">
        <v>63038.2075418925</v>
      </c>
      <c r="E9845" s="0" t="n">
        <v>412</v>
      </c>
    </row>
    <row r="9846" customFormat="false" ht="12.8" hidden="false" customHeight="false" outlineLevel="0" collapsed="false">
      <c r="A9846" s="0" t="s">
        <v>13</v>
      </c>
      <c r="B9846" s="3" t="n">
        <v>44958</v>
      </c>
      <c r="C9846" s="0" t="n">
        <v>23086.3776499846</v>
      </c>
      <c r="D9846" s="0" t="n">
        <v>35153.0544657576</v>
      </c>
      <c r="E9846" s="0" t="n">
        <v>412</v>
      </c>
    </row>
    <row r="9847" customFormat="false" ht="12.8" hidden="false" customHeight="false" outlineLevel="0" collapsed="false">
      <c r="A9847" s="0" t="s">
        <v>13</v>
      </c>
      <c r="B9847" s="3" t="n">
        <v>44986</v>
      </c>
      <c r="C9847" s="0" t="n">
        <v>20114.4826215016</v>
      </c>
      <c r="D9847" s="0" t="n">
        <v>27479.117097584</v>
      </c>
      <c r="E9847" s="0" t="n">
        <v>412</v>
      </c>
    </row>
    <row r="9848" customFormat="false" ht="12.8" hidden="false" customHeight="false" outlineLevel="0" collapsed="false">
      <c r="A9848" s="0" t="s">
        <v>5</v>
      </c>
      <c r="B9848" s="3" t="n">
        <v>44927</v>
      </c>
      <c r="C9848" s="0" t="n">
        <v>3790.54585640841</v>
      </c>
      <c r="D9848" s="0" t="n">
        <v>7962.3593425671</v>
      </c>
      <c r="E9848" s="0" t="n">
        <v>413</v>
      </c>
    </row>
    <row r="9849" customFormat="false" ht="12.8" hidden="false" customHeight="false" outlineLevel="0" collapsed="false">
      <c r="A9849" s="0" t="s">
        <v>5</v>
      </c>
      <c r="B9849" s="3" t="n">
        <v>44958</v>
      </c>
      <c r="C9849" s="0" t="n">
        <v>6684.69664504555</v>
      </c>
      <c r="D9849" s="0" t="n">
        <v>48392.5797387955</v>
      </c>
      <c r="E9849" s="0" t="n">
        <v>413</v>
      </c>
    </row>
    <row r="9850" customFormat="false" ht="12.8" hidden="false" customHeight="false" outlineLevel="0" collapsed="false">
      <c r="A9850" s="0" t="s">
        <v>5</v>
      </c>
      <c r="B9850" s="3" t="n">
        <v>44986</v>
      </c>
      <c r="C9850" s="0" t="n">
        <v>7506.7254945728</v>
      </c>
      <c r="D9850" s="0" t="n">
        <v>136305.431363569</v>
      </c>
      <c r="E9850" s="0" t="n">
        <v>413</v>
      </c>
    </row>
    <row r="9851" customFormat="false" ht="12.8" hidden="false" customHeight="false" outlineLevel="0" collapsed="false">
      <c r="A9851" s="0" t="s">
        <v>6</v>
      </c>
      <c r="B9851" s="3" t="n">
        <v>44927</v>
      </c>
      <c r="C9851" s="0" t="n">
        <v>7663.82527820409</v>
      </c>
      <c r="D9851" s="0" t="n">
        <v>2536.64120062406</v>
      </c>
      <c r="E9851" s="0" t="n">
        <v>413</v>
      </c>
    </row>
    <row r="9852" customFormat="false" ht="12.8" hidden="false" customHeight="false" outlineLevel="0" collapsed="false">
      <c r="A9852" s="0" t="s">
        <v>6</v>
      </c>
      <c r="B9852" s="3" t="n">
        <v>44958</v>
      </c>
      <c r="C9852" s="0" t="n">
        <v>5483.12744158173</v>
      </c>
      <c r="D9852" s="0" t="n">
        <v>15260.1685632213</v>
      </c>
      <c r="E9852" s="0" t="n">
        <v>413</v>
      </c>
    </row>
    <row r="9853" customFormat="false" ht="12.8" hidden="false" customHeight="false" outlineLevel="0" collapsed="false">
      <c r="A9853" s="0" t="s">
        <v>6</v>
      </c>
      <c r="B9853" s="3" t="n">
        <v>44986</v>
      </c>
      <c r="C9853" s="0" t="n">
        <v>9753.61028216585</v>
      </c>
      <c r="D9853" s="0" t="n">
        <v>83288.9491677844</v>
      </c>
      <c r="E9853" s="0" t="n">
        <v>413</v>
      </c>
    </row>
    <row r="9854" customFormat="false" ht="12.8" hidden="false" customHeight="false" outlineLevel="0" collapsed="false">
      <c r="A9854" s="0" t="s">
        <v>7</v>
      </c>
      <c r="B9854" s="3" t="n">
        <v>44927</v>
      </c>
      <c r="C9854" s="0" t="n">
        <v>442727.993097734</v>
      </c>
      <c r="D9854" s="0" t="n">
        <v>583529.947113108</v>
      </c>
      <c r="E9854" s="0" t="n">
        <v>413</v>
      </c>
    </row>
    <row r="9855" customFormat="false" ht="12.8" hidden="false" customHeight="false" outlineLevel="0" collapsed="false">
      <c r="A9855" s="0" t="s">
        <v>7</v>
      </c>
      <c r="B9855" s="3" t="n">
        <v>44958</v>
      </c>
      <c r="C9855" s="0" t="n">
        <v>543607.918436521</v>
      </c>
      <c r="D9855" s="0" t="n">
        <v>851932.794972732</v>
      </c>
      <c r="E9855" s="0" t="n">
        <v>413</v>
      </c>
    </row>
    <row r="9856" customFormat="false" ht="12.8" hidden="false" customHeight="false" outlineLevel="0" collapsed="false">
      <c r="A9856" s="0" t="s">
        <v>7</v>
      </c>
      <c r="B9856" s="3" t="n">
        <v>44986</v>
      </c>
      <c r="C9856" s="0" t="n">
        <v>388708.277038199</v>
      </c>
      <c r="D9856" s="0" t="n">
        <v>986394.663215853</v>
      </c>
      <c r="E9856" s="0" t="n">
        <v>413</v>
      </c>
    </row>
    <row r="9857" customFormat="false" ht="12.8" hidden="false" customHeight="false" outlineLevel="0" collapsed="false">
      <c r="A9857" s="0" t="s">
        <v>8</v>
      </c>
      <c r="B9857" s="3" t="n">
        <v>44927</v>
      </c>
      <c r="C9857" s="0" t="n">
        <v>36843.1881115555</v>
      </c>
      <c r="D9857" s="0" t="n">
        <v>65164.6989383505</v>
      </c>
      <c r="E9857" s="0" t="n">
        <v>413</v>
      </c>
    </row>
    <row r="9858" customFormat="false" ht="12.8" hidden="false" customHeight="false" outlineLevel="0" collapsed="false">
      <c r="A9858" s="0" t="s">
        <v>8</v>
      </c>
      <c r="B9858" s="3" t="n">
        <v>44958</v>
      </c>
      <c r="C9858" s="0" t="n">
        <v>57085.5844112101</v>
      </c>
      <c r="D9858" s="0" t="n">
        <v>90478.3163214334</v>
      </c>
      <c r="E9858" s="0" t="n">
        <v>413</v>
      </c>
    </row>
    <row r="9859" customFormat="false" ht="12.8" hidden="false" customHeight="false" outlineLevel="0" collapsed="false">
      <c r="A9859" s="0" t="s">
        <v>8</v>
      </c>
      <c r="B9859" s="3" t="n">
        <v>44986</v>
      </c>
      <c r="C9859" s="0" t="n">
        <v>75135.8406550609</v>
      </c>
      <c r="D9859" s="0" t="n">
        <v>212845.865460526</v>
      </c>
      <c r="E9859" s="0" t="n">
        <v>413</v>
      </c>
    </row>
    <row r="9860" customFormat="false" ht="12.8" hidden="false" customHeight="false" outlineLevel="0" collapsed="false">
      <c r="A9860" s="0" t="s">
        <v>9</v>
      </c>
      <c r="B9860" s="3" t="n">
        <v>44927</v>
      </c>
      <c r="C9860" s="0" t="n">
        <v>2671.22532670607</v>
      </c>
      <c r="D9860" s="0" t="n">
        <v>8977.62672865992</v>
      </c>
      <c r="E9860" s="0" t="n">
        <v>413</v>
      </c>
    </row>
    <row r="9861" customFormat="false" ht="12.8" hidden="false" customHeight="false" outlineLevel="0" collapsed="false">
      <c r="A9861" s="0" t="s">
        <v>9</v>
      </c>
      <c r="B9861" s="3" t="n">
        <v>44958</v>
      </c>
      <c r="C9861" s="0" t="n">
        <v>7211.61487035432</v>
      </c>
      <c r="D9861" s="0" t="n">
        <v>3398.48962241405</v>
      </c>
      <c r="E9861" s="0" t="n">
        <v>413</v>
      </c>
    </row>
    <row r="9862" customFormat="false" ht="12.8" hidden="false" customHeight="false" outlineLevel="0" collapsed="false">
      <c r="A9862" s="0" t="s">
        <v>9</v>
      </c>
      <c r="B9862" s="3" t="n">
        <v>44986</v>
      </c>
      <c r="C9862" s="0" t="n">
        <v>700</v>
      </c>
      <c r="D9862" s="0" t="n">
        <v>-154.833901321267</v>
      </c>
      <c r="E9862" s="0" t="n">
        <v>413</v>
      </c>
    </row>
    <row r="9863" customFormat="false" ht="12.8" hidden="false" customHeight="false" outlineLevel="0" collapsed="false">
      <c r="A9863" s="0" t="s">
        <v>10</v>
      </c>
      <c r="B9863" s="3" t="n">
        <v>44927</v>
      </c>
      <c r="C9863" s="0" t="n">
        <v>138165.947555153</v>
      </c>
      <c r="D9863" s="0" t="n">
        <v>178145.910125647</v>
      </c>
      <c r="E9863" s="0" t="n">
        <v>413</v>
      </c>
    </row>
    <row r="9864" customFormat="false" ht="12.8" hidden="false" customHeight="false" outlineLevel="0" collapsed="false">
      <c r="A9864" s="0" t="s">
        <v>10</v>
      </c>
      <c r="B9864" s="3" t="n">
        <v>44958</v>
      </c>
      <c r="C9864" s="0" t="n">
        <v>42957.6798089579</v>
      </c>
      <c r="D9864" s="0" t="n">
        <v>258639.41547331</v>
      </c>
      <c r="E9864" s="0" t="n">
        <v>413</v>
      </c>
    </row>
    <row r="9865" customFormat="false" ht="12.8" hidden="false" customHeight="false" outlineLevel="0" collapsed="false">
      <c r="A9865" s="0" t="s">
        <v>10</v>
      </c>
      <c r="B9865" s="3" t="n">
        <v>44986</v>
      </c>
      <c r="C9865" s="0" t="n">
        <v>35719.1827627427</v>
      </c>
      <c r="D9865" s="0" t="n">
        <v>65927.9645610855</v>
      </c>
      <c r="E9865" s="0" t="n">
        <v>413</v>
      </c>
    </row>
    <row r="9866" customFormat="false" ht="12.8" hidden="false" customHeight="false" outlineLevel="0" collapsed="false">
      <c r="A9866" s="0" t="s">
        <v>11</v>
      </c>
      <c r="B9866" s="3" t="n">
        <v>44986</v>
      </c>
      <c r="C9866" s="0" t="n">
        <v>847.601664696141</v>
      </c>
      <c r="D9866" s="0" t="n">
        <v>5299.07312941176</v>
      </c>
      <c r="E9866" s="0" t="n">
        <v>413</v>
      </c>
    </row>
    <row r="9867" customFormat="false" ht="12.8" hidden="false" customHeight="false" outlineLevel="0" collapsed="false">
      <c r="A9867" s="0" t="s">
        <v>12</v>
      </c>
      <c r="B9867" s="3" t="n">
        <v>44958</v>
      </c>
      <c r="C9867" s="0" t="n">
        <v>2013.10406821836</v>
      </c>
      <c r="D9867" s="0" t="n">
        <v>19.739657846472</v>
      </c>
      <c r="E9867" s="0" t="n">
        <v>413</v>
      </c>
    </row>
    <row r="9868" customFormat="false" ht="12.8" hidden="false" customHeight="false" outlineLevel="0" collapsed="false">
      <c r="A9868" s="0" t="s">
        <v>12</v>
      </c>
      <c r="B9868" s="3" t="n">
        <v>44986</v>
      </c>
      <c r="C9868" s="0" t="n">
        <v>2031.64695309881</v>
      </c>
      <c r="D9868" s="0" t="n">
        <v>47.9285714285714</v>
      </c>
      <c r="E9868" s="0" t="n">
        <v>413</v>
      </c>
    </row>
    <row r="9869" customFormat="false" ht="12.8" hidden="false" customHeight="false" outlineLevel="0" collapsed="false">
      <c r="A9869" s="0" t="s">
        <v>13</v>
      </c>
      <c r="B9869" s="3" t="n">
        <v>44927</v>
      </c>
      <c r="C9869" s="0" t="n">
        <v>12715.7948349203</v>
      </c>
      <c r="D9869" s="0" t="n">
        <v>21495.6503676962</v>
      </c>
      <c r="E9869" s="0" t="n">
        <v>413</v>
      </c>
    </row>
    <row r="9870" customFormat="false" ht="12.8" hidden="false" customHeight="false" outlineLevel="0" collapsed="false">
      <c r="A9870" s="0" t="s">
        <v>13</v>
      </c>
      <c r="B9870" s="3" t="n">
        <v>44958</v>
      </c>
      <c r="C9870" s="0" t="n">
        <v>11320.9977898695</v>
      </c>
      <c r="D9870" s="0" t="n">
        <v>11554.6430475763</v>
      </c>
      <c r="E9870" s="0" t="n">
        <v>413</v>
      </c>
    </row>
    <row r="9871" customFormat="false" ht="12.8" hidden="false" customHeight="false" outlineLevel="0" collapsed="false">
      <c r="A9871" s="0" t="s">
        <v>13</v>
      </c>
      <c r="B9871" s="3" t="n">
        <v>44986</v>
      </c>
      <c r="C9871" s="0" t="n">
        <v>17537.0048254999</v>
      </c>
      <c r="D9871" s="0" t="n">
        <v>7298.21363689834</v>
      </c>
      <c r="E9871" s="0" t="n">
        <v>413</v>
      </c>
    </row>
    <row r="9872" customFormat="false" ht="12.8" hidden="false" customHeight="false" outlineLevel="0" collapsed="false">
      <c r="A9872" s="0" t="s">
        <v>5</v>
      </c>
      <c r="B9872" s="3" t="n">
        <v>44927</v>
      </c>
      <c r="C9872" s="0" t="n">
        <v>9353.15076024805</v>
      </c>
      <c r="D9872" s="0" t="n">
        <v>24674.2007040975</v>
      </c>
      <c r="E9872" s="0" t="n">
        <v>414</v>
      </c>
    </row>
    <row r="9873" customFormat="false" ht="12.8" hidden="false" customHeight="false" outlineLevel="0" collapsed="false">
      <c r="A9873" s="0" t="s">
        <v>5</v>
      </c>
      <c r="B9873" s="3" t="n">
        <v>44958</v>
      </c>
      <c r="C9873" s="0" t="n">
        <v>6468.94431470913</v>
      </c>
      <c r="D9873" s="0" t="n">
        <v>1008.53115779834</v>
      </c>
      <c r="E9873" s="0" t="n">
        <v>414</v>
      </c>
    </row>
    <row r="9874" customFormat="false" ht="12.8" hidden="false" customHeight="false" outlineLevel="0" collapsed="false">
      <c r="A9874" s="0" t="s">
        <v>5</v>
      </c>
      <c r="B9874" s="3" t="n">
        <v>44986</v>
      </c>
      <c r="C9874" s="0" t="n">
        <v>4531.88275323629</v>
      </c>
      <c r="D9874" s="0" t="n">
        <v>1767.26508170176</v>
      </c>
      <c r="E9874" s="0" t="n">
        <v>414</v>
      </c>
    </row>
    <row r="9875" customFormat="false" ht="12.8" hidden="false" customHeight="false" outlineLevel="0" collapsed="false">
      <c r="A9875" s="0" t="s">
        <v>6</v>
      </c>
      <c r="B9875" s="3" t="n">
        <v>44927</v>
      </c>
      <c r="C9875" s="0" t="n">
        <v>9112.97954820365</v>
      </c>
      <c r="D9875" s="0" t="n">
        <v>1536.40570433012</v>
      </c>
      <c r="E9875" s="0" t="n">
        <v>414</v>
      </c>
    </row>
    <row r="9876" customFormat="false" ht="12.8" hidden="false" customHeight="false" outlineLevel="0" collapsed="false">
      <c r="A9876" s="0" t="s">
        <v>6</v>
      </c>
      <c r="B9876" s="3" t="n">
        <v>44958</v>
      </c>
      <c r="C9876" s="0" t="n">
        <v>19415.9304499055</v>
      </c>
      <c r="D9876" s="0" t="n">
        <v>18727.8539085409</v>
      </c>
      <c r="E9876" s="0" t="n">
        <v>414</v>
      </c>
    </row>
    <row r="9877" customFormat="false" ht="12.8" hidden="false" customHeight="false" outlineLevel="0" collapsed="false">
      <c r="A9877" s="0" t="s">
        <v>6</v>
      </c>
      <c r="B9877" s="3" t="n">
        <v>44986</v>
      </c>
      <c r="C9877" s="0" t="n">
        <v>25598.2013442772</v>
      </c>
      <c r="D9877" s="0" t="n">
        <v>73452.7467224977</v>
      </c>
      <c r="E9877" s="0" t="n">
        <v>414</v>
      </c>
    </row>
    <row r="9878" customFormat="false" ht="12.8" hidden="false" customHeight="false" outlineLevel="0" collapsed="false">
      <c r="A9878" s="0" t="s">
        <v>7</v>
      </c>
      <c r="B9878" s="3" t="n">
        <v>44927</v>
      </c>
      <c r="C9878" s="0" t="n">
        <v>441286.119792528</v>
      </c>
      <c r="D9878" s="0" t="n">
        <v>939370.606126501</v>
      </c>
      <c r="E9878" s="0" t="n">
        <v>414</v>
      </c>
    </row>
    <row r="9879" customFormat="false" ht="12.8" hidden="false" customHeight="false" outlineLevel="0" collapsed="false">
      <c r="A9879" s="0" t="s">
        <v>7</v>
      </c>
      <c r="B9879" s="3" t="n">
        <v>44958</v>
      </c>
      <c r="C9879" s="0" t="n">
        <v>451120.96460303</v>
      </c>
      <c r="D9879" s="0" t="n">
        <v>686603.027736136</v>
      </c>
      <c r="E9879" s="0" t="n">
        <v>414</v>
      </c>
    </row>
    <row r="9880" customFormat="false" ht="12.8" hidden="false" customHeight="false" outlineLevel="0" collapsed="false">
      <c r="A9880" s="0" t="s">
        <v>7</v>
      </c>
      <c r="B9880" s="3" t="n">
        <v>44986</v>
      </c>
      <c r="C9880" s="0" t="n">
        <v>400368.338065409</v>
      </c>
      <c r="D9880" s="0" t="n">
        <v>721744.781991186</v>
      </c>
      <c r="E9880" s="0" t="n">
        <v>414</v>
      </c>
    </row>
    <row r="9881" customFormat="false" ht="12.8" hidden="false" customHeight="false" outlineLevel="0" collapsed="false">
      <c r="A9881" s="0" t="s">
        <v>8</v>
      </c>
      <c r="B9881" s="3" t="n">
        <v>44927</v>
      </c>
      <c r="C9881" s="0" t="n">
        <v>54059.6272991244</v>
      </c>
      <c r="D9881" s="0" t="n">
        <v>92207.7866366467</v>
      </c>
      <c r="E9881" s="0" t="n">
        <v>414</v>
      </c>
    </row>
    <row r="9882" customFormat="false" ht="12.8" hidden="false" customHeight="false" outlineLevel="0" collapsed="false">
      <c r="A9882" s="0" t="s">
        <v>8</v>
      </c>
      <c r="B9882" s="3" t="n">
        <v>44958</v>
      </c>
      <c r="C9882" s="0" t="n">
        <v>60658.4905100604</v>
      </c>
      <c r="D9882" s="0" t="n">
        <v>52517.8002491926</v>
      </c>
      <c r="E9882" s="0" t="n">
        <v>414</v>
      </c>
    </row>
    <row r="9883" customFormat="false" ht="12.8" hidden="false" customHeight="false" outlineLevel="0" collapsed="false">
      <c r="A9883" s="0" t="s">
        <v>8</v>
      </c>
      <c r="B9883" s="3" t="n">
        <v>44986</v>
      </c>
      <c r="C9883" s="0" t="n">
        <v>67315.7600285932</v>
      </c>
      <c r="D9883" s="0" t="n">
        <v>190510.536641824</v>
      </c>
      <c r="E9883" s="0" t="n">
        <v>414</v>
      </c>
    </row>
    <row r="9884" customFormat="false" ht="12.8" hidden="false" customHeight="false" outlineLevel="0" collapsed="false">
      <c r="A9884" s="0" t="s">
        <v>9</v>
      </c>
      <c r="B9884" s="3" t="n">
        <v>44927</v>
      </c>
      <c r="C9884" s="0" t="n">
        <v>2337.4239787187</v>
      </c>
      <c r="D9884" s="0" t="n">
        <v>3782.34500546559</v>
      </c>
      <c r="E9884" s="0" t="n">
        <v>414</v>
      </c>
    </row>
    <row r="9885" customFormat="false" ht="12.8" hidden="false" customHeight="false" outlineLevel="0" collapsed="false">
      <c r="A9885" s="0" t="s">
        <v>9</v>
      </c>
      <c r="B9885" s="3" t="n">
        <v>44958</v>
      </c>
      <c r="C9885" s="0" t="n">
        <v>800</v>
      </c>
      <c r="D9885" s="0" t="n">
        <v>7775.2158344101</v>
      </c>
      <c r="E9885" s="0" t="n">
        <v>414</v>
      </c>
    </row>
    <row r="9886" customFormat="false" ht="12.8" hidden="false" customHeight="false" outlineLevel="0" collapsed="false">
      <c r="A9886" s="0" t="s">
        <v>9</v>
      </c>
      <c r="B9886" s="3" t="n">
        <v>44986</v>
      </c>
      <c r="C9886" s="0" t="n">
        <v>6141.35602286115</v>
      </c>
      <c r="D9886" s="0" t="n">
        <v>15898.8763744984</v>
      </c>
      <c r="E9886" s="0" t="n">
        <v>414</v>
      </c>
    </row>
    <row r="9887" customFormat="false" ht="12.8" hidden="false" customHeight="false" outlineLevel="0" collapsed="false">
      <c r="A9887" s="0" t="s">
        <v>10</v>
      </c>
      <c r="B9887" s="3" t="n">
        <v>44927</v>
      </c>
      <c r="C9887" s="0" t="n">
        <v>166193.329077908</v>
      </c>
      <c r="D9887" s="0" t="n">
        <v>301334.038850577</v>
      </c>
      <c r="E9887" s="0" t="n">
        <v>414</v>
      </c>
    </row>
    <row r="9888" customFormat="false" ht="12.8" hidden="false" customHeight="false" outlineLevel="0" collapsed="false">
      <c r="A9888" s="0" t="s">
        <v>10</v>
      </c>
      <c r="B9888" s="3" t="n">
        <v>44958</v>
      </c>
      <c r="C9888" s="0" t="n">
        <v>52209.5333215947</v>
      </c>
      <c r="D9888" s="0" t="n">
        <v>371587.358443492</v>
      </c>
      <c r="E9888" s="0" t="n">
        <v>414</v>
      </c>
    </row>
    <row r="9889" customFormat="false" ht="12.8" hidden="false" customHeight="false" outlineLevel="0" collapsed="false">
      <c r="A9889" s="0" t="s">
        <v>10</v>
      </c>
      <c r="B9889" s="3" t="n">
        <v>44986</v>
      </c>
      <c r="C9889" s="0" t="n">
        <v>31016.843193727</v>
      </c>
      <c r="D9889" s="0" t="n">
        <v>129239.748672218</v>
      </c>
      <c r="E9889" s="0" t="n">
        <v>414</v>
      </c>
    </row>
    <row r="9890" customFormat="false" ht="12.8" hidden="false" customHeight="false" outlineLevel="0" collapsed="false">
      <c r="A9890" s="0" t="s">
        <v>11</v>
      </c>
      <c r="B9890" s="3" t="n">
        <v>44927</v>
      </c>
      <c r="C9890" s="0" t="n">
        <v>1721.10003998286</v>
      </c>
      <c r="D9890" s="0" t="n">
        <v>96.5853658536585</v>
      </c>
      <c r="E9890" s="0" t="n">
        <v>414</v>
      </c>
    </row>
    <row r="9891" customFormat="false" ht="12.8" hidden="false" customHeight="false" outlineLevel="0" collapsed="false">
      <c r="A9891" s="0" t="s">
        <v>11</v>
      </c>
      <c r="B9891" s="3" t="n">
        <v>44958</v>
      </c>
      <c r="C9891" s="0" t="n">
        <v>1544.87523516494</v>
      </c>
      <c r="D9891" s="0" t="n">
        <v>8621.72712060048</v>
      </c>
      <c r="E9891" s="0" t="n">
        <v>414</v>
      </c>
    </row>
    <row r="9892" customFormat="false" ht="12.8" hidden="false" customHeight="false" outlineLevel="0" collapsed="false">
      <c r="A9892" s="0" t="s">
        <v>11</v>
      </c>
      <c r="B9892" s="3" t="n">
        <v>44986</v>
      </c>
      <c r="C9892" s="0" t="n">
        <v>450</v>
      </c>
      <c r="D9892" s="0" t="n">
        <v>493.055501730104</v>
      </c>
      <c r="E9892" s="0" t="n">
        <v>414</v>
      </c>
    </row>
    <row r="9893" customFormat="false" ht="12.8" hidden="false" customHeight="false" outlineLevel="0" collapsed="false">
      <c r="A9893" s="0" t="s">
        <v>12</v>
      </c>
      <c r="B9893" s="3" t="n">
        <v>44927</v>
      </c>
      <c r="C9893" s="0" t="n">
        <v>262.220423861471</v>
      </c>
      <c r="D9893" s="0" t="n">
        <v>0</v>
      </c>
      <c r="E9893" s="0" t="n">
        <v>414</v>
      </c>
    </row>
    <row r="9894" customFormat="false" ht="12.8" hidden="false" customHeight="false" outlineLevel="0" collapsed="false">
      <c r="A9894" s="0" t="s">
        <v>12</v>
      </c>
      <c r="B9894" s="3" t="n">
        <v>44958</v>
      </c>
      <c r="C9894" s="0" t="n">
        <v>2956.3718539506</v>
      </c>
      <c r="D9894" s="0" t="n">
        <v>300.96</v>
      </c>
      <c r="E9894" s="0" t="n">
        <v>414</v>
      </c>
    </row>
    <row r="9895" customFormat="false" ht="12.8" hidden="false" customHeight="false" outlineLevel="0" collapsed="false">
      <c r="A9895" s="0" t="s">
        <v>12</v>
      </c>
      <c r="B9895" s="3" t="n">
        <v>44986</v>
      </c>
      <c r="C9895" s="0" t="n">
        <v>500</v>
      </c>
      <c r="D9895" s="0" t="n">
        <v>0</v>
      </c>
      <c r="E9895" s="0" t="n">
        <v>414</v>
      </c>
    </row>
    <row r="9896" customFormat="false" ht="12.8" hidden="false" customHeight="false" outlineLevel="0" collapsed="false">
      <c r="A9896" s="0" t="s">
        <v>13</v>
      </c>
      <c r="B9896" s="3" t="n">
        <v>44927</v>
      </c>
      <c r="C9896" s="0" t="n">
        <v>21900.3467138</v>
      </c>
      <c r="D9896" s="0" t="n">
        <v>39832.7046467625</v>
      </c>
      <c r="E9896" s="0" t="n">
        <v>414</v>
      </c>
    </row>
    <row r="9897" customFormat="false" ht="12.8" hidden="false" customHeight="false" outlineLevel="0" collapsed="false">
      <c r="A9897" s="0" t="s">
        <v>13</v>
      </c>
      <c r="B9897" s="3" t="n">
        <v>44958</v>
      </c>
      <c r="C9897" s="0" t="n">
        <v>15852.3529738244</v>
      </c>
      <c r="D9897" s="0" t="n">
        <v>50105.4776490958</v>
      </c>
      <c r="E9897" s="0" t="n">
        <v>414</v>
      </c>
    </row>
    <row r="9898" customFormat="false" ht="12.8" hidden="false" customHeight="false" outlineLevel="0" collapsed="false">
      <c r="A9898" s="0" t="s">
        <v>13</v>
      </c>
      <c r="B9898" s="3" t="n">
        <v>44986</v>
      </c>
      <c r="C9898" s="0" t="n">
        <v>7246.28943466919</v>
      </c>
      <c r="D9898" s="0" t="n">
        <v>29084.3684040734</v>
      </c>
      <c r="E9898" s="0" t="n">
        <v>414</v>
      </c>
    </row>
    <row r="9899" customFormat="false" ht="12.8" hidden="false" customHeight="false" outlineLevel="0" collapsed="false">
      <c r="A9899" s="0" t="s">
        <v>5</v>
      </c>
      <c r="B9899" s="3" t="n">
        <v>44927</v>
      </c>
      <c r="C9899" s="0" t="n">
        <v>1505.93244548797</v>
      </c>
      <c r="D9899" s="0" t="n">
        <v>110.658274863766</v>
      </c>
      <c r="E9899" s="0" t="n">
        <v>415</v>
      </c>
    </row>
    <row r="9900" customFormat="false" ht="12.8" hidden="false" customHeight="false" outlineLevel="0" collapsed="false">
      <c r="A9900" s="0" t="s">
        <v>5</v>
      </c>
      <c r="B9900" s="3" t="n">
        <v>44958</v>
      </c>
      <c r="C9900" s="0" t="n">
        <v>4023.33049796989</v>
      </c>
      <c r="D9900" s="0" t="n">
        <v>19440.7322078157</v>
      </c>
      <c r="E9900" s="0" t="n">
        <v>415</v>
      </c>
    </row>
    <row r="9901" customFormat="false" ht="12.8" hidden="false" customHeight="false" outlineLevel="0" collapsed="false">
      <c r="A9901" s="0" t="s">
        <v>5</v>
      </c>
      <c r="B9901" s="3" t="n">
        <v>44986</v>
      </c>
      <c r="C9901" s="0" t="n">
        <v>8853.40128148734</v>
      </c>
      <c r="D9901" s="0" t="n">
        <v>4061.51232390821</v>
      </c>
      <c r="E9901" s="0" t="n">
        <v>415</v>
      </c>
    </row>
    <row r="9902" customFormat="false" ht="12.8" hidden="false" customHeight="false" outlineLevel="0" collapsed="false">
      <c r="A9902" s="0" t="s">
        <v>6</v>
      </c>
      <c r="B9902" s="3" t="n">
        <v>44927</v>
      </c>
      <c r="C9902" s="0" t="n">
        <v>17032.8942595429</v>
      </c>
      <c r="D9902" s="0" t="n">
        <v>-140.730185052554</v>
      </c>
      <c r="E9902" s="0" t="n">
        <v>415</v>
      </c>
    </row>
    <row r="9903" customFormat="false" ht="12.8" hidden="false" customHeight="false" outlineLevel="0" collapsed="false">
      <c r="A9903" s="0" t="s">
        <v>6</v>
      </c>
      <c r="B9903" s="3" t="n">
        <v>44958</v>
      </c>
      <c r="C9903" s="0" t="n">
        <v>11082.9086680267</v>
      </c>
      <c r="D9903" s="0" t="n">
        <v>22675.8561854315</v>
      </c>
      <c r="E9903" s="0" t="n">
        <v>415</v>
      </c>
    </row>
    <row r="9904" customFormat="false" ht="12.8" hidden="false" customHeight="false" outlineLevel="0" collapsed="false">
      <c r="A9904" s="0" t="s">
        <v>6</v>
      </c>
      <c r="B9904" s="3" t="n">
        <v>44986</v>
      </c>
      <c r="C9904" s="0" t="n">
        <v>23859.8382613107</v>
      </c>
      <c r="D9904" s="0" t="n">
        <v>84235.2638610772</v>
      </c>
      <c r="E9904" s="0" t="n">
        <v>415</v>
      </c>
    </row>
    <row r="9905" customFormat="false" ht="12.8" hidden="false" customHeight="false" outlineLevel="0" collapsed="false">
      <c r="A9905" s="0" t="s">
        <v>7</v>
      </c>
      <c r="B9905" s="3" t="n">
        <v>44927</v>
      </c>
      <c r="C9905" s="0" t="n">
        <v>401511.235214241</v>
      </c>
      <c r="D9905" s="0" t="n">
        <v>721600.158633932</v>
      </c>
      <c r="E9905" s="0" t="n">
        <v>415</v>
      </c>
    </row>
    <row r="9906" customFormat="false" ht="12.8" hidden="false" customHeight="false" outlineLevel="0" collapsed="false">
      <c r="A9906" s="0" t="s">
        <v>7</v>
      </c>
      <c r="B9906" s="3" t="n">
        <v>44958</v>
      </c>
      <c r="C9906" s="0" t="n">
        <v>489944.694046404</v>
      </c>
      <c r="D9906" s="0" t="n">
        <v>679472.153672379</v>
      </c>
      <c r="E9906" s="0" t="n">
        <v>415</v>
      </c>
    </row>
    <row r="9907" customFormat="false" ht="12.8" hidden="false" customHeight="false" outlineLevel="0" collapsed="false">
      <c r="A9907" s="0" t="s">
        <v>7</v>
      </c>
      <c r="B9907" s="3" t="n">
        <v>44986</v>
      </c>
      <c r="C9907" s="0" t="n">
        <v>360189.515477308</v>
      </c>
      <c r="D9907" s="0" t="n">
        <v>1032258.56617272</v>
      </c>
      <c r="E9907" s="0" t="n">
        <v>415</v>
      </c>
    </row>
    <row r="9908" customFormat="false" ht="12.8" hidden="false" customHeight="false" outlineLevel="0" collapsed="false">
      <c r="A9908" s="0" t="s">
        <v>8</v>
      </c>
      <c r="B9908" s="3" t="n">
        <v>44927</v>
      </c>
      <c r="C9908" s="0" t="n">
        <v>32681.1000080072</v>
      </c>
      <c r="D9908" s="0" t="n">
        <v>38241.0831389512</v>
      </c>
      <c r="E9908" s="0" t="n">
        <v>415</v>
      </c>
    </row>
    <row r="9909" customFormat="false" ht="12.8" hidden="false" customHeight="false" outlineLevel="0" collapsed="false">
      <c r="A9909" s="0" t="s">
        <v>8</v>
      </c>
      <c r="B9909" s="3" t="n">
        <v>44958</v>
      </c>
      <c r="C9909" s="0" t="n">
        <v>62305.7670859706</v>
      </c>
      <c r="D9909" s="0" t="n">
        <v>162252.655816627</v>
      </c>
      <c r="E9909" s="0" t="n">
        <v>415</v>
      </c>
    </row>
    <row r="9910" customFormat="false" ht="12.8" hidden="false" customHeight="false" outlineLevel="0" collapsed="false">
      <c r="A9910" s="0" t="s">
        <v>8</v>
      </c>
      <c r="B9910" s="3" t="n">
        <v>44986</v>
      </c>
      <c r="C9910" s="0" t="n">
        <v>63766.5441160018</v>
      </c>
      <c r="D9910" s="0" t="n">
        <v>170042.644297445</v>
      </c>
      <c r="E9910" s="0" t="n">
        <v>415</v>
      </c>
    </row>
    <row r="9911" customFormat="false" ht="12.8" hidden="false" customHeight="false" outlineLevel="0" collapsed="false">
      <c r="A9911" s="0" t="s">
        <v>9</v>
      </c>
      <c r="B9911" s="3" t="n">
        <v>44927</v>
      </c>
      <c r="C9911" s="0" t="n">
        <v>4956.45365270558</v>
      </c>
      <c r="D9911" s="0" t="n">
        <v>9258.13623553987</v>
      </c>
      <c r="E9911" s="0" t="n">
        <v>415</v>
      </c>
    </row>
    <row r="9912" customFormat="false" ht="12.8" hidden="false" customHeight="false" outlineLevel="0" collapsed="false">
      <c r="A9912" s="0" t="s">
        <v>9</v>
      </c>
      <c r="B9912" s="3" t="n">
        <v>44958</v>
      </c>
      <c r="C9912" s="0" t="n">
        <v>6555.1976237775</v>
      </c>
      <c r="D9912" s="0" t="n">
        <v>10374.947278185</v>
      </c>
      <c r="E9912" s="0" t="n">
        <v>415</v>
      </c>
    </row>
    <row r="9913" customFormat="false" ht="12.8" hidden="false" customHeight="false" outlineLevel="0" collapsed="false">
      <c r="A9913" s="0" t="s">
        <v>9</v>
      </c>
      <c r="B9913" s="3" t="n">
        <v>44986</v>
      </c>
      <c r="C9913" s="0" t="n">
        <v>3578.67348255995</v>
      </c>
      <c r="D9913" s="0" t="n">
        <v>1900.81286657881</v>
      </c>
      <c r="E9913" s="0" t="n">
        <v>415</v>
      </c>
    </row>
    <row r="9914" customFormat="false" ht="12.8" hidden="false" customHeight="false" outlineLevel="0" collapsed="false">
      <c r="A9914" s="0" t="s">
        <v>10</v>
      </c>
      <c r="B9914" s="3" t="n">
        <v>44927</v>
      </c>
      <c r="C9914" s="0" t="n">
        <v>138732.512990384</v>
      </c>
      <c r="D9914" s="0" t="n">
        <v>224407.283175841</v>
      </c>
      <c r="E9914" s="0" t="n">
        <v>415</v>
      </c>
    </row>
    <row r="9915" customFormat="false" ht="12.8" hidden="false" customHeight="false" outlineLevel="0" collapsed="false">
      <c r="A9915" s="0" t="s">
        <v>10</v>
      </c>
      <c r="B9915" s="3" t="n">
        <v>44958</v>
      </c>
      <c r="C9915" s="0" t="n">
        <v>37164.7001957284</v>
      </c>
      <c r="D9915" s="0" t="n">
        <v>163786.051124031</v>
      </c>
      <c r="E9915" s="0" t="n">
        <v>415</v>
      </c>
    </row>
    <row r="9916" customFormat="false" ht="12.8" hidden="false" customHeight="false" outlineLevel="0" collapsed="false">
      <c r="A9916" s="0" t="s">
        <v>10</v>
      </c>
      <c r="B9916" s="3" t="n">
        <v>44986</v>
      </c>
      <c r="C9916" s="0" t="n">
        <v>38494.1547620482</v>
      </c>
      <c r="D9916" s="0" t="n">
        <v>78408.573380016</v>
      </c>
      <c r="E9916" s="0" t="n">
        <v>415</v>
      </c>
    </row>
    <row r="9917" customFormat="false" ht="12.8" hidden="false" customHeight="false" outlineLevel="0" collapsed="false">
      <c r="A9917" s="0" t="s">
        <v>11</v>
      </c>
      <c r="B9917" s="3" t="n">
        <v>44927</v>
      </c>
      <c r="C9917" s="0" t="n">
        <v>2200</v>
      </c>
      <c r="D9917" s="0" t="n">
        <v>62960.1465820036</v>
      </c>
      <c r="E9917" s="0" t="n">
        <v>415</v>
      </c>
    </row>
    <row r="9918" customFormat="false" ht="12.8" hidden="false" customHeight="false" outlineLevel="0" collapsed="false">
      <c r="A9918" s="0" t="s">
        <v>13</v>
      </c>
      <c r="B9918" s="3" t="n">
        <v>44927</v>
      </c>
      <c r="C9918" s="0" t="n">
        <v>17702.9198964306</v>
      </c>
      <c r="D9918" s="0" t="n">
        <v>58685.5202781803</v>
      </c>
      <c r="E9918" s="0" t="n">
        <v>415</v>
      </c>
    </row>
    <row r="9919" customFormat="false" ht="12.8" hidden="false" customHeight="false" outlineLevel="0" collapsed="false">
      <c r="A9919" s="0" t="s">
        <v>13</v>
      </c>
      <c r="B9919" s="3" t="n">
        <v>44958</v>
      </c>
      <c r="C9919" s="0" t="n">
        <v>16408.8797790984</v>
      </c>
      <c r="D9919" s="0" t="n">
        <v>10514.4360907829</v>
      </c>
      <c r="E9919" s="0" t="n">
        <v>415</v>
      </c>
    </row>
    <row r="9920" customFormat="false" ht="12.8" hidden="false" customHeight="false" outlineLevel="0" collapsed="false">
      <c r="A9920" s="0" t="s">
        <v>13</v>
      </c>
      <c r="B9920" s="3" t="n">
        <v>44986</v>
      </c>
      <c r="C9920" s="0" t="n">
        <v>10771.5884697593</v>
      </c>
      <c r="D9920" s="0" t="n">
        <v>15252.0150332988</v>
      </c>
      <c r="E9920" s="0" t="n">
        <v>415</v>
      </c>
    </row>
    <row r="9921" customFormat="false" ht="12.8" hidden="false" customHeight="false" outlineLevel="0" collapsed="false">
      <c r="A9921" s="0" t="s">
        <v>5</v>
      </c>
      <c r="B9921" s="3" t="n">
        <v>44927</v>
      </c>
      <c r="C9921" s="0" t="n">
        <v>960</v>
      </c>
      <c r="D9921" s="0" t="n">
        <v>1898.90316729628</v>
      </c>
      <c r="E9921" s="0" t="n">
        <v>416</v>
      </c>
    </row>
    <row r="9922" customFormat="false" ht="12.8" hidden="false" customHeight="false" outlineLevel="0" collapsed="false">
      <c r="A9922" s="0" t="s">
        <v>5</v>
      </c>
      <c r="B9922" s="3" t="n">
        <v>44958</v>
      </c>
      <c r="C9922" s="0" t="n">
        <v>2757.69282893356</v>
      </c>
      <c r="D9922" s="0" t="n">
        <v>-23.3073704707438</v>
      </c>
      <c r="E9922" s="0" t="n">
        <v>416</v>
      </c>
    </row>
    <row r="9923" customFormat="false" ht="12.8" hidden="false" customHeight="false" outlineLevel="0" collapsed="false">
      <c r="A9923" s="0" t="s">
        <v>5</v>
      </c>
      <c r="B9923" s="3" t="n">
        <v>44986</v>
      </c>
      <c r="C9923" s="0" t="n">
        <v>16225.3201285499</v>
      </c>
      <c r="D9923" s="0" t="n">
        <v>77733.402527415</v>
      </c>
      <c r="E9923" s="0" t="n">
        <v>416</v>
      </c>
    </row>
    <row r="9924" customFormat="false" ht="12.8" hidden="false" customHeight="false" outlineLevel="0" collapsed="false">
      <c r="A9924" s="0" t="s">
        <v>6</v>
      </c>
      <c r="B9924" s="3" t="n">
        <v>44927</v>
      </c>
      <c r="C9924" s="0" t="n">
        <v>9662.96455571042</v>
      </c>
      <c r="D9924" s="0" t="n">
        <v>3550.41053870944</v>
      </c>
      <c r="E9924" s="0" t="n">
        <v>416</v>
      </c>
    </row>
    <row r="9925" customFormat="false" ht="12.8" hidden="false" customHeight="false" outlineLevel="0" collapsed="false">
      <c r="A9925" s="0" t="s">
        <v>6</v>
      </c>
      <c r="B9925" s="3" t="n">
        <v>44958</v>
      </c>
      <c r="C9925" s="0" t="n">
        <v>3135.96751132308</v>
      </c>
      <c r="D9925" s="0" t="n">
        <v>5321.01923951484</v>
      </c>
      <c r="E9925" s="0" t="n">
        <v>416</v>
      </c>
    </row>
    <row r="9926" customFormat="false" ht="12.8" hidden="false" customHeight="false" outlineLevel="0" collapsed="false">
      <c r="A9926" s="0" t="s">
        <v>6</v>
      </c>
      <c r="B9926" s="3" t="n">
        <v>44986</v>
      </c>
      <c r="C9926" s="0" t="n">
        <v>17855.3461489442</v>
      </c>
      <c r="D9926" s="0" t="n">
        <v>19454.2390478832</v>
      </c>
      <c r="E9926" s="0" t="n">
        <v>416</v>
      </c>
    </row>
    <row r="9927" customFormat="false" ht="12.8" hidden="false" customHeight="false" outlineLevel="0" collapsed="false">
      <c r="A9927" s="0" t="s">
        <v>7</v>
      </c>
      <c r="B9927" s="3" t="n">
        <v>44927</v>
      </c>
      <c r="C9927" s="0" t="n">
        <v>464642.450099406</v>
      </c>
      <c r="D9927" s="0" t="n">
        <v>668098.271697966</v>
      </c>
      <c r="E9927" s="0" t="n">
        <v>416</v>
      </c>
    </row>
    <row r="9928" customFormat="false" ht="12.8" hidden="false" customHeight="false" outlineLevel="0" collapsed="false">
      <c r="A9928" s="0" t="s">
        <v>7</v>
      </c>
      <c r="B9928" s="3" t="n">
        <v>44958</v>
      </c>
      <c r="C9928" s="0" t="n">
        <v>455851.176053236</v>
      </c>
      <c r="D9928" s="0" t="n">
        <v>768550.899736755</v>
      </c>
      <c r="E9928" s="0" t="n">
        <v>416</v>
      </c>
    </row>
    <row r="9929" customFormat="false" ht="12.8" hidden="false" customHeight="false" outlineLevel="0" collapsed="false">
      <c r="A9929" s="0" t="s">
        <v>7</v>
      </c>
      <c r="B9929" s="3" t="n">
        <v>44986</v>
      </c>
      <c r="C9929" s="0" t="n">
        <v>402304.440911211</v>
      </c>
      <c r="D9929" s="0" t="n">
        <v>931658.455257154</v>
      </c>
      <c r="E9929" s="0" t="n">
        <v>416</v>
      </c>
    </row>
    <row r="9930" customFormat="false" ht="12.8" hidden="false" customHeight="false" outlineLevel="0" collapsed="false">
      <c r="A9930" s="0" t="s">
        <v>8</v>
      </c>
      <c r="B9930" s="3" t="n">
        <v>44927</v>
      </c>
      <c r="C9930" s="0" t="n">
        <v>42799.2168146406</v>
      </c>
      <c r="D9930" s="0" t="n">
        <v>83106.2898017137</v>
      </c>
      <c r="E9930" s="0" t="n">
        <v>416</v>
      </c>
    </row>
    <row r="9931" customFormat="false" ht="12.8" hidden="false" customHeight="false" outlineLevel="0" collapsed="false">
      <c r="A9931" s="0" t="s">
        <v>8</v>
      </c>
      <c r="B9931" s="3" t="n">
        <v>44958</v>
      </c>
      <c r="C9931" s="0" t="n">
        <v>58057.0036029662</v>
      </c>
      <c r="D9931" s="0" t="n">
        <v>65925.2775538179</v>
      </c>
      <c r="E9931" s="0" t="n">
        <v>416</v>
      </c>
    </row>
    <row r="9932" customFormat="false" ht="12.8" hidden="false" customHeight="false" outlineLevel="0" collapsed="false">
      <c r="A9932" s="0" t="s">
        <v>8</v>
      </c>
      <c r="B9932" s="3" t="n">
        <v>44986</v>
      </c>
      <c r="C9932" s="0" t="n">
        <v>80302.4313746715</v>
      </c>
      <c r="D9932" s="0" t="n">
        <v>208771.343426314</v>
      </c>
      <c r="E9932" s="0" t="n">
        <v>416</v>
      </c>
    </row>
    <row r="9933" customFormat="false" ht="12.8" hidden="false" customHeight="false" outlineLevel="0" collapsed="false">
      <c r="A9933" s="0" t="s">
        <v>9</v>
      </c>
      <c r="B9933" s="3" t="n">
        <v>44927</v>
      </c>
      <c r="C9933" s="0" t="n">
        <v>4065.38535177653</v>
      </c>
      <c r="D9933" s="0" t="n">
        <v>9044.47240776239</v>
      </c>
      <c r="E9933" s="0" t="n">
        <v>416</v>
      </c>
    </row>
    <row r="9934" customFormat="false" ht="12.8" hidden="false" customHeight="false" outlineLevel="0" collapsed="false">
      <c r="A9934" s="0" t="s">
        <v>9</v>
      </c>
      <c r="B9934" s="3" t="n">
        <v>44958</v>
      </c>
      <c r="C9934" s="0" t="n">
        <v>3911.6349988421</v>
      </c>
      <c r="D9934" s="0" t="n">
        <v>8302.71428704096</v>
      </c>
      <c r="E9934" s="0" t="n">
        <v>416</v>
      </c>
    </row>
    <row r="9935" customFormat="false" ht="12.8" hidden="false" customHeight="false" outlineLevel="0" collapsed="false">
      <c r="A9935" s="0" t="s">
        <v>9</v>
      </c>
      <c r="B9935" s="3" t="n">
        <v>44986</v>
      </c>
      <c r="C9935" s="0" t="n">
        <v>1220</v>
      </c>
      <c r="D9935" s="0" t="n">
        <v>98.6862891156993</v>
      </c>
      <c r="E9935" s="0" t="n">
        <v>416</v>
      </c>
    </row>
    <row r="9936" customFormat="false" ht="12.8" hidden="false" customHeight="false" outlineLevel="0" collapsed="false">
      <c r="A9936" s="0" t="s">
        <v>10</v>
      </c>
      <c r="B9936" s="3" t="n">
        <v>44927</v>
      </c>
      <c r="C9936" s="0" t="n">
        <v>170044.395722087</v>
      </c>
      <c r="D9936" s="0" t="n">
        <v>290033.333012488</v>
      </c>
      <c r="E9936" s="0" t="n">
        <v>416</v>
      </c>
    </row>
    <row r="9937" customFormat="false" ht="12.8" hidden="false" customHeight="false" outlineLevel="0" collapsed="false">
      <c r="A9937" s="0" t="s">
        <v>10</v>
      </c>
      <c r="B9937" s="3" t="n">
        <v>44958</v>
      </c>
      <c r="C9937" s="0" t="n">
        <v>42503.0693332721</v>
      </c>
      <c r="D9937" s="0" t="n">
        <v>42075.9838185492</v>
      </c>
      <c r="E9937" s="0" t="n">
        <v>416</v>
      </c>
    </row>
    <row r="9938" customFormat="false" ht="12.8" hidden="false" customHeight="false" outlineLevel="0" collapsed="false">
      <c r="A9938" s="0" t="s">
        <v>10</v>
      </c>
      <c r="B9938" s="3" t="n">
        <v>44986</v>
      </c>
      <c r="C9938" s="0" t="n">
        <v>37907.2476725409</v>
      </c>
      <c r="D9938" s="0" t="n">
        <v>140522.877702494</v>
      </c>
      <c r="E9938" s="0" t="n">
        <v>416</v>
      </c>
    </row>
    <row r="9939" customFormat="false" ht="12.8" hidden="false" customHeight="false" outlineLevel="0" collapsed="false">
      <c r="A9939" s="0" t="s">
        <v>11</v>
      </c>
      <c r="B9939" s="3" t="n">
        <v>44927</v>
      </c>
      <c r="C9939" s="0" t="n">
        <v>4211.34346777162</v>
      </c>
      <c r="D9939" s="0" t="n">
        <v>-1106.17444192017</v>
      </c>
      <c r="E9939" s="0" t="n">
        <v>416</v>
      </c>
    </row>
    <row r="9940" customFormat="false" ht="12.8" hidden="false" customHeight="false" outlineLevel="0" collapsed="false">
      <c r="A9940" s="0" t="s">
        <v>13</v>
      </c>
      <c r="B9940" s="3" t="n">
        <v>44927</v>
      </c>
      <c r="C9940" s="0" t="n">
        <v>16111.8098851573</v>
      </c>
      <c r="D9940" s="0" t="n">
        <v>1202.20687482871</v>
      </c>
      <c r="E9940" s="0" t="n">
        <v>416</v>
      </c>
    </row>
    <row r="9941" customFormat="false" ht="12.8" hidden="false" customHeight="false" outlineLevel="0" collapsed="false">
      <c r="A9941" s="0" t="s">
        <v>13</v>
      </c>
      <c r="B9941" s="3" t="n">
        <v>44958</v>
      </c>
      <c r="C9941" s="0" t="n">
        <v>13850.4200179869</v>
      </c>
      <c r="D9941" s="0" t="n">
        <v>6627.92696373648</v>
      </c>
      <c r="E9941" s="0" t="n">
        <v>416</v>
      </c>
    </row>
    <row r="9942" customFormat="false" ht="12.8" hidden="false" customHeight="false" outlineLevel="0" collapsed="false">
      <c r="A9942" s="0" t="s">
        <v>13</v>
      </c>
      <c r="B9942" s="3" t="n">
        <v>44986</v>
      </c>
      <c r="C9942" s="0" t="n">
        <v>13207.6219146445</v>
      </c>
      <c r="D9942" s="0" t="n">
        <v>5825.27496510471</v>
      </c>
      <c r="E9942" s="0" t="n">
        <v>416</v>
      </c>
    </row>
    <row r="9943" customFormat="false" ht="12.8" hidden="false" customHeight="false" outlineLevel="0" collapsed="false">
      <c r="A9943" s="0" t="s">
        <v>5</v>
      </c>
      <c r="B9943" s="3" t="n">
        <v>44927</v>
      </c>
      <c r="C9943" s="0" t="n">
        <v>10420.0012948671</v>
      </c>
      <c r="D9943" s="0" t="n">
        <v>3612.28029143432</v>
      </c>
      <c r="E9943" s="0" t="n">
        <v>417</v>
      </c>
    </row>
    <row r="9944" customFormat="false" ht="12.8" hidden="false" customHeight="false" outlineLevel="0" collapsed="false">
      <c r="A9944" s="0" t="s">
        <v>5</v>
      </c>
      <c r="B9944" s="3" t="n">
        <v>44958</v>
      </c>
      <c r="C9944" s="0" t="n">
        <v>12409.7340129226</v>
      </c>
      <c r="D9944" s="0" t="n">
        <v>56151.8703257533</v>
      </c>
      <c r="E9944" s="0" t="n">
        <v>417</v>
      </c>
    </row>
    <row r="9945" customFormat="false" ht="12.8" hidden="false" customHeight="false" outlineLevel="0" collapsed="false">
      <c r="A9945" s="0" t="s">
        <v>5</v>
      </c>
      <c r="B9945" s="3" t="n">
        <v>44986</v>
      </c>
      <c r="C9945" s="0" t="n">
        <v>25857.6707096006</v>
      </c>
      <c r="D9945" s="0" t="n">
        <v>72041.9124917611</v>
      </c>
      <c r="E9945" s="0" t="n">
        <v>417</v>
      </c>
    </row>
    <row r="9946" customFormat="false" ht="12.8" hidden="false" customHeight="false" outlineLevel="0" collapsed="false">
      <c r="A9946" s="0" t="s">
        <v>6</v>
      </c>
      <c r="B9946" s="3" t="n">
        <v>44927</v>
      </c>
      <c r="C9946" s="0" t="n">
        <v>13734.5558903048</v>
      </c>
      <c r="D9946" s="0" t="n">
        <v>802.404623584306</v>
      </c>
      <c r="E9946" s="0" t="n">
        <v>417</v>
      </c>
    </row>
    <row r="9947" customFormat="false" ht="12.8" hidden="false" customHeight="false" outlineLevel="0" collapsed="false">
      <c r="A9947" s="0" t="s">
        <v>6</v>
      </c>
      <c r="B9947" s="3" t="n">
        <v>44958</v>
      </c>
      <c r="C9947" s="0" t="n">
        <v>15414.5877397683</v>
      </c>
      <c r="D9947" s="0" t="n">
        <v>31526.9782511988</v>
      </c>
      <c r="E9947" s="0" t="n">
        <v>417</v>
      </c>
    </row>
    <row r="9948" customFormat="false" ht="12.8" hidden="false" customHeight="false" outlineLevel="0" collapsed="false">
      <c r="A9948" s="0" t="s">
        <v>6</v>
      </c>
      <c r="B9948" s="3" t="n">
        <v>44986</v>
      </c>
      <c r="C9948" s="0" t="n">
        <v>15568.307418431</v>
      </c>
      <c r="D9948" s="0" t="n">
        <v>7909.54942713623</v>
      </c>
      <c r="E9948" s="0" t="n">
        <v>417</v>
      </c>
    </row>
    <row r="9949" customFormat="false" ht="12.8" hidden="false" customHeight="false" outlineLevel="0" collapsed="false">
      <c r="A9949" s="0" t="s">
        <v>7</v>
      </c>
      <c r="B9949" s="3" t="n">
        <v>44927</v>
      </c>
      <c r="C9949" s="0" t="n">
        <v>438938.73149201</v>
      </c>
      <c r="D9949" s="0" t="n">
        <v>590260.468025172</v>
      </c>
      <c r="E9949" s="0" t="n">
        <v>417</v>
      </c>
    </row>
    <row r="9950" customFormat="false" ht="12.8" hidden="false" customHeight="false" outlineLevel="0" collapsed="false">
      <c r="A9950" s="0" t="s">
        <v>7</v>
      </c>
      <c r="B9950" s="3" t="n">
        <v>44958</v>
      </c>
      <c r="C9950" s="0" t="n">
        <v>495602.407915006</v>
      </c>
      <c r="D9950" s="0" t="n">
        <v>693122.944743891</v>
      </c>
      <c r="E9950" s="0" t="n">
        <v>417</v>
      </c>
    </row>
    <row r="9951" customFormat="false" ht="12.8" hidden="false" customHeight="false" outlineLevel="0" collapsed="false">
      <c r="A9951" s="0" t="s">
        <v>7</v>
      </c>
      <c r="B9951" s="3" t="n">
        <v>44986</v>
      </c>
      <c r="C9951" s="0" t="n">
        <v>382858.315205148</v>
      </c>
      <c r="D9951" s="0" t="n">
        <v>653167.363504499</v>
      </c>
      <c r="E9951" s="0" t="n">
        <v>417</v>
      </c>
    </row>
    <row r="9952" customFormat="false" ht="12.8" hidden="false" customHeight="false" outlineLevel="0" collapsed="false">
      <c r="A9952" s="0" t="s">
        <v>8</v>
      </c>
      <c r="B9952" s="3" t="n">
        <v>44927</v>
      </c>
      <c r="C9952" s="0" t="n">
        <v>38048.7401888213</v>
      </c>
      <c r="D9952" s="0" t="n">
        <v>37046.5899451003</v>
      </c>
      <c r="E9952" s="0" t="n">
        <v>417</v>
      </c>
    </row>
    <row r="9953" customFormat="false" ht="12.8" hidden="false" customHeight="false" outlineLevel="0" collapsed="false">
      <c r="A9953" s="0" t="s">
        <v>8</v>
      </c>
      <c r="B9953" s="3" t="n">
        <v>44958</v>
      </c>
      <c r="C9953" s="0" t="n">
        <v>41422.4363625781</v>
      </c>
      <c r="D9953" s="0" t="n">
        <v>52984.0507841496</v>
      </c>
      <c r="E9953" s="0" t="n">
        <v>417</v>
      </c>
    </row>
    <row r="9954" customFormat="false" ht="12.8" hidden="false" customHeight="false" outlineLevel="0" collapsed="false">
      <c r="A9954" s="0" t="s">
        <v>8</v>
      </c>
      <c r="B9954" s="3" t="n">
        <v>44986</v>
      </c>
      <c r="C9954" s="0" t="n">
        <v>31587.245529706</v>
      </c>
      <c r="D9954" s="0" t="n">
        <v>52628.8981536099</v>
      </c>
      <c r="E9954" s="0" t="n">
        <v>417</v>
      </c>
    </row>
    <row r="9955" customFormat="false" ht="12.8" hidden="false" customHeight="false" outlineLevel="0" collapsed="false">
      <c r="A9955" s="0" t="s">
        <v>9</v>
      </c>
      <c r="B9955" s="3" t="n">
        <v>44927</v>
      </c>
      <c r="C9955" s="0" t="n">
        <v>3047.1969954529</v>
      </c>
      <c r="D9955" s="0" t="n">
        <v>6093.54783490304</v>
      </c>
      <c r="E9955" s="0" t="n">
        <v>417</v>
      </c>
    </row>
    <row r="9956" customFormat="false" ht="12.8" hidden="false" customHeight="false" outlineLevel="0" collapsed="false">
      <c r="A9956" s="0" t="s">
        <v>9</v>
      </c>
      <c r="B9956" s="3" t="n">
        <v>44958</v>
      </c>
      <c r="C9956" s="0" t="n">
        <v>2160</v>
      </c>
      <c r="D9956" s="0" t="n">
        <v>8544.88041503803</v>
      </c>
      <c r="E9956" s="0" t="n">
        <v>417</v>
      </c>
    </row>
    <row r="9957" customFormat="false" ht="12.8" hidden="false" customHeight="false" outlineLevel="0" collapsed="false">
      <c r="A9957" s="0" t="s">
        <v>9</v>
      </c>
      <c r="B9957" s="3" t="n">
        <v>44986</v>
      </c>
      <c r="C9957" s="0" t="n">
        <v>4711.61224598932</v>
      </c>
      <c r="D9957" s="0" t="n">
        <v>40271.6236177526</v>
      </c>
      <c r="E9957" s="0" t="n">
        <v>417</v>
      </c>
    </row>
    <row r="9958" customFormat="false" ht="12.8" hidden="false" customHeight="false" outlineLevel="0" collapsed="false">
      <c r="A9958" s="0" t="s">
        <v>10</v>
      </c>
      <c r="B9958" s="3" t="n">
        <v>44927</v>
      </c>
      <c r="C9958" s="0" t="n">
        <v>167846.466428417</v>
      </c>
      <c r="D9958" s="0" t="n">
        <v>365716.134403945</v>
      </c>
      <c r="E9958" s="0" t="n">
        <v>417</v>
      </c>
    </row>
    <row r="9959" customFormat="false" ht="12.8" hidden="false" customHeight="false" outlineLevel="0" collapsed="false">
      <c r="A9959" s="0" t="s">
        <v>10</v>
      </c>
      <c r="B9959" s="3" t="n">
        <v>44958</v>
      </c>
      <c r="C9959" s="0" t="n">
        <v>59966.7517118725</v>
      </c>
      <c r="D9959" s="0" t="n">
        <v>181453.962826057</v>
      </c>
      <c r="E9959" s="0" t="n">
        <v>417</v>
      </c>
    </row>
    <row r="9960" customFormat="false" ht="12.8" hidden="false" customHeight="false" outlineLevel="0" collapsed="false">
      <c r="A9960" s="0" t="s">
        <v>10</v>
      </c>
      <c r="B9960" s="3" t="n">
        <v>44986</v>
      </c>
      <c r="C9960" s="0" t="n">
        <v>29103.3013516574</v>
      </c>
      <c r="D9960" s="0" t="n">
        <v>6563.16720742185</v>
      </c>
      <c r="E9960" s="0" t="n">
        <v>417</v>
      </c>
    </row>
    <row r="9961" customFormat="false" ht="12.8" hidden="false" customHeight="false" outlineLevel="0" collapsed="false">
      <c r="A9961" s="0" t="s">
        <v>11</v>
      </c>
      <c r="B9961" s="3" t="n">
        <v>44927</v>
      </c>
      <c r="C9961" s="0" t="n">
        <v>2360</v>
      </c>
      <c r="D9961" s="0" t="n">
        <v>84495.6635947621</v>
      </c>
      <c r="E9961" s="0" t="n">
        <v>417</v>
      </c>
    </row>
    <row r="9962" customFormat="false" ht="12.8" hidden="false" customHeight="false" outlineLevel="0" collapsed="false">
      <c r="A9962" s="0" t="s">
        <v>11</v>
      </c>
      <c r="B9962" s="3" t="n">
        <v>44958</v>
      </c>
      <c r="C9962" s="0" t="n">
        <v>496.734051199679</v>
      </c>
      <c r="D9962" s="0" t="n">
        <v>-69.5249044768212</v>
      </c>
      <c r="E9962" s="0" t="n">
        <v>417</v>
      </c>
    </row>
    <row r="9963" customFormat="false" ht="12.8" hidden="false" customHeight="false" outlineLevel="0" collapsed="false">
      <c r="A9963" s="0" t="s">
        <v>12</v>
      </c>
      <c r="B9963" s="3" t="n">
        <v>44958</v>
      </c>
      <c r="C9963" s="0" t="n">
        <v>2956.3718539506</v>
      </c>
      <c r="D9963" s="0" t="n">
        <v>300.96</v>
      </c>
      <c r="E9963" s="0" t="n">
        <v>417</v>
      </c>
    </row>
    <row r="9964" customFormat="false" ht="12.8" hidden="false" customHeight="false" outlineLevel="0" collapsed="false">
      <c r="A9964" s="0" t="s">
        <v>12</v>
      </c>
      <c r="B9964" s="3" t="n">
        <v>44986</v>
      </c>
      <c r="C9964" s="0" t="n">
        <v>1327.51767315604</v>
      </c>
      <c r="D9964" s="0" t="n">
        <v>0</v>
      </c>
      <c r="E9964" s="0" t="n">
        <v>417</v>
      </c>
    </row>
    <row r="9965" customFormat="false" ht="12.8" hidden="false" customHeight="false" outlineLevel="0" collapsed="false">
      <c r="A9965" s="0" t="s">
        <v>13</v>
      </c>
      <c r="B9965" s="3" t="n">
        <v>44927</v>
      </c>
      <c r="C9965" s="0" t="n">
        <v>31050.401635934</v>
      </c>
      <c r="D9965" s="0" t="n">
        <v>13245.6752651098</v>
      </c>
      <c r="E9965" s="0" t="n">
        <v>417</v>
      </c>
    </row>
    <row r="9966" customFormat="false" ht="12.8" hidden="false" customHeight="false" outlineLevel="0" collapsed="false">
      <c r="A9966" s="0" t="s">
        <v>13</v>
      </c>
      <c r="B9966" s="3" t="n">
        <v>44958</v>
      </c>
      <c r="C9966" s="0" t="n">
        <v>16812.3335811418</v>
      </c>
      <c r="D9966" s="0" t="n">
        <v>17297.8061736893</v>
      </c>
      <c r="E9966" s="0" t="n">
        <v>417</v>
      </c>
    </row>
    <row r="9967" customFormat="false" ht="12.8" hidden="false" customHeight="false" outlineLevel="0" collapsed="false">
      <c r="A9967" s="0" t="s">
        <v>13</v>
      </c>
      <c r="B9967" s="3" t="n">
        <v>44986</v>
      </c>
      <c r="C9967" s="0" t="n">
        <v>19299.465030144</v>
      </c>
      <c r="D9967" s="0" t="n">
        <v>11180.1196888078</v>
      </c>
      <c r="E9967" s="0" t="n">
        <v>417</v>
      </c>
    </row>
    <row r="9968" customFormat="false" ht="12.8" hidden="false" customHeight="false" outlineLevel="0" collapsed="false">
      <c r="A9968" s="0" t="s">
        <v>5</v>
      </c>
      <c r="B9968" s="3" t="n">
        <v>44927</v>
      </c>
      <c r="C9968" s="0" t="n">
        <v>2337.53439347225</v>
      </c>
      <c r="D9968" s="0" t="n">
        <v>18510.6485455156</v>
      </c>
      <c r="E9968" s="0" t="n">
        <v>418</v>
      </c>
    </row>
    <row r="9969" customFormat="false" ht="12.8" hidden="false" customHeight="false" outlineLevel="0" collapsed="false">
      <c r="A9969" s="0" t="s">
        <v>5</v>
      </c>
      <c r="B9969" s="3" t="n">
        <v>44958</v>
      </c>
      <c r="C9969" s="0" t="n">
        <v>3855.35946315796</v>
      </c>
      <c r="D9969" s="0" t="n">
        <v>448.708922166139</v>
      </c>
      <c r="E9969" s="0" t="n">
        <v>418</v>
      </c>
    </row>
    <row r="9970" customFormat="false" ht="12.8" hidden="false" customHeight="false" outlineLevel="0" collapsed="false">
      <c r="A9970" s="0" t="s">
        <v>5</v>
      </c>
      <c r="B9970" s="3" t="n">
        <v>44986</v>
      </c>
      <c r="C9970" s="0" t="n">
        <v>11548.9595092985</v>
      </c>
      <c r="D9970" s="0" t="n">
        <v>20279.1546971544</v>
      </c>
      <c r="E9970" s="0" t="n">
        <v>418</v>
      </c>
    </row>
    <row r="9971" customFormat="false" ht="12.8" hidden="false" customHeight="false" outlineLevel="0" collapsed="false">
      <c r="A9971" s="0" t="s">
        <v>6</v>
      </c>
      <c r="B9971" s="3" t="n">
        <v>44927</v>
      </c>
      <c r="C9971" s="0" t="n">
        <v>6447.17534671909</v>
      </c>
      <c r="D9971" s="0" t="n">
        <v>8253.66530323408</v>
      </c>
      <c r="E9971" s="0" t="n">
        <v>418</v>
      </c>
    </row>
    <row r="9972" customFormat="false" ht="12.8" hidden="false" customHeight="false" outlineLevel="0" collapsed="false">
      <c r="A9972" s="0" t="s">
        <v>6</v>
      </c>
      <c r="B9972" s="3" t="n">
        <v>44958</v>
      </c>
      <c r="C9972" s="0" t="n">
        <v>13980.3444853894</v>
      </c>
      <c r="D9972" s="0" t="n">
        <v>221464.848641388</v>
      </c>
      <c r="E9972" s="0" t="n">
        <v>418</v>
      </c>
    </row>
    <row r="9973" customFormat="false" ht="12.8" hidden="false" customHeight="false" outlineLevel="0" collapsed="false">
      <c r="A9973" s="0" t="s">
        <v>6</v>
      </c>
      <c r="B9973" s="3" t="n">
        <v>44986</v>
      </c>
      <c r="C9973" s="0" t="n">
        <v>4297.59297836148</v>
      </c>
      <c r="D9973" s="0" t="n">
        <v>33948.3028364578</v>
      </c>
      <c r="E9973" s="0" t="n">
        <v>418</v>
      </c>
    </row>
    <row r="9974" customFormat="false" ht="12.8" hidden="false" customHeight="false" outlineLevel="0" collapsed="false">
      <c r="A9974" s="0" t="s">
        <v>7</v>
      </c>
      <c r="B9974" s="3" t="n">
        <v>44927</v>
      </c>
      <c r="C9974" s="0" t="n">
        <v>406652.850488297</v>
      </c>
      <c r="D9974" s="0" t="n">
        <v>515686.203921681</v>
      </c>
      <c r="E9974" s="0" t="n">
        <v>418</v>
      </c>
    </row>
    <row r="9975" customFormat="false" ht="12.8" hidden="false" customHeight="false" outlineLevel="0" collapsed="false">
      <c r="A9975" s="0" t="s">
        <v>7</v>
      </c>
      <c r="B9975" s="3" t="n">
        <v>44958</v>
      </c>
      <c r="C9975" s="0" t="n">
        <v>512918.771904068</v>
      </c>
      <c r="D9975" s="0" t="n">
        <v>759994.118361723</v>
      </c>
      <c r="E9975" s="0" t="n">
        <v>418</v>
      </c>
    </row>
    <row r="9976" customFormat="false" ht="12.8" hidden="false" customHeight="false" outlineLevel="0" collapsed="false">
      <c r="A9976" s="0" t="s">
        <v>7</v>
      </c>
      <c r="B9976" s="3" t="n">
        <v>44986</v>
      </c>
      <c r="C9976" s="0" t="n">
        <v>410364.820421432</v>
      </c>
      <c r="D9976" s="0" t="n">
        <v>1224237.78715666</v>
      </c>
      <c r="E9976" s="0" t="n">
        <v>418</v>
      </c>
    </row>
    <row r="9977" customFormat="false" ht="12.8" hidden="false" customHeight="false" outlineLevel="0" collapsed="false">
      <c r="A9977" s="0" t="s">
        <v>8</v>
      </c>
      <c r="B9977" s="3" t="n">
        <v>44927</v>
      </c>
      <c r="C9977" s="0" t="n">
        <v>45271.8292453601</v>
      </c>
      <c r="D9977" s="0" t="n">
        <v>74463.273783709</v>
      </c>
      <c r="E9977" s="0" t="n">
        <v>418</v>
      </c>
    </row>
    <row r="9978" customFormat="false" ht="12.8" hidden="false" customHeight="false" outlineLevel="0" collapsed="false">
      <c r="A9978" s="0" t="s">
        <v>8</v>
      </c>
      <c r="B9978" s="3" t="n">
        <v>44958</v>
      </c>
      <c r="C9978" s="0" t="n">
        <v>46477.7984114334</v>
      </c>
      <c r="D9978" s="0" t="n">
        <v>116686.754914629</v>
      </c>
      <c r="E9978" s="0" t="n">
        <v>418</v>
      </c>
    </row>
    <row r="9979" customFormat="false" ht="12.8" hidden="false" customHeight="false" outlineLevel="0" collapsed="false">
      <c r="A9979" s="0" t="s">
        <v>8</v>
      </c>
      <c r="B9979" s="3" t="n">
        <v>44986</v>
      </c>
      <c r="C9979" s="0" t="n">
        <v>67642.1131850544</v>
      </c>
      <c r="D9979" s="0" t="n">
        <v>126170.838110007</v>
      </c>
      <c r="E9979" s="0" t="n">
        <v>418</v>
      </c>
    </row>
    <row r="9980" customFormat="false" ht="12.8" hidden="false" customHeight="false" outlineLevel="0" collapsed="false">
      <c r="A9980" s="0" t="s">
        <v>9</v>
      </c>
      <c r="B9980" s="3" t="n">
        <v>44927</v>
      </c>
      <c r="C9980" s="0" t="n">
        <v>3220</v>
      </c>
      <c r="D9980" s="0" t="n">
        <v>6467.28103154632</v>
      </c>
      <c r="E9980" s="0" t="n">
        <v>418</v>
      </c>
    </row>
    <row r="9981" customFormat="false" ht="12.8" hidden="false" customHeight="false" outlineLevel="0" collapsed="false">
      <c r="A9981" s="0" t="s">
        <v>9</v>
      </c>
      <c r="B9981" s="3" t="n">
        <v>44986</v>
      </c>
      <c r="C9981" s="0" t="n">
        <v>7880.73703899373</v>
      </c>
      <c r="D9981" s="0" t="n">
        <v>3574.05906144701</v>
      </c>
      <c r="E9981" s="0" t="n">
        <v>418</v>
      </c>
    </row>
    <row r="9982" customFormat="false" ht="12.8" hidden="false" customHeight="false" outlineLevel="0" collapsed="false">
      <c r="A9982" s="0" t="s">
        <v>10</v>
      </c>
      <c r="B9982" s="3" t="n">
        <v>44927</v>
      </c>
      <c r="C9982" s="0" t="n">
        <v>150333.844912677</v>
      </c>
      <c r="D9982" s="0" t="n">
        <v>202044.924286642</v>
      </c>
      <c r="E9982" s="0" t="n">
        <v>418</v>
      </c>
    </row>
    <row r="9983" customFormat="false" ht="12.8" hidden="false" customHeight="false" outlineLevel="0" collapsed="false">
      <c r="A9983" s="0" t="s">
        <v>10</v>
      </c>
      <c r="B9983" s="3" t="n">
        <v>44958</v>
      </c>
      <c r="C9983" s="0" t="n">
        <v>25311.2055364927</v>
      </c>
      <c r="D9983" s="0" t="n">
        <v>46852.2723077757</v>
      </c>
      <c r="E9983" s="0" t="n">
        <v>418</v>
      </c>
    </row>
    <row r="9984" customFormat="false" ht="12.8" hidden="false" customHeight="false" outlineLevel="0" collapsed="false">
      <c r="A9984" s="0" t="s">
        <v>10</v>
      </c>
      <c r="B9984" s="3" t="n">
        <v>44986</v>
      </c>
      <c r="C9984" s="0" t="n">
        <v>26728.33634238</v>
      </c>
      <c r="D9984" s="0" t="n">
        <v>41676.6200368753</v>
      </c>
      <c r="E9984" s="0" t="n">
        <v>418</v>
      </c>
    </row>
    <row r="9985" customFormat="false" ht="12.8" hidden="false" customHeight="false" outlineLevel="0" collapsed="false">
      <c r="A9985" s="0" t="s">
        <v>11</v>
      </c>
      <c r="B9985" s="3" t="n">
        <v>44927</v>
      </c>
      <c r="C9985" s="0" t="n">
        <v>4428.76857840981</v>
      </c>
      <c r="D9985" s="0" t="n">
        <v>479.354838709677</v>
      </c>
      <c r="E9985" s="0" t="n">
        <v>418</v>
      </c>
    </row>
    <row r="9986" customFormat="false" ht="12.8" hidden="false" customHeight="false" outlineLevel="0" collapsed="false">
      <c r="A9986" s="0" t="s">
        <v>11</v>
      </c>
      <c r="B9986" s="3" t="n">
        <v>44958</v>
      </c>
      <c r="C9986" s="0" t="n">
        <v>10716.4841151411</v>
      </c>
      <c r="D9986" s="0" t="n">
        <v>4624.55685896063</v>
      </c>
      <c r="E9986" s="0" t="n">
        <v>418</v>
      </c>
    </row>
    <row r="9987" customFormat="false" ht="12.8" hidden="false" customHeight="false" outlineLevel="0" collapsed="false">
      <c r="A9987" s="0" t="s">
        <v>11</v>
      </c>
      <c r="B9987" s="3" t="n">
        <v>44986</v>
      </c>
      <c r="C9987" s="0" t="n">
        <v>847.601664696141</v>
      </c>
      <c r="D9987" s="0" t="n">
        <v>5299.07312941176</v>
      </c>
      <c r="E9987" s="0" t="n">
        <v>418</v>
      </c>
    </row>
    <row r="9988" customFormat="false" ht="12.8" hidden="false" customHeight="false" outlineLevel="0" collapsed="false">
      <c r="A9988" s="0" t="s">
        <v>12</v>
      </c>
      <c r="B9988" s="3" t="n">
        <v>44958</v>
      </c>
      <c r="C9988" s="0" t="n">
        <v>2540.17280588719</v>
      </c>
      <c r="D9988" s="0" t="n">
        <v>1146.9208</v>
      </c>
      <c r="E9988" s="0" t="n">
        <v>418</v>
      </c>
    </row>
    <row r="9989" customFormat="false" ht="12.8" hidden="false" customHeight="false" outlineLevel="0" collapsed="false">
      <c r="A9989" s="0" t="s">
        <v>12</v>
      </c>
      <c r="B9989" s="3" t="n">
        <v>44986</v>
      </c>
      <c r="C9989" s="0" t="n">
        <v>2031.64695309881</v>
      </c>
      <c r="D9989" s="0" t="n">
        <v>47.9285714285714</v>
      </c>
      <c r="E9989" s="0" t="n">
        <v>418</v>
      </c>
    </row>
    <row r="9990" customFormat="false" ht="12.8" hidden="false" customHeight="false" outlineLevel="0" collapsed="false">
      <c r="A9990" s="0" t="s">
        <v>13</v>
      </c>
      <c r="B9990" s="3" t="n">
        <v>44927</v>
      </c>
      <c r="C9990" s="0" t="n">
        <v>27978.5663579207</v>
      </c>
      <c r="D9990" s="0" t="n">
        <v>9659.26728515277</v>
      </c>
      <c r="E9990" s="0" t="n">
        <v>418</v>
      </c>
    </row>
    <row r="9991" customFormat="false" ht="12.8" hidden="false" customHeight="false" outlineLevel="0" collapsed="false">
      <c r="A9991" s="0" t="s">
        <v>13</v>
      </c>
      <c r="B9991" s="3" t="n">
        <v>44958</v>
      </c>
      <c r="C9991" s="0" t="n">
        <v>17318.0930565474</v>
      </c>
      <c r="D9991" s="0" t="n">
        <v>53096.0527582005</v>
      </c>
      <c r="E9991" s="0" t="n">
        <v>418</v>
      </c>
    </row>
    <row r="9992" customFormat="false" ht="12.8" hidden="false" customHeight="false" outlineLevel="0" collapsed="false">
      <c r="A9992" s="0" t="s">
        <v>13</v>
      </c>
      <c r="B9992" s="3" t="n">
        <v>44986</v>
      </c>
      <c r="C9992" s="0" t="n">
        <v>7985.7853032555</v>
      </c>
      <c r="D9992" s="0" t="n">
        <v>11989.5993180066</v>
      </c>
      <c r="E9992" s="0" t="n">
        <v>418</v>
      </c>
    </row>
    <row r="9993" customFormat="false" ht="12.8" hidden="false" customHeight="false" outlineLevel="0" collapsed="false">
      <c r="A9993" s="0" t="s">
        <v>5</v>
      </c>
      <c r="B9993" s="3" t="n">
        <v>44927</v>
      </c>
      <c r="C9993" s="0" t="n">
        <v>3401.57232918488</v>
      </c>
      <c r="D9993" s="0" t="n">
        <v>6094.65448005279</v>
      </c>
      <c r="E9993" s="0" t="n">
        <v>419</v>
      </c>
    </row>
    <row r="9994" customFormat="false" ht="12.8" hidden="false" customHeight="false" outlineLevel="0" collapsed="false">
      <c r="A9994" s="0" t="s">
        <v>5</v>
      </c>
      <c r="B9994" s="3" t="n">
        <v>44958</v>
      </c>
      <c r="C9994" s="0" t="n">
        <v>5961.32908393212</v>
      </c>
      <c r="D9994" s="0" t="n">
        <v>1745.65280174173</v>
      </c>
      <c r="E9994" s="0" t="n">
        <v>419</v>
      </c>
    </row>
    <row r="9995" customFormat="false" ht="12.8" hidden="false" customHeight="false" outlineLevel="0" collapsed="false">
      <c r="A9995" s="0" t="s">
        <v>5</v>
      </c>
      <c r="B9995" s="3" t="n">
        <v>44986</v>
      </c>
      <c r="C9995" s="0" t="n">
        <v>20553.6533780549</v>
      </c>
      <c r="D9995" s="0" t="n">
        <v>9614.01312065788</v>
      </c>
      <c r="E9995" s="0" t="n">
        <v>419</v>
      </c>
    </row>
    <row r="9996" customFormat="false" ht="12.8" hidden="false" customHeight="false" outlineLevel="0" collapsed="false">
      <c r="A9996" s="0" t="s">
        <v>6</v>
      </c>
      <c r="B9996" s="3" t="n">
        <v>44927</v>
      </c>
      <c r="C9996" s="0" t="n">
        <v>17586.6827695647</v>
      </c>
      <c r="D9996" s="0" t="n">
        <v>17772.5745984732</v>
      </c>
      <c r="E9996" s="0" t="n">
        <v>419</v>
      </c>
    </row>
    <row r="9997" customFormat="false" ht="12.8" hidden="false" customHeight="false" outlineLevel="0" collapsed="false">
      <c r="A9997" s="0" t="s">
        <v>6</v>
      </c>
      <c r="B9997" s="3" t="n">
        <v>44958</v>
      </c>
      <c r="C9997" s="0" t="n">
        <v>12397.9614124627</v>
      </c>
      <c r="D9997" s="0" t="n">
        <v>7435.32877678875</v>
      </c>
      <c r="E9997" s="0" t="n">
        <v>419</v>
      </c>
    </row>
    <row r="9998" customFormat="false" ht="12.8" hidden="false" customHeight="false" outlineLevel="0" collapsed="false">
      <c r="A9998" s="0" t="s">
        <v>6</v>
      </c>
      <c r="B9998" s="3" t="n">
        <v>44986</v>
      </c>
      <c r="C9998" s="0" t="n">
        <v>5369.17956743982</v>
      </c>
      <c r="D9998" s="0" t="n">
        <v>14992.1307830802</v>
      </c>
      <c r="E9998" s="0" t="n">
        <v>419</v>
      </c>
    </row>
    <row r="9999" customFormat="false" ht="12.8" hidden="false" customHeight="false" outlineLevel="0" collapsed="false">
      <c r="A9999" s="0" t="s">
        <v>7</v>
      </c>
      <c r="B9999" s="3" t="n">
        <v>44927</v>
      </c>
      <c r="C9999" s="0" t="n">
        <v>418015.469291168</v>
      </c>
      <c r="D9999" s="0" t="n">
        <v>854033.151140896</v>
      </c>
      <c r="E9999" s="0" t="n">
        <v>419</v>
      </c>
    </row>
    <row r="10000" customFormat="false" ht="12.8" hidden="false" customHeight="false" outlineLevel="0" collapsed="false">
      <c r="A10000" s="0" t="s">
        <v>7</v>
      </c>
      <c r="B10000" s="3" t="n">
        <v>44958</v>
      </c>
      <c r="C10000" s="0" t="n">
        <v>462110.107090177</v>
      </c>
      <c r="D10000" s="0" t="n">
        <v>515821.220683579</v>
      </c>
      <c r="E10000" s="0" t="n">
        <v>419</v>
      </c>
    </row>
    <row r="10001" customFormat="false" ht="12.8" hidden="false" customHeight="false" outlineLevel="0" collapsed="false">
      <c r="A10001" s="0" t="s">
        <v>7</v>
      </c>
      <c r="B10001" s="3" t="n">
        <v>44986</v>
      </c>
      <c r="C10001" s="0" t="n">
        <v>402583.467281324</v>
      </c>
      <c r="D10001" s="0" t="n">
        <v>1139595.79890805</v>
      </c>
      <c r="E10001" s="0" t="n">
        <v>419</v>
      </c>
    </row>
    <row r="10002" customFormat="false" ht="12.8" hidden="false" customHeight="false" outlineLevel="0" collapsed="false">
      <c r="A10002" s="0" t="s">
        <v>8</v>
      </c>
      <c r="B10002" s="3" t="n">
        <v>44927</v>
      </c>
      <c r="C10002" s="0" t="n">
        <v>33860.2044862029</v>
      </c>
      <c r="D10002" s="0" t="n">
        <v>35934.2675787832</v>
      </c>
      <c r="E10002" s="0" t="n">
        <v>419</v>
      </c>
    </row>
    <row r="10003" customFormat="false" ht="12.8" hidden="false" customHeight="false" outlineLevel="0" collapsed="false">
      <c r="A10003" s="0" t="s">
        <v>8</v>
      </c>
      <c r="B10003" s="3" t="n">
        <v>44958</v>
      </c>
      <c r="C10003" s="0" t="n">
        <v>65414.4758368991</v>
      </c>
      <c r="D10003" s="0" t="n">
        <v>56774.3101937796</v>
      </c>
      <c r="E10003" s="0" t="n">
        <v>419</v>
      </c>
    </row>
    <row r="10004" customFormat="false" ht="12.8" hidden="false" customHeight="false" outlineLevel="0" collapsed="false">
      <c r="A10004" s="0" t="s">
        <v>8</v>
      </c>
      <c r="B10004" s="3" t="n">
        <v>44986</v>
      </c>
      <c r="C10004" s="0" t="n">
        <v>72322.9050867068</v>
      </c>
      <c r="D10004" s="0" t="n">
        <v>162775.560010942</v>
      </c>
      <c r="E10004" s="0" t="n">
        <v>419</v>
      </c>
    </row>
    <row r="10005" customFormat="false" ht="12.8" hidden="false" customHeight="false" outlineLevel="0" collapsed="false">
      <c r="A10005" s="0" t="s">
        <v>9</v>
      </c>
      <c r="B10005" s="3" t="n">
        <v>44927</v>
      </c>
      <c r="C10005" s="0" t="n">
        <v>9221.72240863027</v>
      </c>
      <c r="D10005" s="0" t="n">
        <v>1765.65254520667</v>
      </c>
      <c r="E10005" s="0" t="n">
        <v>419</v>
      </c>
    </row>
    <row r="10006" customFormat="false" ht="12.8" hidden="false" customHeight="false" outlineLevel="0" collapsed="false">
      <c r="A10006" s="0" t="s">
        <v>9</v>
      </c>
      <c r="B10006" s="3" t="n">
        <v>44958</v>
      </c>
      <c r="C10006" s="0" t="n">
        <v>4015.1976237775</v>
      </c>
      <c r="D10006" s="0" t="n">
        <v>2408.00964452878</v>
      </c>
      <c r="E10006" s="0" t="n">
        <v>419</v>
      </c>
    </row>
    <row r="10007" customFormat="false" ht="12.8" hidden="false" customHeight="false" outlineLevel="0" collapsed="false">
      <c r="A10007" s="0" t="s">
        <v>9</v>
      </c>
      <c r="B10007" s="3" t="n">
        <v>44986</v>
      </c>
      <c r="C10007" s="0" t="n">
        <v>4553.09913293977</v>
      </c>
      <c r="D10007" s="0" t="n">
        <v>-182.591218864072</v>
      </c>
      <c r="E10007" s="0" t="n">
        <v>419</v>
      </c>
    </row>
    <row r="10008" customFormat="false" ht="12.8" hidden="false" customHeight="false" outlineLevel="0" collapsed="false">
      <c r="A10008" s="0" t="s">
        <v>10</v>
      </c>
      <c r="B10008" s="3" t="n">
        <v>44927</v>
      </c>
      <c r="C10008" s="0" t="n">
        <v>228185.123750834</v>
      </c>
      <c r="D10008" s="0" t="n">
        <v>382318.754554794</v>
      </c>
      <c r="E10008" s="0" t="n">
        <v>419</v>
      </c>
    </row>
    <row r="10009" customFormat="false" ht="12.8" hidden="false" customHeight="false" outlineLevel="0" collapsed="false">
      <c r="A10009" s="0" t="s">
        <v>10</v>
      </c>
      <c r="B10009" s="3" t="n">
        <v>44958</v>
      </c>
      <c r="C10009" s="0" t="n">
        <v>51962.7678518545</v>
      </c>
      <c r="D10009" s="0" t="n">
        <v>43913.1825105052</v>
      </c>
      <c r="E10009" s="0" t="n">
        <v>419</v>
      </c>
    </row>
    <row r="10010" customFormat="false" ht="12.8" hidden="false" customHeight="false" outlineLevel="0" collapsed="false">
      <c r="A10010" s="0" t="s">
        <v>10</v>
      </c>
      <c r="B10010" s="3" t="n">
        <v>44986</v>
      </c>
      <c r="C10010" s="0" t="n">
        <v>32766.8800708101</v>
      </c>
      <c r="D10010" s="0" t="n">
        <v>24179.2959342878</v>
      </c>
      <c r="E10010" s="0" t="n">
        <v>419</v>
      </c>
    </row>
    <row r="10011" customFormat="false" ht="12.8" hidden="false" customHeight="false" outlineLevel="0" collapsed="false">
      <c r="A10011" s="0" t="s">
        <v>11</v>
      </c>
      <c r="B10011" s="3" t="n">
        <v>44927</v>
      </c>
      <c r="C10011" s="0" t="n">
        <v>3360.83136500733</v>
      </c>
      <c r="D10011" s="0" t="n">
        <v>-5018.59401169473</v>
      </c>
      <c r="E10011" s="0" t="n">
        <v>419</v>
      </c>
    </row>
    <row r="10012" customFormat="false" ht="12.8" hidden="false" customHeight="false" outlineLevel="0" collapsed="false">
      <c r="A10012" s="0" t="s">
        <v>11</v>
      </c>
      <c r="B10012" s="3" t="n">
        <v>44958</v>
      </c>
      <c r="C10012" s="0" t="n">
        <v>1210.80417071532</v>
      </c>
      <c r="D10012" s="0" t="n">
        <v>23292.3537814887</v>
      </c>
      <c r="E10012" s="0" t="n">
        <v>419</v>
      </c>
    </row>
    <row r="10013" customFormat="false" ht="12.8" hidden="false" customHeight="false" outlineLevel="0" collapsed="false">
      <c r="A10013" s="0" t="s">
        <v>12</v>
      </c>
      <c r="B10013" s="3" t="n">
        <v>44958</v>
      </c>
      <c r="C10013" s="0" t="n">
        <v>1653.10406821836</v>
      </c>
      <c r="D10013" s="0" t="n">
        <v>77.6150943396226</v>
      </c>
      <c r="E10013" s="0" t="n">
        <v>419</v>
      </c>
    </row>
    <row r="10014" customFormat="false" ht="12.8" hidden="false" customHeight="false" outlineLevel="0" collapsed="false">
      <c r="A10014" s="0" t="s">
        <v>12</v>
      </c>
      <c r="B10014" s="3" t="n">
        <v>44986</v>
      </c>
      <c r="C10014" s="0" t="n">
        <v>1327.51767315604</v>
      </c>
      <c r="D10014" s="0" t="n">
        <v>0</v>
      </c>
      <c r="E10014" s="0" t="n">
        <v>419</v>
      </c>
    </row>
    <row r="10015" customFormat="false" ht="12.8" hidden="false" customHeight="false" outlineLevel="0" collapsed="false">
      <c r="A10015" s="0" t="s">
        <v>13</v>
      </c>
      <c r="B10015" s="3" t="n">
        <v>44927</v>
      </c>
      <c r="C10015" s="0" t="n">
        <v>12578.8083959907</v>
      </c>
      <c r="D10015" s="0" t="n">
        <v>2878.29050011364</v>
      </c>
      <c r="E10015" s="0" t="n">
        <v>419</v>
      </c>
    </row>
    <row r="10016" customFormat="false" ht="12.8" hidden="false" customHeight="false" outlineLevel="0" collapsed="false">
      <c r="A10016" s="0" t="s">
        <v>13</v>
      </c>
      <c r="B10016" s="3" t="n">
        <v>44958</v>
      </c>
      <c r="C10016" s="0" t="n">
        <v>10969.4826062632</v>
      </c>
      <c r="D10016" s="0" t="n">
        <v>13981.5313859104</v>
      </c>
      <c r="E10016" s="0" t="n">
        <v>419</v>
      </c>
    </row>
    <row r="10017" customFormat="false" ht="12.8" hidden="false" customHeight="false" outlineLevel="0" collapsed="false">
      <c r="A10017" s="0" t="s">
        <v>13</v>
      </c>
      <c r="B10017" s="3" t="n">
        <v>44986</v>
      </c>
      <c r="C10017" s="0" t="n">
        <v>10964.3728454027</v>
      </c>
      <c r="D10017" s="0" t="n">
        <v>2939.80490296754</v>
      </c>
      <c r="E10017" s="0" t="n">
        <v>419</v>
      </c>
    </row>
    <row r="10018" customFormat="false" ht="12.8" hidden="false" customHeight="false" outlineLevel="0" collapsed="false">
      <c r="A10018" s="0" t="s">
        <v>5</v>
      </c>
      <c r="B10018" s="3" t="n">
        <v>44927</v>
      </c>
      <c r="C10018" s="0" t="n">
        <v>6599.03463018667</v>
      </c>
      <c r="D10018" s="0" t="n">
        <v>7726.69009710778</v>
      </c>
      <c r="E10018" s="0" t="n">
        <v>420</v>
      </c>
    </row>
    <row r="10019" customFormat="false" ht="12.8" hidden="false" customHeight="false" outlineLevel="0" collapsed="false">
      <c r="A10019" s="0" t="s">
        <v>5</v>
      </c>
      <c r="B10019" s="3" t="n">
        <v>44958</v>
      </c>
      <c r="C10019" s="0" t="n">
        <v>3416.35503185222</v>
      </c>
      <c r="D10019" s="0" t="n">
        <v>495.898559892531</v>
      </c>
      <c r="E10019" s="0" t="n">
        <v>420</v>
      </c>
    </row>
    <row r="10020" customFormat="false" ht="12.8" hidden="false" customHeight="false" outlineLevel="0" collapsed="false">
      <c r="A10020" s="0" t="s">
        <v>5</v>
      </c>
      <c r="B10020" s="3" t="n">
        <v>44986</v>
      </c>
      <c r="C10020" s="0" t="n">
        <v>19167.1138487484</v>
      </c>
      <c r="D10020" s="0" t="n">
        <v>16085.9978944999</v>
      </c>
      <c r="E10020" s="0" t="n">
        <v>420</v>
      </c>
    </row>
    <row r="10021" customFormat="false" ht="12.8" hidden="false" customHeight="false" outlineLevel="0" collapsed="false">
      <c r="A10021" s="0" t="s">
        <v>6</v>
      </c>
      <c r="B10021" s="3" t="n">
        <v>44927</v>
      </c>
      <c r="C10021" s="0" t="n">
        <v>18086.1411499571</v>
      </c>
      <c r="D10021" s="0" t="n">
        <v>18423.768827908</v>
      </c>
      <c r="E10021" s="0" t="n">
        <v>420</v>
      </c>
    </row>
    <row r="10022" customFormat="false" ht="12.8" hidden="false" customHeight="false" outlineLevel="0" collapsed="false">
      <c r="A10022" s="0" t="s">
        <v>6</v>
      </c>
      <c r="B10022" s="3" t="n">
        <v>44958</v>
      </c>
      <c r="C10022" s="0" t="n">
        <v>15428.2986320178</v>
      </c>
      <c r="D10022" s="0" t="n">
        <v>24051.9587202073</v>
      </c>
      <c r="E10022" s="0" t="n">
        <v>420</v>
      </c>
    </row>
    <row r="10023" customFormat="false" ht="12.8" hidden="false" customHeight="false" outlineLevel="0" collapsed="false">
      <c r="A10023" s="0" t="s">
        <v>6</v>
      </c>
      <c r="B10023" s="3" t="n">
        <v>44986</v>
      </c>
      <c r="C10023" s="0" t="n">
        <v>19683.2749784622</v>
      </c>
      <c r="D10023" s="0" t="n">
        <v>37170.0872709517</v>
      </c>
      <c r="E10023" s="0" t="n">
        <v>420</v>
      </c>
    </row>
    <row r="10024" customFormat="false" ht="12.8" hidden="false" customHeight="false" outlineLevel="0" collapsed="false">
      <c r="A10024" s="0" t="s">
        <v>7</v>
      </c>
      <c r="B10024" s="3" t="n">
        <v>44927</v>
      </c>
      <c r="C10024" s="0" t="n">
        <v>406450.080389833</v>
      </c>
      <c r="D10024" s="0" t="n">
        <v>267662.263501296</v>
      </c>
      <c r="E10024" s="0" t="n">
        <v>420</v>
      </c>
    </row>
    <row r="10025" customFormat="false" ht="12.8" hidden="false" customHeight="false" outlineLevel="0" collapsed="false">
      <c r="A10025" s="0" t="s">
        <v>7</v>
      </c>
      <c r="B10025" s="3" t="n">
        <v>44958</v>
      </c>
      <c r="C10025" s="0" t="n">
        <v>529956.387971293</v>
      </c>
      <c r="D10025" s="0" t="n">
        <v>849993.919467418</v>
      </c>
      <c r="E10025" s="0" t="n">
        <v>420</v>
      </c>
    </row>
    <row r="10026" customFormat="false" ht="12.8" hidden="false" customHeight="false" outlineLevel="0" collapsed="false">
      <c r="A10026" s="0" t="s">
        <v>7</v>
      </c>
      <c r="B10026" s="3" t="n">
        <v>44986</v>
      </c>
      <c r="C10026" s="0" t="n">
        <v>426805.180341869</v>
      </c>
      <c r="D10026" s="0" t="n">
        <v>1138134.85622114</v>
      </c>
      <c r="E10026" s="0" t="n">
        <v>420</v>
      </c>
    </row>
    <row r="10027" customFormat="false" ht="12.8" hidden="false" customHeight="false" outlineLevel="0" collapsed="false">
      <c r="A10027" s="0" t="s">
        <v>8</v>
      </c>
      <c r="B10027" s="3" t="n">
        <v>44927</v>
      </c>
      <c r="C10027" s="0" t="n">
        <v>31858.9639339811</v>
      </c>
      <c r="D10027" s="0" t="n">
        <v>79908.6506474967</v>
      </c>
      <c r="E10027" s="0" t="n">
        <v>420</v>
      </c>
    </row>
    <row r="10028" customFormat="false" ht="12.8" hidden="false" customHeight="false" outlineLevel="0" collapsed="false">
      <c r="A10028" s="0" t="s">
        <v>8</v>
      </c>
      <c r="B10028" s="3" t="n">
        <v>44958</v>
      </c>
      <c r="C10028" s="0" t="n">
        <v>38523.7735967228</v>
      </c>
      <c r="D10028" s="0" t="n">
        <v>93579.5131745187</v>
      </c>
      <c r="E10028" s="0" t="n">
        <v>420</v>
      </c>
    </row>
    <row r="10029" customFormat="false" ht="12.8" hidden="false" customHeight="false" outlineLevel="0" collapsed="false">
      <c r="A10029" s="0" t="s">
        <v>8</v>
      </c>
      <c r="B10029" s="3" t="n">
        <v>44986</v>
      </c>
      <c r="C10029" s="0" t="n">
        <v>54906.6376946511</v>
      </c>
      <c r="D10029" s="0" t="n">
        <v>89776.0975785793</v>
      </c>
      <c r="E10029" s="0" t="n">
        <v>420</v>
      </c>
    </row>
    <row r="10030" customFormat="false" ht="12.8" hidden="false" customHeight="false" outlineLevel="0" collapsed="false">
      <c r="A10030" s="0" t="s">
        <v>9</v>
      </c>
      <c r="B10030" s="3" t="n">
        <v>44927</v>
      </c>
      <c r="C10030" s="0" t="n">
        <v>2883.99979281614</v>
      </c>
      <c r="D10030" s="0" t="n">
        <v>288.404254092049</v>
      </c>
      <c r="E10030" s="0" t="n">
        <v>420</v>
      </c>
    </row>
    <row r="10031" customFormat="false" ht="12.8" hidden="false" customHeight="false" outlineLevel="0" collapsed="false">
      <c r="A10031" s="0" t="s">
        <v>9</v>
      </c>
      <c r="B10031" s="3" t="n">
        <v>44958</v>
      </c>
      <c r="C10031" s="0" t="n">
        <v>1164.75346791659</v>
      </c>
      <c r="D10031" s="0" t="n">
        <v>20.5448625</v>
      </c>
      <c r="E10031" s="0" t="n">
        <v>420</v>
      </c>
    </row>
    <row r="10032" customFormat="false" ht="12.8" hidden="false" customHeight="false" outlineLevel="0" collapsed="false">
      <c r="A10032" s="0" t="s">
        <v>9</v>
      </c>
      <c r="B10032" s="3" t="n">
        <v>44986</v>
      </c>
      <c r="C10032" s="0" t="n">
        <v>21706.3254701799</v>
      </c>
      <c r="D10032" s="0" t="n">
        <v>49213.0022573351</v>
      </c>
      <c r="E10032" s="0" t="n">
        <v>420</v>
      </c>
    </row>
    <row r="10033" customFormat="false" ht="12.8" hidden="false" customHeight="false" outlineLevel="0" collapsed="false">
      <c r="A10033" s="0" t="s">
        <v>10</v>
      </c>
      <c r="B10033" s="3" t="n">
        <v>44927</v>
      </c>
      <c r="C10033" s="0" t="n">
        <v>165960.794316643</v>
      </c>
      <c r="D10033" s="0" t="n">
        <v>495306.537598328</v>
      </c>
      <c r="E10033" s="0" t="n">
        <v>420</v>
      </c>
    </row>
    <row r="10034" customFormat="false" ht="12.8" hidden="false" customHeight="false" outlineLevel="0" collapsed="false">
      <c r="A10034" s="0" t="s">
        <v>10</v>
      </c>
      <c r="B10034" s="3" t="n">
        <v>44958</v>
      </c>
      <c r="C10034" s="0" t="n">
        <v>61623.1617616136</v>
      </c>
      <c r="D10034" s="0" t="n">
        <v>61832.3585694814</v>
      </c>
      <c r="E10034" s="0" t="n">
        <v>420</v>
      </c>
    </row>
    <row r="10035" customFormat="false" ht="12.8" hidden="false" customHeight="false" outlineLevel="0" collapsed="false">
      <c r="A10035" s="0" t="s">
        <v>10</v>
      </c>
      <c r="B10035" s="3" t="n">
        <v>44986</v>
      </c>
      <c r="C10035" s="0" t="n">
        <v>47462.2287623949</v>
      </c>
      <c r="D10035" s="0" t="n">
        <v>100291.842857442</v>
      </c>
      <c r="E10035" s="0" t="n">
        <v>420</v>
      </c>
    </row>
    <row r="10036" customFormat="false" ht="12.8" hidden="false" customHeight="false" outlineLevel="0" collapsed="false">
      <c r="A10036" s="0" t="s">
        <v>11</v>
      </c>
      <c r="B10036" s="3" t="n">
        <v>44927</v>
      </c>
      <c r="C10036" s="0" t="n">
        <v>3254.0120183798</v>
      </c>
      <c r="D10036" s="0" t="n">
        <v>87266.3722533324</v>
      </c>
      <c r="E10036" s="0" t="n">
        <v>420</v>
      </c>
    </row>
    <row r="10037" customFormat="false" ht="12.8" hidden="false" customHeight="false" outlineLevel="0" collapsed="false">
      <c r="A10037" s="0" t="s">
        <v>11</v>
      </c>
      <c r="B10037" s="3" t="n">
        <v>44958</v>
      </c>
      <c r="C10037" s="0" t="n">
        <v>1210.80417071532</v>
      </c>
      <c r="D10037" s="0" t="n">
        <v>23292.3537814887</v>
      </c>
      <c r="E10037" s="0" t="n">
        <v>420</v>
      </c>
    </row>
    <row r="10038" customFormat="false" ht="12.8" hidden="false" customHeight="false" outlineLevel="0" collapsed="false">
      <c r="A10038" s="0" t="s">
        <v>13</v>
      </c>
      <c r="B10038" s="3" t="n">
        <v>44927</v>
      </c>
      <c r="C10038" s="0" t="n">
        <v>28674.6976831124</v>
      </c>
      <c r="D10038" s="0" t="n">
        <v>11709.506915879</v>
      </c>
      <c r="E10038" s="0" t="n">
        <v>420</v>
      </c>
    </row>
    <row r="10039" customFormat="false" ht="12.8" hidden="false" customHeight="false" outlineLevel="0" collapsed="false">
      <c r="A10039" s="0" t="s">
        <v>13</v>
      </c>
      <c r="B10039" s="3" t="n">
        <v>44958</v>
      </c>
      <c r="C10039" s="0" t="n">
        <v>24519.7922201574</v>
      </c>
      <c r="D10039" s="0" t="n">
        <v>27085.4846672672</v>
      </c>
      <c r="E10039" s="0" t="n">
        <v>420</v>
      </c>
    </row>
    <row r="10040" customFormat="false" ht="12.8" hidden="false" customHeight="false" outlineLevel="0" collapsed="false">
      <c r="A10040" s="0" t="s">
        <v>13</v>
      </c>
      <c r="B10040" s="3" t="n">
        <v>44986</v>
      </c>
      <c r="C10040" s="0" t="n">
        <v>14926.6003913572</v>
      </c>
      <c r="D10040" s="0" t="n">
        <v>3543.88452620731</v>
      </c>
      <c r="E10040" s="0" t="n">
        <v>420</v>
      </c>
    </row>
    <row r="10041" customFormat="false" ht="12.8" hidden="false" customHeight="false" outlineLevel="0" collapsed="false">
      <c r="A10041" s="0" t="s">
        <v>5</v>
      </c>
      <c r="B10041" s="3" t="n">
        <v>44927</v>
      </c>
      <c r="C10041" s="0" t="n">
        <v>5629.38398088101</v>
      </c>
      <c r="D10041" s="0" t="n">
        <v>5781.79756401049</v>
      </c>
      <c r="E10041" s="0" t="n">
        <v>421</v>
      </c>
    </row>
    <row r="10042" customFormat="false" ht="12.8" hidden="false" customHeight="false" outlineLevel="0" collapsed="false">
      <c r="A10042" s="0" t="s">
        <v>5</v>
      </c>
      <c r="B10042" s="3" t="n">
        <v>44958</v>
      </c>
      <c r="C10042" s="0" t="n">
        <v>5612.36373592174</v>
      </c>
      <c r="D10042" s="0" t="n">
        <v>21728.7251292947</v>
      </c>
      <c r="E10042" s="0" t="n">
        <v>421</v>
      </c>
    </row>
    <row r="10043" customFormat="false" ht="12.8" hidden="false" customHeight="false" outlineLevel="0" collapsed="false">
      <c r="A10043" s="0" t="s">
        <v>5</v>
      </c>
      <c r="B10043" s="3" t="n">
        <v>44986</v>
      </c>
      <c r="C10043" s="0" t="n">
        <v>5843.78289545542</v>
      </c>
      <c r="D10043" s="0" t="n">
        <v>22235.4001021977</v>
      </c>
      <c r="E10043" s="0" t="n">
        <v>421</v>
      </c>
    </row>
    <row r="10044" customFormat="false" ht="12.8" hidden="false" customHeight="false" outlineLevel="0" collapsed="false">
      <c r="A10044" s="0" t="s">
        <v>6</v>
      </c>
      <c r="B10044" s="3" t="n">
        <v>44927</v>
      </c>
      <c r="C10044" s="0" t="n">
        <v>13013.4981432752</v>
      </c>
      <c r="D10044" s="0" t="n">
        <v>5793.51488113999</v>
      </c>
      <c r="E10044" s="0" t="n">
        <v>421</v>
      </c>
    </row>
    <row r="10045" customFormat="false" ht="12.8" hidden="false" customHeight="false" outlineLevel="0" collapsed="false">
      <c r="A10045" s="0" t="s">
        <v>6</v>
      </c>
      <c r="B10045" s="3" t="n">
        <v>44958</v>
      </c>
      <c r="C10045" s="0" t="n">
        <v>15352.5755962712</v>
      </c>
      <c r="D10045" s="0" t="n">
        <v>140710.931790503</v>
      </c>
      <c r="E10045" s="0" t="n">
        <v>421</v>
      </c>
    </row>
    <row r="10046" customFormat="false" ht="12.8" hidden="false" customHeight="false" outlineLevel="0" collapsed="false">
      <c r="A10046" s="0" t="s">
        <v>6</v>
      </c>
      <c r="B10046" s="3" t="n">
        <v>44986</v>
      </c>
      <c r="C10046" s="0" t="n">
        <v>19246.1895687146</v>
      </c>
      <c r="D10046" s="0" t="n">
        <v>137771.92210635</v>
      </c>
      <c r="E10046" s="0" t="n">
        <v>421</v>
      </c>
    </row>
    <row r="10047" customFormat="false" ht="12.8" hidden="false" customHeight="false" outlineLevel="0" collapsed="false">
      <c r="A10047" s="0" t="s">
        <v>7</v>
      </c>
      <c r="B10047" s="3" t="n">
        <v>44927</v>
      </c>
      <c r="C10047" s="0" t="n">
        <v>431517.518506858</v>
      </c>
      <c r="D10047" s="0" t="n">
        <v>719953.154380676</v>
      </c>
      <c r="E10047" s="0" t="n">
        <v>421</v>
      </c>
    </row>
    <row r="10048" customFormat="false" ht="12.8" hidden="false" customHeight="false" outlineLevel="0" collapsed="false">
      <c r="A10048" s="0" t="s">
        <v>7</v>
      </c>
      <c r="B10048" s="3" t="n">
        <v>44958</v>
      </c>
      <c r="C10048" s="0" t="n">
        <v>489824.877250757</v>
      </c>
      <c r="D10048" s="0" t="n">
        <v>916499.759889746</v>
      </c>
      <c r="E10048" s="0" t="n">
        <v>421</v>
      </c>
    </row>
    <row r="10049" customFormat="false" ht="12.8" hidden="false" customHeight="false" outlineLevel="0" collapsed="false">
      <c r="A10049" s="0" t="s">
        <v>7</v>
      </c>
      <c r="B10049" s="3" t="n">
        <v>44986</v>
      </c>
      <c r="C10049" s="0" t="n">
        <v>386201.186238641</v>
      </c>
      <c r="D10049" s="0" t="n">
        <v>728588.689035792</v>
      </c>
      <c r="E10049" s="0" t="n">
        <v>421</v>
      </c>
    </row>
    <row r="10050" customFormat="false" ht="12.8" hidden="false" customHeight="false" outlineLevel="0" collapsed="false">
      <c r="A10050" s="0" t="s">
        <v>8</v>
      </c>
      <c r="B10050" s="3" t="n">
        <v>44927</v>
      </c>
      <c r="C10050" s="0" t="n">
        <v>31006.6040984415</v>
      </c>
      <c r="D10050" s="0" t="n">
        <v>47973.4786048013</v>
      </c>
      <c r="E10050" s="0" t="n">
        <v>421</v>
      </c>
    </row>
    <row r="10051" customFormat="false" ht="12.8" hidden="false" customHeight="false" outlineLevel="0" collapsed="false">
      <c r="A10051" s="0" t="s">
        <v>8</v>
      </c>
      <c r="B10051" s="3" t="n">
        <v>44958</v>
      </c>
      <c r="C10051" s="0" t="n">
        <v>53503.3899082369</v>
      </c>
      <c r="D10051" s="0" t="n">
        <v>101449.136690307</v>
      </c>
      <c r="E10051" s="0" t="n">
        <v>421</v>
      </c>
    </row>
    <row r="10052" customFormat="false" ht="12.8" hidden="false" customHeight="false" outlineLevel="0" collapsed="false">
      <c r="A10052" s="0" t="s">
        <v>8</v>
      </c>
      <c r="B10052" s="3" t="n">
        <v>44986</v>
      </c>
      <c r="C10052" s="0" t="n">
        <v>56994.09519353</v>
      </c>
      <c r="D10052" s="0" t="n">
        <v>70172.818646514</v>
      </c>
      <c r="E10052" s="0" t="n">
        <v>421</v>
      </c>
    </row>
    <row r="10053" customFormat="false" ht="12.8" hidden="false" customHeight="false" outlineLevel="0" collapsed="false">
      <c r="A10053" s="0" t="s">
        <v>9</v>
      </c>
      <c r="B10053" s="3" t="n">
        <v>44927</v>
      </c>
      <c r="C10053" s="0" t="n">
        <v>7158.03092616411</v>
      </c>
      <c r="D10053" s="0" t="n">
        <v>19.1585389082327</v>
      </c>
      <c r="E10053" s="0" t="n">
        <v>421</v>
      </c>
    </row>
    <row r="10054" customFormat="false" ht="12.8" hidden="false" customHeight="false" outlineLevel="0" collapsed="false">
      <c r="A10054" s="0" t="s">
        <v>9</v>
      </c>
      <c r="B10054" s="3" t="n">
        <v>44958</v>
      </c>
      <c r="C10054" s="0" t="n">
        <v>360</v>
      </c>
      <c r="D10054" s="0" t="n">
        <v>671.556705882353</v>
      </c>
      <c r="E10054" s="0" t="n">
        <v>421</v>
      </c>
    </row>
    <row r="10055" customFormat="false" ht="12.8" hidden="false" customHeight="false" outlineLevel="0" collapsed="false">
      <c r="A10055" s="0" t="s">
        <v>9</v>
      </c>
      <c r="B10055" s="3" t="n">
        <v>44986</v>
      </c>
      <c r="C10055" s="0" t="n">
        <v>4499.93135664783</v>
      </c>
      <c r="D10055" s="0" t="n">
        <v>225.436859765299</v>
      </c>
      <c r="E10055" s="0" t="n">
        <v>421</v>
      </c>
    </row>
    <row r="10056" customFormat="false" ht="12.8" hidden="false" customHeight="false" outlineLevel="0" collapsed="false">
      <c r="A10056" s="0" t="s">
        <v>10</v>
      </c>
      <c r="B10056" s="3" t="n">
        <v>44927</v>
      </c>
      <c r="C10056" s="0" t="n">
        <v>167054.246523827</v>
      </c>
      <c r="D10056" s="0" t="n">
        <v>349787.541062134</v>
      </c>
      <c r="E10056" s="0" t="n">
        <v>421</v>
      </c>
    </row>
    <row r="10057" customFormat="false" ht="12.8" hidden="false" customHeight="false" outlineLevel="0" collapsed="false">
      <c r="A10057" s="0" t="s">
        <v>10</v>
      </c>
      <c r="B10057" s="3" t="n">
        <v>44958</v>
      </c>
      <c r="C10057" s="0" t="n">
        <v>40344.6983822668</v>
      </c>
      <c r="D10057" s="0" t="n">
        <v>89251.4989676313</v>
      </c>
      <c r="E10057" s="0" t="n">
        <v>421</v>
      </c>
    </row>
    <row r="10058" customFormat="false" ht="12.8" hidden="false" customHeight="false" outlineLevel="0" collapsed="false">
      <c r="A10058" s="0" t="s">
        <v>10</v>
      </c>
      <c r="B10058" s="3" t="n">
        <v>44986</v>
      </c>
      <c r="C10058" s="0" t="n">
        <v>29512.397258718</v>
      </c>
      <c r="D10058" s="0" t="n">
        <v>53216.4475025734</v>
      </c>
      <c r="E10058" s="0" t="n">
        <v>421</v>
      </c>
    </row>
    <row r="10059" customFormat="false" ht="12.8" hidden="false" customHeight="false" outlineLevel="0" collapsed="false">
      <c r="A10059" s="0" t="s">
        <v>11</v>
      </c>
      <c r="B10059" s="3" t="n">
        <v>44958</v>
      </c>
      <c r="C10059" s="0" t="n">
        <v>1210.80417071532</v>
      </c>
      <c r="D10059" s="0" t="n">
        <v>23292.3537814887</v>
      </c>
      <c r="E10059" s="0" t="n">
        <v>421</v>
      </c>
    </row>
    <row r="10060" customFormat="false" ht="12.8" hidden="false" customHeight="false" outlineLevel="0" collapsed="false">
      <c r="A10060" s="0" t="s">
        <v>11</v>
      </c>
      <c r="B10060" s="3" t="n">
        <v>44986</v>
      </c>
      <c r="C10060" s="0" t="n">
        <v>450</v>
      </c>
      <c r="D10060" s="0" t="n">
        <v>493.055501730104</v>
      </c>
      <c r="E10060" s="0" t="n">
        <v>421</v>
      </c>
    </row>
    <row r="10061" customFormat="false" ht="12.8" hidden="false" customHeight="false" outlineLevel="0" collapsed="false">
      <c r="A10061" s="0" t="s">
        <v>13</v>
      </c>
      <c r="B10061" s="3" t="n">
        <v>44927</v>
      </c>
      <c r="C10061" s="0" t="n">
        <v>15860.7182133954</v>
      </c>
      <c r="D10061" s="0" t="n">
        <v>44231.2771685378</v>
      </c>
      <c r="E10061" s="0" t="n">
        <v>421</v>
      </c>
    </row>
    <row r="10062" customFormat="false" ht="12.8" hidden="false" customHeight="false" outlineLevel="0" collapsed="false">
      <c r="A10062" s="0" t="s">
        <v>13</v>
      </c>
      <c r="B10062" s="3" t="n">
        <v>44958</v>
      </c>
      <c r="C10062" s="0" t="n">
        <v>13589.7461547057</v>
      </c>
      <c r="D10062" s="0" t="n">
        <v>18884.3936504399</v>
      </c>
      <c r="E10062" s="0" t="n">
        <v>421</v>
      </c>
    </row>
    <row r="10063" customFormat="false" ht="12.8" hidden="false" customHeight="false" outlineLevel="0" collapsed="false">
      <c r="A10063" s="0" t="s">
        <v>13</v>
      </c>
      <c r="B10063" s="3" t="n">
        <v>44986</v>
      </c>
      <c r="C10063" s="0" t="n">
        <v>20846.622306426</v>
      </c>
      <c r="D10063" s="0" t="n">
        <v>14128.6070276593</v>
      </c>
      <c r="E10063" s="0" t="n">
        <v>421</v>
      </c>
    </row>
    <row r="10064" customFormat="false" ht="12.8" hidden="false" customHeight="false" outlineLevel="0" collapsed="false">
      <c r="A10064" s="0" t="s">
        <v>5</v>
      </c>
      <c r="B10064" s="3" t="n">
        <v>44927</v>
      </c>
      <c r="C10064" s="0" t="n">
        <v>5316.08835699936</v>
      </c>
      <c r="D10064" s="0" t="n">
        <v>1557.84801482353</v>
      </c>
      <c r="E10064" s="0" t="n">
        <v>422</v>
      </c>
    </row>
    <row r="10065" customFormat="false" ht="12.8" hidden="false" customHeight="false" outlineLevel="0" collapsed="false">
      <c r="A10065" s="0" t="s">
        <v>5</v>
      </c>
      <c r="B10065" s="3" t="n">
        <v>44958</v>
      </c>
      <c r="C10065" s="0" t="n">
        <v>4599.90707488388</v>
      </c>
      <c r="D10065" s="0" t="n">
        <v>5294.19722942509</v>
      </c>
      <c r="E10065" s="0" t="n">
        <v>422</v>
      </c>
    </row>
    <row r="10066" customFormat="false" ht="12.8" hidden="false" customHeight="false" outlineLevel="0" collapsed="false">
      <c r="A10066" s="0" t="s">
        <v>5</v>
      </c>
      <c r="B10066" s="3" t="n">
        <v>44986</v>
      </c>
      <c r="C10066" s="0" t="n">
        <v>15913.1412590176</v>
      </c>
      <c r="D10066" s="0" t="n">
        <v>16467.67358268</v>
      </c>
      <c r="E10066" s="0" t="n">
        <v>422</v>
      </c>
    </row>
    <row r="10067" customFormat="false" ht="12.8" hidden="false" customHeight="false" outlineLevel="0" collapsed="false">
      <c r="A10067" s="0" t="s">
        <v>6</v>
      </c>
      <c r="B10067" s="3" t="n">
        <v>44927</v>
      </c>
      <c r="C10067" s="0" t="n">
        <v>14440.7091841003</v>
      </c>
      <c r="D10067" s="0" t="n">
        <v>17367.3143288932</v>
      </c>
      <c r="E10067" s="0" t="n">
        <v>422</v>
      </c>
    </row>
    <row r="10068" customFormat="false" ht="12.8" hidden="false" customHeight="false" outlineLevel="0" collapsed="false">
      <c r="A10068" s="0" t="s">
        <v>6</v>
      </c>
      <c r="B10068" s="3" t="n">
        <v>44958</v>
      </c>
      <c r="C10068" s="0" t="n">
        <v>18702.5417772572</v>
      </c>
      <c r="D10068" s="0" t="n">
        <v>10569.0388085631</v>
      </c>
      <c r="E10068" s="0" t="n">
        <v>422</v>
      </c>
    </row>
    <row r="10069" customFormat="false" ht="12.8" hidden="false" customHeight="false" outlineLevel="0" collapsed="false">
      <c r="A10069" s="0" t="s">
        <v>6</v>
      </c>
      <c r="B10069" s="3" t="n">
        <v>44986</v>
      </c>
      <c r="C10069" s="0" t="n">
        <v>15020.3734425978</v>
      </c>
      <c r="D10069" s="0" t="n">
        <v>4829.86499268734</v>
      </c>
      <c r="E10069" s="0" t="n">
        <v>422</v>
      </c>
    </row>
    <row r="10070" customFormat="false" ht="12.8" hidden="false" customHeight="false" outlineLevel="0" collapsed="false">
      <c r="A10070" s="0" t="s">
        <v>7</v>
      </c>
      <c r="B10070" s="3" t="n">
        <v>44927</v>
      </c>
      <c r="C10070" s="0" t="n">
        <v>464603.069257185</v>
      </c>
      <c r="D10070" s="0" t="n">
        <v>743955.275456655</v>
      </c>
      <c r="E10070" s="0" t="n">
        <v>422</v>
      </c>
    </row>
    <row r="10071" customFormat="false" ht="12.8" hidden="false" customHeight="false" outlineLevel="0" collapsed="false">
      <c r="A10071" s="0" t="s">
        <v>7</v>
      </c>
      <c r="B10071" s="3" t="n">
        <v>44958</v>
      </c>
      <c r="C10071" s="0" t="n">
        <v>474305.685582536</v>
      </c>
      <c r="D10071" s="0" t="n">
        <v>822355.042248927</v>
      </c>
      <c r="E10071" s="0" t="n">
        <v>422</v>
      </c>
    </row>
    <row r="10072" customFormat="false" ht="12.8" hidden="false" customHeight="false" outlineLevel="0" collapsed="false">
      <c r="A10072" s="0" t="s">
        <v>7</v>
      </c>
      <c r="B10072" s="3" t="n">
        <v>44986</v>
      </c>
      <c r="C10072" s="0" t="n">
        <v>439508.936939741</v>
      </c>
      <c r="D10072" s="0" t="n">
        <v>1529689.36555311</v>
      </c>
      <c r="E10072" s="0" t="n">
        <v>422</v>
      </c>
    </row>
    <row r="10073" customFormat="false" ht="12.8" hidden="false" customHeight="false" outlineLevel="0" collapsed="false">
      <c r="A10073" s="0" t="s">
        <v>8</v>
      </c>
      <c r="B10073" s="3" t="n">
        <v>44927</v>
      </c>
      <c r="C10073" s="0" t="n">
        <v>58862.3836285196</v>
      </c>
      <c r="D10073" s="0" t="n">
        <v>124882.786570641</v>
      </c>
      <c r="E10073" s="0" t="n">
        <v>422</v>
      </c>
    </row>
    <row r="10074" customFormat="false" ht="12.8" hidden="false" customHeight="false" outlineLevel="0" collapsed="false">
      <c r="A10074" s="0" t="s">
        <v>8</v>
      </c>
      <c r="B10074" s="3" t="n">
        <v>44958</v>
      </c>
      <c r="C10074" s="0" t="n">
        <v>65824.4309133522</v>
      </c>
      <c r="D10074" s="0" t="n">
        <v>67220.5996451623</v>
      </c>
      <c r="E10074" s="0" t="n">
        <v>422</v>
      </c>
    </row>
    <row r="10075" customFormat="false" ht="12.8" hidden="false" customHeight="false" outlineLevel="0" collapsed="false">
      <c r="A10075" s="0" t="s">
        <v>8</v>
      </c>
      <c r="B10075" s="3" t="n">
        <v>44986</v>
      </c>
      <c r="C10075" s="0" t="n">
        <v>55265.5815504256</v>
      </c>
      <c r="D10075" s="0" t="n">
        <v>135258.995514808</v>
      </c>
      <c r="E10075" s="0" t="n">
        <v>422</v>
      </c>
    </row>
    <row r="10076" customFormat="false" ht="12.8" hidden="false" customHeight="false" outlineLevel="0" collapsed="false">
      <c r="A10076" s="0" t="s">
        <v>9</v>
      </c>
      <c r="B10076" s="3" t="n">
        <v>44927</v>
      </c>
      <c r="C10076" s="0" t="n">
        <v>800</v>
      </c>
      <c r="D10076" s="0" t="n">
        <v>-69.6067176642336</v>
      </c>
      <c r="E10076" s="0" t="n">
        <v>422</v>
      </c>
    </row>
    <row r="10077" customFormat="false" ht="12.8" hidden="false" customHeight="false" outlineLevel="0" collapsed="false">
      <c r="A10077" s="0" t="s">
        <v>9</v>
      </c>
      <c r="B10077" s="3" t="n">
        <v>44958</v>
      </c>
      <c r="C10077" s="0" t="n">
        <v>2344.62503841687</v>
      </c>
      <c r="D10077" s="0" t="n">
        <v>1151.93105049456</v>
      </c>
      <c r="E10077" s="0" t="n">
        <v>422</v>
      </c>
    </row>
    <row r="10078" customFormat="false" ht="12.8" hidden="false" customHeight="false" outlineLevel="0" collapsed="false">
      <c r="A10078" s="0" t="s">
        <v>9</v>
      </c>
      <c r="B10078" s="3" t="n">
        <v>44986</v>
      </c>
      <c r="C10078" s="0" t="n">
        <v>1200</v>
      </c>
      <c r="D10078" s="0" t="n">
        <v>726.585611349339</v>
      </c>
      <c r="E10078" s="0" t="n">
        <v>422</v>
      </c>
    </row>
    <row r="10079" customFormat="false" ht="12.8" hidden="false" customHeight="false" outlineLevel="0" collapsed="false">
      <c r="A10079" s="0" t="s">
        <v>10</v>
      </c>
      <c r="B10079" s="3" t="n">
        <v>44927</v>
      </c>
      <c r="C10079" s="0" t="n">
        <v>183740.924066776</v>
      </c>
      <c r="D10079" s="0" t="n">
        <v>308742.184310604</v>
      </c>
      <c r="E10079" s="0" t="n">
        <v>422</v>
      </c>
    </row>
    <row r="10080" customFormat="false" ht="12.8" hidden="false" customHeight="false" outlineLevel="0" collapsed="false">
      <c r="A10080" s="0" t="s">
        <v>10</v>
      </c>
      <c r="B10080" s="3" t="n">
        <v>44958</v>
      </c>
      <c r="C10080" s="0" t="n">
        <v>28976.3612169511</v>
      </c>
      <c r="D10080" s="0" t="n">
        <v>102533.163012669</v>
      </c>
      <c r="E10080" s="0" t="n">
        <v>422</v>
      </c>
    </row>
    <row r="10081" customFormat="false" ht="12.8" hidden="false" customHeight="false" outlineLevel="0" collapsed="false">
      <c r="A10081" s="0" t="s">
        <v>10</v>
      </c>
      <c r="B10081" s="3" t="n">
        <v>44986</v>
      </c>
      <c r="C10081" s="0" t="n">
        <v>43316.8119611054</v>
      </c>
      <c r="D10081" s="0" t="n">
        <v>108753.141412573</v>
      </c>
      <c r="E10081" s="0" t="n">
        <v>422</v>
      </c>
    </row>
    <row r="10082" customFormat="false" ht="12.8" hidden="false" customHeight="false" outlineLevel="0" collapsed="false">
      <c r="A10082" s="0" t="s">
        <v>11</v>
      </c>
      <c r="B10082" s="3" t="n">
        <v>44927</v>
      </c>
      <c r="C10082" s="0" t="n">
        <v>1721.10003998286</v>
      </c>
      <c r="D10082" s="0" t="n">
        <v>96.5853658536585</v>
      </c>
      <c r="E10082" s="0" t="n">
        <v>422</v>
      </c>
    </row>
    <row r="10083" customFormat="false" ht="12.8" hidden="false" customHeight="false" outlineLevel="0" collapsed="false">
      <c r="A10083" s="0" t="s">
        <v>11</v>
      </c>
      <c r="B10083" s="3" t="n">
        <v>44986</v>
      </c>
      <c r="C10083" s="0" t="n">
        <v>1156.2385896452</v>
      </c>
      <c r="D10083" s="0" t="n">
        <v>25115.5247682119</v>
      </c>
      <c r="E10083" s="0" t="n">
        <v>422</v>
      </c>
    </row>
    <row r="10084" customFormat="false" ht="12.8" hidden="false" customHeight="false" outlineLevel="0" collapsed="false">
      <c r="A10084" s="0" t="s">
        <v>13</v>
      </c>
      <c r="B10084" s="3" t="n">
        <v>44927</v>
      </c>
      <c r="C10084" s="0" t="n">
        <v>12573.2272951073</v>
      </c>
      <c r="D10084" s="0" t="n">
        <v>10926.1140899538</v>
      </c>
      <c r="E10084" s="0" t="n">
        <v>422</v>
      </c>
    </row>
    <row r="10085" customFormat="false" ht="12.8" hidden="false" customHeight="false" outlineLevel="0" collapsed="false">
      <c r="A10085" s="0" t="s">
        <v>13</v>
      </c>
      <c r="B10085" s="3" t="n">
        <v>44958</v>
      </c>
      <c r="C10085" s="0" t="n">
        <v>18806.1736936316</v>
      </c>
      <c r="D10085" s="0" t="n">
        <v>4465.27334832532</v>
      </c>
      <c r="E10085" s="0" t="n">
        <v>422</v>
      </c>
    </row>
    <row r="10086" customFormat="false" ht="12.8" hidden="false" customHeight="false" outlineLevel="0" collapsed="false">
      <c r="A10086" s="0" t="s">
        <v>13</v>
      </c>
      <c r="B10086" s="3" t="n">
        <v>44986</v>
      </c>
      <c r="C10086" s="0" t="n">
        <v>10844.8709818052</v>
      </c>
      <c r="D10086" s="0" t="n">
        <v>8151.51814361492</v>
      </c>
      <c r="E10086" s="0" t="n">
        <v>422</v>
      </c>
    </row>
    <row r="10087" customFormat="false" ht="12.8" hidden="false" customHeight="false" outlineLevel="0" collapsed="false">
      <c r="A10087" s="0" t="s">
        <v>5</v>
      </c>
      <c r="B10087" s="3" t="n">
        <v>44927</v>
      </c>
      <c r="C10087" s="0" t="n">
        <v>3276.47152664081</v>
      </c>
      <c r="D10087" s="0" t="n">
        <v>14139.263434646</v>
      </c>
      <c r="E10087" s="0" t="n">
        <v>423</v>
      </c>
    </row>
    <row r="10088" customFormat="false" ht="12.8" hidden="false" customHeight="false" outlineLevel="0" collapsed="false">
      <c r="A10088" s="0" t="s">
        <v>5</v>
      </c>
      <c r="B10088" s="3" t="n">
        <v>44958</v>
      </c>
      <c r="C10088" s="0" t="n">
        <v>7504.16881124593</v>
      </c>
      <c r="D10088" s="0" t="n">
        <v>11918.7989170933</v>
      </c>
      <c r="E10088" s="0" t="n">
        <v>423</v>
      </c>
    </row>
    <row r="10089" customFormat="false" ht="12.8" hidden="false" customHeight="false" outlineLevel="0" collapsed="false">
      <c r="A10089" s="0" t="s">
        <v>5</v>
      </c>
      <c r="B10089" s="3" t="n">
        <v>44986</v>
      </c>
      <c r="C10089" s="0" t="n">
        <v>12708.8747730725</v>
      </c>
      <c r="D10089" s="0" t="n">
        <v>89053.5427277793</v>
      </c>
      <c r="E10089" s="0" t="n">
        <v>423</v>
      </c>
    </row>
    <row r="10090" customFormat="false" ht="12.8" hidden="false" customHeight="false" outlineLevel="0" collapsed="false">
      <c r="A10090" s="0" t="s">
        <v>6</v>
      </c>
      <c r="B10090" s="3" t="n">
        <v>44927</v>
      </c>
      <c r="C10090" s="0" t="n">
        <v>9426.22489842582</v>
      </c>
      <c r="D10090" s="0" t="n">
        <v>12012.9276534746</v>
      </c>
      <c r="E10090" s="0" t="n">
        <v>423</v>
      </c>
    </row>
    <row r="10091" customFormat="false" ht="12.8" hidden="false" customHeight="false" outlineLevel="0" collapsed="false">
      <c r="A10091" s="0" t="s">
        <v>6</v>
      </c>
      <c r="B10091" s="3" t="n">
        <v>44958</v>
      </c>
      <c r="C10091" s="0" t="n">
        <v>14822.2788639226</v>
      </c>
      <c r="D10091" s="0" t="n">
        <v>151582.771088774</v>
      </c>
      <c r="E10091" s="0" t="n">
        <v>423</v>
      </c>
    </row>
    <row r="10092" customFormat="false" ht="12.8" hidden="false" customHeight="false" outlineLevel="0" collapsed="false">
      <c r="A10092" s="0" t="s">
        <v>6</v>
      </c>
      <c r="B10092" s="3" t="n">
        <v>44986</v>
      </c>
      <c r="C10092" s="0" t="n">
        <v>13911.1425572455</v>
      </c>
      <c r="D10092" s="0" t="n">
        <v>55946.4864060672</v>
      </c>
      <c r="E10092" s="0" t="n">
        <v>423</v>
      </c>
    </row>
    <row r="10093" customFormat="false" ht="12.8" hidden="false" customHeight="false" outlineLevel="0" collapsed="false">
      <c r="A10093" s="0" t="s">
        <v>7</v>
      </c>
      <c r="B10093" s="3" t="n">
        <v>44927</v>
      </c>
      <c r="C10093" s="0" t="n">
        <v>472024.631425508</v>
      </c>
      <c r="D10093" s="0" t="n">
        <v>779561.182926753</v>
      </c>
      <c r="E10093" s="0" t="n">
        <v>423</v>
      </c>
    </row>
    <row r="10094" customFormat="false" ht="12.8" hidden="false" customHeight="false" outlineLevel="0" collapsed="false">
      <c r="A10094" s="0" t="s">
        <v>7</v>
      </c>
      <c r="B10094" s="3" t="n">
        <v>44958</v>
      </c>
      <c r="C10094" s="0" t="n">
        <v>465127.201380235</v>
      </c>
      <c r="D10094" s="0" t="n">
        <v>710844.498535615</v>
      </c>
      <c r="E10094" s="0" t="n">
        <v>423</v>
      </c>
    </row>
    <row r="10095" customFormat="false" ht="12.8" hidden="false" customHeight="false" outlineLevel="0" collapsed="false">
      <c r="A10095" s="0" t="s">
        <v>7</v>
      </c>
      <c r="B10095" s="3" t="n">
        <v>44986</v>
      </c>
      <c r="C10095" s="0" t="n">
        <v>373999.841358922</v>
      </c>
      <c r="D10095" s="0" t="n">
        <v>600698.70247342</v>
      </c>
      <c r="E10095" s="0" t="n">
        <v>423</v>
      </c>
    </row>
    <row r="10096" customFormat="false" ht="12.8" hidden="false" customHeight="false" outlineLevel="0" collapsed="false">
      <c r="A10096" s="0" t="s">
        <v>8</v>
      </c>
      <c r="B10096" s="3" t="n">
        <v>44927</v>
      </c>
      <c r="C10096" s="0" t="n">
        <v>35695.4196992446</v>
      </c>
      <c r="D10096" s="0" t="n">
        <v>130351.636951111</v>
      </c>
      <c r="E10096" s="0" t="n">
        <v>423</v>
      </c>
    </row>
    <row r="10097" customFormat="false" ht="12.8" hidden="false" customHeight="false" outlineLevel="0" collapsed="false">
      <c r="A10097" s="0" t="s">
        <v>8</v>
      </c>
      <c r="B10097" s="3" t="n">
        <v>44958</v>
      </c>
      <c r="C10097" s="0" t="n">
        <v>66571.7356660642</v>
      </c>
      <c r="D10097" s="0" t="n">
        <v>63421.3546443045</v>
      </c>
      <c r="E10097" s="0" t="n">
        <v>423</v>
      </c>
    </row>
    <row r="10098" customFormat="false" ht="12.8" hidden="false" customHeight="false" outlineLevel="0" collapsed="false">
      <c r="A10098" s="0" t="s">
        <v>8</v>
      </c>
      <c r="B10098" s="3" t="n">
        <v>44986</v>
      </c>
      <c r="C10098" s="0" t="n">
        <v>54598.6668367723</v>
      </c>
      <c r="D10098" s="0" t="n">
        <v>148285.133252933</v>
      </c>
      <c r="E10098" s="0" t="n">
        <v>423</v>
      </c>
    </row>
    <row r="10099" customFormat="false" ht="12.8" hidden="false" customHeight="false" outlineLevel="0" collapsed="false">
      <c r="A10099" s="0" t="s">
        <v>9</v>
      </c>
      <c r="B10099" s="3" t="n">
        <v>44927</v>
      </c>
      <c r="C10099" s="0" t="n">
        <v>4564.66830647112</v>
      </c>
      <c r="D10099" s="0" t="n">
        <v>3170.2732391267</v>
      </c>
      <c r="E10099" s="0" t="n">
        <v>423</v>
      </c>
    </row>
    <row r="10100" customFormat="false" ht="12.8" hidden="false" customHeight="false" outlineLevel="0" collapsed="false">
      <c r="A10100" s="0" t="s">
        <v>9</v>
      </c>
      <c r="B10100" s="3" t="n">
        <v>44958</v>
      </c>
      <c r="C10100" s="0" t="n">
        <v>550</v>
      </c>
      <c r="D10100" s="0" t="n">
        <v>212.911501960784</v>
      </c>
      <c r="E10100" s="0" t="n">
        <v>423</v>
      </c>
    </row>
    <row r="10101" customFormat="false" ht="12.8" hidden="false" customHeight="false" outlineLevel="0" collapsed="false">
      <c r="A10101" s="0" t="s">
        <v>9</v>
      </c>
      <c r="B10101" s="3" t="n">
        <v>44986</v>
      </c>
      <c r="C10101" s="0" t="n">
        <v>2045.20931632044</v>
      </c>
      <c r="D10101" s="0" t="n">
        <v>23542.9735234216</v>
      </c>
      <c r="E10101" s="0" t="n">
        <v>423</v>
      </c>
    </row>
    <row r="10102" customFormat="false" ht="12.8" hidden="false" customHeight="false" outlineLevel="0" collapsed="false">
      <c r="A10102" s="0" t="s">
        <v>10</v>
      </c>
      <c r="B10102" s="3" t="n">
        <v>44927</v>
      </c>
      <c r="C10102" s="0" t="n">
        <v>185002.552101353</v>
      </c>
      <c r="D10102" s="0" t="n">
        <v>255366.001646931</v>
      </c>
      <c r="E10102" s="0" t="n">
        <v>423</v>
      </c>
    </row>
    <row r="10103" customFormat="false" ht="12.8" hidden="false" customHeight="false" outlineLevel="0" collapsed="false">
      <c r="A10103" s="0" t="s">
        <v>10</v>
      </c>
      <c r="B10103" s="3" t="n">
        <v>44958</v>
      </c>
      <c r="C10103" s="0" t="n">
        <v>46672.6190885747</v>
      </c>
      <c r="D10103" s="0" t="n">
        <v>84118.6370058619</v>
      </c>
      <c r="E10103" s="0" t="n">
        <v>423</v>
      </c>
    </row>
    <row r="10104" customFormat="false" ht="12.8" hidden="false" customHeight="false" outlineLevel="0" collapsed="false">
      <c r="A10104" s="0" t="s">
        <v>10</v>
      </c>
      <c r="B10104" s="3" t="n">
        <v>44986</v>
      </c>
      <c r="C10104" s="0" t="n">
        <v>34981.6140367629</v>
      </c>
      <c r="D10104" s="0" t="n">
        <v>42150.5223357258</v>
      </c>
      <c r="E10104" s="0" t="n">
        <v>423</v>
      </c>
    </row>
    <row r="10105" customFormat="false" ht="12.8" hidden="false" customHeight="false" outlineLevel="0" collapsed="false">
      <c r="A10105" s="0" t="s">
        <v>11</v>
      </c>
      <c r="B10105" s="3" t="n">
        <v>44927</v>
      </c>
      <c r="C10105" s="0" t="n">
        <v>1408.95389379707</v>
      </c>
      <c r="D10105" s="0" t="n">
        <v>1034.41630243137</v>
      </c>
      <c r="E10105" s="0" t="n">
        <v>423</v>
      </c>
    </row>
    <row r="10106" customFormat="false" ht="12.8" hidden="false" customHeight="false" outlineLevel="0" collapsed="false">
      <c r="A10106" s="0" t="s">
        <v>12</v>
      </c>
      <c r="B10106" s="3" t="n">
        <v>44927</v>
      </c>
      <c r="C10106" s="0" t="n">
        <v>3500.79904983237</v>
      </c>
      <c r="D10106" s="0" t="n">
        <v>0</v>
      </c>
      <c r="E10106" s="0" t="n">
        <v>423</v>
      </c>
    </row>
    <row r="10107" customFormat="false" ht="12.8" hidden="false" customHeight="false" outlineLevel="0" collapsed="false">
      <c r="A10107" s="0" t="s">
        <v>12</v>
      </c>
      <c r="B10107" s="3" t="n">
        <v>44958</v>
      </c>
      <c r="C10107" s="0" t="n">
        <v>2540.17280588719</v>
      </c>
      <c r="D10107" s="0" t="n">
        <v>1146.9208</v>
      </c>
      <c r="E10107" s="0" t="n">
        <v>423</v>
      </c>
    </row>
    <row r="10108" customFormat="false" ht="12.8" hidden="false" customHeight="false" outlineLevel="0" collapsed="false">
      <c r="A10108" s="0" t="s">
        <v>12</v>
      </c>
      <c r="B10108" s="3" t="n">
        <v>44986</v>
      </c>
      <c r="C10108" s="0" t="n">
        <v>9245.25342973673</v>
      </c>
      <c r="D10108" s="0" t="n">
        <v>335.548387096774</v>
      </c>
      <c r="E10108" s="0" t="n">
        <v>423</v>
      </c>
    </row>
    <row r="10109" customFormat="false" ht="12.8" hidden="false" customHeight="false" outlineLevel="0" collapsed="false">
      <c r="A10109" s="0" t="s">
        <v>13</v>
      </c>
      <c r="B10109" s="3" t="n">
        <v>44927</v>
      </c>
      <c r="C10109" s="0" t="n">
        <v>22720.3033474362</v>
      </c>
      <c r="D10109" s="0" t="n">
        <v>232.320234577112</v>
      </c>
      <c r="E10109" s="0" t="n">
        <v>423</v>
      </c>
    </row>
    <row r="10110" customFormat="false" ht="12.8" hidden="false" customHeight="false" outlineLevel="0" collapsed="false">
      <c r="A10110" s="0" t="s">
        <v>13</v>
      </c>
      <c r="B10110" s="3" t="n">
        <v>44958</v>
      </c>
      <c r="C10110" s="0" t="n">
        <v>14054.822788728</v>
      </c>
      <c r="D10110" s="0" t="n">
        <v>29107.2372861631</v>
      </c>
      <c r="E10110" s="0" t="n">
        <v>423</v>
      </c>
    </row>
    <row r="10111" customFormat="false" ht="12.8" hidden="false" customHeight="false" outlineLevel="0" collapsed="false">
      <c r="A10111" s="0" t="s">
        <v>13</v>
      </c>
      <c r="B10111" s="3" t="n">
        <v>44986</v>
      </c>
      <c r="C10111" s="0" t="n">
        <v>5613.33518163584</v>
      </c>
      <c r="D10111" s="0" t="n">
        <v>3951.09112169198</v>
      </c>
      <c r="E10111" s="0" t="n">
        <v>423</v>
      </c>
    </row>
    <row r="10112" customFormat="false" ht="12.8" hidden="false" customHeight="false" outlineLevel="0" collapsed="false">
      <c r="A10112" s="0" t="s">
        <v>5</v>
      </c>
      <c r="B10112" s="3" t="n">
        <v>44927</v>
      </c>
      <c r="C10112" s="0" t="n">
        <v>6414.97625228211</v>
      </c>
      <c r="D10112" s="0" t="n">
        <v>3674.23122844191</v>
      </c>
      <c r="E10112" s="0" t="n">
        <v>424</v>
      </c>
    </row>
    <row r="10113" customFormat="false" ht="12.8" hidden="false" customHeight="false" outlineLevel="0" collapsed="false">
      <c r="A10113" s="0" t="s">
        <v>5</v>
      </c>
      <c r="B10113" s="3" t="n">
        <v>44958</v>
      </c>
      <c r="C10113" s="0" t="n">
        <v>9699.41107799419</v>
      </c>
      <c r="D10113" s="0" t="n">
        <v>95414.8263773511</v>
      </c>
      <c r="E10113" s="0" t="n">
        <v>424</v>
      </c>
    </row>
    <row r="10114" customFormat="false" ht="12.8" hidden="false" customHeight="false" outlineLevel="0" collapsed="false">
      <c r="A10114" s="0" t="s">
        <v>5</v>
      </c>
      <c r="B10114" s="3" t="n">
        <v>44986</v>
      </c>
      <c r="C10114" s="0" t="n">
        <v>12780.3927303762</v>
      </c>
      <c r="D10114" s="0" t="n">
        <v>73318.9175268648</v>
      </c>
      <c r="E10114" s="0" t="n">
        <v>424</v>
      </c>
    </row>
    <row r="10115" customFormat="false" ht="12.8" hidden="false" customHeight="false" outlineLevel="0" collapsed="false">
      <c r="A10115" s="0" t="s">
        <v>6</v>
      </c>
      <c r="B10115" s="3" t="n">
        <v>44927</v>
      </c>
      <c r="C10115" s="0" t="n">
        <v>30979.9594541046</v>
      </c>
      <c r="D10115" s="0" t="n">
        <v>56022.5853939872</v>
      </c>
      <c r="E10115" s="0" t="n">
        <v>424</v>
      </c>
    </row>
    <row r="10116" customFormat="false" ht="12.8" hidden="false" customHeight="false" outlineLevel="0" collapsed="false">
      <c r="A10116" s="0" t="s">
        <v>6</v>
      </c>
      <c r="B10116" s="3" t="n">
        <v>44958</v>
      </c>
      <c r="C10116" s="0" t="n">
        <v>23381.2925845811</v>
      </c>
      <c r="D10116" s="0" t="n">
        <v>311682.147304536</v>
      </c>
      <c r="E10116" s="0" t="n">
        <v>424</v>
      </c>
    </row>
    <row r="10117" customFormat="false" ht="12.8" hidden="false" customHeight="false" outlineLevel="0" collapsed="false">
      <c r="A10117" s="0" t="s">
        <v>6</v>
      </c>
      <c r="B10117" s="3" t="n">
        <v>44986</v>
      </c>
      <c r="C10117" s="0" t="n">
        <v>33980.9542133732</v>
      </c>
      <c r="D10117" s="0" t="n">
        <v>123294.996284296</v>
      </c>
      <c r="E10117" s="0" t="n">
        <v>424</v>
      </c>
    </row>
    <row r="10118" customFormat="false" ht="12.8" hidden="false" customHeight="false" outlineLevel="0" collapsed="false">
      <c r="A10118" s="0" t="s">
        <v>7</v>
      </c>
      <c r="B10118" s="3" t="n">
        <v>44927</v>
      </c>
      <c r="C10118" s="0" t="n">
        <v>395453.802431006</v>
      </c>
      <c r="D10118" s="0" t="n">
        <v>674010.956414383</v>
      </c>
      <c r="E10118" s="0" t="n">
        <v>424</v>
      </c>
    </row>
    <row r="10119" customFormat="false" ht="12.8" hidden="false" customHeight="false" outlineLevel="0" collapsed="false">
      <c r="A10119" s="0" t="s">
        <v>7</v>
      </c>
      <c r="B10119" s="3" t="n">
        <v>44958</v>
      </c>
      <c r="C10119" s="0" t="n">
        <v>493630.33438915</v>
      </c>
      <c r="D10119" s="0" t="n">
        <v>792210.664479668</v>
      </c>
      <c r="E10119" s="0" t="n">
        <v>424</v>
      </c>
    </row>
    <row r="10120" customFormat="false" ht="12.8" hidden="false" customHeight="false" outlineLevel="0" collapsed="false">
      <c r="A10120" s="0" t="s">
        <v>7</v>
      </c>
      <c r="B10120" s="3" t="n">
        <v>44986</v>
      </c>
      <c r="C10120" s="0" t="n">
        <v>414684.716028122</v>
      </c>
      <c r="D10120" s="0" t="n">
        <v>1329375.68308922</v>
      </c>
      <c r="E10120" s="0" t="n">
        <v>424</v>
      </c>
    </row>
    <row r="10121" customFormat="false" ht="12.8" hidden="false" customHeight="false" outlineLevel="0" collapsed="false">
      <c r="A10121" s="0" t="s">
        <v>8</v>
      </c>
      <c r="B10121" s="3" t="n">
        <v>44927</v>
      </c>
      <c r="C10121" s="0" t="n">
        <v>41899.4426271594</v>
      </c>
      <c r="D10121" s="0" t="n">
        <v>145467.620478766</v>
      </c>
      <c r="E10121" s="0" t="n">
        <v>424</v>
      </c>
    </row>
    <row r="10122" customFormat="false" ht="12.8" hidden="false" customHeight="false" outlineLevel="0" collapsed="false">
      <c r="A10122" s="0" t="s">
        <v>8</v>
      </c>
      <c r="B10122" s="3" t="n">
        <v>44958</v>
      </c>
      <c r="C10122" s="0" t="n">
        <v>48477.5348881402</v>
      </c>
      <c r="D10122" s="0" t="n">
        <v>57122.0417212588</v>
      </c>
      <c r="E10122" s="0" t="n">
        <v>424</v>
      </c>
    </row>
    <row r="10123" customFormat="false" ht="12.8" hidden="false" customHeight="false" outlineLevel="0" collapsed="false">
      <c r="A10123" s="0" t="s">
        <v>8</v>
      </c>
      <c r="B10123" s="3" t="n">
        <v>44986</v>
      </c>
      <c r="C10123" s="0" t="n">
        <v>52306.9506682332</v>
      </c>
      <c r="D10123" s="0" t="n">
        <v>71892.8335485095</v>
      </c>
      <c r="E10123" s="0" t="n">
        <v>424</v>
      </c>
    </row>
    <row r="10124" customFormat="false" ht="12.8" hidden="false" customHeight="false" outlineLevel="0" collapsed="false">
      <c r="A10124" s="0" t="s">
        <v>9</v>
      </c>
      <c r="B10124" s="3" t="n">
        <v>44927</v>
      </c>
      <c r="C10124" s="0" t="n">
        <v>3647.0288112123</v>
      </c>
      <c r="D10124" s="0" t="n">
        <v>2975.58219406707</v>
      </c>
      <c r="E10124" s="0" t="n">
        <v>424</v>
      </c>
    </row>
    <row r="10125" customFormat="false" ht="12.8" hidden="false" customHeight="false" outlineLevel="0" collapsed="false">
      <c r="A10125" s="0" t="s">
        <v>9</v>
      </c>
      <c r="B10125" s="3" t="n">
        <v>44958</v>
      </c>
      <c r="C10125" s="0" t="n">
        <v>3037.83203275307</v>
      </c>
      <c r="D10125" s="0" t="n">
        <v>6295.94251474525</v>
      </c>
      <c r="E10125" s="0" t="n">
        <v>424</v>
      </c>
    </row>
    <row r="10126" customFormat="false" ht="12.8" hidden="false" customHeight="false" outlineLevel="0" collapsed="false">
      <c r="A10126" s="0" t="s">
        <v>9</v>
      </c>
      <c r="B10126" s="3" t="n">
        <v>44986</v>
      </c>
      <c r="C10126" s="0" t="n">
        <v>4207.22562432988</v>
      </c>
      <c r="D10126" s="0" t="n">
        <v>14819.9896563893</v>
      </c>
      <c r="E10126" s="0" t="n">
        <v>424</v>
      </c>
    </row>
    <row r="10127" customFormat="false" ht="12.8" hidden="false" customHeight="false" outlineLevel="0" collapsed="false">
      <c r="A10127" s="0" t="s">
        <v>10</v>
      </c>
      <c r="B10127" s="3" t="n">
        <v>44927</v>
      </c>
      <c r="C10127" s="0" t="n">
        <v>162792.633311946</v>
      </c>
      <c r="D10127" s="0" t="n">
        <v>215887.185800976</v>
      </c>
      <c r="E10127" s="0" t="n">
        <v>424</v>
      </c>
    </row>
    <row r="10128" customFormat="false" ht="12.8" hidden="false" customHeight="false" outlineLevel="0" collapsed="false">
      <c r="A10128" s="0" t="s">
        <v>10</v>
      </c>
      <c r="B10128" s="3" t="n">
        <v>44958</v>
      </c>
      <c r="C10128" s="0" t="n">
        <v>47591.4721263283</v>
      </c>
      <c r="D10128" s="0" t="n">
        <v>25226.615423047</v>
      </c>
      <c r="E10128" s="0" t="n">
        <v>424</v>
      </c>
    </row>
    <row r="10129" customFormat="false" ht="12.8" hidden="false" customHeight="false" outlineLevel="0" collapsed="false">
      <c r="A10129" s="0" t="s">
        <v>10</v>
      </c>
      <c r="B10129" s="3" t="n">
        <v>44986</v>
      </c>
      <c r="C10129" s="0" t="n">
        <v>29075.6936989648</v>
      </c>
      <c r="D10129" s="0" t="n">
        <v>113677.010404844</v>
      </c>
      <c r="E10129" s="0" t="n">
        <v>424</v>
      </c>
    </row>
    <row r="10130" customFormat="false" ht="12.8" hidden="false" customHeight="false" outlineLevel="0" collapsed="false">
      <c r="A10130" s="0" t="s">
        <v>11</v>
      </c>
      <c r="B10130" s="3" t="n">
        <v>44927</v>
      </c>
      <c r="C10130" s="0" t="n">
        <v>1721.10003998286</v>
      </c>
      <c r="D10130" s="0" t="n">
        <v>96.5853658536585</v>
      </c>
      <c r="E10130" s="0" t="n">
        <v>424</v>
      </c>
    </row>
    <row r="10131" customFormat="false" ht="12.8" hidden="false" customHeight="false" outlineLevel="0" collapsed="false">
      <c r="A10131" s="0" t="s">
        <v>11</v>
      </c>
      <c r="B10131" s="3" t="n">
        <v>44958</v>
      </c>
      <c r="C10131" s="0" t="n">
        <v>16836.125453646</v>
      </c>
      <c r="D10131" s="0" t="n">
        <v>7201.17437637999</v>
      </c>
      <c r="E10131" s="0" t="n">
        <v>424</v>
      </c>
    </row>
    <row r="10132" customFormat="false" ht="12.8" hidden="false" customHeight="false" outlineLevel="0" collapsed="false">
      <c r="A10132" s="0" t="s">
        <v>12</v>
      </c>
      <c r="B10132" s="3" t="n">
        <v>44927</v>
      </c>
      <c r="C10132" s="0" t="n">
        <v>2977.09399353704</v>
      </c>
      <c r="D10132" s="0" t="n">
        <v>0</v>
      </c>
      <c r="E10132" s="0" t="n">
        <v>424</v>
      </c>
    </row>
    <row r="10133" customFormat="false" ht="12.8" hidden="false" customHeight="false" outlineLevel="0" collapsed="false">
      <c r="A10133" s="0" t="s">
        <v>12</v>
      </c>
      <c r="B10133" s="3" t="n">
        <v>44958</v>
      </c>
      <c r="C10133" s="0" t="n">
        <v>615.820534401689</v>
      </c>
      <c r="D10133" s="0" t="n">
        <v>0</v>
      </c>
      <c r="E10133" s="0" t="n">
        <v>424</v>
      </c>
    </row>
    <row r="10134" customFormat="false" ht="12.8" hidden="false" customHeight="false" outlineLevel="0" collapsed="false">
      <c r="A10134" s="0" t="s">
        <v>13</v>
      </c>
      <c r="B10134" s="3" t="n">
        <v>44927</v>
      </c>
      <c r="C10134" s="0" t="n">
        <v>33036.70660422</v>
      </c>
      <c r="D10134" s="0" t="n">
        <v>111543.200586658</v>
      </c>
      <c r="E10134" s="0" t="n">
        <v>424</v>
      </c>
    </row>
    <row r="10135" customFormat="false" ht="12.8" hidden="false" customHeight="false" outlineLevel="0" collapsed="false">
      <c r="A10135" s="0" t="s">
        <v>13</v>
      </c>
      <c r="B10135" s="3" t="n">
        <v>44958</v>
      </c>
      <c r="C10135" s="0" t="n">
        <v>17452.1164281524</v>
      </c>
      <c r="D10135" s="0" t="n">
        <v>14674.5979361739</v>
      </c>
      <c r="E10135" s="0" t="n">
        <v>424</v>
      </c>
    </row>
    <row r="10136" customFormat="false" ht="12.8" hidden="false" customHeight="false" outlineLevel="0" collapsed="false">
      <c r="A10136" s="0" t="s">
        <v>13</v>
      </c>
      <c r="B10136" s="3" t="n">
        <v>44986</v>
      </c>
      <c r="C10136" s="0" t="n">
        <v>9737.74399048843</v>
      </c>
      <c r="D10136" s="0" t="n">
        <v>9322.69995913485</v>
      </c>
      <c r="E10136" s="0" t="n">
        <v>424</v>
      </c>
    </row>
    <row r="10137" customFormat="false" ht="12.8" hidden="false" customHeight="false" outlineLevel="0" collapsed="false">
      <c r="A10137" s="0" t="s">
        <v>5</v>
      </c>
      <c r="B10137" s="3" t="n">
        <v>44927</v>
      </c>
      <c r="C10137" s="0" t="n">
        <v>2758.42018842461</v>
      </c>
      <c r="D10137" s="0" t="n">
        <v>1835.2722953721</v>
      </c>
      <c r="E10137" s="0" t="n">
        <v>425</v>
      </c>
    </row>
    <row r="10138" customFormat="false" ht="12.8" hidden="false" customHeight="false" outlineLevel="0" collapsed="false">
      <c r="A10138" s="0" t="s">
        <v>5</v>
      </c>
      <c r="B10138" s="3" t="n">
        <v>44958</v>
      </c>
      <c r="C10138" s="0" t="n">
        <v>5670.3404937824</v>
      </c>
      <c r="D10138" s="0" t="n">
        <v>3079.00892530327</v>
      </c>
      <c r="E10138" s="0" t="n">
        <v>425</v>
      </c>
    </row>
    <row r="10139" customFormat="false" ht="12.8" hidden="false" customHeight="false" outlineLevel="0" collapsed="false">
      <c r="A10139" s="0" t="s">
        <v>5</v>
      </c>
      <c r="B10139" s="3" t="n">
        <v>44986</v>
      </c>
      <c r="C10139" s="0" t="n">
        <v>20535.1000643766</v>
      </c>
      <c r="D10139" s="0" t="n">
        <v>115554.546498602</v>
      </c>
      <c r="E10139" s="0" t="n">
        <v>425</v>
      </c>
    </row>
    <row r="10140" customFormat="false" ht="12.8" hidden="false" customHeight="false" outlineLevel="0" collapsed="false">
      <c r="A10140" s="0" t="s">
        <v>6</v>
      </c>
      <c r="B10140" s="3" t="n">
        <v>44927</v>
      </c>
      <c r="C10140" s="0" t="n">
        <v>9175.11735923709</v>
      </c>
      <c r="D10140" s="0" t="n">
        <v>14197.8510947025</v>
      </c>
      <c r="E10140" s="0" t="n">
        <v>425</v>
      </c>
    </row>
    <row r="10141" customFormat="false" ht="12.8" hidden="false" customHeight="false" outlineLevel="0" collapsed="false">
      <c r="A10141" s="0" t="s">
        <v>6</v>
      </c>
      <c r="B10141" s="3" t="n">
        <v>44958</v>
      </c>
      <c r="C10141" s="0" t="n">
        <v>20358.8429373999</v>
      </c>
      <c r="D10141" s="0" t="n">
        <v>45907.2156897017</v>
      </c>
      <c r="E10141" s="0" t="n">
        <v>425</v>
      </c>
    </row>
    <row r="10142" customFormat="false" ht="12.8" hidden="false" customHeight="false" outlineLevel="0" collapsed="false">
      <c r="A10142" s="0" t="s">
        <v>6</v>
      </c>
      <c r="B10142" s="3" t="n">
        <v>44986</v>
      </c>
      <c r="C10142" s="0" t="n">
        <v>6547.03869316376</v>
      </c>
      <c r="D10142" s="0" t="n">
        <v>50123.49963819</v>
      </c>
      <c r="E10142" s="0" t="n">
        <v>425</v>
      </c>
    </row>
    <row r="10143" customFormat="false" ht="12.8" hidden="false" customHeight="false" outlineLevel="0" collapsed="false">
      <c r="A10143" s="0" t="s">
        <v>7</v>
      </c>
      <c r="B10143" s="3" t="n">
        <v>44927</v>
      </c>
      <c r="C10143" s="0" t="n">
        <v>419497.923371732</v>
      </c>
      <c r="D10143" s="0" t="n">
        <v>400588.250176651</v>
      </c>
      <c r="E10143" s="0" t="n">
        <v>425</v>
      </c>
    </row>
    <row r="10144" customFormat="false" ht="12.8" hidden="false" customHeight="false" outlineLevel="0" collapsed="false">
      <c r="A10144" s="0" t="s">
        <v>7</v>
      </c>
      <c r="B10144" s="3" t="n">
        <v>44958</v>
      </c>
      <c r="C10144" s="0" t="n">
        <v>373286.582475619</v>
      </c>
      <c r="D10144" s="0" t="n">
        <v>635115.800720935</v>
      </c>
      <c r="E10144" s="0" t="n">
        <v>425</v>
      </c>
    </row>
    <row r="10145" customFormat="false" ht="12.8" hidden="false" customHeight="false" outlineLevel="0" collapsed="false">
      <c r="A10145" s="0" t="s">
        <v>7</v>
      </c>
      <c r="B10145" s="3" t="n">
        <v>44986</v>
      </c>
      <c r="C10145" s="0" t="n">
        <v>439900.292476777</v>
      </c>
      <c r="D10145" s="0" t="n">
        <v>1154534.56459018</v>
      </c>
      <c r="E10145" s="0" t="n">
        <v>425</v>
      </c>
    </row>
    <row r="10146" customFormat="false" ht="12.8" hidden="false" customHeight="false" outlineLevel="0" collapsed="false">
      <c r="A10146" s="0" t="s">
        <v>8</v>
      </c>
      <c r="B10146" s="3" t="n">
        <v>44927</v>
      </c>
      <c r="C10146" s="0" t="n">
        <v>35311.35352704</v>
      </c>
      <c r="D10146" s="0" t="n">
        <v>78638.7144567778</v>
      </c>
      <c r="E10146" s="0" t="n">
        <v>425</v>
      </c>
    </row>
    <row r="10147" customFormat="false" ht="12.8" hidden="false" customHeight="false" outlineLevel="0" collapsed="false">
      <c r="A10147" s="0" t="s">
        <v>8</v>
      </c>
      <c r="B10147" s="3" t="n">
        <v>44958</v>
      </c>
      <c r="C10147" s="0" t="n">
        <v>55294.5758914267</v>
      </c>
      <c r="D10147" s="0" t="n">
        <v>105299.276681271</v>
      </c>
      <c r="E10147" s="0" t="n">
        <v>425</v>
      </c>
    </row>
    <row r="10148" customFormat="false" ht="12.8" hidden="false" customHeight="false" outlineLevel="0" collapsed="false">
      <c r="A10148" s="0" t="s">
        <v>8</v>
      </c>
      <c r="B10148" s="3" t="n">
        <v>44986</v>
      </c>
      <c r="C10148" s="0" t="n">
        <v>64229.1218687438</v>
      </c>
      <c r="D10148" s="0" t="n">
        <v>139955.691136946</v>
      </c>
      <c r="E10148" s="0" t="n">
        <v>425</v>
      </c>
    </row>
    <row r="10149" customFormat="false" ht="12.8" hidden="false" customHeight="false" outlineLevel="0" collapsed="false">
      <c r="A10149" s="0" t="s">
        <v>9</v>
      </c>
      <c r="B10149" s="3" t="n">
        <v>44927</v>
      </c>
      <c r="C10149" s="0" t="n">
        <v>616.348040681305</v>
      </c>
      <c r="D10149" s="0" t="n">
        <v>77.6150943396226</v>
      </c>
      <c r="E10149" s="0" t="n">
        <v>425</v>
      </c>
    </row>
    <row r="10150" customFormat="false" ht="12.8" hidden="false" customHeight="false" outlineLevel="0" collapsed="false">
      <c r="A10150" s="0" t="s">
        <v>9</v>
      </c>
      <c r="B10150" s="3" t="n">
        <v>44958</v>
      </c>
      <c r="C10150" s="0" t="n">
        <v>5513.40885972711</v>
      </c>
      <c r="D10150" s="0" t="n">
        <v>9825.17761783718</v>
      </c>
      <c r="E10150" s="0" t="n">
        <v>425</v>
      </c>
    </row>
    <row r="10151" customFormat="false" ht="12.8" hidden="false" customHeight="false" outlineLevel="0" collapsed="false">
      <c r="A10151" s="0" t="s">
        <v>9</v>
      </c>
      <c r="B10151" s="3" t="n">
        <v>44986</v>
      </c>
      <c r="C10151" s="0" t="n">
        <v>15185.2326028748</v>
      </c>
      <c r="D10151" s="0" t="n">
        <v>3227.4490183158</v>
      </c>
      <c r="E10151" s="0" t="n">
        <v>425</v>
      </c>
    </row>
    <row r="10152" customFormat="false" ht="12.8" hidden="false" customHeight="false" outlineLevel="0" collapsed="false">
      <c r="A10152" s="0" t="s">
        <v>10</v>
      </c>
      <c r="B10152" s="3" t="n">
        <v>44927</v>
      </c>
      <c r="C10152" s="0" t="n">
        <v>163673.610843171</v>
      </c>
      <c r="D10152" s="0" t="n">
        <v>366041.608298505</v>
      </c>
      <c r="E10152" s="0" t="n">
        <v>425</v>
      </c>
    </row>
    <row r="10153" customFormat="false" ht="12.8" hidden="false" customHeight="false" outlineLevel="0" collapsed="false">
      <c r="A10153" s="0" t="s">
        <v>10</v>
      </c>
      <c r="B10153" s="3" t="n">
        <v>44958</v>
      </c>
      <c r="C10153" s="0" t="n">
        <v>55864.8259869687</v>
      </c>
      <c r="D10153" s="0" t="n">
        <v>397591.856177612</v>
      </c>
      <c r="E10153" s="0" t="n">
        <v>425</v>
      </c>
    </row>
    <row r="10154" customFormat="false" ht="12.8" hidden="false" customHeight="false" outlineLevel="0" collapsed="false">
      <c r="A10154" s="0" t="s">
        <v>10</v>
      </c>
      <c r="B10154" s="3" t="n">
        <v>44986</v>
      </c>
      <c r="C10154" s="0" t="n">
        <v>36361.1379012707</v>
      </c>
      <c r="D10154" s="0" t="n">
        <v>113573.072913211</v>
      </c>
      <c r="E10154" s="0" t="n">
        <v>425</v>
      </c>
    </row>
    <row r="10155" customFormat="false" ht="12.8" hidden="false" customHeight="false" outlineLevel="0" collapsed="false">
      <c r="A10155" s="0" t="s">
        <v>11</v>
      </c>
      <c r="B10155" s="3" t="n">
        <v>44927</v>
      </c>
      <c r="C10155" s="0" t="n">
        <v>1162.65824895008</v>
      </c>
      <c r="D10155" s="0" t="n">
        <v>2974.58863319685</v>
      </c>
      <c r="E10155" s="0" t="n">
        <v>425</v>
      </c>
    </row>
    <row r="10156" customFormat="false" ht="12.8" hidden="false" customHeight="false" outlineLevel="0" collapsed="false">
      <c r="A10156" s="0" t="s">
        <v>12</v>
      </c>
      <c r="B10156" s="3" t="n">
        <v>44927</v>
      </c>
      <c r="C10156" s="0" t="n">
        <v>200</v>
      </c>
      <c r="D10156" s="0" t="n">
        <v>1113.19643835616</v>
      </c>
      <c r="E10156" s="0" t="n">
        <v>425</v>
      </c>
    </row>
    <row r="10157" customFormat="false" ht="12.8" hidden="false" customHeight="false" outlineLevel="0" collapsed="false">
      <c r="A10157" s="0" t="s">
        <v>12</v>
      </c>
      <c r="B10157" s="3" t="n">
        <v>44958</v>
      </c>
      <c r="C10157" s="0" t="n">
        <v>360</v>
      </c>
      <c r="D10157" s="0" t="n">
        <v>-57.8754364931507</v>
      </c>
      <c r="E10157" s="0" t="n">
        <v>425</v>
      </c>
    </row>
    <row r="10158" customFormat="false" ht="12.8" hidden="false" customHeight="false" outlineLevel="0" collapsed="false">
      <c r="A10158" s="0" t="s">
        <v>13</v>
      </c>
      <c r="B10158" s="3" t="n">
        <v>44927</v>
      </c>
      <c r="C10158" s="0" t="n">
        <v>14003.1037679647</v>
      </c>
      <c r="D10158" s="0" t="n">
        <v>8314.25320824376</v>
      </c>
      <c r="E10158" s="0" t="n">
        <v>425</v>
      </c>
    </row>
    <row r="10159" customFormat="false" ht="12.8" hidden="false" customHeight="false" outlineLevel="0" collapsed="false">
      <c r="A10159" s="0" t="s">
        <v>13</v>
      </c>
      <c r="B10159" s="3" t="n">
        <v>44958</v>
      </c>
      <c r="C10159" s="0" t="n">
        <v>12883.0139795827</v>
      </c>
      <c r="D10159" s="0" t="n">
        <v>6909.05768873834</v>
      </c>
      <c r="E10159" s="0" t="n">
        <v>425</v>
      </c>
    </row>
    <row r="10160" customFormat="false" ht="12.8" hidden="false" customHeight="false" outlineLevel="0" collapsed="false">
      <c r="A10160" s="0" t="s">
        <v>13</v>
      </c>
      <c r="B10160" s="3" t="n">
        <v>44986</v>
      </c>
      <c r="C10160" s="0" t="n">
        <v>13592.827701722</v>
      </c>
      <c r="D10160" s="0" t="n">
        <v>16821.1952300258</v>
      </c>
      <c r="E10160" s="0" t="n">
        <v>425</v>
      </c>
    </row>
    <row r="10161" customFormat="false" ht="12.8" hidden="false" customHeight="false" outlineLevel="0" collapsed="false">
      <c r="A10161" s="0" t="s">
        <v>5</v>
      </c>
      <c r="B10161" s="3" t="n">
        <v>44927</v>
      </c>
      <c r="C10161" s="0" t="n">
        <v>2719.58387304203</v>
      </c>
      <c r="D10161" s="0" t="n">
        <v>10103.6037442298</v>
      </c>
      <c r="E10161" s="0" t="n">
        <v>426</v>
      </c>
    </row>
    <row r="10162" customFormat="false" ht="12.8" hidden="false" customHeight="false" outlineLevel="0" collapsed="false">
      <c r="A10162" s="0" t="s">
        <v>5</v>
      </c>
      <c r="B10162" s="3" t="n">
        <v>44958</v>
      </c>
      <c r="C10162" s="0" t="n">
        <v>8978.73045072164</v>
      </c>
      <c r="D10162" s="0" t="n">
        <v>20427.5585318209</v>
      </c>
      <c r="E10162" s="0" t="n">
        <v>426</v>
      </c>
    </row>
    <row r="10163" customFormat="false" ht="12.8" hidden="false" customHeight="false" outlineLevel="0" collapsed="false">
      <c r="A10163" s="0" t="s">
        <v>5</v>
      </c>
      <c r="B10163" s="3" t="n">
        <v>44986</v>
      </c>
      <c r="C10163" s="0" t="n">
        <v>2050</v>
      </c>
      <c r="D10163" s="0" t="n">
        <v>8625.18105344226</v>
      </c>
      <c r="E10163" s="0" t="n">
        <v>426</v>
      </c>
    </row>
    <row r="10164" customFormat="false" ht="12.8" hidden="false" customHeight="false" outlineLevel="0" collapsed="false">
      <c r="A10164" s="0" t="s">
        <v>6</v>
      </c>
      <c r="B10164" s="3" t="n">
        <v>44927</v>
      </c>
      <c r="C10164" s="0" t="n">
        <v>20174.4023503498</v>
      </c>
      <c r="D10164" s="0" t="n">
        <v>18841.166017528</v>
      </c>
      <c r="E10164" s="0" t="n">
        <v>426</v>
      </c>
    </row>
    <row r="10165" customFormat="false" ht="12.8" hidden="false" customHeight="false" outlineLevel="0" collapsed="false">
      <c r="A10165" s="0" t="s">
        <v>6</v>
      </c>
      <c r="B10165" s="3" t="n">
        <v>44958</v>
      </c>
      <c r="C10165" s="0" t="n">
        <v>23448.8887173062</v>
      </c>
      <c r="D10165" s="0" t="n">
        <v>15332.0358001416</v>
      </c>
      <c r="E10165" s="0" t="n">
        <v>426</v>
      </c>
    </row>
    <row r="10166" customFormat="false" ht="12.8" hidden="false" customHeight="false" outlineLevel="0" collapsed="false">
      <c r="A10166" s="0" t="s">
        <v>6</v>
      </c>
      <c r="B10166" s="3" t="n">
        <v>44986</v>
      </c>
      <c r="C10166" s="0" t="n">
        <v>10782.2469467605</v>
      </c>
      <c r="D10166" s="0" t="n">
        <v>10988.2468148285</v>
      </c>
      <c r="E10166" s="0" t="n">
        <v>426</v>
      </c>
    </row>
    <row r="10167" customFormat="false" ht="12.8" hidden="false" customHeight="false" outlineLevel="0" collapsed="false">
      <c r="A10167" s="0" t="s">
        <v>7</v>
      </c>
      <c r="B10167" s="3" t="n">
        <v>44927</v>
      </c>
      <c r="C10167" s="0" t="n">
        <v>429459.831719762</v>
      </c>
      <c r="D10167" s="0" t="n">
        <v>962607.795854098</v>
      </c>
      <c r="E10167" s="0" t="n">
        <v>426</v>
      </c>
    </row>
    <row r="10168" customFormat="false" ht="12.8" hidden="false" customHeight="false" outlineLevel="0" collapsed="false">
      <c r="A10168" s="0" t="s">
        <v>7</v>
      </c>
      <c r="B10168" s="3" t="n">
        <v>44958</v>
      </c>
      <c r="C10168" s="0" t="n">
        <v>452679.775889404</v>
      </c>
      <c r="D10168" s="0" t="n">
        <v>588480.247797779</v>
      </c>
      <c r="E10168" s="0" t="n">
        <v>426</v>
      </c>
    </row>
    <row r="10169" customFormat="false" ht="12.8" hidden="false" customHeight="false" outlineLevel="0" collapsed="false">
      <c r="A10169" s="0" t="s">
        <v>7</v>
      </c>
      <c r="B10169" s="3" t="n">
        <v>44986</v>
      </c>
      <c r="C10169" s="0" t="n">
        <v>412728.759478416</v>
      </c>
      <c r="D10169" s="0" t="n">
        <v>1358076.64541341</v>
      </c>
      <c r="E10169" s="0" t="n">
        <v>426</v>
      </c>
    </row>
    <row r="10170" customFormat="false" ht="12.8" hidden="false" customHeight="false" outlineLevel="0" collapsed="false">
      <c r="A10170" s="0" t="s">
        <v>8</v>
      </c>
      <c r="B10170" s="3" t="n">
        <v>44927</v>
      </c>
      <c r="C10170" s="0" t="n">
        <v>46377.9675842163</v>
      </c>
      <c r="D10170" s="0" t="n">
        <v>45237.5428388614</v>
      </c>
      <c r="E10170" s="0" t="n">
        <v>426</v>
      </c>
    </row>
    <row r="10171" customFormat="false" ht="12.8" hidden="false" customHeight="false" outlineLevel="0" collapsed="false">
      <c r="A10171" s="0" t="s">
        <v>8</v>
      </c>
      <c r="B10171" s="3" t="n">
        <v>44958</v>
      </c>
      <c r="C10171" s="0" t="n">
        <v>67737.659619755</v>
      </c>
      <c r="D10171" s="0" t="n">
        <v>116644.81616428</v>
      </c>
      <c r="E10171" s="0" t="n">
        <v>426</v>
      </c>
    </row>
    <row r="10172" customFormat="false" ht="12.8" hidden="false" customHeight="false" outlineLevel="0" collapsed="false">
      <c r="A10172" s="0" t="s">
        <v>8</v>
      </c>
      <c r="B10172" s="3" t="n">
        <v>44986</v>
      </c>
      <c r="C10172" s="0" t="n">
        <v>51602.5214609794</v>
      </c>
      <c r="D10172" s="0" t="n">
        <v>104490.612036264</v>
      </c>
      <c r="E10172" s="0" t="n">
        <v>426</v>
      </c>
    </row>
    <row r="10173" customFormat="false" ht="12.8" hidden="false" customHeight="false" outlineLevel="0" collapsed="false">
      <c r="A10173" s="0" t="s">
        <v>9</v>
      </c>
      <c r="B10173" s="3" t="n">
        <v>44927</v>
      </c>
      <c r="C10173" s="0" t="n">
        <v>3454.77770721321</v>
      </c>
      <c r="D10173" s="0" t="n">
        <v>197.968067312079</v>
      </c>
      <c r="E10173" s="0" t="n">
        <v>426</v>
      </c>
    </row>
    <row r="10174" customFormat="false" ht="12.8" hidden="false" customHeight="false" outlineLevel="0" collapsed="false">
      <c r="A10174" s="0" t="s">
        <v>9</v>
      </c>
      <c r="B10174" s="3" t="n">
        <v>44958</v>
      </c>
      <c r="C10174" s="0" t="n">
        <v>4617.4560819247</v>
      </c>
      <c r="D10174" s="0" t="n">
        <v>2414.91729981121</v>
      </c>
      <c r="E10174" s="0" t="n">
        <v>426</v>
      </c>
    </row>
    <row r="10175" customFormat="false" ht="12.8" hidden="false" customHeight="false" outlineLevel="0" collapsed="false">
      <c r="A10175" s="0" t="s">
        <v>9</v>
      </c>
      <c r="B10175" s="3" t="n">
        <v>44986</v>
      </c>
      <c r="C10175" s="0" t="n">
        <v>1120.19166473708</v>
      </c>
      <c r="D10175" s="0" t="n">
        <v>-418.388237887093</v>
      </c>
      <c r="E10175" s="0" t="n">
        <v>426</v>
      </c>
    </row>
    <row r="10176" customFormat="false" ht="12.8" hidden="false" customHeight="false" outlineLevel="0" collapsed="false">
      <c r="A10176" s="0" t="s">
        <v>10</v>
      </c>
      <c r="B10176" s="3" t="n">
        <v>44927</v>
      </c>
      <c r="C10176" s="0" t="n">
        <v>182602.973333672</v>
      </c>
      <c r="D10176" s="0" t="n">
        <v>280409.462322876</v>
      </c>
      <c r="E10176" s="0" t="n">
        <v>426</v>
      </c>
    </row>
    <row r="10177" customFormat="false" ht="12.8" hidden="false" customHeight="false" outlineLevel="0" collapsed="false">
      <c r="A10177" s="0" t="s">
        <v>10</v>
      </c>
      <c r="B10177" s="3" t="n">
        <v>44958</v>
      </c>
      <c r="C10177" s="0" t="n">
        <v>59916.7125923443</v>
      </c>
      <c r="D10177" s="0" t="n">
        <v>142219.86740703</v>
      </c>
      <c r="E10177" s="0" t="n">
        <v>426</v>
      </c>
    </row>
    <row r="10178" customFormat="false" ht="12.8" hidden="false" customHeight="false" outlineLevel="0" collapsed="false">
      <c r="A10178" s="0" t="s">
        <v>10</v>
      </c>
      <c r="B10178" s="3" t="n">
        <v>44986</v>
      </c>
      <c r="C10178" s="0" t="n">
        <v>47651.3865528774</v>
      </c>
      <c r="D10178" s="0" t="n">
        <v>83352.1540712998</v>
      </c>
      <c r="E10178" s="0" t="n">
        <v>426</v>
      </c>
    </row>
    <row r="10179" customFormat="false" ht="12.8" hidden="false" customHeight="false" outlineLevel="0" collapsed="false">
      <c r="A10179" s="0" t="s">
        <v>11</v>
      </c>
      <c r="B10179" s="3" t="n">
        <v>44958</v>
      </c>
      <c r="C10179" s="0" t="n">
        <v>6616.37538970458</v>
      </c>
      <c r="D10179" s="0" t="n">
        <v>2507.09261294253</v>
      </c>
      <c r="E10179" s="0" t="n">
        <v>426</v>
      </c>
    </row>
    <row r="10180" customFormat="false" ht="12.8" hidden="false" customHeight="false" outlineLevel="0" collapsed="false">
      <c r="A10180" s="0" t="s">
        <v>11</v>
      </c>
      <c r="B10180" s="3" t="n">
        <v>44986</v>
      </c>
      <c r="C10180" s="0" t="n">
        <v>100</v>
      </c>
      <c r="D10180" s="0" t="n">
        <v>0</v>
      </c>
      <c r="E10180" s="0" t="n">
        <v>426</v>
      </c>
    </row>
    <row r="10181" customFormat="false" ht="12.8" hidden="false" customHeight="false" outlineLevel="0" collapsed="false">
      <c r="A10181" s="0" t="s">
        <v>12</v>
      </c>
      <c r="B10181" s="3" t="n">
        <v>44927</v>
      </c>
      <c r="C10181" s="0" t="n">
        <v>1588.12051526812</v>
      </c>
      <c r="D10181" s="0" t="n">
        <v>5210.38690182546</v>
      </c>
      <c r="E10181" s="0" t="n">
        <v>426</v>
      </c>
    </row>
    <row r="10182" customFormat="false" ht="12.8" hidden="false" customHeight="false" outlineLevel="0" collapsed="false">
      <c r="A10182" s="0" t="s">
        <v>12</v>
      </c>
      <c r="B10182" s="3" t="n">
        <v>44958</v>
      </c>
      <c r="C10182" s="0" t="n">
        <v>360</v>
      </c>
      <c r="D10182" s="0" t="n">
        <v>-57.8754364931507</v>
      </c>
      <c r="E10182" s="0" t="n">
        <v>426</v>
      </c>
    </row>
    <row r="10183" customFormat="false" ht="12.8" hidden="false" customHeight="false" outlineLevel="0" collapsed="false">
      <c r="A10183" s="0" t="s">
        <v>13</v>
      </c>
      <c r="B10183" s="3" t="n">
        <v>44927</v>
      </c>
      <c r="C10183" s="0" t="n">
        <v>28311.52872914</v>
      </c>
      <c r="D10183" s="0" t="n">
        <v>14519.5362464642</v>
      </c>
      <c r="E10183" s="0" t="n">
        <v>426</v>
      </c>
    </row>
    <row r="10184" customFormat="false" ht="12.8" hidden="false" customHeight="false" outlineLevel="0" collapsed="false">
      <c r="A10184" s="0" t="s">
        <v>13</v>
      </c>
      <c r="B10184" s="3" t="n">
        <v>44958</v>
      </c>
      <c r="C10184" s="0" t="n">
        <v>17518.4682347541</v>
      </c>
      <c r="D10184" s="0" t="n">
        <v>15202.855771592</v>
      </c>
      <c r="E10184" s="0" t="n">
        <v>426</v>
      </c>
    </row>
    <row r="10185" customFormat="false" ht="12.8" hidden="false" customHeight="false" outlineLevel="0" collapsed="false">
      <c r="A10185" s="0" t="s">
        <v>13</v>
      </c>
      <c r="B10185" s="3" t="n">
        <v>44986</v>
      </c>
      <c r="C10185" s="0" t="n">
        <v>12809.2998879671</v>
      </c>
      <c r="D10185" s="0" t="n">
        <v>48941.3738286549</v>
      </c>
      <c r="E10185" s="0" t="n">
        <v>426</v>
      </c>
    </row>
    <row r="10186" customFormat="false" ht="12.8" hidden="false" customHeight="false" outlineLevel="0" collapsed="false">
      <c r="A10186" s="0" t="s">
        <v>5</v>
      </c>
      <c r="B10186" s="3" t="n">
        <v>44927</v>
      </c>
      <c r="C10186" s="0" t="n">
        <v>3524.08522468881</v>
      </c>
      <c r="D10186" s="0" t="n">
        <v>19.1722933768566</v>
      </c>
      <c r="E10186" s="0" t="n">
        <v>427</v>
      </c>
    </row>
    <row r="10187" customFormat="false" ht="12.8" hidden="false" customHeight="false" outlineLevel="0" collapsed="false">
      <c r="A10187" s="0" t="s">
        <v>5</v>
      </c>
      <c r="B10187" s="3" t="n">
        <v>44958</v>
      </c>
      <c r="C10187" s="0" t="n">
        <v>940</v>
      </c>
      <c r="D10187" s="0" t="n">
        <v>-99.4685290510949</v>
      </c>
      <c r="E10187" s="0" t="n">
        <v>427</v>
      </c>
    </row>
    <row r="10188" customFormat="false" ht="12.8" hidden="false" customHeight="false" outlineLevel="0" collapsed="false">
      <c r="A10188" s="0" t="s">
        <v>5</v>
      </c>
      <c r="B10188" s="3" t="n">
        <v>44986</v>
      </c>
      <c r="C10188" s="0" t="n">
        <v>21133.3229855977</v>
      </c>
      <c r="D10188" s="0" t="n">
        <v>80862.2074992807</v>
      </c>
      <c r="E10188" s="0" t="n">
        <v>427</v>
      </c>
    </row>
    <row r="10189" customFormat="false" ht="12.8" hidden="false" customHeight="false" outlineLevel="0" collapsed="false">
      <c r="A10189" s="0" t="s">
        <v>6</v>
      </c>
      <c r="B10189" s="3" t="n">
        <v>44927</v>
      </c>
      <c r="C10189" s="0" t="n">
        <v>15926.8443872641</v>
      </c>
      <c r="D10189" s="0" t="n">
        <v>8810.13974140138</v>
      </c>
      <c r="E10189" s="0" t="n">
        <v>427</v>
      </c>
    </row>
    <row r="10190" customFormat="false" ht="12.8" hidden="false" customHeight="false" outlineLevel="0" collapsed="false">
      <c r="A10190" s="0" t="s">
        <v>6</v>
      </c>
      <c r="B10190" s="3" t="n">
        <v>44958</v>
      </c>
      <c r="C10190" s="0" t="n">
        <v>16664.8803461368</v>
      </c>
      <c r="D10190" s="0" t="n">
        <v>7721.23478803039</v>
      </c>
      <c r="E10190" s="0" t="n">
        <v>427</v>
      </c>
    </row>
    <row r="10191" customFormat="false" ht="12.8" hidden="false" customHeight="false" outlineLevel="0" collapsed="false">
      <c r="A10191" s="0" t="s">
        <v>6</v>
      </c>
      <c r="B10191" s="3" t="n">
        <v>44986</v>
      </c>
      <c r="C10191" s="0" t="n">
        <v>4144.79453066749</v>
      </c>
      <c r="D10191" s="0" t="n">
        <v>5380.30823763311</v>
      </c>
      <c r="E10191" s="0" t="n">
        <v>427</v>
      </c>
    </row>
    <row r="10192" customFormat="false" ht="12.8" hidden="false" customHeight="false" outlineLevel="0" collapsed="false">
      <c r="A10192" s="0" t="s">
        <v>7</v>
      </c>
      <c r="B10192" s="3" t="n">
        <v>44927</v>
      </c>
      <c r="C10192" s="0" t="n">
        <v>442009.285564056</v>
      </c>
      <c r="D10192" s="0" t="n">
        <v>700513.428881344</v>
      </c>
      <c r="E10192" s="0" t="n">
        <v>427</v>
      </c>
    </row>
    <row r="10193" customFormat="false" ht="12.8" hidden="false" customHeight="false" outlineLevel="0" collapsed="false">
      <c r="A10193" s="0" t="s">
        <v>7</v>
      </c>
      <c r="B10193" s="3" t="n">
        <v>44958</v>
      </c>
      <c r="C10193" s="0" t="n">
        <v>412222.822392901</v>
      </c>
      <c r="D10193" s="0" t="n">
        <v>803670.082710502</v>
      </c>
      <c r="E10193" s="0" t="n">
        <v>427</v>
      </c>
    </row>
    <row r="10194" customFormat="false" ht="12.8" hidden="false" customHeight="false" outlineLevel="0" collapsed="false">
      <c r="A10194" s="0" t="s">
        <v>7</v>
      </c>
      <c r="B10194" s="3" t="n">
        <v>44986</v>
      </c>
      <c r="C10194" s="0" t="n">
        <v>376650.64285001</v>
      </c>
      <c r="D10194" s="0" t="n">
        <v>1198149.75044848</v>
      </c>
      <c r="E10194" s="0" t="n">
        <v>427</v>
      </c>
    </row>
    <row r="10195" customFormat="false" ht="12.8" hidden="false" customHeight="false" outlineLevel="0" collapsed="false">
      <c r="A10195" s="0" t="s">
        <v>8</v>
      </c>
      <c r="B10195" s="3" t="n">
        <v>44927</v>
      </c>
      <c r="C10195" s="0" t="n">
        <v>33976.280447704</v>
      </c>
      <c r="D10195" s="0" t="n">
        <v>-350.750681545228</v>
      </c>
      <c r="E10195" s="0" t="n">
        <v>427</v>
      </c>
    </row>
    <row r="10196" customFormat="false" ht="12.8" hidden="false" customHeight="false" outlineLevel="0" collapsed="false">
      <c r="A10196" s="0" t="s">
        <v>8</v>
      </c>
      <c r="B10196" s="3" t="n">
        <v>44958</v>
      </c>
      <c r="C10196" s="0" t="n">
        <v>55914.0137648082</v>
      </c>
      <c r="D10196" s="0" t="n">
        <v>55707.5755185236</v>
      </c>
      <c r="E10196" s="0" t="n">
        <v>427</v>
      </c>
    </row>
    <row r="10197" customFormat="false" ht="12.8" hidden="false" customHeight="false" outlineLevel="0" collapsed="false">
      <c r="A10197" s="0" t="s">
        <v>8</v>
      </c>
      <c r="B10197" s="3" t="n">
        <v>44986</v>
      </c>
      <c r="C10197" s="0" t="n">
        <v>67284.8750125947</v>
      </c>
      <c r="D10197" s="0" t="n">
        <v>111240.571177159</v>
      </c>
      <c r="E10197" s="0" t="n">
        <v>427</v>
      </c>
    </row>
    <row r="10198" customFormat="false" ht="12.8" hidden="false" customHeight="false" outlineLevel="0" collapsed="false">
      <c r="A10198" s="0" t="s">
        <v>9</v>
      </c>
      <c r="B10198" s="3" t="n">
        <v>44927</v>
      </c>
      <c r="C10198" s="0" t="n">
        <v>4259.85604239862</v>
      </c>
      <c r="D10198" s="0" t="n">
        <v>3241.84761781064</v>
      </c>
      <c r="E10198" s="0" t="n">
        <v>427</v>
      </c>
    </row>
    <row r="10199" customFormat="false" ht="12.8" hidden="false" customHeight="false" outlineLevel="0" collapsed="false">
      <c r="A10199" s="0" t="s">
        <v>9</v>
      </c>
      <c r="B10199" s="3" t="n">
        <v>44958</v>
      </c>
      <c r="C10199" s="0" t="n">
        <v>2459.17020554105</v>
      </c>
      <c r="D10199" s="0" t="n">
        <v>-61.0287876531925</v>
      </c>
      <c r="E10199" s="0" t="n">
        <v>427</v>
      </c>
    </row>
    <row r="10200" customFormat="false" ht="12.8" hidden="false" customHeight="false" outlineLevel="0" collapsed="false">
      <c r="A10200" s="0" t="s">
        <v>9</v>
      </c>
      <c r="B10200" s="3" t="n">
        <v>44986</v>
      </c>
      <c r="C10200" s="0" t="n">
        <v>880</v>
      </c>
      <c r="D10200" s="0" t="n">
        <v>26.4275648</v>
      </c>
      <c r="E10200" s="0" t="n">
        <v>427</v>
      </c>
    </row>
    <row r="10201" customFormat="false" ht="12.8" hidden="false" customHeight="false" outlineLevel="0" collapsed="false">
      <c r="A10201" s="0" t="s">
        <v>10</v>
      </c>
      <c r="B10201" s="3" t="n">
        <v>44927</v>
      </c>
      <c r="C10201" s="0" t="n">
        <v>197129.131191705</v>
      </c>
      <c r="D10201" s="0" t="n">
        <v>395264.663220943</v>
      </c>
      <c r="E10201" s="0" t="n">
        <v>427</v>
      </c>
    </row>
    <row r="10202" customFormat="false" ht="12.8" hidden="false" customHeight="false" outlineLevel="0" collapsed="false">
      <c r="A10202" s="0" t="s">
        <v>10</v>
      </c>
      <c r="B10202" s="3" t="n">
        <v>44958</v>
      </c>
      <c r="C10202" s="0" t="n">
        <v>37177.4087949461</v>
      </c>
      <c r="D10202" s="0" t="n">
        <v>176499.369068634</v>
      </c>
      <c r="E10202" s="0" t="n">
        <v>427</v>
      </c>
    </row>
    <row r="10203" customFormat="false" ht="12.8" hidden="false" customHeight="false" outlineLevel="0" collapsed="false">
      <c r="A10203" s="0" t="s">
        <v>10</v>
      </c>
      <c r="B10203" s="3" t="n">
        <v>44986</v>
      </c>
      <c r="C10203" s="0" t="n">
        <v>29671.046815846</v>
      </c>
      <c r="D10203" s="0" t="n">
        <v>26927.8290686164</v>
      </c>
      <c r="E10203" s="0" t="n">
        <v>427</v>
      </c>
    </row>
    <row r="10204" customFormat="false" ht="12.8" hidden="false" customHeight="false" outlineLevel="0" collapsed="false">
      <c r="A10204" s="0" t="s">
        <v>13</v>
      </c>
      <c r="B10204" s="3" t="n">
        <v>44927</v>
      </c>
      <c r="C10204" s="0" t="n">
        <v>10558.6296989527</v>
      </c>
      <c r="D10204" s="0" t="n">
        <v>1302.29651442737</v>
      </c>
      <c r="E10204" s="0" t="n">
        <v>427</v>
      </c>
    </row>
    <row r="10205" customFormat="false" ht="12.8" hidden="false" customHeight="false" outlineLevel="0" collapsed="false">
      <c r="A10205" s="0" t="s">
        <v>13</v>
      </c>
      <c r="B10205" s="3" t="n">
        <v>44958</v>
      </c>
      <c r="C10205" s="0" t="n">
        <v>14912.5064021363</v>
      </c>
      <c r="D10205" s="0" t="n">
        <v>18786.2793750514</v>
      </c>
      <c r="E10205" s="0" t="n">
        <v>427</v>
      </c>
    </row>
    <row r="10206" customFormat="false" ht="12.8" hidden="false" customHeight="false" outlineLevel="0" collapsed="false">
      <c r="A10206" s="0" t="s">
        <v>13</v>
      </c>
      <c r="B10206" s="3" t="n">
        <v>44986</v>
      </c>
      <c r="C10206" s="0" t="n">
        <v>14510.0985906865</v>
      </c>
      <c r="D10206" s="0" t="n">
        <v>6355.95991884435</v>
      </c>
      <c r="E10206" s="0" t="n">
        <v>427</v>
      </c>
    </row>
    <row r="10207" customFormat="false" ht="12.8" hidden="false" customHeight="false" outlineLevel="0" collapsed="false">
      <c r="A10207" s="0" t="s">
        <v>5</v>
      </c>
      <c r="B10207" s="3" t="n">
        <v>44927</v>
      </c>
      <c r="C10207" s="0" t="n">
        <v>3686.3360779717</v>
      </c>
      <c r="D10207" s="0" t="n">
        <v>2153.82023414913</v>
      </c>
      <c r="E10207" s="0" t="n">
        <v>428</v>
      </c>
    </row>
    <row r="10208" customFormat="false" ht="12.8" hidden="false" customHeight="false" outlineLevel="0" collapsed="false">
      <c r="A10208" s="0" t="s">
        <v>5</v>
      </c>
      <c r="B10208" s="3" t="n">
        <v>44958</v>
      </c>
      <c r="C10208" s="0" t="n">
        <v>6360.00434576471</v>
      </c>
      <c r="D10208" s="0" t="n">
        <v>21145.3943713956</v>
      </c>
      <c r="E10208" s="0" t="n">
        <v>428</v>
      </c>
    </row>
    <row r="10209" customFormat="false" ht="12.8" hidden="false" customHeight="false" outlineLevel="0" collapsed="false">
      <c r="A10209" s="0" t="s">
        <v>5</v>
      </c>
      <c r="B10209" s="3" t="n">
        <v>44986</v>
      </c>
      <c r="C10209" s="0" t="n">
        <v>10542.5511749929</v>
      </c>
      <c r="D10209" s="0" t="n">
        <v>111608.848723064</v>
      </c>
      <c r="E10209" s="0" t="n">
        <v>428</v>
      </c>
    </row>
    <row r="10210" customFormat="false" ht="12.8" hidden="false" customHeight="false" outlineLevel="0" collapsed="false">
      <c r="A10210" s="0" t="s">
        <v>6</v>
      </c>
      <c r="B10210" s="3" t="n">
        <v>44927</v>
      </c>
      <c r="C10210" s="0" t="n">
        <v>5268.70065039085</v>
      </c>
      <c r="D10210" s="0" t="n">
        <v>3102.57894083527</v>
      </c>
      <c r="E10210" s="0" t="n">
        <v>428</v>
      </c>
    </row>
    <row r="10211" customFormat="false" ht="12.8" hidden="false" customHeight="false" outlineLevel="0" collapsed="false">
      <c r="A10211" s="0" t="s">
        <v>6</v>
      </c>
      <c r="B10211" s="3" t="n">
        <v>44958</v>
      </c>
      <c r="C10211" s="0" t="n">
        <v>17254.9617752742</v>
      </c>
      <c r="D10211" s="0" t="n">
        <v>1593.70227941891</v>
      </c>
      <c r="E10211" s="0" t="n">
        <v>428</v>
      </c>
    </row>
    <row r="10212" customFormat="false" ht="12.8" hidden="false" customHeight="false" outlineLevel="0" collapsed="false">
      <c r="A10212" s="0" t="s">
        <v>6</v>
      </c>
      <c r="B10212" s="3" t="n">
        <v>44986</v>
      </c>
      <c r="C10212" s="0" t="n">
        <v>15034.0311681126</v>
      </c>
      <c r="D10212" s="0" t="n">
        <v>23387.3939329558</v>
      </c>
      <c r="E10212" s="0" t="n">
        <v>428</v>
      </c>
    </row>
    <row r="10213" customFormat="false" ht="12.8" hidden="false" customHeight="false" outlineLevel="0" collapsed="false">
      <c r="A10213" s="0" t="s">
        <v>7</v>
      </c>
      <c r="B10213" s="3" t="n">
        <v>44927</v>
      </c>
      <c r="C10213" s="0" t="n">
        <v>429279.600141552</v>
      </c>
      <c r="D10213" s="0" t="n">
        <v>1118507.86006063</v>
      </c>
      <c r="E10213" s="0" t="n">
        <v>428</v>
      </c>
    </row>
    <row r="10214" customFormat="false" ht="12.8" hidden="false" customHeight="false" outlineLevel="0" collapsed="false">
      <c r="A10214" s="0" t="s">
        <v>7</v>
      </c>
      <c r="B10214" s="3" t="n">
        <v>44958</v>
      </c>
      <c r="C10214" s="0" t="n">
        <v>470811.366786128</v>
      </c>
      <c r="D10214" s="0" t="n">
        <v>721640.947205914</v>
      </c>
      <c r="E10214" s="0" t="n">
        <v>428</v>
      </c>
    </row>
    <row r="10215" customFormat="false" ht="12.8" hidden="false" customHeight="false" outlineLevel="0" collapsed="false">
      <c r="A10215" s="0" t="s">
        <v>7</v>
      </c>
      <c r="B10215" s="3" t="n">
        <v>44986</v>
      </c>
      <c r="C10215" s="0" t="n">
        <v>409180.667085104</v>
      </c>
      <c r="D10215" s="0" t="n">
        <v>1397478.50529962</v>
      </c>
      <c r="E10215" s="0" t="n">
        <v>428</v>
      </c>
    </row>
    <row r="10216" customFormat="false" ht="12.8" hidden="false" customHeight="false" outlineLevel="0" collapsed="false">
      <c r="A10216" s="0" t="s">
        <v>8</v>
      </c>
      <c r="B10216" s="3" t="n">
        <v>44927</v>
      </c>
      <c r="C10216" s="0" t="n">
        <v>37746.4950327018</v>
      </c>
      <c r="D10216" s="0" t="n">
        <v>43851.146440005</v>
      </c>
      <c r="E10216" s="0" t="n">
        <v>428</v>
      </c>
    </row>
    <row r="10217" customFormat="false" ht="12.8" hidden="false" customHeight="false" outlineLevel="0" collapsed="false">
      <c r="A10217" s="0" t="s">
        <v>8</v>
      </c>
      <c r="B10217" s="3" t="n">
        <v>44958</v>
      </c>
      <c r="C10217" s="0" t="n">
        <v>81061.2652958574</v>
      </c>
      <c r="D10217" s="0" t="n">
        <v>230487.877375381</v>
      </c>
      <c r="E10217" s="0" t="n">
        <v>428</v>
      </c>
    </row>
    <row r="10218" customFormat="false" ht="12.8" hidden="false" customHeight="false" outlineLevel="0" collapsed="false">
      <c r="A10218" s="0" t="s">
        <v>8</v>
      </c>
      <c r="B10218" s="3" t="n">
        <v>44986</v>
      </c>
      <c r="C10218" s="0" t="n">
        <v>69826.0558751965</v>
      </c>
      <c r="D10218" s="0" t="n">
        <v>125627.745961496</v>
      </c>
      <c r="E10218" s="0" t="n">
        <v>428</v>
      </c>
    </row>
    <row r="10219" customFormat="false" ht="12.8" hidden="false" customHeight="false" outlineLevel="0" collapsed="false">
      <c r="A10219" s="0" t="s">
        <v>9</v>
      </c>
      <c r="B10219" s="3" t="n">
        <v>44927</v>
      </c>
      <c r="C10219" s="0" t="n">
        <v>2723.56903035505</v>
      </c>
      <c r="D10219" s="0" t="n">
        <v>8893.03004357704</v>
      </c>
      <c r="E10219" s="0" t="n">
        <v>428</v>
      </c>
    </row>
    <row r="10220" customFormat="false" ht="12.8" hidden="false" customHeight="false" outlineLevel="0" collapsed="false">
      <c r="A10220" s="0" t="s">
        <v>9</v>
      </c>
      <c r="B10220" s="3" t="n">
        <v>44958</v>
      </c>
      <c r="C10220" s="0" t="n">
        <v>2937.4560819247</v>
      </c>
      <c r="D10220" s="0" t="n">
        <v>4546.52819542557</v>
      </c>
      <c r="E10220" s="0" t="n">
        <v>428</v>
      </c>
    </row>
    <row r="10221" customFormat="false" ht="12.8" hidden="false" customHeight="false" outlineLevel="0" collapsed="false">
      <c r="A10221" s="0" t="s">
        <v>9</v>
      </c>
      <c r="B10221" s="3" t="n">
        <v>44986</v>
      </c>
      <c r="C10221" s="0" t="n">
        <v>4967.86780021405</v>
      </c>
      <c r="D10221" s="0" t="n">
        <v>1582.54520333528</v>
      </c>
      <c r="E10221" s="0" t="n">
        <v>428</v>
      </c>
    </row>
    <row r="10222" customFormat="false" ht="12.8" hidden="false" customHeight="false" outlineLevel="0" collapsed="false">
      <c r="A10222" s="0" t="s">
        <v>10</v>
      </c>
      <c r="B10222" s="3" t="n">
        <v>44927</v>
      </c>
      <c r="C10222" s="0" t="n">
        <v>154677.119848413</v>
      </c>
      <c r="D10222" s="0" t="n">
        <v>257118.593319716</v>
      </c>
      <c r="E10222" s="0" t="n">
        <v>428</v>
      </c>
    </row>
    <row r="10223" customFormat="false" ht="12.8" hidden="false" customHeight="false" outlineLevel="0" collapsed="false">
      <c r="A10223" s="0" t="s">
        <v>10</v>
      </c>
      <c r="B10223" s="3" t="n">
        <v>44958</v>
      </c>
      <c r="C10223" s="0" t="n">
        <v>47254.8252106183</v>
      </c>
      <c r="D10223" s="0" t="n">
        <v>86783.9767501936</v>
      </c>
      <c r="E10223" s="0" t="n">
        <v>428</v>
      </c>
    </row>
    <row r="10224" customFormat="false" ht="12.8" hidden="false" customHeight="false" outlineLevel="0" collapsed="false">
      <c r="A10224" s="0" t="s">
        <v>10</v>
      </c>
      <c r="B10224" s="3" t="n">
        <v>44986</v>
      </c>
      <c r="C10224" s="0" t="n">
        <v>45736.2213392698</v>
      </c>
      <c r="D10224" s="0" t="n">
        <v>86298.1561188639</v>
      </c>
      <c r="E10224" s="0" t="n">
        <v>428</v>
      </c>
    </row>
    <row r="10225" customFormat="false" ht="12.8" hidden="false" customHeight="false" outlineLevel="0" collapsed="false">
      <c r="A10225" s="0" t="s">
        <v>11</v>
      </c>
      <c r="B10225" s="3" t="n">
        <v>44927</v>
      </c>
      <c r="C10225" s="0" t="n">
        <v>9109.93081131346</v>
      </c>
      <c r="D10225" s="0" t="n">
        <v>84615.0713438181</v>
      </c>
      <c r="E10225" s="0" t="n">
        <v>428</v>
      </c>
    </row>
    <row r="10226" customFormat="false" ht="12.8" hidden="false" customHeight="false" outlineLevel="0" collapsed="false">
      <c r="A10226" s="0" t="s">
        <v>11</v>
      </c>
      <c r="B10226" s="3" t="n">
        <v>44958</v>
      </c>
      <c r="C10226" s="0" t="n">
        <v>1210.80417071532</v>
      </c>
      <c r="D10226" s="0" t="n">
        <v>23292.3537814887</v>
      </c>
      <c r="E10226" s="0" t="n">
        <v>428</v>
      </c>
    </row>
    <row r="10227" customFormat="false" ht="12.8" hidden="false" customHeight="false" outlineLevel="0" collapsed="false">
      <c r="A10227" s="0" t="s">
        <v>12</v>
      </c>
      <c r="B10227" s="3" t="n">
        <v>44927</v>
      </c>
      <c r="C10227" s="0" t="n">
        <v>1588.12051526812</v>
      </c>
      <c r="D10227" s="0" t="n">
        <v>5210.38690182546</v>
      </c>
      <c r="E10227" s="0" t="n">
        <v>428</v>
      </c>
    </row>
    <row r="10228" customFormat="false" ht="12.8" hidden="false" customHeight="false" outlineLevel="0" collapsed="false">
      <c r="A10228" s="0" t="s">
        <v>12</v>
      </c>
      <c r="B10228" s="3" t="n">
        <v>44958</v>
      </c>
      <c r="C10228" s="0" t="n">
        <v>1653.10406821836</v>
      </c>
      <c r="D10228" s="0" t="n">
        <v>77.6150943396226</v>
      </c>
      <c r="E10228" s="0" t="n">
        <v>428</v>
      </c>
    </row>
    <row r="10229" customFormat="false" ht="12.8" hidden="false" customHeight="false" outlineLevel="0" collapsed="false">
      <c r="A10229" s="0" t="s">
        <v>13</v>
      </c>
      <c r="B10229" s="3" t="n">
        <v>44927</v>
      </c>
      <c r="C10229" s="0" t="n">
        <v>18103.224806686</v>
      </c>
      <c r="D10229" s="0" t="n">
        <v>16012.9785471469</v>
      </c>
      <c r="E10229" s="0" t="n">
        <v>428</v>
      </c>
    </row>
    <row r="10230" customFormat="false" ht="12.8" hidden="false" customHeight="false" outlineLevel="0" collapsed="false">
      <c r="A10230" s="0" t="s">
        <v>13</v>
      </c>
      <c r="B10230" s="3" t="n">
        <v>44958</v>
      </c>
      <c r="C10230" s="0" t="n">
        <v>8641.37777383913</v>
      </c>
      <c r="D10230" s="0" t="n">
        <v>4299.77110710301</v>
      </c>
      <c r="E10230" s="0" t="n">
        <v>428</v>
      </c>
    </row>
    <row r="10231" customFormat="false" ht="12.8" hidden="false" customHeight="false" outlineLevel="0" collapsed="false">
      <c r="A10231" s="0" t="s">
        <v>13</v>
      </c>
      <c r="B10231" s="3" t="n">
        <v>44986</v>
      </c>
      <c r="C10231" s="0" t="n">
        <v>8186.90911727252</v>
      </c>
      <c r="D10231" s="0" t="n">
        <v>5231.00430444617</v>
      </c>
      <c r="E10231" s="0" t="n">
        <v>428</v>
      </c>
    </row>
    <row r="10232" customFormat="false" ht="12.8" hidden="false" customHeight="false" outlineLevel="0" collapsed="false">
      <c r="A10232" s="0" t="s">
        <v>5</v>
      </c>
      <c r="B10232" s="3" t="n">
        <v>44927</v>
      </c>
      <c r="C10232" s="0" t="n">
        <v>400</v>
      </c>
      <c r="D10232" s="0" t="n">
        <v>196.123811148534</v>
      </c>
      <c r="E10232" s="0" t="n">
        <v>429</v>
      </c>
    </row>
    <row r="10233" customFormat="false" ht="12.8" hidden="false" customHeight="false" outlineLevel="0" collapsed="false">
      <c r="A10233" s="0" t="s">
        <v>5</v>
      </c>
      <c r="B10233" s="3" t="n">
        <v>44958</v>
      </c>
      <c r="C10233" s="0" t="n">
        <v>3455.35946315796</v>
      </c>
      <c r="D10233" s="0" t="n">
        <v>-236.00321820951</v>
      </c>
      <c r="E10233" s="0" t="n">
        <v>429</v>
      </c>
    </row>
    <row r="10234" customFormat="false" ht="12.8" hidden="false" customHeight="false" outlineLevel="0" collapsed="false">
      <c r="A10234" s="0" t="s">
        <v>5</v>
      </c>
      <c r="B10234" s="3" t="n">
        <v>44986</v>
      </c>
      <c r="C10234" s="0" t="n">
        <v>7870.0822496469</v>
      </c>
      <c r="D10234" s="0" t="n">
        <v>-1242.8584980905</v>
      </c>
      <c r="E10234" s="0" t="n">
        <v>429</v>
      </c>
    </row>
    <row r="10235" customFormat="false" ht="12.8" hidden="false" customHeight="false" outlineLevel="0" collapsed="false">
      <c r="A10235" s="0" t="s">
        <v>6</v>
      </c>
      <c r="B10235" s="3" t="n">
        <v>44927</v>
      </c>
      <c r="C10235" s="0" t="n">
        <v>10888.1069574135</v>
      </c>
      <c r="D10235" s="0" t="n">
        <v>9060.03716473293</v>
      </c>
      <c r="E10235" s="0" t="n">
        <v>429</v>
      </c>
    </row>
    <row r="10236" customFormat="false" ht="12.8" hidden="false" customHeight="false" outlineLevel="0" collapsed="false">
      <c r="A10236" s="0" t="s">
        <v>6</v>
      </c>
      <c r="B10236" s="3" t="n">
        <v>44958</v>
      </c>
      <c r="C10236" s="0" t="n">
        <v>13761.4271968913</v>
      </c>
      <c r="D10236" s="0" t="n">
        <v>5050.18156971699</v>
      </c>
      <c r="E10236" s="0" t="n">
        <v>429</v>
      </c>
    </row>
    <row r="10237" customFormat="false" ht="12.8" hidden="false" customHeight="false" outlineLevel="0" collapsed="false">
      <c r="A10237" s="0" t="s">
        <v>6</v>
      </c>
      <c r="B10237" s="3" t="n">
        <v>44986</v>
      </c>
      <c r="C10237" s="0" t="n">
        <v>10255.2298956127</v>
      </c>
      <c r="D10237" s="0" t="n">
        <v>37770.6803894462</v>
      </c>
      <c r="E10237" s="0" t="n">
        <v>429</v>
      </c>
    </row>
    <row r="10238" customFormat="false" ht="12.8" hidden="false" customHeight="false" outlineLevel="0" collapsed="false">
      <c r="A10238" s="0" t="s">
        <v>7</v>
      </c>
      <c r="B10238" s="3" t="n">
        <v>44927</v>
      </c>
      <c r="C10238" s="0" t="n">
        <v>548328.38003371</v>
      </c>
      <c r="D10238" s="0" t="n">
        <v>1400296.81437891</v>
      </c>
      <c r="E10238" s="0" t="n">
        <v>429</v>
      </c>
    </row>
    <row r="10239" customFormat="false" ht="12.8" hidden="false" customHeight="false" outlineLevel="0" collapsed="false">
      <c r="A10239" s="0" t="s">
        <v>7</v>
      </c>
      <c r="B10239" s="3" t="n">
        <v>44958</v>
      </c>
      <c r="C10239" s="0" t="n">
        <v>464843.681905397</v>
      </c>
      <c r="D10239" s="0" t="n">
        <v>668078.599687761</v>
      </c>
      <c r="E10239" s="0" t="n">
        <v>429</v>
      </c>
    </row>
    <row r="10240" customFormat="false" ht="12.8" hidden="false" customHeight="false" outlineLevel="0" collapsed="false">
      <c r="A10240" s="0" t="s">
        <v>7</v>
      </c>
      <c r="B10240" s="3" t="n">
        <v>44986</v>
      </c>
      <c r="C10240" s="0" t="n">
        <v>404804.088879001</v>
      </c>
      <c r="D10240" s="0" t="n">
        <v>956180.312783947</v>
      </c>
      <c r="E10240" s="0" t="n">
        <v>429</v>
      </c>
    </row>
    <row r="10241" customFormat="false" ht="12.8" hidden="false" customHeight="false" outlineLevel="0" collapsed="false">
      <c r="A10241" s="0" t="s">
        <v>8</v>
      </c>
      <c r="B10241" s="3" t="n">
        <v>44927</v>
      </c>
      <c r="C10241" s="0" t="n">
        <v>41158.549022748</v>
      </c>
      <c r="D10241" s="0" t="n">
        <v>35591.7267930061</v>
      </c>
      <c r="E10241" s="0" t="n">
        <v>429</v>
      </c>
    </row>
    <row r="10242" customFormat="false" ht="12.8" hidden="false" customHeight="false" outlineLevel="0" collapsed="false">
      <c r="A10242" s="0" t="s">
        <v>8</v>
      </c>
      <c r="B10242" s="3" t="n">
        <v>44958</v>
      </c>
      <c r="C10242" s="0" t="n">
        <v>42031.5599403707</v>
      </c>
      <c r="D10242" s="0" t="n">
        <v>48352.953587847</v>
      </c>
      <c r="E10242" s="0" t="n">
        <v>429</v>
      </c>
    </row>
    <row r="10243" customFormat="false" ht="12.8" hidden="false" customHeight="false" outlineLevel="0" collapsed="false">
      <c r="A10243" s="0" t="s">
        <v>8</v>
      </c>
      <c r="B10243" s="3" t="n">
        <v>44986</v>
      </c>
      <c r="C10243" s="0" t="n">
        <v>52250.3071216694</v>
      </c>
      <c r="D10243" s="0" t="n">
        <v>154649.977965474</v>
      </c>
      <c r="E10243" s="0" t="n">
        <v>429</v>
      </c>
    </row>
    <row r="10244" customFormat="false" ht="12.8" hidden="false" customHeight="false" outlineLevel="0" collapsed="false">
      <c r="A10244" s="0" t="s">
        <v>9</v>
      </c>
      <c r="B10244" s="3" t="n">
        <v>44927</v>
      </c>
      <c r="C10244" s="0" t="n">
        <v>4751.09774546808</v>
      </c>
      <c r="D10244" s="0" t="n">
        <v>5603.42277717984</v>
      </c>
      <c r="E10244" s="0" t="n">
        <v>429</v>
      </c>
    </row>
    <row r="10245" customFormat="false" ht="12.8" hidden="false" customHeight="false" outlineLevel="0" collapsed="false">
      <c r="A10245" s="0" t="s">
        <v>9</v>
      </c>
      <c r="B10245" s="3" t="n">
        <v>44958</v>
      </c>
      <c r="C10245" s="0" t="n">
        <v>1360</v>
      </c>
      <c r="D10245" s="0" t="n">
        <v>1452.40375103279</v>
      </c>
      <c r="E10245" s="0" t="n">
        <v>429</v>
      </c>
    </row>
    <row r="10246" customFormat="false" ht="12.8" hidden="false" customHeight="false" outlineLevel="0" collapsed="false">
      <c r="A10246" s="0" t="s">
        <v>9</v>
      </c>
      <c r="B10246" s="3" t="n">
        <v>44986</v>
      </c>
      <c r="C10246" s="0" t="n">
        <v>3140</v>
      </c>
      <c r="D10246" s="0" t="n">
        <v>2234.37507277681</v>
      </c>
      <c r="E10246" s="0" t="n">
        <v>429</v>
      </c>
    </row>
    <row r="10247" customFormat="false" ht="12.8" hidden="false" customHeight="false" outlineLevel="0" collapsed="false">
      <c r="A10247" s="0" t="s">
        <v>10</v>
      </c>
      <c r="B10247" s="3" t="n">
        <v>44927</v>
      </c>
      <c r="C10247" s="0" t="n">
        <v>168139.911638013</v>
      </c>
      <c r="D10247" s="0" t="n">
        <v>462562.500826959</v>
      </c>
      <c r="E10247" s="0" t="n">
        <v>429</v>
      </c>
    </row>
    <row r="10248" customFormat="false" ht="12.8" hidden="false" customHeight="false" outlineLevel="0" collapsed="false">
      <c r="A10248" s="0" t="s">
        <v>10</v>
      </c>
      <c r="B10248" s="3" t="n">
        <v>44958</v>
      </c>
      <c r="C10248" s="0" t="n">
        <v>45379.112882916</v>
      </c>
      <c r="D10248" s="0" t="n">
        <v>204262.68533585</v>
      </c>
      <c r="E10248" s="0" t="n">
        <v>429</v>
      </c>
    </row>
    <row r="10249" customFormat="false" ht="12.8" hidden="false" customHeight="false" outlineLevel="0" collapsed="false">
      <c r="A10249" s="0" t="s">
        <v>10</v>
      </c>
      <c r="B10249" s="3" t="n">
        <v>44986</v>
      </c>
      <c r="C10249" s="0" t="n">
        <v>30555.7179770991</v>
      </c>
      <c r="D10249" s="0" t="n">
        <v>99184.4511702592</v>
      </c>
      <c r="E10249" s="0" t="n">
        <v>429</v>
      </c>
    </row>
    <row r="10250" customFormat="false" ht="12.8" hidden="false" customHeight="false" outlineLevel="0" collapsed="false">
      <c r="A10250" s="0" t="s">
        <v>11</v>
      </c>
      <c r="B10250" s="3" t="n">
        <v>44927</v>
      </c>
      <c r="C10250" s="0" t="n">
        <v>6320.89355792811</v>
      </c>
      <c r="D10250" s="0" t="n">
        <v>79020.53712756</v>
      </c>
      <c r="E10250" s="0" t="n">
        <v>429</v>
      </c>
    </row>
    <row r="10251" customFormat="false" ht="12.8" hidden="false" customHeight="false" outlineLevel="0" collapsed="false">
      <c r="A10251" s="0" t="s">
        <v>11</v>
      </c>
      <c r="B10251" s="3" t="n">
        <v>44958</v>
      </c>
      <c r="C10251" s="0" t="n">
        <v>496.734051199679</v>
      </c>
      <c r="D10251" s="0" t="n">
        <v>-69.5249044768212</v>
      </c>
      <c r="E10251" s="0" t="n">
        <v>429</v>
      </c>
    </row>
    <row r="10252" customFormat="false" ht="12.8" hidden="false" customHeight="false" outlineLevel="0" collapsed="false">
      <c r="A10252" s="0" t="s">
        <v>12</v>
      </c>
      <c r="B10252" s="3" t="n">
        <v>44986</v>
      </c>
      <c r="C10252" s="0" t="n">
        <v>1327.51767315604</v>
      </c>
      <c r="D10252" s="0" t="n">
        <v>0</v>
      </c>
      <c r="E10252" s="0" t="n">
        <v>429</v>
      </c>
    </row>
    <row r="10253" customFormat="false" ht="12.8" hidden="false" customHeight="false" outlineLevel="0" collapsed="false">
      <c r="A10253" s="0" t="s">
        <v>13</v>
      </c>
      <c r="B10253" s="3" t="n">
        <v>44927</v>
      </c>
      <c r="C10253" s="0" t="n">
        <v>15929.9841574483</v>
      </c>
      <c r="D10253" s="0" t="n">
        <v>31170.1293169803</v>
      </c>
      <c r="E10253" s="0" t="n">
        <v>429</v>
      </c>
    </row>
    <row r="10254" customFormat="false" ht="12.8" hidden="false" customHeight="false" outlineLevel="0" collapsed="false">
      <c r="A10254" s="0" t="s">
        <v>13</v>
      </c>
      <c r="B10254" s="3" t="n">
        <v>44958</v>
      </c>
      <c r="C10254" s="0" t="n">
        <v>7157.70639122179</v>
      </c>
      <c r="D10254" s="0" t="n">
        <v>10181.8394179522</v>
      </c>
      <c r="E10254" s="0" t="n">
        <v>429</v>
      </c>
    </row>
    <row r="10255" customFormat="false" ht="12.8" hidden="false" customHeight="false" outlineLevel="0" collapsed="false">
      <c r="A10255" s="0" t="s">
        <v>13</v>
      </c>
      <c r="B10255" s="3" t="n">
        <v>44986</v>
      </c>
      <c r="C10255" s="0" t="n">
        <v>14861.4908069956</v>
      </c>
      <c r="D10255" s="0" t="n">
        <v>17870.5180773868</v>
      </c>
      <c r="E10255" s="0" t="n">
        <v>429</v>
      </c>
    </row>
    <row r="10256" customFormat="false" ht="12.8" hidden="false" customHeight="false" outlineLevel="0" collapsed="false">
      <c r="A10256" s="0" t="s">
        <v>5</v>
      </c>
      <c r="B10256" s="3" t="n">
        <v>44927</v>
      </c>
      <c r="C10256" s="0" t="n">
        <v>4021.02220341308</v>
      </c>
      <c r="D10256" s="0" t="n">
        <v>12767.613656042</v>
      </c>
      <c r="E10256" s="0" t="n">
        <v>430</v>
      </c>
    </row>
    <row r="10257" customFormat="false" ht="12.8" hidden="false" customHeight="false" outlineLevel="0" collapsed="false">
      <c r="A10257" s="0" t="s">
        <v>5</v>
      </c>
      <c r="B10257" s="3" t="n">
        <v>44958</v>
      </c>
      <c r="C10257" s="0" t="n">
        <v>9759.42299232377</v>
      </c>
      <c r="D10257" s="0" t="n">
        <v>2672.81503759399</v>
      </c>
      <c r="E10257" s="0" t="n">
        <v>430</v>
      </c>
    </row>
    <row r="10258" customFormat="false" ht="12.8" hidden="false" customHeight="false" outlineLevel="0" collapsed="false">
      <c r="A10258" s="0" t="s">
        <v>5</v>
      </c>
      <c r="B10258" s="3" t="n">
        <v>44986</v>
      </c>
      <c r="C10258" s="0" t="n">
        <v>20484.3674676781</v>
      </c>
      <c r="D10258" s="0" t="n">
        <v>6633.67630548561</v>
      </c>
      <c r="E10258" s="0" t="n">
        <v>430</v>
      </c>
    </row>
    <row r="10259" customFormat="false" ht="12.8" hidden="false" customHeight="false" outlineLevel="0" collapsed="false">
      <c r="A10259" s="0" t="s">
        <v>6</v>
      </c>
      <c r="B10259" s="3" t="n">
        <v>44927</v>
      </c>
      <c r="C10259" s="0" t="n">
        <v>8124.34129461506</v>
      </c>
      <c r="D10259" s="0" t="n">
        <v>12617.1851020138</v>
      </c>
      <c r="E10259" s="0" t="n">
        <v>430</v>
      </c>
    </row>
    <row r="10260" customFormat="false" ht="12.8" hidden="false" customHeight="false" outlineLevel="0" collapsed="false">
      <c r="A10260" s="0" t="s">
        <v>6</v>
      </c>
      <c r="B10260" s="3" t="n">
        <v>44958</v>
      </c>
      <c r="C10260" s="0" t="n">
        <v>13024.4195918967</v>
      </c>
      <c r="D10260" s="0" t="n">
        <v>11042.4853328334</v>
      </c>
      <c r="E10260" s="0" t="n">
        <v>430</v>
      </c>
    </row>
    <row r="10261" customFormat="false" ht="12.8" hidden="false" customHeight="false" outlineLevel="0" collapsed="false">
      <c r="A10261" s="0" t="s">
        <v>6</v>
      </c>
      <c r="B10261" s="3" t="n">
        <v>44986</v>
      </c>
      <c r="C10261" s="0" t="n">
        <v>12489.5191142226</v>
      </c>
      <c r="D10261" s="0" t="n">
        <v>62203.915568432</v>
      </c>
      <c r="E10261" s="0" t="n">
        <v>430</v>
      </c>
    </row>
    <row r="10262" customFormat="false" ht="12.8" hidden="false" customHeight="false" outlineLevel="0" collapsed="false">
      <c r="A10262" s="0" t="s">
        <v>7</v>
      </c>
      <c r="B10262" s="3" t="n">
        <v>44927</v>
      </c>
      <c r="C10262" s="0" t="n">
        <v>472695.170143647</v>
      </c>
      <c r="D10262" s="0" t="n">
        <v>1168294.92190391</v>
      </c>
      <c r="E10262" s="0" t="n">
        <v>430</v>
      </c>
    </row>
    <row r="10263" customFormat="false" ht="12.8" hidden="false" customHeight="false" outlineLevel="0" collapsed="false">
      <c r="A10263" s="0" t="s">
        <v>7</v>
      </c>
      <c r="B10263" s="3" t="n">
        <v>44958</v>
      </c>
      <c r="C10263" s="0" t="n">
        <v>452865.477084668</v>
      </c>
      <c r="D10263" s="0" t="n">
        <v>815939.634965837</v>
      </c>
      <c r="E10263" s="0" t="n">
        <v>430</v>
      </c>
    </row>
    <row r="10264" customFormat="false" ht="12.8" hidden="false" customHeight="false" outlineLevel="0" collapsed="false">
      <c r="A10264" s="0" t="s">
        <v>7</v>
      </c>
      <c r="B10264" s="3" t="n">
        <v>44986</v>
      </c>
      <c r="C10264" s="0" t="n">
        <v>401256.266360874</v>
      </c>
      <c r="D10264" s="0" t="n">
        <v>718933.798221226</v>
      </c>
      <c r="E10264" s="0" t="n">
        <v>430</v>
      </c>
    </row>
    <row r="10265" customFormat="false" ht="12.8" hidden="false" customHeight="false" outlineLevel="0" collapsed="false">
      <c r="A10265" s="0" t="s">
        <v>8</v>
      </c>
      <c r="B10265" s="3" t="n">
        <v>44927</v>
      </c>
      <c r="C10265" s="0" t="n">
        <v>47726.1359809665</v>
      </c>
      <c r="D10265" s="0" t="n">
        <v>81440.2676119301</v>
      </c>
      <c r="E10265" s="0" t="n">
        <v>430</v>
      </c>
    </row>
    <row r="10266" customFormat="false" ht="12.8" hidden="false" customHeight="false" outlineLevel="0" collapsed="false">
      <c r="A10266" s="0" t="s">
        <v>8</v>
      </c>
      <c r="B10266" s="3" t="n">
        <v>44958</v>
      </c>
      <c r="C10266" s="0" t="n">
        <v>75034.6957277576</v>
      </c>
      <c r="D10266" s="0" t="n">
        <v>94612.4710983912</v>
      </c>
      <c r="E10266" s="0" t="n">
        <v>430</v>
      </c>
    </row>
    <row r="10267" customFormat="false" ht="12.8" hidden="false" customHeight="false" outlineLevel="0" collapsed="false">
      <c r="A10267" s="0" t="s">
        <v>8</v>
      </c>
      <c r="B10267" s="3" t="n">
        <v>44986</v>
      </c>
      <c r="C10267" s="0" t="n">
        <v>77817.0437422153</v>
      </c>
      <c r="D10267" s="0" t="n">
        <v>282289.625736009</v>
      </c>
      <c r="E10267" s="0" t="n">
        <v>430</v>
      </c>
    </row>
    <row r="10268" customFormat="false" ht="12.8" hidden="false" customHeight="false" outlineLevel="0" collapsed="false">
      <c r="A10268" s="0" t="s">
        <v>9</v>
      </c>
      <c r="B10268" s="3" t="n">
        <v>44927</v>
      </c>
      <c r="C10268" s="0" t="n">
        <v>905.962622364118</v>
      </c>
      <c r="D10268" s="0" t="n">
        <v>2114.71277869855</v>
      </c>
      <c r="E10268" s="0" t="n">
        <v>430</v>
      </c>
    </row>
    <row r="10269" customFormat="false" ht="12.8" hidden="false" customHeight="false" outlineLevel="0" collapsed="false">
      <c r="A10269" s="0" t="s">
        <v>9</v>
      </c>
      <c r="B10269" s="3" t="n">
        <v>44958</v>
      </c>
      <c r="C10269" s="0" t="n">
        <v>1547.21843582424</v>
      </c>
      <c r="D10269" s="0" t="n">
        <v>8033.91074062431</v>
      </c>
      <c r="E10269" s="0" t="n">
        <v>430</v>
      </c>
    </row>
    <row r="10270" customFormat="false" ht="12.8" hidden="false" customHeight="false" outlineLevel="0" collapsed="false">
      <c r="A10270" s="0" t="s">
        <v>9</v>
      </c>
      <c r="B10270" s="3" t="n">
        <v>44986</v>
      </c>
      <c r="C10270" s="0" t="n">
        <v>3575.94635531416</v>
      </c>
      <c r="D10270" s="0" t="n">
        <v>24303.3836911635</v>
      </c>
      <c r="E10270" s="0" t="n">
        <v>430</v>
      </c>
    </row>
    <row r="10271" customFormat="false" ht="12.8" hidden="false" customHeight="false" outlineLevel="0" collapsed="false">
      <c r="A10271" s="0" t="s">
        <v>10</v>
      </c>
      <c r="B10271" s="3" t="n">
        <v>44927</v>
      </c>
      <c r="C10271" s="0" t="n">
        <v>150173.402663912</v>
      </c>
      <c r="D10271" s="0" t="n">
        <v>211833.286106444</v>
      </c>
      <c r="E10271" s="0" t="n">
        <v>430</v>
      </c>
    </row>
    <row r="10272" customFormat="false" ht="12.8" hidden="false" customHeight="false" outlineLevel="0" collapsed="false">
      <c r="A10272" s="0" t="s">
        <v>10</v>
      </c>
      <c r="B10272" s="3" t="n">
        <v>44958</v>
      </c>
      <c r="C10272" s="0" t="n">
        <v>41614.0674949665</v>
      </c>
      <c r="D10272" s="0" t="n">
        <v>40211.9482580682</v>
      </c>
      <c r="E10272" s="0" t="n">
        <v>430</v>
      </c>
    </row>
    <row r="10273" customFormat="false" ht="12.8" hidden="false" customHeight="false" outlineLevel="0" collapsed="false">
      <c r="A10273" s="0" t="s">
        <v>10</v>
      </c>
      <c r="B10273" s="3" t="n">
        <v>44986</v>
      </c>
      <c r="C10273" s="0" t="n">
        <v>29319.6239987514</v>
      </c>
      <c r="D10273" s="0" t="n">
        <v>59194.4609732126</v>
      </c>
      <c r="E10273" s="0" t="n">
        <v>430</v>
      </c>
    </row>
    <row r="10274" customFormat="false" ht="12.8" hidden="false" customHeight="false" outlineLevel="0" collapsed="false">
      <c r="A10274" s="0" t="s">
        <v>11</v>
      </c>
      <c r="B10274" s="3" t="n">
        <v>44927</v>
      </c>
      <c r="C10274" s="0" t="n">
        <v>1639.73132502447</v>
      </c>
      <c r="D10274" s="0" t="n">
        <v>-5115.17937754839</v>
      </c>
      <c r="E10274" s="0" t="n">
        <v>430</v>
      </c>
    </row>
    <row r="10275" customFormat="false" ht="12.8" hidden="false" customHeight="false" outlineLevel="0" collapsed="false">
      <c r="A10275" s="0" t="s">
        <v>11</v>
      </c>
      <c r="B10275" s="3" t="n">
        <v>44986</v>
      </c>
      <c r="C10275" s="0" t="n">
        <v>847.601664696141</v>
      </c>
      <c r="D10275" s="0" t="n">
        <v>5299.07312941176</v>
      </c>
      <c r="E10275" s="0" t="n">
        <v>430</v>
      </c>
    </row>
    <row r="10276" customFormat="false" ht="12.8" hidden="false" customHeight="false" outlineLevel="0" collapsed="false">
      <c r="A10276" s="0" t="s">
        <v>12</v>
      </c>
      <c r="B10276" s="3" t="n">
        <v>44927</v>
      </c>
      <c r="C10276" s="0" t="n">
        <v>523.705056295333</v>
      </c>
      <c r="D10276" s="0" t="n">
        <v>0</v>
      </c>
      <c r="E10276" s="0" t="n">
        <v>430</v>
      </c>
    </row>
    <row r="10277" customFormat="false" ht="12.8" hidden="false" customHeight="false" outlineLevel="0" collapsed="false">
      <c r="A10277" s="0" t="s">
        <v>12</v>
      </c>
      <c r="B10277" s="3" t="n">
        <v>44958</v>
      </c>
      <c r="C10277" s="0" t="n">
        <v>615.820534401689</v>
      </c>
      <c r="D10277" s="0" t="n">
        <v>0</v>
      </c>
      <c r="E10277" s="0" t="n">
        <v>430</v>
      </c>
    </row>
    <row r="10278" customFormat="false" ht="12.8" hidden="false" customHeight="false" outlineLevel="0" collapsed="false">
      <c r="A10278" s="0" t="s">
        <v>13</v>
      </c>
      <c r="B10278" s="3" t="n">
        <v>44927</v>
      </c>
      <c r="C10278" s="0" t="n">
        <v>25031.498665656</v>
      </c>
      <c r="D10278" s="0" t="n">
        <v>17112.0388435616</v>
      </c>
      <c r="E10278" s="0" t="n">
        <v>430</v>
      </c>
    </row>
    <row r="10279" customFormat="false" ht="12.8" hidden="false" customHeight="false" outlineLevel="0" collapsed="false">
      <c r="A10279" s="0" t="s">
        <v>13</v>
      </c>
      <c r="B10279" s="3" t="n">
        <v>44958</v>
      </c>
      <c r="C10279" s="0" t="n">
        <v>24122.4106138777</v>
      </c>
      <c r="D10279" s="0" t="n">
        <v>9926.9358245641</v>
      </c>
      <c r="E10279" s="0" t="n">
        <v>430</v>
      </c>
    </row>
    <row r="10280" customFormat="false" ht="12.8" hidden="false" customHeight="false" outlineLevel="0" collapsed="false">
      <c r="A10280" s="0" t="s">
        <v>13</v>
      </c>
      <c r="B10280" s="3" t="n">
        <v>44986</v>
      </c>
      <c r="C10280" s="0" t="n">
        <v>10263.9504892308</v>
      </c>
      <c r="D10280" s="0" t="n">
        <v>23718.573319063</v>
      </c>
      <c r="E10280" s="0" t="n">
        <v>430</v>
      </c>
    </row>
    <row r="10281" customFormat="false" ht="12.8" hidden="false" customHeight="false" outlineLevel="0" collapsed="false">
      <c r="A10281" s="0" t="s">
        <v>5</v>
      </c>
      <c r="B10281" s="3" t="n">
        <v>44927</v>
      </c>
      <c r="C10281" s="0" t="n">
        <v>5557.79961960508</v>
      </c>
      <c r="D10281" s="0" t="n">
        <v>16894.2464974783</v>
      </c>
      <c r="E10281" s="0" t="n">
        <v>431</v>
      </c>
    </row>
    <row r="10282" customFormat="false" ht="12.8" hidden="false" customHeight="false" outlineLevel="0" collapsed="false">
      <c r="A10282" s="0" t="s">
        <v>5</v>
      </c>
      <c r="B10282" s="3" t="n">
        <v>44958</v>
      </c>
      <c r="C10282" s="0" t="n">
        <v>3190.84830920431</v>
      </c>
      <c r="D10282" s="0" t="n">
        <v>195.160279801951</v>
      </c>
      <c r="E10282" s="0" t="n">
        <v>431</v>
      </c>
    </row>
    <row r="10283" customFormat="false" ht="12.8" hidden="false" customHeight="false" outlineLevel="0" collapsed="false">
      <c r="A10283" s="0" t="s">
        <v>5</v>
      </c>
      <c r="B10283" s="3" t="n">
        <v>44986</v>
      </c>
      <c r="C10283" s="0" t="n">
        <v>8466.8752544106</v>
      </c>
      <c r="D10283" s="0" t="n">
        <v>66924.2323358166</v>
      </c>
      <c r="E10283" s="0" t="n">
        <v>431</v>
      </c>
    </row>
    <row r="10284" customFormat="false" ht="12.8" hidden="false" customHeight="false" outlineLevel="0" collapsed="false">
      <c r="A10284" s="0" t="s">
        <v>6</v>
      </c>
      <c r="B10284" s="3" t="n">
        <v>44927</v>
      </c>
      <c r="C10284" s="0" t="n">
        <v>9562.52336180735</v>
      </c>
      <c r="D10284" s="0" t="n">
        <v>5019.1843340294</v>
      </c>
      <c r="E10284" s="0" t="n">
        <v>431</v>
      </c>
    </row>
    <row r="10285" customFormat="false" ht="12.8" hidden="false" customHeight="false" outlineLevel="0" collapsed="false">
      <c r="A10285" s="0" t="s">
        <v>6</v>
      </c>
      <c r="B10285" s="3" t="n">
        <v>44958</v>
      </c>
      <c r="C10285" s="0" t="n">
        <v>20275.5404092841</v>
      </c>
      <c r="D10285" s="0" t="n">
        <v>6286.91791957933</v>
      </c>
      <c r="E10285" s="0" t="n">
        <v>431</v>
      </c>
    </row>
    <row r="10286" customFormat="false" ht="12.8" hidden="false" customHeight="false" outlineLevel="0" collapsed="false">
      <c r="A10286" s="0" t="s">
        <v>6</v>
      </c>
      <c r="B10286" s="3" t="n">
        <v>44986</v>
      </c>
      <c r="C10286" s="0" t="n">
        <v>13987.4946406636</v>
      </c>
      <c r="D10286" s="0" t="n">
        <v>25887.6933495673</v>
      </c>
      <c r="E10286" s="0" t="n">
        <v>431</v>
      </c>
    </row>
    <row r="10287" customFormat="false" ht="12.8" hidden="false" customHeight="false" outlineLevel="0" collapsed="false">
      <c r="A10287" s="0" t="s">
        <v>7</v>
      </c>
      <c r="B10287" s="3" t="n">
        <v>44927</v>
      </c>
      <c r="C10287" s="0" t="n">
        <v>502081.621175714</v>
      </c>
      <c r="D10287" s="0" t="n">
        <v>601878.800616099</v>
      </c>
      <c r="E10287" s="0" t="n">
        <v>431</v>
      </c>
    </row>
    <row r="10288" customFormat="false" ht="12.8" hidden="false" customHeight="false" outlineLevel="0" collapsed="false">
      <c r="A10288" s="0" t="s">
        <v>7</v>
      </c>
      <c r="B10288" s="3" t="n">
        <v>44958</v>
      </c>
      <c r="C10288" s="0" t="n">
        <v>464253.027521875</v>
      </c>
      <c r="D10288" s="0" t="n">
        <v>784466.654262411</v>
      </c>
      <c r="E10288" s="0" t="n">
        <v>431</v>
      </c>
    </row>
    <row r="10289" customFormat="false" ht="12.8" hidden="false" customHeight="false" outlineLevel="0" collapsed="false">
      <c r="A10289" s="0" t="s">
        <v>7</v>
      </c>
      <c r="B10289" s="3" t="n">
        <v>44986</v>
      </c>
      <c r="C10289" s="0" t="n">
        <v>471399.792853642</v>
      </c>
      <c r="D10289" s="0" t="n">
        <v>1023844.98505774</v>
      </c>
      <c r="E10289" s="0" t="n">
        <v>431</v>
      </c>
    </row>
    <row r="10290" customFormat="false" ht="12.8" hidden="false" customHeight="false" outlineLevel="0" collapsed="false">
      <c r="A10290" s="0" t="s">
        <v>8</v>
      </c>
      <c r="B10290" s="3" t="n">
        <v>44927</v>
      </c>
      <c r="C10290" s="0" t="n">
        <v>34128.2019066545</v>
      </c>
      <c r="D10290" s="0" t="n">
        <v>32251.1618007876</v>
      </c>
      <c r="E10290" s="0" t="n">
        <v>431</v>
      </c>
    </row>
    <row r="10291" customFormat="false" ht="12.8" hidden="false" customHeight="false" outlineLevel="0" collapsed="false">
      <c r="A10291" s="0" t="s">
        <v>8</v>
      </c>
      <c r="B10291" s="3" t="n">
        <v>44958</v>
      </c>
      <c r="C10291" s="0" t="n">
        <v>59515.4335717811</v>
      </c>
      <c r="D10291" s="0" t="n">
        <v>100378.815545091</v>
      </c>
      <c r="E10291" s="0" t="n">
        <v>431</v>
      </c>
    </row>
    <row r="10292" customFormat="false" ht="12.8" hidden="false" customHeight="false" outlineLevel="0" collapsed="false">
      <c r="A10292" s="0" t="s">
        <v>8</v>
      </c>
      <c r="B10292" s="3" t="n">
        <v>44986</v>
      </c>
      <c r="C10292" s="0" t="n">
        <v>68083.7273003228</v>
      </c>
      <c r="D10292" s="0" t="n">
        <v>136376.209862018</v>
      </c>
      <c r="E10292" s="0" t="n">
        <v>431</v>
      </c>
    </row>
    <row r="10293" customFormat="false" ht="12.8" hidden="false" customHeight="false" outlineLevel="0" collapsed="false">
      <c r="A10293" s="0" t="s">
        <v>9</v>
      </c>
      <c r="B10293" s="3" t="n">
        <v>44927</v>
      </c>
      <c r="C10293" s="0" t="n">
        <v>6304.74872989484</v>
      </c>
      <c r="D10293" s="0" t="n">
        <v>12020.464151472</v>
      </c>
      <c r="E10293" s="0" t="n">
        <v>431</v>
      </c>
    </row>
    <row r="10294" customFormat="false" ht="12.8" hidden="false" customHeight="false" outlineLevel="0" collapsed="false">
      <c r="A10294" s="0" t="s">
        <v>9</v>
      </c>
      <c r="B10294" s="3" t="n">
        <v>44958</v>
      </c>
      <c r="C10294" s="0" t="n">
        <v>797.218435824237</v>
      </c>
      <c r="D10294" s="0" t="n">
        <v>-164.827246557904</v>
      </c>
      <c r="E10294" s="0" t="n">
        <v>431</v>
      </c>
    </row>
    <row r="10295" customFormat="false" ht="12.8" hidden="false" customHeight="false" outlineLevel="0" collapsed="false">
      <c r="A10295" s="0" t="s">
        <v>9</v>
      </c>
      <c r="B10295" s="3" t="n">
        <v>44986</v>
      </c>
      <c r="C10295" s="0" t="n">
        <v>3082.37187949211</v>
      </c>
      <c r="D10295" s="0" t="n">
        <v>5633.78376467097</v>
      </c>
      <c r="E10295" s="0" t="n">
        <v>431</v>
      </c>
    </row>
    <row r="10296" customFormat="false" ht="12.8" hidden="false" customHeight="false" outlineLevel="0" collapsed="false">
      <c r="A10296" s="0" t="s">
        <v>10</v>
      </c>
      <c r="B10296" s="3" t="n">
        <v>44927</v>
      </c>
      <c r="C10296" s="0" t="n">
        <v>189749.415118456</v>
      </c>
      <c r="D10296" s="0" t="n">
        <v>393352.203335593</v>
      </c>
      <c r="E10296" s="0" t="n">
        <v>431</v>
      </c>
    </row>
    <row r="10297" customFormat="false" ht="12.8" hidden="false" customHeight="false" outlineLevel="0" collapsed="false">
      <c r="A10297" s="0" t="s">
        <v>10</v>
      </c>
      <c r="B10297" s="3" t="n">
        <v>44958</v>
      </c>
      <c r="C10297" s="0" t="n">
        <v>32395.5094598534</v>
      </c>
      <c r="D10297" s="0" t="n">
        <v>29933.1396380564</v>
      </c>
      <c r="E10297" s="0" t="n">
        <v>431</v>
      </c>
    </row>
    <row r="10298" customFormat="false" ht="12.8" hidden="false" customHeight="false" outlineLevel="0" collapsed="false">
      <c r="A10298" s="0" t="s">
        <v>10</v>
      </c>
      <c r="B10298" s="3" t="n">
        <v>44986</v>
      </c>
      <c r="C10298" s="0" t="n">
        <v>35257.2764087837</v>
      </c>
      <c r="D10298" s="0" t="n">
        <v>82680.1939480067</v>
      </c>
      <c r="E10298" s="0" t="n">
        <v>431</v>
      </c>
    </row>
    <row r="10299" customFormat="false" ht="12.8" hidden="false" customHeight="false" outlineLevel="0" collapsed="false">
      <c r="A10299" s="0" t="s">
        <v>11</v>
      </c>
      <c r="B10299" s="3" t="n">
        <v>44927</v>
      </c>
      <c r="C10299" s="0" t="n">
        <v>1408.95389379707</v>
      </c>
      <c r="D10299" s="0" t="n">
        <v>1034.41630243137</v>
      </c>
      <c r="E10299" s="0" t="n">
        <v>431</v>
      </c>
    </row>
    <row r="10300" customFormat="false" ht="12.8" hidden="false" customHeight="false" outlineLevel="0" collapsed="false">
      <c r="A10300" s="0" t="s">
        <v>12</v>
      </c>
      <c r="B10300" s="3" t="n">
        <v>44927</v>
      </c>
      <c r="C10300" s="0" t="n">
        <v>1100</v>
      </c>
      <c r="D10300" s="0" t="n">
        <v>224.827692307692</v>
      </c>
      <c r="E10300" s="0" t="n">
        <v>431</v>
      </c>
    </row>
    <row r="10301" customFormat="false" ht="12.8" hidden="false" customHeight="false" outlineLevel="0" collapsed="false">
      <c r="A10301" s="0" t="s">
        <v>13</v>
      </c>
      <c r="B10301" s="3" t="n">
        <v>44927</v>
      </c>
      <c r="C10301" s="0" t="n">
        <v>10339.1074089462</v>
      </c>
      <c r="D10301" s="0" t="n">
        <v>10126.9349894085</v>
      </c>
      <c r="E10301" s="0" t="n">
        <v>431</v>
      </c>
    </row>
    <row r="10302" customFormat="false" ht="12.8" hidden="false" customHeight="false" outlineLevel="0" collapsed="false">
      <c r="A10302" s="0" t="s">
        <v>13</v>
      </c>
      <c r="B10302" s="3" t="n">
        <v>44958</v>
      </c>
      <c r="C10302" s="0" t="n">
        <v>8134.14588367777</v>
      </c>
      <c r="D10302" s="0" t="n">
        <v>1132.41524590755</v>
      </c>
      <c r="E10302" s="0" t="n">
        <v>431</v>
      </c>
    </row>
    <row r="10303" customFormat="false" ht="12.8" hidden="false" customHeight="false" outlineLevel="0" collapsed="false">
      <c r="A10303" s="0" t="s">
        <v>13</v>
      </c>
      <c r="B10303" s="3" t="n">
        <v>44986</v>
      </c>
      <c r="C10303" s="0" t="n">
        <v>25279.2586590414</v>
      </c>
      <c r="D10303" s="0" t="n">
        <v>54326.4043926081</v>
      </c>
      <c r="E10303" s="0" t="n">
        <v>431</v>
      </c>
    </row>
    <row r="10304" customFormat="false" ht="12.8" hidden="false" customHeight="false" outlineLevel="0" collapsed="false">
      <c r="A10304" s="0" t="s">
        <v>5</v>
      </c>
      <c r="B10304" s="3" t="n">
        <v>44927</v>
      </c>
      <c r="C10304" s="0" t="n">
        <v>1816.08835699936</v>
      </c>
      <c r="D10304" s="0" t="n">
        <v>3014.55439507042</v>
      </c>
      <c r="E10304" s="0" t="n">
        <v>432</v>
      </c>
    </row>
    <row r="10305" customFormat="false" ht="12.8" hidden="false" customHeight="false" outlineLevel="0" collapsed="false">
      <c r="A10305" s="0" t="s">
        <v>5</v>
      </c>
      <c r="B10305" s="3" t="n">
        <v>44958</v>
      </c>
      <c r="C10305" s="0" t="n">
        <v>5734.72613365746</v>
      </c>
      <c r="D10305" s="0" t="n">
        <v>5784.074930989</v>
      </c>
      <c r="E10305" s="0" t="n">
        <v>432</v>
      </c>
    </row>
    <row r="10306" customFormat="false" ht="12.8" hidden="false" customHeight="false" outlineLevel="0" collapsed="false">
      <c r="A10306" s="0" t="s">
        <v>5</v>
      </c>
      <c r="B10306" s="3" t="n">
        <v>44986</v>
      </c>
      <c r="C10306" s="0" t="n">
        <v>17313.1931503012</v>
      </c>
      <c r="D10306" s="0" t="n">
        <v>22626.4270166925</v>
      </c>
      <c r="E10306" s="0" t="n">
        <v>432</v>
      </c>
    </row>
    <row r="10307" customFormat="false" ht="12.8" hidden="false" customHeight="false" outlineLevel="0" collapsed="false">
      <c r="A10307" s="0" t="s">
        <v>6</v>
      </c>
      <c r="B10307" s="3" t="n">
        <v>44927</v>
      </c>
      <c r="C10307" s="0" t="n">
        <v>4729.07852853865</v>
      </c>
      <c r="D10307" s="0" t="n">
        <v>1310.14565082642</v>
      </c>
      <c r="E10307" s="0" t="n">
        <v>432</v>
      </c>
    </row>
    <row r="10308" customFormat="false" ht="12.8" hidden="false" customHeight="false" outlineLevel="0" collapsed="false">
      <c r="A10308" s="0" t="s">
        <v>6</v>
      </c>
      <c r="B10308" s="3" t="n">
        <v>44958</v>
      </c>
      <c r="C10308" s="0" t="n">
        <v>13730.1824069527</v>
      </c>
      <c r="D10308" s="0" t="n">
        <v>6615.81135193102</v>
      </c>
      <c r="E10308" s="0" t="n">
        <v>432</v>
      </c>
    </row>
    <row r="10309" customFormat="false" ht="12.8" hidden="false" customHeight="false" outlineLevel="0" collapsed="false">
      <c r="A10309" s="0" t="s">
        <v>6</v>
      </c>
      <c r="B10309" s="3" t="n">
        <v>44986</v>
      </c>
      <c r="C10309" s="0" t="n">
        <v>8679.40632226306</v>
      </c>
      <c r="D10309" s="0" t="n">
        <v>79022.5744289843</v>
      </c>
      <c r="E10309" s="0" t="n">
        <v>432</v>
      </c>
    </row>
    <row r="10310" customFormat="false" ht="12.8" hidden="false" customHeight="false" outlineLevel="0" collapsed="false">
      <c r="A10310" s="0" t="s">
        <v>7</v>
      </c>
      <c r="B10310" s="3" t="n">
        <v>44927</v>
      </c>
      <c r="C10310" s="0" t="n">
        <v>499732.18950944</v>
      </c>
      <c r="D10310" s="0" t="n">
        <v>1074458.38729257</v>
      </c>
      <c r="E10310" s="0" t="n">
        <v>432</v>
      </c>
    </row>
    <row r="10311" customFormat="false" ht="12.8" hidden="false" customHeight="false" outlineLevel="0" collapsed="false">
      <c r="A10311" s="0" t="s">
        <v>7</v>
      </c>
      <c r="B10311" s="3" t="n">
        <v>44958</v>
      </c>
      <c r="C10311" s="0" t="n">
        <v>428212.948905613</v>
      </c>
      <c r="D10311" s="0" t="n">
        <v>766285.011000083</v>
      </c>
      <c r="E10311" s="0" t="n">
        <v>432</v>
      </c>
    </row>
    <row r="10312" customFormat="false" ht="12.8" hidden="false" customHeight="false" outlineLevel="0" collapsed="false">
      <c r="A10312" s="0" t="s">
        <v>7</v>
      </c>
      <c r="B10312" s="3" t="n">
        <v>44986</v>
      </c>
      <c r="C10312" s="0" t="n">
        <v>366229.003136356</v>
      </c>
      <c r="D10312" s="0" t="n">
        <v>1078979.8109956</v>
      </c>
      <c r="E10312" s="0" t="n">
        <v>432</v>
      </c>
    </row>
    <row r="10313" customFormat="false" ht="12.8" hidden="false" customHeight="false" outlineLevel="0" collapsed="false">
      <c r="A10313" s="0" t="s">
        <v>8</v>
      </c>
      <c r="B10313" s="3" t="n">
        <v>44927</v>
      </c>
      <c r="C10313" s="0" t="n">
        <v>30831.0725213472</v>
      </c>
      <c r="D10313" s="0" t="n">
        <v>70291.6989095027</v>
      </c>
      <c r="E10313" s="0" t="n">
        <v>432</v>
      </c>
    </row>
    <row r="10314" customFormat="false" ht="12.8" hidden="false" customHeight="false" outlineLevel="0" collapsed="false">
      <c r="A10314" s="0" t="s">
        <v>8</v>
      </c>
      <c r="B10314" s="3" t="n">
        <v>44958</v>
      </c>
      <c r="C10314" s="0" t="n">
        <v>83692.7535192832</v>
      </c>
      <c r="D10314" s="0" t="n">
        <v>97943.7994278306</v>
      </c>
      <c r="E10314" s="0" t="n">
        <v>432</v>
      </c>
    </row>
    <row r="10315" customFormat="false" ht="12.8" hidden="false" customHeight="false" outlineLevel="0" collapsed="false">
      <c r="A10315" s="0" t="s">
        <v>8</v>
      </c>
      <c r="B10315" s="3" t="n">
        <v>44986</v>
      </c>
      <c r="C10315" s="0" t="n">
        <v>42945.6905047894</v>
      </c>
      <c r="D10315" s="0" t="n">
        <v>181821.07993968</v>
      </c>
      <c r="E10315" s="0" t="n">
        <v>432</v>
      </c>
    </row>
    <row r="10316" customFormat="false" ht="12.8" hidden="false" customHeight="false" outlineLevel="0" collapsed="false">
      <c r="A10316" s="0" t="s">
        <v>9</v>
      </c>
      <c r="B10316" s="3" t="n">
        <v>44927</v>
      </c>
      <c r="C10316" s="0" t="n">
        <v>1926.5055035743</v>
      </c>
      <c r="D10316" s="0" t="n">
        <v>1481.6129827661</v>
      </c>
      <c r="E10316" s="0" t="n">
        <v>432</v>
      </c>
    </row>
    <row r="10317" customFormat="false" ht="12.8" hidden="false" customHeight="false" outlineLevel="0" collapsed="false">
      <c r="A10317" s="0" t="s">
        <v>9</v>
      </c>
      <c r="B10317" s="3" t="n">
        <v>44958</v>
      </c>
      <c r="C10317" s="0" t="n">
        <v>2303.41529512862</v>
      </c>
      <c r="D10317" s="0" t="n">
        <v>6182.98661152822</v>
      </c>
      <c r="E10317" s="0" t="n">
        <v>432</v>
      </c>
    </row>
    <row r="10318" customFormat="false" ht="12.8" hidden="false" customHeight="false" outlineLevel="0" collapsed="false">
      <c r="A10318" s="0" t="s">
        <v>9</v>
      </c>
      <c r="B10318" s="3" t="n">
        <v>44986</v>
      </c>
      <c r="C10318" s="0" t="n">
        <v>13233.9039220849</v>
      </c>
      <c r="D10318" s="0" t="n">
        <v>26383.6439116186</v>
      </c>
      <c r="E10318" s="0" t="n">
        <v>432</v>
      </c>
    </row>
    <row r="10319" customFormat="false" ht="12.8" hidden="false" customHeight="false" outlineLevel="0" collapsed="false">
      <c r="A10319" s="0" t="s">
        <v>10</v>
      </c>
      <c r="B10319" s="3" t="n">
        <v>44927</v>
      </c>
      <c r="C10319" s="0" t="n">
        <v>187111.126256025</v>
      </c>
      <c r="D10319" s="0" t="n">
        <v>250576.592157588</v>
      </c>
      <c r="E10319" s="0" t="n">
        <v>432</v>
      </c>
    </row>
    <row r="10320" customFormat="false" ht="12.8" hidden="false" customHeight="false" outlineLevel="0" collapsed="false">
      <c r="A10320" s="0" t="s">
        <v>10</v>
      </c>
      <c r="B10320" s="3" t="n">
        <v>44958</v>
      </c>
      <c r="C10320" s="0" t="n">
        <v>43397.1634434545</v>
      </c>
      <c r="D10320" s="0" t="n">
        <v>31863.8619804335</v>
      </c>
      <c r="E10320" s="0" t="n">
        <v>432</v>
      </c>
    </row>
    <row r="10321" customFormat="false" ht="12.8" hidden="false" customHeight="false" outlineLevel="0" collapsed="false">
      <c r="A10321" s="0" t="s">
        <v>10</v>
      </c>
      <c r="B10321" s="3" t="n">
        <v>44986</v>
      </c>
      <c r="C10321" s="0" t="n">
        <v>39658.5488069944</v>
      </c>
      <c r="D10321" s="0" t="n">
        <v>69875.2593984806</v>
      </c>
      <c r="E10321" s="0" t="n">
        <v>432</v>
      </c>
    </row>
    <row r="10322" customFormat="false" ht="12.8" hidden="false" customHeight="false" outlineLevel="0" collapsed="false">
      <c r="A10322" s="0" t="s">
        <v>11</v>
      </c>
      <c r="B10322" s="3" t="n">
        <v>44927</v>
      </c>
      <c r="C10322" s="0" t="n">
        <v>800</v>
      </c>
      <c r="D10322" s="0" t="n">
        <v>402.245432195122</v>
      </c>
      <c r="E10322" s="0" t="n">
        <v>432</v>
      </c>
    </row>
    <row r="10323" customFormat="false" ht="12.8" hidden="false" customHeight="false" outlineLevel="0" collapsed="false">
      <c r="A10323" s="0" t="s">
        <v>12</v>
      </c>
      <c r="B10323" s="3" t="n">
        <v>44927</v>
      </c>
      <c r="C10323" s="0" t="n">
        <v>2977.09399353704</v>
      </c>
      <c r="D10323" s="0" t="n">
        <v>0</v>
      </c>
      <c r="E10323" s="0" t="n">
        <v>432</v>
      </c>
    </row>
    <row r="10324" customFormat="false" ht="12.8" hidden="false" customHeight="false" outlineLevel="0" collapsed="false">
      <c r="A10324" s="0" t="s">
        <v>12</v>
      </c>
      <c r="B10324" s="3" t="n">
        <v>44958</v>
      </c>
      <c r="C10324" s="0" t="n">
        <v>2085.57425155424</v>
      </c>
      <c r="D10324" s="0" t="n">
        <v>-88.7070315789474</v>
      </c>
      <c r="E10324" s="0" t="n">
        <v>432</v>
      </c>
    </row>
    <row r="10325" customFormat="false" ht="12.8" hidden="false" customHeight="false" outlineLevel="0" collapsed="false">
      <c r="A10325" s="0" t="s">
        <v>13</v>
      </c>
      <c r="B10325" s="3" t="n">
        <v>44927</v>
      </c>
      <c r="C10325" s="0" t="n">
        <v>22743.9985284012</v>
      </c>
      <c r="D10325" s="0" t="n">
        <v>9997.62102333486</v>
      </c>
      <c r="E10325" s="0" t="n">
        <v>432</v>
      </c>
    </row>
    <row r="10326" customFormat="false" ht="12.8" hidden="false" customHeight="false" outlineLevel="0" collapsed="false">
      <c r="A10326" s="0" t="s">
        <v>13</v>
      </c>
      <c r="B10326" s="3" t="n">
        <v>44958</v>
      </c>
      <c r="C10326" s="0" t="n">
        <v>33141.1792954049</v>
      </c>
      <c r="D10326" s="0" t="n">
        <v>31434.3919022988</v>
      </c>
      <c r="E10326" s="0" t="n">
        <v>432</v>
      </c>
    </row>
    <row r="10327" customFormat="false" ht="12.8" hidden="false" customHeight="false" outlineLevel="0" collapsed="false">
      <c r="A10327" s="0" t="s">
        <v>13</v>
      </c>
      <c r="B10327" s="3" t="n">
        <v>44986</v>
      </c>
      <c r="C10327" s="0" t="n">
        <v>19633.7190840134</v>
      </c>
      <c r="D10327" s="0" t="n">
        <v>33121.9293491883</v>
      </c>
      <c r="E10327" s="0" t="n">
        <v>432</v>
      </c>
    </row>
    <row r="10328" customFormat="false" ht="12.8" hidden="false" customHeight="false" outlineLevel="0" collapsed="false">
      <c r="A10328" s="0" t="s">
        <v>5</v>
      </c>
      <c r="B10328" s="3" t="n">
        <v>44927</v>
      </c>
      <c r="C10328" s="0" t="n">
        <v>1525.86070795039</v>
      </c>
      <c r="D10328" s="0" t="n">
        <v>923.573361796044</v>
      </c>
      <c r="E10328" s="0" t="n">
        <v>433</v>
      </c>
    </row>
    <row r="10329" customFormat="false" ht="12.8" hidden="false" customHeight="false" outlineLevel="0" collapsed="false">
      <c r="A10329" s="0" t="s">
        <v>5</v>
      </c>
      <c r="B10329" s="3" t="n">
        <v>44958</v>
      </c>
      <c r="C10329" s="0" t="n">
        <v>8554.60427035651</v>
      </c>
      <c r="D10329" s="0" t="n">
        <v>1115.64071619393</v>
      </c>
      <c r="E10329" s="0" t="n">
        <v>433</v>
      </c>
    </row>
    <row r="10330" customFormat="false" ht="12.8" hidden="false" customHeight="false" outlineLevel="0" collapsed="false">
      <c r="A10330" s="0" t="s">
        <v>5</v>
      </c>
      <c r="B10330" s="3" t="n">
        <v>44986</v>
      </c>
      <c r="C10330" s="0" t="n">
        <v>14273.469584666</v>
      </c>
      <c r="D10330" s="0" t="n">
        <v>66170.8013964589</v>
      </c>
      <c r="E10330" s="0" t="n">
        <v>433</v>
      </c>
    </row>
    <row r="10331" customFormat="false" ht="12.8" hidden="false" customHeight="false" outlineLevel="0" collapsed="false">
      <c r="A10331" s="0" t="s">
        <v>6</v>
      </c>
      <c r="B10331" s="3" t="n">
        <v>44927</v>
      </c>
      <c r="C10331" s="0" t="n">
        <v>12494.0825705833</v>
      </c>
      <c r="D10331" s="0" t="n">
        <v>31222.596352822</v>
      </c>
      <c r="E10331" s="0" t="n">
        <v>433</v>
      </c>
    </row>
    <row r="10332" customFormat="false" ht="12.8" hidden="false" customHeight="false" outlineLevel="0" collapsed="false">
      <c r="A10332" s="0" t="s">
        <v>6</v>
      </c>
      <c r="B10332" s="3" t="n">
        <v>44958</v>
      </c>
      <c r="C10332" s="0" t="n">
        <v>14497.0202661323</v>
      </c>
      <c r="D10332" s="0" t="n">
        <v>24838.2299843217</v>
      </c>
      <c r="E10332" s="0" t="n">
        <v>433</v>
      </c>
    </row>
    <row r="10333" customFormat="false" ht="12.8" hidden="false" customHeight="false" outlineLevel="0" collapsed="false">
      <c r="A10333" s="0" t="s">
        <v>6</v>
      </c>
      <c r="B10333" s="3" t="n">
        <v>44986</v>
      </c>
      <c r="C10333" s="0" t="n">
        <v>10286.2933584823</v>
      </c>
      <c r="D10333" s="0" t="n">
        <v>45053.7033877768</v>
      </c>
      <c r="E10333" s="0" t="n">
        <v>433</v>
      </c>
    </row>
    <row r="10334" customFormat="false" ht="12.8" hidden="false" customHeight="false" outlineLevel="0" collapsed="false">
      <c r="A10334" s="0" t="s">
        <v>7</v>
      </c>
      <c r="B10334" s="3" t="n">
        <v>44927</v>
      </c>
      <c r="C10334" s="0" t="n">
        <v>428312.964784823</v>
      </c>
      <c r="D10334" s="0" t="n">
        <v>893214.816533397</v>
      </c>
      <c r="E10334" s="0" t="n">
        <v>433</v>
      </c>
    </row>
    <row r="10335" customFormat="false" ht="12.8" hidden="false" customHeight="false" outlineLevel="0" collapsed="false">
      <c r="A10335" s="0" t="s">
        <v>7</v>
      </c>
      <c r="B10335" s="3" t="n">
        <v>44958</v>
      </c>
      <c r="C10335" s="0" t="n">
        <v>502152.449522558</v>
      </c>
      <c r="D10335" s="0" t="n">
        <v>589968.554022513</v>
      </c>
      <c r="E10335" s="0" t="n">
        <v>433</v>
      </c>
    </row>
    <row r="10336" customFormat="false" ht="12.8" hidden="false" customHeight="false" outlineLevel="0" collapsed="false">
      <c r="A10336" s="0" t="s">
        <v>7</v>
      </c>
      <c r="B10336" s="3" t="n">
        <v>44986</v>
      </c>
      <c r="C10336" s="0" t="n">
        <v>381423.535977901</v>
      </c>
      <c r="D10336" s="0" t="n">
        <v>906864.15865938</v>
      </c>
      <c r="E10336" s="0" t="n">
        <v>433</v>
      </c>
    </row>
    <row r="10337" customFormat="false" ht="12.8" hidden="false" customHeight="false" outlineLevel="0" collapsed="false">
      <c r="A10337" s="0" t="s">
        <v>8</v>
      </c>
      <c r="B10337" s="3" t="n">
        <v>44927</v>
      </c>
      <c r="C10337" s="0" t="n">
        <v>39569.3763779912</v>
      </c>
      <c r="D10337" s="0" t="n">
        <v>36540.994063955</v>
      </c>
      <c r="E10337" s="0" t="n">
        <v>433</v>
      </c>
    </row>
    <row r="10338" customFormat="false" ht="12.8" hidden="false" customHeight="false" outlineLevel="0" collapsed="false">
      <c r="A10338" s="0" t="s">
        <v>8</v>
      </c>
      <c r="B10338" s="3" t="n">
        <v>44958</v>
      </c>
      <c r="C10338" s="0" t="n">
        <v>68325.3158304926</v>
      </c>
      <c r="D10338" s="0" t="n">
        <v>105782.017059486</v>
      </c>
      <c r="E10338" s="0" t="n">
        <v>433</v>
      </c>
    </row>
    <row r="10339" customFormat="false" ht="12.8" hidden="false" customHeight="false" outlineLevel="0" collapsed="false">
      <c r="A10339" s="0" t="s">
        <v>8</v>
      </c>
      <c r="B10339" s="3" t="n">
        <v>44986</v>
      </c>
      <c r="C10339" s="0" t="n">
        <v>66397.6189003495</v>
      </c>
      <c r="D10339" s="0" t="n">
        <v>98466.2854132545</v>
      </c>
      <c r="E10339" s="0" t="n">
        <v>433</v>
      </c>
    </row>
    <row r="10340" customFormat="false" ht="12.8" hidden="false" customHeight="false" outlineLevel="0" collapsed="false">
      <c r="A10340" s="0" t="s">
        <v>9</v>
      </c>
      <c r="B10340" s="3" t="n">
        <v>44927</v>
      </c>
      <c r="C10340" s="0" t="n">
        <v>360</v>
      </c>
      <c r="D10340" s="0" t="n">
        <v>-23.1949724611764</v>
      </c>
      <c r="E10340" s="0" t="n">
        <v>433</v>
      </c>
    </row>
    <row r="10341" customFormat="false" ht="12.8" hidden="false" customHeight="false" outlineLevel="0" collapsed="false">
      <c r="A10341" s="0" t="s">
        <v>9</v>
      </c>
      <c r="B10341" s="3" t="n">
        <v>44958</v>
      </c>
      <c r="C10341" s="0" t="n">
        <v>5658.61291890612</v>
      </c>
      <c r="D10341" s="0" t="n">
        <v>8007.53427077004</v>
      </c>
      <c r="E10341" s="0" t="n">
        <v>433</v>
      </c>
    </row>
    <row r="10342" customFormat="false" ht="12.8" hidden="false" customHeight="false" outlineLevel="0" collapsed="false">
      <c r="A10342" s="0" t="s">
        <v>9</v>
      </c>
      <c r="B10342" s="3" t="n">
        <v>44986</v>
      </c>
      <c r="C10342" s="0" t="n">
        <v>100</v>
      </c>
      <c r="D10342" s="0" t="n">
        <v>-71.4893267153285</v>
      </c>
      <c r="E10342" s="0" t="n">
        <v>433</v>
      </c>
    </row>
    <row r="10343" customFormat="false" ht="12.8" hidden="false" customHeight="false" outlineLevel="0" collapsed="false">
      <c r="A10343" s="0" t="s">
        <v>10</v>
      </c>
      <c r="B10343" s="3" t="n">
        <v>44927</v>
      </c>
      <c r="C10343" s="0" t="n">
        <v>157638.971254197</v>
      </c>
      <c r="D10343" s="0" t="n">
        <v>366644.943403634</v>
      </c>
      <c r="E10343" s="0" t="n">
        <v>433</v>
      </c>
    </row>
    <row r="10344" customFormat="false" ht="12.8" hidden="false" customHeight="false" outlineLevel="0" collapsed="false">
      <c r="A10344" s="0" t="s">
        <v>10</v>
      </c>
      <c r="B10344" s="3" t="n">
        <v>44958</v>
      </c>
      <c r="C10344" s="0" t="n">
        <v>52812.9411139589</v>
      </c>
      <c r="D10344" s="0" t="n">
        <v>79569.4172204883</v>
      </c>
      <c r="E10344" s="0" t="n">
        <v>433</v>
      </c>
    </row>
    <row r="10345" customFormat="false" ht="12.8" hidden="false" customHeight="false" outlineLevel="0" collapsed="false">
      <c r="A10345" s="0" t="s">
        <v>10</v>
      </c>
      <c r="B10345" s="3" t="n">
        <v>44986</v>
      </c>
      <c r="C10345" s="0" t="n">
        <v>42677.1349701279</v>
      </c>
      <c r="D10345" s="0" t="n">
        <v>258366.304221903</v>
      </c>
      <c r="E10345" s="0" t="n">
        <v>433</v>
      </c>
    </row>
    <row r="10346" customFormat="false" ht="12.8" hidden="false" customHeight="false" outlineLevel="0" collapsed="false">
      <c r="A10346" s="0" t="s">
        <v>11</v>
      </c>
      <c r="B10346" s="3" t="n">
        <v>44927</v>
      </c>
      <c r="C10346" s="0" t="n">
        <v>800</v>
      </c>
      <c r="D10346" s="0" t="n">
        <v>402.245432195122</v>
      </c>
      <c r="E10346" s="0" t="n">
        <v>433</v>
      </c>
    </row>
    <row r="10347" customFormat="false" ht="12.8" hidden="false" customHeight="false" outlineLevel="0" collapsed="false">
      <c r="A10347" s="0" t="s">
        <v>12</v>
      </c>
      <c r="B10347" s="3" t="n">
        <v>44927</v>
      </c>
      <c r="C10347" s="0" t="n">
        <v>1100</v>
      </c>
      <c r="D10347" s="0" t="n">
        <v>224.827692307692</v>
      </c>
      <c r="E10347" s="0" t="n">
        <v>433</v>
      </c>
    </row>
    <row r="10348" customFormat="false" ht="12.8" hidden="false" customHeight="false" outlineLevel="0" collapsed="false">
      <c r="A10348" s="0" t="s">
        <v>12</v>
      </c>
      <c r="B10348" s="3" t="n">
        <v>44986</v>
      </c>
      <c r="C10348" s="0" t="n">
        <v>5264.80186022895</v>
      </c>
      <c r="D10348" s="0" t="n">
        <v>605.109677419355</v>
      </c>
      <c r="E10348" s="0" t="n">
        <v>433</v>
      </c>
    </row>
    <row r="10349" customFormat="false" ht="12.8" hidden="false" customHeight="false" outlineLevel="0" collapsed="false">
      <c r="A10349" s="0" t="s">
        <v>13</v>
      </c>
      <c r="B10349" s="3" t="n">
        <v>44927</v>
      </c>
      <c r="C10349" s="0" t="n">
        <v>17150.4994557003</v>
      </c>
      <c r="D10349" s="0" t="n">
        <v>48492.2354869507</v>
      </c>
      <c r="E10349" s="0" t="n">
        <v>433</v>
      </c>
    </row>
    <row r="10350" customFormat="false" ht="12.8" hidden="false" customHeight="false" outlineLevel="0" collapsed="false">
      <c r="A10350" s="0" t="s">
        <v>13</v>
      </c>
      <c r="B10350" s="3" t="n">
        <v>44958</v>
      </c>
      <c r="C10350" s="0" t="n">
        <v>17080.4915875277</v>
      </c>
      <c r="D10350" s="0" t="n">
        <v>23848.5304010187</v>
      </c>
      <c r="E10350" s="0" t="n">
        <v>433</v>
      </c>
    </row>
    <row r="10351" customFormat="false" ht="12.8" hidden="false" customHeight="false" outlineLevel="0" collapsed="false">
      <c r="A10351" s="0" t="s">
        <v>13</v>
      </c>
      <c r="B10351" s="3" t="n">
        <v>44986</v>
      </c>
      <c r="C10351" s="0" t="n">
        <v>12447.3789061022</v>
      </c>
      <c r="D10351" s="0" t="n">
        <v>9256.48449098191</v>
      </c>
      <c r="E10351" s="0" t="n">
        <v>433</v>
      </c>
    </row>
    <row r="10352" customFormat="false" ht="12.8" hidden="false" customHeight="false" outlineLevel="0" collapsed="false">
      <c r="A10352" s="0" t="s">
        <v>5</v>
      </c>
      <c r="B10352" s="3" t="n">
        <v>44927</v>
      </c>
      <c r="C10352" s="0" t="n">
        <v>1100</v>
      </c>
      <c r="D10352" s="0" t="n">
        <v>4000.47711332949</v>
      </c>
      <c r="E10352" s="0" t="n">
        <v>434</v>
      </c>
    </row>
    <row r="10353" customFormat="false" ht="12.8" hidden="false" customHeight="false" outlineLevel="0" collapsed="false">
      <c r="A10353" s="0" t="s">
        <v>5</v>
      </c>
      <c r="B10353" s="3" t="n">
        <v>44958</v>
      </c>
      <c r="C10353" s="0" t="n">
        <v>6162.36002534596</v>
      </c>
      <c r="D10353" s="0" t="n">
        <v>-591.386280810799</v>
      </c>
      <c r="E10353" s="0" t="n">
        <v>434</v>
      </c>
    </row>
    <row r="10354" customFormat="false" ht="12.8" hidden="false" customHeight="false" outlineLevel="0" collapsed="false">
      <c r="A10354" s="0" t="s">
        <v>5</v>
      </c>
      <c r="B10354" s="3" t="n">
        <v>44986</v>
      </c>
      <c r="C10354" s="0" t="n">
        <v>11145.1880469916</v>
      </c>
      <c r="D10354" s="0" t="n">
        <v>28259.6618502622</v>
      </c>
      <c r="E10354" s="0" t="n">
        <v>434</v>
      </c>
    </row>
    <row r="10355" customFormat="false" ht="12.8" hidden="false" customHeight="false" outlineLevel="0" collapsed="false">
      <c r="A10355" s="0" t="s">
        <v>6</v>
      </c>
      <c r="B10355" s="3" t="n">
        <v>44927</v>
      </c>
      <c r="C10355" s="0" t="n">
        <v>11541.9226668048</v>
      </c>
      <c r="D10355" s="0" t="n">
        <v>-2178.39419755987</v>
      </c>
      <c r="E10355" s="0" t="n">
        <v>434</v>
      </c>
    </row>
    <row r="10356" customFormat="false" ht="12.8" hidden="false" customHeight="false" outlineLevel="0" collapsed="false">
      <c r="A10356" s="0" t="s">
        <v>6</v>
      </c>
      <c r="B10356" s="3" t="n">
        <v>44958</v>
      </c>
      <c r="C10356" s="0" t="n">
        <v>22008.293787248</v>
      </c>
      <c r="D10356" s="0" t="n">
        <v>791.62635016389</v>
      </c>
      <c r="E10356" s="0" t="n">
        <v>434</v>
      </c>
    </row>
    <row r="10357" customFormat="false" ht="12.8" hidden="false" customHeight="false" outlineLevel="0" collapsed="false">
      <c r="A10357" s="0" t="s">
        <v>6</v>
      </c>
      <c r="B10357" s="3" t="n">
        <v>44986</v>
      </c>
      <c r="C10357" s="0" t="n">
        <v>17682.8710791446</v>
      </c>
      <c r="D10357" s="0" t="n">
        <v>94673.2628047935</v>
      </c>
      <c r="E10357" s="0" t="n">
        <v>434</v>
      </c>
    </row>
    <row r="10358" customFormat="false" ht="12.8" hidden="false" customHeight="false" outlineLevel="0" collapsed="false">
      <c r="A10358" s="0" t="s">
        <v>7</v>
      </c>
      <c r="B10358" s="3" t="n">
        <v>44927</v>
      </c>
      <c r="C10358" s="0" t="n">
        <v>457337.918844019</v>
      </c>
      <c r="D10358" s="0" t="n">
        <v>1017340.68097417</v>
      </c>
      <c r="E10358" s="0" t="n">
        <v>434</v>
      </c>
    </row>
    <row r="10359" customFormat="false" ht="12.8" hidden="false" customHeight="false" outlineLevel="0" collapsed="false">
      <c r="A10359" s="0" t="s">
        <v>7</v>
      </c>
      <c r="B10359" s="3" t="n">
        <v>44958</v>
      </c>
      <c r="C10359" s="0" t="n">
        <v>493369.847487006</v>
      </c>
      <c r="D10359" s="0" t="n">
        <v>1054369.67231269</v>
      </c>
      <c r="E10359" s="0" t="n">
        <v>434</v>
      </c>
    </row>
    <row r="10360" customFormat="false" ht="12.8" hidden="false" customHeight="false" outlineLevel="0" collapsed="false">
      <c r="A10360" s="0" t="s">
        <v>7</v>
      </c>
      <c r="B10360" s="3" t="n">
        <v>44986</v>
      </c>
      <c r="C10360" s="0" t="n">
        <v>383100.386815672</v>
      </c>
      <c r="D10360" s="0" t="n">
        <v>885558.942563847</v>
      </c>
      <c r="E10360" s="0" t="n">
        <v>434</v>
      </c>
    </row>
    <row r="10361" customFormat="false" ht="12.8" hidden="false" customHeight="false" outlineLevel="0" collapsed="false">
      <c r="A10361" s="0" t="s">
        <v>8</v>
      </c>
      <c r="B10361" s="3" t="n">
        <v>44927</v>
      </c>
      <c r="C10361" s="0" t="n">
        <v>26862.5283193083</v>
      </c>
      <c r="D10361" s="0" t="n">
        <v>48205.7027058163</v>
      </c>
      <c r="E10361" s="0" t="n">
        <v>434</v>
      </c>
    </row>
    <row r="10362" customFormat="false" ht="12.8" hidden="false" customHeight="false" outlineLevel="0" collapsed="false">
      <c r="A10362" s="0" t="s">
        <v>8</v>
      </c>
      <c r="B10362" s="3" t="n">
        <v>44958</v>
      </c>
      <c r="C10362" s="0" t="n">
        <v>75995.0316536437</v>
      </c>
      <c r="D10362" s="0" t="n">
        <v>56978.3125763355</v>
      </c>
      <c r="E10362" s="0" t="n">
        <v>434</v>
      </c>
    </row>
    <row r="10363" customFormat="false" ht="12.8" hidden="false" customHeight="false" outlineLevel="0" collapsed="false">
      <c r="A10363" s="0" t="s">
        <v>8</v>
      </c>
      <c r="B10363" s="3" t="n">
        <v>44986</v>
      </c>
      <c r="C10363" s="0" t="n">
        <v>56768.3069043995</v>
      </c>
      <c r="D10363" s="0" t="n">
        <v>214323.218297879</v>
      </c>
      <c r="E10363" s="0" t="n">
        <v>434</v>
      </c>
    </row>
    <row r="10364" customFormat="false" ht="12.8" hidden="false" customHeight="false" outlineLevel="0" collapsed="false">
      <c r="A10364" s="0" t="s">
        <v>9</v>
      </c>
      <c r="B10364" s="3" t="n">
        <v>44927</v>
      </c>
      <c r="C10364" s="0" t="n">
        <v>4766.52805653257</v>
      </c>
      <c r="D10364" s="0" t="n">
        <v>3037.16930461712</v>
      </c>
      <c r="E10364" s="0" t="n">
        <v>434</v>
      </c>
    </row>
    <row r="10365" customFormat="false" ht="12.8" hidden="false" customHeight="false" outlineLevel="0" collapsed="false">
      <c r="A10365" s="0" t="s">
        <v>9</v>
      </c>
      <c r="B10365" s="3" t="n">
        <v>44986</v>
      </c>
      <c r="C10365" s="0" t="n">
        <v>7929.58633309811</v>
      </c>
      <c r="D10365" s="0" t="n">
        <v>1945.71174561126</v>
      </c>
      <c r="E10365" s="0" t="n">
        <v>434</v>
      </c>
    </row>
    <row r="10366" customFormat="false" ht="12.8" hidden="false" customHeight="false" outlineLevel="0" collapsed="false">
      <c r="A10366" s="0" t="s">
        <v>10</v>
      </c>
      <c r="B10366" s="3" t="n">
        <v>44927</v>
      </c>
      <c r="C10366" s="0" t="n">
        <v>171896.986116663</v>
      </c>
      <c r="D10366" s="0" t="n">
        <v>298079.95324543</v>
      </c>
      <c r="E10366" s="0" t="n">
        <v>434</v>
      </c>
    </row>
    <row r="10367" customFormat="false" ht="12.8" hidden="false" customHeight="false" outlineLevel="0" collapsed="false">
      <c r="A10367" s="0" t="s">
        <v>10</v>
      </c>
      <c r="B10367" s="3" t="n">
        <v>44958</v>
      </c>
      <c r="C10367" s="0" t="n">
        <v>32307.2172721466</v>
      </c>
      <c r="D10367" s="0" t="n">
        <v>111652.213832154</v>
      </c>
      <c r="E10367" s="0" t="n">
        <v>434</v>
      </c>
    </row>
    <row r="10368" customFormat="false" ht="12.8" hidden="false" customHeight="false" outlineLevel="0" collapsed="false">
      <c r="A10368" s="0" t="s">
        <v>10</v>
      </c>
      <c r="B10368" s="3" t="n">
        <v>44986</v>
      </c>
      <c r="C10368" s="0" t="n">
        <v>42351.9339697506</v>
      </c>
      <c r="D10368" s="0" t="n">
        <v>73575.1106072546</v>
      </c>
      <c r="E10368" s="0" t="n">
        <v>434</v>
      </c>
    </row>
    <row r="10369" customFormat="false" ht="12.8" hidden="false" customHeight="false" outlineLevel="0" collapsed="false">
      <c r="A10369" s="0" t="s">
        <v>11</v>
      </c>
      <c r="B10369" s="3" t="n">
        <v>44927</v>
      </c>
      <c r="C10369" s="0" t="n">
        <v>1408.95389379707</v>
      </c>
      <c r="D10369" s="0" t="n">
        <v>1034.41630243137</v>
      </c>
      <c r="E10369" s="0" t="n">
        <v>434</v>
      </c>
    </row>
    <row r="10370" customFormat="false" ht="12.8" hidden="false" customHeight="false" outlineLevel="0" collapsed="false">
      <c r="A10370" s="0" t="s">
        <v>12</v>
      </c>
      <c r="B10370" s="3" t="n">
        <v>44927</v>
      </c>
      <c r="C10370" s="0" t="n">
        <v>3211.82557156345</v>
      </c>
      <c r="D10370" s="0" t="n">
        <v>5435.21459413315</v>
      </c>
      <c r="E10370" s="0" t="n">
        <v>434</v>
      </c>
    </row>
    <row r="10371" customFormat="false" ht="12.8" hidden="false" customHeight="false" outlineLevel="0" collapsed="false">
      <c r="A10371" s="0" t="s">
        <v>12</v>
      </c>
      <c r="B10371" s="3" t="n">
        <v>44958</v>
      </c>
      <c r="C10371" s="0" t="n">
        <v>615.820534401689</v>
      </c>
      <c r="D10371" s="0" t="n">
        <v>0</v>
      </c>
      <c r="E10371" s="0" t="n">
        <v>434</v>
      </c>
    </row>
    <row r="10372" customFormat="false" ht="12.8" hidden="false" customHeight="false" outlineLevel="0" collapsed="false">
      <c r="A10372" s="0" t="s">
        <v>12</v>
      </c>
      <c r="B10372" s="3" t="n">
        <v>44986</v>
      </c>
      <c r="C10372" s="0" t="n">
        <v>5577.92355868565</v>
      </c>
      <c r="D10372" s="0" t="n">
        <v>1145.64119122581</v>
      </c>
      <c r="E10372" s="0" t="n">
        <v>434</v>
      </c>
    </row>
    <row r="10373" customFormat="false" ht="12.8" hidden="false" customHeight="false" outlineLevel="0" collapsed="false">
      <c r="A10373" s="0" t="s">
        <v>13</v>
      </c>
      <c r="B10373" s="3" t="n">
        <v>44927</v>
      </c>
      <c r="C10373" s="0" t="n">
        <v>27341.7548677924</v>
      </c>
      <c r="D10373" s="0" t="n">
        <v>136222.84139386</v>
      </c>
      <c r="E10373" s="0" t="n">
        <v>434</v>
      </c>
    </row>
    <row r="10374" customFormat="false" ht="12.8" hidden="false" customHeight="false" outlineLevel="0" collapsed="false">
      <c r="A10374" s="0" t="s">
        <v>13</v>
      </c>
      <c r="B10374" s="3" t="n">
        <v>44958</v>
      </c>
      <c r="C10374" s="0" t="n">
        <v>20455.2904154104</v>
      </c>
      <c r="D10374" s="0" t="n">
        <v>24685.2831751356</v>
      </c>
      <c r="E10374" s="0" t="n">
        <v>434</v>
      </c>
    </row>
    <row r="10375" customFormat="false" ht="12.8" hidden="false" customHeight="false" outlineLevel="0" collapsed="false">
      <c r="A10375" s="0" t="s">
        <v>13</v>
      </c>
      <c r="B10375" s="3" t="n">
        <v>44986</v>
      </c>
      <c r="C10375" s="0" t="n">
        <v>9134.60720141909</v>
      </c>
      <c r="D10375" s="0" t="n">
        <v>46818.0442609269</v>
      </c>
      <c r="E10375" s="0" t="n">
        <v>434</v>
      </c>
    </row>
    <row r="10376" customFormat="false" ht="12.8" hidden="false" customHeight="false" outlineLevel="0" collapsed="false">
      <c r="A10376" s="0" t="s">
        <v>5</v>
      </c>
      <c r="B10376" s="3" t="n">
        <v>44927</v>
      </c>
      <c r="C10376" s="0" t="n">
        <v>11747.0920551915</v>
      </c>
      <c r="D10376" s="0" t="n">
        <v>12924.7174364015</v>
      </c>
      <c r="E10376" s="0" t="n">
        <v>435</v>
      </c>
    </row>
    <row r="10377" customFormat="false" ht="12.8" hidden="false" customHeight="false" outlineLevel="0" collapsed="false">
      <c r="A10377" s="0" t="s">
        <v>5</v>
      </c>
      <c r="B10377" s="3" t="n">
        <v>44958</v>
      </c>
      <c r="C10377" s="0" t="n">
        <v>3857.69282893356</v>
      </c>
      <c r="D10377" s="0" t="n">
        <v>2783.440413049</v>
      </c>
      <c r="E10377" s="0" t="n">
        <v>435</v>
      </c>
    </row>
    <row r="10378" customFormat="false" ht="12.8" hidden="false" customHeight="false" outlineLevel="0" collapsed="false">
      <c r="A10378" s="0" t="s">
        <v>5</v>
      </c>
      <c r="B10378" s="3" t="n">
        <v>44986</v>
      </c>
      <c r="C10378" s="0" t="n">
        <v>15851.5386639829</v>
      </c>
      <c r="D10378" s="0" t="n">
        <v>18269.8719155819</v>
      </c>
      <c r="E10378" s="0" t="n">
        <v>435</v>
      </c>
    </row>
    <row r="10379" customFormat="false" ht="12.8" hidden="false" customHeight="false" outlineLevel="0" collapsed="false">
      <c r="A10379" s="0" t="s">
        <v>6</v>
      </c>
      <c r="B10379" s="3" t="n">
        <v>44927</v>
      </c>
      <c r="C10379" s="0" t="n">
        <v>13705.6180501191</v>
      </c>
      <c r="D10379" s="0" t="n">
        <v>22560.0066341613</v>
      </c>
      <c r="E10379" s="0" t="n">
        <v>435</v>
      </c>
    </row>
    <row r="10380" customFormat="false" ht="12.8" hidden="false" customHeight="false" outlineLevel="0" collapsed="false">
      <c r="A10380" s="0" t="s">
        <v>6</v>
      </c>
      <c r="B10380" s="3" t="n">
        <v>44958</v>
      </c>
      <c r="C10380" s="0" t="n">
        <v>10142.7172460663</v>
      </c>
      <c r="D10380" s="0" t="n">
        <v>1508.22482151399</v>
      </c>
      <c r="E10380" s="0" t="n">
        <v>435</v>
      </c>
    </row>
    <row r="10381" customFormat="false" ht="12.8" hidden="false" customHeight="false" outlineLevel="0" collapsed="false">
      <c r="A10381" s="0" t="s">
        <v>6</v>
      </c>
      <c r="B10381" s="3" t="n">
        <v>44986</v>
      </c>
      <c r="C10381" s="0" t="n">
        <v>5504.59162807456</v>
      </c>
      <c r="D10381" s="0" t="n">
        <v>25610.0452078169</v>
      </c>
      <c r="E10381" s="0" t="n">
        <v>435</v>
      </c>
    </row>
    <row r="10382" customFormat="false" ht="12.8" hidden="false" customHeight="false" outlineLevel="0" collapsed="false">
      <c r="A10382" s="0" t="s">
        <v>7</v>
      </c>
      <c r="B10382" s="3" t="n">
        <v>44927</v>
      </c>
      <c r="C10382" s="0" t="n">
        <v>458942.52745308</v>
      </c>
      <c r="D10382" s="0" t="n">
        <v>653885.893549026</v>
      </c>
      <c r="E10382" s="0" t="n">
        <v>435</v>
      </c>
    </row>
    <row r="10383" customFormat="false" ht="12.8" hidden="false" customHeight="false" outlineLevel="0" collapsed="false">
      <c r="A10383" s="0" t="s">
        <v>7</v>
      </c>
      <c r="B10383" s="3" t="n">
        <v>44958</v>
      </c>
      <c r="C10383" s="0" t="n">
        <v>474908.310050046</v>
      </c>
      <c r="D10383" s="0" t="n">
        <v>678020.366675312</v>
      </c>
      <c r="E10383" s="0" t="n">
        <v>435</v>
      </c>
    </row>
    <row r="10384" customFormat="false" ht="12.8" hidden="false" customHeight="false" outlineLevel="0" collapsed="false">
      <c r="A10384" s="0" t="s">
        <v>7</v>
      </c>
      <c r="B10384" s="3" t="n">
        <v>44986</v>
      </c>
      <c r="C10384" s="0" t="n">
        <v>378421.393970928</v>
      </c>
      <c r="D10384" s="0" t="n">
        <v>1555730.68766332</v>
      </c>
      <c r="E10384" s="0" t="n">
        <v>435</v>
      </c>
    </row>
    <row r="10385" customFormat="false" ht="12.8" hidden="false" customHeight="false" outlineLevel="0" collapsed="false">
      <c r="A10385" s="0" t="s">
        <v>8</v>
      </c>
      <c r="B10385" s="3" t="n">
        <v>44927</v>
      </c>
      <c r="C10385" s="0" t="n">
        <v>38187.41199428</v>
      </c>
      <c r="D10385" s="0" t="n">
        <v>122418.216430625</v>
      </c>
      <c r="E10385" s="0" t="n">
        <v>435</v>
      </c>
    </row>
    <row r="10386" customFormat="false" ht="12.8" hidden="false" customHeight="false" outlineLevel="0" collapsed="false">
      <c r="A10386" s="0" t="s">
        <v>8</v>
      </c>
      <c r="B10386" s="3" t="n">
        <v>44958</v>
      </c>
      <c r="C10386" s="0" t="n">
        <v>42271.845081501</v>
      </c>
      <c r="D10386" s="0" t="n">
        <v>75519.9233006506</v>
      </c>
      <c r="E10386" s="0" t="n">
        <v>435</v>
      </c>
    </row>
    <row r="10387" customFormat="false" ht="12.8" hidden="false" customHeight="false" outlineLevel="0" collapsed="false">
      <c r="A10387" s="0" t="s">
        <v>8</v>
      </c>
      <c r="B10387" s="3" t="n">
        <v>44986</v>
      </c>
      <c r="C10387" s="0" t="n">
        <v>42478.8206120735</v>
      </c>
      <c r="D10387" s="0" t="n">
        <v>131276.641166611</v>
      </c>
      <c r="E10387" s="0" t="n">
        <v>435</v>
      </c>
    </row>
    <row r="10388" customFormat="false" ht="12.8" hidden="false" customHeight="false" outlineLevel="0" collapsed="false">
      <c r="A10388" s="0" t="s">
        <v>9</v>
      </c>
      <c r="B10388" s="3" t="n">
        <v>44927</v>
      </c>
      <c r="C10388" s="0" t="n">
        <v>2595.85358346842</v>
      </c>
      <c r="D10388" s="0" t="n">
        <v>1523.90980949248</v>
      </c>
      <c r="E10388" s="0" t="n">
        <v>435</v>
      </c>
    </row>
    <row r="10389" customFormat="false" ht="12.8" hidden="false" customHeight="false" outlineLevel="0" collapsed="false">
      <c r="A10389" s="0" t="s">
        <v>9</v>
      </c>
      <c r="B10389" s="3" t="n">
        <v>44958</v>
      </c>
      <c r="C10389" s="0" t="n">
        <v>5696.78314328753</v>
      </c>
      <c r="D10389" s="0" t="n">
        <v>2501.77089943074</v>
      </c>
      <c r="E10389" s="0" t="n">
        <v>435</v>
      </c>
    </row>
    <row r="10390" customFormat="false" ht="12.8" hidden="false" customHeight="false" outlineLevel="0" collapsed="false">
      <c r="A10390" s="0" t="s">
        <v>9</v>
      </c>
      <c r="B10390" s="3" t="n">
        <v>44986</v>
      </c>
      <c r="C10390" s="0" t="n">
        <v>6915.21147967024</v>
      </c>
      <c r="D10390" s="0" t="n">
        <v>3322.65464608958</v>
      </c>
      <c r="E10390" s="0" t="n">
        <v>435</v>
      </c>
    </row>
    <row r="10391" customFormat="false" ht="12.8" hidden="false" customHeight="false" outlineLevel="0" collapsed="false">
      <c r="A10391" s="0" t="s">
        <v>10</v>
      </c>
      <c r="B10391" s="3" t="n">
        <v>44927</v>
      </c>
      <c r="C10391" s="0" t="n">
        <v>163890.225406414</v>
      </c>
      <c r="D10391" s="0" t="n">
        <v>332624.138447232</v>
      </c>
      <c r="E10391" s="0" t="n">
        <v>435</v>
      </c>
    </row>
    <row r="10392" customFormat="false" ht="12.8" hidden="false" customHeight="false" outlineLevel="0" collapsed="false">
      <c r="A10392" s="0" t="s">
        <v>10</v>
      </c>
      <c r="B10392" s="3" t="n">
        <v>44958</v>
      </c>
      <c r="C10392" s="0" t="n">
        <v>45878.3639084828</v>
      </c>
      <c r="D10392" s="0" t="n">
        <v>103128.762941696</v>
      </c>
      <c r="E10392" s="0" t="n">
        <v>435</v>
      </c>
    </row>
    <row r="10393" customFormat="false" ht="12.8" hidden="false" customHeight="false" outlineLevel="0" collapsed="false">
      <c r="A10393" s="0" t="s">
        <v>10</v>
      </c>
      <c r="B10393" s="3" t="n">
        <v>44986</v>
      </c>
      <c r="C10393" s="0" t="n">
        <v>43554.0881344955</v>
      </c>
      <c r="D10393" s="0" t="n">
        <v>77739.450823216</v>
      </c>
      <c r="E10393" s="0" t="n">
        <v>435</v>
      </c>
    </row>
    <row r="10394" customFormat="false" ht="12.8" hidden="false" customHeight="false" outlineLevel="0" collapsed="false">
      <c r="A10394" s="0" t="s">
        <v>11</v>
      </c>
      <c r="B10394" s="3" t="n">
        <v>44927</v>
      </c>
      <c r="C10394" s="0" t="n">
        <v>4760.89355792811</v>
      </c>
      <c r="D10394" s="0" t="n">
        <v>-5072.88103500695</v>
      </c>
      <c r="E10394" s="0" t="n">
        <v>435</v>
      </c>
    </row>
    <row r="10395" customFormat="false" ht="12.8" hidden="false" customHeight="false" outlineLevel="0" collapsed="false">
      <c r="A10395" s="0" t="s">
        <v>11</v>
      </c>
      <c r="B10395" s="3" t="n">
        <v>44986</v>
      </c>
      <c r="C10395" s="0" t="n">
        <v>947.601664696141</v>
      </c>
      <c r="D10395" s="0" t="n">
        <v>5299.07312941176</v>
      </c>
      <c r="E10395" s="0" t="n">
        <v>435</v>
      </c>
    </row>
    <row r="10396" customFormat="false" ht="12.8" hidden="false" customHeight="false" outlineLevel="0" collapsed="false">
      <c r="A10396" s="0" t="s">
        <v>12</v>
      </c>
      <c r="B10396" s="3" t="n">
        <v>44927</v>
      </c>
      <c r="C10396" s="0" t="n">
        <v>1100</v>
      </c>
      <c r="D10396" s="0" t="n">
        <v>224.827692307692</v>
      </c>
      <c r="E10396" s="0" t="n">
        <v>435</v>
      </c>
    </row>
    <row r="10397" customFormat="false" ht="12.8" hidden="false" customHeight="false" outlineLevel="0" collapsed="false">
      <c r="A10397" s="0" t="s">
        <v>13</v>
      </c>
      <c r="B10397" s="3" t="n">
        <v>44927</v>
      </c>
      <c r="C10397" s="0" t="n">
        <v>15887.1930174482</v>
      </c>
      <c r="D10397" s="0" t="n">
        <v>9649.91922981203</v>
      </c>
      <c r="E10397" s="0" t="n">
        <v>435</v>
      </c>
    </row>
    <row r="10398" customFormat="false" ht="12.8" hidden="false" customHeight="false" outlineLevel="0" collapsed="false">
      <c r="A10398" s="0" t="s">
        <v>13</v>
      </c>
      <c r="B10398" s="3" t="n">
        <v>44958</v>
      </c>
      <c r="C10398" s="0" t="n">
        <v>14341.4530438845</v>
      </c>
      <c r="D10398" s="0" t="n">
        <v>37786.0373813407</v>
      </c>
      <c r="E10398" s="0" t="n">
        <v>435</v>
      </c>
    </row>
    <row r="10399" customFormat="false" ht="12.8" hidden="false" customHeight="false" outlineLevel="0" collapsed="false">
      <c r="A10399" s="0" t="s">
        <v>13</v>
      </c>
      <c r="B10399" s="3" t="n">
        <v>44986</v>
      </c>
      <c r="C10399" s="0" t="n">
        <v>7191.35861991789</v>
      </c>
      <c r="D10399" s="0" t="n">
        <v>11536.7987741258</v>
      </c>
      <c r="E10399" s="0" t="n">
        <v>435</v>
      </c>
    </row>
    <row r="10400" customFormat="false" ht="12.8" hidden="false" customHeight="false" outlineLevel="0" collapsed="false">
      <c r="A10400" s="0" t="s">
        <v>5</v>
      </c>
      <c r="B10400" s="3" t="n">
        <v>44927</v>
      </c>
      <c r="C10400" s="0" t="n">
        <v>8479.98798992486</v>
      </c>
      <c r="D10400" s="0" t="n">
        <v>15206.3647090816</v>
      </c>
      <c r="E10400" s="0" t="n">
        <v>436</v>
      </c>
    </row>
    <row r="10401" customFormat="false" ht="12.8" hidden="false" customHeight="false" outlineLevel="0" collapsed="false">
      <c r="A10401" s="0" t="s">
        <v>5</v>
      </c>
      <c r="B10401" s="3" t="n">
        <v>44958</v>
      </c>
      <c r="C10401" s="0" t="n">
        <v>3794.6778534743</v>
      </c>
      <c r="D10401" s="0" t="n">
        <v>46251.9945293173</v>
      </c>
      <c r="E10401" s="0" t="n">
        <v>436</v>
      </c>
    </row>
    <row r="10402" customFormat="false" ht="12.8" hidden="false" customHeight="false" outlineLevel="0" collapsed="false">
      <c r="A10402" s="0" t="s">
        <v>5</v>
      </c>
      <c r="B10402" s="3" t="n">
        <v>44986</v>
      </c>
      <c r="C10402" s="0" t="n">
        <v>12602.7114046551</v>
      </c>
      <c r="D10402" s="0" t="n">
        <v>959.699057775007</v>
      </c>
      <c r="E10402" s="0" t="n">
        <v>436</v>
      </c>
    </row>
    <row r="10403" customFormat="false" ht="12.8" hidden="false" customHeight="false" outlineLevel="0" collapsed="false">
      <c r="A10403" s="0" t="s">
        <v>6</v>
      </c>
      <c r="B10403" s="3" t="n">
        <v>44927</v>
      </c>
      <c r="C10403" s="0" t="n">
        <v>11050.564797787</v>
      </c>
      <c r="D10403" s="0" t="n">
        <v>-2431.40665724002</v>
      </c>
      <c r="E10403" s="0" t="n">
        <v>436</v>
      </c>
    </row>
    <row r="10404" customFormat="false" ht="12.8" hidden="false" customHeight="false" outlineLevel="0" collapsed="false">
      <c r="A10404" s="0" t="s">
        <v>6</v>
      </c>
      <c r="B10404" s="3" t="n">
        <v>44958</v>
      </c>
      <c r="C10404" s="0" t="n">
        <v>11387.8121009101</v>
      </c>
      <c r="D10404" s="0" t="n">
        <v>19176.6270436786</v>
      </c>
      <c r="E10404" s="0" t="n">
        <v>436</v>
      </c>
    </row>
    <row r="10405" customFormat="false" ht="12.8" hidden="false" customHeight="false" outlineLevel="0" collapsed="false">
      <c r="A10405" s="0" t="s">
        <v>6</v>
      </c>
      <c r="B10405" s="3" t="n">
        <v>44986</v>
      </c>
      <c r="C10405" s="0" t="n">
        <v>14418.3127399702</v>
      </c>
      <c r="D10405" s="0" t="n">
        <v>115070.510871777</v>
      </c>
      <c r="E10405" s="0" t="n">
        <v>436</v>
      </c>
    </row>
    <row r="10406" customFormat="false" ht="12.8" hidden="false" customHeight="false" outlineLevel="0" collapsed="false">
      <c r="A10406" s="0" t="s">
        <v>7</v>
      </c>
      <c r="B10406" s="3" t="n">
        <v>44927</v>
      </c>
      <c r="C10406" s="0" t="n">
        <v>459655.991188525</v>
      </c>
      <c r="D10406" s="0" t="n">
        <v>961468.765488322</v>
      </c>
      <c r="E10406" s="0" t="n">
        <v>436</v>
      </c>
    </row>
    <row r="10407" customFormat="false" ht="12.8" hidden="false" customHeight="false" outlineLevel="0" collapsed="false">
      <c r="A10407" s="0" t="s">
        <v>7</v>
      </c>
      <c r="B10407" s="3" t="n">
        <v>44958</v>
      </c>
      <c r="C10407" s="0" t="n">
        <v>510319.2254947</v>
      </c>
      <c r="D10407" s="0" t="n">
        <v>466347.699517939</v>
      </c>
      <c r="E10407" s="0" t="n">
        <v>436</v>
      </c>
    </row>
    <row r="10408" customFormat="false" ht="12.8" hidden="false" customHeight="false" outlineLevel="0" collapsed="false">
      <c r="A10408" s="0" t="s">
        <v>7</v>
      </c>
      <c r="B10408" s="3" t="n">
        <v>44986</v>
      </c>
      <c r="C10408" s="0" t="n">
        <v>454114.31315633</v>
      </c>
      <c r="D10408" s="0" t="n">
        <v>1117481.87911028</v>
      </c>
      <c r="E10408" s="0" t="n">
        <v>436</v>
      </c>
    </row>
    <row r="10409" customFormat="false" ht="12.8" hidden="false" customHeight="false" outlineLevel="0" collapsed="false">
      <c r="A10409" s="0" t="s">
        <v>8</v>
      </c>
      <c r="B10409" s="3" t="n">
        <v>44927</v>
      </c>
      <c r="C10409" s="0" t="n">
        <v>47335.7596710528</v>
      </c>
      <c r="D10409" s="0" t="n">
        <v>38709.9568830624</v>
      </c>
      <c r="E10409" s="0" t="n">
        <v>436</v>
      </c>
    </row>
    <row r="10410" customFormat="false" ht="12.8" hidden="false" customHeight="false" outlineLevel="0" collapsed="false">
      <c r="A10410" s="0" t="s">
        <v>8</v>
      </c>
      <c r="B10410" s="3" t="n">
        <v>44958</v>
      </c>
      <c r="C10410" s="0" t="n">
        <v>61648.7396198014</v>
      </c>
      <c r="D10410" s="0" t="n">
        <v>64767.0261275266</v>
      </c>
      <c r="E10410" s="0" t="n">
        <v>436</v>
      </c>
    </row>
    <row r="10411" customFormat="false" ht="12.8" hidden="false" customHeight="false" outlineLevel="0" collapsed="false">
      <c r="A10411" s="0" t="s">
        <v>8</v>
      </c>
      <c r="B10411" s="3" t="n">
        <v>44986</v>
      </c>
      <c r="C10411" s="0" t="n">
        <v>55458.2042149504</v>
      </c>
      <c r="D10411" s="0" t="n">
        <v>85804.295199505</v>
      </c>
      <c r="E10411" s="0" t="n">
        <v>436</v>
      </c>
    </row>
    <row r="10412" customFormat="false" ht="12.8" hidden="false" customHeight="false" outlineLevel="0" collapsed="false">
      <c r="A10412" s="0" t="s">
        <v>9</v>
      </c>
      <c r="B10412" s="3" t="n">
        <v>44927</v>
      </c>
      <c r="C10412" s="0" t="n">
        <v>5982.4050070624</v>
      </c>
      <c r="D10412" s="0" t="n">
        <v>1066.34685825695</v>
      </c>
      <c r="E10412" s="0" t="n">
        <v>436</v>
      </c>
    </row>
    <row r="10413" customFormat="false" ht="12.8" hidden="false" customHeight="false" outlineLevel="0" collapsed="false">
      <c r="A10413" s="0" t="s">
        <v>9</v>
      </c>
      <c r="B10413" s="3" t="n">
        <v>44958</v>
      </c>
      <c r="C10413" s="0" t="n">
        <v>1420</v>
      </c>
      <c r="D10413" s="0" t="n">
        <v>7169.48140253749</v>
      </c>
      <c r="E10413" s="0" t="n">
        <v>436</v>
      </c>
    </row>
    <row r="10414" customFormat="false" ht="12.8" hidden="false" customHeight="false" outlineLevel="0" collapsed="false">
      <c r="A10414" s="0" t="s">
        <v>9</v>
      </c>
      <c r="B10414" s="3" t="n">
        <v>44986</v>
      </c>
      <c r="C10414" s="0" t="n">
        <v>2982.37187949211</v>
      </c>
      <c r="D10414" s="0" t="n">
        <v>4357.14867795564</v>
      </c>
      <c r="E10414" s="0" t="n">
        <v>436</v>
      </c>
    </row>
    <row r="10415" customFormat="false" ht="12.8" hidden="false" customHeight="false" outlineLevel="0" collapsed="false">
      <c r="A10415" s="0" t="s">
        <v>10</v>
      </c>
      <c r="B10415" s="3" t="n">
        <v>44927</v>
      </c>
      <c r="C10415" s="0" t="n">
        <v>178381.424669302</v>
      </c>
      <c r="D10415" s="0" t="n">
        <v>566404.158808346</v>
      </c>
      <c r="E10415" s="0" t="n">
        <v>436</v>
      </c>
    </row>
    <row r="10416" customFormat="false" ht="12.8" hidden="false" customHeight="false" outlineLevel="0" collapsed="false">
      <c r="A10416" s="0" t="s">
        <v>10</v>
      </c>
      <c r="B10416" s="3" t="n">
        <v>44958</v>
      </c>
      <c r="C10416" s="0" t="n">
        <v>49576.6872569809</v>
      </c>
      <c r="D10416" s="0" t="n">
        <v>278258.227893276</v>
      </c>
      <c r="E10416" s="0" t="n">
        <v>436</v>
      </c>
    </row>
    <row r="10417" customFormat="false" ht="12.8" hidden="false" customHeight="false" outlineLevel="0" collapsed="false">
      <c r="A10417" s="0" t="s">
        <v>10</v>
      </c>
      <c r="B10417" s="3" t="n">
        <v>44986</v>
      </c>
      <c r="C10417" s="0" t="n">
        <v>34650.8647145936</v>
      </c>
      <c r="D10417" s="0" t="n">
        <v>35207.539937461</v>
      </c>
      <c r="E10417" s="0" t="n">
        <v>436</v>
      </c>
    </row>
    <row r="10418" customFormat="false" ht="12.8" hidden="false" customHeight="false" outlineLevel="0" collapsed="false">
      <c r="A10418" s="0" t="s">
        <v>11</v>
      </c>
      <c r="B10418" s="3" t="n">
        <v>44958</v>
      </c>
      <c r="C10418" s="0" t="n">
        <v>1210.80417071532</v>
      </c>
      <c r="D10418" s="0" t="n">
        <v>23292.3537814887</v>
      </c>
      <c r="E10418" s="0" t="n">
        <v>436</v>
      </c>
    </row>
    <row r="10419" customFormat="false" ht="12.8" hidden="false" customHeight="false" outlineLevel="0" collapsed="false">
      <c r="A10419" s="0" t="s">
        <v>12</v>
      </c>
      <c r="B10419" s="3" t="n">
        <v>44927</v>
      </c>
      <c r="C10419" s="0" t="n">
        <v>1588.12051526812</v>
      </c>
      <c r="D10419" s="0" t="n">
        <v>5210.38690182546</v>
      </c>
      <c r="E10419" s="0" t="n">
        <v>436</v>
      </c>
    </row>
    <row r="10420" customFormat="false" ht="12.8" hidden="false" customHeight="false" outlineLevel="0" collapsed="false">
      <c r="A10420" s="0" t="s">
        <v>13</v>
      </c>
      <c r="B10420" s="3" t="n">
        <v>44927</v>
      </c>
      <c r="C10420" s="0" t="n">
        <v>20237.9943332479</v>
      </c>
      <c r="D10420" s="0" t="n">
        <v>11998.3239323353</v>
      </c>
      <c r="E10420" s="0" t="n">
        <v>436</v>
      </c>
    </row>
    <row r="10421" customFormat="false" ht="12.8" hidden="false" customHeight="false" outlineLevel="0" collapsed="false">
      <c r="A10421" s="0" t="s">
        <v>13</v>
      </c>
      <c r="B10421" s="3" t="n">
        <v>44958</v>
      </c>
      <c r="C10421" s="0" t="n">
        <v>16042.1828369841</v>
      </c>
      <c r="D10421" s="0" t="n">
        <v>37805.3066886256</v>
      </c>
      <c r="E10421" s="0" t="n">
        <v>436</v>
      </c>
    </row>
    <row r="10422" customFormat="false" ht="12.8" hidden="false" customHeight="false" outlineLevel="0" collapsed="false">
      <c r="A10422" s="0" t="s">
        <v>13</v>
      </c>
      <c r="B10422" s="3" t="n">
        <v>44986</v>
      </c>
      <c r="C10422" s="0" t="n">
        <v>10670.3367436759</v>
      </c>
      <c r="D10422" s="0" t="n">
        <v>33744.2347092745</v>
      </c>
      <c r="E10422" s="0" t="n">
        <v>436</v>
      </c>
    </row>
    <row r="10423" customFormat="false" ht="12.8" hidden="false" customHeight="false" outlineLevel="0" collapsed="false">
      <c r="A10423" s="0" t="s">
        <v>5</v>
      </c>
      <c r="B10423" s="3" t="n">
        <v>44927</v>
      </c>
      <c r="C10423" s="0" t="n">
        <v>7389.4275951564</v>
      </c>
      <c r="D10423" s="0" t="n">
        <v>13672.7294159741</v>
      </c>
      <c r="E10423" s="0" t="n">
        <v>437</v>
      </c>
    </row>
    <row r="10424" customFormat="false" ht="12.8" hidden="false" customHeight="false" outlineLevel="0" collapsed="false">
      <c r="A10424" s="0" t="s">
        <v>5</v>
      </c>
      <c r="B10424" s="3" t="n">
        <v>44958</v>
      </c>
      <c r="C10424" s="0" t="n">
        <v>4383.22113738811</v>
      </c>
      <c r="D10424" s="0" t="n">
        <v>3243.31307272599</v>
      </c>
      <c r="E10424" s="0" t="n">
        <v>437</v>
      </c>
    </row>
    <row r="10425" customFormat="false" ht="12.8" hidden="false" customHeight="false" outlineLevel="0" collapsed="false">
      <c r="A10425" s="0" t="s">
        <v>5</v>
      </c>
      <c r="B10425" s="3" t="n">
        <v>44986</v>
      </c>
      <c r="C10425" s="0" t="n">
        <v>14710.1072529912</v>
      </c>
      <c r="D10425" s="0" t="n">
        <v>81435.8140362472</v>
      </c>
      <c r="E10425" s="0" t="n">
        <v>437</v>
      </c>
    </row>
    <row r="10426" customFormat="false" ht="12.8" hidden="false" customHeight="false" outlineLevel="0" collapsed="false">
      <c r="A10426" s="0" t="s">
        <v>6</v>
      </c>
      <c r="B10426" s="3" t="n">
        <v>44927</v>
      </c>
      <c r="C10426" s="0" t="n">
        <v>15456.556044503</v>
      </c>
      <c r="D10426" s="0" t="n">
        <v>-2106.21366982225</v>
      </c>
      <c r="E10426" s="0" t="n">
        <v>437</v>
      </c>
    </row>
    <row r="10427" customFormat="false" ht="12.8" hidden="false" customHeight="false" outlineLevel="0" collapsed="false">
      <c r="A10427" s="0" t="s">
        <v>6</v>
      </c>
      <c r="B10427" s="3" t="n">
        <v>44958</v>
      </c>
      <c r="C10427" s="0" t="n">
        <v>11452.266906957</v>
      </c>
      <c r="D10427" s="0" t="n">
        <v>138004.077520494</v>
      </c>
      <c r="E10427" s="0" t="n">
        <v>437</v>
      </c>
    </row>
    <row r="10428" customFormat="false" ht="12.8" hidden="false" customHeight="false" outlineLevel="0" collapsed="false">
      <c r="A10428" s="0" t="s">
        <v>6</v>
      </c>
      <c r="B10428" s="3" t="n">
        <v>44986</v>
      </c>
      <c r="C10428" s="0" t="n">
        <v>13975.3443528714</v>
      </c>
      <c r="D10428" s="0" t="n">
        <v>56696.3909270738</v>
      </c>
      <c r="E10428" s="0" t="n">
        <v>437</v>
      </c>
    </row>
    <row r="10429" customFormat="false" ht="12.8" hidden="false" customHeight="false" outlineLevel="0" collapsed="false">
      <c r="A10429" s="0" t="s">
        <v>7</v>
      </c>
      <c r="B10429" s="3" t="n">
        <v>44927</v>
      </c>
      <c r="C10429" s="0" t="n">
        <v>470920.438566457</v>
      </c>
      <c r="D10429" s="0" t="n">
        <v>730515.314309844</v>
      </c>
      <c r="E10429" s="0" t="n">
        <v>437</v>
      </c>
    </row>
    <row r="10430" customFormat="false" ht="12.8" hidden="false" customHeight="false" outlineLevel="0" collapsed="false">
      <c r="A10430" s="0" t="s">
        <v>7</v>
      </c>
      <c r="B10430" s="3" t="n">
        <v>44958</v>
      </c>
      <c r="C10430" s="0" t="n">
        <v>531039.221510162</v>
      </c>
      <c r="D10430" s="0" t="n">
        <v>1003056.39255453</v>
      </c>
      <c r="E10430" s="0" t="n">
        <v>437</v>
      </c>
    </row>
    <row r="10431" customFormat="false" ht="12.8" hidden="false" customHeight="false" outlineLevel="0" collapsed="false">
      <c r="A10431" s="0" t="s">
        <v>7</v>
      </c>
      <c r="B10431" s="3" t="n">
        <v>44986</v>
      </c>
      <c r="C10431" s="0" t="n">
        <v>450165.810808029</v>
      </c>
      <c r="D10431" s="0" t="n">
        <v>1288872.37151735</v>
      </c>
      <c r="E10431" s="0" t="n">
        <v>437</v>
      </c>
    </row>
    <row r="10432" customFormat="false" ht="12.8" hidden="false" customHeight="false" outlineLevel="0" collapsed="false">
      <c r="A10432" s="0" t="s">
        <v>8</v>
      </c>
      <c r="B10432" s="3" t="n">
        <v>44927</v>
      </c>
      <c r="C10432" s="0" t="n">
        <v>32516.2838503473</v>
      </c>
      <c r="D10432" s="0" t="n">
        <v>72037.0482043466</v>
      </c>
      <c r="E10432" s="0" t="n">
        <v>437</v>
      </c>
    </row>
    <row r="10433" customFormat="false" ht="12.8" hidden="false" customHeight="false" outlineLevel="0" collapsed="false">
      <c r="A10433" s="0" t="s">
        <v>8</v>
      </c>
      <c r="B10433" s="3" t="n">
        <v>44958</v>
      </c>
      <c r="C10433" s="0" t="n">
        <v>64375.5255869169</v>
      </c>
      <c r="D10433" s="0" t="n">
        <v>55460.8348170006</v>
      </c>
      <c r="E10433" s="0" t="n">
        <v>437</v>
      </c>
    </row>
    <row r="10434" customFormat="false" ht="12.8" hidden="false" customHeight="false" outlineLevel="0" collapsed="false">
      <c r="A10434" s="0" t="s">
        <v>8</v>
      </c>
      <c r="B10434" s="3" t="n">
        <v>44986</v>
      </c>
      <c r="C10434" s="0" t="n">
        <v>53649.346223243</v>
      </c>
      <c r="D10434" s="0" t="n">
        <v>92209.9972856561</v>
      </c>
      <c r="E10434" s="0" t="n">
        <v>437</v>
      </c>
    </row>
    <row r="10435" customFormat="false" ht="12.8" hidden="false" customHeight="false" outlineLevel="0" collapsed="false">
      <c r="A10435" s="0" t="s">
        <v>9</v>
      </c>
      <c r="B10435" s="3" t="n">
        <v>44927</v>
      </c>
      <c r="C10435" s="0" t="n">
        <v>2050.19363351795</v>
      </c>
      <c r="D10435" s="0" t="n">
        <v>162.348312886183</v>
      </c>
      <c r="E10435" s="0" t="n">
        <v>437</v>
      </c>
    </row>
    <row r="10436" customFormat="false" ht="12.8" hidden="false" customHeight="false" outlineLevel="0" collapsed="false">
      <c r="A10436" s="0" t="s">
        <v>9</v>
      </c>
      <c r="B10436" s="3" t="n">
        <v>44986</v>
      </c>
      <c r="C10436" s="0" t="n">
        <v>12383.9642270508</v>
      </c>
      <c r="D10436" s="0" t="n">
        <v>69278.5378468777</v>
      </c>
      <c r="E10436" s="0" t="n">
        <v>437</v>
      </c>
    </row>
    <row r="10437" customFormat="false" ht="12.8" hidden="false" customHeight="false" outlineLevel="0" collapsed="false">
      <c r="A10437" s="0" t="s">
        <v>10</v>
      </c>
      <c r="B10437" s="3" t="n">
        <v>44927</v>
      </c>
      <c r="C10437" s="0" t="n">
        <v>208533.439948223</v>
      </c>
      <c r="D10437" s="0" t="n">
        <v>443826.77599303</v>
      </c>
      <c r="E10437" s="0" t="n">
        <v>437</v>
      </c>
    </row>
    <row r="10438" customFormat="false" ht="12.8" hidden="false" customHeight="false" outlineLevel="0" collapsed="false">
      <c r="A10438" s="0" t="s">
        <v>10</v>
      </c>
      <c r="B10438" s="3" t="n">
        <v>44958</v>
      </c>
      <c r="C10438" s="0" t="n">
        <v>37816.3855804678</v>
      </c>
      <c r="D10438" s="0" t="n">
        <v>85435.1645920875</v>
      </c>
      <c r="E10438" s="0" t="n">
        <v>437</v>
      </c>
    </row>
    <row r="10439" customFormat="false" ht="12.8" hidden="false" customHeight="false" outlineLevel="0" collapsed="false">
      <c r="A10439" s="0" t="s">
        <v>10</v>
      </c>
      <c r="B10439" s="3" t="n">
        <v>44986</v>
      </c>
      <c r="C10439" s="0" t="n">
        <v>36610.6033575513</v>
      </c>
      <c r="D10439" s="0" t="n">
        <v>106816.022177882</v>
      </c>
      <c r="E10439" s="0" t="n">
        <v>437</v>
      </c>
    </row>
    <row r="10440" customFormat="false" ht="12.8" hidden="false" customHeight="false" outlineLevel="0" collapsed="false">
      <c r="A10440" s="0" t="s">
        <v>11</v>
      </c>
      <c r="B10440" s="3" t="n">
        <v>44986</v>
      </c>
      <c r="C10440" s="0" t="n">
        <v>450</v>
      </c>
      <c r="D10440" s="0" t="n">
        <v>493.055501730104</v>
      </c>
      <c r="E10440" s="0" t="n">
        <v>437</v>
      </c>
    </row>
    <row r="10441" customFormat="false" ht="12.8" hidden="false" customHeight="false" outlineLevel="0" collapsed="false">
      <c r="A10441" s="0" t="s">
        <v>13</v>
      </c>
      <c r="B10441" s="3" t="n">
        <v>44927</v>
      </c>
      <c r="C10441" s="0" t="n">
        <v>13599.9547441382</v>
      </c>
      <c r="D10441" s="0" t="n">
        <v>8629.29519664495</v>
      </c>
      <c r="E10441" s="0" t="n">
        <v>437</v>
      </c>
    </row>
    <row r="10442" customFormat="false" ht="12.8" hidden="false" customHeight="false" outlineLevel="0" collapsed="false">
      <c r="A10442" s="0" t="s">
        <v>13</v>
      </c>
      <c r="B10442" s="3" t="n">
        <v>44958</v>
      </c>
      <c r="C10442" s="0" t="n">
        <v>11608.6668204602</v>
      </c>
      <c r="D10442" s="0" t="n">
        <v>4911.47962269569</v>
      </c>
      <c r="E10442" s="0" t="n">
        <v>437</v>
      </c>
    </row>
    <row r="10443" customFormat="false" ht="12.8" hidden="false" customHeight="false" outlineLevel="0" collapsed="false">
      <c r="A10443" s="0" t="s">
        <v>13</v>
      </c>
      <c r="B10443" s="3" t="n">
        <v>44986</v>
      </c>
      <c r="C10443" s="0" t="n">
        <v>13866.8118955486</v>
      </c>
      <c r="D10443" s="0" t="n">
        <v>70905.5078599185</v>
      </c>
      <c r="E10443" s="0" t="n">
        <v>437</v>
      </c>
    </row>
    <row r="10444" customFormat="false" ht="12.8" hidden="false" customHeight="false" outlineLevel="0" collapsed="false">
      <c r="A10444" s="0" t="s">
        <v>5</v>
      </c>
      <c r="B10444" s="3" t="n">
        <v>44927</v>
      </c>
      <c r="C10444" s="0" t="n">
        <v>300</v>
      </c>
      <c r="D10444" s="0" t="n">
        <v>2450.52179675109</v>
      </c>
      <c r="E10444" s="0" t="n">
        <v>438</v>
      </c>
    </row>
    <row r="10445" customFormat="false" ht="12.8" hidden="false" customHeight="false" outlineLevel="0" collapsed="false">
      <c r="A10445" s="0" t="s">
        <v>5</v>
      </c>
      <c r="B10445" s="3" t="n">
        <v>44958</v>
      </c>
      <c r="C10445" s="0" t="n">
        <v>13294.4633088932</v>
      </c>
      <c r="D10445" s="0" t="n">
        <v>7581.53181862916</v>
      </c>
      <c r="E10445" s="0" t="n">
        <v>438</v>
      </c>
    </row>
    <row r="10446" customFormat="false" ht="12.8" hidden="false" customHeight="false" outlineLevel="0" collapsed="false">
      <c r="A10446" s="0" t="s">
        <v>5</v>
      </c>
      <c r="B10446" s="3" t="n">
        <v>44986</v>
      </c>
      <c r="C10446" s="0" t="n">
        <v>12198.0835131068</v>
      </c>
      <c r="D10446" s="0" t="n">
        <v>31921.6408396192</v>
      </c>
      <c r="E10446" s="0" t="n">
        <v>438</v>
      </c>
    </row>
    <row r="10447" customFormat="false" ht="12.8" hidden="false" customHeight="false" outlineLevel="0" collapsed="false">
      <c r="A10447" s="0" t="s">
        <v>6</v>
      </c>
      <c r="B10447" s="3" t="n">
        <v>44927</v>
      </c>
      <c r="C10447" s="0" t="n">
        <v>24778.7076349233</v>
      </c>
      <c r="D10447" s="0" t="n">
        <v>59830.4161302168</v>
      </c>
      <c r="E10447" s="0" t="n">
        <v>438</v>
      </c>
    </row>
    <row r="10448" customFormat="false" ht="12.8" hidden="false" customHeight="false" outlineLevel="0" collapsed="false">
      <c r="A10448" s="0" t="s">
        <v>6</v>
      </c>
      <c r="B10448" s="3" t="n">
        <v>44958</v>
      </c>
      <c r="C10448" s="0" t="n">
        <v>18102.9156069083</v>
      </c>
      <c r="D10448" s="0" t="n">
        <v>2028.55235704456</v>
      </c>
      <c r="E10448" s="0" t="n">
        <v>438</v>
      </c>
    </row>
    <row r="10449" customFormat="false" ht="12.8" hidden="false" customHeight="false" outlineLevel="0" collapsed="false">
      <c r="A10449" s="0" t="s">
        <v>6</v>
      </c>
      <c r="B10449" s="3" t="n">
        <v>44986</v>
      </c>
      <c r="C10449" s="0" t="n">
        <v>18957.3496064603</v>
      </c>
      <c r="D10449" s="0" t="n">
        <v>98399.4734452</v>
      </c>
      <c r="E10449" s="0" t="n">
        <v>438</v>
      </c>
    </row>
    <row r="10450" customFormat="false" ht="12.8" hidden="false" customHeight="false" outlineLevel="0" collapsed="false">
      <c r="A10450" s="0" t="s">
        <v>7</v>
      </c>
      <c r="B10450" s="3" t="n">
        <v>44927</v>
      </c>
      <c r="C10450" s="0" t="n">
        <v>357750.611062362</v>
      </c>
      <c r="D10450" s="0" t="n">
        <v>665462.95777725</v>
      </c>
      <c r="E10450" s="0" t="n">
        <v>438</v>
      </c>
    </row>
    <row r="10451" customFormat="false" ht="12.8" hidden="false" customHeight="false" outlineLevel="0" collapsed="false">
      <c r="A10451" s="0" t="s">
        <v>7</v>
      </c>
      <c r="B10451" s="3" t="n">
        <v>44958</v>
      </c>
      <c r="C10451" s="0" t="n">
        <v>469478.071265077</v>
      </c>
      <c r="D10451" s="0" t="n">
        <v>863839.718520554</v>
      </c>
      <c r="E10451" s="0" t="n">
        <v>438</v>
      </c>
    </row>
    <row r="10452" customFormat="false" ht="12.8" hidden="false" customHeight="false" outlineLevel="0" collapsed="false">
      <c r="A10452" s="0" t="s">
        <v>7</v>
      </c>
      <c r="B10452" s="3" t="n">
        <v>44986</v>
      </c>
      <c r="C10452" s="0" t="n">
        <v>362369.076368746</v>
      </c>
      <c r="D10452" s="0" t="n">
        <v>570681.434152783</v>
      </c>
      <c r="E10452" s="0" t="n">
        <v>438</v>
      </c>
    </row>
    <row r="10453" customFormat="false" ht="12.8" hidden="false" customHeight="false" outlineLevel="0" collapsed="false">
      <c r="A10453" s="0" t="s">
        <v>8</v>
      </c>
      <c r="B10453" s="3" t="n">
        <v>44927</v>
      </c>
      <c r="C10453" s="0" t="n">
        <v>42561.0564948254</v>
      </c>
      <c r="D10453" s="0" t="n">
        <v>63382.3395233167</v>
      </c>
      <c r="E10453" s="0" t="n">
        <v>438</v>
      </c>
    </row>
    <row r="10454" customFormat="false" ht="12.8" hidden="false" customHeight="false" outlineLevel="0" collapsed="false">
      <c r="A10454" s="0" t="s">
        <v>8</v>
      </c>
      <c r="B10454" s="3" t="n">
        <v>44958</v>
      </c>
      <c r="C10454" s="0" t="n">
        <v>40542.1059886531</v>
      </c>
      <c r="D10454" s="0" t="n">
        <v>34078.081148593</v>
      </c>
      <c r="E10454" s="0" t="n">
        <v>438</v>
      </c>
    </row>
    <row r="10455" customFormat="false" ht="12.8" hidden="false" customHeight="false" outlineLevel="0" collapsed="false">
      <c r="A10455" s="0" t="s">
        <v>8</v>
      </c>
      <c r="B10455" s="3" t="n">
        <v>44986</v>
      </c>
      <c r="C10455" s="0" t="n">
        <v>60660.3646765811</v>
      </c>
      <c r="D10455" s="0" t="n">
        <v>86546.1432361744</v>
      </c>
      <c r="E10455" s="0" t="n">
        <v>438</v>
      </c>
    </row>
    <row r="10456" customFormat="false" ht="12.8" hidden="false" customHeight="false" outlineLevel="0" collapsed="false">
      <c r="A10456" s="0" t="s">
        <v>9</v>
      </c>
      <c r="B10456" s="3" t="n">
        <v>44927</v>
      </c>
      <c r="C10456" s="0" t="n">
        <v>918.731796894948</v>
      </c>
      <c r="D10456" s="0" t="n">
        <v>-3.332207860312</v>
      </c>
      <c r="E10456" s="0" t="n">
        <v>438</v>
      </c>
    </row>
    <row r="10457" customFormat="false" ht="12.8" hidden="false" customHeight="false" outlineLevel="0" collapsed="false">
      <c r="A10457" s="0" t="s">
        <v>9</v>
      </c>
      <c r="B10457" s="3" t="n">
        <v>44958</v>
      </c>
      <c r="C10457" s="0" t="n">
        <v>3644.41673762445</v>
      </c>
      <c r="D10457" s="0" t="n">
        <v>11128.7538622994</v>
      </c>
      <c r="E10457" s="0" t="n">
        <v>438</v>
      </c>
    </row>
    <row r="10458" customFormat="false" ht="12.8" hidden="false" customHeight="false" outlineLevel="0" collapsed="false">
      <c r="A10458" s="0" t="s">
        <v>9</v>
      </c>
      <c r="B10458" s="3" t="n">
        <v>44986</v>
      </c>
      <c r="C10458" s="0" t="n">
        <v>2404.24336445236</v>
      </c>
      <c r="D10458" s="0" t="n">
        <v>3789.89456726014</v>
      </c>
      <c r="E10458" s="0" t="n">
        <v>438</v>
      </c>
    </row>
    <row r="10459" customFormat="false" ht="12.8" hidden="false" customHeight="false" outlineLevel="0" collapsed="false">
      <c r="A10459" s="0" t="s">
        <v>10</v>
      </c>
      <c r="B10459" s="3" t="n">
        <v>44927</v>
      </c>
      <c r="C10459" s="0" t="n">
        <v>156744.771948125</v>
      </c>
      <c r="D10459" s="0" t="n">
        <v>332465.719667097</v>
      </c>
      <c r="E10459" s="0" t="n">
        <v>438</v>
      </c>
    </row>
    <row r="10460" customFormat="false" ht="12.8" hidden="false" customHeight="false" outlineLevel="0" collapsed="false">
      <c r="A10460" s="0" t="s">
        <v>10</v>
      </c>
      <c r="B10460" s="3" t="n">
        <v>44958</v>
      </c>
      <c r="C10460" s="0" t="n">
        <v>46859.4058232207</v>
      </c>
      <c r="D10460" s="0" t="n">
        <v>47049.2706834961</v>
      </c>
      <c r="E10460" s="0" t="n">
        <v>438</v>
      </c>
    </row>
    <row r="10461" customFormat="false" ht="12.8" hidden="false" customHeight="false" outlineLevel="0" collapsed="false">
      <c r="A10461" s="0" t="s">
        <v>10</v>
      </c>
      <c r="B10461" s="3" t="n">
        <v>44986</v>
      </c>
      <c r="C10461" s="0" t="n">
        <v>36536.4015974403</v>
      </c>
      <c r="D10461" s="0" t="n">
        <v>94672.0802175611</v>
      </c>
      <c r="E10461" s="0" t="n">
        <v>438</v>
      </c>
    </row>
    <row r="10462" customFormat="false" ht="12.8" hidden="false" customHeight="false" outlineLevel="0" collapsed="false">
      <c r="A10462" s="0" t="s">
        <v>11</v>
      </c>
      <c r="B10462" s="3" t="n">
        <v>44958</v>
      </c>
      <c r="C10462" s="0" t="n">
        <v>10716.4841151411</v>
      </c>
      <c r="D10462" s="0" t="n">
        <v>4624.55685896063</v>
      </c>
      <c r="E10462" s="0" t="n">
        <v>438</v>
      </c>
    </row>
    <row r="10463" customFormat="false" ht="12.8" hidden="false" customHeight="false" outlineLevel="0" collapsed="false">
      <c r="A10463" s="0" t="s">
        <v>12</v>
      </c>
      <c r="B10463" s="3" t="n">
        <v>44927</v>
      </c>
      <c r="C10463" s="0" t="n">
        <v>2111.82557156345</v>
      </c>
      <c r="D10463" s="0" t="n">
        <v>5210.38690182546</v>
      </c>
      <c r="E10463" s="0" t="n">
        <v>438</v>
      </c>
    </row>
    <row r="10464" customFormat="false" ht="12.8" hidden="false" customHeight="false" outlineLevel="0" collapsed="false">
      <c r="A10464" s="0" t="s">
        <v>13</v>
      </c>
      <c r="B10464" s="3" t="n">
        <v>44927</v>
      </c>
      <c r="C10464" s="0" t="n">
        <v>15427.7445859381</v>
      </c>
      <c r="D10464" s="0" t="n">
        <v>16756.438193159</v>
      </c>
      <c r="E10464" s="0" t="n">
        <v>438</v>
      </c>
    </row>
    <row r="10465" customFormat="false" ht="12.8" hidden="false" customHeight="false" outlineLevel="0" collapsed="false">
      <c r="A10465" s="0" t="s">
        <v>13</v>
      </c>
      <c r="B10465" s="3" t="n">
        <v>44958</v>
      </c>
      <c r="C10465" s="0" t="n">
        <v>22473.1649542615</v>
      </c>
      <c r="D10465" s="0" t="n">
        <v>49253.4648300779</v>
      </c>
      <c r="E10465" s="0" t="n">
        <v>438</v>
      </c>
    </row>
    <row r="10466" customFormat="false" ht="12.8" hidden="false" customHeight="false" outlineLevel="0" collapsed="false">
      <c r="A10466" s="0" t="s">
        <v>13</v>
      </c>
      <c r="B10466" s="3" t="n">
        <v>44986</v>
      </c>
      <c r="C10466" s="0" t="n">
        <v>14050.5031821183</v>
      </c>
      <c r="D10466" s="0" t="n">
        <v>3775.96791676703</v>
      </c>
      <c r="E10466" s="0" t="n">
        <v>438</v>
      </c>
    </row>
    <row r="10467" customFormat="false" ht="12.8" hidden="false" customHeight="false" outlineLevel="0" collapsed="false">
      <c r="A10467" s="0" t="s">
        <v>5</v>
      </c>
      <c r="B10467" s="3" t="n">
        <v>44927</v>
      </c>
      <c r="C10467" s="0" t="n">
        <v>1766.88765359878</v>
      </c>
      <c r="D10467" s="0" t="n">
        <v>1255.25120478814</v>
      </c>
      <c r="E10467" s="0" t="n">
        <v>439</v>
      </c>
    </row>
    <row r="10468" customFormat="false" ht="12.8" hidden="false" customHeight="false" outlineLevel="0" collapsed="false">
      <c r="A10468" s="0" t="s">
        <v>5</v>
      </c>
      <c r="B10468" s="3" t="n">
        <v>44958</v>
      </c>
      <c r="C10468" s="0" t="n">
        <v>8785.1460931896</v>
      </c>
      <c r="D10468" s="0" t="n">
        <v>824.756916060125</v>
      </c>
      <c r="E10468" s="0" t="n">
        <v>439</v>
      </c>
    </row>
    <row r="10469" customFormat="false" ht="12.8" hidden="false" customHeight="false" outlineLevel="0" collapsed="false">
      <c r="A10469" s="0" t="s">
        <v>5</v>
      </c>
      <c r="B10469" s="3" t="n">
        <v>44986</v>
      </c>
      <c r="C10469" s="0" t="n">
        <v>13322.5874189212</v>
      </c>
      <c r="D10469" s="0" t="n">
        <v>35549.0566957677</v>
      </c>
      <c r="E10469" s="0" t="n">
        <v>439</v>
      </c>
    </row>
    <row r="10470" customFormat="false" ht="12.8" hidden="false" customHeight="false" outlineLevel="0" collapsed="false">
      <c r="A10470" s="0" t="s">
        <v>6</v>
      </c>
      <c r="B10470" s="3" t="n">
        <v>44927</v>
      </c>
      <c r="C10470" s="0" t="n">
        <v>23444.2533334095</v>
      </c>
      <c r="D10470" s="0" t="n">
        <v>8498.20837607426</v>
      </c>
      <c r="E10470" s="0" t="n">
        <v>439</v>
      </c>
    </row>
    <row r="10471" customFormat="false" ht="12.8" hidden="false" customHeight="false" outlineLevel="0" collapsed="false">
      <c r="A10471" s="0" t="s">
        <v>6</v>
      </c>
      <c r="B10471" s="3" t="n">
        <v>44958</v>
      </c>
      <c r="C10471" s="0" t="n">
        <v>13692.7212379109</v>
      </c>
      <c r="D10471" s="0" t="n">
        <v>10368.7181495469</v>
      </c>
      <c r="E10471" s="0" t="n">
        <v>439</v>
      </c>
    </row>
    <row r="10472" customFormat="false" ht="12.8" hidden="false" customHeight="false" outlineLevel="0" collapsed="false">
      <c r="A10472" s="0" t="s">
        <v>6</v>
      </c>
      <c r="B10472" s="3" t="n">
        <v>44986</v>
      </c>
      <c r="C10472" s="0" t="n">
        <v>11006.14525131</v>
      </c>
      <c r="D10472" s="0" t="n">
        <v>2596.95552723174</v>
      </c>
      <c r="E10472" s="0" t="n">
        <v>439</v>
      </c>
    </row>
    <row r="10473" customFormat="false" ht="12.8" hidden="false" customHeight="false" outlineLevel="0" collapsed="false">
      <c r="A10473" s="0" t="s">
        <v>7</v>
      </c>
      <c r="B10473" s="3" t="n">
        <v>44927</v>
      </c>
      <c r="C10473" s="0" t="n">
        <v>406479.42716898</v>
      </c>
      <c r="D10473" s="0" t="n">
        <v>600785.615475839</v>
      </c>
      <c r="E10473" s="0" t="n">
        <v>439</v>
      </c>
    </row>
    <row r="10474" customFormat="false" ht="12.8" hidden="false" customHeight="false" outlineLevel="0" collapsed="false">
      <c r="A10474" s="0" t="s">
        <v>7</v>
      </c>
      <c r="B10474" s="3" t="n">
        <v>44958</v>
      </c>
      <c r="C10474" s="0" t="n">
        <v>436819.844619452</v>
      </c>
      <c r="D10474" s="0" t="n">
        <v>719053.742422597</v>
      </c>
      <c r="E10474" s="0" t="n">
        <v>439</v>
      </c>
    </row>
    <row r="10475" customFormat="false" ht="12.8" hidden="false" customHeight="false" outlineLevel="0" collapsed="false">
      <c r="A10475" s="0" t="s">
        <v>7</v>
      </c>
      <c r="B10475" s="3" t="n">
        <v>44986</v>
      </c>
      <c r="C10475" s="0" t="n">
        <v>515067.524587671</v>
      </c>
      <c r="D10475" s="0" t="n">
        <v>1926647.71342768</v>
      </c>
      <c r="E10475" s="0" t="n">
        <v>439</v>
      </c>
    </row>
    <row r="10476" customFormat="false" ht="12.8" hidden="false" customHeight="false" outlineLevel="0" collapsed="false">
      <c r="A10476" s="0" t="s">
        <v>8</v>
      </c>
      <c r="B10476" s="3" t="n">
        <v>44927</v>
      </c>
      <c r="C10476" s="0" t="n">
        <v>43243.083951744</v>
      </c>
      <c r="D10476" s="0" t="n">
        <v>102659.868289282</v>
      </c>
      <c r="E10476" s="0" t="n">
        <v>439</v>
      </c>
    </row>
    <row r="10477" customFormat="false" ht="12.8" hidden="false" customHeight="false" outlineLevel="0" collapsed="false">
      <c r="A10477" s="0" t="s">
        <v>8</v>
      </c>
      <c r="B10477" s="3" t="n">
        <v>44958</v>
      </c>
      <c r="C10477" s="0" t="n">
        <v>60907.2546227999</v>
      </c>
      <c r="D10477" s="0" t="n">
        <v>214850.812599834</v>
      </c>
      <c r="E10477" s="0" t="n">
        <v>439</v>
      </c>
    </row>
    <row r="10478" customFormat="false" ht="12.8" hidden="false" customHeight="false" outlineLevel="0" collapsed="false">
      <c r="A10478" s="0" t="s">
        <v>8</v>
      </c>
      <c r="B10478" s="3" t="n">
        <v>44986</v>
      </c>
      <c r="C10478" s="0" t="n">
        <v>78685.4117004084</v>
      </c>
      <c r="D10478" s="0" t="n">
        <v>149703.595240794</v>
      </c>
      <c r="E10478" s="0" t="n">
        <v>439</v>
      </c>
    </row>
    <row r="10479" customFormat="false" ht="12.8" hidden="false" customHeight="false" outlineLevel="0" collapsed="false">
      <c r="A10479" s="0" t="s">
        <v>9</v>
      </c>
      <c r="B10479" s="3" t="n">
        <v>44927</v>
      </c>
      <c r="C10479" s="0" t="n">
        <v>1437.08833745919</v>
      </c>
      <c r="D10479" s="0" t="n">
        <v>9009.53846153846</v>
      </c>
      <c r="E10479" s="0" t="n">
        <v>439</v>
      </c>
    </row>
    <row r="10480" customFormat="false" ht="12.8" hidden="false" customHeight="false" outlineLevel="0" collapsed="false">
      <c r="A10480" s="0" t="s">
        <v>9</v>
      </c>
      <c r="B10480" s="3" t="n">
        <v>44958</v>
      </c>
      <c r="C10480" s="0" t="n">
        <v>1981.58551951003</v>
      </c>
      <c r="D10480" s="0" t="n">
        <v>17.7228148820961</v>
      </c>
      <c r="E10480" s="0" t="n">
        <v>439</v>
      </c>
    </row>
    <row r="10481" customFormat="false" ht="12.8" hidden="false" customHeight="false" outlineLevel="0" collapsed="false">
      <c r="A10481" s="0" t="s">
        <v>9</v>
      </c>
      <c r="B10481" s="3" t="n">
        <v>44986</v>
      </c>
      <c r="C10481" s="0" t="n">
        <v>2609.45817929272</v>
      </c>
      <c r="D10481" s="0" t="n">
        <v>899.345691790079</v>
      </c>
      <c r="E10481" s="0" t="n">
        <v>439</v>
      </c>
    </row>
    <row r="10482" customFormat="false" ht="12.8" hidden="false" customHeight="false" outlineLevel="0" collapsed="false">
      <c r="A10482" s="0" t="s">
        <v>10</v>
      </c>
      <c r="B10482" s="3" t="n">
        <v>44927</v>
      </c>
      <c r="C10482" s="0" t="n">
        <v>163182.516221442</v>
      </c>
      <c r="D10482" s="0" t="n">
        <v>205431.647307217</v>
      </c>
      <c r="E10482" s="0" t="n">
        <v>439</v>
      </c>
    </row>
    <row r="10483" customFormat="false" ht="12.8" hidden="false" customHeight="false" outlineLevel="0" collapsed="false">
      <c r="A10483" s="0" t="s">
        <v>10</v>
      </c>
      <c r="B10483" s="3" t="n">
        <v>44958</v>
      </c>
      <c r="C10483" s="0" t="n">
        <v>54819.1354784418</v>
      </c>
      <c r="D10483" s="0" t="n">
        <v>83320.242948049</v>
      </c>
      <c r="E10483" s="0" t="n">
        <v>439</v>
      </c>
    </row>
    <row r="10484" customFormat="false" ht="12.8" hidden="false" customHeight="false" outlineLevel="0" collapsed="false">
      <c r="A10484" s="0" t="s">
        <v>10</v>
      </c>
      <c r="B10484" s="3" t="n">
        <v>44986</v>
      </c>
      <c r="C10484" s="0" t="n">
        <v>34169.950556306</v>
      </c>
      <c r="D10484" s="0" t="n">
        <v>48367.2163924236</v>
      </c>
      <c r="E10484" s="0" t="n">
        <v>439</v>
      </c>
    </row>
    <row r="10485" customFormat="false" ht="12.8" hidden="false" customHeight="false" outlineLevel="0" collapsed="false">
      <c r="A10485" s="0" t="s">
        <v>12</v>
      </c>
      <c r="B10485" s="3" t="n">
        <v>44927</v>
      </c>
      <c r="C10485" s="0" t="n">
        <v>1588.12051526812</v>
      </c>
      <c r="D10485" s="0" t="n">
        <v>5210.38690182546</v>
      </c>
      <c r="E10485" s="0" t="n">
        <v>439</v>
      </c>
    </row>
    <row r="10486" customFormat="false" ht="12.8" hidden="false" customHeight="false" outlineLevel="0" collapsed="false">
      <c r="A10486" s="0" t="s">
        <v>12</v>
      </c>
      <c r="B10486" s="3" t="n">
        <v>44958</v>
      </c>
      <c r="C10486" s="0" t="n">
        <v>5875.07319621018</v>
      </c>
      <c r="D10486" s="0" t="n">
        <v>0</v>
      </c>
      <c r="E10486" s="0" t="n">
        <v>439</v>
      </c>
    </row>
    <row r="10487" customFormat="false" ht="12.8" hidden="false" customHeight="false" outlineLevel="0" collapsed="false">
      <c r="A10487" s="0" t="s">
        <v>12</v>
      </c>
      <c r="B10487" s="3" t="n">
        <v>44986</v>
      </c>
      <c r="C10487" s="0" t="n">
        <v>1827.51767315604</v>
      </c>
      <c r="D10487" s="0" t="n">
        <v>0</v>
      </c>
      <c r="E10487" s="0" t="n">
        <v>439</v>
      </c>
    </row>
    <row r="10488" customFormat="false" ht="12.8" hidden="false" customHeight="false" outlineLevel="0" collapsed="false">
      <c r="A10488" s="0" t="s">
        <v>13</v>
      </c>
      <c r="B10488" s="3" t="n">
        <v>44927</v>
      </c>
      <c r="C10488" s="0" t="n">
        <v>12883.2917080475</v>
      </c>
      <c r="D10488" s="0" t="n">
        <v>11753.2736932892</v>
      </c>
      <c r="E10488" s="0" t="n">
        <v>439</v>
      </c>
    </row>
    <row r="10489" customFormat="false" ht="12.8" hidden="false" customHeight="false" outlineLevel="0" collapsed="false">
      <c r="A10489" s="0" t="s">
        <v>13</v>
      </c>
      <c r="B10489" s="3" t="n">
        <v>44958</v>
      </c>
      <c r="C10489" s="0" t="n">
        <v>12100.7430432074</v>
      </c>
      <c r="D10489" s="0" t="n">
        <v>23205.4385123979</v>
      </c>
      <c r="E10489" s="0" t="n">
        <v>439</v>
      </c>
    </row>
    <row r="10490" customFormat="false" ht="12.8" hidden="false" customHeight="false" outlineLevel="0" collapsed="false">
      <c r="A10490" s="0" t="s">
        <v>13</v>
      </c>
      <c r="B10490" s="3" t="n">
        <v>44986</v>
      </c>
      <c r="C10490" s="0" t="n">
        <v>14058.3531554025</v>
      </c>
      <c r="D10490" s="0" t="n">
        <v>34585.4024869314</v>
      </c>
      <c r="E10490" s="0" t="n">
        <v>439</v>
      </c>
    </row>
    <row r="10491" customFormat="false" ht="12.8" hidden="false" customHeight="false" outlineLevel="0" collapsed="false">
      <c r="A10491" s="0" t="s">
        <v>5</v>
      </c>
      <c r="B10491" s="3" t="n">
        <v>44927</v>
      </c>
      <c r="C10491" s="0" t="n">
        <v>525.860707950387</v>
      </c>
      <c r="D10491" s="0" t="n">
        <v>0</v>
      </c>
      <c r="E10491" s="0" t="n">
        <v>440</v>
      </c>
    </row>
    <row r="10492" customFormat="false" ht="12.8" hidden="false" customHeight="false" outlineLevel="0" collapsed="false">
      <c r="A10492" s="0" t="s">
        <v>5</v>
      </c>
      <c r="B10492" s="3" t="n">
        <v>44958</v>
      </c>
      <c r="C10492" s="0" t="n">
        <v>450</v>
      </c>
      <c r="D10492" s="0" t="n">
        <v>-116.697186754967</v>
      </c>
      <c r="E10492" s="0" t="n">
        <v>440</v>
      </c>
    </row>
    <row r="10493" customFormat="false" ht="12.8" hidden="false" customHeight="false" outlineLevel="0" collapsed="false">
      <c r="A10493" s="0" t="s">
        <v>5</v>
      </c>
      <c r="B10493" s="3" t="n">
        <v>44986</v>
      </c>
      <c r="C10493" s="0" t="n">
        <v>5996.86327539021</v>
      </c>
      <c r="D10493" s="0" t="n">
        <v>43773.5870123093</v>
      </c>
      <c r="E10493" s="0" t="n">
        <v>440</v>
      </c>
    </row>
    <row r="10494" customFormat="false" ht="12.8" hidden="false" customHeight="false" outlineLevel="0" collapsed="false">
      <c r="A10494" s="0" t="s">
        <v>6</v>
      </c>
      <c r="B10494" s="3" t="n">
        <v>44927</v>
      </c>
      <c r="C10494" s="0" t="n">
        <v>12079.708087843</v>
      </c>
      <c r="D10494" s="0" t="n">
        <v>11610.0241285895</v>
      </c>
      <c r="E10494" s="0" t="n">
        <v>440</v>
      </c>
    </row>
    <row r="10495" customFormat="false" ht="12.8" hidden="false" customHeight="false" outlineLevel="0" collapsed="false">
      <c r="A10495" s="0" t="s">
        <v>6</v>
      </c>
      <c r="B10495" s="3" t="n">
        <v>44958</v>
      </c>
      <c r="C10495" s="0" t="n">
        <v>10578.0841879459</v>
      </c>
      <c r="D10495" s="0" t="n">
        <v>12460.5943324764</v>
      </c>
      <c r="E10495" s="0" t="n">
        <v>440</v>
      </c>
    </row>
    <row r="10496" customFormat="false" ht="12.8" hidden="false" customHeight="false" outlineLevel="0" collapsed="false">
      <c r="A10496" s="0" t="s">
        <v>6</v>
      </c>
      <c r="B10496" s="3" t="n">
        <v>44986</v>
      </c>
      <c r="C10496" s="0" t="n">
        <v>21932.8726167871</v>
      </c>
      <c r="D10496" s="0" t="n">
        <v>74971.9263446075</v>
      </c>
      <c r="E10496" s="0" t="n">
        <v>440</v>
      </c>
    </row>
    <row r="10497" customFormat="false" ht="12.8" hidden="false" customHeight="false" outlineLevel="0" collapsed="false">
      <c r="A10497" s="0" t="s">
        <v>7</v>
      </c>
      <c r="B10497" s="3" t="n">
        <v>44927</v>
      </c>
      <c r="C10497" s="0" t="n">
        <v>409258.424500212</v>
      </c>
      <c r="D10497" s="0" t="n">
        <v>1066267.384867</v>
      </c>
      <c r="E10497" s="0" t="n">
        <v>440</v>
      </c>
    </row>
    <row r="10498" customFormat="false" ht="12.8" hidden="false" customHeight="false" outlineLevel="0" collapsed="false">
      <c r="A10498" s="0" t="s">
        <v>7</v>
      </c>
      <c r="B10498" s="3" t="n">
        <v>44958</v>
      </c>
      <c r="C10498" s="0" t="n">
        <v>454433.200137366</v>
      </c>
      <c r="D10498" s="0" t="n">
        <v>800778.302911713</v>
      </c>
      <c r="E10498" s="0" t="n">
        <v>440</v>
      </c>
    </row>
    <row r="10499" customFormat="false" ht="12.8" hidden="false" customHeight="false" outlineLevel="0" collapsed="false">
      <c r="A10499" s="0" t="s">
        <v>7</v>
      </c>
      <c r="B10499" s="3" t="n">
        <v>44986</v>
      </c>
      <c r="C10499" s="0" t="n">
        <v>410003.223576168</v>
      </c>
      <c r="D10499" s="0" t="n">
        <v>975766.470649176</v>
      </c>
      <c r="E10499" s="0" t="n">
        <v>440</v>
      </c>
    </row>
    <row r="10500" customFormat="false" ht="12.8" hidden="false" customHeight="false" outlineLevel="0" collapsed="false">
      <c r="A10500" s="0" t="s">
        <v>8</v>
      </c>
      <c r="B10500" s="3" t="n">
        <v>44927</v>
      </c>
      <c r="C10500" s="0" t="n">
        <v>48514.7982847963</v>
      </c>
      <c r="D10500" s="0" t="n">
        <v>92287.3109089495</v>
      </c>
      <c r="E10500" s="0" t="n">
        <v>440</v>
      </c>
    </row>
    <row r="10501" customFormat="false" ht="12.8" hidden="false" customHeight="false" outlineLevel="0" collapsed="false">
      <c r="A10501" s="0" t="s">
        <v>8</v>
      </c>
      <c r="B10501" s="3" t="n">
        <v>44958</v>
      </c>
      <c r="C10501" s="0" t="n">
        <v>62810.8142660272</v>
      </c>
      <c r="D10501" s="0" t="n">
        <v>79478.3788486934</v>
      </c>
      <c r="E10501" s="0" t="n">
        <v>440</v>
      </c>
    </row>
    <row r="10502" customFormat="false" ht="12.8" hidden="false" customHeight="false" outlineLevel="0" collapsed="false">
      <c r="A10502" s="0" t="s">
        <v>8</v>
      </c>
      <c r="B10502" s="3" t="n">
        <v>44986</v>
      </c>
      <c r="C10502" s="0" t="n">
        <v>72098.2926623836</v>
      </c>
      <c r="D10502" s="0" t="n">
        <v>156369.771015234</v>
      </c>
      <c r="E10502" s="0" t="n">
        <v>440</v>
      </c>
    </row>
    <row r="10503" customFormat="false" ht="12.8" hidden="false" customHeight="false" outlineLevel="0" collapsed="false">
      <c r="A10503" s="0" t="s">
        <v>9</v>
      </c>
      <c r="B10503" s="3" t="n">
        <v>44927</v>
      </c>
      <c r="C10503" s="0" t="n">
        <v>8086.26537466529</v>
      </c>
      <c r="D10503" s="0" t="n">
        <v>6602.50832014785</v>
      </c>
      <c r="E10503" s="0" t="n">
        <v>440</v>
      </c>
    </row>
    <row r="10504" customFormat="false" ht="12.8" hidden="false" customHeight="false" outlineLevel="0" collapsed="false">
      <c r="A10504" s="0" t="s">
        <v>9</v>
      </c>
      <c r="B10504" s="3" t="n">
        <v>44958</v>
      </c>
      <c r="C10504" s="0" t="n">
        <v>734.416737624453</v>
      </c>
      <c r="D10504" s="0" t="n">
        <v>100.899622641509</v>
      </c>
      <c r="E10504" s="0" t="n">
        <v>440</v>
      </c>
    </row>
    <row r="10505" customFormat="false" ht="12.8" hidden="false" customHeight="false" outlineLevel="0" collapsed="false">
      <c r="A10505" s="0" t="s">
        <v>9</v>
      </c>
      <c r="B10505" s="3" t="n">
        <v>44986</v>
      </c>
      <c r="C10505" s="0" t="n">
        <v>2491.81448112815</v>
      </c>
      <c r="D10505" s="0" t="n">
        <v>14951.3269330435</v>
      </c>
      <c r="E10505" s="0" t="n">
        <v>440</v>
      </c>
    </row>
    <row r="10506" customFormat="false" ht="12.8" hidden="false" customHeight="false" outlineLevel="0" collapsed="false">
      <c r="A10506" s="0" t="s">
        <v>10</v>
      </c>
      <c r="B10506" s="3" t="n">
        <v>44927</v>
      </c>
      <c r="C10506" s="0" t="n">
        <v>194321.860056776</v>
      </c>
      <c r="D10506" s="0" t="n">
        <v>296093.813987157</v>
      </c>
      <c r="E10506" s="0" t="n">
        <v>440</v>
      </c>
    </row>
    <row r="10507" customFormat="false" ht="12.8" hidden="false" customHeight="false" outlineLevel="0" collapsed="false">
      <c r="A10507" s="0" t="s">
        <v>10</v>
      </c>
      <c r="B10507" s="3" t="n">
        <v>44958</v>
      </c>
      <c r="C10507" s="0" t="n">
        <v>48013.7918680157</v>
      </c>
      <c r="D10507" s="0" t="n">
        <v>17649.2503994673</v>
      </c>
      <c r="E10507" s="0" t="n">
        <v>440</v>
      </c>
    </row>
    <row r="10508" customFormat="false" ht="12.8" hidden="false" customHeight="false" outlineLevel="0" collapsed="false">
      <c r="A10508" s="0" t="s">
        <v>10</v>
      </c>
      <c r="B10508" s="3" t="n">
        <v>44986</v>
      </c>
      <c r="C10508" s="0" t="n">
        <v>52733.8749744865</v>
      </c>
      <c r="D10508" s="0" t="n">
        <v>79015.058276216</v>
      </c>
      <c r="E10508" s="0" t="n">
        <v>440</v>
      </c>
    </row>
    <row r="10509" customFormat="false" ht="12.8" hidden="false" customHeight="false" outlineLevel="0" collapsed="false">
      <c r="A10509" s="0" t="s">
        <v>12</v>
      </c>
      <c r="B10509" s="3" t="n">
        <v>44927</v>
      </c>
      <c r="C10509" s="0" t="n">
        <v>262.220423861471</v>
      </c>
      <c r="D10509" s="0" t="n">
        <v>0</v>
      </c>
      <c r="E10509" s="0" t="n">
        <v>440</v>
      </c>
    </row>
    <row r="10510" customFormat="false" ht="12.8" hidden="false" customHeight="false" outlineLevel="0" collapsed="false">
      <c r="A10510" s="0" t="s">
        <v>13</v>
      </c>
      <c r="B10510" s="3" t="n">
        <v>44927</v>
      </c>
      <c r="C10510" s="0" t="n">
        <v>17348.4319730629</v>
      </c>
      <c r="D10510" s="0" t="n">
        <v>6307.31914431723</v>
      </c>
      <c r="E10510" s="0" t="n">
        <v>440</v>
      </c>
    </row>
    <row r="10511" customFormat="false" ht="12.8" hidden="false" customHeight="false" outlineLevel="0" collapsed="false">
      <c r="A10511" s="0" t="s">
        <v>13</v>
      </c>
      <c r="B10511" s="3" t="n">
        <v>44958</v>
      </c>
      <c r="C10511" s="0" t="n">
        <v>9979.05593294381</v>
      </c>
      <c r="D10511" s="0" t="n">
        <v>1845.57692416838</v>
      </c>
      <c r="E10511" s="0" t="n">
        <v>440</v>
      </c>
    </row>
    <row r="10512" customFormat="false" ht="12.8" hidden="false" customHeight="false" outlineLevel="0" collapsed="false">
      <c r="A10512" s="0" t="s">
        <v>13</v>
      </c>
      <c r="B10512" s="3" t="n">
        <v>44986</v>
      </c>
      <c r="C10512" s="0" t="n">
        <v>2713.54071204238</v>
      </c>
      <c r="D10512" s="0" t="n">
        <v>4373.08045941284</v>
      </c>
      <c r="E10512" s="0" t="n">
        <v>440</v>
      </c>
    </row>
    <row r="10513" customFormat="false" ht="12.8" hidden="false" customHeight="false" outlineLevel="0" collapsed="false">
      <c r="A10513" s="0" t="s">
        <v>5</v>
      </c>
      <c r="B10513" s="3" t="n">
        <v>44927</v>
      </c>
      <c r="C10513" s="0" t="n">
        <v>800</v>
      </c>
      <c r="D10513" s="0" t="n">
        <v>48.7446153846154</v>
      </c>
      <c r="E10513" s="0" t="n">
        <v>441</v>
      </c>
    </row>
    <row r="10514" customFormat="false" ht="12.8" hidden="false" customHeight="false" outlineLevel="0" collapsed="false">
      <c r="A10514" s="0" t="s">
        <v>5</v>
      </c>
      <c r="B10514" s="3" t="n">
        <v>44958</v>
      </c>
      <c r="C10514" s="0" t="n">
        <v>6353.37270413153</v>
      </c>
      <c r="D10514" s="0" t="n">
        <v>4664.70786613691</v>
      </c>
      <c r="E10514" s="0" t="n">
        <v>441</v>
      </c>
    </row>
    <row r="10515" customFormat="false" ht="12.8" hidden="false" customHeight="false" outlineLevel="0" collapsed="false">
      <c r="A10515" s="0" t="s">
        <v>5</v>
      </c>
      <c r="B10515" s="3" t="n">
        <v>44986</v>
      </c>
      <c r="C10515" s="0" t="n">
        <v>7055.67435940193</v>
      </c>
      <c r="D10515" s="0" t="n">
        <v>41636.9675234465</v>
      </c>
      <c r="E10515" s="0" t="n">
        <v>441</v>
      </c>
    </row>
    <row r="10516" customFormat="false" ht="12.8" hidden="false" customHeight="false" outlineLevel="0" collapsed="false">
      <c r="A10516" s="0" t="s">
        <v>6</v>
      </c>
      <c r="B10516" s="3" t="n">
        <v>44927</v>
      </c>
      <c r="C10516" s="0" t="n">
        <v>13049.1087719936</v>
      </c>
      <c r="D10516" s="0" t="n">
        <v>17966.7445339002</v>
      </c>
      <c r="E10516" s="0" t="n">
        <v>441</v>
      </c>
    </row>
    <row r="10517" customFormat="false" ht="12.8" hidden="false" customHeight="false" outlineLevel="0" collapsed="false">
      <c r="A10517" s="0" t="s">
        <v>6</v>
      </c>
      <c r="B10517" s="3" t="n">
        <v>44958</v>
      </c>
      <c r="C10517" s="0" t="n">
        <v>9900.35467598035</v>
      </c>
      <c r="D10517" s="0" t="n">
        <v>10980.9688955933</v>
      </c>
      <c r="E10517" s="0" t="n">
        <v>441</v>
      </c>
    </row>
    <row r="10518" customFormat="false" ht="12.8" hidden="false" customHeight="false" outlineLevel="0" collapsed="false">
      <c r="A10518" s="0" t="s">
        <v>6</v>
      </c>
      <c r="B10518" s="3" t="n">
        <v>44986</v>
      </c>
      <c r="C10518" s="0" t="n">
        <v>6179.10989533058</v>
      </c>
      <c r="D10518" s="0" t="n">
        <v>1992.02681818112</v>
      </c>
      <c r="E10518" s="0" t="n">
        <v>441</v>
      </c>
    </row>
    <row r="10519" customFormat="false" ht="12.8" hidden="false" customHeight="false" outlineLevel="0" collapsed="false">
      <c r="A10519" s="0" t="s">
        <v>7</v>
      </c>
      <c r="B10519" s="3" t="n">
        <v>44927</v>
      </c>
      <c r="C10519" s="0" t="n">
        <v>457371.396808674</v>
      </c>
      <c r="D10519" s="0" t="n">
        <v>933212.700313464</v>
      </c>
      <c r="E10519" s="0" t="n">
        <v>441</v>
      </c>
    </row>
    <row r="10520" customFormat="false" ht="12.8" hidden="false" customHeight="false" outlineLevel="0" collapsed="false">
      <c r="A10520" s="0" t="s">
        <v>7</v>
      </c>
      <c r="B10520" s="3" t="n">
        <v>44958</v>
      </c>
      <c r="C10520" s="0" t="n">
        <v>534106.585153281</v>
      </c>
      <c r="D10520" s="0" t="n">
        <v>692748.687338413</v>
      </c>
      <c r="E10520" s="0" t="n">
        <v>441</v>
      </c>
    </row>
    <row r="10521" customFormat="false" ht="12.8" hidden="false" customHeight="false" outlineLevel="0" collapsed="false">
      <c r="A10521" s="0" t="s">
        <v>7</v>
      </c>
      <c r="B10521" s="3" t="n">
        <v>44986</v>
      </c>
      <c r="C10521" s="0" t="n">
        <v>416997.891473343</v>
      </c>
      <c r="D10521" s="0" t="n">
        <v>868443.521482235</v>
      </c>
      <c r="E10521" s="0" t="n">
        <v>441</v>
      </c>
    </row>
    <row r="10522" customFormat="false" ht="12.8" hidden="false" customHeight="false" outlineLevel="0" collapsed="false">
      <c r="A10522" s="0" t="s">
        <v>8</v>
      </c>
      <c r="B10522" s="3" t="n">
        <v>44927</v>
      </c>
      <c r="C10522" s="0" t="n">
        <v>53835.739482037</v>
      </c>
      <c r="D10522" s="0" t="n">
        <v>60589.3440399071</v>
      </c>
      <c r="E10522" s="0" t="n">
        <v>441</v>
      </c>
    </row>
    <row r="10523" customFormat="false" ht="12.8" hidden="false" customHeight="false" outlineLevel="0" collapsed="false">
      <c r="A10523" s="0" t="s">
        <v>8</v>
      </c>
      <c r="B10523" s="3" t="n">
        <v>44958</v>
      </c>
      <c r="C10523" s="0" t="n">
        <v>51399.7281380281</v>
      </c>
      <c r="D10523" s="0" t="n">
        <v>60095.1719713436</v>
      </c>
      <c r="E10523" s="0" t="n">
        <v>441</v>
      </c>
    </row>
    <row r="10524" customFormat="false" ht="12.8" hidden="false" customHeight="false" outlineLevel="0" collapsed="false">
      <c r="A10524" s="0" t="s">
        <v>8</v>
      </c>
      <c r="B10524" s="3" t="n">
        <v>44986</v>
      </c>
      <c r="C10524" s="0" t="n">
        <v>65541.5573266075</v>
      </c>
      <c r="D10524" s="0" t="n">
        <v>64938.0499227548</v>
      </c>
      <c r="E10524" s="0" t="n">
        <v>441</v>
      </c>
    </row>
    <row r="10525" customFormat="false" ht="12.8" hidden="false" customHeight="false" outlineLevel="0" collapsed="false">
      <c r="A10525" s="0" t="s">
        <v>9</v>
      </c>
      <c r="B10525" s="3" t="n">
        <v>44927</v>
      </c>
      <c r="C10525" s="0" t="n">
        <v>6055.93907674458</v>
      </c>
      <c r="D10525" s="0" t="n">
        <v>3529.59566739981</v>
      </c>
      <c r="E10525" s="0" t="n">
        <v>441</v>
      </c>
    </row>
    <row r="10526" customFormat="false" ht="12.8" hidden="false" customHeight="false" outlineLevel="0" collapsed="false">
      <c r="A10526" s="0" t="s">
        <v>9</v>
      </c>
      <c r="B10526" s="3" t="n">
        <v>44958</v>
      </c>
      <c r="C10526" s="0" t="n">
        <v>1110</v>
      </c>
      <c r="D10526" s="0" t="n">
        <v>851.941942450754</v>
      </c>
      <c r="E10526" s="0" t="n">
        <v>441</v>
      </c>
    </row>
    <row r="10527" customFormat="false" ht="12.8" hidden="false" customHeight="false" outlineLevel="0" collapsed="false">
      <c r="A10527" s="0" t="s">
        <v>9</v>
      </c>
      <c r="B10527" s="3" t="n">
        <v>44986</v>
      </c>
      <c r="C10527" s="0" t="n">
        <v>1305.96848548241</v>
      </c>
      <c r="D10527" s="0" t="n">
        <v>922.297324458889</v>
      </c>
      <c r="E10527" s="0" t="n">
        <v>441</v>
      </c>
    </row>
    <row r="10528" customFormat="false" ht="12.8" hidden="false" customHeight="false" outlineLevel="0" collapsed="false">
      <c r="A10528" s="0" t="s">
        <v>10</v>
      </c>
      <c r="B10528" s="3" t="n">
        <v>44927</v>
      </c>
      <c r="C10528" s="0" t="n">
        <v>197397.984085176</v>
      </c>
      <c r="D10528" s="0" t="n">
        <v>514858.195807009</v>
      </c>
      <c r="E10528" s="0" t="n">
        <v>441</v>
      </c>
    </row>
    <row r="10529" customFormat="false" ht="12.8" hidden="false" customHeight="false" outlineLevel="0" collapsed="false">
      <c r="A10529" s="0" t="s">
        <v>10</v>
      </c>
      <c r="B10529" s="3" t="n">
        <v>44958</v>
      </c>
      <c r="C10529" s="0" t="n">
        <v>39917.467233074</v>
      </c>
      <c r="D10529" s="0" t="n">
        <v>39884.4694696532</v>
      </c>
      <c r="E10529" s="0" t="n">
        <v>441</v>
      </c>
    </row>
    <row r="10530" customFormat="false" ht="12.8" hidden="false" customHeight="false" outlineLevel="0" collapsed="false">
      <c r="A10530" s="0" t="s">
        <v>10</v>
      </c>
      <c r="B10530" s="3" t="n">
        <v>44986</v>
      </c>
      <c r="C10530" s="0" t="n">
        <v>40731.9474297752</v>
      </c>
      <c r="D10530" s="0" t="n">
        <v>133696.827343469</v>
      </c>
      <c r="E10530" s="0" t="n">
        <v>441</v>
      </c>
    </row>
    <row r="10531" customFormat="false" ht="12.8" hidden="false" customHeight="false" outlineLevel="0" collapsed="false">
      <c r="A10531" s="0" t="s">
        <v>11</v>
      </c>
      <c r="B10531" s="3" t="n">
        <v>44927</v>
      </c>
      <c r="C10531" s="0" t="n">
        <v>800</v>
      </c>
      <c r="D10531" s="0" t="n">
        <v>402.245432195122</v>
      </c>
      <c r="E10531" s="0" t="n">
        <v>441</v>
      </c>
    </row>
    <row r="10532" customFormat="false" ht="12.8" hidden="false" customHeight="false" outlineLevel="0" collapsed="false">
      <c r="A10532" s="0" t="s">
        <v>11</v>
      </c>
      <c r="B10532" s="3" t="n">
        <v>44986</v>
      </c>
      <c r="C10532" s="0" t="n">
        <v>450</v>
      </c>
      <c r="D10532" s="0" t="n">
        <v>493.055501730104</v>
      </c>
      <c r="E10532" s="0" t="n">
        <v>441</v>
      </c>
    </row>
    <row r="10533" customFormat="false" ht="12.8" hidden="false" customHeight="false" outlineLevel="0" collapsed="false">
      <c r="A10533" s="0" t="s">
        <v>12</v>
      </c>
      <c r="B10533" s="3" t="n">
        <v>44927</v>
      </c>
      <c r="C10533" s="0" t="n">
        <v>2977.09399353704</v>
      </c>
      <c r="D10533" s="0" t="n">
        <v>0</v>
      </c>
      <c r="E10533" s="0" t="n">
        <v>441</v>
      </c>
    </row>
    <row r="10534" customFormat="false" ht="12.8" hidden="false" customHeight="false" outlineLevel="0" collapsed="false">
      <c r="A10534" s="0" t="s">
        <v>13</v>
      </c>
      <c r="B10534" s="3" t="n">
        <v>44927</v>
      </c>
      <c r="C10534" s="0" t="n">
        <v>15927.186109285</v>
      </c>
      <c r="D10534" s="0" t="n">
        <v>12002.1435171873</v>
      </c>
      <c r="E10534" s="0" t="n">
        <v>441</v>
      </c>
    </row>
    <row r="10535" customFormat="false" ht="12.8" hidden="false" customHeight="false" outlineLevel="0" collapsed="false">
      <c r="A10535" s="0" t="s">
        <v>13</v>
      </c>
      <c r="B10535" s="3" t="n">
        <v>44958</v>
      </c>
      <c r="C10535" s="0" t="n">
        <v>18936.8440213018</v>
      </c>
      <c r="D10535" s="0" t="n">
        <v>26779.4205598871</v>
      </c>
      <c r="E10535" s="0" t="n">
        <v>441</v>
      </c>
    </row>
    <row r="10536" customFormat="false" ht="12.8" hidden="false" customHeight="false" outlineLevel="0" collapsed="false">
      <c r="A10536" s="0" t="s">
        <v>13</v>
      </c>
      <c r="B10536" s="3" t="n">
        <v>44986</v>
      </c>
      <c r="C10536" s="0" t="n">
        <v>14785.6515086806</v>
      </c>
      <c r="D10536" s="0" t="n">
        <v>11915.274318087</v>
      </c>
      <c r="E10536" s="0" t="n">
        <v>441</v>
      </c>
    </row>
    <row r="10537" customFormat="false" ht="12.8" hidden="false" customHeight="false" outlineLevel="0" collapsed="false">
      <c r="A10537" s="0" t="s">
        <v>5</v>
      </c>
      <c r="B10537" s="3" t="n">
        <v>44927</v>
      </c>
      <c r="C10537" s="0" t="n">
        <v>6003.56688720601</v>
      </c>
      <c r="D10537" s="0" t="n">
        <v>2499.26641213571</v>
      </c>
      <c r="E10537" s="0" t="n">
        <v>442</v>
      </c>
    </row>
    <row r="10538" customFormat="false" ht="12.8" hidden="false" customHeight="false" outlineLevel="0" collapsed="false">
      <c r="A10538" s="0" t="s">
        <v>5</v>
      </c>
      <c r="B10538" s="3" t="n">
        <v>44958</v>
      </c>
      <c r="C10538" s="0" t="n">
        <v>10997.0106352664</v>
      </c>
      <c r="D10538" s="0" t="n">
        <v>881.776742093322</v>
      </c>
      <c r="E10538" s="0" t="n">
        <v>442</v>
      </c>
    </row>
    <row r="10539" customFormat="false" ht="12.8" hidden="false" customHeight="false" outlineLevel="0" collapsed="false">
      <c r="A10539" s="0" t="s">
        <v>5</v>
      </c>
      <c r="B10539" s="3" t="n">
        <v>44986</v>
      </c>
      <c r="C10539" s="0" t="n">
        <v>9326.51464057106</v>
      </c>
      <c r="D10539" s="0" t="n">
        <v>71157.0850770017</v>
      </c>
      <c r="E10539" s="0" t="n">
        <v>442</v>
      </c>
    </row>
    <row r="10540" customFormat="false" ht="12.8" hidden="false" customHeight="false" outlineLevel="0" collapsed="false">
      <c r="A10540" s="0" t="s">
        <v>6</v>
      </c>
      <c r="B10540" s="3" t="n">
        <v>44927</v>
      </c>
      <c r="C10540" s="0" t="n">
        <v>9229.93078692495</v>
      </c>
      <c r="D10540" s="0" t="n">
        <v>14425.5409874767</v>
      </c>
      <c r="E10540" s="0" t="n">
        <v>442</v>
      </c>
    </row>
    <row r="10541" customFormat="false" ht="12.8" hidden="false" customHeight="false" outlineLevel="0" collapsed="false">
      <c r="A10541" s="0" t="s">
        <v>6</v>
      </c>
      <c r="B10541" s="3" t="n">
        <v>44958</v>
      </c>
      <c r="C10541" s="0" t="n">
        <v>25360.225372831</v>
      </c>
      <c r="D10541" s="0" t="n">
        <v>188233.804528929</v>
      </c>
      <c r="E10541" s="0" t="n">
        <v>442</v>
      </c>
    </row>
    <row r="10542" customFormat="false" ht="12.8" hidden="false" customHeight="false" outlineLevel="0" collapsed="false">
      <c r="A10542" s="0" t="s">
        <v>6</v>
      </c>
      <c r="B10542" s="3" t="n">
        <v>44986</v>
      </c>
      <c r="C10542" s="0" t="n">
        <v>9894.62180691307</v>
      </c>
      <c r="D10542" s="0" t="n">
        <v>61771.910861175</v>
      </c>
      <c r="E10542" s="0" t="n">
        <v>442</v>
      </c>
    </row>
    <row r="10543" customFormat="false" ht="12.8" hidden="false" customHeight="false" outlineLevel="0" collapsed="false">
      <c r="A10543" s="0" t="s">
        <v>7</v>
      </c>
      <c r="B10543" s="3" t="n">
        <v>44927</v>
      </c>
      <c r="C10543" s="0" t="n">
        <v>440906.168107628</v>
      </c>
      <c r="D10543" s="0" t="n">
        <v>974727.941052352</v>
      </c>
      <c r="E10543" s="0" t="n">
        <v>442</v>
      </c>
    </row>
    <row r="10544" customFormat="false" ht="12.8" hidden="false" customHeight="false" outlineLevel="0" collapsed="false">
      <c r="A10544" s="0" t="s">
        <v>7</v>
      </c>
      <c r="B10544" s="3" t="n">
        <v>44958</v>
      </c>
      <c r="C10544" s="0" t="n">
        <v>501840.043492256</v>
      </c>
      <c r="D10544" s="0" t="n">
        <v>859435.896343902</v>
      </c>
      <c r="E10544" s="0" t="n">
        <v>442</v>
      </c>
    </row>
    <row r="10545" customFormat="false" ht="12.8" hidden="false" customHeight="false" outlineLevel="0" collapsed="false">
      <c r="A10545" s="0" t="s">
        <v>7</v>
      </c>
      <c r="B10545" s="3" t="n">
        <v>44986</v>
      </c>
      <c r="C10545" s="0" t="n">
        <v>448326.759354801</v>
      </c>
      <c r="D10545" s="0" t="n">
        <v>1426360.71608671</v>
      </c>
      <c r="E10545" s="0" t="n">
        <v>442</v>
      </c>
    </row>
    <row r="10546" customFormat="false" ht="12.8" hidden="false" customHeight="false" outlineLevel="0" collapsed="false">
      <c r="A10546" s="0" t="s">
        <v>8</v>
      </c>
      <c r="B10546" s="3" t="n">
        <v>44927</v>
      </c>
      <c r="C10546" s="0" t="n">
        <v>33971.0291719749</v>
      </c>
      <c r="D10546" s="0" t="n">
        <v>75155.4596585896</v>
      </c>
      <c r="E10546" s="0" t="n">
        <v>442</v>
      </c>
    </row>
    <row r="10547" customFormat="false" ht="12.8" hidden="false" customHeight="false" outlineLevel="0" collapsed="false">
      <c r="A10547" s="0" t="s">
        <v>8</v>
      </c>
      <c r="B10547" s="3" t="n">
        <v>44958</v>
      </c>
      <c r="C10547" s="0" t="n">
        <v>60174.1989957208</v>
      </c>
      <c r="D10547" s="0" t="n">
        <v>133875.600420844</v>
      </c>
      <c r="E10547" s="0" t="n">
        <v>442</v>
      </c>
    </row>
    <row r="10548" customFormat="false" ht="12.8" hidden="false" customHeight="false" outlineLevel="0" collapsed="false">
      <c r="A10548" s="0" t="s">
        <v>8</v>
      </c>
      <c r="B10548" s="3" t="n">
        <v>44986</v>
      </c>
      <c r="C10548" s="0" t="n">
        <v>83144.0061111316</v>
      </c>
      <c r="D10548" s="0" t="n">
        <v>145920.033570531</v>
      </c>
      <c r="E10548" s="0" t="n">
        <v>442</v>
      </c>
    </row>
    <row r="10549" customFormat="false" ht="12.8" hidden="false" customHeight="false" outlineLevel="0" collapsed="false">
      <c r="A10549" s="0" t="s">
        <v>9</v>
      </c>
      <c r="B10549" s="3" t="n">
        <v>44927</v>
      </c>
      <c r="C10549" s="0" t="n">
        <v>3000</v>
      </c>
      <c r="D10549" s="0" t="n">
        <v>6537.60873184648</v>
      </c>
      <c r="E10549" s="0" t="n">
        <v>442</v>
      </c>
    </row>
    <row r="10550" customFormat="false" ht="12.8" hidden="false" customHeight="false" outlineLevel="0" collapsed="false">
      <c r="A10550" s="0" t="s">
        <v>9</v>
      </c>
      <c r="B10550" s="3" t="n">
        <v>44958</v>
      </c>
      <c r="C10550" s="0" t="n">
        <v>1372.10441286267</v>
      </c>
      <c r="D10550" s="0" t="n">
        <v>566.54940397351</v>
      </c>
      <c r="E10550" s="0" t="n">
        <v>442</v>
      </c>
    </row>
    <row r="10551" customFormat="false" ht="12.8" hidden="false" customHeight="false" outlineLevel="0" collapsed="false">
      <c r="A10551" s="0" t="s">
        <v>9</v>
      </c>
      <c r="B10551" s="3" t="n">
        <v>44986</v>
      </c>
      <c r="C10551" s="0" t="n">
        <v>5176.53799711029</v>
      </c>
      <c r="D10551" s="0" t="n">
        <v>1454.63286399368</v>
      </c>
      <c r="E10551" s="0" t="n">
        <v>442</v>
      </c>
    </row>
    <row r="10552" customFormat="false" ht="12.8" hidden="false" customHeight="false" outlineLevel="0" collapsed="false">
      <c r="A10552" s="0" t="s">
        <v>10</v>
      </c>
      <c r="B10552" s="3" t="n">
        <v>44927</v>
      </c>
      <c r="C10552" s="0" t="n">
        <v>161070.039829825</v>
      </c>
      <c r="D10552" s="0" t="n">
        <v>287676.09743156</v>
      </c>
      <c r="E10552" s="0" t="n">
        <v>442</v>
      </c>
    </row>
    <row r="10553" customFormat="false" ht="12.8" hidden="false" customHeight="false" outlineLevel="0" collapsed="false">
      <c r="A10553" s="0" t="s">
        <v>10</v>
      </c>
      <c r="B10553" s="3" t="n">
        <v>44958</v>
      </c>
      <c r="C10553" s="0" t="n">
        <v>34858.4970145866</v>
      </c>
      <c r="D10553" s="0" t="n">
        <v>61696.9187168789</v>
      </c>
      <c r="E10553" s="0" t="n">
        <v>442</v>
      </c>
    </row>
    <row r="10554" customFormat="false" ht="12.8" hidden="false" customHeight="false" outlineLevel="0" collapsed="false">
      <c r="A10554" s="0" t="s">
        <v>10</v>
      </c>
      <c r="B10554" s="3" t="n">
        <v>44986</v>
      </c>
      <c r="C10554" s="0" t="n">
        <v>36212.5120105848</v>
      </c>
      <c r="D10554" s="0" t="n">
        <v>38770.6105471855</v>
      </c>
      <c r="E10554" s="0" t="n">
        <v>442</v>
      </c>
    </row>
    <row r="10555" customFormat="false" ht="12.8" hidden="false" customHeight="false" outlineLevel="0" collapsed="false">
      <c r="A10555" s="0" t="s">
        <v>11</v>
      </c>
      <c r="B10555" s="3" t="n">
        <v>44927</v>
      </c>
      <c r="C10555" s="0" t="n">
        <v>4428.76857840981</v>
      </c>
      <c r="D10555" s="0" t="n">
        <v>479.354838709677</v>
      </c>
      <c r="E10555" s="0" t="n">
        <v>442</v>
      </c>
    </row>
    <row r="10556" customFormat="false" ht="12.8" hidden="false" customHeight="false" outlineLevel="0" collapsed="false">
      <c r="A10556" s="0" t="s">
        <v>12</v>
      </c>
      <c r="B10556" s="3" t="n">
        <v>44927</v>
      </c>
      <c r="C10556" s="0" t="n">
        <v>1588.12051526812</v>
      </c>
      <c r="D10556" s="0" t="n">
        <v>5210.38690182546</v>
      </c>
      <c r="E10556" s="0" t="n">
        <v>442</v>
      </c>
    </row>
    <row r="10557" customFormat="false" ht="12.8" hidden="false" customHeight="false" outlineLevel="0" collapsed="false">
      <c r="A10557" s="0" t="s">
        <v>12</v>
      </c>
      <c r="B10557" s="3" t="n">
        <v>44986</v>
      </c>
      <c r="C10557" s="0" t="n">
        <v>4250.40588552961</v>
      </c>
      <c r="D10557" s="0" t="n">
        <v>1145.64119122581</v>
      </c>
      <c r="E10557" s="0" t="n">
        <v>442</v>
      </c>
    </row>
    <row r="10558" customFormat="false" ht="12.8" hidden="false" customHeight="false" outlineLevel="0" collapsed="false">
      <c r="A10558" s="0" t="s">
        <v>13</v>
      </c>
      <c r="B10558" s="3" t="n">
        <v>44927</v>
      </c>
      <c r="C10558" s="0" t="n">
        <v>20891.271554368</v>
      </c>
      <c r="D10558" s="0" t="n">
        <v>70876.1665403067</v>
      </c>
      <c r="E10558" s="0" t="n">
        <v>442</v>
      </c>
    </row>
    <row r="10559" customFormat="false" ht="12.8" hidden="false" customHeight="false" outlineLevel="0" collapsed="false">
      <c r="A10559" s="0" t="s">
        <v>13</v>
      </c>
      <c r="B10559" s="3" t="n">
        <v>44958</v>
      </c>
      <c r="C10559" s="0" t="n">
        <v>29431.8879605178</v>
      </c>
      <c r="D10559" s="0" t="n">
        <v>11495.0100633972</v>
      </c>
      <c r="E10559" s="0" t="n">
        <v>442</v>
      </c>
    </row>
    <row r="10560" customFormat="false" ht="12.8" hidden="false" customHeight="false" outlineLevel="0" collapsed="false">
      <c r="A10560" s="0" t="s">
        <v>13</v>
      </c>
      <c r="B10560" s="3" t="n">
        <v>44986</v>
      </c>
      <c r="C10560" s="0" t="n">
        <v>10348.0600126959</v>
      </c>
      <c r="D10560" s="0" t="n">
        <v>36938.9624555669</v>
      </c>
      <c r="E10560" s="0" t="n">
        <v>442</v>
      </c>
    </row>
    <row r="10561" customFormat="false" ht="12.8" hidden="false" customHeight="false" outlineLevel="0" collapsed="false">
      <c r="A10561" s="0" t="s">
        <v>5</v>
      </c>
      <c r="B10561" s="3" t="n">
        <v>44927</v>
      </c>
      <c r="C10561" s="0" t="n">
        <v>3600</v>
      </c>
      <c r="D10561" s="0" t="n">
        <v>18587.7411700729</v>
      </c>
      <c r="E10561" s="0" t="n">
        <v>443</v>
      </c>
    </row>
    <row r="10562" customFormat="false" ht="12.8" hidden="false" customHeight="false" outlineLevel="0" collapsed="false">
      <c r="A10562" s="0" t="s">
        <v>5</v>
      </c>
      <c r="B10562" s="3" t="n">
        <v>44958</v>
      </c>
      <c r="C10562" s="0" t="n">
        <v>4045.49001889929</v>
      </c>
      <c r="D10562" s="0" t="n">
        <v>14005.5645723281</v>
      </c>
      <c r="E10562" s="0" t="n">
        <v>443</v>
      </c>
    </row>
    <row r="10563" customFormat="false" ht="12.8" hidden="false" customHeight="false" outlineLevel="0" collapsed="false">
      <c r="A10563" s="0" t="s">
        <v>5</v>
      </c>
      <c r="B10563" s="3" t="n">
        <v>44986</v>
      </c>
      <c r="C10563" s="0" t="n">
        <v>9545.42700931153</v>
      </c>
      <c r="D10563" s="0" t="n">
        <v>9664.28580353213</v>
      </c>
      <c r="E10563" s="0" t="n">
        <v>443</v>
      </c>
    </row>
    <row r="10564" customFormat="false" ht="12.8" hidden="false" customHeight="false" outlineLevel="0" collapsed="false">
      <c r="A10564" s="0" t="s">
        <v>6</v>
      </c>
      <c r="B10564" s="3" t="n">
        <v>44927</v>
      </c>
      <c r="C10564" s="0" t="n">
        <v>25264.3589992134</v>
      </c>
      <c r="D10564" s="0" t="n">
        <v>23920.337051899</v>
      </c>
      <c r="E10564" s="0" t="n">
        <v>443</v>
      </c>
    </row>
    <row r="10565" customFormat="false" ht="12.8" hidden="false" customHeight="false" outlineLevel="0" collapsed="false">
      <c r="A10565" s="0" t="s">
        <v>6</v>
      </c>
      <c r="B10565" s="3" t="n">
        <v>44958</v>
      </c>
      <c r="C10565" s="0" t="n">
        <v>9458.08895095907</v>
      </c>
      <c r="D10565" s="0" t="n">
        <v>1169.96064664654</v>
      </c>
      <c r="E10565" s="0" t="n">
        <v>443</v>
      </c>
    </row>
    <row r="10566" customFormat="false" ht="12.8" hidden="false" customHeight="false" outlineLevel="0" collapsed="false">
      <c r="A10566" s="0" t="s">
        <v>6</v>
      </c>
      <c r="B10566" s="3" t="n">
        <v>44986</v>
      </c>
      <c r="C10566" s="0" t="n">
        <v>12049.140387245</v>
      </c>
      <c r="D10566" s="0" t="n">
        <v>56373.3025039853</v>
      </c>
      <c r="E10566" s="0" t="n">
        <v>443</v>
      </c>
    </row>
    <row r="10567" customFormat="false" ht="12.8" hidden="false" customHeight="false" outlineLevel="0" collapsed="false">
      <c r="A10567" s="0" t="s">
        <v>7</v>
      </c>
      <c r="B10567" s="3" t="n">
        <v>44927</v>
      </c>
      <c r="C10567" s="0" t="n">
        <v>409553.573224661</v>
      </c>
      <c r="D10567" s="0" t="n">
        <v>777932.582065837</v>
      </c>
      <c r="E10567" s="0" t="n">
        <v>443</v>
      </c>
    </row>
    <row r="10568" customFormat="false" ht="12.8" hidden="false" customHeight="false" outlineLevel="0" collapsed="false">
      <c r="A10568" s="0" t="s">
        <v>7</v>
      </c>
      <c r="B10568" s="3" t="n">
        <v>44958</v>
      </c>
      <c r="C10568" s="0" t="n">
        <v>425690.269623373</v>
      </c>
      <c r="D10568" s="0" t="n">
        <v>673891.938119208</v>
      </c>
      <c r="E10568" s="0" t="n">
        <v>443</v>
      </c>
    </row>
    <row r="10569" customFormat="false" ht="12.8" hidden="false" customHeight="false" outlineLevel="0" collapsed="false">
      <c r="A10569" s="0" t="s">
        <v>7</v>
      </c>
      <c r="B10569" s="3" t="n">
        <v>44986</v>
      </c>
      <c r="C10569" s="0" t="n">
        <v>498768.806920718</v>
      </c>
      <c r="D10569" s="0" t="n">
        <v>1389321.45655688</v>
      </c>
      <c r="E10569" s="0" t="n">
        <v>443</v>
      </c>
    </row>
    <row r="10570" customFormat="false" ht="12.8" hidden="false" customHeight="false" outlineLevel="0" collapsed="false">
      <c r="A10570" s="0" t="s">
        <v>8</v>
      </c>
      <c r="B10570" s="3" t="n">
        <v>44927</v>
      </c>
      <c r="C10570" s="0" t="n">
        <v>47346.7042507902</v>
      </c>
      <c r="D10570" s="0" t="n">
        <v>116699.450367235</v>
      </c>
      <c r="E10570" s="0" t="n">
        <v>443</v>
      </c>
    </row>
    <row r="10571" customFormat="false" ht="12.8" hidden="false" customHeight="false" outlineLevel="0" collapsed="false">
      <c r="A10571" s="0" t="s">
        <v>8</v>
      </c>
      <c r="B10571" s="3" t="n">
        <v>44958</v>
      </c>
      <c r="C10571" s="0" t="n">
        <v>67209.3420477514</v>
      </c>
      <c r="D10571" s="0" t="n">
        <v>53076.632262199</v>
      </c>
      <c r="E10571" s="0" t="n">
        <v>443</v>
      </c>
    </row>
    <row r="10572" customFormat="false" ht="12.8" hidden="false" customHeight="false" outlineLevel="0" collapsed="false">
      <c r="A10572" s="0" t="s">
        <v>8</v>
      </c>
      <c r="B10572" s="3" t="n">
        <v>44986</v>
      </c>
      <c r="C10572" s="0" t="n">
        <v>77296.9356672187</v>
      </c>
      <c r="D10572" s="0" t="n">
        <v>129501.83146199</v>
      </c>
      <c r="E10572" s="0" t="n">
        <v>443</v>
      </c>
    </row>
    <row r="10573" customFormat="false" ht="12.8" hidden="false" customHeight="false" outlineLevel="0" collapsed="false">
      <c r="A10573" s="0" t="s">
        <v>9</v>
      </c>
      <c r="B10573" s="3" t="n">
        <v>44927</v>
      </c>
      <c r="C10573" s="0" t="n">
        <v>3860.67460829719</v>
      </c>
      <c r="D10573" s="0" t="n">
        <v>3901.36560834168</v>
      </c>
      <c r="E10573" s="0" t="n">
        <v>443</v>
      </c>
    </row>
    <row r="10574" customFormat="false" ht="12.8" hidden="false" customHeight="false" outlineLevel="0" collapsed="false">
      <c r="A10574" s="0" t="s">
        <v>9</v>
      </c>
      <c r="B10574" s="3" t="n">
        <v>44958</v>
      </c>
      <c r="C10574" s="0" t="n">
        <v>1530.04947933207</v>
      </c>
      <c r="D10574" s="0" t="n">
        <v>1711.02833548387</v>
      </c>
      <c r="E10574" s="0" t="n">
        <v>443</v>
      </c>
    </row>
    <row r="10575" customFormat="false" ht="12.8" hidden="false" customHeight="false" outlineLevel="0" collapsed="false">
      <c r="A10575" s="0" t="s">
        <v>9</v>
      </c>
      <c r="B10575" s="3" t="n">
        <v>44986</v>
      </c>
      <c r="C10575" s="0" t="n">
        <v>3048.67348255995</v>
      </c>
      <c r="D10575" s="0" t="n">
        <v>3247.64287156643</v>
      </c>
      <c r="E10575" s="0" t="n">
        <v>443</v>
      </c>
    </row>
    <row r="10576" customFormat="false" ht="12.8" hidden="false" customHeight="false" outlineLevel="0" collapsed="false">
      <c r="A10576" s="0" t="s">
        <v>10</v>
      </c>
      <c r="B10576" s="3" t="n">
        <v>44927</v>
      </c>
      <c r="C10576" s="0" t="n">
        <v>159844.304424089</v>
      </c>
      <c r="D10576" s="0" t="n">
        <v>161681.355356661</v>
      </c>
      <c r="E10576" s="0" t="n">
        <v>443</v>
      </c>
    </row>
    <row r="10577" customFormat="false" ht="12.8" hidden="false" customHeight="false" outlineLevel="0" collapsed="false">
      <c r="A10577" s="0" t="s">
        <v>10</v>
      </c>
      <c r="B10577" s="3" t="n">
        <v>44958</v>
      </c>
      <c r="C10577" s="0" t="n">
        <v>42414.8171488643</v>
      </c>
      <c r="D10577" s="0" t="n">
        <v>91534.3023907159</v>
      </c>
      <c r="E10577" s="0" t="n">
        <v>443</v>
      </c>
    </row>
    <row r="10578" customFormat="false" ht="12.8" hidden="false" customHeight="false" outlineLevel="0" collapsed="false">
      <c r="A10578" s="0" t="s">
        <v>10</v>
      </c>
      <c r="B10578" s="3" t="n">
        <v>44986</v>
      </c>
      <c r="C10578" s="0" t="n">
        <v>56674.1546707672</v>
      </c>
      <c r="D10578" s="0" t="n">
        <v>101804.388665854</v>
      </c>
      <c r="E10578" s="0" t="n">
        <v>443</v>
      </c>
    </row>
    <row r="10579" customFormat="false" ht="12.8" hidden="false" customHeight="false" outlineLevel="0" collapsed="false">
      <c r="A10579" s="0" t="s">
        <v>11</v>
      </c>
      <c r="B10579" s="3" t="n">
        <v>44927</v>
      </c>
      <c r="C10579" s="0" t="n">
        <v>1639.73132502447</v>
      </c>
      <c r="D10579" s="0" t="n">
        <v>-5115.17937754839</v>
      </c>
      <c r="E10579" s="0" t="n">
        <v>443</v>
      </c>
    </row>
    <row r="10580" customFormat="false" ht="12.8" hidden="false" customHeight="false" outlineLevel="0" collapsed="false">
      <c r="A10580" s="0" t="s">
        <v>11</v>
      </c>
      <c r="B10580" s="3" t="n">
        <v>44986</v>
      </c>
      <c r="C10580" s="0" t="n">
        <v>847.601664696141</v>
      </c>
      <c r="D10580" s="0" t="n">
        <v>5299.07312941176</v>
      </c>
      <c r="E10580" s="0" t="n">
        <v>443</v>
      </c>
    </row>
    <row r="10581" customFormat="false" ht="12.8" hidden="false" customHeight="false" outlineLevel="0" collapsed="false">
      <c r="A10581" s="0" t="s">
        <v>12</v>
      </c>
      <c r="B10581" s="3" t="n">
        <v>44958</v>
      </c>
      <c r="C10581" s="0" t="n">
        <v>615.820534401689</v>
      </c>
      <c r="D10581" s="0" t="n">
        <v>0</v>
      </c>
      <c r="E10581" s="0" t="n">
        <v>443</v>
      </c>
    </row>
    <row r="10582" customFormat="false" ht="12.8" hidden="false" customHeight="false" outlineLevel="0" collapsed="false">
      <c r="A10582" s="0" t="s">
        <v>13</v>
      </c>
      <c r="B10582" s="3" t="n">
        <v>44927</v>
      </c>
      <c r="C10582" s="0" t="n">
        <v>28007.440430991</v>
      </c>
      <c r="D10582" s="0" t="n">
        <v>14365.1823421675</v>
      </c>
      <c r="E10582" s="0" t="n">
        <v>443</v>
      </c>
    </row>
    <row r="10583" customFormat="false" ht="12.8" hidden="false" customHeight="false" outlineLevel="0" collapsed="false">
      <c r="A10583" s="0" t="s">
        <v>13</v>
      </c>
      <c r="B10583" s="3" t="n">
        <v>44958</v>
      </c>
      <c r="C10583" s="0" t="n">
        <v>8924.82998498153</v>
      </c>
      <c r="D10583" s="0" t="n">
        <v>1554.51648722301</v>
      </c>
      <c r="E10583" s="0" t="n">
        <v>443</v>
      </c>
    </row>
    <row r="10584" customFormat="false" ht="12.8" hidden="false" customHeight="false" outlineLevel="0" collapsed="false">
      <c r="A10584" s="0" t="s">
        <v>13</v>
      </c>
      <c r="B10584" s="3" t="n">
        <v>44986</v>
      </c>
      <c r="C10584" s="0" t="n">
        <v>16299.5385389255</v>
      </c>
      <c r="D10584" s="0" t="n">
        <v>16442.7603239433</v>
      </c>
      <c r="E10584" s="0" t="n">
        <v>443</v>
      </c>
    </row>
    <row r="10585" customFormat="false" ht="12.8" hidden="false" customHeight="false" outlineLevel="0" collapsed="false">
      <c r="A10585" s="0" t="s">
        <v>5</v>
      </c>
      <c r="B10585" s="3" t="n">
        <v>44927</v>
      </c>
      <c r="C10585" s="0" t="n">
        <v>4177.26368028959</v>
      </c>
      <c r="D10585" s="0" t="n">
        <v>481.727359979179</v>
      </c>
      <c r="E10585" s="0" t="n">
        <v>444</v>
      </c>
    </row>
    <row r="10586" customFormat="false" ht="12.8" hidden="false" customHeight="false" outlineLevel="0" collapsed="false">
      <c r="A10586" s="0" t="s">
        <v>5</v>
      </c>
      <c r="B10586" s="3" t="n">
        <v>44958</v>
      </c>
      <c r="C10586" s="0" t="n">
        <v>6155.66703117157</v>
      </c>
      <c r="D10586" s="0" t="n">
        <v>24431.1279267987</v>
      </c>
      <c r="E10586" s="0" t="n">
        <v>444</v>
      </c>
    </row>
    <row r="10587" customFormat="false" ht="12.8" hidden="false" customHeight="false" outlineLevel="0" collapsed="false">
      <c r="A10587" s="0" t="s">
        <v>5</v>
      </c>
      <c r="B10587" s="3" t="n">
        <v>44986</v>
      </c>
      <c r="C10587" s="0" t="n">
        <v>15076.022428161</v>
      </c>
      <c r="D10587" s="0" t="n">
        <v>10416.2115745455</v>
      </c>
      <c r="E10587" s="0" t="n">
        <v>444</v>
      </c>
    </row>
    <row r="10588" customFormat="false" ht="12.8" hidden="false" customHeight="false" outlineLevel="0" collapsed="false">
      <c r="A10588" s="0" t="s">
        <v>6</v>
      </c>
      <c r="B10588" s="3" t="n">
        <v>44927</v>
      </c>
      <c r="C10588" s="0" t="n">
        <v>3401.27486186273</v>
      </c>
      <c r="D10588" s="0" t="n">
        <v>3935.42791559297</v>
      </c>
      <c r="E10588" s="0" t="n">
        <v>444</v>
      </c>
    </row>
    <row r="10589" customFormat="false" ht="12.8" hidden="false" customHeight="false" outlineLevel="0" collapsed="false">
      <c r="A10589" s="0" t="s">
        <v>6</v>
      </c>
      <c r="B10589" s="3" t="n">
        <v>44958</v>
      </c>
      <c r="C10589" s="0" t="n">
        <v>17557.7450012741</v>
      </c>
      <c r="D10589" s="0" t="n">
        <v>45151.083296762</v>
      </c>
      <c r="E10589" s="0" t="n">
        <v>444</v>
      </c>
    </row>
    <row r="10590" customFormat="false" ht="12.8" hidden="false" customHeight="false" outlineLevel="0" collapsed="false">
      <c r="A10590" s="0" t="s">
        <v>6</v>
      </c>
      <c r="B10590" s="3" t="n">
        <v>44986</v>
      </c>
      <c r="C10590" s="0" t="n">
        <v>12014.9044080709</v>
      </c>
      <c r="D10590" s="0" t="n">
        <v>30044.1069434489</v>
      </c>
      <c r="E10590" s="0" t="n">
        <v>444</v>
      </c>
    </row>
    <row r="10591" customFormat="false" ht="12.8" hidden="false" customHeight="false" outlineLevel="0" collapsed="false">
      <c r="A10591" s="0" t="s">
        <v>7</v>
      </c>
      <c r="B10591" s="3" t="n">
        <v>44927</v>
      </c>
      <c r="C10591" s="0" t="n">
        <v>441176.019204101</v>
      </c>
      <c r="D10591" s="0" t="n">
        <v>845150.498433945</v>
      </c>
      <c r="E10591" s="0" t="n">
        <v>444</v>
      </c>
    </row>
    <row r="10592" customFormat="false" ht="12.8" hidden="false" customHeight="false" outlineLevel="0" collapsed="false">
      <c r="A10592" s="0" t="s">
        <v>7</v>
      </c>
      <c r="B10592" s="3" t="n">
        <v>44958</v>
      </c>
      <c r="C10592" s="0" t="n">
        <v>522371.332392134</v>
      </c>
      <c r="D10592" s="0" t="n">
        <v>888625.365455642</v>
      </c>
      <c r="E10592" s="0" t="n">
        <v>444</v>
      </c>
    </row>
    <row r="10593" customFormat="false" ht="12.8" hidden="false" customHeight="false" outlineLevel="0" collapsed="false">
      <c r="A10593" s="0" t="s">
        <v>7</v>
      </c>
      <c r="B10593" s="3" t="n">
        <v>44986</v>
      </c>
      <c r="C10593" s="0" t="n">
        <v>417743.389748054</v>
      </c>
      <c r="D10593" s="0" t="n">
        <v>957044.440129352</v>
      </c>
      <c r="E10593" s="0" t="n">
        <v>444</v>
      </c>
    </row>
    <row r="10594" customFormat="false" ht="12.8" hidden="false" customHeight="false" outlineLevel="0" collapsed="false">
      <c r="A10594" s="0" t="s">
        <v>8</v>
      </c>
      <c r="B10594" s="3" t="n">
        <v>44927</v>
      </c>
      <c r="C10594" s="0" t="n">
        <v>48040.7711400334</v>
      </c>
      <c r="D10594" s="0" t="n">
        <v>45025.7214136213</v>
      </c>
      <c r="E10594" s="0" t="n">
        <v>444</v>
      </c>
    </row>
    <row r="10595" customFormat="false" ht="12.8" hidden="false" customHeight="false" outlineLevel="0" collapsed="false">
      <c r="A10595" s="0" t="s">
        <v>8</v>
      </c>
      <c r="B10595" s="3" t="n">
        <v>44958</v>
      </c>
      <c r="C10595" s="0" t="n">
        <v>69302.2384373056</v>
      </c>
      <c r="D10595" s="0" t="n">
        <v>118590.776844352</v>
      </c>
      <c r="E10595" s="0" t="n">
        <v>444</v>
      </c>
    </row>
    <row r="10596" customFormat="false" ht="12.8" hidden="false" customHeight="false" outlineLevel="0" collapsed="false">
      <c r="A10596" s="0" t="s">
        <v>8</v>
      </c>
      <c r="B10596" s="3" t="n">
        <v>44986</v>
      </c>
      <c r="C10596" s="0" t="n">
        <v>64898.4718067499</v>
      </c>
      <c r="D10596" s="0" t="n">
        <v>170948.111239479</v>
      </c>
      <c r="E10596" s="0" t="n">
        <v>444</v>
      </c>
    </row>
    <row r="10597" customFormat="false" ht="12.8" hidden="false" customHeight="false" outlineLevel="0" collapsed="false">
      <c r="A10597" s="0" t="s">
        <v>9</v>
      </c>
      <c r="B10597" s="3" t="n">
        <v>44927</v>
      </c>
      <c r="C10597" s="0" t="n">
        <v>682.16116201345</v>
      </c>
      <c r="D10597" s="0" t="n">
        <v>971.883958226672</v>
      </c>
      <c r="E10597" s="0" t="n">
        <v>444</v>
      </c>
    </row>
    <row r="10598" customFormat="false" ht="12.8" hidden="false" customHeight="false" outlineLevel="0" collapsed="false">
      <c r="A10598" s="0" t="s">
        <v>9</v>
      </c>
      <c r="B10598" s="3" t="n">
        <v>44958</v>
      </c>
      <c r="C10598" s="0" t="n">
        <v>720</v>
      </c>
      <c r="D10598" s="0" t="n">
        <v>1516.29916426506</v>
      </c>
      <c r="E10598" s="0" t="n">
        <v>444</v>
      </c>
    </row>
    <row r="10599" customFormat="false" ht="12.8" hidden="false" customHeight="false" outlineLevel="0" collapsed="false">
      <c r="A10599" s="0" t="s">
        <v>9</v>
      </c>
      <c r="B10599" s="3" t="n">
        <v>44986</v>
      </c>
      <c r="C10599" s="0" t="n">
        <v>12868.6946057645</v>
      </c>
      <c r="D10599" s="0" t="n">
        <v>3441.81354565077</v>
      </c>
      <c r="E10599" s="0" t="n">
        <v>444</v>
      </c>
    </row>
    <row r="10600" customFormat="false" ht="12.8" hidden="false" customHeight="false" outlineLevel="0" collapsed="false">
      <c r="A10600" s="0" t="s">
        <v>10</v>
      </c>
      <c r="B10600" s="3" t="n">
        <v>44927</v>
      </c>
      <c r="C10600" s="0" t="n">
        <v>189493.372611694</v>
      </c>
      <c r="D10600" s="0" t="n">
        <v>380772.334602236</v>
      </c>
      <c r="E10600" s="0" t="n">
        <v>444</v>
      </c>
    </row>
    <row r="10601" customFormat="false" ht="12.8" hidden="false" customHeight="false" outlineLevel="0" collapsed="false">
      <c r="A10601" s="0" t="s">
        <v>10</v>
      </c>
      <c r="B10601" s="3" t="n">
        <v>44958</v>
      </c>
      <c r="C10601" s="0" t="n">
        <v>27207.0352855591</v>
      </c>
      <c r="D10601" s="0" t="n">
        <v>20086.7645294574</v>
      </c>
      <c r="E10601" s="0" t="n">
        <v>444</v>
      </c>
    </row>
    <row r="10602" customFormat="false" ht="12.8" hidden="false" customHeight="false" outlineLevel="0" collapsed="false">
      <c r="A10602" s="0" t="s">
        <v>10</v>
      </c>
      <c r="B10602" s="3" t="n">
        <v>44986</v>
      </c>
      <c r="C10602" s="0" t="n">
        <v>36098.3548927663</v>
      </c>
      <c r="D10602" s="0" t="n">
        <v>39901.9800469348</v>
      </c>
      <c r="E10602" s="0" t="n">
        <v>444</v>
      </c>
    </row>
    <row r="10603" customFormat="false" ht="12.8" hidden="false" customHeight="false" outlineLevel="0" collapsed="false">
      <c r="A10603" s="0" t="s">
        <v>11</v>
      </c>
      <c r="B10603" s="3" t="n">
        <v>44958</v>
      </c>
      <c r="C10603" s="0" t="n">
        <v>10716.4841151411</v>
      </c>
      <c r="D10603" s="0" t="n">
        <v>4624.55685896063</v>
      </c>
      <c r="E10603" s="0" t="n">
        <v>444</v>
      </c>
    </row>
    <row r="10604" customFormat="false" ht="12.8" hidden="false" customHeight="false" outlineLevel="0" collapsed="false">
      <c r="A10604" s="0" t="s">
        <v>12</v>
      </c>
      <c r="B10604" s="3" t="n">
        <v>44958</v>
      </c>
      <c r="C10604" s="0" t="n">
        <v>360</v>
      </c>
      <c r="D10604" s="0" t="n">
        <v>-57.8754364931507</v>
      </c>
      <c r="E10604" s="0" t="n">
        <v>444</v>
      </c>
    </row>
    <row r="10605" customFormat="false" ht="12.8" hidden="false" customHeight="false" outlineLevel="0" collapsed="false">
      <c r="A10605" s="0" t="s">
        <v>12</v>
      </c>
      <c r="B10605" s="3" t="n">
        <v>44986</v>
      </c>
      <c r="C10605" s="0" t="n">
        <v>5264.80186022895</v>
      </c>
      <c r="D10605" s="0" t="n">
        <v>605.109677419355</v>
      </c>
      <c r="E10605" s="0" t="n">
        <v>444</v>
      </c>
    </row>
    <row r="10606" customFormat="false" ht="12.8" hidden="false" customHeight="false" outlineLevel="0" collapsed="false">
      <c r="A10606" s="0" t="s">
        <v>13</v>
      </c>
      <c r="B10606" s="3" t="n">
        <v>44927</v>
      </c>
      <c r="C10606" s="0" t="n">
        <v>24920.1074116601</v>
      </c>
      <c r="D10606" s="0" t="n">
        <v>20785.4233015322</v>
      </c>
      <c r="E10606" s="0" t="n">
        <v>444</v>
      </c>
    </row>
    <row r="10607" customFormat="false" ht="12.8" hidden="false" customHeight="false" outlineLevel="0" collapsed="false">
      <c r="A10607" s="0" t="s">
        <v>13</v>
      </c>
      <c r="B10607" s="3" t="n">
        <v>44958</v>
      </c>
      <c r="C10607" s="0" t="n">
        <v>22663.5097276827</v>
      </c>
      <c r="D10607" s="0" t="n">
        <v>62038.0646609332</v>
      </c>
      <c r="E10607" s="0" t="n">
        <v>444</v>
      </c>
    </row>
    <row r="10608" customFormat="false" ht="12.8" hidden="false" customHeight="false" outlineLevel="0" collapsed="false">
      <c r="A10608" s="0" t="s">
        <v>13</v>
      </c>
      <c r="B10608" s="3" t="n">
        <v>44986</v>
      </c>
      <c r="C10608" s="0" t="n">
        <v>10550.6470348852</v>
      </c>
      <c r="D10608" s="0" t="n">
        <v>10450.6539062115</v>
      </c>
      <c r="E10608" s="0" t="n">
        <v>444</v>
      </c>
    </row>
    <row r="10609" customFormat="false" ht="12.8" hidden="false" customHeight="false" outlineLevel="0" collapsed="false">
      <c r="A10609" s="0" t="s">
        <v>5</v>
      </c>
      <c r="B10609" s="3" t="n">
        <v>44927</v>
      </c>
      <c r="C10609" s="0" t="n">
        <v>8797.48396129701</v>
      </c>
      <c r="D10609" s="0" t="n">
        <v>6964.79405876233</v>
      </c>
      <c r="E10609" s="0" t="n">
        <v>445</v>
      </c>
    </row>
    <row r="10610" customFormat="false" ht="12.8" hidden="false" customHeight="false" outlineLevel="0" collapsed="false">
      <c r="A10610" s="0" t="s">
        <v>5</v>
      </c>
      <c r="B10610" s="3" t="n">
        <v>44958</v>
      </c>
      <c r="C10610" s="0" t="n">
        <v>3959.79262391344</v>
      </c>
      <c r="D10610" s="0" t="n">
        <v>17746.9962054767</v>
      </c>
      <c r="E10610" s="0" t="n">
        <v>445</v>
      </c>
    </row>
    <row r="10611" customFormat="false" ht="12.8" hidden="false" customHeight="false" outlineLevel="0" collapsed="false">
      <c r="A10611" s="0" t="s">
        <v>5</v>
      </c>
      <c r="B10611" s="3" t="n">
        <v>44986</v>
      </c>
      <c r="C10611" s="0" t="n">
        <v>17966.2669429543</v>
      </c>
      <c r="D10611" s="0" t="n">
        <v>154212.950970524</v>
      </c>
      <c r="E10611" s="0" t="n">
        <v>445</v>
      </c>
    </row>
    <row r="10612" customFormat="false" ht="12.8" hidden="false" customHeight="false" outlineLevel="0" collapsed="false">
      <c r="A10612" s="0" t="s">
        <v>6</v>
      </c>
      <c r="B10612" s="3" t="n">
        <v>44927</v>
      </c>
      <c r="C10612" s="0" t="n">
        <v>11671.0374836641</v>
      </c>
      <c r="D10612" s="0" t="n">
        <v>22803.6836706962</v>
      </c>
      <c r="E10612" s="0" t="n">
        <v>445</v>
      </c>
    </row>
    <row r="10613" customFormat="false" ht="12.8" hidden="false" customHeight="false" outlineLevel="0" collapsed="false">
      <c r="A10613" s="0" t="s">
        <v>6</v>
      </c>
      <c r="B10613" s="3" t="n">
        <v>44958</v>
      </c>
      <c r="C10613" s="0" t="n">
        <v>10363.6846662189</v>
      </c>
      <c r="D10613" s="0" t="n">
        <v>42103.9744836854</v>
      </c>
      <c r="E10613" s="0" t="n">
        <v>445</v>
      </c>
    </row>
    <row r="10614" customFormat="false" ht="12.8" hidden="false" customHeight="false" outlineLevel="0" collapsed="false">
      <c r="A10614" s="0" t="s">
        <v>6</v>
      </c>
      <c r="B10614" s="3" t="n">
        <v>44986</v>
      </c>
      <c r="C10614" s="0" t="n">
        <v>15447.6947851567</v>
      </c>
      <c r="D10614" s="0" t="n">
        <v>19205.4234301145</v>
      </c>
      <c r="E10614" s="0" t="n">
        <v>445</v>
      </c>
    </row>
    <row r="10615" customFormat="false" ht="12.8" hidden="false" customHeight="false" outlineLevel="0" collapsed="false">
      <c r="A10615" s="0" t="s">
        <v>7</v>
      </c>
      <c r="B10615" s="3" t="n">
        <v>44927</v>
      </c>
      <c r="C10615" s="0" t="n">
        <v>474466.440453375</v>
      </c>
      <c r="D10615" s="0" t="n">
        <v>997482.132327204</v>
      </c>
      <c r="E10615" s="0" t="n">
        <v>445</v>
      </c>
    </row>
    <row r="10616" customFormat="false" ht="12.8" hidden="false" customHeight="false" outlineLevel="0" collapsed="false">
      <c r="A10616" s="0" t="s">
        <v>7</v>
      </c>
      <c r="B10616" s="3" t="n">
        <v>44958</v>
      </c>
      <c r="C10616" s="0" t="n">
        <v>476552.531705817</v>
      </c>
      <c r="D10616" s="0" t="n">
        <v>663579.528852611</v>
      </c>
      <c r="E10616" s="0" t="n">
        <v>445</v>
      </c>
    </row>
    <row r="10617" customFormat="false" ht="12.8" hidden="false" customHeight="false" outlineLevel="0" collapsed="false">
      <c r="A10617" s="0" t="s">
        <v>7</v>
      </c>
      <c r="B10617" s="3" t="n">
        <v>44986</v>
      </c>
      <c r="C10617" s="0" t="n">
        <v>408309.437606198</v>
      </c>
      <c r="D10617" s="0" t="n">
        <v>1573762.10290916</v>
      </c>
      <c r="E10617" s="0" t="n">
        <v>445</v>
      </c>
    </row>
    <row r="10618" customFormat="false" ht="12.8" hidden="false" customHeight="false" outlineLevel="0" collapsed="false">
      <c r="A10618" s="0" t="s">
        <v>8</v>
      </c>
      <c r="B10618" s="3" t="n">
        <v>44927</v>
      </c>
      <c r="C10618" s="0" t="n">
        <v>41135.147223467</v>
      </c>
      <c r="D10618" s="0" t="n">
        <v>71635.2488120708</v>
      </c>
      <c r="E10618" s="0" t="n">
        <v>445</v>
      </c>
    </row>
    <row r="10619" customFormat="false" ht="12.8" hidden="false" customHeight="false" outlineLevel="0" collapsed="false">
      <c r="A10619" s="0" t="s">
        <v>8</v>
      </c>
      <c r="B10619" s="3" t="n">
        <v>44958</v>
      </c>
      <c r="C10619" s="0" t="n">
        <v>69164.0389274357</v>
      </c>
      <c r="D10619" s="0" t="n">
        <v>59186.7187310229</v>
      </c>
      <c r="E10619" s="0" t="n">
        <v>445</v>
      </c>
    </row>
    <row r="10620" customFormat="false" ht="12.8" hidden="false" customHeight="false" outlineLevel="0" collapsed="false">
      <c r="A10620" s="0" t="s">
        <v>8</v>
      </c>
      <c r="B10620" s="3" t="n">
        <v>44986</v>
      </c>
      <c r="C10620" s="0" t="n">
        <v>79263.1309601576</v>
      </c>
      <c r="D10620" s="0" t="n">
        <v>130299.774374228</v>
      </c>
      <c r="E10620" s="0" t="n">
        <v>445</v>
      </c>
    </row>
    <row r="10621" customFormat="false" ht="12.8" hidden="false" customHeight="false" outlineLevel="0" collapsed="false">
      <c r="A10621" s="0" t="s">
        <v>9</v>
      </c>
      <c r="B10621" s="3" t="n">
        <v>44927</v>
      </c>
      <c r="C10621" s="0" t="n">
        <v>7344.79818928864</v>
      </c>
      <c r="D10621" s="0" t="n">
        <v>10206.8515797748</v>
      </c>
      <c r="E10621" s="0" t="n">
        <v>445</v>
      </c>
    </row>
    <row r="10622" customFormat="false" ht="12.8" hidden="false" customHeight="false" outlineLevel="0" collapsed="false">
      <c r="A10622" s="0" t="s">
        <v>9</v>
      </c>
      <c r="B10622" s="3" t="n">
        <v>44958</v>
      </c>
      <c r="C10622" s="0" t="n">
        <v>200</v>
      </c>
      <c r="D10622" s="0" t="n">
        <v>-182.473272794702</v>
      </c>
      <c r="E10622" s="0" t="n">
        <v>445</v>
      </c>
    </row>
    <row r="10623" customFormat="false" ht="12.8" hidden="false" customHeight="false" outlineLevel="0" collapsed="false">
      <c r="A10623" s="0" t="s">
        <v>9</v>
      </c>
      <c r="B10623" s="3" t="n">
        <v>44986</v>
      </c>
      <c r="C10623" s="0" t="n">
        <v>8682.01382447686</v>
      </c>
      <c r="D10623" s="0" t="n">
        <v>2314.51146574217</v>
      </c>
      <c r="E10623" s="0" t="n">
        <v>445</v>
      </c>
    </row>
    <row r="10624" customFormat="false" ht="12.8" hidden="false" customHeight="false" outlineLevel="0" collapsed="false">
      <c r="A10624" s="0" t="s">
        <v>10</v>
      </c>
      <c r="B10624" s="3" t="n">
        <v>44927</v>
      </c>
      <c r="C10624" s="0" t="n">
        <v>174328.101380461</v>
      </c>
      <c r="D10624" s="0" t="n">
        <v>406533.521089639</v>
      </c>
      <c r="E10624" s="0" t="n">
        <v>445</v>
      </c>
    </row>
    <row r="10625" customFormat="false" ht="12.8" hidden="false" customHeight="false" outlineLevel="0" collapsed="false">
      <c r="A10625" s="0" t="s">
        <v>10</v>
      </c>
      <c r="B10625" s="3" t="n">
        <v>44958</v>
      </c>
      <c r="C10625" s="0" t="n">
        <v>47023.200305429</v>
      </c>
      <c r="D10625" s="0" t="n">
        <v>220615.661130633</v>
      </c>
      <c r="E10625" s="0" t="n">
        <v>445</v>
      </c>
    </row>
    <row r="10626" customFormat="false" ht="12.8" hidden="false" customHeight="false" outlineLevel="0" collapsed="false">
      <c r="A10626" s="0" t="s">
        <v>10</v>
      </c>
      <c r="B10626" s="3" t="n">
        <v>44986</v>
      </c>
      <c r="C10626" s="0" t="n">
        <v>35417.414581485</v>
      </c>
      <c r="D10626" s="0" t="n">
        <v>39713.6690189878</v>
      </c>
      <c r="E10626" s="0" t="n">
        <v>445</v>
      </c>
    </row>
    <row r="10627" customFormat="false" ht="12.8" hidden="false" customHeight="false" outlineLevel="0" collapsed="false">
      <c r="A10627" s="0" t="s">
        <v>11</v>
      </c>
      <c r="B10627" s="3" t="n">
        <v>44927</v>
      </c>
      <c r="C10627" s="0" t="n">
        <v>7929.0762416366</v>
      </c>
      <c r="D10627" s="0" t="n">
        <v>85805.5547612766</v>
      </c>
      <c r="E10627" s="0" t="n">
        <v>445</v>
      </c>
    </row>
    <row r="10628" customFormat="false" ht="12.8" hidden="false" customHeight="false" outlineLevel="0" collapsed="false">
      <c r="A10628" s="0" t="s">
        <v>12</v>
      </c>
      <c r="B10628" s="3" t="n">
        <v>44958</v>
      </c>
      <c r="C10628" s="0" t="n">
        <v>1653.10406821836</v>
      </c>
      <c r="D10628" s="0" t="n">
        <v>77.6150943396226</v>
      </c>
      <c r="E10628" s="0" t="n">
        <v>445</v>
      </c>
    </row>
    <row r="10629" customFormat="false" ht="12.8" hidden="false" customHeight="false" outlineLevel="0" collapsed="false">
      <c r="A10629" s="0" t="s">
        <v>13</v>
      </c>
      <c r="B10629" s="3" t="n">
        <v>44927</v>
      </c>
      <c r="C10629" s="0" t="n">
        <v>22451.2529903162</v>
      </c>
      <c r="D10629" s="0" t="n">
        <v>19393.1853046634</v>
      </c>
      <c r="E10629" s="0" t="n">
        <v>445</v>
      </c>
    </row>
    <row r="10630" customFormat="false" ht="12.8" hidden="false" customHeight="false" outlineLevel="0" collapsed="false">
      <c r="A10630" s="0" t="s">
        <v>13</v>
      </c>
      <c r="B10630" s="3" t="n">
        <v>44958</v>
      </c>
      <c r="C10630" s="0" t="n">
        <v>21291.5876849539</v>
      </c>
      <c r="D10630" s="0" t="n">
        <v>27358.5581316247</v>
      </c>
      <c r="E10630" s="0" t="n">
        <v>445</v>
      </c>
    </row>
    <row r="10631" customFormat="false" ht="12.8" hidden="false" customHeight="false" outlineLevel="0" collapsed="false">
      <c r="A10631" s="0" t="s">
        <v>13</v>
      </c>
      <c r="B10631" s="3" t="n">
        <v>44986</v>
      </c>
      <c r="C10631" s="0" t="n">
        <v>15964.0280417314</v>
      </c>
      <c r="D10631" s="0" t="n">
        <v>6175.74201915825</v>
      </c>
      <c r="E10631" s="0" t="n">
        <v>445</v>
      </c>
    </row>
    <row r="10632" customFormat="false" ht="12.8" hidden="false" customHeight="false" outlineLevel="0" collapsed="false">
      <c r="A10632" s="0" t="s">
        <v>5</v>
      </c>
      <c r="B10632" s="3" t="n">
        <v>44927</v>
      </c>
      <c r="C10632" s="0" t="n">
        <v>6465.28750515342</v>
      </c>
      <c r="D10632" s="0" t="n">
        <v>411.453389348295</v>
      </c>
      <c r="E10632" s="0" t="n">
        <v>446</v>
      </c>
    </row>
    <row r="10633" customFormat="false" ht="12.8" hidden="false" customHeight="false" outlineLevel="0" collapsed="false">
      <c r="A10633" s="0" t="s">
        <v>5</v>
      </c>
      <c r="B10633" s="3" t="n">
        <v>44958</v>
      </c>
      <c r="C10633" s="0" t="n">
        <v>9673.14003166257</v>
      </c>
      <c r="D10633" s="0" t="n">
        <v>21868.3046210622</v>
      </c>
      <c r="E10633" s="0" t="n">
        <v>446</v>
      </c>
    </row>
    <row r="10634" customFormat="false" ht="12.8" hidden="false" customHeight="false" outlineLevel="0" collapsed="false">
      <c r="A10634" s="0" t="s">
        <v>5</v>
      </c>
      <c r="B10634" s="3" t="n">
        <v>44986</v>
      </c>
      <c r="C10634" s="0" t="n">
        <v>8790.59073400702</v>
      </c>
      <c r="D10634" s="0" t="n">
        <v>17910.4352763814</v>
      </c>
      <c r="E10634" s="0" t="n">
        <v>446</v>
      </c>
    </row>
    <row r="10635" customFormat="false" ht="12.8" hidden="false" customHeight="false" outlineLevel="0" collapsed="false">
      <c r="A10635" s="0" t="s">
        <v>6</v>
      </c>
      <c r="B10635" s="3" t="n">
        <v>44927</v>
      </c>
      <c r="C10635" s="0" t="n">
        <v>14611.39965912</v>
      </c>
      <c r="D10635" s="0" t="n">
        <v>58659.7297479074</v>
      </c>
      <c r="E10635" s="0" t="n">
        <v>446</v>
      </c>
    </row>
    <row r="10636" customFormat="false" ht="12.8" hidden="false" customHeight="false" outlineLevel="0" collapsed="false">
      <c r="A10636" s="0" t="s">
        <v>6</v>
      </c>
      <c r="B10636" s="3" t="n">
        <v>44958</v>
      </c>
      <c r="C10636" s="0" t="n">
        <v>6456.38161625095</v>
      </c>
      <c r="D10636" s="0" t="n">
        <v>308.445197710121</v>
      </c>
      <c r="E10636" s="0" t="n">
        <v>446</v>
      </c>
    </row>
    <row r="10637" customFormat="false" ht="12.8" hidden="false" customHeight="false" outlineLevel="0" collapsed="false">
      <c r="A10637" s="0" t="s">
        <v>6</v>
      </c>
      <c r="B10637" s="3" t="n">
        <v>44986</v>
      </c>
      <c r="C10637" s="0" t="n">
        <v>24314.8676832961</v>
      </c>
      <c r="D10637" s="0" t="n">
        <v>122321.697442318</v>
      </c>
      <c r="E10637" s="0" t="n">
        <v>446</v>
      </c>
    </row>
    <row r="10638" customFormat="false" ht="12.8" hidden="false" customHeight="false" outlineLevel="0" collapsed="false">
      <c r="A10638" s="0" t="s">
        <v>7</v>
      </c>
      <c r="B10638" s="3" t="n">
        <v>44927</v>
      </c>
      <c r="C10638" s="0" t="n">
        <v>469227.976255863</v>
      </c>
      <c r="D10638" s="0" t="n">
        <v>713617.550290108</v>
      </c>
      <c r="E10638" s="0" t="n">
        <v>446</v>
      </c>
    </row>
    <row r="10639" customFormat="false" ht="12.8" hidden="false" customHeight="false" outlineLevel="0" collapsed="false">
      <c r="A10639" s="0" t="s">
        <v>7</v>
      </c>
      <c r="B10639" s="3" t="n">
        <v>44958</v>
      </c>
      <c r="C10639" s="0" t="n">
        <v>503618.318589904</v>
      </c>
      <c r="D10639" s="0" t="n">
        <v>834852.8841548</v>
      </c>
      <c r="E10639" s="0" t="n">
        <v>446</v>
      </c>
    </row>
    <row r="10640" customFormat="false" ht="12.8" hidden="false" customHeight="false" outlineLevel="0" collapsed="false">
      <c r="A10640" s="0" t="s">
        <v>7</v>
      </c>
      <c r="B10640" s="3" t="n">
        <v>44986</v>
      </c>
      <c r="C10640" s="0" t="n">
        <v>381098.711561745</v>
      </c>
      <c r="D10640" s="0" t="n">
        <v>999204.578637884</v>
      </c>
      <c r="E10640" s="0" t="n">
        <v>446</v>
      </c>
    </row>
    <row r="10641" customFormat="false" ht="12.8" hidden="false" customHeight="false" outlineLevel="0" collapsed="false">
      <c r="A10641" s="0" t="s">
        <v>8</v>
      </c>
      <c r="B10641" s="3" t="n">
        <v>44927</v>
      </c>
      <c r="C10641" s="0" t="n">
        <v>36930.2551987218</v>
      </c>
      <c r="D10641" s="0" t="n">
        <v>74475.2446754317</v>
      </c>
      <c r="E10641" s="0" t="n">
        <v>446</v>
      </c>
    </row>
    <row r="10642" customFormat="false" ht="12.8" hidden="false" customHeight="false" outlineLevel="0" collapsed="false">
      <c r="A10642" s="0" t="s">
        <v>8</v>
      </c>
      <c r="B10642" s="3" t="n">
        <v>44958</v>
      </c>
      <c r="C10642" s="0" t="n">
        <v>71938.5030319477</v>
      </c>
      <c r="D10642" s="0" t="n">
        <v>91085.0826612119</v>
      </c>
      <c r="E10642" s="0" t="n">
        <v>446</v>
      </c>
    </row>
    <row r="10643" customFormat="false" ht="12.8" hidden="false" customHeight="false" outlineLevel="0" collapsed="false">
      <c r="A10643" s="0" t="s">
        <v>8</v>
      </c>
      <c r="B10643" s="3" t="n">
        <v>44986</v>
      </c>
      <c r="C10643" s="0" t="n">
        <v>57967.9255786346</v>
      </c>
      <c r="D10643" s="0" t="n">
        <v>68508.555939837</v>
      </c>
      <c r="E10643" s="0" t="n">
        <v>446</v>
      </c>
    </row>
    <row r="10644" customFormat="false" ht="12.8" hidden="false" customHeight="false" outlineLevel="0" collapsed="false">
      <c r="A10644" s="0" t="s">
        <v>9</v>
      </c>
      <c r="B10644" s="3" t="n">
        <v>44927</v>
      </c>
      <c r="C10644" s="0" t="n">
        <v>3278.18761357525</v>
      </c>
      <c r="D10644" s="0" t="n">
        <v>94.9154806287283</v>
      </c>
      <c r="E10644" s="0" t="n">
        <v>446</v>
      </c>
    </row>
    <row r="10645" customFormat="false" ht="12.8" hidden="false" customHeight="false" outlineLevel="0" collapsed="false">
      <c r="A10645" s="0" t="s">
        <v>9</v>
      </c>
      <c r="B10645" s="3" t="n">
        <v>44958</v>
      </c>
      <c r="C10645" s="0" t="n">
        <v>360</v>
      </c>
      <c r="D10645" s="0" t="n">
        <v>694.795450980392</v>
      </c>
      <c r="E10645" s="0" t="n">
        <v>446</v>
      </c>
    </row>
    <row r="10646" customFormat="false" ht="12.8" hidden="false" customHeight="false" outlineLevel="0" collapsed="false">
      <c r="A10646" s="0" t="s">
        <v>9</v>
      </c>
      <c r="B10646" s="3" t="n">
        <v>44986</v>
      </c>
      <c r="C10646" s="0" t="n">
        <v>1455.96848548241</v>
      </c>
      <c r="D10646" s="0" t="n">
        <v>1604.64692303274</v>
      </c>
      <c r="E10646" s="0" t="n">
        <v>446</v>
      </c>
    </row>
    <row r="10647" customFormat="false" ht="12.8" hidden="false" customHeight="false" outlineLevel="0" collapsed="false">
      <c r="A10647" s="0" t="s">
        <v>10</v>
      </c>
      <c r="B10647" s="3" t="n">
        <v>44927</v>
      </c>
      <c r="C10647" s="0" t="n">
        <v>167567.957273388</v>
      </c>
      <c r="D10647" s="0" t="n">
        <v>458414.962101871</v>
      </c>
      <c r="E10647" s="0" t="n">
        <v>446</v>
      </c>
    </row>
    <row r="10648" customFormat="false" ht="12.8" hidden="false" customHeight="false" outlineLevel="0" collapsed="false">
      <c r="A10648" s="0" t="s">
        <v>10</v>
      </c>
      <c r="B10648" s="3" t="n">
        <v>44958</v>
      </c>
      <c r="C10648" s="0" t="n">
        <v>41179.8472910731</v>
      </c>
      <c r="D10648" s="0" t="n">
        <v>46961.5431111464</v>
      </c>
      <c r="E10648" s="0" t="n">
        <v>446</v>
      </c>
    </row>
    <row r="10649" customFormat="false" ht="12.8" hidden="false" customHeight="false" outlineLevel="0" collapsed="false">
      <c r="A10649" s="0" t="s">
        <v>10</v>
      </c>
      <c r="B10649" s="3" t="n">
        <v>44986</v>
      </c>
      <c r="C10649" s="0" t="n">
        <v>42772.5783640403</v>
      </c>
      <c r="D10649" s="0" t="n">
        <v>195573.370412</v>
      </c>
      <c r="E10649" s="0" t="n">
        <v>446</v>
      </c>
    </row>
    <row r="10650" customFormat="false" ht="12.8" hidden="false" customHeight="false" outlineLevel="0" collapsed="false">
      <c r="A10650" s="0" t="s">
        <v>11</v>
      </c>
      <c r="B10650" s="3" t="n">
        <v>44927</v>
      </c>
      <c r="C10650" s="0" t="n">
        <v>800</v>
      </c>
      <c r="D10650" s="0" t="n">
        <v>402.245432195122</v>
      </c>
      <c r="E10650" s="0" t="n">
        <v>446</v>
      </c>
    </row>
    <row r="10651" customFormat="false" ht="12.8" hidden="false" customHeight="false" outlineLevel="0" collapsed="false">
      <c r="A10651" s="0" t="s">
        <v>12</v>
      </c>
      <c r="B10651" s="3" t="n">
        <v>44927</v>
      </c>
      <c r="C10651" s="0" t="n">
        <v>2688.12051526812</v>
      </c>
      <c r="D10651" s="0" t="n">
        <v>5435.21459413315</v>
      </c>
      <c r="E10651" s="0" t="n">
        <v>446</v>
      </c>
    </row>
    <row r="10652" customFormat="false" ht="12.8" hidden="false" customHeight="false" outlineLevel="0" collapsed="false">
      <c r="A10652" s="0" t="s">
        <v>12</v>
      </c>
      <c r="B10652" s="3" t="n">
        <v>44958</v>
      </c>
      <c r="C10652" s="0" t="n">
        <v>2085.57425155424</v>
      </c>
      <c r="D10652" s="0" t="n">
        <v>-88.7070315789474</v>
      </c>
      <c r="E10652" s="0" t="n">
        <v>446</v>
      </c>
    </row>
    <row r="10653" customFormat="false" ht="12.8" hidden="false" customHeight="false" outlineLevel="0" collapsed="false">
      <c r="A10653" s="0" t="s">
        <v>12</v>
      </c>
      <c r="B10653" s="3" t="n">
        <v>44986</v>
      </c>
      <c r="C10653" s="0" t="n">
        <v>500</v>
      </c>
      <c r="D10653" s="0" t="n">
        <v>0</v>
      </c>
      <c r="E10653" s="0" t="n">
        <v>446</v>
      </c>
    </row>
    <row r="10654" customFormat="false" ht="12.8" hidden="false" customHeight="false" outlineLevel="0" collapsed="false">
      <c r="A10654" s="0" t="s">
        <v>13</v>
      </c>
      <c r="B10654" s="3" t="n">
        <v>44927</v>
      </c>
      <c r="C10654" s="0" t="n">
        <v>15912.5349567731</v>
      </c>
      <c r="D10654" s="0" t="n">
        <v>9728.73121137892</v>
      </c>
      <c r="E10654" s="0" t="n">
        <v>446</v>
      </c>
    </row>
    <row r="10655" customFormat="false" ht="12.8" hidden="false" customHeight="false" outlineLevel="0" collapsed="false">
      <c r="A10655" s="0" t="s">
        <v>13</v>
      </c>
      <c r="B10655" s="3" t="n">
        <v>44958</v>
      </c>
      <c r="C10655" s="0" t="n">
        <v>7205.55593420415</v>
      </c>
      <c r="D10655" s="0" t="n">
        <v>9913.14835800489</v>
      </c>
      <c r="E10655" s="0" t="n">
        <v>446</v>
      </c>
    </row>
    <row r="10656" customFormat="false" ht="12.8" hidden="false" customHeight="false" outlineLevel="0" collapsed="false">
      <c r="A10656" s="0" t="s">
        <v>13</v>
      </c>
      <c r="B10656" s="3" t="n">
        <v>44986</v>
      </c>
      <c r="C10656" s="0" t="n">
        <v>16126.173029409</v>
      </c>
      <c r="D10656" s="0" t="n">
        <v>24411.7787569026</v>
      </c>
      <c r="E10656" s="0" t="n">
        <v>446</v>
      </c>
    </row>
    <row r="10657" customFormat="false" ht="12.8" hidden="false" customHeight="false" outlineLevel="0" collapsed="false">
      <c r="A10657" s="0" t="s">
        <v>5</v>
      </c>
      <c r="B10657" s="3" t="n">
        <v>44927</v>
      </c>
      <c r="C10657" s="0" t="n">
        <v>3285.86070795039</v>
      </c>
      <c r="D10657" s="0" t="n">
        <v>153.804229059603</v>
      </c>
      <c r="E10657" s="0" t="n">
        <v>447</v>
      </c>
    </row>
    <row r="10658" customFormat="false" ht="12.8" hidden="false" customHeight="false" outlineLevel="0" collapsed="false">
      <c r="A10658" s="0" t="s">
        <v>5</v>
      </c>
      <c r="B10658" s="3" t="n">
        <v>44958</v>
      </c>
      <c r="C10658" s="0" t="n">
        <v>2692.28842914886</v>
      </c>
      <c r="D10658" s="0" t="n">
        <v>5114.68366278674</v>
      </c>
      <c r="E10658" s="0" t="n">
        <v>447</v>
      </c>
    </row>
    <row r="10659" customFormat="false" ht="12.8" hidden="false" customHeight="false" outlineLevel="0" collapsed="false">
      <c r="A10659" s="0" t="s">
        <v>5</v>
      </c>
      <c r="B10659" s="3" t="n">
        <v>44986</v>
      </c>
      <c r="C10659" s="0" t="n">
        <v>12552.146893923</v>
      </c>
      <c r="D10659" s="0" t="n">
        <v>12129.7921710367</v>
      </c>
      <c r="E10659" s="0" t="n">
        <v>447</v>
      </c>
    </row>
    <row r="10660" customFormat="false" ht="12.8" hidden="false" customHeight="false" outlineLevel="0" collapsed="false">
      <c r="A10660" s="0" t="s">
        <v>6</v>
      </c>
      <c r="B10660" s="3" t="n">
        <v>44927</v>
      </c>
      <c r="C10660" s="0" t="n">
        <v>14517.4435887213</v>
      </c>
      <c r="D10660" s="0" t="n">
        <v>56287.7998488683</v>
      </c>
      <c r="E10660" s="0" t="n">
        <v>447</v>
      </c>
    </row>
    <row r="10661" customFormat="false" ht="12.8" hidden="false" customHeight="false" outlineLevel="0" collapsed="false">
      <c r="A10661" s="0" t="s">
        <v>6</v>
      </c>
      <c r="B10661" s="3" t="n">
        <v>44958</v>
      </c>
      <c r="C10661" s="0" t="n">
        <v>11412.2970503551</v>
      </c>
      <c r="D10661" s="0" t="n">
        <v>176682.800490847</v>
      </c>
      <c r="E10661" s="0" t="n">
        <v>447</v>
      </c>
    </row>
    <row r="10662" customFormat="false" ht="12.8" hidden="false" customHeight="false" outlineLevel="0" collapsed="false">
      <c r="A10662" s="0" t="s">
        <v>6</v>
      </c>
      <c r="B10662" s="3" t="n">
        <v>44986</v>
      </c>
      <c r="C10662" s="0" t="n">
        <v>24622.3639596561</v>
      </c>
      <c r="D10662" s="0" t="n">
        <v>118931.629582692</v>
      </c>
      <c r="E10662" s="0" t="n">
        <v>447</v>
      </c>
    </row>
    <row r="10663" customFormat="false" ht="12.8" hidden="false" customHeight="false" outlineLevel="0" collapsed="false">
      <c r="A10663" s="0" t="s">
        <v>7</v>
      </c>
      <c r="B10663" s="3" t="n">
        <v>44927</v>
      </c>
      <c r="C10663" s="0" t="n">
        <v>442460.63483224</v>
      </c>
      <c r="D10663" s="0" t="n">
        <v>506430.250167952</v>
      </c>
      <c r="E10663" s="0" t="n">
        <v>447</v>
      </c>
    </row>
    <row r="10664" customFormat="false" ht="12.8" hidden="false" customHeight="false" outlineLevel="0" collapsed="false">
      <c r="A10664" s="0" t="s">
        <v>7</v>
      </c>
      <c r="B10664" s="3" t="n">
        <v>44958</v>
      </c>
      <c r="C10664" s="0" t="n">
        <v>449466.054069182</v>
      </c>
      <c r="D10664" s="0" t="n">
        <v>746078.405966178</v>
      </c>
      <c r="E10664" s="0" t="n">
        <v>447</v>
      </c>
    </row>
    <row r="10665" customFormat="false" ht="12.8" hidden="false" customHeight="false" outlineLevel="0" collapsed="false">
      <c r="A10665" s="0" t="s">
        <v>7</v>
      </c>
      <c r="B10665" s="3" t="n">
        <v>44986</v>
      </c>
      <c r="C10665" s="0" t="n">
        <v>373499.954812148</v>
      </c>
      <c r="D10665" s="0" t="n">
        <v>788614.893705018</v>
      </c>
      <c r="E10665" s="0" t="n">
        <v>447</v>
      </c>
    </row>
    <row r="10666" customFormat="false" ht="12.8" hidden="false" customHeight="false" outlineLevel="0" collapsed="false">
      <c r="A10666" s="0" t="s">
        <v>8</v>
      </c>
      <c r="B10666" s="3" t="n">
        <v>44927</v>
      </c>
      <c r="C10666" s="0" t="n">
        <v>49494.0225413607</v>
      </c>
      <c r="D10666" s="0" t="n">
        <v>101714.476247163</v>
      </c>
      <c r="E10666" s="0" t="n">
        <v>447</v>
      </c>
    </row>
    <row r="10667" customFormat="false" ht="12.8" hidden="false" customHeight="false" outlineLevel="0" collapsed="false">
      <c r="A10667" s="0" t="s">
        <v>8</v>
      </c>
      <c r="B10667" s="3" t="n">
        <v>44958</v>
      </c>
      <c r="C10667" s="0" t="n">
        <v>71811.8654444397</v>
      </c>
      <c r="D10667" s="0" t="n">
        <v>59685.6617973765</v>
      </c>
      <c r="E10667" s="0" t="n">
        <v>447</v>
      </c>
    </row>
    <row r="10668" customFormat="false" ht="12.8" hidden="false" customHeight="false" outlineLevel="0" collapsed="false">
      <c r="A10668" s="0" t="s">
        <v>8</v>
      </c>
      <c r="B10668" s="3" t="n">
        <v>44986</v>
      </c>
      <c r="C10668" s="0" t="n">
        <v>63589.3412606205</v>
      </c>
      <c r="D10668" s="0" t="n">
        <v>203697.3487286</v>
      </c>
      <c r="E10668" s="0" t="n">
        <v>447</v>
      </c>
    </row>
    <row r="10669" customFormat="false" ht="12.8" hidden="false" customHeight="false" outlineLevel="0" collapsed="false">
      <c r="A10669" s="0" t="s">
        <v>9</v>
      </c>
      <c r="B10669" s="3" t="n">
        <v>44927</v>
      </c>
      <c r="C10669" s="0" t="n">
        <v>4345.26226985686</v>
      </c>
      <c r="D10669" s="0" t="n">
        <v>10557.6173548928</v>
      </c>
      <c r="E10669" s="0" t="n">
        <v>447</v>
      </c>
    </row>
    <row r="10670" customFormat="false" ht="12.8" hidden="false" customHeight="false" outlineLevel="0" collapsed="false">
      <c r="A10670" s="0" t="s">
        <v>9</v>
      </c>
      <c r="B10670" s="3" t="n">
        <v>44958</v>
      </c>
      <c r="C10670" s="0" t="n">
        <v>500</v>
      </c>
      <c r="D10670" s="0" t="n">
        <v>566.54940397351</v>
      </c>
      <c r="E10670" s="0" t="n">
        <v>447</v>
      </c>
    </row>
    <row r="10671" customFormat="false" ht="12.8" hidden="false" customHeight="false" outlineLevel="0" collapsed="false">
      <c r="A10671" s="0" t="s">
        <v>9</v>
      </c>
      <c r="B10671" s="3" t="n">
        <v>44986</v>
      </c>
      <c r="C10671" s="0" t="n">
        <v>2165.69301459669</v>
      </c>
      <c r="D10671" s="0" t="n">
        <v>5097.3201179863</v>
      </c>
      <c r="E10671" s="0" t="n">
        <v>447</v>
      </c>
    </row>
    <row r="10672" customFormat="false" ht="12.8" hidden="false" customHeight="false" outlineLevel="0" collapsed="false">
      <c r="A10672" s="0" t="s">
        <v>10</v>
      </c>
      <c r="B10672" s="3" t="n">
        <v>44927</v>
      </c>
      <c r="C10672" s="0" t="n">
        <v>128443.467402956</v>
      </c>
      <c r="D10672" s="0" t="n">
        <v>191150.234240124</v>
      </c>
      <c r="E10672" s="0" t="n">
        <v>447</v>
      </c>
    </row>
    <row r="10673" customFormat="false" ht="12.8" hidden="false" customHeight="false" outlineLevel="0" collapsed="false">
      <c r="A10673" s="0" t="s">
        <v>10</v>
      </c>
      <c r="B10673" s="3" t="n">
        <v>44958</v>
      </c>
      <c r="C10673" s="0" t="n">
        <v>45237.8969167657</v>
      </c>
      <c r="D10673" s="0" t="n">
        <v>16931.3428641251</v>
      </c>
      <c r="E10673" s="0" t="n">
        <v>447</v>
      </c>
    </row>
    <row r="10674" customFormat="false" ht="12.8" hidden="false" customHeight="false" outlineLevel="0" collapsed="false">
      <c r="A10674" s="0" t="s">
        <v>10</v>
      </c>
      <c r="B10674" s="3" t="n">
        <v>44986</v>
      </c>
      <c r="C10674" s="0" t="n">
        <v>34792.5706254509</v>
      </c>
      <c r="D10674" s="0" t="n">
        <v>88608.8543424923</v>
      </c>
      <c r="E10674" s="0" t="n">
        <v>447</v>
      </c>
    </row>
    <row r="10675" customFormat="false" ht="12.8" hidden="false" customHeight="false" outlineLevel="0" collapsed="false">
      <c r="A10675" s="0" t="s">
        <v>11</v>
      </c>
      <c r="B10675" s="3" t="n">
        <v>44927</v>
      </c>
      <c r="C10675" s="0" t="n">
        <v>531.353769429718</v>
      </c>
      <c r="D10675" s="0" t="n">
        <v>198.365457568628</v>
      </c>
      <c r="E10675" s="0" t="n">
        <v>447</v>
      </c>
    </row>
    <row r="10676" customFormat="false" ht="12.8" hidden="false" customHeight="false" outlineLevel="0" collapsed="false">
      <c r="A10676" s="0" t="s">
        <v>11</v>
      </c>
      <c r="B10676" s="3" t="n">
        <v>44958</v>
      </c>
      <c r="C10676" s="0" t="n">
        <v>6119.6413385049</v>
      </c>
      <c r="D10676" s="0" t="n">
        <v>2576.61751741936</v>
      </c>
      <c r="E10676" s="0" t="n">
        <v>447</v>
      </c>
    </row>
    <row r="10677" customFormat="false" ht="12.8" hidden="false" customHeight="false" outlineLevel="0" collapsed="false">
      <c r="A10677" s="0" t="s">
        <v>12</v>
      </c>
      <c r="B10677" s="3" t="n">
        <v>44927</v>
      </c>
      <c r="C10677" s="0" t="n">
        <v>200</v>
      </c>
      <c r="D10677" s="0" t="n">
        <v>1113.19643835616</v>
      </c>
      <c r="E10677" s="0" t="n">
        <v>447</v>
      </c>
    </row>
    <row r="10678" customFormat="false" ht="12.8" hidden="false" customHeight="false" outlineLevel="0" collapsed="false">
      <c r="A10678" s="0" t="s">
        <v>12</v>
      </c>
      <c r="B10678" s="3" t="n">
        <v>44958</v>
      </c>
      <c r="C10678" s="0" t="n">
        <v>10500.8202536516</v>
      </c>
      <c r="D10678" s="0" t="n">
        <v>1058.21376842105</v>
      </c>
      <c r="E10678" s="0" t="n">
        <v>447</v>
      </c>
    </row>
    <row r="10679" customFormat="false" ht="12.8" hidden="false" customHeight="false" outlineLevel="0" collapsed="false">
      <c r="A10679" s="0" t="s">
        <v>12</v>
      </c>
      <c r="B10679" s="3" t="n">
        <v>44986</v>
      </c>
      <c r="C10679" s="0" t="n">
        <v>500</v>
      </c>
      <c r="D10679" s="0" t="n">
        <v>0</v>
      </c>
      <c r="E10679" s="0" t="n">
        <v>447</v>
      </c>
    </row>
    <row r="10680" customFormat="false" ht="12.8" hidden="false" customHeight="false" outlineLevel="0" collapsed="false">
      <c r="A10680" s="0" t="s">
        <v>13</v>
      </c>
      <c r="B10680" s="3" t="n">
        <v>44927</v>
      </c>
      <c r="C10680" s="0" t="n">
        <v>18614.7080113478</v>
      </c>
      <c r="D10680" s="0" t="n">
        <v>19972.1826563121</v>
      </c>
      <c r="E10680" s="0" t="n">
        <v>447</v>
      </c>
    </row>
    <row r="10681" customFormat="false" ht="12.8" hidden="false" customHeight="false" outlineLevel="0" collapsed="false">
      <c r="A10681" s="0" t="s">
        <v>13</v>
      </c>
      <c r="B10681" s="3" t="n">
        <v>44958</v>
      </c>
      <c r="C10681" s="0" t="n">
        <v>12198.1434353746</v>
      </c>
      <c r="D10681" s="0" t="n">
        <v>3422.37345392415</v>
      </c>
      <c r="E10681" s="0" t="n">
        <v>447</v>
      </c>
    </row>
    <row r="10682" customFormat="false" ht="12.8" hidden="false" customHeight="false" outlineLevel="0" collapsed="false">
      <c r="A10682" s="0" t="s">
        <v>13</v>
      </c>
      <c r="B10682" s="3" t="n">
        <v>44986</v>
      </c>
      <c r="C10682" s="0" t="n">
        <v>8284.44714383936</v>
      </c>
      <c r="D10682" s="0" t="n">
        <v>45208.3915628443</v>
      </c>
      <c r="E10682" s="0" t="n">
        <v>447</v>
      </c>
    </row>
    <row r="10683" customFormat="false" ht="12.8" hidden="false" customHeight="false" outlineLevel="0" collapsed="false">
      <c r="A10683" s="0" t="s">
        <v>5</v>
      </c>
      <c r="B10683" s="3" t="n">
        <v>44927</v>
      </c>
      <c r="C10683" s="0" t="n">
        <v>2243.23029031054</v>
      </c>
      <c r="D10683" s="0" t="n">
        <v>2653.5406557407</v>
      </c>
      <c r="E10683" s="0" t="n">
        <v>448</v>
      </c>
    </row>
    <row r="10684" customFormat="false" ht="12.8" hidden="false" customHeight="false" outlineLevel="0" collapsed="false">
      <c r="A10684" s="0" t="s">
        <v>5</v>
      </c>
      <c r="B10684" s="3" t="n">
        <v>44958</v>
      </c>
      <c r="C10684" s="0" t="n">
        <v>5211.45590679852</v>
      </c>
      <c r="D10684" s="0" t="n">
        <v>563.472249924092</v>
      </c>
      <c r="E10684" s="0" t="n">
        <v>448</v>
      </c>
    </row>
    <row r="10685" customFormat="false" ht="12.8" hidden="false" customHeight="false" outlineLevel="0" collapsed="false">
      <c r="A10685" s="0" t="s">
        <v>5</v>
      </c>
      <c r="B10685" s="3" t="n">
        <v>44986</v>
      </c>
      <c r="C10685" s="0" t="n">
        <v>11315.1152143558</v>
      </c>
      <c r="D10685" s="0" t="n">
        <v>11653.0143939974</v>
      </c>
      <c r="E10685" s="0" t="n">
        <v>448</v>
      </c>
    </row>
    <row r="10686" customFormat="false" ht="12.8" hidden="false" customHeight="false" outlineLevel="0" collapsed="false">
      <c r="A10686" s="0" t="s">
        <v>6</v>
      </c>
      <c r="B10686" s="3" t="n">
        <v>44927</v>
      </c>
      <c r="C10686" s="0" t="n">
        <v>13208.8281318223</v>
      </c>
      <c r="D10686" s="0" t="n">
        <v>6170.59692256125</v>
      </c>
      <c r="E10686" s="0" t="n">
        <v>448</v>
      </c>
    </row>
    <row r="10687" customFormat="false" ht="12.8" hidden="false" customHeight="false" outlineLevel="0" collapsed="false">
      <c r="A10687" s="0" t="s">
        <v>6</v>
      </c>
      <c r="B10687" s="3" t="n">
        <v>44958</v>
      </c>
      <c r="C10687" s="0" t="n">
        <v>6245.20111212653</v>
      </c>
      <c r="D10687" s="0" t="n">
        <v>-178.292044771723</v>
      </c>
      <c r="E10687" s="0" t="n">
        <v>448</v>
      </c>
    </row>
    <row r="10688" customFormat="false" ht="12.8" hidden="false" customHeight="false" outlineLevel="0" collapsed="false">
      <c r="A10688" s="0" t="s">
        <v>6</v>
      </c>
      <c r="B10688" s="3" t="n">
        <v>44986</v>
      </c>
      <c r="C10688" s="0" t="n">
        <v>14086.3316433071</v>
      </c>
      <c r="D10688" s="0" t="n">
        <v>67609.5701721663</v>
      </c>
      <c r="E10688" s="0" t="n">
        <v>448</v>
      </c>
    </row>
    <row r="10689" customFormat="false" ht="12.8" hidden="false" customHeight="false" outlineLevel="0" collapsed="false">
      <c r="A10689" s="0" t="s">
        <v>7</v>
      </c>
      <c r="B10689" s="3" t="n">
        <v>44927</v>
      </c>
      <c r="C10689" s="0" t="n">
        <v>425162.78414401</v>
      </c>
      <c r="D10689" s="0" t="n">
        <v>637775.046608038</v>
      </c>
      <c r="E10689" s="0" t="n">
        <v>448</v>
      </c>
    </row>
    <row r="10690" customFormat="false" ht="12.8" hidden="false" customHeight="false" outlineLevel="0" collapsed="false">
      <c r="A10690" s="0" t="s">
        <v>7</v>
      </c>
      <c r="B10690" s="3" t="n">
        <v>44958</v>
      </c>
      <c r="C10690" s="0" t="n">
        <v>465205.347568742</v>
      </c>
      <c r="D10690" s="0" t="n">
        <v>669868.027607912</v>
      </c>
      <c r="E10690" s="0" t="n">
        <v>448</v>
      </c>
    </row>
    <row r="10691" customFormat="false" ht="12.8" hidden="false" customHeight="false" outlineLevel="0" collapsed="false">
      <c r="A10691" s="0" t="s">
        <v>7</v>
      </c>
      <c r="B10691" s="3" t="n">
        <v>44986</v>
      </c>
      <c r="C10691" s="0" t="n">
        <v>415627.307479676</v>
      </c>
      <c r="D10691" s="0" t="n">
        <v>1106542.29851304</v>
      </c>
      <c r="E10691" s="0" t="n">
        <v>448</v>
      </c>
    </row>
    <row r="10692" customFormat="false" ht="12.8" hidden="false" customHeight="false" outlineLevel="0" collapsed="false">
      <c r="A10692" s="0" t="s">
        <v>8</v>
      </c>
      <c r="B10692" s="3" t="n">
        <v>44927</v>
      </c>
      <c r="C10692" s="0" t="n">
        <v>41071.4561160023</v>
      </c>
      <c r="D10692" s="0" t="n">
        <v>110485.629380927</v>
      </c>
      <c r="E10692" s="0" t="n">
        <v>448</v>
      </c>
    </row>
    <row r="10693" customFormat="false" ht="12.8" hidden="false" customHeight="false" outlineLevel="0" collapsed="false">
      <c r="A10693" s="0" t="s">
        <v>8</v>
      </c>
      <c r="B10693" s="3" t="n">
        <v>44958</v>
      </c>
      <c r="C10693" s="0" t="n">
        <v>66971.8024466075</v>
      </c>
      <c r="D10693" s="0" t="n">
        <v>58104.9043368175</v>
      </c>
      <c r="E10693" s="0" t="n">
        <v>448</v>
      </c>
    </row>
    <row r="10694" customFormat="false" ht="12.8" hidden="false" customHeight="false" outlineLevel="0" collapsed="false">
      <c r="A10694" s="0" t="s">
        <v>8</v>
      </c>
      <c r="B10694" s="3" t="n">
        <v>44986</v>
      </c>
      <c r="C10694" s="0" t="n">
        <v>56726.5015434123</v>
      </c>
      <c r="D10694" s="0" t="n">
        <v>133647.647578436</v>
      </c>
      <c r="E10694" s="0" t="n">
        <v>448</v>
      </c>
    </row>
    <row r="10695" customFormat="false" ht="12.8" hidden="false" customHeight="false" outlineLevel="0" collapsed="false">
      <c r="A10695" s="0" t="s">
        <v>9</v>
      </c>
      <c r="B10695" s="3" t="n">
        <v>44927</v>
      </c>
      <c r="C10695" s="0" t="n">
        <v>5139.11962970204</v>
      </c>
      <c r="D10695" s="0" t="n">
        <v>11501.9181147362</v>
      </c>
      <c r="E10695" s="0" t="n">
        <v>448</v>
      </c>
    </row>
    <row r="10696" customFormat="false" ht="12.8" hidden="false" customHeight="false" outlineLevel="0" collapsed="false">
      <c r="A10696" s="0" t="s">
        <v>9</v>
      </c>
      <c r="B10696" s="3" t="n">
        <v>44958</v>
      </c>
      <c r="C10696" s="0" t="n">
        <v>1198.66182721203</v>
      </c>
      <c r="D10696" s="0" t="n">
        <v>6968.57066570204</v>
      </c>
      <c r="E10696" s="0" t="n">
        <v>448</v>
      </c>
    </row>
    <row r="10697" customFormat="false" ht="12.8" hidden="false" customHeight="false" outlineLevel="0" collapsed="false">
      <c r="A10697" s="0" t="s">
        <v>9</v>
      </c>
      <c r="B10697" s="3" t="n">
        <v>44986</v>
      </c>
      <c r="C10697" s="0" t="n">
        <v>460</v>
      </c>
      <c r="D10697" s="0" t="n">
        <v>46.2378924861285</v>
      </c>
      <c r="E10697" s="0" t="n">
        <v>448</v>
      </c>
    </row>
    <row r="10698" customFormat="false" ht="12.8" hidden="false" customHeight="false" outlineLevel="0" collapsed="false">
      <c r="A10698" s="0" t="s">
        <v>10</v>
      </c>
      <c r="B10698" s="3" t="n">
        <v>44927</v>
      </c>
      <c r="C10698" s="0" t="n">
        <v>162771.275632433</v>
      </c>
      <c r="D10698" s="0" t="n">
        <v>253653.576957079</v>
      </c>
      <c r="E10698" s="0" t="n">
        <v>448</v>
      </c>
    </row>
    <row r="10699" customFormat="false" ht="12.8" hidden="false" customHeight="false" outlineLevel="0" collapsed="false">
      <c r="A10699" s="0" t="s">
        <v>10</v>
      </c>
      <c r="B10699" s="3" t="n">
        <v>44958</v>
      </c>
      <c r="C10699" s="0" t="n">
        <v>31971.4541155159</v>
      </c>
      <c r="D10699" s="0" t="n">
        <v>300788.636123832</v>
      </c>
      <c r="E10699" s="0" t="n">
        <v>448</v>
      </c>
    </row>
    <row r="10700" customFormat="false" ht="12.8" hidden="false" customHeight="false" outlineLevel="0" collapsed="false">
      <c r="A10700" s="0" t="s">
        <v>10</v>
      </c>
      <c r="B10700" s="3" t="n">
        <v>44986</v>
      </c>
      <c r="C10700" s="0" t="n">
        <v>47712.0811048564</v>
      </c>
      <c r="D10700" s="0" t="n">
        <v>54680.7476331932</v>
      </c>
      <c r="E10700" s="0" t="n">
        <v>448</v>
      </c>
    </row>
    <row r="10701" customFormat="false" ht="12.8" hidden="false" customHeight="false" outlineLevel="0" collapsed="false">
      <c r="A10701" s="0" t="s">
        <v>11</v>
      </c>
      <c r="B10701" s="3" t="n">
        <v>44986</v>
      </c>
      <c r="C10701" s="0" t="n">
        <v>847.601664696141</v>
      </c>
      <c r="D10701" s="0" t="n">
        <v>5299.07312941176</v>
      </c>
      <c r="E10701" s="0" t="n">
        <v>448</v>
      </c>
    </row>
    <row r="10702" customFormat="false" ht="12.8" hidden="false" customHeight="false" outlineLevel="0" collapsed="false">
      <c r="A10702" s="0" t="s">
        <v>12</v>
      </c>
      <c r="B10702" s="3" t="n">
        <v>44958</v>
      </c>
      <c r="C10702" s="0" t="n">
        <v>615.820534401689</v>
      </c>
      <c r="D10702" s="0" t="n">
        <v>0</v>
      </c>
      <c r="E10702" s="0" t="n">
        <v>448</v>
      </c>
    </row>
    <row r="10703" customFormat="false" ht="12.8" hidden="false" customHeight="false" outlineLevel="0" collapsed="false">
      <c r="A10703" s="0" t="s">
        <v>13</v>
      </c>
      <c r="B10703" s="3" t="n">
        <v>44927</v>
      </c>
      <c r="C10703" s="0" t="n">
        <v>11224.574668597</v>
      </c>
      <c r="D10703" s="0" t="n">
        <v>22620.5224142847</v>
      </c>
      <c r="E10703" s="0" t="n">
        <v>448</v>
      </c>
    </row>
    <row r="10704" customFormat="false" ht="12.8" hidden="false" customHeight="false" outlineLevel="0" collapsed="false">
      <c r="A10704" s="0" t="s">
        <v>13</v>
      </c>
      <c r="B10704" s="3" t="n">
        <v>44958</v>
      </c>
      <c r="C10704" s="0" t="n">
        <v>25222.4252472072</v>
      </c>
      <c r="D10704" s="0" t="n">
        <v>34527.5079229465</v>
      </c>
      <c r="E10704" s="0" t="n">
        <v>448</v>
      </c>
    </row>
    <row r="10705" customFormat="false" ht="12.8" hidden="false" customHeight="false" outlineLevel="0" collapsed="false">
      <c r="A10705" s="0" t="s">
        <v>13</v>
      </c>
      <c r="B10705" s="3" t="n">
        <v>44986</v>
      </c>
      <c r="C10705" s="0" t="n">
        <v>11747.3655831278</v>
      </c>
      <c r="D10705" s="0" t="n">
        <v>10937.4951832627</v>
      </c>
      <c r="E10705" s="0" t="n">
        <v>448</v>
      </c>
    </row>
    <row r="10706" customFormat="false" ht="12.8" hidden="false" customHeight="false" outlineLevel="0" collapsed="false">
      <c r="A10706" s="0" t="s">
        <v>5</v>
      </c>
      <c r="B10706" s="3" t="n">
        <v>44927</v>
      </c>
      <c r="C10706" s="0" t="n">
        <v>3349.62029398776</v>
      </c>
      <c r="D10706" s="0" t="n">
        <v>11907.0575291673</v>
      </c>
      <c r="E10706" s="0" t="n">
        <v>449</v>
      </c>
    </row>
    <row r="10707" customFormat="false" ht="12.8" hidden="false" customHeight="false" outlineLevel="0" collapsed="false">
      <c r="A10707" s="0" t="s">
        <v>5</v>
      </c>
      <c r="B10707" s="3" t="n">
        <v>44958</v>
      </c>
      <c r="C10707" s="0" t="n">
        <v>8807.32356889868</v>
      </c>
      <c r="D10707" s="0" t="n">
        <v>14457.6936875325</v>
      </c>
      <c r="E10707" s="0" t="n">
        <v>449</v>
      </c>
    </row>
    <row r="10708" customFormat="false" ht="12.8" hidden="false" customHeight="false" outlineLevel="0" collapsed="false">
      <c r="A10708" s="0" t="s">
        <v>5</v>
      </c>
      <c r="B10708" s="3" t="n">
        <v>44986</v>
      </c>
      <c r="C10708" s="0" t="n">
        <v>20785.8317747291</v>
      </c>
      <c r="D10708" s="0" t="n">
        <v>10155.7122305456</v>
      </c>
      <c r="E10708" s="0" t="n">
        <v>449</v>
      </c>
    </row>
    <row r="10709" customFormat="false" ht="12.8" hidden="false" customHeight="false" outlineLevel="0" collapsed="false">
      <c r="A10709" s="0" t="s">
        <v>6</v>
      </c>
      <c r="B10709" s="3" t="n">
        <v>44927</v>
      </c>
      <c r="C10709" s="0" t="n">
        <v>11192.3978088173</v>
      </c>
      <c r="D10709" s="0" t="n">
        <v>9849.73755185472</v>
      </c>
      <c r="E10709" s="0" t="n">
        <v>449</v>
      </c>
    </row>
    <row r="10710" customFormat="false" ht="12.8" hidden="false" customHeight="false" outlineLevel="0" collapsed="false">
      <c r="A10710" s="0" t="s">
        <v>6</v>
      </c>
      <c r="B10710" s="3" t="n">
        <v>44958</v>
      </c>
      <c r="C10710" s="0" t="n">
        <v>4825.22677537179</v>
      </c>
      <c r="D10710" s="0" t="n">
        <v>-1965.90610891871</v>
      </c>
      <c r="E10710" s="0" t="n">
        <v>449</v>
      </c>
    </row>
    <row r="10711" customFormat="false" ht="12.8" hidden="false" customHeight="false" outlineLevel="0" collapsed="false">
      <c r="A10711" s="0" t="s">
        <v>6</v>
      </c>
      <c r="B10711" s="3" t="n">
        <v>44986</v>
      </c>
      <c r="C10711" s="0" t="n">
        <v>7920.1335314531</v>
      </c>
      <c r="D10711" s="0" t="n">
        <v>63859.9510193144</v>
      </c>
      <c r="E10711" s="0" t="n">
        <v>449</v>
      </c>
    </row>
    <row r="10712" customFormat="false" ht="12.8" hidden="false" customHeight="false" outlineLevel="0" collapsed="false">
      <c r="A10712" s="0" t="s">
        <v>7</v>
      </c>
      <c r="B10712" s="3" t="n">
        <v>44927</v>
      </c>
      <c r="C10712" s="0" t="n">
        <v>435038.44833332</v>
      </c>
      <c r="D10712" s="0" t="n">
        <v>670174.101852529</v>
      </c>
      <c r="E10712" s="0" t="n">
        <v>449</v>
      </c>
    </row>
    <row r="10713" customFormat="false" ht="12.8" hidden="false" customHeight="false" outlineLevel="0" collapsed="false">
      <c r="A10713" s="0" t="s">
        <v>7</v>
      </c>
      <c r="B10713" s="3" t="n">
        <v>44958</v>
      </c>
      <c r="C10713" s="0" t="n">
        <v>494132.648383523</v>
      </c>
      <c r="D10713" s="0" t="n">
        <v>733706.472227657</v>
      </c>
      <c r="E10713" s="0" t="n">
        <v>449</v>
      </c>
    </row>
    <row r="10714" customFormat="false" ht="12.8" hidden="false" customHeight="false" outlineLevel="0" collapsed="false">
      <c r="A10714" s="0" t="s">
        <v>7</v>
      </c>
      <c r="B10714" s="3" t="n">
        <v>44986</v>
      </c>
      <c r="C10714" s="0" t="n">
        <v>401815.670980083</v>
      </c>
      <c r="D10714" s="0" t="n">
        <v>1483103.30447198</v>
      </c>
      <c r="E10714" s="0" t="n">
        <v>449</v>
      </c>
    </row>
    <row r="10715" customFormat="false" ht="12.8" hidden="false" customHeight="false" outlineLevel="0" collapsed="false">
      <c r="A10715" s="0" t="s">
        <v>8</v>
      </c>
      <c r="B10715" s="3" t="n">
        <v>44927</v>
      </c>
      <c r="C10715" s="0" t="n">
        <v>40018.8991921791</v>
      </c>
      <c r="D10715" s="0" t="n">
        <v>94149.04350625</v>
      </c>
      <c r="E10715" s="0" t="n">
        <v>449</v>
      </c>
    </row>
    <row r="10716" customFormat="false" ht="12.8" hidden="false" customHeight="false" outlineLevel="0" collapsed="false">
      <c r="A10716" s="0" t="s">
        <v>8</v>
      </c>
      <c r="B10716" s="3" t="n">
        <v>44958</v>
      </c>
      <c r="C10716" s="0" t="n">
        <v>47607.0115289525</v>
      </c>
      <c r="D10716" s="0" t="n">
        <v>74813.3671085163</v>
      </c>
      <c r="E10716" s="0" t="n">
        <v>449</v>
      </c>
    </row>
    <row r="10717" customFormat="false" ht="12.8" hidden="false" customHeight="false" outlineLevel="0" collapsed="false">
      <c r="A10717" s="0" t="s">
        <v>8</v>
      </c>
      <c r="B10717" s="3" t="n">
        <v>44986</v>
      </c>
      <c r="C10717" s="0" t="n">
        <v>57746.0940075871</v>
      </c>
      <c r="D10717" s="0" t="n">
        <v>116559.055166192</v>
      </c>
      <c r="E10717" s="0" t="n">
        <v>449</v>
      </c>
    </row>
    <row r="10718" customFormat="false" ht="12.8" hidden="false" customHeight="false" outlineLevel="0" collapsed="false">
      <c r="A10718" s="0" t="s">
        <v>9</v>
      </c>
      <c r="B10718" s="3" t="n">
        <v>44927</v>
      </c>
      <c r="C10718" s="0" t="n">
        <v>3351.48814402945</v>
      </c>
      <c r="D10718" s="0" t="n">
        <v>3268.35303431821</v>
      </c>
      <c r="E10718" s="0" t="n">
        <v>449</v>
      </c>
    </row>
    <row r="10719" customFormat="false" ht="12.8" hidden="false" customHeight="false" outlineLevel="0" collapsed="false">
      <c r="A10719" s="0" t="s">
        <v>9</v>
      </c>
      <c r="B10719" s="3" t="n">
        <v>44958</v>
      </c>
      <c r="C10719" s="0" t="n">
        <v>550</v>
      </c>
      <c r="D10719" s="0" t="n">
        <v>212.911501960784</v>
      </c>
      <c r="E10719" s="0" t="n">
        <v>449</v>
      </c>
    </row>
    <row r="10720" customFormat="false" ht="12.8" hidden="false" customHeight="false" outlineLevel="0" collapsed="false">
      <c r="A10720" s="0" t="s">
        <v>9</v>
      </c>
      <c r="B10720" s="3" t="n">
        <v>44986</v>
      </c>
      <c r="C10720" s="0" t="n">
        <v>5348.24242778414</v>
      </c>
      <c r="D10720" s="0" t="n">
        <v>435.67155055965</v>
      </c>
      <c r="E10720" s="0" t="n">
        <v>449</v>
      </c>
    </row>
    <row r="10721" customFormat="false" ht="12.8" hidden="false" customHeight="false" outlineLevel="0" collapsed="false">
      <c r="A10721" s="0" t="s">
        <v>10</v>
      </c>
      <c r="B10721" s="3" t="n">
        <v>44927</v>
      </c>
      <c r="C10721" s="0" t="n">
        <v>178124.064486321</v>
      </c>
      <c r="D10721" s="0" t="n">
        <v>429685.212029922</v>
      </c>
      <c r="E10721" s="0" t="n">
        <v>449</v>
      </c>
    </row>
    <row r="10722" customFormat="false" ht="12.8" hidden="false" customHeight="false" outlineLevel="0" collapsed="false">
      <c r="A10722" s="0" t="s">
        <v>10</v>
      </c>
      <c r="B10722" s="3" t="n">
        <v>44958</v>
      </c>
      <c r="C10722" s="0" t="n">
        <v>38936.6180872745</v>
      </c>
      <c r="D10722" s="0" t="n">
        <v>299031.578209312</v>
      </c>
      <c r="E10722" s="0" t="n">
        <v>449</v>
      </c>
    </row>
    <row r="10723" customFormat="false" ht="12.8" hidden="false" customHeight="false" outlineLevel="0" collapsed="false">
      <c r="A10723" s="0" t="s">
        <v>10</v>
      </c>
      <c r="B10723" s="3" t="n">
        <v>44986</v>
      </c>
      <c r="C10723" s="0" t="n">
        <v>43321.4203918372</v>
      </c>
      <c r="D10723" s="0" t="n">
        <v>175914.021530973</v>
      </c>
      <c r="E10723" s="0" t="n">
        <v>449</v>
      </c>
    </row>
    <row r="10724" customFormat="false" ht="12.8" hidden="false" customHeight="false" outlineLevel="0" collapsed="false">
      <c r="A10724" s="0" t="s">
        <v>11</v>
      </c>
      <c r="B10724" s="3" t="n">
        <v>44927</v>
      </c>
      <c r="C10724" s="0" t="n">
        <v>531.353769429718</v>
      </c>
      <c r="D10724" s="0" t="n">
        <v>198.365457568628</v>
      </c>
      <c r="E10724" s="0" t="n">
        <v>449</v>
      </c>
    </row>
    <row r="10725" customFormat="false" ht="12.8" hidden="false" customHeight="false" outlineLevel="0" collapsed="false">
      <c r="A10725" s="0" t="s">
        <v>13</v>
      </c>
      <c r="B10725" s="3" t="n">
        <v>44927</v>
      </c>
      <c r="C10725" s="0" t="n">
        <v>22856.4750670386</v>
      </c>
      <c r="D10725" s="0" t="n">
        <v>110712.087473898</v>
      </c>
      <c r="E10725" s="0" t="n">
        <v>449</v>
      </c>
    </row>
    <row r="10726" customFormat="false" ht="12.8" hidden="false" customHeight="false" outlineLevel="0" collapsed="false">
      <c r="A10726" s="0" t="s">
        <v>13</v>
      </c>
      <c r="B10726" s="3" t="n">
        <v>44958</v>
      </c>
      <c r="C10726" s="0" t="n">
        <v>11227.5721043413</v>
      </c>
      <c r="D10726" s="0" t="n">
        <v>25564.3308940835</v>
      </c>
      <c r="E10726" s="0" t="n">
        <v>449</v>
      </c>
    </row>
    <row r="10727" customFormat="false" ht="12.8" hidden="false" customHeight="false" outlineLevel="0" collapsed="false">
      <c r="A10727" s="0" t="s">
        <v>13</v>
      </c>
      <c r="B10727" s="3" t="n">
        <v>44986</v>
      </c>
      <c r="C10727" s="0" t="n">
        <v>21906.6113569071</v>
      </c>
      <c r="D10727" s="0" t="n">
        <v>17917.9822685059</v>
      </c>
      <c r="E10727" s="0" t="n">
        <v>449</v>
      </c>
    </row>
    <row r="10728" customFormat="false" ht="12.8" hidden="false" customHeight="false" outlineLevel="0" collapsed="false">
      <c r="A10728" s="0" t="s">
        <v>5</v>
      </c>
      <c r="B10728" s="3" t="n">
        <v>44927</v>
      </c>
      <c r="C10728" s="0" t="n">
        <v>1260</v>
      </c>
      <c r="D10728" s="0" t="n">
        <v>5088.22930397511</v>
      </c>
      <c r="E10728" s="0" t="n">
        <v>450</v>
      </c>
    </row>
    <row r="10729" customFormat="false" ht="12.8" hidden="false" customHeight="false" outlineLevel="0" collapsed="false">
      <c r="A10729" s="0" t="s">
        <v>5</v>
      </c>
      <c r="B10729" s="3" t="n">
        <v>44958</v>
      </c>
      <c r="C10729" s="0" t="n">
        <v>9335.91031565503</v>
      </c>
      <c r="D10729" s="0" t="n">
        <v>12807.7348396575</v>
      </c>
      <c r="E10729" s="0" t="n">
        <v>450</v>
      </c>
    </row>
    <row r="10730" customFormat="false" ht="12.8" hidden="false" customHeight="false" outlineLevel="0" collapsed="false">
      <c r="A10730" s="0" t="s">
        <v>5</v>
      </c>
      <c r="B10730" s="3" t="n">
        <v>44986</v>
      </c>
      <c r="C10730" s="0" t="n">
        <v>10636.7496491372</v>
      </c>
      <c r="D10730" s="0" t="n">
        <v>9266.40827807929</v>
      </c>
      <c r="E10730" s="0" t="n">
        <v>450</v>
      </c>
    </row>
    <row r="10731" customFormat="false" ht="12.8" hidden="false" customHeight="false" outlineLevel="0" collapsed="false">
      <c r="A10731" s="0" t="s">
        <v>6</v>
      </c>
      <c r="B10731" s="3" t="n">
        <v>44927</v>
      </c>
      <c r="C10731" s="0" t="n">
        <v>16136.8045910733</v>
      </c>
      <c r="D10731" s="0" t="n">
        <v>18875.5066622869</v>
      </c>
      <c r="E10731" s="0" t="n">
        <v>450</v>
      </c>
    </row>
    <row r="10732" customFormat="false" ht="12.8" hidden="false" customHeight="false" outlineLevel="0" collapsed="false">
      <c r="A10732" s="0" t="s">
        <v>6</v>
      </c>
      <c r="B10732" s="3" t="n">
        <v>44958</v>
      </c>
      <c r="C10732" s="0" t="n">
        <v>24111.3613803963</v>
      </c>
      <c r="D10732" s="0" t="n">
        <v>2146.85371512212</v>
      </c>
      <c r="E10732" s="0" t="n">
        <v>450</v>
      </c>
    </row>
    <row r="10733" customFormat="false" ht="12.8" hidden="false" customHeight="false" outlineLevel="0" collapsed="false">
      <c r="A10733" s="0" t="s">
        <v>6</v>
      </c>
      <c r="B10733" s="3" t="n">
        <v>44986</v>
      </c>
      <c r="C10733" s="0" t="n">
        <v>29765.0624485382</v>
      </c>
      <c r="D10733" s="0" t="n">
        <v>132100.179908227</v>
      </c>
      <c r="E10733" s="0" t="n">
        <v>450</v>
      </c>
    </row>
    <row r="10734" customFormat="false" ht="12.8" hidden="false" customHeight="false" outlineLevel="0" collapsed="false">
      <c r="A10734" s="0" t="s">
        <v>7</v>
      </c>
      <c r="B10734" s="3" t="n">
        <v>44927</v>
      </c>
      <c r="C10734" s="0" t="n">
        <v>413825.135367252</v>
      </c>
      <c r="D10734" s="0" t="n">
        <v>605776.395411236</v>
      </c>
      <c r="E10734" s="0" t="n">
        <v>450</v>
      </c>
    </row>
    <row r="10735" customFormat="false" ht="12.8" hidden="false" customHeight="false" outlineLevel="0" collapsed="false">
      <c r="A10735" s="0" t="s">
        <v>7</v>
      </c>
      <c r="B10735" s="3" t="n">
        <v>44958</v>
      </c>
      <c r="C10735" s="0" t="n">
        <v>464423.983699095</v>
      </c>
      <c r="D10735" s="0" t="n">
        <v>584054.356806958</v>
      </c>
      <c r="E10735" s="0" t="n">
        <v>450</v>
      </c>
    </row>
    <row r="10736" customFormat="false" ht="12.8" hidden="false" customHeight="false" outlineLevel="0" collapsed="false">
      <c r="A10736" s="0" t="s">
        <v>7</v>
      </c>
      <c r="B10736" s="3" t="n">
        <v>44986</v>
      </c>
      <c r="C10736" s="0" t="n">
        <v>428838.830052823</v>
      </c>
      <c r="D10736" s="0" t="n">
        <v>1492639.24418936</v>
      </c>
      <c r="E10736" s="0" t="n">
        <v>450</v>
      </c>
    </row>
    <row r="10737" customFormat="false" ht="12.8" hidden="false" customHeight="false" outlineLevel="0" collapsed="false">
      <c r="A10737" s="0" t="s">
        <v>8</v>
      </c>
      <c r="B10737" s="3" t="n">
        <v>44927</v>
      </c>
      <c r="C10737" s="0" t="n">
        <v>51558.3971059625</v>
      </c>
      <c r="D10737" s="0" t="n">
        <v>90662.1546262267</v>
      </c>
      <c r="E10737" s="0" t="n">
        <v>450</v>
      </c>
    </row>
    <row r="10738" customFormat="false" ht="12.8" hidden="false" customHeight="false" outlineLevel="0" collapsed="false">
      <c r="A10738" s="0" t="s">
        <v>8</v>
      </c>
      <c r="B10738" s="3" t="n">
        <v>44958</v>
      </c>
      <c r="C10738" s="0" t="n">
        <v>63034.747912908</v>
      </c>
      <c r="D10738" s="0" t="n">
        <v>131295.803163637</v>
      </c>
      <c r="E10738" s="0" t="n">
        <v>450</v>
      </c>
    </row>
    <row r="10739" customFormat="false" ht="12.8" hidden="false" customHeight="false" outlineLevel="0" collapsed="false">
      <c r="A10739" s="0" t="s">
        <v>8</v>
      </c>
      <c r="B10739" s="3" t="n">
        <v>44986</v>
      </c>
      <c r="C10739" s="0" t="n">
        <v>55182.7043141393</v>
      </c>
      <c r="D10739" s="0" t="n">
        <v>71482.6821486323</v>
      </c>
      <c r="E10739" s="0" t="n">
        <v>450</v>
      </c>
    </row>
    <row r="10740" customFormat="false" ht="12.8" hidden="false" customHeight="false" outlineLevel="0" collapsed="false">
      <c r="A10740" s="0" t="s">
        <v>9</v>
      </c>
      <c r="B10740" s="3" t="n">
        <v>44927</v>
      </c>
      <c r="C10740" s="0" t="n">
        <v>2600</v>
      </c>
      <c r="D10740" s="0" t="n">
        <v>6522.57173587554</v>
      </c>
      <c r="E10740" s="0" t="n">
        <v>450</v>
      </c>
    </row>
    <row r="10741" customFormat="false" ht="12.8" hidden="false" customHeight="false" outlineLevel="0" collapsed="false">
      <c r="A10741" s="0" t="s">
        <v>9</v>
      </c>
      <c r="B10741" s="3" t="n">
        <v>44958</v>
      </c>
      <c r="C10741" s="0" t="n">
        <v>3068.71130654409</v>
      </c>
      <c r="D10741" s="0" t="n">
        <v>14459.4895017626</v>
      </c>
      <c r="E10741" s="0" t="n">
        <v>450</v>
      </c>
    </row>
    <row r="10742" customFormat="false" ht="12.8" hidden="false" customHeight="false" outlineLevel="0" collapsed="false">
      <c r="A10742" s="0" t="s">
        <v>9</v>
      </c>
      <c r="B10742" s="3" t="n">
        <v>44986</v>
      </c>
      <c r="C10742" s="0" t="n">
        <v>1415.33495958144</v>
      </c>
      <c r="D10742" s="0" t="n">
        <v>412.524770642202</v>
      </c>
      <c r="E10742" s="0" t="n">
        <v>450</v>
      </c>
    </row>
    <row r="10743" customFormat="false" ht="12.8" hidden="false" customHeight="false" outlineLevel="0" collapsed="false">
      <c r="A10743" s="0" t="s">
        <v>10</v>
      </c>
      <c r="B10743" s="3" t="n">
        <v>44927</v>
      </c>
      <c r="C10743" s="0" t="n">
        <v>166707.662622321</v>
      </c>
      <c r="D10743" s="0" t="n">
        <v>208171.994076048</v>
      </c>
      <c r="E10743" s="0" t="n">
        <v>450</v>
      </c>
    </row>
    <row r="10744" customFormat="false" ht="12.8" hidden="false" customHeight="false" outlineLevel="0" collapsed="false">
      <c r="A10744" s="0" t="s">
        <v>10</v>
      </c>
      <c r="B10744" s="3" t="n">
        <v>44958</v>
      </c>
      <c r="C10744" s="0" t="n">
        <v>37336.8865326517</v>
      </c>
      <c r="D10744" s="0" t="n">
        <v>86760.4345064306</v>
      </c>
      <c r="E10744" s="0" t="n">
        <v>450</v>
      </c>
    </row>
    <row r="10745" customFormat="false" ht="12.8" hidden="false" customHeight="false" outlineLevel="0" collapsed="false">
      <c r="A10745" s="0" t="s">
        <v>10</v>
      </c>
      <c r="B10745" s="3" t="n">
        <v>44986</v>
      </c>
      <c r="C10745" s="0" t="n">
        <v>44408.3622888651</v>
      </c>
      <c r="D10745" s="0" t="n">
        <v>101357.32533449</v>
      </c>
      <c r="E10745" s="0" t="n">
        <v>450</v>
      </c>
    </row>
    <row r="10746" customFormat="false" ht="12.8" hidden="false" customHeight="false" outlineLevel="0" collapsed="false">
      <c r="A10746" s="0" t="s">
        <v>12</v>
      </c>
      <c r="B10746" s="3" t="n">
        <v>44986</v>
      </c>
      <c r="C10746" s="0" t="n">
        <v>5264.80186022895</v>
      </c>
      <c r="D10746" s="0" t="n">
        <v>605.109677419355</v>
      </c>
      <c r="E10746" s="0" t="n">
        <v>450</v>
      </c>
    </row>
    <row r="10747" customFormat="false" ht="12.8" hidden="false" customHeight="false" outlineLevel="0" collapsed="false">
      <c r="A10747" s="0" t="s">
        <v>13</v>
      </c>
      <c r="B10747" s="3" t="n">
        <v>44927</v>
      </c>
      <c r="C10747" s="0" t="n">
        <v>22079.5218340641</v>
      </c>
      <c r="D10747" s="0" t="n">
        <v>44226.5475661718</v>
      </c>
      <c r="E10747" s="0" t="n">
        <v>450</v>
      </c>
    </row>
    <row r="10748" customFormat="false" ht="12.8" hidden="false" customHeight="false" outlineLevel="0" collapsed="false">
      <c r="A10748" s="0" t="s">
        <v>13</v>
      </c>
      <c r="B10748" s="3" t="n">
        <v>44958</v>
      </c>
      <c r="C10748" s="0" t="n">
        <v>5656.69767790651</v>
      </c>
      <c r="D10748" s="0" t="n">
        <v>4024.80838672444</v>
      </c>
      <c r="E10748" s="0" t="n">
        <v>450</v>
      </c>
    </row>
    <row r="10749" customFormat="false" ht="12.8" hidden="false" customHeight="false" outlineLevel="0" collapsed="false">
      <c r="A10749" s="0" t="s">
        <v>13</v>
      </c>
      <c r="B10749" s="3" t="n">
        <v>44986</v>
      </c>
      <c r="C10749" s="0" t="n">
        <v>13372.8502784949</v>
      </c>
      <c r="D10749" s="0" t="n">
        <v>15518.9887333514</v>
      </c>
      <c r="E10749" s="0" t="n">
        <v>450</v>
      </c>
    </row>
    <row r="10750" customFormat="false" ht="12.8" hidden="false" customHeight="false" outlineLevel="0" collapsed="false">
      <c r="A10750" s="0" t="s">
        <v>5</v>
      </c>
      <c r="B10750" s="3" t="n">
        <v>44927</v>
      </c>
      <c r="C10750" s="0" t="n">
        <v>1101.29984889842</v>
      </c>
      <c r="D10750" s="0" t="n">
        <v>1820.97390897479</v>
      </c>
      <c r="E10750" s="0" t="n">
        <v>451</v>
      </c>
    </row>
    <row r="10751" customFormat="false" ht="12.8" hidden="false" customHeight="false" outlineLevel="0" collapsed="false">
      <c r="A10751" s="0" t="s">
        <v>5</v>
      </c>
      <c r="B10751" s="3" t="n">
        <v>44958</v>
      </c>
      <c r="C10751" s="0" t="n">
        <v>7570.63612064746</v>
      </c>
      <c r="D10751" s="0" t="n">
        <v>5769.53524517287</v>
      </c>
      <c r="E10751" s="0" t="n">
        <v>451</v>
      </c>
    </row>
    <row r="10752" customFormat="false" ht="12.8" hidden="false" customHeight="false" outlineLevel="0" collapsed="false">
      <c r="A10752" s="0" t="s">
        <v>5</v>
      </c>
      <c r="B10752" s="3" t="n">
        <v>44986</v>
      </c>
      <c r="C10752" s="0" t="n">
        <v>15300.3363656464</v>
      </c>
      <c r="D10752" s="0" t="n">
        <v>20884.7353079932</v>
      </c>
      <c r="E10752" s="0" t="n">
        <v>451</v>
      </c>
    </row>
    <row r="10753" customFormat="false" ht="12.8" hidden="false" customHeight="false" outlineLevel="0" collapsed="false">
      <c r="A10753" s="0" t="s">
        <v>6</v>
      </c>
      <c r="B10753" s="3" t="n">
        <v>44927</v>
      </c>
      <c r="C10753" s="0" t="n">
        <v>20152.2166381954</v>
      </c>
      <c r="D10753" s="0" t="n">
        <v>60202.0061632052</v>
      </c>
      <c r="E10753" s="0" t="n">
        <v>451</v>
      </c>
    </row>
    <row r="10754" customFormat="false" ht="12.8" hidden="false" customHeight="false" outlineLevel="0" collapsed="false">
      <c r="A10754" s="0" t="s">
        <v>6</v>
      </c>
      <c r="B10754" s="3" t="n">
        <v>44958</v>
      </c>
      <c r="C10754" s="0" t="n">
        <v>20464.9811430761</v>
      </c>
      <c r="D10754" s="0" t="n">
        <v>34048.922841445</v>
      </c>
      <c r="E10754" s="0" t="n">
        <v>451</v>
      </c>
    </row>
    <row r="10755" customFormat="false" ht="12.8" hidden="false" customHeight="false" outlineLevel="0" collapsed="false">
      <c r="A10755" s="0" t="s">
        <v>6</v>
      </c>
      <c r="B10755" s="3" t="n">
        <v>44986</v>
      </c>
      <c r="C10755" s="0" t="n">
        <v>15500.3788684551</v>
      </c>
      <c r="D10755" s="0" t="n">
        <v>36355.0814777028</v>
      </c>
      <c r="E10755" s="0" t="n">
        <v>451</v>
      </c>
    </row>
    <row r="10756" customFormat="false" ht="12.8" hidden="false" customHeight="false" outlineLevel="0" collapsed="false">
      <c r="A10756" s="0" t="s">
        <v>7</v>
      </c>
      <c r="B10756" s="3" t="n">
        <v>44927</v>
      </c>
      <c r="C10756" s="0" t="n">
        <v>405838.817657706</v>
      </c>
      <c r="D10756" s="0" t="n">
        <v>741108.932490874</v>
      </c>
      <c r="E10756" s="0" t="n">
        <v>451</v>
      </c>
    </row>
    <row r="10757" customFormat="false" ht="12.8" hidden="false" customHeight="false" outlineLevel="0" collapsed="false">
      <c r="A10757" s="0" t="s">
        <v>7</v>
      </c>
      <c r="B10757" s="3" t="n">
        <v>44958</v>
      </c>
      <c r="C10757" s="0" t="n">
        <v>471806.874101079</v>
      </c>
      <c r="D10757" s="0" t="n">
        <v>727814.124969246</v>
      </c>
      <c r="E10757" s="0" t="n">
        <v>451</v>
      </c>
    </row>
    <row r="10758" customFormat="false" ht="12.8" hidden="false" customHeight="false" outlineLevel="0" collapsed="false">
      <c r="A10758" s="0" t="s">
        <v>7</v>
      </c>
      <c r="B10758" s="3" t="n">
        <v>44986</v>
      </c>
      <c r="C10758" s="0" t="n">
        <v>391324.505419477</v>
      </c>
      <c r="D10758" s="0" t="n">
        <v>856493.488677102</v>
      </c>
      <c r="E10758" s="0" t="n">
        <v>451</v>
      </c>
    </row>
    <row r="10759" customFormat="false" ht="12.8" hidden="false" customHeight="false" outlineLevel="0" collapsed="false">
      <c r="A10759" s="0" t="s">
        <v>8</v>
      </c>
      <c r="B10759" s="3" t="n">
        <v>44927</v>
      </c>
      <c r="C10759" s="0" t="n">
        <v>45121.0643580734</v>
      </c>
      <c r="D10759" s="0" t="n">
        <v>42356.1077084096</v>
      </c>
      <c r="E10759" s="0" t="n">
        <v>451</v>
      </c>
    </row>
    <row r="10760" customFormat="false" ht="12.8" hidden="false" customHeight="false" outlineLevel="0" collapsed="false">
      <c r="A10760" s="0" t="s">
        <v>8</v>
      </c>
      <c r="B10760" s="3" t="n">
        <v>44958</v>
      </c>
      <c r="C10760" s="0" t="n">
        <v>67553.408114612</v>
      </c>
      <c r="D10760" s="0" t="n">
        <v>201409.094012757</v>
      </c>
      <c r="E10760" s="0" t="n">
        <v>451</v>
      </c>
    </row>
    <row r="10761" customFormat="false" ht="12.8" hidden="false" customHeight="false" outlineLevel="0" collapsed="false">
      <c r="A10761" s="0" t="s">
        <v>8</v>
      </c>
      <c r="B10761" s="3" t="n">
        <v>44986</v>
      </c>
      <c r="C10761" s="0" t="n">
        <v>56795.4233034752</v>
      </c>
      <c r="D10761" s="0" t="n">
        <v>79990.5100960877</v>
      </c>
      <c r="E10761" s="0" t="n">
        <v>451</v>
      </c>
    </row>
    <row r="10762" customFormat="false" ht="12.8" hidden="false" customHeight="false" outlineLevel="0" collapsed="false">
      <c r="A10762" s="0" t="s">
        <v>9</v>
      </c>
      <c r="B10762" s="3" t="n">
        <v>44927</v>
      </c>
      <c r="C10762" s="0" t="n">
        <v>3890.99733767676</v>
      </c>
      <c r="D10762" s="0" t="n">
        <v>10613.5019031852</v>
      </c>
      <c r="E10762" s="0" t="n">
        <v>451</v>
      </c>
    </row>
    <row r="10763" customFormat="false" ht="12.8" hidden="false" customHeight="false" outlineLevel="0" collapsed="false">
      <c r="A10763" s="0" t="s">
        <v>9</v>
      </c>
      <c r="B10763" s="3" t="n">
        <v>44958</v>
      </c>
      <c r="C10763" s="0" t="n">
        <v>2264.46621695652</v>
      </c>
      <c r="D10763" s="0" t="n">
        <v>1811.92795812538</v>
      </c>
      <c r="E10763" s="0" t="n">
        <v>451</v>
      </c>
    </row>
    <row r="10764" customFormat="false" ht="12.8" hidden="false" customHeight="false" outlineLevel="0" collapsed="false">
      <c r="A10764" s="0" t="s">
        <v>9</v>
      </c>
      <c r="B10764" s="3" t="n">
        <v>44986</v>
      </c>
      <c r="C10764" s="0" t="n">
        <v>3934.6968046014</v>
      </c>
      <c r="D10764" s="0" t="n">
        <v>1872.08816133125</v>
      </c>
      <c r="E10764" s="0" t="n">
        <v>451</v>
      </c>
    </row>
    <row r="10765" customFormat="false" ht="12.8" hidden="false" customHeight="false" outlineLevel="0" collapsed="false">
      <c r="A10765" s="0" t="s">
        <v>10</v>
      </c>
      <c r="B10765" s="3" t="n">
        <v>44927</v>
      </c>
      <c r="C10765" s="0" t="n">
        <v>131812.661695765</v>
      </c>
      <c r="D10765" s="0" t="n">
        <v>343738.873660566</v>
      </c>
      <c r="E10765" s="0" t="n">
        <v>451</v>
      </c>
    </row>
    <row r="10766" customFormat="false" ht="12.8" hidden="false" customHeight="false" outlineLevel="0" collapsed="false">
      <c r="A10766" s="0" t="s">
        <v>10</v>
      </c>
      <c r="B10766" s="3" t="n">
        <v>44958</v>
      </c>
      <c r="C10766" s="0" t="n">
        <v>32060.471395451</v>
      </c>
      <c r="D10766" s="0" t="n">
        <v>254829.135258797</v>
      </c>
      <c r="E10766" s="0" t="n">
        <v>451</v>
      </c>
    </row>
    <row r="10767" customFormat="false" ht="12.8" hidden="false" customHeight="false" outlineLevel="0" collapsed="false">
      <c r="A10767" s="0" t="s">
        <v>10</v>
      </c>
      <c r="B10767" s="3" t="n">
        <v>44986</v>
      </c>
      <c r="C10767" s="0" t="n">
        <v>35890.8004883897</v>
      </c>
      <c r="D10767" s="0" t="n">
        <v>71101.6694266525</v>
      </c>
      <c r="E10767" s="0" t="n">
        <v>451</v>
      </c>
    </row>
    <row r="10768" customFormat="false" ht="12.8" hidden="false" customHeight="false" outlineLevel="0" collapsed="false">
      <c r="A10768" s="0" t="s">
        <v>11</v>
      </c>
      <c r="B10768" s="3" t="n">
        <v>44927</v>
      </c>
      <c r="C10768" s="0" t="n">
        <v>1560</v>
      </c>
      <c r="D10768" s="0" t="n">
        <v>84093.418162567</v>
      </c>
      <c r="E10768" s="0" t="n">
        <v>451</v>
      </c>
    </row>
    <row r="10769" customFormat="false" ht="12.8" hidden="false" customHeight="false" outlineLevel="0" collapsed="false">
      <c r="A10769" s="0" t="s">
        <v>12</v>
      </c>
      <c r="B10769" s="3" t="n">
        <v>44986</v>
      </c>
      <c r="C10769" s="0" t="n">
        <v>4250.40588552961</v>
      </c>
      <c r="D10769" s="0" t="n">
        <v>1145.64119122581</v>
      </c>
      <c r="E10769" s="0" t="n">
        <v>451</v>
      </c>
    </row>
    <row r="10770" customFormat="false" ht="12.8" hidden="false" customHeight="false" outlineLevel="0" collapsed="false">
      <c r="A10770" s="0" t="s">
        <v>13</v>
      </c>
      <c r="B10770" s="3" t="n">
        <v>44927</v>
      </c>
      <c r="C10770" s="0" t="n">
        <v>22709.3101851637</v>
      </c>
      <c r="D10770" s="0" t="n">
        <v>2967.21916490653</v>
      </c>
      <c r="E10770" s="0" t="n">
        <v>451</v>
      </c>
    </row>
    <row r="10771" customFormat="false" ht="12.8" hidden="false" customHeight="false" outlineLevel="0" collapsed="false">
      <c r="A10771" s="0" t="s">
        <v>13</v>
      </c>
      <c r="B10771" s="3" t="n">
        <v>44958</v>
      </c>
      <c r="C10771" s="0" t="n">
        <v>23267.3281616491</v>
      </c>
      <c r="D10771" s="0" t="n">
        <v>9900.61493940155</v>
      </c>
      <c r="E10771" s="0" t="n">
        <v>451</v>
      </c>
    </row>
    <row r="10772" customFormat="false" ht="12.8" hidden="false" customHeight="false" outlineLevel="0" collapsed="false">
      <c r="A10772" s="0" t="s">
        <v>13</v>
      </c>
      <c r="B10772" s="3" t="n">
        <v>44986</v>
      </c>
      <c r="C10772" s="0" t="n">
        <v>10747.1413571478</v>
      </c>
      <c r="D10772" s="0" t="n">
        <v>9376.20381988131</v>
      </c>
      <c r="E10772" s="0" t="n">
        <v>451</v>
      </c>
    </row>
    <row r="10773" customFormat="false" ht="12.8" hidden="false" customHeight="false" outlineLevel="0" collapsed="false">
      <c r="A10773" s="0" t="s">
        <v>5</v>
      </c>
      <c r="B10773" s="3" t="n">
        <v>44927</v>
      </c>
      <c r="C10773" s="0" t="n">
        <v>2758.34203887434</v>
      </c>
      <c r="D10773" s="0" t="n">
        <v>5732.37066393688</v>
      </c>
      <c r="E10773" s="0" t="n">
        <v>452</v>
      </c>
    </row>
    <row r="10774" customFormat="false" ht="12.8" hidden="false" customHeight="false" outlineLevel="0" collapsed="false">
      <c r="A10774" s="0" t="s">
        <v>5</v>
      </c>
      <c r="B10774" s="3" t="n">
        <v>44958</v>
      </c>
      <c r="C10774" s="0" t="n">
        <v>2867.70024576498</v>
      </c>
      <c r="D10774" s="0" t="n">
        <v>14040.1823716674</v>
      </c>
      <c r="E10774" s="0" t="n">
        <v>452</v>
      </c>
    </row>
    <row r="10775" customFormat="false" ht="12.8" hidden="false" customHeight="false" outlineLevel="0" collapsed="false">
      <c r="A10775" s="0" t="s">
        <v>5</v>
      </c>
      <c r="B10775" s="3" t="n">
        <v>44986</v>
      </c>
      <c r="C10775" s="0" t="n">
        <v>9144.72075931253</v>
      </c>
      <c r="D10775" s="0" t="n">
        <v>23300.7682317044</v>
      </c>
      <c r="E10775" s="0" t="n">
        <v>452</v>
      </c>
    </row>
    <row r="10776" customFormat="false" ht="12.8" hidden="false" customHeight="false" outlineLevel="0" collapsed="false">
      <c r="A10776" s="0" t="s">
        <v>6</v>
      </c>
      <c r="B10776" s="3" t="n">
        <v>44927</v>
      </c>
      <c r="C10776" s="0" t="n">
        <v>7747.61020579291</v>
      </c>
      <c r="D10776" s="0" t="n">
        <v>20902.8219111268</v>
      </c>
      <c r="E10776" s="0" t="n">
        <v>452</v>
      </c>
    </row>
    <row r="10777" customFormat="false" ht="12.8" hidden="false" customHeight="false" outlineLevel="0" collapsed="false">
      <c r="A10777" s="0" t="s">
        <v>6</v>
      </c>
      <c r="B10777" s="3" t="n">
        <v>44958</v>
      </c>
      <c r="C10777" s="0" t="n">
        <v>700</v>
      </c>
      <c r="D10777" s="0" t="n">
        <v>173.696126028534</v>
      </c>
      <c r="E10777" s="0" t="n">
        <v>452</v>
      </c>
    </row>
    <row r="10778" customFormat="false" ht="12.8" hidden="false" customHeight="false" outlineLevel="0" collapsed="false">
      <c r="A10778" s="0" t="s">
        <v>6</v>
      </c>
      <c r="B10778" s="3" t="n">
        <v>44986</v>
      </c>
      <c r="C10778" s="0" t="n">
        <v>10525.7162114669</v>
      </c>
      <c r="D10778" s="0" t="n">
        <v>63373.0062779386</v>
      </c>
      <c r="E10778" s="0" t="n">
        <v>452</v>
      </c>
    </row>
    <row r="10779" customFormat="false" ht="12.8" hidden="false" customHeight="false" outlineLevel="0" collapsed="false">
      <c r="A10779" s="0" t="s">
        <v>7</v>
      </c>
      <c r="B10779" s="3" t="n">
        <v>44927</v>
      </c>
      <c r="C10779" s="0" t="n">
        <v>481876.048951182</v>
      </c>
      <c r="D10779" s="0" t="n">
        <v>655862.927651057</v>
      </c>
      <c r="E10779" s="0" t="n">
        <v>452</v>
      </c>
    </row>
    <row r="10780" customFormat="false" ht="12.8" hidden="false" customHeight="false" outlineLevel="0" collapsed="false">
      <c r="A10780" s="0" t="s">
        <v>7</v>
      </c>
      <c r="B10780" s="3" t="n">
        <v>44958</v>
      </c>
      <c r="C10780" s="0" t="n">
        <v>483809.121005357</v>
      </c>
      <c r="D10780" s="0" t="n">
        <v>935986.718984621</v>
      </c>
      <c r="E10780" s="0" t="n">
        <v>452</v>
      </c>
    </row>
    <row r="10781" customFormat="false" ht="12.8" hidden="false" customHeight="false" outlineLevel="0" collapsed="false">
      <c r="A10781" s="0" t="s">
        <v>7</v>
      </c>
      <c r="B10781" s="3" t="n">
        <v>44986</v>
      </c>
      <c r="C10781" s="0" t="n">
        <v>400795.728903005</v>
      </c>
      <c r="D10781" s="0" t="n">
        <v>854079.729690036</v>
      </c>
      <c r="E10781" s="0" t="n">
        <v>452</v>
      </c>
    </row>
    <row r="10782" customFormat="false" ht="12.8" hidden="false" customHeight="false" outlineLevel="0" collapsed="false">
      <c r="A10782" s="0" t="s">
        <v>8</v>
      </c>
      <c r="B10782" s="3" t="n">
        <v>44927</v>
      </c>
      <c r="C10782" s="0" t="n">
        <v>53710.3117886887</v>
      </c>
      <c r="D10782" s="0" t="n">
        <v>188245.184876401</v>
      </c>
      <c r="E10782" s="0" t="n">
        <v>452</v>
      </c>
    </row>
    <row r="10783" customFormat="false" ht="12.8" hidden="false" customHeight="false" outlineLevel="0" collapsed="false">
      <c r="A10783" s="0" t="s">
        <v>8</v>
      </c>
      <c r="B10783" s="3" t="n">
        <v>44958</v>
      </c>
      <c r="C10783" s="0" t="n">
        <v>58872.3789870993</v>
      </c>
      <c r="D10783" s="0" t="n">
        <v>93637.6994187527</v>
      </c>
      <c r="E10783" s="0" t="n">
        <v>452</v>
      </c>
    </row>
    <row r="10784" customFormat="false" ht="12.8" hidden="false" customHeight="false" outlineLevel="0" collapsed="false">
      <c r="A10784" s="0" t="s">
        <v>8</v>
      </c>
      <c r="B10784" s="3" t="n">
        <v>44986</v>
      </c>
      <c r="C10784" s="0" t="n">
        <v>58795.1347666765</v>
      </c>
      <c r="D10784" s="0" t="n">
        <v>73941.3243489312</v>
      </c>
      <c r="E10784" s="0" t="n">
        <v>452</v>
      </c>
    </row>
    <row r="10785" customFormat="false" ht="12.8" hidden="false" customHeight="false" outlineLevel="0" collapsed="false">
      <c r="A10785" s="0" t="s">
        <v>9</v>
      </c>
      <c r="B10785" s="3" t="n">
        <v>44927</v>
      </c>
      <c r="C10785" s="0" t="n">
        <v>2985.82341121012</v>
      </c>
      <c r="D10785" s="0" t="n">
        <v>-112.615618034602</v>
      </c>
      <c r="E10785" s="0" t="n">
        <v>452</v>
      </c>
    </row>
    <row r="10786" customFormat="false" ht="12.8" hidden="false" customHeight="false" outlineLevel="0" collapsed="false">
      <c r="A10786" s="0" t="s">
        <v>9</v>
      </c>
      <c r="B10786" s="3" t="n">
        <v>44958</v>
      </c>
      <c r="C10786" s="0" t="n">
        <v>860</v>
      </c>
      <c r="D10786" s="0" t="n">
        <v>2655.6507721082</v>
      </c>
      <c r="E10786" s="0" t="n">
        <v>452</v>
      </c>
    </row>
    <row r="10787" customFormat="false" ht="12.8" hidden="false" customHeight="false" outlineLevel="0" collapsed="false">
      <c r="A10787" s="0" t="s">
        <v>9</v>
      </c>
      <c r="B10787" s="3" t="n">
        <v>44986</v>
      </c>
      <c r="C10787" s="0" t="n">
        <v>18775.8407747952</v>
      </c>
      <c r="D10787" s="0" t="n">
        <v>3526.57867606702</v>
      </c>
      <c r="E10787" s="0" t="n">
        <v>452</v>
      </c>
    </row>
    <row r="10788" customFormat="false" ht="12.8" hidden="false" customHeight="false" outlineLevel="0" collapsed="false">
      <c r="A10788" s="0" t="s">
        <v>10</v>
      </c>
      <c r="B10788" s="3" t="n">
        <v>44927</v>
      </c>
      <c r="C10788" s="0" t="n">
        <v>161879.365445701</v>
      </c>
      <c r="D10788" s="0" t="n">
        <v>280319.215777829</v>
      </c>
      <c r="E10788" s="0" t="n">
        <v>452</v>
      </c>
    </row>
    <row r="10789" customFormat="false" ht="12.8" hidden="false" customHeight="false" outlineLevel="0" collapsed="false">
      <c r="A10789" s="0" t="s">
        <v>10</v>
      </c>
      <c r="B10789" s="3" t="n">
        <v>44958</v>
      </c>
      <c r="C10789" s="0" t="n">
        <v>23915.1038420193</v>
      </c>
      <c r="D10789" s="0" t="n">
        <v>49858.7074147283</v>
      </c>
      <c r="E10789" s="0" t="n">
        <v>452</v>
      </c>
    </row>
    <row r="10790" customFormat="false" ht="12.8" hidden="false" customHeight="false" outlineLevel="0" collapsed="false">
      <c r="A10790" s="0" t="s">
        <v>10</v>
      </c>
      <c r="B10790" s="3" t="n">
        <v>44986</v>
      </c>
      <c r="C10790" s="0" t="n">
        <v>57275.0452757662</v>
      </c>
      <c r="D10790" s="0" t="n">
        <v>84733.2400868423</v>
      </c>
      <c r="E10790" s="0" t="n">
        <v>452</v>
      </c>
    </row>
    <row r="10791" customFormat="false" ht="12.8" hidden="false" customHeight="false" outlineLevel="0" collapsed="false">
      <c r="A10791" s="0" t="s">
        <v>11</v>
      </c>
      <c r="B10791" s="3" t="n">
        <v>44927</v>
      </c>
      <c r="C10791" s="0" t="n">
        <v>2091.35376942972</v>
      </c>
      <c r="D10791" s="0" t="n">
        <v>84291.7836201356</v>
      </c>
      <c r="E10791" s="0" t="n">
        <v>452</v>
      </c>
    </row>
    <row r="10792" customFormat="false" ht="12.8" hidden="false" customHeight="false" outlineLevel="0" collapsed="false">
      <c r="A10792" s="0" t="s">
        <v>12</v>
      </c>
      <c r="B10792" s="3" t="n">
        <v>44958</v>
      </c>
      <c r="C10792" s="0" t="n">
        <v>4625.74705744143</v>
      </c>
      <c r="D10792" s="0" t="n">
        <v>1058.21376842105</v>
      </c>
      <c r="E10792" s="0" t="n">
        <v>452</v>
      </c>
    </row>
    <row r="10793" customFormat="false" ht="12.8" hidden="false" customHeight="false" outlineLevel="0" collapsed="false">
      <c r="A10793" s="0" t="s">
        <v>13</v>
      </c>
      <c r="B10793" s="3" t="n">
        <v>44927</v>
      </c>
      <c r="C10793" s="0" t="n">
        <v>13010.6868777336</v>
      </c>
      <c r="D10793" s="0" t="n">
        <v>35204.9314382797</v>
      </c>
      <c r="E10793" s="0" t="n">
        <v>452</v>
      </c>
    </row>
    <row r="10794" customFormat="false" ht="12.8" hidden="false" customHeight="false" outlineLevel="0" collapsed="false">
      <c r="A10794" s="0" t="s">
        <v>13</v>
      </c>
      <c r="B10794" s="3" t="n">
        <v>44958</v>
      </c>
      <c r="C10794" s="0" t="n">
        <v>15960.7645154403</v>
      </c>
      <c r="D10794" s="0" t="n">
        <v>10740.0900630758</v>
      </c>
      <c r="E10794" s="0" t="n">
        <v>452</v>
      </c>
    </row>
    <row r="10795" customFormat="false" ht="12.8" hidden="false" customHeight="false" outlineLevel="0" collapsed="false">
      <c r="A10795" s="0" t="s">
        <v>13</v>
      </c>
      <c r="B10795" s="3" t="n">
        <v>44986</v>
      </c>
      <c r="C10795" s="0" t="n">
        <v>12407.0207699159</v>
      </c>
      <c r="D10795" s="0" t="n">
        <v>32019.6021630734</v>
      </c>
      <c r="E10795" s="0" t="n">
        <v>452</v>
      </c>
    </row>
    <row r="10796" customFormat="false" ht="12.8" hidden="false" customHeight="false" outlineLevel="0" collapsed="false">
      <c r="A10796" s="0" t="s">
        <v>5</v>
      </c>
      <c r="B10796" s="3" t="n">
        <v>44927</v>
      </c>
      <c r="C10796" s="0" t="n">
        <v>1185.20284568887</v>
      </c>
      <c r="D10796" s="0" t="n">
        <v>2524.24711995009</v>
      </c>
      <c r="E10796" s="0" t="n">
        <v>453</v>
      </c>
    </row>
    <row r="10797" customFormat="false" ht="12.8" hidden="false" customHeight="false" outlineLevel="0" collapsed="false">
      <c r="A10797" s="0" t="s">
        <v>5</v>
      </c>
      <c r="B10797" s="3" t="n">
        <v>44958</v>
      </c>
      <c r="C10797" s="0" t="n">
        <v>9351.70718255156</v>
      </c>
      <c r="D10797" s="0" t="n">
        <v>9713.07557318686</v>
      </c>
      <c r="E10797" s="0" t="n">
        <v>453</v>
      </c>
    </row>
    <row r="10798" customFormat="false" ht="12.8" hidden="false" customHeight="false" outlineLevel="0" collapsed="false">
      <c r="A10798" s="0" t="s">
        <v>5</v>
      </c>
      <c r="B10798" s="3" t="n">
        <v>44986</v>
      </c>
      <c r="C10798" s="0" t="n">
        <v>5030.03729521202</v>
      </c>
      <c r="D10798" s="0" t="n">
        <v>24498.4337767057</v>
      </c>
      <c r="E10798" s="0" t="n">
        <v>453</v>
      </c>
    </row>
    <row r="10799" customFormat="false" ht="12.8" hidden="false" customHeight="false" outlineLevel="0" collapsed="false">
      <c r="A10799" s="0" t="s">
        <v>6</v>
      </c>
      <c r="B10799" s="3" t="n">
        <v>44927</v>
      </c>
      <c r="C10799" s="0" t="n">
        <v>23027.1003063043</v>
      </c>
      <c r="D10799" s="0" t="n">
        <v>45602.7323923247</v>
      </c>
      <c r="E10799" s="0" t="n">
        <v>453</v>
      </c>
    </row>
    <row r="10800" customFormat="false" ht="12.8" hidden="false" customHeight="false" outlineLevel="0" collapsed="false">
      <c r="A10800" s="0" t="s">
        <v>6</v>
      </c>
      <c r="B10800" s="3" t="n">
        <v>44958</v>
      </c>
      <c r="C10800" s="0" t="n">
        <v>6737.05404730073</v>
      </c>
      <c r="D10800" s="0" t="n">
        <v>153.037149555891</v>
      </c>
      <c r="E10800" s="0" t="n">
        <v>453</v>
      </c>
    </row>
    <row r="10801" customFormat="false" ht="12.8" hidden="false" customHeight="false" outlineLevel="0" collapsed="false">
      <c r="A10801" s="0" t="s">
        <v>6</v>
      </c>
      <c r="B10801" s="3" t="n">
        <v>44986</v>
      </c>
      <c r="C10801" s="0" t="n">
        <v>12190.3064331251</v>
      </c>
      <c r="D10801" s="0" t="n">
        <v>17774.4057099204</v>
      </c>
      <c r="E10801" s="0" t="n">
        <v>453</v>
      </c>
    </row>
    <row r="10802" customFormat="false" ht="12.8" hidden="false" customHeight="false" outlineLevel="0" collapsed="false">
      <c r="A10802" s="0" t="s">
        <v>7</v>
      </c>
      <c r="B10802" s="3" t="n">
        <v>44927</v>
      </c>
      <c r="C10802" s="0" t="n">
        <v>431461.835575759</v>
      </c>
      <c r="D10802" s="0" t="n">
        <v>741062.101091353</v>
      </c>
      <c r="E10802" s="0" t="n">
        <v>453</v>
      </c>
    </row>
    <row r="10803" customFormat="false" ht="12.8" hidden="false" customHeight="false" outlineLevel="0" collapsed="false">
      <c r="A10803" s="0" t="s">
        <v>7</v>
      </c>
      <c r="B10803" s="3" t="n">
        <v>44958</v>
      </c>
      <c r="C10803" s="0" t="n">
        <v>442756.132951134</v>
      </c>
      <c r="D10803" s="0" t="n">
        <v>858579.881792021</v>
      </c>
      <c r="E10803" s="0" t="n">
        <v>453</v>
      </c>
    </row>
    <row r="10804" customFormat="false" ht="12.8" hidden="false" customHeight="false" outlineLevel="0" collapsed="false">
      <c r="A10804" s="0" t="s">
        <v>7</v>
      </c>
      <c r="B10804" s="3" t="n">
        <v>44986</v>
      </c>
      <c r="C10804" s="0" t="n">
        <v>367419.008288761</v>
      </c>
      <c r="D10804" s="0" t="n">
        <v>816643.538530203</v>
      </c>
      <c r="E10804" s="0" t="n">
        <v>453</v>
      </c>
    </row>
    <row r="10805" customFormat="false" ht="12.8" hidden="false" customHeight="false" outlineLevel="0" collapsed="false">
      <c r="A10805" s="0" t="s">
        <v>8</v>
      </c>
      <c r="B10805" s="3" t="n">
        <v>44927</v>
      </c>
      <c r="C10805" s="0" t="n">
        <v>34808.3097841685</v>
      </c>
      <c r="D10805" s="0" t="n">
        <v>158829.202130846</v>
      </c>
      <c r="E10805" s="0" t="n">
        <v>453</v>
      </c>
    </row>
    <row r="10806" customFormat="false" ht="12.8" hidden="false" customHeight="false" outlineLevel="0" collapsed="false">
      <c r="A10806" s="0" t="s">
        <v>8</v>
      </c>
      <c r="B10806" s="3" t="n">
        <v>44958</v>
      </c>
      <c r="C10806" s="0" t="n">
        <v>63719.4083268702</v>
      </c>
      <c r="D10806" s="0" t="n">
        <v>77322.7758826618</v>
      </c>
      <c r="E10806" s="0" t="n">
        <v>453</v>
      </c>
    </row>
    <row r="10807" customFormat="false" ht="12.8" hidden="false" customHeight="false" outlineLevel="0" collapsed="false">
      <c r="A10807" s="0" t="s">
        <v>8</v>
      </c>
      <c r="B10807" s="3" t="n">
        <v>44986</v>
      </c>
      <c r="C10807" s="0" t="n">
        <v>77803.9611185515</v>
      </c>
      <c r="D10807" s="0" t="n">
        <v>102864.848365658</v>
      </c>
      <c r="E10807" s="0" t="n">
        <v>453</v>
      </c>
    </row>
    <row r="10808" customFormat="false" ht="12.8" hidden="false" customHeight="false" outlineLevel="0" collapsed="false">
      <c r="A10808" s="0" t="s">
        <v>9</v>
      </c>
      <c r="B10808" s="3" t="n">
        <v>44927</v>
      </c>
      <c r="C10808" s="0" t="n">
        <v>500</v>
      </c>
      <c r="D10808" s="0" t="n">
        <v>0</v>
      </c>
      <c r="E10808" s="0" t="n">
        <v>453</v>
      </c>
    </row>
    <row r="10809" customFormat="false" ht="12.8" hidden="false" customHeight="false" outlineLevel="0" collapsed="false">
      <c r="A10809" s="0" t="s">
        <v>9</v>
      </c>
      <c r="B10809" s="3" t="n">
        <v>44958</v>
      </c>
      <c r="C10809" s="0" t="n">
        <v>4493.85945098952</v>
      </c>
      <c r="D10809" s="0" t="n">
        <v>7986.98940827004</v>
      </c>
      <c r="E10809" s="0" t="n">
        <v>453</v>
      </c>
    </row>
    <row r="10810" customFormat="false" ht="12.8" hidden="false" customHeight="false" outlineLevel="0" collapsed="false">
      <c r="A10810" s="0" t="s">
        <v>9</v>
      </c>
      <c r="B10810" s="3" t="n">
        <v>44986</v>
      </c>
      <c r="C10810" s="0" t="n">
        <v>11188.6946057645</v>
      </c>
      <c r="D10810" s="0" t="n">
        <v>2949.98321542479</v>
      </c>
      <c r="E10810" s="0" t="n">
        <v>453</v>
      </c>
    </row>
    <row r="10811" customFormat="false" ht="12.8" hidden="false" customHeight="false" outlineLevel="0" collapsed="false">
      <c r="A10811" s="0" t="s">
        <v>10</v>
      </c>
      <c r="B10811" s="3" t="n">
        <v>44927</v>
      </c>
      <c r="C10811" s="0" t="n">
        <v>176865.189235223</v>
      </c>
      <c r="D10811" s="0" t="n">
        <v>419808.897262532</v>
      </c>
      <c r="E10811" s="0" t="n">
        <v>453</v>
      </c>
    </row>
    <row r="10812" customFormat="false" ht="12.8" hidden="false" customHeight="false" outlineLevel="0" collapsed="false">
      <c r="A10812" s="0" t="s">
        <v>10</v>
      </c>
      <c r="B10812" s="3" t="n">
        <v>44958</v>
      </c>
      <c r="C10812" s="0" t="n">
        <v>32952.0308086375</v>
      </c>
      <c r="D10812" s="0" t="n">
        <v>168440.58191752</v>
      </c>
      <c r="E10812" s="0" t="n">
        <v>453</v>
      </c>
    </row>
    <row r="10813" customFormat="false" ht="12.8" hidden="false" customHeight="false" outlineLevel="0" collapsed="false">
      <c r="A10813" s="0" t="s">
        <v>10</v>
      </c>
      <c r="B10813" s="3" t="n">
        <v>44986</v>
      </c>
      <c r="C10813" s="0" t="n">
        <v>45612.2103032695</v>
      </c>
      <c r="D10813" s="0" t="n">
        <v>114745.232247403</v>
      </c>
      <c r="E10813" s="0" t="n">
        <v>453</v>
      </c>
    </row>
    <row r="10814" customFormat="false" ht="12.8" hidden="false" customHeight="false" outlineLevel="0" collapsed="false">
      <c r="A10814" s="0" t="s">
        <v>11</v>
      </c>
      <c r="B10814" s="3" t="n">
        <v>44927</v>
      </c>
      <c r="C10814" s="0" t="n">
        <v>1560</v>
      </c>
      <c r="D10814" s="0" t="n">
        <v>84093.418162567</v>
      </c>
      <c r="E10814" s="0" t="n">
        <v>453</v>
      </c>
    </row>
    <row r="10815" customFormat="false" ht="12.8" hidden="false" customHeight="false" outlineLevel="0" collapsed="false">
      <c r="A10815" s="0" t="s">
        <v>12</v>
      </c>
      <c r="B10815" s="3" t="n">
        <v>44958</v>
      </c>
      <c r="C10815" s="0" t="n">
        <v>5875.07319621018</v>
      </c>
      <c r="D10815" s="0" t="n">
        <v>0</v>
      </c>
      <c r="E10815" s="0" t="n">
        <v>453</v>
      </c>
    </row>
    <row r="10816" customFormat="false" ht="12.8" hidden="false" customHeight="false" outlineLevel="0" collapsed="false">
      <c r="A10816" s="0" t="s">
        <v>12</v>
      </c>
      <c r="B10816" s="3" t="n">
        <v>44986</v>
      </c>
      <c r="C10816" s="0" t="n">
        <v>9745.25342973673</v>
      </c>
      <c r="D10816" s="0" t="n">
        <v>335.548387096774</v>
      </c>
      <c r="E10816" s="0" t="n">
        <v>453</v>
      </c>
    </row>
    <row r="10817" customFormat="false" ht="12.8" hidden="false" customHeight="false" outlineLevel="0" collapsed="false">
      <c r="A10817" s="0" t="s">
        <v>13</v>
      </c>
      <c r="B10817" s="3" t="n">
        <v>44927</v>
      </c>
      <c r="C10817" s="0" t="n">
        <v>7865.0193426015</v>
      </c>
      <c r="D10817" s="0" t="n">
        <v>20155.3138977561</v>
      </c>
      <c r="E10817" s="0" t="n">
        <v>453</v>
      </c>
    </row>
    <row r="10818" customFormat="false" ht="12.8" hidden="false" customHeight="false" outlineLevel="0" collapsed="false">
      <c r="A10818" s="0" t="s">
        <v>13</v>
      </c>
      <c r="B10818" s="3" t="n">
        <v>44958</v>
      </c>
      <c r="C10818" s="0" t="n">
        <v>16808.3597375898</v>
      </c>
      <c r="D10818" s="0" t="n">
        <v>13638.4891297783</v>
      </c>
      <c r="E10818" s="0" t="n">
        <v>453</v>
      </c>
    </row>
    <row r="10819" customFormat="false" ht="12.8" hidden="false" customHeight="false" outlineLevel="0" collapsed="false">
      <c r="A10819" s="0" t="s">
        <v>13</v>
      </c>
      <c r="B10819" s="3" t="n">
        <v>44986</v>
      </c>
      <c r="C10819" s="0" t="n">
        <v>6543.0699783658</v>
      </c>
      <c r="D10819" s="0" t="n">
        <v>36223.7050817095</v>
      </c>
      <c r="E10819" s="0" t="n">
        <v>453</v>
      </c>
    </row>
    <row r="10820" customFormat="false" ht="12.8" hidden="false" customHeight="false" outlineLevel="0" collapsed="false">
      <c r="A10820" s="0" t="s">
        <v>5</v>
      </c>
      <c r="B10820" s="3" t="n">
        <v>44927</v>
      </c>
      <c r="C10820" s="0" t="n">
        <v>1610</v>
      </c>
      <c r="D10820" s="0" t="n">
        <v>1149.97667757884</v>
      </c>
      <c r="E10820" s="0" t="n">
        <v>454</v>
      </c>
    </row>
    <row r="10821" customFormat="false" ht="12.8" hidden="false" customHeight="false" outlineLevel="0" collapsed="false">
      <c r="A10821" s="0" t="s">
        <v>5</v>
      </c>
      <c r="B10821" s="3" t="n">
        <v>44958</v>
      </c>
      <c r="C10821" s="0" t="n">
        <v>10587.4357324255</v>
      </c>
      <c r="D10821" s="0" t="n">
        <v>38842.2441372782</v>
      </c>
      <c r="E10821" s="0" t="n">
        <v>454</v>
      </c>
    </row>
    <row r="10822" customFormat="false" ht="12.8" hidden="false" customHeight="false" outlineLevel="0" collapsed="false">
      <c r="A10822" s="0" t="s">
        <v>5</v>
      </c>
      <c r="B10822" s="3" t="n">
        <v>44986</v>
      </c>
      <c r="C10822" s="0" t="n">
        <v>19575.4556934897</v>
      </c>
      <c r="D10822" s="0" t="n">
        <v>14984.1387268551</v>
      </c>
      <c r="E10822" s="0" t="n">
        <v>454</v>
      </c>
    </row>
    <row r="10823" customFormat="false" ht="12.8" hidden="false" customHeight="false" outlineLevel="0" collapsed="false">
      <c r="A10823" s="0" t="s">
        <v>6</v>
      </c>
      <c r="B10823" s="3" t="n">
        <v>44927</v>
      </c>
      <c r="C10823" s="0" t="n">
        <v>14158.3507832403</v>
      </c>
      <c r="D10823" s="0" t="n">
        <v>45508.3327332789</v>
      </c>
      <c r="E10823" s="0" t="n">
        <v>454</v>
      </c>
    </row>
    <row r="10824" customFormat="false" ht="12.8" hidden="false" customHeight="false" outlineLevel="0" collapsed="false">
      <c r="A10824" s="0" t="s">
        <v>6</v>
      </c>
      <c r="B10824" s="3" t="n">
        <v>44958</v>
      </c>
      <c r="C10824" s="0" t="n">
        <v>14524.7286111975</v>
      </c>
      <c r="D10824" s="0" t="n">
        <v>2873.70068774975</v>
      </c>
      <c r="E10824" s="0" t="n">
        <v>454</v>
      </c>
    </row>
    <row r="10825" customFormat="false" ht="12.8" hidden="false" customHeight="false" outlineLevel="0" collapsed="false">
      <c r="A10825" s="0" t="s">
        <v>6</v>
      </c>
      <c r="B10825" s="3" t="n">
        <v>44986</v>
      </c>
      <c r="C10825" s="0" t="n">
        <v>17509.0056262801</v>
      </c>
      <c r="D10825" s="0" t="n">
        <v>52754.0567657104</v>
      </c>
      <c r="E10825" s="0" t="n">
        <v>454</v>
      </c>
    </row>
    <row r="10826" customFormat="false" ht="12.8" hidden="false" customHeight="false" outlineLevel="0" collapsed="false">
      <c r="A10826" s="0" t="s">
        <v>7</v>
      </c>
      <c r="B10826" s="3" t="n">
        <v>44927</v>
      </c>
      <c r="C10826" s="0" t="n">
        <v>419729.373112845</v>
      </c>
      <c r="D10826" s="0" t="n">
        <v>667708.31665554</v>
      </c>
      <c r="E10826" s="0" t="n">
        <v>454</v>
      </c>
    </row>
    <row r="10827" customFormat="false" ht="12.8" hidden="false" customHeight="false" outlineLevel="0" collapsed="false">
      <c r="A10827" s="0" t="s">
        <v>7</v>
      </c>
      <c r="B10827" s="3" t="n">
        <v>44958</v>
      </c>
      <c r="C10827" s="0" t="n">
        <v>456497.262585092</v>
      </c>
      <c r="D10827" s="0" t="n">
        <v>1034648.14286382</v>
      </c>
      <c r="E10827" s="0" t="n">
        <v>454</v>
      </c>
    </row>
    <row r="10828" customFormat="false" ht="12.8" hidden="false" customHeight="false" outlineLevel="0" collapsed="false">
      <c r="A10828" s="0" t="s">
        <v>7</v>
      </c>
      <c r="B10828" s="3" t="n">
        <v>44986</v>
      </c>
      <c r="C10828" s="0" t="n">
        <v>401539.551830712</v>
      </c>
      <c r="D10828" s="0" t="n">
        <v>1749146.94863164</v>
      </c>
      <c r="E10828" s="0" t="n">
        <v>454</v>
      </c>
    </row>
    <row r="10829" customFormat="false" ht="12.8" hidden="false" customHeight="false" outlineLevel="0" collapsed="false">
      <c r="A10829" s="0" t="s">
        <v>8</v>
      </c>
      <c r="B10829" s="3" t="n">
        <v>44927</v>
      </c>
      <c r="C10829" s="0" t="n">
        <v>62450.9478323573</v>
      </c>
      <c r="D10829" s="0" t="n">
        <v>123215.619322342</v>
      </c>
      <c r="E10829" s="0" t="n">
        <v>454</v>
      </c>
    </row>
    <row r="10830" customFormat="false" ht="12.8" hidden="false" customHeight="false" outlineLevel="0" collapsed="false">
      <c r="A10830" s="0" t="s">
        <v>8</v>
      </c>
      <c r="B10830" s="3" t="n">
        <v>44958</v>
      </c>
      <c r="C10830" s="0" t="n">
        <v>60383.7819441862</v>
      </c>
      <c r="D10830" s="0" t="n">
        <v>106934.194192763</v>
      </c>
      <c r="E10830" s="0" t="n">
        <v>454</v>
      </c>
    </row>
    <row r="10831" customFormat="false" ht="12.8" hidden="false" customHeight="false" outlineLevel="0" collapsed="false">
      <c r="A10831" s="0" t="s">
        <v>8</v>
      </c>
      <c r="B10831" s="3" t="n">
        <v>44986</v>
      </c>
      <c r="C10831" s="0" t="n">
        <v>66047.3002931052</v>
      </c>
      <c r="D10831" s="0" t="n">
        <v>80164.4623481148</v>
      </c>
      <c r="E10831" s="0" t="n">
        <v>454</v>
      </c>
    </row>
    <row r="10832" customFormat="false" ht="12.8" hidden="false" customHeight="false" outlineLevel="0" collapsed="false">
      <c r="A10832" s="0" t="s">
        <v>9</v>
      </c>
      <c r="B10832" s="3" t="n">
        <v>44927</v>
      </c>
      <c r="C10832" s="0" t="n">
        <v>500</v>
      </c>
      <c r="D10832" s="0" t="n">
        <v>0</v>
      </c>
      <c r="E10832" s="0" t="n">
        <v>454</v>
      </c>
    </row>
    <row r="10833" customFormat="false" ht="12.8" hidden="false" customHeight="false" outlineLevel="0" collapsed="false">
      <c r="A10833" s="0" t="s">
        <v>9</v>
      </c>
      <c r="B10833" s="3" t="n">
        <v>44958</v>
      </c>
      <c r="C10833" s="0" t="n">
        <v>1524.75346791659</v>
      </c>
      <c r="D10833" s="0" t="n">
        <v>715.340313480392</v>
      </c>
      <c r="E10833" s="0" t="n">
        <v>454</v>
      </c>
    </row>
    <row r="10834" customFormat="false" ht="12.8" hidden="false" customHeight="false" outlineLevel="0" collapsed="false">
      <c r="A10834" s="0" t="s">
        <v>9</v>
      </c>
      <c r="B10834" s="3" t="n">
        <v>44986</v>
      </c>
      <c r="C10834" s="0" t="n">
        <v>5846.53799711029</v>
      </c>
      <c r="D10834" s="0" t="n">
        <v>2958.85843387365</v>
      </c>
      <c r="E10834" s="0" t="n">
        <v>454</v>
      </c>
    </row>
    <row r="10835" customFormat="false" ht="12.8" hidden="false" customHeight="false" outlineLevel="0" collapsed="false">
      <c r="A10835" s="0" t="s">
        <v>10</v>
      </c>
      <c r="B10835" s="3" t="n">
        <v>44927</v>
      </c>
      <c r="C10835" s="0" t="n">
        <v>152921.585375643</v>
      </c>
      <c r="D10835" s="0" t="n">
        <v>316351.279970281</v>
      </c>
      <c r="E10835" s="0" t="n">
        <v>454</v>
      </c>
    </row>
    <row r="10836" customFormat="false" ht="12.8" hidden="false" customHeight="false" outlineLevel="0" collapsed="false">
      <c r="A10836" s="0" t="s">
        <v>10</v>
      </c>
      <c r="B10836" s="3" t="n">
        <v>44958</v>
      </c>
      <c r="C10836" s="0" t="n">
        <v>55813.6694822142</v>
      </c>
      <c r="D10836" s="0" t="n">
        <v>184912.789474972</v>
      </c>
      <c r="E10836" s="0" t="n">
        <v>454</v>
      </c>
    </row>
    <row r="10837" customFormat="false" ht="12.8" hidden="false" customHeight="false" outlineLevel="0" collapsed="false">
      <c r="A10837" s="0" t="s">
        <v>10</v>
      </c>
      <c r="B10837" s="3" t="n">
        <v>44986</v>
      </c>
      <c r="C10837" s="0" t="n">
        <v>50633.1071934202</v>
      </c>
      <c r="D10837" s="0" t="n">
        <v>154571.255888202</v>
      </c>
      <c r="E10837" s="0" t="n">
        <v>454</v>
      </c>
    </row>
    <row r="10838" customFormat="false" ht="12.8" hidden="false" customHeight="false" outlineLevel="0" collapsed="false">
      <c r="A10838" s="0" t="s">
        <v>11</v>
      </c>
      <c r="B10838" s="3" t="n">
        <v>44927</v>
      </c>
      <c r="C10838" s="0" t="n">
        <v>2252.45380941258</v>
      </c>
      <c r="D10838" s="0" t="n">
        <v>294.950823422286</v>
      </c>
      <c r="E10838" s="0" t="n">
        <v>454</v>
      </c>
    </row>
    <row r="10839" customFormat="false" ht="12.8" hidden="false" customHeight="false" outlineLevel="0" collapsed="false">
      <c r="A10839" s="0" t="s">
        <v>13</v>
      </c>
      <c r="B10839" s="3" t="n">
        <v>44927</v>
      </c>
      <c r="C10839" s="0" t="n">
        <v>26888.8703655068</v>
      </c>
      <c r="D10839" s="0" t="n">
        <v>115115.207197846</v>
      </c>
      <c r="E10839" s="0" t="n">
        <v>454</v>
      </c>
    </row>
    <row r="10840" customFormat="false" ht="12.8" hidden="false" customHeight="false" outlineLevel="0" collapsed="false">
      <c r="A10840" s="0" t="s">
        <v>13</v>
      </c>
      <c r="B10840" s="3" t="n">
        <v>44958</v>
      </c>
      <c r="C10840" s="0" t="n">
        <v>20246.2006932413</v>
      </c>
      <c r="D10840" s="0" t="n">
        <v>19607.1698715291</v>
      </c>
      <c r="E10840" s="0" t="n">
        <v>454</v>
      </c>
    </row>
    <row r="10841" customFormat="false" ht="12.8" hidden="false" customHeight="false" outlineLevel="0" collapsed="false">
      <c r="A10841" s="0" t="s">
        <v>13</v>
      </c>
      <c r="B10841" s="3" t="n">
        <v>44986</v>
      </c>
      <c r="C10841" s="0" t="n">
        <v>10961.1789801211</v>
      </c>
      <c r="D10841" s="0" t="n">
        <v>22321.7088510804</v>
      </c>
      <c r="E10841" s="0" t="n">
        <v>454</v>
      </c>
    </row>
    <row r="10842" customFormat="false" ht="12.8" hidden="false" customHeight="false" outlineLevel="0" collapsed="false">
      <c r="A10842" s="0" t="s">
        <v>5</v>
      </c>
      <c r="B10842" s="3" t="n">
        <v>44927</v>
      </c>
      <c r="C10842" s="0" t="n">
        <v>2903.23029031054</v>
      </c>
      <c r="D10842" s="0" t="n">
        <v>86.1178233499774</v>
      </c>
      <c r="E10842" s="0" t="n">
        <v>455</v>
      </c>
    </row>
    <row r="10843" customFormat="false" ht="12.8" hidden="false" customHeight="false" outlineLevel="0" collapsed="false">
      <c r="A10843" s="0" t="s">
        <v>5</v>
      </c>
      <c r="B10843" s="3" t="n">
        <v>44958</v>
      </c>
      <c r="C10843" s="0" t="n">
        <v>5109.09588145256</v>
      </c>
      <c r="D10843" s="0" t="n">
        <v>1531.78670886683</v>
      </c>
      <c r="E10843" s="0" t="n">
        <v>455</v>
      </c>
    </row>
    <row r="10844" customFormat="false" ht="12.8" hidden="false" customHeight="false" outlineLevel="0" collapsed="false">
      <c r="A10844" s="0" t="s">
        <v>5</v>
      </c>
      <c r="B10844" s="3" t="n">
        <v>44986</v>
      </c>
      <c r="C10844" s="0" t="n">
        <v>10056.8211076328</v>
      </c>
      <c r="D10844" s="0" t="n">
        <v>21269.6958484503</v>
      </c>
      <c r="E10844" s="0" t="n">
        <v>455</v>
      </c>
    </row>
    <row r="10845" customFormat="false" ht="12.8" hidden="false" customHeight="false" outlineLevel="0" collapsed="false">
      <c r="A10845" s="0" t="s">
        <v>6</v>
      </c>
      <c r="B10845" s="3" t="n">
        <v>44927</v>
      </c>
      <c r="C10845" s="0" t="n">
        <v>10716.1142512317</v>
      </c>
      <c r="D10845" s="0" t="n">
        <v>19619.0726739534</v>
      </c>
      <c r="E10845" s="0" t="n">
        <v>455</v>
      </c>
    </row>
    <row r="10846" customFormat="false" ht="12.8" hidden="false" customHeight="false" outlineLevel="0" collapsed="false">
      <c r="A10846" s="0" t="s">
        <v>6</v>
      </c>
      <c r="B10846" s="3" t="n">
        <v>44958</v>
      </c>
      <c r="C10846" s="0" t="n">
        <v>22152.2891142185</v>
      </c>
      <c r="D10846" s="0" t="n">
        <v>1793.61555273724</v>
      </c>
      <c r="E10846" s="0" t="n">
        <v>455</v>
      </c>
    </row>
    <row r="10847" customFormat="false" ht="12.8" hidden="false" customHeight="false" outlineLevel="0" collapsed="false">
      <c r="A10847" s="0" t="s">
        <v>6</v>
      </c>
      <c r="B10847" s="3" t="n">
        <v>44986</v>
      </c>
      <c r="C10847" s="0" t="n">
        <v>7779.54705611367</v>
      </c>
      <c r="D10847" s="0" t="n">
        <v>14045.0776330405</v>
      </c>
      <c r="E10847" s="0" t="n">
        <v>455</v>
      </c>
    </row>
    <row r="10848" customFormat="false" ht="12.8" hidden="false" customHeight="false" outlineLevel="0" collapsed="false">
      <c r="A10848" s="0" t="s">
        <v>7</v>
      </c>
      <c r="B10848" s="3" t="n">
        <v>44927</v>
      </c>
      <c r="C10848" s="0" t="n">
        <v>454411.408845224</v>
      </c>
      <c r="D10848" s="0" t="n">
        <v>907709.180787548</v>
      </c>
      <c r="E10848" s="0" t="n">
        <v>455</v>
      </c>
    </row>
    <row r="10849" customFormat="false" ht="12.8" hidden="false" customHeight="false" outlineLevel="0" collapsed="false">
      <c r="A10849" s="0" t="s">
        <v>7</v>
      </c>
      <c r="B10849" s="3" t="n">
        <v>44958</v>
      </c>
      <c r="C10849" s="0" t="n">
        <v>491616.970284865</v>
      </c>
      <c r="D10849" s="0" t="n">
        <v>770371.462592183</v>
      </c>
      <c r="E10849" s="0" t="n">
        <v>455</v>
      </c>
    </row>
    <row r="10850" customFormat="false" ht="12.8" hidden="false" customHeight="false" outlineLevel="0" collapsed="false">
      <c r="A10850" s="0" t="s">
        <v>7</v>
      </c>
      <c r="B10850" s="3" t="n">
        <v>44986</v>
      </c>
      <c r="C10850" s="0" t="n">
        <v>411440.160181583</v>
      </c>
      <c r="D10850" s="0" t="n">
        <v>813289.788179013</v>
      </c>
      <c r="E10850" s="0" t="n">
        <v>455</v>
      </c>
    </row>
    <row r="10851" customFormat="false" ht="12.8" hidden="false" customHeight="false" outlineLevel="0" collapsed="false">
      <c r="A10851" s="0" t="s">
        <v>8</v>
      </c>
      <c r="B10851" s="3" t="n">
        <v>44927</v>
      </c>
      <c r="C10851" s="0" t="n">
        <v>50798.6190900196</v>
      </c>
      <c r="D10851" s="0" t="n">
        <v>106778.722863045</v>
      </c>
      <c r="E10851" s="0" t="n">
        <v>455</v>
      </c>
    </row>
    <row r="10852" customFormat="false" ht="12.8" hidden="false" customHeight="false" outlineLevel="0" collapsed="false">
      <c r="A10852" s="0" t="s">
        <v>8</v>
      </c>
      <c r="B10852" s="3" t="n">
        <v>44958</v>
      </c>
      <c r="C10852" s="0" t="n">
        <v>71064.298918045</v>
      </c>
      <c r="D10852" s="0" t="n">
        <v>69510.759235565</v>
      </c>
      <c r="E10852" s="0" t="n">
        <v>455</v>
      </c>
    </row>
    <row r="10853" customFormat="false" ht="12.8" hidden="false" customHeight="false" outlineLevel="0" collapsed="false">
      <c r="A10853" s="0" t="s">
        <v>8</v>
      </c>
      <c r="B10853" s="3" t="n">
        <v>44986</v>
      </c>
      <c r="C10853" s="0" t="n">
        <v>61717.5652914372</v>
      </c>
      <c r="D10853" s="0" t="n">
        <v>50210.0023820301</v>
      </c>
      <c r="E10853" s="0" t="n">
        <v>455</v>
      </c>
    </row>
    <row r="10854" customFormat="false" ht="12.8" hidden="false" customHeight="false" outlineLevel="0" collapsed="false">
      <c r="A10854" s="0" t="s">
        <v>9</v>
      </c>
      <c r="B10854" s="3" t="n">
        <v>44927</v>
      </c>
      <c r="C10854" s="0" t="n">
        <v>1589.11962970204</v>
      </c>
      <c r="D10854" s="0" t="n">
        <v>684.231270184309</v>
      </c>
      <c r="E10854" s="0" t="n">
        <v>455</v>
      </c>
    </row>
    <row r="10855" customFormat="false" ht="12.8" hidden="false" customHeight="false" outlineLevel="0" collapsed="false">
      <c r="A10855" s="0" t="s">
        <v>9</v>
      </c>
      <c r="B10855" s="3" t="n">
        <v>44958</v>
      </c>
      <c r="C10855" s="0" t="n">
        <v>1830.36307687318</v>
      </c>
      <c r="D10855" s="0" t="n">
        <v>41.7534246575343</v>
      </c>
      <c r="E10855" s="0" t="n">
        <v>455</v>
      </c>
    </row>
    <row r="10856" customFormat="false" ht="12.8" hidden="false" customHeight="false" outlineLevel="0" collapsed="false">
      <c r="A10856" s="0" t="s">
        <v>9</v>
      </c>
      <c r="B10856" s="3" t="n">
        <v>44986</v>
      </c>
      <c r="C10856" s="0" t="n">
        <v>2405.20931632044</v>
      </c>
      <c r="D10856" s="0" t="n">
        <v>23778.0045395569</v>
      </c>
      <c r="E10856" s="0" t="n">
        <v>455</v>
      </c>
    </row>
    <row r="10857" customFormat="false" ht="12.8" hidden="false" customHeight="false" outlineLevel="0" collapsed="false">
      <c r="A10857" s="0" t="s">
        <v>10</v>
      </c>
      <c r="B10857" s="3" t="n">
        <v>44927</v>
      </c>
      <c r="C10857" s="0" t="n">
        <v>151164.784222393</v>
      </c>
      <c r="D10857" s="0" t="n">
        <v>432755.018596747</v>
      </c>
      <c r="E10857" s="0" t="n">
        <v>455</v>
      </c>
    </row>
    <row r="10858" customFormat="false" ht="12.8" hidden="false" customHeight="false" outlineLevel="0" collapsed="false">
      <c r="A10858" s="0" t="s">
        <v>10</v>
      </c>
      <c r="B10858" s="3" t="n">
        <v>44958</v>
      </c>
      <c r="C10858" s="0" t="n">
        <v>47266.5412320734</v>
      </c>
      <c r="D10858" s="0" t="n">
        <v>133021.999900946</v>
      </c>
      <c r="E10858" s="0" t="n">
        <v>455</v>
      </c>
    </row>
    <row r="10859" customFormat="false" ht="12.8" hidden="false" customHeight="false" outlineLevel="0" collapsed="false">
      <c r="A10859" s="0" t="s">
        <v>10</v>
      </c>
      <c r="B10859" s="3" t="n">
        <v>44986</v>
      </c>
      <c r="C10859" s="0" t="n">
        <v>35900.0437915406</v>
      </c>
      <c r="D10859" s="0" t="n">
        <v>198138.846402011</v>
      </c>
      <c r="E10859" s="0" t="n">
        <v>455</v>
      </c>
    </row>
    <row r="10860" customFormat="false" ht="12.8" hidden="false" customHeight="false" outlineLevel="0" collapsed="false">
      <c r="A10860" s="0" t="s">
        <v>11</v>
      </c>
      <c r="B10860" s="3" t="n">
        <v>44927</v>
      </c>
      <c r="C10860" s="0" t="n">
        <v>1560</v>
      </c>
      <c r="D10860" s="0" t="n">
        <v>84093.418162567</v>
      </c>
      <c r="E10860" s="0" t="n">
        <v>455</v>
      </c>
    </row>
    <row r="10861" customFormat="false" ht="12.8" hidden="false" customHeight="false" outlineLevel="0" collapsed="false">
      <c r="A10861" s="0" t="s">
        <v>11</v>
      </c>
      <c r="B10861" s="3" t="n">
        <v>44958</v>
      </c>
      <c r="C10861" s="0" t="n">
        <v>496.734051199679</v>
      </c>
      <c r="D10861" s="0" t="n">
        <v>-69.5249044768212</v>
      </c>
      <c r="E10861" s="0" t="n">
        <v>455</v>
      </c>
    </row>
    <row r="10862" customFormat="false" ht="12.8" hidden="false" customHeight="false" outlineLevel="0" collapsed="false">
      <c r="A10862" s="0" t="s">
        <v>12</v>
      </c>
      <c r="B10862" s="3" t="n">
        <v>44958</v>
      </c>
      <c r="C10862" s="0" t="n">
        <v>5875.07319621018</v>
      </c>
      <c r="D10862" s="0" t="n">
        <v>0</v>
      </c>
      <c r="E10862" s="0" t="n">
        <v>455</v>
      </c>
    </row>
    <row r="10863" customFormat="false" ht="12.8" hidden="false" customHeight="false" outlineLevel="0" collapsed="false">
      <c r="A10863" s="0" t="s">
        <v>13</v>
      </c>
      <c r="B10863" s="3" t="n">
        <v>44927</v>
      </c>
      <c r="C10863" s="0" t="n">
        <v>17430.0719579636</v>
      </c>
      <c r="D10863" s="0" t="n">
        <v>39804.6171063886</v>
      </c>
      <c r="E10863" s="0" t="n">
        <v>455</v>
      </c>
    </row>
    <row r="10864" customFormat="false" ht="12.8" hidden="false" customHeight="false" outlineLevel="0" collapsed="false">
      <c r="A10864" s="0" t="s">
        <v>13</v>
      </c>
      <c r="B10864" s="3" t="n">
        <v>44958</v>
      </c>
      <c r="C10864" s="0" t="n">
        <v>9213.87862645406</v>
      </c>
      <c r="D10864" s="0" t="n">
        <v>9670.0744328831</v>
      </c>
      <c r="E10864" s="0" t="n">
        <v>455</v>
      </c>
    </row>
    <row r="10865" customFormat="false" ht="12.8" hidden="false" customHeight="false" outlineLevel="0" collapsed="false">
      <c r="A10865" s="0" t="s">
        <v>13</v>
      </c>
      <c r="B10865" s="3" t="n">
        <v>44986</v>
      </c>
      <c r="C10865" s="0" t="n">
        <v>19586.8866672957</v>
      </c>
      <c r="D10865" s="0" t="n">
        <v>6525.72485328436</v>
      </c>
      <c r="E10865" s="0" t="n">
        <v>455</v>
      </c>
    </row>
    <row r="10866" customFormat="false" ht="12.8" hidden="false" customHeight="false" outlineLevel="0" collapsed="false">
      <c r="A10866" s="0" t="s">
        <v>5</v>
      </c>
      <c r="B10866" s="3" t="n">
        <v>44927</v>
      </c>
      <c r="C10866" s="0" t="n">
        <v>100</v>
      </c>
      <c r="D10866" s="0" t="n">
        <v>304.264256592593</v>
      </c>
      <c r="E10866" s="0" t="n">
        <v>456</v>
      </c>
    </row>
    <row r="10867" customFormat="false" ht="12.8" hidden="false" customHeight="false" outlineLevel="0" collapsed="false">
      <c r="A10867" s="0" t="s">
        <v>5</v>
      </c>
      <c r="B10867" s="3" t="n">
        <v>44958</v>
      </c>
      <c r="C10867" s="0" t="n">
        <v>2964.81998779051</v>
      </c>
      <c r="D10867" s="0" t="n">
        <v>52453.6589789976</v>
      </c>
      <c r="E10867" s="0" t="n">
        <v>456</v>
      </c>
    </row>
    <row r="10868" customFormat="false" ht="12.8" hidden="false" customHeight="false" outlineLevel="0" collapsed="false">
      <c r="A10868" s="0" t="s">
        <v>5</v>
      </c>
      <c r="B10868" s="3" t="n">
        <v>44986</v>
      </c>
      <c r="C10868" s="0" t="n">
        <v>7500.88081337743</v>
      </c>
      <c r="D10868" s="0" t="n">
        <v>66421.3445245977</v>
      </c>
      <c r="E10868" s="0" t="n">
        <v>456</v>
      </c>
    </row>
    <row r="10869" customFormat="false" ht="12.8" hidden="false" customHeight="false" outlineLevel="0" collapsed="false">
      <c r="A10869" s="0" t="s">
        <v>6</v>
      </c>
      <c r="B10869" s="3" t="n">
        <v>44927</v>
      </c>
      <c r="C10869" s="0" t="n">
        <v>13733.2687061255</v>
      </c>
      <c r="D10869" s="0" t="n">
        <v>-136.218063821396</v>
      </c>
      <c r="E10869" s="0" t="n">
        <v>456</v>
      </c>
    </row>
    <row r="10870" customFormat="false" ht="12.8" hidden="false" customHeight="false" outlineLevel="0" collapsed="false">
      <c r="A10870" s="0" t="s">
        <v>6</v>
      </c>
      <c r="B10870" s="3" t="n">
        <v>44958</v>
      </c>
      <c r="C10870" s="0" t="n">
        <v>1569.83275864294</v>
      </c>
      <c r="D10870" s="0" t="n">
        <v>470.980226415094</v>
      </c>
      <c r="E10870" s="0" t="n">
        <v>456</v>
      </c>
    </row>
    <row r="10871" customFormat="false" ht="12.8" hidden="false" customHeight="false" outlineLevel="0" collapsed="false">
      <c r="A10871" s="0" t="s">
        <v>6</v>
      </c>
      <c r="B10871" s="3" t="n">
        <v>44986</v>
      </c>
      <c r="C10871" s="0" t="n">
        <v>14092.8175026537</v>
      </c>
      <c r="D10871" s="0" t="n">
        <v>71909.8532220401</v>
      </c>
      <c r="E10871" s="0" t="n">
        <v>456</v>
      </c>
    </row>
    <row r="10872" customFormat="false" ht="12.8" hidden="false" customHeight="false" outlineLevel="0" collapsed="false">
      <c r="A10872" s="0" t="s">
        <v>7</v>
      </c>
      <c r="B10872" s="3" t="n">
        <v>44927</v>
      </c>
      <c r="C10872" s="0" t="n">
        <v>378313.740996134</v>
      </c>
      <c r="D10872" s="0" t="n">
        <v>475869.939508113</v>
      </c>
      <c r="E10872" s="0" t="n">
        <v>456</v>
      </c>
    </row>
    <row r="10873" customFormat="false" ht="12.8" hidden="false" customHeight="false" outlineLevel="0" collapsed="false">
      <c r="A10873" s="0" t="s">
        <v>7</v>
      </c>
      <c r="B10873" s="3" t="n">
        <v>44958</v>
      </c>
      <c r="C10873" s="0" t="n">
        <v>524609.763604043</v>
      </c>
      <c r="D10873" s="0" t="n">
        <v>631602.359457738</v>
      </c>
      <c r="E10873" s="0" t="n">
        <v>456</v>
      </c>
    </row>
    <row r="10874" customFormat="false" ht="12.8" hidden="false" customHeight="false" outlineLevel="0" collapsed="false">
      <c r="A10874" s="0" t="s">
        <v>7</v>
      </c>
      <c r="B10874" s="3" t="n">
        <v>44986</v>
      </c>
      <c r="C10874" s="0" t="n">
        <v>430074.632777332</v>
      </c>
      <c r="D10874" s="0" t="n">
        <v>1215046.41547216</v>
      </c>
      <c r="E10874" s="0" t="n">
        <v>456</v>
      </c>
    </row>
    <row r="10875" customFormat="false" ht="12.8" hidden="false" customHeight="false" outlineLevel="0" collapsed="false">
      <c r="A10875" s="0" t="s">
        <v>8</v>
      </c>
      <c r="B10875" s="3" t="n">
        <v>44927</v>
      </c>
      <c r="C10875" s="0" t="n">
        <v>32320.7352677197</v>
      </c>
      <c r="D10875" s="0" t="n">
        <v>118820.582380812</v>
      </c>
      <c r="E10875" s="0" t="n">
        <v>456</v>
      </c>
    </row>
    <row r="10876" customFormat="false" ht="12.8" hidden="false" customHeight="false" outlineLevel="0" collapsed="false">
      <c r="A10876" s="0" t="s">
        <v>8</v>
      </c>
      <c r="B10876" s="3" t="n">
        <v>44958</v>
      </c>
      <c r="C10876" s="0" t="n">
        <v>44931.6855014933</v>
      </c>
      <c r="D10876" s="0" t="n">
        <v>64996.7985401751</v>
      </c>
      <c r="E10876" s="0" t="n">
        <v>456</v>
      </c>
    </row>
    <row r="10877" customFormat="false" ht="12.8" hidden="false" customHeight="false" outlineLevel="0" collapsed="false">
      <c r="A10877" s="0" t="s">
        <v>8</v>
      </c>
      <c r="B10877" s="3" t="n">
        <v>44986</v>
      </c>
      <c r="C10877" s="0" t="n">
        <v>87117.7411138254</v>
      </c>
      <c r="D10877" s="0" t="n">
        <v>121903.74594289</v>
      </c>
      <c r="E10877" s="0" t="n">
        <v>456</v>
      </c>
    </row>
    <row r="10878" customFormat="false" ht="12.8" hidden="false" customHeight="false" outlineLevel="0" collapsed="false">
      <c r="A10878" s="0" t="s">
        <v>9</v>
      </c>
      <c r="B10878" s="3" t="n">
        <v>44927</v>
      </c>
      <c r="C10878" s="0" t="n">
        <v>2616.05094138419</v>
      </c>
      <c r="D10878" s="0" t="n">
        <v>1933.93796874136</v>
      </c>
      <c r="E10878" s="0" t="n">
        <v>456</v>
      </c>
    </row>
    <row r="10879" customFormat="false" ht="12.8" hidden="false" customHeight="false" outlineLevel="0" collapsed="false">
      <c r="A10879" s="0" t="s">
        <v>9</v>
      </c>
      <c r="B10879" s="3" t="n">
        <v>44958</v>
      </c>
      <c r="C10879" s="0" t="n">
        <v>797.218435824237</v>
      </c>
      <c r="D10879" s="0" t="n">
        <v>-164.827246557904</v>
      </c>
      <c r="E10879" s="0" t="n">
        <v>456</v>
      </c>
    </row>
    <row r="10880" customFormat="false" ht="12.8" hidden="false" customHeight="false" outlineLevel="0" collapsed="false">
      <c r="A10880" s="0" t="s">
        <v>9</v>
      </c>
      <c r="B10880" s="3" t="n">
        <v>44986</v>
      </c>
      <c r="C10880" s="0" t="n">
        <v>8075.10238019123</v>
      </c>
      <c r="D10880" s="0" t="n">
        <v>41656.5551031048</v>
      </c>
      <c r="E10880" s="0" t="n">
        <v>456</v>
      </c>
    </row>
    <row r="10881" customFormat="false" ht="12.8" hidden="false" customHeight="false" outlineLevel="0" collapsed="false">
      <c r="A10881" s="0" t="s">
        <v>10</v>
      </c>
      <c r="B10881" s="3" t="n">
        <v>44927</v>
      </c>
      <c r="C10881" s="0" t="n">
        <v>194849.591990512</v>
      </c>
      <c r="D10881" s="0" t="n">
        <v>417780.772235806</v>
      </c>
      <c r="E10881" s="0" t="n">
        <v>456</v>
      </c>
    </row>
    <row r="10882" customFormat="false" ht="12.8" hidden="false" customHeight="false" outlineLevel="0" collapsed="false">
      <c r="A10882" s="0" t="s">
        <v>10</v>
      </c>
      <c r="B10882" s="3" t="n">
        <v>44958</v>
      </c>
      <c r="C10882" s="0" t="n">
        <v>41407.2445538856</v>
      </c>
      <c r="D10882" s="0" t="n">
        <v>132315.457943257</v>
      </c>
      <c r="E10882" s="0" t="n">
        <v>456</v>
      </c>
    </row>
    <row r="10883" customFormat="false" ht="12.8" hidden="false" customHeight="false" outlineLevel="0" collapsed="false">
      <c r="A10883" s="0" t="s">
        <v>10</v>
      </c>
      <c r="B10883" s="3" t="n">
        <v>44986</v>
      </c>
      <c r="C10883" s="0" t="n">
        <v>45632.1798073322</v>
      </c>
      <c r="D10883" s="0" t="n">
        <v>35677.8416025145</v>
      </c>
      <c r="E10883" s="0" t="n">
        <v>456</v>
      </c>
    </row>
    <row r="10884" customFormat="false" ht="12.8" hidden="false" customHeight="false" outlineLevel="0" collapsed="false">
      <c r="A10884" s="0" t="s">
        <v>11</v>
      </c>
      <c r="B10884" s="3" t="n">
        <v>44927</v>
      </c>
      <c r="C10884" s="0" t="n">
        <v>6391.42682735989</v>
      </c>
      <c r="D10884" s="0" t="n">
        <v>3856.18890410165</v>
      </c>
      <c r="E10884" s="0" t="n">
        <v>456</v>
      </c>
    </row>
    <row r="10885" customFormat="false" ht="12.8" hidden="false" customHeight="false" outlineLevel="0" collapsed="false">
      <c r="A10885" s="0" t="s">
        <v>12</v>
      </c>
      <c r="B10885" s="3" t="n">
        <v>44986</v>
      </c>
      <c r="C10885" s="0" t="n">
        <v>4250.40588552961</v>
      </c>
      <c r="D10885" s="0" t="n">
        <v>1145.64119122581</v>
      </c>
      <c r="E10885" s="0" t="n">
        <v>456</v>
      </c>
    </row>
    <row r="10886" customFormat="false" ht="12.8" hidden="false" customHeight="false" outlineLevel="0" collapsed="false">
      <c r="A10886" s="0" t="s">
        <v>13</v>
      </c>
      <c r="B10886" s="3" t="n">
        <v>44927</v>
      </c>
      <c r="C10886" s="0" t="n">
        <v>13098.2263184902</v>
      </c>
      <c r="D10886" s="0" t="n">
        <v>17213.1709872294</v>
      </c>
      <c r="E10886" s="0" t="n">
        <v>456</v>
      </c>
    </row>
    <row r="10887" customFormat="false" ht="12.8" hidden="false" customHeight="false" outlineLevel="0" collapsed="false">
      <c r="A10887" s="0" t="s">
        <v>13</v>
      </c>
      <c r="B10887" s="3" t="n">
        <v>44958</v>
      </c>
      <c r="C10887" s="0" t="n">
        <v>16407.3708819038</v>
      </c>
      <c r="D10887" s="0" t="n">
        <v>24149.4375477584</v>
      </c>
      <c r="E10887" s="0" t="n">
        <v>456</v>
      </c>
    </row>
    <row r="10888" customFormat="false" ht="12.8" hidden="false" customHeight="false" outlineLevel="0" collapsed="false">
      <c r="A10888" s="0" t="s">
        <v>13</v>
      </c>
      <c r="B10888" s="3" t="n">
        <v>44986</v>
      </c>
      <c r="C10888" s="0" t="n">
        <v>13220.1543451266</v>
      </c>
      <c r="D10888" s="0" t="n">
        <v>9138.80670024987</v>
      </c>
      <c r="E10888" s="0" t="n">
        <v>456</v>
      </c>
    </row>
    <row r="10889" customFormat="false" ht="12.8" hidden="false" customHeight="false" outlineLevel="0" collapsed="false">
      <c r="A10889" s="0" t="s">
        <v>5</v>
      </c>
      <c r="B10889" s="3" t="n">
        <v>44927</v>
      </c>
      <c r="C10889" s="0" t="n">
        <v>6770.45454080479</v>
      </c>
      <c r="D10889" s="0" t="n">
        <v>971.128781931</v>
      </c>
      <c r="E10889" s="0" t="n">
        <v>457</v>
      </c>
    </row>
    <row r="10890" customFormat="false" ht="12.8" hidden="false" customHeight="false" outlineLevel="0" collapsed="false">
      <c r="A10890" s="0" t="s">
        <v>5</v>
      </c>
      <c r="B10890" s="3" t="n">
        <v>44958</v>
      </c>
      <c r="C10890" s="0" t="n">
        <v>10276.9306585705</v>
      </c>
      <c r="D10890" s="0" t="n">
        <v>43158.5789166756</v>
      </c>
      <c r="E10890" s="0" t="n">
        <v>457</v>
      </c>
    </row>
    <row r="10891" customFormat="false" ht="12.8" hidden="false" customHeight="false" outlineLevel="0" collapsed="false">
      <c r="A10891" s="0" t="s">
        <v>5</v>
      </c>
      <c r="B10891" s="3" t="n">
        <v>44986</v>
      </c>
      <c r="C10891" s="0" t="n">
        <v>15370.2148252386</v>
      </c>
      <c r="D10891" s="0" t="n">
        <v>26486.3435220797</v>
      </c>
      <c r="E10891" s="0" t="n">
        <v>457</v>
      </c>
    </row>
    <row r="10892" customFormat="false" ht="12.8" hidden="false" customHeight="false" outlineLevel="0" collapsed="false">
      <c r="A10892" s="0" t="s">
        <v>6</v>
      </c>
      <c r="B10892" s="3" t="n">
        <v>44927</v>
      </c>
      <c r="C10892" s="0" t="n">
        <v>13533.9429359461</v>
      </c>
      <c r="D10892" s="0" t="n">
        <v>10226.3324183229</v>
      </c>
      <c r="E10892" s="0" t="n">
        <v>457</v>
      </c>
    </row>
    <row r="10893" customFormat="false" ht="12.8" hidden="false" customHeight="false" outlineLevel="0" collapsed="false">
      <c r="A10893" s="0" t="s">
        <v>6</v>
      </c>
      <c r="B10893" s="3" t="n">
        <v>44958</v>
      </c>
      <c r="C10893" s="0" t="n">
        <v>15769.4345512027</v>
      </c>
      <c r="D10893" s="0" t="n">
        <v>14522.1200759919</v>
      </c>
      <c r="E10893" s="0" t="n">
        <v>457</v>
      </c>
    </row>
    <row r="10894" customFormat="false" ht="12.8" hidden="false" customHeight="false" outlineLevel="0" collapsed="false">
      <c r="A10894" s="0" t="s">
        <v>6</v>
      </c>
      <c r="B10894" s="3" t="n">
        <v>44986</v>
      </c>
      <c r="C10894" s="0" t="n">
        <v>15300.1646000139</v>
      </c>
      <c r="D10894" s="0" t="n">
        <v>95166.5423456021</v>
      </c>
      <c r="E10894" s="0" t="n">
        <v>457</v>
      </c>
    </row>
    <row r="10895" customFormat="false" ht="12.8" hidden="false" customHeight="false" outlineLevel="0" collapsed="false">
      <c r="A10895" s="0" t="s">
        <v>7</v>
      </c>
      <c r="B10895" s="3" t="n">
        <v>44927</v>
      </c>
      <c r="C10895" s="0" t="n">
        <v>422717.693029411</v>
      </c>
      <c r="D10895" s="0" t="n">
        <v>758644.669853577</v>
      </c>
      <c r="E10895" s="0" t="n">
        <v>457</v>
      </c>
    </row>
    <row r="10896" customFormat="false" ht="12.8" hidden="false" customHeight="false" outlineLevel="0" collapsed="false">
      <c r="A10896" s="0" t="s">
        <v>7</v>
      </c>
      <c r="B10896" s="3" t="n">
        <v>44958</v>
      </c>
      <c r="C10896" s="0" t="n">
        <v>498516.339293487</v>
      </c>
      <c r="D10896" s="0" t="n">
        <v>752630.299761047</v>
      </c>
      <c r="E10896" s="0" t="n">
        <v>457</v>
      </c>
    </row>
    <row r="10897" customFormat="false" ht="12.8" hidden="false" customHeight="false" outlineLevel="0" collapsed="false">
      <c r="A10897" s="0" t="s">
        <v>7</v>
      </c>
      <c r="B10897" s="3" t="n">
        <v>44986</v>
      </c>
      <c r="C10897" s="0" t="n">
        <v>367312.264483298</v>
      </c>
      <c r="D10897" s="0" t="n">
        <v>1199732.03994234</v>
      </c>
      <c r="E10897" s="0" t="n">
        <v>457</v>
      </c>
    </row>
    <row r="10898" customFormat="false" ht="12.8" hidden="false" customHeight="false" outlineLevel="0" collapsed="false">
      <c r="A10898" s="0" t="s">
        <v>8</v>
      </c>
      <c r="B10898" s="3" t="n">
        <v>44927</v>
      </c>
      <c r="C10898" s="0" t="n">
        <v>39989.9455436225</v>
      </c>
      <c r="D10898" s="0" t="n">
        <v>60542.9301357639</v>
      </c>
      <c r="E10898" s="0" t="n">
        <v>457</v>
      </c>
    </row>
    <row r="10899" customFormat="false" ht="12.8" hidden="false" customHeight="false" outlineLevel="0" collapsed="false">
      <c r="A10899" s="0" t="s">
        <v>8</v>
      </c>
      <c r="B10899" s="3" t="n">
        <v>44958</v>
      </c>
      <c r="C10899" s="0" t="n">
        <v>59467.5867679589</v>
      </c>
      <c r="D10899" s="0" t="n">
        <v>127702.2874996</v>
      </c>
      <c r="E10899" s="0" t="n">
        <v>457</v>
      </c>
    </row>
    <row r="10900" customFormat="false" ht="12.8" hidden="false" customHeight="false" outlineLevel="0" collapsed="false">
      <c r="A10900" s="0" t="s">
        <v>8</v>
      </c>
      <c r="B10900" s="3" t="n">
        <v>44986</v>
      </c>
      <c r="C10900" s="0" t="n">
        <v>67336.4433619483</v>
      </c>
      <c r="D10900" s="0" t="n">
        <v>49400.1433983819</v>
      </c>
      <c r="E10900" s="0" t="n">
        <v>457</v>
      </c>
    </row>
    <row r="10901" customFormat="false" ht="12.8" hidden="false" customHeight="false" outlineLevel="0" collapsed="false">
      <c r="A10901" s="0" t="s">
        <v>9</v>
      </c>
      <c r="B10901" s="3" t="n">
        <v>44927</v>
      </c>
      <c r="C10901" s="0" t="n">
        <v>1881.66842882337</v>
      </c>
      <c r="D10901" s="0" t="n">
        <v>2715.56697753636</v>
      </c>
      <c r="E10901" s="0" t="n">
        <v>457</v>
      </c>
    </row>
    <row r="10902" customFormat="false" ht="12.8" hidden="false" customHeight="false" outlineLevel="0" collapsed="false">
      <c r="A10902" s="0" t="s">
        <v>9</v>
      </c>
      <c r="B10902" s="3" t="n">
        <v>44958</v>
      </c>
      <c r="C10902" s="0" t="n">
        <v>4374.67451774893</v>
      </c>
      <c r="D10902" s="0" t="n">
        <v>3054.01828205733</v>
      </c>
      <c r="E10902" s="0" t="n">
        <v>457</v>
      </c>
    </row>
    <row r="10903" customFormat="false" ht="12.8" hidden="false" customHeight="false" outlineLevel="0" collapsed="false">
      <c r="A10903" s="0" t="s">
        <v>9</v>
      </c>
      <c r="B10903" s="3" t="n">
        <v>44986</v>
      </c>
      <c r="C10903" s="0" t="n">
        <v>200</v>
      </c>
      <c r="D10903" s="0" t="n">
        <v>168.756506331429</v>
      </c>
      <c r="E10903" s="0" t="n">
        <v>457</v>
      </c>
    </row>
    <row r="10904" customFormat="false" ht="12.8" hidden="false" customHeight="false" outlineLevel="0" collapsed="false">
      <c r="A10904" s="0" t="s">
        <v>10</v>
      </c>
      <c r="B10904" s="3" t="n">
        <v>44927</v>
      </c>
      <c r="C10904" s="0" t="n">
        <v>159079.247951712</v>
      </c>
      <c r="D10904" s="0" t="n">
        <v>298028.382263756</v>
      </c>
      <c r="E10904" s="0" t="n">
        <v>457</v>
      </c>
    </row>
    <row r="10905" customFormat="false" ht="12.8" hidden="false" customHeight="false" outlineLevel="0" collapsed="false">
      <c r="A10905" s="0" t="s">
        <v>10</v>
      </c>
      <c r="B10905" s="3" t="n">
        <v>44958</v>
      </c>
      <c r="C10905" s="0" t="n">
        <v>45938.7369115948</v>
      </c>
      <c r="D10905" s="0" t="n">
        <v>147970.939369852</v>
      </c>
      <c r="E10905" s="0" t="n">
        <v>457</v>
      </c>
    </row>
    <row r="10906" customFormat="false" ht="12.8" hidden="false" customHeight="false" outlineLevel="0" collapsed="false">
      <c r="A10906" s="0" t="s">
        <v>10</v>
      </c>
      <c r="B10906" s="3" t="n">
        <v>44986</v>
      </c>
      <c r="C10906" s="0" t="n">
        <v>36188.2857440008</v>
      </c>
      <c r="D10906" s="0" t="n">
        <v>73286.8348596</v>
      </c>
      <c r="E10906" s="0" t="n">
        <v>457</v>
      </c>
    </row>
    <row r="10907" customFormat="false" ht="12.8" hidden="false" customHeight="false" outlineLevel="0" collapsed="false">
      <c r="A10907" s="0" t="s">
        <v>11</v>
      </c>
      <c r="B10907" s="3" t="n">
        <v>44927</v>
      </c>
      <c r="C10907" s="0" t="n">
        <v>800</v>
      </c>
      <c r="D10907" s="0" t="n">
        <v>402.245432195122</v>
      </c>
      <c r="E10907" s="0" t="n">
        <v>457</v>
      </c>
    </row>
    <row r="10908" customFormat="false" ht="12.8" hidden="false" customHeight="false" outlineLevel="0" collapsed="false">
      <c r="A10908" s="0" t="s">
        <v>13</v>
      </c>
      <c r="B10908" s="3" t="n">
        <v>44927</v>
      </c>
      <c r="C10908" s="0" t="n">
        <v>19379.2318263017</v>
      </c>
      <c r="D10908" s="0" t="n">
        <v>21707.4082450286</v>
      </c>
      <c r="E10908" s="0" t="n">
        <v>457</v>
      </c>
    </row>
    <row r="10909" customFormat="false" ht="12.8" hidden="false" customHeight="false" outlineLevel="0" collapsed="false">
      <c r="A10909" s="0" t="s">
        <v>13</v>
      </c>
      <c r="B10909" s="3" t="n">
        <v>44958</v>
      </c>
      <c r="C10909" s="0" t="n">
        <v>4759.29874809509</v>
      </c>
      <c r="D10909" s="0" t="n">
        <v>18622.1054333121</v>
      </c>
      <c r="E10909" s="0" t="n">
        <v>457</v>
      </c>
    </row>
    <row r="10910" customFormat="false" ht="12.8" hidden="false" customHeight="false" outlineLevel="0" collapsed="false">
      <c r="A10910" s="0" t="s">
        <v>13</v>
      </c>
      <c r="B10910" s="3" t="n">
        <v>44986</v>
      </c>
      <c r="C10910" s="0" t="n">
        <v>11394.7001594005</v>
      </c>
      <c r="D10910" s="0" t="n">
        <v>9721.95089308573</v>
      </c>
      <c r="E10910" s="0" t="n">
        <v>457</v>
      </c>
    </row>
    <row r="10911" customFormat="false" ht="12.8" hidden="false" customHeight="false" outlineLevel="0" collapsed="false">
      <c r="A10911" s="0" t="s">
        <v>5</v>
      </c>
      <c r="B10911" s="3" t="n">
        <v>44927</v>
      </c>
      <c r="C10911" s="0" t="n">
        <v>8550.33435557721</v>
      </c>
      <c r="D10911" s="0" t="n">
        <v>10043.7130324895</v>
      </c>
      <c r="E10911" s="0" t="n">
        <v>458</v>
      </c>
    </row>
    <row r="10912" customFormat="false" ht="12.8" hidden="false" customHeight="false" outlineLevel="0" collapsed="false">
      <c r="A10912" s="0" t="s">
        <v>5</v>
      </c>
      <c r="B10912" s="3" t="n">
        <v>44958</v>
      </c>
      <c r="C10912" s="0" t="n">
        <v>3930.30810567921</v>
      </c>
      <c r="D10912" s="0" t="n">
        <v>41430.2501604294</v>
      </c>
      <c r="E10912" s="0" t="n">
        <v>458</v>
      </c>
    </row>
    <row r="10913" customFormat="false" ht="12.8" hidden="false" customHeight="false" outlineLevel="0" collapsed="false">
      <c r="A10913" s="0" t="s">
        <v>5</v>
      </c>
      <c r="B10913" s="3" t="n">
        <v>44986</v>
      </c>
      <c r="C10913" s="0" t="n">
        <v>14738.4734742538</v>
      </c>
      <c r="D10913" s="0" t="n">
        <v>3950.33755782333</v>
      </c>
      <c r="E10913" s="0" t="n">
        <v>458</v>
      </c>
    </row>
    <row r="10914" customFormat="false" ht="12.8" hidden="false" customHeight="false" outlineLevel="0" collapsed="false">
      <c r="A10914" s="0" t="s">
        <v>6</v>
      </c>
      <c r="B10914" s="3" t="n">
        <v>44927</v>
      </c>
      <c r="C10914" s="0" t="n">
        <v>13463.2223386232</v>
      </c>
      <c r="D10914" s="0" t="n">
        <v>-1601.16867386658</v>
      </c>
      <c r="E10914" s="0" t="n">
        <v>458</v>
      </c>
    </row>
    <row r="10915" customFormat="false" ht="12.8" hidden="false" customHeight="false" outlineLevel="0" collapsed="false">
      <c r="A10915" s="0" t="s">
        <v>6</v>
      </c>
      <c r="B10915" s="3" t="n">
        <v>44958</v>
      </c>
      <c r="C10915" s="0" t="n">
        <v>10357.9998713079</v>
      </c>
      <c r="D10915" s="0" t="n">
        <v>11414.2715947818</v>
      </c>
      <c r="E10915" s="0" t="n">
        <v>458</v>
      </c>
    </row>
    <row r="10916" customFormat="false" ht="12.8" hidden="false" customHeight="false" outlineLevel="0" collapsed="false">
      <c r="A10916" s="0" t="s">
        <v>6</v>
      </c>
      <c r="B10916" s="3" t="n">
        <v>44986</v>
      </c>
      <c r="C10916" s="0" t="n">
        <v>13663.7244067495</v>
      </c>
      <c r="D10916" s="0" t="n">
        <v>43679.6066534721</v>
      </c>
      <c r="E10916" s="0" t="n">
        <v>458</v>
      </c>
    </row>
    <row r="10917" customFormat="false" ht="12.8" hidden="false" customHeight="false" outlineLevel="0" collapsed="false">
      <c r="A10917" s="0" t="s">
        <v>7</v>
      </c>
      <c r="B10917" s="3" t="n">
        <v>44927</v>
      </c>
      <c r="C10917" s="0" t="n">
        <v>484002.278035522</v>
      </c>
      <c r="D10917" s="0" t="n">
        <v>980744.272721822</v>
      </c>
      <c r="E10917" s="0" t="n">
        <v>458</v>
      </c>
    </row>
    <row r="10918" customFormat="false" ht="12.8" hidden="false" customHeight="false" outlineLevel="0" collapsed="false">
      <c r="A10918" s="0" t="s">
        <v>7</v>
      </c>
      <c r="B10918" s="3" t="n">
        <v>44958</v>
      </c>
      <c r="C10918" s="0" t="n">
        <v>441358.32922997</v>
      </c>
      <c r="D10918" s="0" t="n">
        <v>856070.862755401</v>
      </c>
      <c r="E10918" s="0" t="n">
        <v>458</v>
      </c>
    </row>
    <row r="10919" customFormat="false" ht="12.8" hidden="false" customHeight="false" outlineLevel="0" collapsed="false">
      <c r="A10919" s="0" t="s">
        <v>7</v>
      </c>
      <c r="B10919" s="3" t="n">
        <v>44986</v>
      </c>
      <c r="C10919" s="0" t="n">
        <v>412460.837930582</v>
      </c>
      <c r="D10919" s="0" t="n">
        <v>774017.336386671</v>
      </c>
      <c r="E10919" s="0" t="n">
        <v>458</v>
      </c>
    </row>
    <row r="10920" customFormat="false" ht="12.8" hidden="false" customHeight="false" outlineLevel="0" collapsed="false">
      <c r="A10920" s="0" t="s">
        <v>8</v>
      </c>
      <c r="B10920" s="3" t="n">
        <v>44927</v>
      </c>
      <c r="C10920" s="0" t="n">
        <v>40997.4269393504</v>
      </c>
      <c r="D10920" s="0" t="n">
        <v>118300.693908076</v>
      </c>
      <c r="E10920" s="0" t="n">
        <v>458</v>
      </c>
    </row>
    <row r="10921" customFormat="false" ht="12.8" hidden="false" customHeight="false" outlineLevel="0" collapsed="false">
      <c r="A10921" s="0" t="s">
        <v>8</v>
      </c>
      <c r="B10921" s="3" t="n">
        <v>44958</v>
      </c>
      <c r="C10921" s="0" t="n">
        <v>62876.7150475733</v>
      </c>
      <c r="D10921" s="0" t="n">
        <v>108841.963712297</v>
      </c>
      <c r="E10921" s="0" t="n">
        <v>458</v>
      </c>
    </row>
    <row r="10922" customFormat="false" ht="12.8" hidden="false" customHeight="false" outlineLevel="0" collapsed="false">
      <c r="A10922" s="0" t="s">
        <v>8</v>
      </c>
      <c r="B10922" s="3" t="n">
        <v>44986</v>
      </c>
      <c r="C10922" s="0" t="n">
        <v>66002.9186007939</v>
      </c>
      <c r="D10922" s="0" t="n">
        <v>98256.8514549926</v>
      </c>
      <c r="E10922" s="0" t="n">
        <v>458</v>
      </c>
    </row>
    <row r="10923" customFormat="false" ht="12.8" hidden="false" customHeight="false" outlineLevel="0" collapsed="false">
      <c r="A10923" s="0" t="s">
        <v>9</v>
      </c>
      <c r="B10923" s="3" t="n">
        <v>44927</v>
      </c>
      <c r="C10923" s="0" t="n">
        <v>3060</v>
      </c>
      <c r="D10923" s="0" t="n">
        <v>6454.44272413689</v>
      </c>
      <c r="E10923" s="0" t="n">
        <v>458</v>
      </c>
    </row>
    <row r="10924" customFormat="false" ht="12.8" hidden="false" customHeight="false" outlineLevel="0" collapsed="false">
      <c r="A10924" s="0" t="s">
        <v>9</v>
      </c>
      <c r="B10924" s="3" t="n">
        <v>44958</v>
      </c>
      <c r="C10924" s="0" t="n">
        <v>1000</v>
      </c>
      <c r="D10924" s="0" t="n">
        <v>757.608300052402</v>
      </c>
      <c r="E10924" s="0" t="n">
        <v>458</v>
      </c>
    </row>
    <row r="10925" customFormat="false" ht="12.8" hidden="false" customHeight="false" outlineLevel="0" collapsed="false">
      <c r="A10925" s="0" t="s">
        <v>9</v>
      </c>
      <c r="B10925" s="3" t="n">
        <v>44986</v>
      </c>
      <c r="C10925" s="0" t="n">
        <v>2498.67348255995</v>
      </c>
      <c r="D10925" s="0" t="n">
        <v>2015.54621416905</v>
      </c>
      <c r="E10925" s="0" t="n">
        <v>458</v>
      </c>
    </row>
    <row r="10926" customFormat="false" ht="12.8" hidden="false" customHeight="false" outlineLevel="0" collapsed="false">
      <c r="A10926" s="0" t="s">
        <v>10</v>
      </c>
      <c r="B10926" s="3" t="n">
        <v>44927</v>
      </c>
      <c r="C10926" s="0" t="n">
        <v>179465.810873969</v>
      </c>
      <c r="D10926" s="0" t="n">
        <v>373911.900413581</v>
      </c>
      <c r="E10926" s="0" t="n">
        <v>458</v>
      </c>
    </row>
    <row r="10927" customFormat="false" ht="12.8" hidden="false" customHeight="false" outlineLevel="0" collapsed="false">
      <c r="A10927" s="0" t="s">
        <v>10</v>
      </c>
      <c r="B10927" s="3" t="n">
        <v>44958</v>
      </c>
      <c r="C10927" s="0" t="n">
        <v>30814.3354278256</v>
      </c>
      <c r="D10927" s="0" t="n">
        <v>61197.44859389</v>
      </c>
      <c r="E10927" s="0" t="n">
        <v>458</v>
      </c>
    </row>
    <row r="10928" customFormat="false" ht="12.8" hidden="false" customHeight="false" outlineLevel="0" collapsed="false">
      <c r="A10928" s="0" t="s">
        <v>10</v>
      </c>
      <c r="B10928" s="3" t="n">
        <v>44986</v>
      </c>
      <c r="C10928" s="0" t="n">
        <v>33077.6466501402</v>
      </c>
      <c r="D10928" s="0" t="n">
        <v>48597.6948334092</v>
      </c>
      <c r="E10928" s="0" t="n">
        <v>458</v>
      </c>
    </row>
    <row r="10929" customFormat="false" ht="12.8" hidden="false" customHeight="false" outlineLevel="0" collapsed="false">
      <c r="A10929" s="0" t="s">
        <v>11</v>
      </c>
      <c r="B10929" s="3" t="n">
        <v>44927</v>
      </c>
      <c r="C10929" s="0" t="n">
        <v>3999.73132502447</v>
      </c>
      <c r="D10929" s="0" t="n">
        <v>79380.4842172137</v>
      </c>
      <c r="E10929" s="0" t="n">
        <v>458</v>
      </c>
    </row>
    <row r="10930" customFormat="false" ht="12.8" hidden="false" customHeight="false" outlineLevel="0" collapsed="false">
      <c r="A10930" s="0" t="s">
        <v>11</v>
      </c>
      <c r="B10930" s="3" t="n">
        <v>44958</v>
      </c>
      <c r="C10930" s="0" t="n">
        <v>1210.80417071532</v>
      </c>
      <c r="D10930" s="0" t="n">
        <v>23292.3537814887</v>
      </c>
      <c r="E10930" s="0" t="n">
        <v>458</v>
      </c>
    </row>
    <row r="10931" customFormat="false" ht="12.8" hidden="false" customHeight="false" outlineLevel="0" collapsed="false">
      <c r="A10931" s="0" t="s">
        <v>11</v>
      </c>
      <c r="B10931" s="3" t="n">
        <v>44986</v>
      </c>
      <c r="C10931" s="0" t="n">
        <v>847.601664696141</v>
      </c>
      <c r="D10931" s="0" t="n">
        <v>5299.07312941176</v>
      </c>
      <c r="E10931" s="0" t="n">
        <v>458</v>
      </c>
    </row>
    <row r="10932" customFormat="false" ht="12.8" hidden="false" customHeight="false" outlineLevel="0" collapsed="false">
      <c r="A10932" s="0" t="s">
        <v>12</v>
      </c>
      <c r="B10932" s="3" t="n">
        <v>44958</v>
      </c>
      <c r="C10932" s="0" t="n">
        <v>615.820534401689</v>
      </c>
      <c r="D10932" s="0" t="n">
        <v>0</v>
      </c>
      <c r="E10932" s="0" t="n">
        <v>458</v>
      </c>
    </row>
    <row r="10933" customFormat="false" ht="12.8" hidden="false" customHeight="false" outlineLevel="0" collapsed="false">
      <c r="A10933" s="0" t="s">
        <v>13</v>
      </c>
      <c r="B10933" s="3" t="n">
        <v>44927</v>
      </c>
      <c r="C10933" s="0" t="n">
        <v>22744.0991988616</v>
      </c>
      <c r="D10933" s="0" t="n">
        <v>42636.531765131</v>
      </c>
      <c r="E10933" s="0" t="n">
        <v>458</v>
      </c>
    </row>
    <row r="10934" customFormat="false" ht="12.8" hidden="false" customHeight="false" outlineLevel="0" collapsed="false">
      <c r="A10934" s="0" t="s">
        <v>13</v>
      </c>
      <c r="B10934" s="3" t="n">
        <v>44958</v>
      </c>
      <c r="C10934" s="0" t="n">
        <v>7925.53361988389</v>
      </c>
      <c r="D10934" s="0" t="n">
        <v>2380.00500143186</v>
      </c>
      <c r="E10934" s="0" t="n">
        <v>458</v>
      </c>
    </row>
    <row r="10935" customFormat="false" ht="12.8" hidden="false" customHeight="false" outlineLevel="0" collapsed="false">
      <c r="A10935" s="0" t="s">
        <v>13</v>
      </c>
      <c r="B10935" s="3" t="n">
        <v>44986</v>
      </c>
      <c r="C10935" s="0" t="n">
        <v>6029.75960518494</v>
      </c>
      <c r="D10935" s="0" t="n">
        <v>9495.99806575651</v>
      </c>
      <c r="E10935" s="0" t="n">
        <v>458</v>
      </c>
    </row>
    <row r="10936" customFormat="false" ht="12.8" hidden="false" customHeight="false" outlineLevel="0" collapsed="false">
      <c r="A10936" s="0" t="s">
        <v>5</v>
      </c>
      <c r="B10936" s="3" t="n">
        <v>44927</v>
      </c>
      <c r="C10936" s="0" t="n">
        <v>2657.19757109003</v>
      </c>
      <c r="D10936" s="0" t="n">
        <v>3566.17479881246</v>
      </c>
      <c r="E10936" s="0" t="n">
        <v>459</v>
      </c>
    </row>
    <row r="10937" customFormat="false" ht="12.8" hidden="false" customHeight="false" outlineLevel="0" collapsed="false">
      <c r="A10937" s="0" t="s">
        <v>5</v>
      </c>
      <c r="B10937" s="3" t="n">
        <v>44958</v>
      </c>
      <c r="C10937" s="0" t="n">
        <v>6135.34788458308</v>
      </c>
      <c r="D10937" s="0" t="n">
        <v>669.480714632666</v>
      </c>
      <c r="E10937" s="0" t="n">
        <v>459</v>
      </c>
    </row>
    <row r="10938" customFormat="false" ht="12.8" hidden="false" customHeight="false" outlineLevel="0" collapsed="false">
      <c r="A10938" s="0" t="s">
        <v>5</v>
      </c>
      <c r="B10938" s="3" t="n">
        <v>44986</v>
      </c>
      <c r="C10938" s="0" t="n">
        <v>18336.2010817931</v>
      </c>
      <c r="D10938" s="0" t="n">
        <v>25747.0076729107</v>
      </c>
      <c r="E10938" s="0" t="n">
        <v>459</v>
      </c>
    </row>
    <row r="10939" customFormat="false" ht="12.8" hidden="false" customHeight="false" outlineLevel="0" collapsed="false">
      <c r="A10939" s="0" t="s">
        <v>6</v>
      </c>
      <c r="B10939" s="3" t="n">
        <v>44927</v>
      </c>
      <c r="C10939" s="0" t="n">
        <v>7393.24376723777</v>
      </c>
      <c r="D10939" s="0" t="n">
        <v>35403.1915746581</v>
      </c>
      <c r="E10939" s="0" t="n">
        <v>459</v>
      </c>
    </row>
    <row r="10940" customFormat="false" ht="12.8" hidden="false" customHeight="false" outlineLevel="0" collapsed="false">
      <c r="A10940" s="0" t="s">
        <v>6</v>
      </c>
      <c r="B10940" s="3" t="n">
        <v>44958</v>
      </c>
      <c r="C10940" s="0" t="n">
        <v>16847.5058371195</v>
      </c>
      <c r="D10940" s="0" t="n">
        <v>20777.8675666282</v>
      </c>
      <c r="E10940" s="0" t="n">
        <v>459</v>
      </c>
    </row>
    <row r="10941" customFormat="false" ht="12.8" hidden="false" customHeight="false" outlineLevel="0" collapsed="false">
      <c r="A10941" s="0" t="s">
        <v>6</v>
      </c>
      <c r="B10941" s="3" t="n">
        <v>44986</v>
      </c>
      <c r="C10941" s="0" t="n">
        <v>13705.9293110829</v>
      </c>
      <c r="D10941" s="0" t="n">
        <v>30155.2408346325</v>
      </c>
      <c r="E10941" s="0" t="n">
        <v>459</v>
      </c>
    </row>
    <row r="10942" customFormat="false" ht="12.8" hidden="false" customHeight="false" outlineLevel="0" collapsed="false">
      <c r="A10942" s="0" t="s">
        <v>7</v>
      </c>
      <c r="B10942" s="3" t="n">
        <v>44927</v>
      </c>
      <c r="C10942" s="0" t="n">
        <v>467284.735229704</v>
      </c>
      <c r="D10942" s="0" t="n">
        <v>925092.918250932</v>
      </c>
      <c r="E10942" s="0" t="n">
        <v>459</v>
      </c>
    </row>
    <row r="10943" customFormat="false" ht="12.8" hidden="false" customHeight="false" outlineLevel="0" collapsed="false">
      <c r="A10943" s="0" t="s">
        <v>7</v>
      </c>
      <c r="B10943" s="3" t="n">
        <v>44958</v>
      </c>
      <c r="C10943" s="0" t="n">
        <v>496331.008359195</v>
      </c>
      <c r="D10943" s="0" t="n">
        <v>724623.785662681</v>
      </c>
      <c r="E10943" s="0" t="n">
        <v>459</v>
      </c>
    </row>
    <row r="10944" customFormat="false" ht="12.8" hidden="false" customHeight="false" outlineLevel="0" collapsed="false">
      <c r="A10944" s="0" t="s">
        <v>7</v>
      </c>
      <c r="B10944" s="3" t="n">
        <v>44986</v>
      </c>
      <c r="C10944" s="0" t="n">
        <v>408068.481453563</v>
      </c>
      <c r="D10944" s="0" t="n">
        <v>1571739.0963465</v>
      </c>
      <c r="E10944" s="0" t="n">
        <v>459</v>
      </c>
    </row>
    <row r="10945" customFormat="false" ht="12.8" hidden="false" customHeight="false" outlineLevel="0" collapsed="false">
      <c r="A10945" s="0" t="s">
        <v>8</v>
      </c>
      <c r="B10945" s="3" t="n">
        <v>44927</v>
      </c>
      <c r="C10945" s="0" t="n">
        <v>34202.4742982312</v>
      </c>
      <c r="D10945" s="0" t="n">
        <v>59215.9194113885</v>
      </c>
      <c r="E10945" s="0" t="n">
        <v>459</v>
      </c>
    </row>
    <row r="10946" customFormat="false" ht="12.8" hidden="false" customHeight="false" outlineLevel="0" collapsed="false">
      <c r="A10946" s="0" t="s">
        <v>8</v>
      </c>
      <c r="B10946" s="3" t="n">
        <v>44958</v>
      </c>
      <c r="C10946" s="0" t="n">
        <v>62105.7488454228</v>
      </c>
      <c r="D10946" s="0" t="n">
        <v>84482.8411372544</v>
      </c>
      <c r="E10946" s="0" t="n">
        <v>459</v>
      </c>
    </row>
    <row r="10947" customFormat="false" ht="12.8" hidden="false" customHeight="false" outlineLevel="0" collapsed="false">
      <c r="A10947" s="0" t="s">
        <v>8</v>
      </c>
      <c r="B10947" s="3" t="n">
        <v>44986</v>
      </c>
      <c r="C10947" s="0" t="n">
        <v>60750.2868906804</v>
      </c>
      <c r="D10947" s="0" t="n">
        <v>121000.60936544</v>
      </c>
      <c r="E10947" s="0" t="n">
        <v>459</v>
      </c>
    </row>
    <row r="10948" customFormat="false" ht="12.8" hidden="false" customHeight="false" outlineLevel="0" collapsed="false">
      <c r="A10948" s="0" t="s">
        <v>9</v>
      </c>
      <c r="B10948" s="3" t="n">
        <v>44927</v>
      </c>
      <c r="C10948" s="0" t="n">
        <v>3289.47473871884</v>
      </c>
      <c r="D10948" s="0" t="n">
        <v>-34.3159733379772</v>
      </c>
      <c r="E10948" s="0" t="n">
        <v>459</v>
      </c>
    </row>
    <row r="10949" customFormat="false" ht="12.8" hidden="false" customHeight="false" outlineLevel="0" collapsed="false">
      <c r="A10949" s="0" t="s">
        <v>9</v>
      </c>
      <c r="B10949" s="3" t="n">
        <v>44958</v>
      </c>
      <c r="C10949" s="0" t="n">
        <v>300</v>
      </c>
      <c r="D10949" s="0" t="n">
        <v>-111.333465693431</v>
      </c>
      <c r="E10949" s="0" t="n">
        <v>459</v>
      </c>
    </row>
    <row r="10950" customFormat="false" ht="12.8" hidden="false" customHeight="false" outlineLevel="0" collapsed="false">
      <c r="A10950" s="0" t="s">
        <v>9</v>
      </c>
      <c r="B10950" s="3" t="n">
        <v>44986</v>
      </c>
      <c r="C10950" s="0" t="n">
        <v>7446.56711151737</v>
      </c>
      <c r="D10950" s="0" t="n">
        <v>41111.5272685898</v>
      </c>
      <c r="E10950" s="0" t="n">
        <v>459</v>
      </c>
    </row>
    <row r="10951" customFormat="false" ht="12.8" hidden="false" customHeight="false" outlineLevel="0" collapsed="false">
      <c r="A10951" s="0" t="s">
        <v>10</v>
      </c>
      <c r="B10951" s="3" t="n">
        <v>44927</v>
      </c>
      <c r="C10951" s="0" t="n">
        <v>176745.756746761</v>
      </c>
      <c r="D10951" s="0" t="n">
        <v>407273.490324044</v>
      </c>
      <c r="E10951" s="0" t="n">
        <v>459</v>
      </c>
    </row>
    <row r="10952" customFormat="false" ht="12.8" hidden="false" customHeight="false" outlineLevel="0" collapsed="false">
      <c r="A10952" s="0" t="s">
        <v>10</v>
      </c>
      <c r="B10952" s="3" t="n">
        <v>44958</v>
      </c>
      <c r="C10952" s="0" t="n">
        <v>29024.4179493311</v>
      </c>
      <c r="D10952" s="0" t="n">
        <v>289992.412461163</v>
      </c>
      <c r="E10952" s="0" t="n">
        <v>459</v>
      </c>
    </row>
    <row r="10953" customFormat="false" ht="12.8" hidden="false" customHeight="false" outlineLevel="0" collapsed="false">
      <c r="A10953" s="0" t="s">
        <v>10</v>
      </c>
      <c r="B10953" s="3" t="n">
        <v>44986</v>
      </c>
      <c r="C10953" s="0" t="n">
        <v>45685.4505632754</v>
      </c>
      <c r="D10953" s="0" t="n">
        <v>30324.1086491455</v>
      </c>
      <c r="E10953" s="0" t="n">
        <v>459</v>
      </c>
    </row>
    <row r="10954" customFormat="false" ht="12.8" hidden="false" customHeight="false" outlineLevel="0" collapsed="false">
      <c r="A10954" s="0" t="s">
        <v>11</v>
      </c>
      <c r="B10954" s="3" t="n">
        <v>44927</v>
      </c>
      <c r="C10954" s="0" t="n">
        <v>1162.65824895008</v>
      </c>
      <c r="D10954" s="0" t="n">
        <v>2974.58863319685</v>
      </c>
      <c r="E10954" s="0" t="n">
        <v>459</v>
      </c>
    </row>
    <row r="10955" customFormat="false" ht="12.8" hidden="false" customHeight="false" outlineLevel="0" collapsed="false">
      <c r="A10955" s="0" t="s">
        <v>11</v>
      </c>
      <c r="B10955" s="3" t="n">
        <v>44958</v>
      </c>
      <c r="C10955" s="0" t="n">
        <v>1210.80417071532</v>
      </c>
      <c r="D10955" s="0" t="n">
        <v>23292.3537814887</v>
      </c>
      <c r="E10955" s="0" t="n">
        <v>459</v>
      </c>
    </row>
    <row r="10956" customFormat="false" ht="12.8" hidden="false" customHeight="false" outlineLevel="0" collapsed="false">
      <c r="A10956" s="0" t="s">
        <v>12</v>
      </c>
      <c r="B10956" s="3" t="n">
        <v>44958</v>
      </c>
      <c r="C10956" s="0" t="n">
        <v>615.820534401689</v>
      </c>
      <c r="D10956" s="0" t="n">
        <v>0</v>
      </c>
      <c r="E10956" s="0" t="n">
        <v>459</v>
      </c>
    </row>
    <row r="10957" customFormat="false" ht="12.8" hidden="false" customHeight="false" outlineLevel="0" collapsed="false">
      <c r="A10957" s="0" t="s">
        <v>13</v>
      </c>
      <c r="B10957" s="3" t="n">
        <v>44927</v>
      </c>
      <c r="C10957" s="0" t="n">
        <v>22303.5976591484</v>
      </c>
      <c r="D10957" s="0" t="n">
        <v>7886.12851804273</v>
      </c>
      <c r="E10957" s="0" t="n">
        <v>459</v>
      </c>
    </row>
    <row r="10958" customFormat="false" ht="12.8" hidden="false" customHeight="false" outlineLevel="0" collapsed="false">
      <c r="A10958" s="0" t="s">
        <v>13</v>
      </c>
      <c r="B10958" s="3" t="n">
        <v>44958</v>
      </c>
      <c r="C10958" s="0" t="n">
        <v>18734.9138789537</v>
      </c>
      <c r="D10958" s="0" t="n">
        <v>34796.7153817023</v>
      </c>
      <c r="E10958" s="0" t="n">
        <v>459</v>
      </c>
    </row>
    <row r="10959" customFormat="false" ht="12.8" hidden="false" customHeight="false" outlineLevel="0" collapsed="false">
      <c r="A10959" s="0" t="s">
        <v>13</v>
      </c>
      <c r="B10959" s="3" t="n">
        <v>44986</v>
      </c>
      <c r="C10959" s="0" t="n">
        <v>10412.9856873433</v>
      </c>
      <c r="D10959" s="0" t="n">
        <v>52631.1835535633</v>
      </c>
      <c r="E10959" s="0" t="n">
        <v>459</v>
      </c>
    </row>
    <row r="10960" customFormat="false" ht="12.8" hidden="false" customHeight="false" outlineLevel="0" collapsed="false">
      <c r="A10960" s="0" t="s">
        <v>5</v>
      </c>
      <c r="B10960" s="3" t="n">
        <v>44927</v>
      </c>
      <c r="C10960" s="0" t="n">
        <v>8221.98890042209</v>
      </c>
      <c r="D10960" s="0" t="n">
        <v>862.52615798665</v>
      </c>
      <c r="E10960" s="0" t="n">
        <v>460</v>
      </c>
    </row>
    <row r="10961" customFormat="false" ht="12.8" hidden="false" customHeight="false" outlineLevel="0" collapsed="false">
      <c r="A10961" s="0" t="s">
        <v>5</v>
      </c>
      <c r="B10961" s="3" t="n">
        <v>44958</v>
      </c>
      <c r="C10961" s="0" t="n">
        <v>5476.32237099844</v>
      </c>
      <c r="D10961" s="0" t="n">
        <v>6649.59331853646</v>
      </c>
      <c r="E10961" s="0" t="n">
        <v>460</v>
      </c>
    </row>
    <row r="10962" customFormat="false" ht="12.8" hidden="false" customHeight="false" outlineLevel="0" collapsed="false">
      <c r="A10962" s="0" t="s">
        <v>5</v>
      </c>
      <c r="B10962" s="3" t="n">
        <v>44986</v>
      </c>
      <c r="C10962" s="0" t="n">
        <v>8827.86768988709</v>
      </c>
      <c r="D10962" s="0" t="n">
        <v>15991.9484465334</v>
      </c>
      <c r="E10962" s="0" t="n">
        <v>460</v>
      </c>
    </row>
    <row r="10963" customFormat="false" ht="12.8" hidden="false" customHeight="false" outlineLevel="0" collapsed="false">
      <c r="A10963" s="0" t="s">
        <v>6</v>
      </c>
      <c r="B10963" s="3" t="n">
        <v>44927</v>
      </c>
      <c r="C10963" s="0" t="n">
        <v>11992.0842648492</v>
      </c>
      <c r="D10963" s="0" t="n">
        <v>17823.1626297033</v>
      </c>
      <c r="E10963" s="0" t="n">
        <v>460</v>
      </c>
    </row>
    <row r="10964" customFormat="false" ht="12.8" hidden="false" customHeight="false" outlineLevel="0" collapsed="false">
      <c r="A10964" s="0" t="s">
        <v>6</v>
      </c>
      <c r="B10964" s="3" t="n">
        <v>44958</v>
      </c>
      <c r="C10964" s="0" t="n">
        <v>16870.4684320276</v>
      </c>
      <c r="D10964" s="0" t="n">
        <v>11059.5714012693</v>
      </c>
      <c r="E10964" s="0" t="n">
        <v>460</v>
      </c>
    </row>
    <row r="10965" customFormat="false" ht="12.8" hidden="false" customHeight="false" outlineLevel="0" collapsed="false">
      <c r="A10965" s="0" t="s">
        <v>6</v>
      </c>
      <c r="B10965" s="3" t="n">
        <v>44986</v>
      </c>
      <c r="C10965" s="0" t="n">
        <v>13890.6848042265</v>
      </c>
      <c r="D10965" s="0" t="n">
        <v>17407.7090646389</v>
      </c>
      <c r="E10965" s="0" t="n">
        <v>460</v>
      </c>
    </row>
    <row r="10966" customFormat="false" ht="12.8" hidden="false" customHeight="false" outlineLevel="0" collapsed="false">
      <c r="A10966" s="0" t="s">
        <v>7</v>
      </c>
      <c r="B10966" s="3" t="n">
        <v>44927</v>
      </c>
      <c r="C10966" s="0" t="n">
        <v>412913.611205961</v>
      </c>
      <c r="D10966" s="0" t="n">
        <v>723400.417346258</v>
      </c>
      <c r="E10966" s="0" t="n">
        <v>460</v>
      </c>
    </row>
    <row r="10967" customFormat="false" ht="12.8" hidden="false" customHeight="false" outlineLevel="0" collapsed="false">
      <c r="A10967" s="0" t="s">
        <v>7</v>
      </c>
      <c r="B10967" s="3" t="n">
        <v>44958</v>
      </c>
      <c r="C10967" s="0" t="n">
        <v>468307.800382601</v>
      </c>
      <c r="D10967" s="0" t="n">
        <v>650062.13836686</v>
      </c>
      <c r="E10967" s="0" t="n">
        <v>460</v>
      </c>
    </row>
    <row r="10968" customFormat="false" ht="12.8" hidden="false" customHeight="false" outlineLevel="0" collapsed="false">
      <c r="A10968" s="0" t="s">
        <v>7</v>
      </c>
      <c r="B10968" s="3" t="n">
        <v>44986</v>
      </c>
      <c r="C10968" s="0" t="n">
        <v>407966.856016483</v>
      </c>
      <c r="D10968" s="0" t="n">
        <v>939460.129846387</v>
      </c>
      <c r="E10968" s="0" t="n">
        <v>460</v>
      </c>
    </row>
    <row r="10969" customFormat="false" ht="12.8" hidden="false" customHeight="false" outlineLevel="0" collapsed="false">
      <c r="A10969" s="0" t="s">
        <v>8</v>
      </c>
      <c r="B10969" s="3" t="n">
        <v>44927</v>
      </c>
      <c r="C10969" s="0" t="n">
        <v>52515.4445627007</v>
      </c>
      <c r="D10969" s="0" t="n">
        <v>68049.9557024046</v>
      </c>
      <c r="E10969" s="0" t="n">
        <v>460</v>
      </c>
    </row>
    <row r="10970" customFormat="false" ht="12.8" hidden="false" customHeight="false" outlineLevel="0" collapsed="false">
      <c r="A10970" s="0" t="s">
        <v>8</v>
      </c>
      <c r="B10970" s="3" t="n">
        <v>44958</v>
      </c>
      <c r="C10970" s="0" t="n">
        <v>52753.5229666992</v>
      </c>
      <c r="D10970" s="0" t="n">
        <v>69970.1336619632</v>
      </c>
      <c r="E10970" s="0" t="n">
        <v>460</v>
      </c>
    </row>
    <row r="10971" customFormat="false" ht="12.8" hidden="false" customHeight="false" outlineLevel="0" collapsed="false">
      <c r="A10971" s="0" t="s">
        <v>8</v>
      </c>
      <c r="B10971" s="3" t="n">
        <v>44986</v>
      </c>
      <c r="C10971" s="0" t="n">
        <v>49266.7163247803</v>
      </c>
      <c r="D10971" s="0" t="n">
        <v>90311.5302372581</v>
      </c>
      <c r="E10971" s="0" t="n">
        <v>460</v>
      </c>
    </row>
    <row r="10972" customFormat="false" ht="12.8" hidden="false" customHeight="false" outlineLevel="0" collapsed="false">
      <c r="A10972" s="0" t="s">
        <v>9</v>
      </c>
      <c r="B10972" s="3" t="n">
        <v>44927</v>
      </c>
      <c r="C10972" s="0" t="n">
        <v>4294.21739348715</v>
      </c>
      <c r="D10972" s="0" t="n">
        <v>5026.08381902993</v>
      </c>
      <c r="E10972" s="0" t="n">
        <v>460</v>
      </c>
    </row>
    <row r="10973" customFormat="false" ht="12.8" hidden="false" customHeight="false" outlineLevel="0" collapsed="false">
      <c r="A10973" s="0" t="s">
        <v>9</v>
      </c>
      <c r="B10973" s="3" t="n">
        <v>44958</v>
      </c>
      <c r="C10973" s="0" t="n">
        <v>3077.4560819247</v>
      </c>
      <c r="D10973" s="0" t="n">
        <v>2206.28291925167</v>
      </c>
      <c r="E10973" s="0" t="n">
        <v>460</v>
      </c>
    </row>
    <row r="10974" customFormat="false" ht="12.8" hidden="false" customHeight="false" outlineLevel="0" collapsed="false">
      <c r="A10974" s="0" t="s">
        <v>9</v>
      </c>
      <c r="B10974" s="3" t="n">
        <v>44986</v>
      </c>
      <c r="C10974" s="0" t="n">
        <v>3786.13704418814</v>
      </c>
      <c r="D10974" s="0" t="n">
        <v>287.999432228571</v>
      </c>
      <c r="E10974" s="0" t="n">
        <v>460</v>
      </c>
    </row>
    <row r="10975" customFormat="false" ht="12.8" hidden="false" customHeight="false" outlineLevel="0" collapsed="false">
      <c r="A10975" s="0" t="s">
        <v>10</v>
      </c>
      <c r="B10975" s="3" t="n">
        <v>44927</v>
      </c>
      <c r="C10975" s="0" t="n">
        <v>168954.102528961</v>
      </c>
      <c r="D10975" s="0" t="n">
        <v>403807.044806995</v>
      </c>
      <c r="E10975" s="0" t="n">
        <v>460</v>
      </c>
    </row>
    <row r="10976" customFormat="false" ht="12.8" hidden="false" customHeight="false" outlineLevel="0" collapsed="false">
      <c r="A10976" s="0" t="s">
        <v>10</v>
      </c>
      <c r="B10976" s="3" t="n">
        <v>44958</v>
      </c>
      <c r="C10976" s="0" t="n">
        <v>47330.6630669679</v>
      </c>
      <c r="D10976" s="0" t="n">
        <v>84526.3206886713</v>
      </c>
      <c r="E10976" s="0" t="n">
        <v>460</v>
      </c>
    </row>
    <row r="10977" customFormat="false" ht="12.8" hidden="false" customHeight="false" outlineLevel="0" collapsed="false">
      <c r="A10977" s="0" t="s">
        <v>10</v>
      </c>
      <c r="B10977" s="3" t="n">
        <v>44986</v>
      </c>
      <c r="C10977" s="0" t="n">
        <v>35010.135246948</v>
      </c>
      <c r="D10977" s="0" t="n">
        <v>46093.5300638725</v>
      </c>
      <c r="E10977" s="0" t="n">
        <v>460</v>
      </c>
    </row>
    <row r="10978" customFormat="false" ht="12.8" hidden="false" customHeight="false" outlineLevel="0" collapsed="false">
      <c r="A10978" s="0" t="s">
        <v>11</v>
      </c>
      <c r="B10978" s="3" t="n">
        <v>44927</v>
      </c>
      <c r="C10978" s="0" t="n">
        <v>2200</v>
      </c>
      <c r="D10978" s="0" t="n">
        <v>62960.1465820036</v>
      </c>
      <c r="E10978" s="0" t="n">
        <v>460</v>
      </c>
    </row>
    <row r="10979" customFormat="false" ht="12.8" hidden="false" customHeight="false" outlineLevel="0" collapsed="false">
      <c r="A10979" s="0" t="s">
        <v>11</v>
      </c>
      <c r="B10979" s="3" t="n">
        <v>44986</v>
      </c>
      <c r="C10979" s="0" t="n">
        <v>1297.60166469614</v>
      </c>
      <c r="D10979" s="0" t="n">
        <v>5792.12863114187</v>
      </c>
      <c r="E10979" s="0" t="n">
        <v>460</v>
      </c>
    </row>
    <row r="10980" customFormat="false" ht="12.8" hidden="false" customHeight="false" outlineLevel="0" collapsed="false">
      <c r="A10980" s="0" t="s">
        <v>12</v>
      </c>
      <c r="B10980" s="3" t="n">
        <v>44958</v>
      </c>
      <c r="C10980" s="0" t="n">
        <v>1653.10406821836</v>
      </c>
      <c r="D10980" s="0" t="n">
        <v>77.6150943396226</v>
      </c>
      <c r="E10980" s="0" t="n">
        <v>460</v>
      </c>
    </row>
    <row r="10981" customFormat="false" ht="12.8" hidden="false" customHeight="false" outlineLevel="0" collapsed="false">
      <c r="A10981" s="0" t="s">
        <v>13</v>
      </c>
      <c r="B10981" s="3" t="n">
        <v>44927</v>
      </c>
      <c r="C10981" s="0" t="n">
        <v>10375.2919707962</v>
      </c>
      <c r="D10981" s="0" t="n">
        <v>15359.9534880623</v>
      </c>
      <c r="E10981" s="0" t="n">
        <v>460</v>
      </c>
    </row>
    <row r="10982" customFormat="false" ht="12.8" hidden="false" customHeight="false" outlineLevel="0" collapsed="false">
      <c r="A10982" s="0" t="s">
        <v>13</v>
      </c>
      <c r="B10982" s="3" t="n">
        <v>44958</v>
      </c>
      <c r="C10982" s="0" t="n">
        <v>19267.5192799057</v>
      </c>
      <c r="D10982" s="0" t="n">
        <v>27209.5186315075</v>
      </c>
      <c r="E10982" s="0" t="n">
        <v>460</v>
      </c>
    </row>
    <row r="10983" customFormat="false" ht="12.8" hidden="false" customHeight="false" outlineLevel="0" collapsed="false">
      <c r="A10983" s="0" t="s">
        <v>13</v>
      </c>
      <c r="B10983" s="3" t="n">
        <v>44986</v>
      </c>
      <c r="C10983" s="0" t="n">
        <v>8400.60450175008</v>
      </c>
      <c r="D10983" s="0" t="n">
        <v>5546.95772552035</v>
      </c>
      <c r="E10983" s="0" t="n">
        <v>460</v>
      </c>
    </row>
    <row r="10984" customFormat="false" ht="12.8" hidden="false" customHeight="false" outlineLevel="0" collapsed="false">
      <c r="A10984" s="0" t="s">
        <v>5</v>
      </c>
      <c r="B10984" s="3" t="n">
        <v>44927</v>
      </c>
      <c r="C10984" s="0" t="n">
        <v>3432.20660931923</v>
      </c>
      <c r="D10984" s="0" t="n">
        <v>15324.1916312362</v>
      </c>
      <c r="E10984" s="0" t="n">
        <v>461</v>
      </c>
    </row>
    <row r="10985" customFormat="false" ht="12.8" hidden="false" customHeight="false" outlineLevel="0" collapsed="false">
      <c r="A10985" s="0" t="s">
        <v>5</v>
      </c>
      <c r="B10985" s="3" t="n">
        <v>44958</v>
      </c>
      <c r="C10985" s="0" t="n">
        <v>6108.79923417997</v>
      </c>
      <c r="D10985" s="0" t="n">
        <v>19510.8331545488</v>
      </c>
      <c r="E10985" s="0" t="n">
        <v>461</v>
      </c>
    </row>
    <row r="10986" customFormat="false" ht="12.8" hidden="false" customHeight="false" outlineLevel="0" collapsed="false">
      <c r="A10986" s="0" t="s">
        <v>5</v>
      </c>
      <c r="B10986" s="3" t="n">
        <v>44986</v>
      </c>
      <c r="C10986" s="0" t="n">
        <v>14326.2905064785</v>
      </c>
      <c r="D10986" s="0" t="n">
        <v>154466.944444979</v>
      </c>
      <c r="E10986" s="0" t="n">
        <v>461</v>
      </c>
    </row>
    <row r="10987" customFormat="false" ht="12.8" hidden="false" customHeight="false" outlineLevel="0" collapsed="false">
      <c r="A10987" s="0" t="s">
        <v>6</v>
      </c>
      <c r="B10987" s="3" t="n">
        <v>44927</v>
      </c>
      <c r="C10987" s="0" t="n">
        <v>13359.7322868951</v>
      </c>
      <c r="D10987" s="0" t="n">
        <v>6973.67901929756</v>
      </c>
      <c r="E10987" s="0" t="n">
        <v>461</v>
      </c>
    </row>
    <row r="10988" customFormat="false" ht="12.8" hidden="false" customHeight="false" outlineLevel="0" collapsed="false">
      <c r="A10988" s="0" t="s">
        <v>6</v>
      </c>
      <c r="B10988" s="3" t="n">
        <v>44958</v>
      </c>
      <c r="C10988" s="0" t="n">
        <v>13126.2332830857</v>
      </c>
      <c r="D10988" s="0" t="n">
        <v>73777.6163777633</v>
      </c>
      <c r="E10988" s="0" t="n">
        <v>461</v>
      </c>
    </row>
    <row r="10989" customFormat="false" ht="12.8" hidden="false" customHeight="false" outlineLevel="0" collapsed="false">
      <c r="A10989" s="0" t="s">
        <v>6</v>
      </c>
      <c r="B10989" s="3" t="n">
        <v>44986</v>
      </c>
      <c r="C10989" s="0" t="n">
        <v>11313.5373827441</v>
      </c>
      <c r="D10989" s="0" t="n">
        <v>21793.1618330279</v>
      </c>
      <c r="E10989" s="0" t="n">
        <v>461</v>
      </c>
    </row>
    <row r="10990" customFormat="false" ht="12.8" hidden="false" customHeight="false" outlineLevel="0" collapsed="false">
      <c r="A10990" s="0" t="s">
        <v>7</v>
      </c>
      <c r="B10990" s="3" t="n">
        <v>44927</v>
      </c>
      <c r="C10990" s="0" t="n">
        <v>389327.804658803</v>
      </c>
      <c r="D10990" s="0" t="n">
        <v>727563.286789288</v>
      </c>
      <c r="E10990" s="0" t="n">
        <v>461</v>
      </c>
    </row>
    <row r="10991" customFormat="false" ht="12.8" hidden="false" customHeight="false" outlineLevel="0" collapsed="false">
      <c r="A10991" s="0" t="s">
        <v>7</v>
      </c>
      <c r="B10991" s="3" t="n">
        <v>44958</v>
      </c>
      <c r="C10991" s="0" t="n">
        <v>490999.709630401</v>
      </c>
      <c r="D10991" s="0" t="n">
        <v>775330.132824904</v>
      </c>
      <c r="E10991" s="0" t="n">
        <v>461</v>
      </c>
    </row>
    <row r="10992" customFormat="false" ht="12.8" hidden="false" customHeight="false" outlineLevel="0" collapsed="false">
      <c r="A10992" s="0" t="s">
        <v>7</v>
      </c>
      <c r="B10992" s="3" t="n">
        <v>44986</v>
      </c>
      <c r="C10992" s="0" t="n">
        <v>414538.809465119</v>
      </c>
      <c r="D10992" s="0" t="n">
        <v>1015851.04411654</v>
      </c>
      <c r="E10992" s="0" t="n">
        <v>461</v>
      </c>
    </row>
    <row r="10993" customFormat="false" ht="12.8" hidden="false" customHeight="false" outlineLevel="0" collapsed="false">
      <c r="A10993" s="0" t="s">
        <v>8</v>
      </c>
      <c r="B10993" s="3" t="n">
        <v>44927</v>
      </c>
      <c r="C10993" s="0" t="n">
        <v>56533.0715506959</v>
      </c>
      <c r="D10993" s="0" t="n">
        <v>116033.666754174</v>
      </c>
      <c r="E10993" s="0" t="n">
        <v>461</v>
      </c>
    </row>
    <row r="10994" customFormat="false" ht="12.8" hidden="false" customHeight="false" outlineLevel="0" collapsed="false">
      <c r="A10994" s="0" t="s">
        <v>8</v>
      </c>
      <c r="B10994" s="3" t="n">
        <v>44958</v>
      </c>
      <c r="C10994" s="0" t="n">
        <v>56349.1481850089</v>
      </c>
      <c r="D10994" s="0" t="n">
        <v>75113.0752363523</v>
      </c>
      <c r="E10994" s="0" t="n">
        <v>461</v>
      </c>
    </row>
    <row r="10995" customFormat="false" ht="12.8" hidden="false" customHeight="false" outlineLevel="0" collapsed="false">
      <c r="A10995" s="0" t="s">
        <v>8</v>
      </c>
      <c r="B10995" s="3" t="n">
        <v>44986</v>
      </c>
      <c r="C10995" s="0" t="n">
        <v>70682.7021610065</v>
      </c>
      <c r="D10995" s="0" t="n">
        <v>127332.422251538</v>
      </c>
      <c r="E10995" s="0" t="n">
        <v>461</v>
      </c>
    </row>
    <row r="10996" customFormat="false" ht="12.8" hidden="false" customHeight="false" outlineLevel="0" collapsed="false">
      <c r="A10996" s="0" t="s">
        <v>9</v>
      </c>
      <c r="B10996" s="3" t="n">
        <v>44927</v>
      </c>
      <c r="C10996" s="0" t="n">
        <v>1182.16116201345</v>
      </c>
      <c r="D10996" s="0" t="n">
        <v>902.277240562438</v>
      </c>
      <c r="E10996" s="0" t="n">
        <v>461</v>
      </c>
    </row>
    <row r="10997" customFormat="false" ht="12.8" hidden="false" customHeight="false" outlineLevel="0" collapsed="false">
      <c r="A10997" s="0" t="s">
        <v>9</v>
      </c>
      <c r="B10997" s="3" t="n">
        <v>44958</v>
      </c>
      <c r="C10997" s="0" t="n">
        <v>1172.10441286267</v>
      </c>
      <c r="D10997" s="0" t="n">
        <v>-99.2771851179039</v>
      </c>
      <c r="E10997" s="0" t="n">
        <v>461</v>
      </c>
    </row>
    <row r="10998" customFormat="false" ht="12.8" hidden="false" customHeight="false" outlineLevel="0" collapsed="false">
      <c r="A10998" s="0" t="s">
        <v>9</v>
      </c>
      <c r="B10998" s="3" t="n">
        <v>44986</v>
      </c>
      <c r="C10998" s="0" t="n">
        <v>3175.15119388941</v>
      </c>
      <c r="D10998" s="0" t="n">
        <v>4146.2852502024</v>
      </c>
      <c r="E10998" s="0" t="n">
        <v>461</v>
      </c>
    </row>
    <row r="10999" customFormat="false" ht="12.8" hidden="false" customHeight="false" outlineLevel="0" collapsed="false">
      <c r="A10999" s="0" t="s">
        <v>10</v>
      </c>
      <c r="B10999" s="3" t="n">
        <v>44927</v>
      </c>
      <c r="C10999" s="0" t="n">
        <v>192548.313040446</v>
      </c>
      <c r="D10999" s="0" t="n">
        <v>445013.707887054</v>
      </c>
      <c r="E10999" s="0" t="n">
        <v>461</v>
      </c>
    </row>
    <row r="11000" customFormat="false" ht="12.8" hidden="false" customHeight="false" outlineLevel="0" collapsed="false">
      <c r="A11000" s="0" t="s">
        <v>10</v>
      </c>
      <c r="B11000" s="3" t="n">
        <v>44958</v>
      </c>
      <c r="C11000" s="0" t="n">
        <v>55433.619345277</v>
      </c>
      <c r="D11000" s="0" t="n">
        <v>82275.5143617558</v>
      </c>
      <c r="E11000" s="0" t="n">
        <v>461</v>
      </c>
    </row>
    <row r="11001" customFormat="false" ht="12.8" hidden="false" customHeight="false" outlineLevel="0" collapsed="false">
      <c r="A11001" s="0" t="s">
        <v>10</v>
      </c>
      <c r="B11001" s="3" t="n">
        <v>44986</v>
      </c>
      <c r="C11001" s="0" t="n">
        <v>39970.7880321641</v>
      </c>
      <c r="D11001" s="0" t="n">
        <v>195551.440723933</v>
      </c>
      <c r="E11001" s="0" t="n">
        <v>461</v>
      </c>
    </row>
    <row r="11002" customFormat="false" ht="12.8" hidden="false" customHeight="false" outlineLevel="0" collapsed="false">
      <c r="A11002" s="0" t="s">
        <v>11</v>
      </c>
      <c r="B11002" s="3" t="n">
        <v>44927</v>
      </c>
      <c r="C11002" s="0" t="n">
        <v>3121.16223290364</v>
      </c>
      <c r="D11002" s="0" t="n">
        <v>42.2983425414365</v>
      </c>
      <c r="E11002" s="0" t="n">
        <v>461</v>
      </c>
    </row>
    <row r="11003" customFormat="false" ht="12.8" hidden="false" customHeight="false" outlineLevel="0" collapsed="false">
      <c r="A11003" s="0" t="s">
        <v>12</v>
      </c>
      <c r="B11003" s="3" t="n">
        <v>44927</v>
      </c>
      <c r="C11003" s="0" t="n">
        <v>3700.79904983237</v>
      </c>
      <c r="D11003" s="0" t="n">
        <v>1113.19643835616</v>
      </c>
      <c r="E11003" s="0" t="n">
        <v>461</v>
      </c>
    </row>
    <row r="11004" customFormat="false" ht="12.8" hidden="false" customHeight="false" outlineLevel="0" collapsed="false">
      <c r="A11004" s="0" t="s">
        <v>12</v>
      </c>
      <c r="B11004" s="3" t="n">
        <v>44958</v>
      </c>
      <c r="C11004" s="0" t="n">
        <v>2701.39478595593</v>
      </c>
      <c r="D11004" s="0" t="n">
        <v>-88.7070315789474</v>
      </c>
      <c r="E11004" s="0" t="n">
        <v>461</v>
      </c>
    </row>
    <row r="11005" customFormat="false" ht="12.8" hidden="false" customHeight="false" outlineLevel="0" collapsed="false">
      <c r="A11005" s="0" t="s">
        <v>12</v>
      </c>
      <c r="B11005" s="3" t="n">
        <v>44986</v>
      </c>
      <c r="C11005" s="0" t="n">
        <v>4250.40588552961</v>
      </c>
      <c r="D11005" s="0" t="n">
        <v>1145.64119122581</v>
      </c>
      <c r="E11005" s="0" t="n">
        <v>461</v>
      </c>
    </row>
    <row r="11006" customFormat="false" ht="12.8" hidden="false" customHeight="false" outlineLevel="0" collapsed="false">
      <c r="A11006" s="0" t="s">
        <v>13</v>
      </c>
      <c r="B11006" s="3" t="n">
        <v>44927</v>
      </c>
      <c r="C11006" s="0" t="n">
        <v>13934.9388184652</v>
      </c>
      <c r="D11006" s="0" t="n">
        <v>5395.42497593443</v>
      </c>
      <c r="E11006" s="0" t="n">
        <v>461</v>
      </c>
    </row>
    <row r="11007" customFormat="false" ht="12.8" hidden="false" customHeight="false" outlineLevel="0" collapsed="false">
      <c r="A11007" s="0" t="s">
        <v>13</v>
      </c>
      <c r="B11007" s="3" t="n">
        <v>44958</v>
      </c>
      <c r="C11007" s="0" t="n">
        <v>17234.345244174</v>
      </c>
      <c r="D11007" s="0" t="n">
        <v>21310.6901228356</v>
      </c>
      <c r="E11007" s="0" t="n">
        <v>461</v>
      </c>
    </row>
    <row r="11008" customFormat="false" ht="12.8" hidden="false" customHeight="false" outlineLevel="0" collapsed="false">
      <c r="A11008" s="0" t="s">
        <v>13</v>
      </c>
      <c r="B11008" s="3" t="n">
        <v>44986</v>
      </c>
      <c r="C11008" s="0" t="n">
        <v>16347.7479711118</v>
      </c>
      <c r="D11008" s="0" t="n">
        <v>7396.16500303286</v>
      </c>
      <c r="E11008" s="0" t="n">
        <v>461</v>
      </c>
    </row>
    <row r="11009" customFormat="false" ht="12.8" hidden="false" customHeight="false" outlineLevel="0" collapsed="false">
      <c r="A11009" s="0" t="s">
        <v>5</v>
      </c>
      <c r="B11009" s="3" t="n">
        <v>44927</v>
      </c>
      <c r="C11009" s="0" t="n">
        <v>3748.26959009253</v>
      </c>
      <c r="D11009" s="0" t="n">
        <v>10678.4549870734</v>
      </c>
      <c r="E11009" s="0" t="n">
        <v>462</v>
      </c>
    </row>
    <row r="11010" customFormat="false" ht="12.8" hidden="false" customHeight="false" outlineLevel="0" collapsed="false">
      <c r="A11010" s="0" t="s">
        <v>5</v>
      </c>
      <c r="B11010" s="3" t="n">
        <v>44958</v>
      </c>
      <c r="C11010" s="0" t="n">
        <v>3730.5955417335</v>
      </c>
      <c r="D11010" s="0" t="n">
        <v>24442.5502443501</v>
      </c>
      <c r="E11010" s="0" t="n">
        <v>462</v>
      </c>
    </row>
    <row r="11011" customFormat="false" ht="12.8" hidden="false" customHeight="false" outlineLevel="0" collapsed="false">
      <c r="A11011" s="0" t="s">
        <v>5</v>
      </c>
      <c r="B11011" s="3" t="n">
        <v>44986</v>
      </c>
      <c r="C11011" s="0" t="n">
        <v>9622.01110067438</v>
      </c>
      <c r="D11011" s="0" t="n">
        <v>21203.7975696753</v>
      </c>
      <c r="E11011" s="0" t="n">
        <v>462</v>
      </c>
    </row>
    <row r="11012" customFormat="false" ht="12.8" hidden="false" customHeight="false" outlineLevel="0" collapsed="false">
      <c r="A11012" s="0" t="s">
        <v>6</v>
      </c>
      <c r="B11012" s="3" t="n">
        <v>44927</v>
      </c>
      <c r="C11012" s="0" t="n">
        <v>13711.8603511208</v>
      </c>
      <c r="D11012" s="0" t="n">
        <v>6015.83377453452</v>
      </c>
      <c r="E11012" s="0" t="n">
        <v>462</v>
      </c>
    </row>
    <row r="11013" customFormat="false" ht="12.8" hidden="false" customHeight="false" outlineLevel="0" collapsed="false">
      <c r="A11013" s="0" t="s">
        <v>6</v>
      </c>
      <c r="B11013" s="3" t="n">
        <v>44958</v>
      </c>
      <c r="C11013" s="0" t="n">
        <v>19244.9847390549</v>
      </c>
      <c r="D11013" s="0" t="n">
        <v>15941.897034638</v>
      </c>
      <c r="E11013" s="0" t="n">
        <v>462</v>
      </c>
    </row>
    <row r="11014" customFormat="false" ht="12.8" hidden="false" customHeight="false" outlineLevel="0" collapsed="false">
      <c r="A11014" s="0" t="s">
        <v>6</v>
      </c>
      <c r="B11014" s="3" t="n">
        <v>44986</v>
      </c>
      <c r="C11014" s="0" t="n">
        <v>9392.43944756211</v>
      </c>
      <c r="D11014" s="0" t="n">
        <v>44843.9999310028</v>
      </c>
      <c r="E11014" s="0" t="n">
        <v>462</v>
      </c>
    </row>
    <row r="11015" customFormat="false" ht="12.8" hidden="false" customHeight="false" outlineLevel="0" collapsed="false">
      <c r="A11015" s="0" t="s">
        <v>7</v>
      </c>
      <c r="B11015" s="3" t="n">
        <v>44927</v>
      </c>
      <c r="C11015" s="0" t="n">
        <v>476377.132020722</v>
      </c>
      <c r="D11015" s="0" t="n">
        <v>657807.187994083</v>
      </c>
      <c r="E11015" s="0" t="n">
        <v>462</v>
      </c>
    </row>
    <row r="11016" customFormat="false" ht="12.8" hidden="false" customHeight="false" outlineLevel="0" collapsed="false">
      <c r="A11016" s="0" t="s">
        <v>7</v>
      </c>
      <c r="B11016" s="3" t="n">
        <v>44958</v>
      </c>
      <c r="C11016" s="0" t="n">
        <v>451612.869200658</v>
      </c>
      <c r="D11016" s="0" t="n">
        <v>736805.56980572</v>
      </c>
      <c r="E11016" s="0" t="n">
        <v>462</v>
      </c>
    </row>
    <row r="11017" customFormat="false" ht="12.8" hidden="false" customHeight="false" outlineLevel="0" collapsed="false">
      <c r="A11017" s="0" t="s">
        <v>7</v>
      </c>
      <c r="B11017" s="3" t="n">
        <v>44986</v>
      </c>
      <c r="C11017" s="0" t="n">
        <v>401670.305985251</v>
      </c>
      <c r="D11017" s="0" t="n">
        <v>742711.465970076</v>
      </c>
      <c r="E11017" s="0" t="n">
        <v>462</v>
      </c>
    </row>
    <row r="11018" customFormat="false" ht="12.8" hidden="false" customHeight="false" outlineLevel="0" collapsed="false">
      <c r="A11018" s="0" t="s">
        <v>8</v>
      </c>
      <c r="B11018" s="3" t="n">
        <v>44927</v>
      </c>
      <c r="C11018" s="0" t="n">
        <v>34377.2546827647</v>
      </c>
      <c r="D11018" s="0" t="n">
        <v>85453.0210424649</v>
      </c>
      <c r="E11018" s="0" t="n">
        <v>462</v>
      </c>
    </row>
    <row r="11019" customFormat="false" ht="12.8" hidden="false" customHeight="false" outlineLevel="0" collapsed="false">
      <c r="A11019" s="0" t="s">
        <v>8</v>
      </c>
      <c r="B11019" s="3" t="n">
        <v>44958</v>
      </c>
      <c r="C11019" s="0" t="n">
        <v>57188.6291143611</v>
      </c>
      <c r="D11019" s="0" t="n">
        <v>109776.346414049</v>
      </c>
      <c r="E11019" s="0" t="n">
        <v>462</v>
      </c>
    </row>
    <row r="11020" customFormat="false" ht="12.8" hidden="false" customHeight="false" outlineLevel="0" collapsed="false">
      <c r="A11020" s="0" t="s">
        <v>8</v>
      </c>
      <c r="B11020" s="3" t="n">
        <v>44986</v>
      </c>
      <c r="C11020" s="0" t="n">
        <v>58131.2745428624</v>
      </c>
      <c r="D11020" s="0" t="n">
        <v>169926.167483664</v>
      </c>
      <c r="E11020" s="0" t="n">
        <v>462</v>
      </c>
    </row>
    <row r="11021" customFormat="false" ht="12.8" hidden="false" customHeight="false" outlineLevel="0" collapsed="false">
      <c r="A11021" s="0" t="s">
        <v>9</v>
      </c>
      <c r="B11021" s="3" t="n">
        <v>44927</v>
      </c>
      <c r="C11021" s="0" t="n">
        <v>4394.79818928864</v>
      </c>
      <c r="D11021" s="0" t="n">
        <v>2488.81114435317</v>
      </c>
      <c r="E11021" s="0" t="n">
        <v>462</v>
      </c>
    </row>
    <row r="11022" customFormat="false" ht="12.8" hidden="false" customHeight="false" outlineLevel="0" collapsed="false">
      <c r="A11022" s="0" t="s">
        <v>9</v>
      </c>
      <c r="B11022" s="3" t="n">
        <v>44958</v>
      </c>
      <c r="C11022" s="0" t="n">
        <v>872.104412862669</v>
      </c>
      <c r="D11022" s="0" t="n">
        <v>0</v>
      </c>
      <c r="E11022" s="0" t="n">
        <v>462</v>
      </c>
    </row>
    <row r="11023" customFormat="false" ht="12.8" hidden="false" customHeight="false" outlineLevel="0" collapsed="false">
      <c r="A11023" s="0" t="s">
        <v>9</v>
      </c>
      <c r="B11023" s="3" t="n">
        <v>44986</v>
      </c>
      <c r="C11023" s="0" t="n">
        <v>4179.82462478207</v>
      </c>
      <c r="D11023" s="0" t="n">
        <v>25220.5163257838</v>
      </c>
      <c r="E11023" s="0" t="n">
        <v>462</v>
      </c>
    </row>
    <row r="11024" customFormat="false" ht="12.8" hidden="false" customHeight="false" outlineLevel="0" collapsed="false">
      <c r="A11024" s="0" t="s">
        <v>10</v>
      </c>
      <c r="B11024" s="3" t="n">
        <v>44927</v>
      </c>
      <c r="C11024" s="0" t="n">
        <v>156479.522964295</v>
      </c>
      <c r="D11024" s="0" t="n">
        <v>237332.972732715</v>
      </c>
      <c r="E11024" s="0" t="n">
        <v>462</v>
      </c>
    </row>
    <row r="11025" customFormat="false" ht="12.8" hidden="false" customHeight="false" outlineLevel="0" collapsed="false">
      <c r="A11025" s="0" t="s">
        <v>10</v>
      </c>
      <c r="B11025" s="3" t="n">
        <v>44958</v>
      </c>
      <c r="C11025" s="0" t="n">
        <v>60503.1403439449</v>
      </c>
      <c r="D11025" s="0" t="n">
        <v>83671.0033499025</v>
      </c>
      <c r="E11025" s="0" t="n">
        <v>462</v>
      </c>
    </row>
    <row r="11026" customFormat="false" ht="12.8" hidden="false" customHeight="false" outlineLevel="0" collapsed="false">
      <c r="A11026" s="0" t="s">
        <v>10</v>
      </c>
      <c r="B11026" s="3" t="n">
        <v>44986</v>
      </c>
      <c r="C11026" s="0" t="n">
        <v>37854.9419868083</v>
      </c>
      <c r="D11026" s="0" t="n">
        <v>37465.3743031972</v>
      </c>
      <c r="E11026" s="0" t="n">
        <v>462</v>
      </c>
    </row>
    <row r="11027" customFormat="false" ht="12.8" hidden="false" customHeight="false" outlineLevel="0" collapsed="false">
      <c r="A11027" s="0" t="s">
        <v>11</v>
      </c>
      <c r="B11027" s="3" t="n">
        <v>44927</v>
      </c>
      <c r="C11027" s="0" t="n">
        <v>4760.89355792811</v>
      </c>
      <c r="D11027" s="0" t="n">
        <v>-5072.88103500695</v>
      </c>
      <c r="E11027" s="0" t="n">
        <v>462</v>
      </c>
    </row>
    <row r="11028" customFormat="false" ht="12.8" hidden="false" customHeight="false" outlineLevel="0" collapsed="false">
      <c r="A11028" s="0" t="s">
        <v>12</v>
      </c>
      <c r="B11028" s="3" t="n">
        <v>44927</v>
      </c>
      <c r="C11028" s="0" t="n">
        <v>2977.09399353704</v>
      </c>
      <c r="D11028" s="0" t="n">
        <v>0</v>
      </c>
      <c r="E11028" s="0" t="n">
        <v>462</v>
      </c>
    </row>
    <row r="11029" customFormat="false" ht="12.8" hidden="false" customHeight="false" outlineLevel="0" collapsed="false">
      <c r="A11029" s="0" t="s">
        <v>12</v>
      </c>
      <c r="B11029" s="3" t="n">
        <v>44986</v>
      </c>
      <c r="C11029" s="0" t="n">
        <v>7296.44881332776</v>
      </c>
      <c r="D11029" s="0" t="n">
        <v>653.038248847926</v>
      </c>
      <c r="E11029" s="0" t="n">
        <v>462</v>
      </c>
    </row>
    <row r="11030" customFormat="false" ht="12.8" hidden="false" customHeight="false" outlineLevel="0" collapsed="false">
      <c r="A11030" s="0" t="s">
        <v>13</v>
      </c>
      <c r="B11030" s="3" t="n">
        <v>44927</v>
      </c>
      <c r="C11030" s="0" t="n">
        <v>26396.3818496813</v>
      </c>
      <c r="D11030" s="0" t="n">
        <v>15705.7462970331</v>
      </c>
      <c r="E11030" s="0" t="n">
        <v>462</v>
      </c>
    </row>
    <row r="11031" customFormat="false" ht="12.8" hidden="false" customHeight="false" outlineLevel="0" collapsed="false">
      <c r="A11031" s="0" t="s">
        <v>13</v>
      </c>
      <c r="B11031" s="3" t="n">
        <v>44958</v>
      </c>
      <c r="C11031" s="0" t="n">
        <v>21094.7928829549</v>
      </c>
      <c r="D11031" s="0" t="n">
        <v>25081.3822341433</v>
      </c>
      <c r="E11031" s="0" t="n">
        <v>462</v>
      </c>
    </row>
    <row r="11032" customFormat="false" ht="12.8" hidden="false" customHeight="false" outlineLevel="0" collapsed="false">
      <c r="A11032" s="0" t="s">
        <v>13</v>
      </c>
      <c r="B11032" s="3" t="n">
        <v>44986</v>
      </c>
      <c r="C11032" s="0" t="n">
        <v>16819.1987587496</v>
      </c>
      <c r="D11032" s="0" t="n">
        <v>8726.74308087364</v>
      </c>
      <c r="E11032" s="0" t="n">
        <v>462</v>
      </c>
    </row>
    <row r="11033" customFormat="false" ht="12.8" hidden="false" customHeight="false" outlineLevel="0" collapsed="false">
      <c r="A11033" s="0" t="s">
        <v>5</v>
      </c>
      <c r="B11033" s="3" t="n">
        <v>44927</v>
      </c>
      <c r="C11033" s="0" t="n">
        <v>6199.3186473099</v>
      </c>
      <c r="D11033" s="0" t="n">
        <v>17460.4370082407</v>
      </c>
      <c r="E11033" s="0" t="n">
        <v>463</v>
      </c>
    </row>
    <row r="11034" customFormat="false" ht="12.8" hidden="false" customHeight="false" outlineLevel="0" collapsed="false">
      <c r="A11034" s="0" t="s">
        <v>5</v>
      </c>
      <c r="B11034" s="3" t="n">
        <v>44958</v>
      </c>
      <c r="C11034" s="0" t="n">
        <v>2190</v>
      </c>
      <c r="D11034" s="0" t="n">
        <v>9785.69347417975</v>
      </c>
      <c r="E11034" s="0" t="n">
        <v>463</v>
      </c>
    </row>
    <row r="11035" customFormat="false" ht="12.8" hidden="false" customHeight="false" outlineLevel="0" collapsed="false">
      <c r="A11035" s="0" t="s">
        <v>5</v>
      </c>
      <c r="B11035" s="3" t="n">
        <v>44986</v>
      </c>
      <c r="C11035" s="0" t="n">
        <v>15439.3910377671</v>
      </c>
      <c r="D11035" s="0" t="n">
        <v>46413.7047445348</v>
      </c>
      <c r="E11035" s="0" t="n">
        <v>463</v>
      </c>
    </row>
    <row r="11036" customFormat="false" ht="12.8" hidden="false" customHeight="false" outlineLevel="0" collapsed="false">
      <c r="A11036" s="0" t="s">
        <v>6</v>
      </c>
      <c r="B11036" s="3" t="n">
        <v>44927</v>
      </c>
      <c r="C11036" s="0" t="n">
        <v>3275.27641909912</v>
      </c>
      <c r="D11036" s="0" t="n">
        <v>836.34393068215</v>
      </c>
      <c r="E11036" s="0" t="n">
        <v>463</v>
      </c>
    </row>
    <row r="11037" customFormat="false" ht="12.8" hidden="false" customHeight="false" outlineLevel="0" collapsed="false">
      <c r="A11037" s="0" t="s">
        <v>6</v>
      </c>
      <c r="B11037" s="3" t="n">
        <v>44958</v>
      </c>
      <c r="C11037" s="0" t="n">
        <v>10718.3563863839</v>
      </c>
      <c r="D11037" s="0" t="n">
        <v>32082.4808210958</v>
      </c>
      <c r="E11037" s="0" t="n">
        <v>463</v>
      </c>
    </row>
    <row r="11038" customFormat="false" ht="12.8" hidden="false" customHeight="false" outlineLevel="0" collapsed="false">
      <c r="A11038" s="0" t="s">
        <v>6</v>
      </c>
      <c r="B11038" s="3" t="n">
        <v>44986</v>
      </c>
      <c r="C11038" s="0" t="n">
        <v>16623.1027120841</v>
      </c>
      <c r="D11038" s="0" t="n">
        <v>25737.8129397759</v>
      </c>
      <c r="E11038" s="0" t="n">
        <v>463</v>
      </c>
    </row>
    <row r="11039" customFormat="false" ht="12.8" hidden="false" customHeight="false" outlineLevel="0" collapsed="false">
      <c r="A11039" s="0" t="s">
        <v>7</v>
      </c>
      <c r="B11039" s="3" t="n">
        <v>44927</v>
      </c>
      <c r="C11039" s="0" t="n">
        <v>491804.831215985</v>
      </c>
      <c r="D11039" s="0" t="n">
        <v>978313.663824382</v>
      </c>
      <c r="E11039" s="0" t="n">
        <v>463</v>
      </c>
    </row>
    <row r="11040" customFormat="false" ht="12.8" hidden="false" customHeight="false" outlineLevel="0" collapsed="false">
      <c r="A11040" s="0" t="s">
        <v>7</v>
      </c>
      <c r="B11040" s="3" t="n">
        <v>44958</v>
      </c>
      <c r="C11040" s="0" t="n">
        <v>393028.655304164</v>
      </c>
      <c r="D11040" s="0" t="n">
        <v>790021.949664882</v>
      </c>
      <c r="E11040" s="0" t="n">
        <v>463</v>
      </c>
    </row>
    <row r="11041" customFormat="false" ht="12.8" hidden="false" customHeight="false" outlineLevel="0" collapsed="false">
      <c r="A11041" s="0" t="s">
        <v>7</v>
      </c>
      <c r="B11041" s="3" t="n">
        <v>44986</v>
      </c>
      <c r="C11041" s="0" t="n">
        <v>474358.034247688</v>
      </c>
      <c r="D11041" s="0" t="n">
        <v>1614212.64693209</v>
      </c>
      <c r="E11041" s="0" t="n">
        <v>463</v>
      </c>
    </row>
    <row r="11042" customFormat="false" ht="12.8" hidden="false" customHeight="false" outlineLevel="0" collapsed="false">
      <c r="A11042" s="0" t="s">
        <v>8</v>
      </c>
      <c r="B11042" s="3" t="n">
        <v>44927</v>
      </c>
      <c r="C11042" s="0" t="n">
        <v>30467.6329519604</v>
      </c>
      <c r="D11042" s="0" t="n">
        <v>88824.3555302526</v>
      </c>
      <c r="E11042" s="0" t="n">
        <v>463</v>
      </c>
    </row>
    <row r="11043" customFormat="false" ht="12.8" hidden="false" customHeight="false" outlineLevel="0" collapsed="false">
      <c r="A11043" s="0" t="s">
        <v>8</v>
      </c>
      <c r="B11043" s="3" t="n">
        <v>44958</v>
      </c>
      <c r="C11043" s="0" t="n">
        <v>53608.3266148146</v>
      </c>
      <c r="D11043" s="0" t="n">
        <v>222224.091034446</v>
      </c>
      <c r="E11043" s="0" t="n">
        <v>463</v>
      </c>
    </row>
    <row r="11044" customFormat="false" ht="12.8" hidden="false" customHeight="false" outlineLevel="0" collapsed="false">
      <c r="A11044" s="0" t="s">
        <v>8</v>
      </c>
      <c r="B11044" s="3" t="n">
        <v>44986</v>
      </c>
      <c r="C11044" s="0" t="n">
        <v>71445.6541238637</v>
      </c>
      <c r="D11044" s="0" t="n">
        <v>134244.708804444</v>
      </c>
      <c r="E11044" s="0" t="n">
        <v>463</v>
      </c>
    </row>
    <row r="11045" customFormat="false" ht="12.8" hidden="false" customHeight="false" outlineLevel="0" collapsed="false">
      <c r="A11045" s="0" t="s">
        <v>9</v>
      </c>
      <c r="B11045" s="3" t="n">
        <v>44927</v>
      </c>
      <c r="C11045" s="0" t="n">
        <v>1603.75153732458</v>
      </c>
      <c r="D11045" s="0" t="n">
        <v>236.642764752398</v>
      </c>
      <c r="E11045" s="0" t="n">
        <v>463</v>
      </c>
    </row>
    <row r="11046" customFormat="false" ht="12.8" hidden="false" customHeight="false" outlineLevel="0" collapsed="false">
      <c r="A11046" s="0" t="s">
        <v>9</v>
      </c>
      <c r="B11046" s="3" t="n">
        <v>44958</v>
      </c>
      <c r="C11046" s="0" t="n">
        <v>6519.97743827513</v>
      </c>
      <c r="D11046" s="0" t="n">
        <v>1756.59005572953</v>
      </c>
      <c r="E11046" s="0" t="n">
        <v>463</v>
      </c>
    </row>
    <row r="11047" customFormat="false" ht="12.8" hidden="false" customHeight="false" outlineLevel="0" collapsed="false">
      <c r="A11047" s="0" t="s">
        <v>9</v>
      </c>
      <c r="B11047" s="3" t="n">
        <v>44986</v>
      </c>
      <c r="C11047" s="0" t="n">
        <v>4404.47444067651</v>
      </c>
      <c r="D11047" s="0" t="n">
        <v>1454.3214491753</v>
      </c>
      <c r="E11047" s="0" t="n">
        <v>463</v>
      </c>
    </row>
    <row r="11048" customFormat="false" ht="12.8" hidden="false" customHeight="false" outlineLevel="0" collapsed="false">
      <c r="A11048" s="0" t="s">
        <v>10</v>
      </c>
      <c r="B11048" s="3" t="n">
        <v>44927</v>
      </c>
      <c r="C11048" s="0" t="n">
        <v>201298.915396425</v>
      </c>
      <c r="D11048" s="0" t="n">
        <v>402739.234888581</v>
      </c>
      <c r="E11048" s="0" t="n">
        <v>463</v>
      </c>
    </row>
    <row r="11049" customFormat="false" ht="12.8" hidden="false" customHeight="false" outlineLevel="0" collapsed="false">
      <c r="A11049" s="0" t="s">
        <v>10</v>
      </c>
      <c r="B11049" s="3" t="n">
        <v>44958</v>
      </c>
      <c r="C11049" s="0" t="n">
        <v>51012.9854540545</v>
      </c>
      <c r="D11049" s="0" t="n">
        <v>84704.4277516396</v>
      </c>
      <c r="E11049" s="0" t="n">
        <v>463</v>
      </c>
    </row>
    <row r="11050" customFormat="false" ht="12.8" hidden="false" customHeight="false" outlineLevel="0" collapsed="false">
      <c r="A11050" s="0" t="s">
        <v>10</v>
      </c>
      <c r="B11050" s="3" t="n">
        <v>44986</v>
      </c>
      <c r="C11050" s="0" t="n">
        <v>40371.4607020146</v>
      </c>
      <c r="D11050" s="0" t="n">
        <v>24434.5563396905</v>
      </c>
      <c r="E11050" s="0" t="n">
        <v>463</v>
      </c>
    </row>
    <row r="11051" customFormat="false" ht="12.8" hidden="false" customHeight="false" outlineLevel="0" collapsed="false">
      <c r="A11051" s="0" t="s">
        <v>11</v>
      </c>
      <c r="B11051" s="3" t="n">
        <v>44958</v>
      </c>
      <c r="C11051" s="0" t="n">
        <v>6119.6413385049</v>
      </c>
      <c r="D11051" s="0" t="n">
        <v>2576.61751741936</v>
      </c>
      <c r="E11051" s="0" t="n">
        <v>463</v>
      </c>
    </row>
    <row r="11052" customFormat="false" ht="12.8" hidden="false" customHeight="false" outlineLevel="0" collapsed="false">
      <c r="A11052" s="0" t="s">
        <v>12</v>
      </c>
      <c r="B11052" s="3" t="n">
        <v>44986</v>
      </c>
      <c r="C11052" s="0" t="n">
        <v>500</v>
      </c>
      <c r="D11052" s="0" t="n">
        <v>0</v>
      </c>
      <c r="E11052" s="0" t="n">
        <v>463</v>
      </c>
    </row>
    <row r="11053" customFormat="false" ht="12.8" hidden="false" customHeight="false" outlineLevel="0" collapsed="false">
      <c r="A11053" s="0" t="s">
        <v>13</v>
      </c>
      <c r="B11053" s="3" t="n">
        <v>44927</v>
      </c>
      <c r="C11053" s="0" t="n">
        <v>17694.8838855642</v>
      </c>
      <c r="D11053" s="0" t="n">
        <v>7820.461176426</v>
      </c>
      <c r="E11053" s="0" t="n">
        <v>463</v>
      </c>
    </row>
    <row r="11054" customFormat="false" ht="12.8" hidden="false" customHeight="false" outlineLevel="0" collapsed="false">
      <c r="A11054" s="0" t="s">
        <v>13</v>
      </c>
      <c r="B11054" s="3" t="n">
        <v>44958</v>
      </c>
      <c r="C11054" s="0" t="n">
        <v>16886.3353486643</v>
      </c>
      <c r="D11054" s="0" t="n">
        <v>14300.8276268465</v>
      </c>
      <c r="E11054" s="0" t="n">
        <v>463</v>
      </c>
    </row>
    <row r="11055" customFormat="false" ht="12.8" hidden="false" customHeight="false" outlineLevel="0" collapsed="false">
      <c r="A11055" s="0" t="s">
        <v>13</v>
      </c>
      <c r="B11055" s="3" t="n">
        <v>44986</v>
      </c>
      <c r="C11055" s="0" t="n">
        <v>5992.8668142894</v>
      </c>
      <c r="D11055" s="0" t="n">
        <v>13484.6711948382</v>
      </c>
      <c r="E11055" s="0" t="n">
        <v>463</v>
      </c>
    </row>
    <row r="11056" customFormat="false" ht="12.8" hidden="false" customHeight="false" outlineLevel="0" collapsed="false">
      <c r="A11056" s="0" t="s">
        <v>5</v>
      </c>
      <c r="B11056" s="3" t="n">
        <v>44927</v>
      </c>
      <c r="C11056" s="0" t="n">
        <v>1502.09049928764</v>
      </c>
      <c r="D11056" s="0" t="n">
        <v>260.68266462191</v>
      </c>
      <c r="E11056" s="0" t="n">
        <v>464</v>
      </c>
    </row>
    <row r="11057" customFormat="false" ht="12.8" hidden="false" customHeight="false" outlineLevel="0" collapsed="false">
      <c r="A11057" s="0" t="s">
        <v>5</v>
      </c>
      <c r="B11057" s="3" t="n">
        <v>44958</v>
      </c>
      <c r="C11057" s="0" t="n">
        <v>3114.6778534743</v>
      </c>
      <c r="D11057" s="0" t="n">
        <v>36772.7797330554</v>
      </c>
      <c r="E11057" s="0" t="n">
        <v>464</v>
      </c>
    </row>
    <row r="11058" customFormat="false" ht="12.8" hidden="false" customHeight="false" outlineLevel="0" collapsed="false">
      <c r="A11058" s="0" t="s">
        <v>5</v>
      </c>
      <c r="B11058" s="3" t="n">
        <v>44986</v>
      </c>
      <c r="C11058" s="0" t="n">
        <v>4606.10831615912</v>
      </c>
      <c r="D11058" s="0" t="n">
        <v>4664.79899293886</v>
      </c>
      <c r="E11058" s="0" t="n">
        <v>464</v>
      </c>
    </row>
    <row r="11059" customFormat="false" ht="12.8" hidden="false" customHeight="false" outlineLevel="0" collapsed="false">
      <c r="A11059" s="0" t="s">
        <v>6</v>
      </c>
      <c r="B11059" s="3" t="n">
        <v>44927</v>
      </c>
      <c r="C11059" s="0" t="n">
        <v>19538.0774856979</v>
      </c>
      <c r="D11059" s="0" t="n">
        <v>9820.40962673139</v>
      </c>
      <c r="E11059" s="0" t="n">
        <v>464</v>
      </c>
    </row>
    <row r="11060" customFormat="false" ht="12.8" hidden="false" customHeight="false" outlineLevel="0" collapsed="false">
      <c r="A11060" s="0" t="s">
        <v>6</v>
      </c>
      <c r="B11060" s="3" t="n">
        <v>44958</v>
      </c>
      <c r="C11060" s="0" t="n">
        <v>15686.4863316717</v>
      </c>
      <c r="D11060" s="0" t="n">
        <v>807.817654883593</v>
      </c>
      <c r="E11060" s="0" t="n">
        <v>464</v>
      </c>
    </row>
    <row r="11061" customFormat="false" ht="12.8" hidden="false" customHeight="false" outlineLevel="0" collapsed="false">
      <c r="A11061" s="0" t="s">
        <v>6</v>
      </c>
      <c r="B11061" s="3" t="n">
        <v>44986</v>
      </c>
      <c r="C11061" s="0" t="n">
        <v>10709.4721114836</v>
      </c>
      <c r="D11061" s="0" t="n">
        <v>62709.6993599313</v>
      </c>
      <c r="E11061" s="0" t="n">
        <v>464</v>
      </c>
    </row>
    <row r="11062" customFormat="false" ht="12.8" hidden="false" customHeight="false" outlineLevel="0" collapsed="false">
      <c r="A11062" s="0" t="s">
        <v>7</v>
      </c>
      <c r="B11062" s="3" t="n">
        <v>44927</v>
      </c>
      <c r="C11062" s="0" t="n">
        <v>456266.849162545</v>
      </c>
      <c r="D11062" s="0" t="n">
        <v>1076805.01674229</v>
      </c>
      <c r="E11062" s="0" t="n">
        <v>464</v>
      </c>
    </row>
    <row r="11063" customFormat="false" ht="12.8" hidden="false" customHeight="false" outlineLevel="0" collapsed="false">
      <c r="A11063" s="0" t="s">
        <v>7</v>
      </c>
      <c r="B11063" s="3" t="n">
        <v>44958</v>
      </c>
      <c r="C11063" s="0" t="n">
        <v>494979.098687158</v>
      </c>
      <c r="D11063" s="0" t="n">
        <v>532075.791860855</v>
      </c>
      <c r="E11063" s="0" t="n">
        <v>464</v>
      </c>
    </row>
    <row r="11064" customFormat="false" ht="12.8" hidden="false" customHeight="false" outlineLevel="0" collapsed="false">
      <c r="A11064" s="0" t="s">
        <v>7</v>
      </c>
      <c r="B11064" s="3" t="n">
        <v>44986</v>
      </c>
      <c r="C11064" s="0" t="n">
        <v>449687.633643192</v>
      </c>
      <c r="D11064" s="0" t="n">
        <v>891573.034051065</v>
      </c>
      <c r="E11064" s="0" t="n">
        <v>464</v>
      </c>
    </row>
    <row r="11065" customFormat="false" ht="12.8" hidden="false" customHeight="false" outlineLevel="0" collapsed="false">
      <c r="A11065" s="0" t="s">
        <v>8</v>
      </c>
      <c r="B11065" s="3" t="n">
        <v>44927</v>
      </c>
      <c r="C11065" s="0" t="n">
        <v>41694.7629398139</v>
      </c>
      <c r="D11065" s="0" t="n">
        <v>66853.0122648573</v>
      </c>
      <c r="E11065" s="0" t="n">
        <v>464</v>
      </c>
    </row>
    <row r="11066" customFormat="false" ht="12.8" hidden="false" customHeight="false" outlineLevel="0" collapsed="false">
      <c r="A11066" s="0" t="s">
        <v>8</v>
      </c>
      <c r="B11066" s="3" t="n">
        <v>44958</v>
      </c>
      <c r="C11066" s="0" t="n">
        <v>82258.3392545897</v>
      </c>
      <c r="D11066" s="0" t="n">
        <v>120662.837579661</v>
      </c>
      <c r="E11066" s="0" t="n">
        <v>464</v>
      </c>
    </row>
    <row r="11067" customFormat="false" ht="12.8" hidden="false" customHeight="false" outlineLevel="0" collapsed="false">
      <c r="A11067" s="0" t="s">
        <v>8</v>
      </c>
      <c r="B11067" s="3" t="n">
        <v>44986</v>
      </c>
      <c r="C11067" s="0" t="n">
        <v>61011.3498018424</v>
      </c>
      <c r="D11067" s="0" t="n">
        <v>85850.4994910564</v>
      </c>
      <c r="E11067" s="0" t="n">
        <v>464</v>
      </c>
    </row>
    <row r="11068" customFormat="false" ht="12.8" hidden="false" customHeight="false" outlineLevel="0" collapsed="false">
      <c r="A11068" s="0" t="s">
        <v>9</v>
      </c>
      <c r="B11068" s="3" t="n">
        <v>44927</v>
      </c>
      <c r="C11068" s="0" t="n">
        <v>4724.78273827914</v>
      </c>
      <c r="D11068" s="0" t="n">
        <v>7352.98325869561</v>
      </c>
      <c r="E11068" s="0" t="n">
        <v>464</v>
      </c>
    </row>
    <row r="11069" customFormat="false" ht="12.8" hidden="false" customHeight="false" outlineLevel="0" collapsed="false">
      <c r="A11069" s="0" t="s">
        <v>9</v>
      </c>
      <c r="B11069" s="3" t="n">
        <v>44958</v>
      </c>
      <c r="C11069" s="0" t="n">
        <v>3890.36307687318</v>
      </c>
      <c r="D11069" s="0" t="n">
        <v>642.790894425148</v>
      </c>
      <c r="E11069" s="0" t="n">
        <v>464</v>
      </c>
    </row>
    <row r="11070" customFormat="false" ht="12.8" hidden="false" customHeight="false" outlineLevel="0" collapsed="false">
      <c r="A11070" s="0" t="s">
        <v>9</v>
      </c>
      <c r="B11070" s="3" t="n">
        <v>44986</v>
      </c>
      <c r="C11070" s="0" t="n">
        <v>1780</v>
      </c>
      <c r="D11070" s="0" t="n">
        <v>1638.99744260171</v>
      </c>
      <c r="E11070" s="0" t="n">
        <v>464</v>
      </c>
    </row>
    <row r="11071" customFormat="false" ht="12.8" hidden="false" customHeight="false" outlineLevel="0" collapsed="false">
      <c r="A11071" s="0" t="s">
        <v>10</v>
      </c>
      <c r="B11071" s="3" t="n">
        <v>44927</v>
      </c>
      <c r="C11071" s="0" t="n">
        <v>164686.58321783</v>
      </c>
      <c r="D11071" s="0" t="n">
        <v>354048.093847583</v>
      </c>
      <c r="E11071" s="0" t="n">
        <v>464</v>
      </c>
    </row>
    <row r="11072" customFormat="false" ht="12.8" hidden="false" customHeight="false" outlineLevel="0" collapsed="false">
      <c r="A11072" s="0" t="s">
        <v>10</v>
      </c>
      <c r="B11072" s="3" t="n">
        <v>44958</v>
      </c>
      <c r="C11072" s="0" t="n">
        <v>35092.4945814777</v>
      </c>
      <c r="D11072" s="0" t="n">
        <v>115469.587310617</v>
      </c>
      <c r="E11072" s="0" t="n">
        <v>464</v>
      </c>
    </row>
    <row r="11073" customFormat="false" ht="12.8" hidden="false" customHeight="false" outlineLevel="0" collapsed="false">
      <c r="A11073" s="0" t="s">
        <v>10</v>
      </c>
      <c r="B11073" s="3" t="n">
        <v>44986</v>
      </c>
      <c r="C11073" s="0" t="n">
        <v>17646.3663909496</v>
      </c>
      <c r="D11073" s="0" t="n">
        <v>38683.6293581315</v>
      </c>
      <c r="E11073" s="0" t="n">
        <v>464</v>
      </c>
    </row>
    <row r="11074" customFormat="false" ht="12.8" hidden="false" customHeight="false" outlineLevel="0" collapsed="false">
      <c r="A11074" s="0" t="s">
        <v>11</v>
      </c>
      <c r="B11074" s="3" t="n">
        <v>44927</v>
      </c>
      <c r="C11074" s="0" t="n">
        <v>1408.95389379707</v>
      </c>
      <c r="D11074" s="0" t="n">
        <v>1034.41630243137</v>
      </c>
      <c r="E11074" s="0" t="n">
        <v>464</v>
      </c>
    </row>
    <row r="11075" customFormat="false" ht="12.8" hidden="false" customHeight="false" outlineLevel="0" collapsed="false">
      <c r="A11075" s="0" t="s">
        <v>11</v>
      </c>
      <c r="B11075" s="3" t="n">
        <v>44986</v>
      </c>
      <c r="C11075" s="0" t="n">
        <v>2003.84025434134</v>
      </c>
      <c r="D11075" s="0" t="n">
        <v>30414.5978976237</v>
      </c>
      <c r="E11075" s="0" t="n">
        <v>464</v>
      </c>
    </row>
    <row r="11076" customFormat="false" ht="12.8" hidden="false" customHeight="false" outlineLevel="0" collapsed="false">
      <c r="A11076" s="0" t="s">
        <v>12</v>
      </c>
      <c r="B11076" s="3" t="n">
        <v>44927</v>
      </c>
      <c r="C11076" s="0" t="n">
        <v>523.705056295333</v>
      </c>
      <c r="D11076" s="0" t="n">
        <v>0</v>
      </c>
      <c r="E11076" s="0" t="n">
        <v>464</v>
      </c>
    </row>
    <row r="11077" customFormat="false" ht="12.8" hidden="false" customHeight="false" outlineLevel="0" collapsed="false">
      <c r="A11077" s="0" t="s">
        <v>12</v>
      </c>
      <c r="B11077" s="3" t="n">
        <v>44958</v>
      </c>
      <c r="C11077" s="0" t="n">
        <v>4741.11021332029</v>
      </c>
      <c r="D11077" s="0" t="n">
        <v>300.96</v>
      </c>
      <c r="E11077" s="0" t="n">
        <v>464</v>
      </c>
    </row>
    <row r="11078" customFormat="false" ht="12.8" hidden="false" customHeight="false" outlineLevel="0" collapsed="false">
      <c r="A11078" s="0" t="s">
        <v>13</v>
      </c>
      <c r="B11078" s="3" t="n">
        <v>44927</v>
      </c>
      <c r="C11078" s="0" t="n">
        <v>23778.9845960675</v>
      </c>
      <c r="D11078" s="0" t="n">
        <v>12721.8758935085</v>
      </c>
      <c r="E11078" s="0" t="n">
        <v>464</v>
      </c>
    </row>
    <row r="11079" customFormat="false" ht="12.8" hidden="false" customHeight="false" outlineLevel="0" collapsed="false">
      <c r="A11079" s="0" t="s">
        <v>13</v>
      </c>
      <c r="B11079" s="3" t="n">
        <v>44958</v>
      </c>
      <c r="C11079" s="0" t="n">
        <v>7623.05627968653</v>
      </c>
      <c r="D11079" s="0" t="n">
        <v>30463.9247936304</v>
      </c>
      <c r="E11079" s="0" t="n">
        <v>464</v>
      </c>
    </row>
    <row r="11080" customFormat="false" ht="12.8" hidden="false" customHeight="false" outlineLevel="0" collapsed="false">
      <c r="A11080" s="0" t="s">
        <v>13</v>
      </c>
      <c r="B11080" s="3" t="n">
        <v>44986</v>
      </c>
      <c r="C11080" s="0" t="n">
        <v>18266.6392591438</v>
      </c>
      <c r="D11080" s="0" t="n">
        <v>4124.00825268898</v>
      </c>
      <c r="E11080" s="0" t="n">
        <v>464</v>
      </c>
    </row>
    <row r="11081" customFormat="false" ht="12.8" hidden="false" customHeight="false" outlineLevel="0" collapsed="false">
      <c r="A11081" s="0" t="s">
        <v>5</v>
      </c>
      <c r="B11081" s="3" t="n">
        <v>44927</v>
      </c>
      <c r="C11081" s="0" t="n">
        <v>6900.38255851925</v>
      </c>
      <c r="D11081" s="0" t="n">
        <v>3231.71620016853</v>
      </c>
      <c r="E11081" s="0" t="n">
        <v>465</v>
      </c>
    </row>
    <row r="11082" customFormat="false" ht="12.8" hidden="false" customHeight="false" outlineLevel="0" collapsed="false">
      <c r="A11082" s="0" t="s">
        <v>5</v>
      </c>
      <c r="B11082" s="3" t="n">
        <v>44958</v>
      </c>
      <c r="C11082" s="0" t="n">
        <v>14967.7618239623</v>
      </c>
      <c r="D11082" s="0" t="n">
        <v>36471.988106157</v>
      </c>
      <c r="E11082" s="0" t="n">
        <v>465</v>
      </c>
    </row>
    <row r="11083" customFormat="false" ht="12.8" hidden="false" customHeight="false" outlineLevel="0" collapsed="false">
      <c r="A11083" s="0" t="s">
        <v>5</v>
      </c>
      <c r="B11083" s="3" t="n">
        <v>44986</v>
      </c>
      <c r="C11083" s="0" t="n">
        <v>14350.5852588321</v>
      </c>
      <c r="D11083" s="0" t="n">
        <v>26988.9345056402</v>
      </c>
      <c r="E11083" s="0" t="n">
        <v>465</v>
      </c>
    </row>
    <row r="11084" customFormat="false" ht="12.8" hidden="false" customHeight="false" outlineLevel="0" collapsed="false">
      <c r="A11084" s="0" t="s">
        <v>6</v>
      </c>
      <c r="B11084" s="3" t="n">
        <v>44927</v>
      </c>
      <c r="C11084" s="0" t="n">
        <v>18504.213339314</v>
      </c>
      <c r="D11084" s="0" t="n">
        <v>2973.38410890734</v>
      </c>
      <c r="E11084" s="0" t="n">
        <v>465</v>
      </c>
    </row>
    <row r="11085" customFormat="false" ht="12.8" hidden="false" customHeight="false" outlineLevel="0" collapsed="false">
      <c r="A11085" s="0" t="s">
        <v>6</v>
      </c>
      <c r="B11085" s="3" t="n">
        <v>44958</v>
      </c>
      <c r="C11085" s="0" t="n">
        <v>7358.09745836178</v>
      </c>
      <c r="D11085" s="0" t="n">
        <v>5827.18862487292</v>
      </c>
      <c r="E11085" s="0" t="n">
        <v>465</v>
      </c>
    </row>
    <row r="11086" customFormat="false" ht="12.8" hidden="false" customHeight="false" outlineLevel="0" collapsed="false">
      <c r="A11086" s="0" t="s">
        <v>6</v>
      </c>
      <c r="B11086" s="3" t="n">
        <v>44986</v>
      </c>
      <c r="C11086" s="0" t="n">
        <v>13565.5989467914</v>
      </c>
      <c r="D11086" s="0" t="n">
        <v>33161.8322532993</v>
      </c>
      <c r="E11086" s="0" t="n">
        <v>465</v>
      </c>
    </row>
    <row r="11087" customFormat="false" ht="12.8" hidden="false" customHeight="false" outlineLevel="0" collapsed="false">
      <c r="A11087" s="0" t="s">
        <v>7</v>
      </c>
      <c r="B11087" s="3" t="n">
        <v>44927</v>
      </c>
      <c r="C11087" s="0" t="n">
        <v>397223.468370613</v>
      </c>
      <c r="D11087" s="0" t="n">
        <v>810645.994486778</v>
      </c>
      <c r="E11087" s="0" t="n">
        <v>465</v>
      </c>
    </row>
    <row r="11088" customFormat="false" ht="12.8" hidden="false" customHeight="false" outlineLevel="0" collapsed="false">
      <c r="A11088" s="0" t="s">
        <v>7</v>
      </c>
      <c r="B11088" s="3" t="n">
        <v>44958</v>
      </c>
      <c r="C11088" s="0" t="n">
        <v>474362.087168187</v>
      </c>
      <c r="D11088" s="0" t="n">
        <v>1135818.9365913</v>
      </c>
      <c r="E11088" s="0" t="n">
        <v>465</v>
      </c>
    </row>
    <row r="11089" customFormat="false" ht="12.8" hidden="false" customHeight="false" outlineLevel="0" collapsed="false">
      <c r="A11089" s="0" t="s">
        <v>7</v>
      </c>
      <c r="B11089" s="3" t="n">
        <v>44986</v>
      </c>
      <c r="C11089" s="0" t="n">
        <v>377653.769757248</v>
      </c>
      <c r="D11089" s="0" t="n">
        <v>1198879.91980947</v>
      </c>
      <c r="E11089" s="0" t="n">
        <v>465</v>
      </c>
    </row>
    <row r="11090" customFormat="false" ht="12.8" hidden="false" customHeight="false" outlineLevel="0" collapsed="false">
      <c r="A11090" s="0" t="s">
        <v>8</v>
      </c>
      <c r="B11090" s="3" t="n">
        <v>44927</v>
      </c>
      <c r="C11090" s="0" t="n">
        <v>41178.4514591365</v>
      </c>
      <c r="D11090" s="0" t="n">
        <v>72738.1344265457</v>
      </c>
      <c r="E11090" s="0" t="n">
        <v>465</v>
      </c>
    </row>
    <row r="11091" customFormat="false" ht="12.8" hidden="false" customHeight="false" outlineLevel="0" collapsed="false">
      <c r="A11091" s="0" t="s">
        <v>8</v>
      </c>
      <c r="B11091" s="3" t="n">
        <v>44958</v>
      </c>
      <c r="C11091" s="0" t="n">
        <v>47039.1962182397</v>
      </c>
      <c r="D11091" s="0" t="n">
        <v>70575.6903866901</v>
      </c>
      <c r="E11091" s="0" t="n">
        <v>465</v>
      </c>
    </row>
    <row r="11092" customFormat="false" ht="12.8" hidden="false" customHeight="false" outlineLevel="0" collapsed="false">
      <c r="A11092" s="0" t="s">
        <v>8</v>
      </c>
      <c r="B11092" s="3" t="n">
        <v>44986</v>
      </c>
      <c r="C11092" s="0" t="n">
        <v>70759.2487097859</v>
      </c>
      <c r="D11092" s="0" t="n">
        <v>111424.926349996</v>
      </c>
      <c r="E11092" s="0" t="n">
        <v>465</v>
      </c>
    </row>
    <row r="11093" customFormat="false" ht="12.8" hidden="false" customHeight="false" outlineLevel="0" collapsed="false">
      <c r="A11093" s="0" t="s">
        <v>9</v>
      </c>
      <c r="B11093" s="3" t="n">
        <v>44927</v>
      </c>
      <c r="C11093" s="0" t="n">
        <v>3116.3480406813</v>
      </c>
      <c r="D11093" s="0" t="n">
        <v>6714.05955144054</v>
      </c>
      <c r="E11093" s="0" t="n">
        <v>465</v>
      </c>
    </row>
    <row r="11094" customFormat="false" ht="12.8" hidden="false" customHeight="false" outlineLevel="0" collapsed="false">
      <c r="A11094" s="0" t="s">
        <v>9</v>
      </c>
      <c r="B11094" s="3" t="n">
        <v>44958</v>
      </c>
      <c r="C11094" s="0" t="n">
        <v>200</v>
      </c>
      <c r="D11094" s="0" t="n">
        <v>-182.473272794702</v>
      </c>
      <c r="E11094" s="0" t="n">
        <v>465</v>
      </c>
    </row>
    <row r="11095" customFormat="false" ht="12.8" hidden="false" customHeight="false" outlineLevel="0" collapsed="false">
      <c r="A11095" s="0" t="s">
        <v>9</v>
      </c>
      <c r="B11095" s="3" t="n">
        <v>44986</v>
      </c>
      <c r="C11095" s="0" t="n">
        <v>4381.91484079658</v>
      </c>
      <c r="D11095" s="0" t="n">
        <v>24573.961659656</v>
      </c>
      <c r="E11095" s="0" t="n">
        <v>465</v>
      </c>
    </row>
    <row r="11096" customFormat="false" ht="12.8" hidden="false" customHeight="false" outlineLevel="0" collapsed="false">
      <c r="A11096" s="0" t="s">
        <v>10</v>
      </c>
      <c r="B11096" s="3" t="n">
        <v>44927</v>
      </c>
      <c r="C11096" s="0" t="n">
        <v>207427.574175236</v>
      </c>
      <c r="D11096" s="0" t="n">
        <v>373214.828978999</v>
      </c>
      <c r="E11096" s="0" t="n">
        <v>465</v>
      </c>
    </row>
    <row r="11097" customFormat="false" ht="12.8" hidden="false" customHeight="false" outlineLevel="0" collapsed="false">
      <c r="A11097" s="0" t="s">
        <v>10</v>
      </c>
      <c r="B11097" s="3" t="n">
        <v>44958</v>
      </c>
      <c r="C11097" s="0" t="n">
        <v>40089.6443080264</v>
      </c>
      <c r="D11097" s="0" t="n">
        <v>243173.701235768</v>
      </c>
      <c r="E11097" s="0" t="n">
        <v>465</v>
      </c>
    </row>
    <row r="11098" customFormat="false" ht="12.8" hidden="false" customHeight="false" outlineLevel="0" collapsed="false">
      <c r="A11098" s="0" t="s">
        <v>10</v>
      </c>
      <c r="B11098" s="3" t="n">
        <v>44986</v>
      </c>
      <c r="C11098" s="0" t="n">
        <v>36403.1506304132</v>
      </c>
      <c r="D11098" s="0" t="n">
        <v>70156.6627169124</v>
      </c>
      <c r="E11098" s="0" t="n">
        <v>465</v>
      </c>
    </row>
    <row r="11099" customFormat="false" ht="12.8" hidden="false" customHeight="false" outlineLevel="0" collapsed="false">
      <c r="A11099" s="0" t="s">
        <v>11</v>
      </c>
      <c r="B11099" s="3" t="n">
        <v>44927</v>
      </c>
      <c r="C11099" s="0" t="n">
        <v>1639.73132502447</v>
      </c>
      <c r="D11099" s="0" t="n">
        <v>-5115.17937754839</v>
      </c>
      <c r="E11099" s="0" t="n">
        <v>465</v>
      </c>
    </row>
    <row r="11100" customFormat="false" ht="12.8" hidden="false" customHeight="false" outlineLevel="0" collapsed="false">
      <c r="A11100" s="0" t="s">
        <v>11</v>
      </c>
      <c r="B11100" s="3" t="n">
        <v>44986</v>
      </c>
      <c r="C11100" s="0" t="n">
        <v>1156.2385896452</v>
      </c>
      <c r="D11100" s="0" t="n">
        <v>25115.5247682119</v>
      </c>
      <c r="E11100" s="0" t="n">
        <v>465</v>
      </c>
    </row>
    <row r="11101" customFormat="false" ht="12.8" hidden="false" customHeight="false" outlineLevel="0" collapsed="false">
      <c r="A11101" s="0" t="s">
        <v>12</v>
      </c>
      <c r="B11101" s="3" t="n">
        <v>44958</v>
      </c>
      <c r="C11101" s="0" t="n">
        <v>2956.3718539506</v>
      </c>
      <c r="D11101" s="0" t="n">
        <v>300.96</v>
      </c>
      <c r="E11101" s="0" t="n">
        <v>465</v>
      </c>
    </row>
    <row r="11102" customFormat="false" ht="12.8" hidden="false" customHeight="false" outlineLevel="0" collapsed="false">
      <c r="A11102" s="0" t="s">
        <v>13</v>
      </c>
      <c r="B11102" s="3" t="n">
        <v>44927</v>
      </c>
      <c r="C11102" s="0" t="n">
        <v>20906.7342341479</v>
      </c>
      <c r="D11102" s="0" t="n">
        <v>3975.81467314043</v>
      </c>
      <c r="E11102" s="0" t="n">
        <v>465</v>
      </c>
    </row>
    <row r="11103" customFormat="false" ht="12.8" hidden="false" customHeight="false" outlineLevel="0" collapsed="false">
      <c r="A11103" s="0" t="s">
        <v>13</v>
      </c>
      <c r="B11103" s="3" t="n">
        <v>44958</v>
      </c>
      <c r="C11103" s="0" t="n">
        <v>12010.2871397524</v>
      </c>
      <c r="D11103" s="0" t="n">
        <v>13885.0173475397</v>
      </c>
      <c r="E11103" s="0" t="n">
        <v>465</v>
      </c>
    </row>
    <row r="11104" customFormat="false" ht="12.8" hidden="false" customHeight="false" outlineLevel="0" collapsed="false">
      <c r="A11104" s="0" t="s">
        <v>13</v>
      </c>
      <c r="B11104" s="3" t="n">
        <v>44986</v>
      </c>
      <c r="C11104" s="0" t="n">
        <v>4950.89662875871</v>
      </c>
      <c r="D11104" s="0" t="n">
        <v>4011.25871616681</v>
      </c>
      <c r="E11104" s="0" t="n">
        <v>465</v>
      </c>
    </row>
    <row r="11105" customFormat="false" ht="12.8" hidden="false" customHeight="false" outlineLevel="0" collapsed="false">
      <c r="A11105" s="0" t="s">
        <v>5</v>
      </c>
      <c r="B11105" s="3" t="n">
        <v>44927</v>
      </c>
      <c r="C11105" s="0" t="n">
        <v>2543.23029031054</v>
      </c>
      <c r="D11105" s="0" t="n">
        <v>3558.82230570096</v>
      </c>
      <c r="E11105" s="0" t="n">
        <v>466</v>
      </c>
    </row>
    <row r="11106" customFormat="false" ht="12.8" hidden="false" customHeight="false" outlineLevel="0" collapsed="false">
      <c r="A11106" s="0" t="s">
        <v>5</v>
      </c>
      <c r="B11106" s="3" t="n">
        <v>44958</v>
      </c>
      <c r="C11106" s="0" t="n">
        <v>11235.0201641693</v>
      </c>
      <c r="D11106" s="0" t="n">
        <v>13426.5624665178</v>
      </c>
      <c r="E11106" s="0" t="n">
        <v>466</v>
      </c>
    </row>
    <row r="11107" customFormat="false" ht="12.8" hidden="false" customHeight="false" outlineLevel="0" collapsed="false">
      <c r="A11107" s="0" t="s">
        <v>5</v>
      </c>
      <c r="B11107" s="3" t="n">
        <v>44986</v>
      </c>
      <c r="C11107" s="0" t="n">
        <v>24530.5225345342</v>
      </c>
      <c r="D11107" s="0" t="n">
        <v>42711.8808119704</v>
      </c>
      <c r="E11107" s="0" t="n">
        <v>466</v>
      </c>
    </row>
    <row r="11108" customFormat="false" ht="12.8" hidden="false" customHeight="false" outlineLevel="0" collapsed="false">
      <c r="A11108" s="0" t="s">
        <v>6</v>
      </c>
      <c r="B11108" s="3" t="n">
        <v>44927</v>
      </c>
      <c r="C11108" s="0" t="n">
        <v>4414.83728244716</v>
      </c>
      <c r="D11108" s="0" t="n">
        <v>7134.51726320491</v>
      </c>
      <c r="E11108" s="0" t="n">
        <v>466</v>
      </c>
    </row>
    <row r="11109" customFormat="false" ht="12.8" hidden="false" customHeight="false" outlineLevel="0" collapsed="false">
      <c r="A11109" s="0" t="s">
        <v>6</v>
      </c>
      <c r="B11109" s="3" t="n">
        <v>44958</v>
      </c>
      <c r="C11109" s="0" t="n">
        <v>10861.9893998861</v>
      </c>
      <c r="D11109" s="0" t="n">
        <v>4656.08163213552</v>
      </c>
      <c r="E11109" s="0" t="n">
        <v>466</v>
      </c>
    </row>
    <row r="11110" customFormat="false" ht="12.8" hidden="false" customHeight="false" outlineLevel="0" collapsed="false">
      <c r="A11110" s="0" t="s">
        <v>6</v>
      </c>
      <c r="B11110" s="3" t="n">
        <v>44986</v>
      </c>
      <c r="C11110" s="0" t="n">
        <v>13063.0397246823</v>
      </c>
      <c r="D11110" s="0" t="n">
        <v>43465.2045658254</v>
      </c>
      <c r="E11110" s="0" t="n">
        <v>466</v>
      </c>
    </row>
    <row r="11111" customFormat="false" ht="12.8" hidden="false" customHeight="false" outlineLevel="0" collapsed="false">
      <c r="A11111" s="0" t="s">
        <v>7</v>
      </c>
      <c r="B11111" s="3" t="n">
        <v>44927</v>
      </c>
      <c r="C11111" s="0" t="n">
        <v>448841.911690433</v>
      </c>
      <c r="D11111" s="0" t="n">
        <v>613205.507406832</v>
      </c>
      <c r="E11111" s="0" t="n">
        <v>466</v>
      </c>
    </row>
    <row r="11112" customFormat="false" ht="12.8" hidden="false" customHeight="false" outlineLevel="0" collapsed="false">
      <c r="A11112" s="0" t="s">
        <v>7</v>
      </c>
      <c r="B11112" s="3" t="n">
        <v>44958</v>
      </c>
      <c r="C11112" s="0" t="n">
        <v>442988.372459569</v>
      </c>
      <c r="D11112" s="0" t="n">
        <v>1074460.46862288</v>
      </c>
      <c r="E11112" s="0" t="n">
        <v>466</v>
      </c>
    </row>
    <row r="11113" customFormat="false" ht="12.8" hidden="false" customHeight="false" outlineLevel="0" collapsed="false">
      <c r="A11113" s="0" t="s">
        <v>7</v>
      </c>
      <c r="B11113" s="3" t="n">
        <v>44986</v>
      </c>
      <c r="C11113" s="0" t="n">
        <v>439869.537925921</v>
      </c>
      <c r="D11113" s="0" t="n">
        <v>845036.97595337</v>
      </c>
      <c r="E11113" s="0" t="n">
        <v>466</v>
      </c>
    </row>
    <row r="11114" customFormat="false" ht="12.8" hidden="false" customHeight="false" outlineLevel="0" collapsed="false">
      <c r="A11114" s="0" t="s">
        <v>8</v>
      </c>
      <c r="B11114" s="3" t="n">
        <v>44927</v>
      </c>
      <c r="C11114" s="0" t="n">
        <v>40253.1815129562</v>
      </c>
      <c r="D11114" s="0" t="n">
        <v>119941.221200882</v>
      </c>
      <c r="E11114" s="0" t="n">
        <v>466</v>
      </c>
    </row>
    <row r="11115" customFormat="false" ht="12.8" hidden="false" customHeight="false" outlineLevel="0" collapsed="false">
      <c r="A11115" s="0" t="s">
        <v>8</v>
      </c>
      <c r="B11115" s="3" t="n">
        <v>44958</v>
      </c>
      <c r="C11115" s="0" t="n">
        <v>65154.4577626646</v>
      </c>
      <c r="D11115" s="0" t="n">
        <v>42989.0185992413</v>
      </c>
      <c r="E11115" s="0" t="n">
        <v>466</v>
      </c>
    </row>
    <row r="11116" customFormat="false" ht="12.8" hidden="false" customHeight="false" outlineLevel="0" collapsed="false">
      <c r="A11116" s="0" t="s">
        <v>8</v>
      </c>
      <c r="B11116" s="3" t="n">
        <v>44986</v>
      </c>
      <c r="C11116" s="0" t="n">
        <v>55488.9201877611</v>
      </c>
      <c r="D11116" s="0" t="n">
        <v>160347.432598427</v>
      </c>
      <c r="E11116" s="0" t="n">
        <v>466</v>
      </c>
    </row>
    <row r="11117" customFormat="false" ht="12.8" hidden="false" customHeight="false" outlineLevel="0" collapsed="false">
      <c r="A11117" s="0" t="s">
        <v>9</v>
      </c>
      <c r="B11117" s="3" t="n">
        <v>44927</v>
      </c>
      <c r="C11117" s="0" t="n">
        <v>500</v>
      </c>
      <c r="D11117" s="0" t="n">
        <v>0</v>
      </c>
      <c r="E11117" s="0" t="n">
        <v>466</v>
      </c>
    </row>
    <row r="11118" customFormat="false" ht="12.8" hidden="false" customHeight="false" outlineLevel="0" collapsed="false">
      <c r="A11118" s="0" t="s">
        <v>9</v>
      </c>
      <c r="B11118" s="3" t="n">
        <v>44958</v>
      </c>
      <c r="C11118" s="0" t="n">
        <v>2130.36307687318</v>
      </c>
      <c r="D11118" s="0" t="n">
        <v>-57.5237604603697</v>
      </c>
      <c r="E11118" s="0" t="n">
        <v>466</v>
      </c>
    </row>
    <row r="11119" customFormat="false" ht="12.8" hidden="false" customHeight="false" outlineLevel="0" collapsed="false">
      <c r="A11119" s="0" t="s">
        <v>9</v>
      </c>
      <c r="B11119" s="3" t="n">
        <v>44986</v>
      </c>
      <c r="C11119" s="0" t="n">
        <v>3522.67183001777</v>
      </c>
      <c r="D11119" s="0" t="n">
        <v>-334.980693103651</v>
      </c>
      <c r="E11119" s="0" t="n">
        <v>466</v>
      </c>
    </row>
    <row r="11120" customFormat="false" ht="12.8" hidden="false" customHeight="false" outlineLevel="0" collapsed="false">
      <c r="A11120" s="0" t="s">
        <v>10</v>
      </c>
      <c r="B11120" s="3" t="n">
        <v>44927</v>
      </c>
      <c r="C11120" s="0" t="n">
        <v>179167.839525312</v>
      </c>
      <c r="D11120" s="0" t="n">
        <v>221708.837237424</v>
      </c>
      <c r="E11120" s="0" t="n">
        <v>466</v>
      </c>
    </row>
    <row r="11121" customFormat="false" ht="12.8" hidden="false" customHeight="false" outlineLevel="0" collapsed="false">
      <c r="A11121" s="0" t="s">
        <v>10</v>
      </c>
      <c r="B11121" s="3" t="n">
        <v>44958</v>
      </c>
      <c r="C11121" s="0" t="n">
        <v>44231.0841040612</v>
      </c>
      <c r="D11121" s="0" t="n">
        <v>64606.9096304641</v>
      </c>
      <c r="E11121" s="0" t="n">
        <v>466</v>
      </c>
    </row>
    <row r="11122" customFormat="false" ht="12.8" hidden="false" customHeight="false" outlineLevel="0" collapsed="false">
      <c r="A11122" s="0" t="s">
        <v>10</v>
      </c>
      <c r="B11122" s="3" t="n">
        <v>44986</v>
      </c>
      <c r="C11122" s="0" t="n">
        <v>24126.4408220299</v>
      </c>
      <c r="D11122" s="0" t="n">
        <v>30458.29057974</v>
      </c>
      <c r="E11122" s="0" t="n">
        <v>466</v>
      </c>
    </row>
    <row r="11123" customFormat="false" ht="12.8" hidden="false" customHeight="false" outlineLevel="0" collapsed="false">
      <c r="A11123" s="0" t="s">
        <v>12</v>
      </c>
      <c r="B11123" s="3" t="n">
        <v>44927</v>
      </c>
      <c r="C11123" s="0" t="n">
        <v>2977.09399353704</v>
      </c>
      <c r="D11123" s="0" t="n">
        <v>0</v>
      </c>
      <c r="E11123" s="0" t="n">
        <v>466</v>
      </c>
    </row>
    <row r="11124" customFormat="false" ht="12.8" hidden="false" customHeight="false" outlineLevel="0" collapsed="false">
      <c r="A11124" s="0" t="s">
        <v>12</v>
      </c>
      <c r="B11124" s="3" t="n">
        <v>44958</v>
      </c>
      <c r="C11124" s="0" t="n">
        <v>1653.10406821836</v>
      </c>
      <c r="D11124" s="0" t="n">
        <v>77.6150943396226</v>
      </c>
      <c r="E11124" s="0" t="n">
        <v>466</v>
      </c>
    </row>
    <row r="11125" customFormat="false" ht="12.8" hidden="false" customHeight="false" outlineLevel="0" collapsed="false">
      <c r="A11125" s="0" t="s">
        <v>13</v>
      </c>
      <c r="B11125" s="3" t="n">
        <v>44927</v>
      </c>
      <c r="C11125" s="0" t="n">
        <v>18395.0963128808</v>
      </c>
      <c r="D11125" s="0" t="n">
        <v>3820.1818718913</v>
      </c>
      <c r="E11125" s="0" t="n">
        <v>466</v>
      </c>
    </row>
    <row r="11126" customFormat="false" ht="12.8" hidden="false" customHeight="false" outlineLevel="0" collapsed="false">
      <c r="A11126" s="0" t="s">
        <v>13</v>
      </c>
      <c r="B11126" s="3" t="n">
        <v>44958</v>
      </c>
      <c r="C11126" s="0" t="n">
        <v>17142.9299717801</v>
      </c>
      <c r="D11126" s="0" t="n">
        <v>19590.1168733994</v>
      </c>
      <c r="E11126" s="0" t="n">
        <v>466</v>
      </c>
    </row>
    <row r="11127" customFormat="false" ht="12.8" hidden="false" customHeight="false" outlineLevel="0" collapsed="false">
      <c r="A11127" s="0" t="s">
        <v>13</v>
      </c>
      <c r="B11127" s="3" t="n">
        <v>44986</v>
      </c>
      <c r="C11127" s="0" t="n">
        <v>7914.87250306751</v>
      </c>
      <c r="D11127" s="0" t="n">
        <v>44670.7637781885</v>
      </c>
      <c r="E11127" s="0" t="n">
        <v>466</v>
      </c>
    </row>
    <row r="11128" customFormat="false" ht="12.8" hidden="false" customHeight="false" outlineLevel="0" collapsed="false">
      <c r="A11128" s="0" t="s">
        <v>5</v>
      </c>
      <c r="B11128" s="3" t="n">
        <v>44927</v>
      </c>
      <c r="C11128" s="0" t="n">
        <v>4560</v>
      </c>
      <c r="D11128" s="0" t="n">
        <v>6081.08371004369</v>
      </c>
      <c r="E11128" s="0" t="n">
        <v>467</v>
      </c>
    </row>
    <row r="11129" customFormat="false" ht="12.8" hidden="false" customHeight="false" outlineLevel="0" collapsed="false">
      <c r="A11129" s="0" t="s">
        <v>5</v>
      </c>
      <c r="B11129" s="3" t="n">
        <v>44958</v>
      </c>
      <c r="C11129" s="0" t="n">
        <v>11002.7986573758</v>
      </c>
      <c r="D11129" s="0" t="n">
        <v>24593.6085396857</v>
      </c>
      <c r="E11129" s="0" t="n">
        <v>467</v>
      </c>
    </row>
    <row r="11130" customFormat="false" ht="12.8" hidden="false" customHeight="false" outlineLevel="0" collapsed="false">
      <c r="A11130" s="0" t="s">
        <v>5</v>
      </c>
      <c r="B11130" s="3" t="n">
        <v>44986</v>
      </c>
      <c r="C11130" s="0" t="n">
        <v>5324.31696370093</v>
      </c>
      <c r="D11130" s="0" t="n">
        <v>285.647223888931</v>
      </c>
      <c r="E11130" s="0" t="n">
        <v>467</v>
      </c>
    </row>
    <row r="11131" customFormat="false" ht="12.8" hidden="false" customHeight="false" outlineLevel="0" collapsed="false">
      <c r="A11131" s="0" t="s">
        <v>6</v>
      </c>
      <c r="B11131" s="3" t="n">
        <v>44927</v>
      </c>
      <c r="C11131" s="0" t="n">
        <v>18887.4233455561</v>
      </c>
      <c r="D11131" s="0" t="n">
        <v>17159.6963798192</v>
      </c>
      <c r="E11131" s="0" t="n">
        <v>467</v>
      </c>
    </row>
    <row r="11132" customFormat="false" ht="12.8" hidden="false" customHeight="false" outlineLevel="0" collapsed="false">
      <c r="A11132" s="0" t="s">
        <v>6</v>
      </c>
      <c r="B11132" s="3" t="n">
        <v>44958</v>
      </c>
      <c r="C11132" s="0" t="n">
        <v>4727.83824234182</v>
      </c>
      <c r="D11132" s="0" t="n">
        <v>143.806451612903</v>
      </c>
      <c r="E11132" s="0" t="n">
        <v>467</v>
      </c>
    </row>
    <row r="11133" customFormat="false" ht="12.8" hidden="false" customHeight="false" outlineLevel="0" collapsed="false">
      <c r="A11133" s="0" t="s">
        <v>6</v>
      </c>
      <c r="B11133" s="3" t="n">
        <v>44986</v>
      </c>
      <c r="C11133" s="0" t="n">
        <v>7319.51948280026</v>
      </c>
      <c r="D11133" s="0" t="n">
        <v>12805.539022487</v>
      </c>
      <c r="E11133" s="0" t="n">
        <v>467</v>
      </c>
    </row>
    <row r="11134" customFormat="false" ht="12.8" hidden="false" customHeight="false" outlineLevel="0" collapsed="false">
      <c r="A11134" s="0" t="s">
        <v>7</v>
      </c>
      <c r="B11134" s="3" t="n">
        <v>44927</v>
      </c>
      <c r="C11134" s="0" t="n">
        <v>433026.962934804</v>
      </c>
      <c r="D11134" s="0" t="n">
        <v>900736.623188433</v>
      </c>
      <c r="E11134" s="0" t="n">
        <v>467</v>
      </c>
    </row>
    <row r="11135" customFormat="false" ht="12.8" hidden="false" customHeight="false" outlineLevel="0" collapsed="false">
      <c r="A11135" s="0" t="s">
        <v>7</v>
      </c>
      <c r="B11135" s="3" t="n">
        <v>44958</v>
      </c>
      <c r="C11135" s="0" t="n">
        <v>511337.394266313</v>
      </c>
      <c r="D11135" s="0" t="n">
        <v>784552.323457768</v>
      </c>
      <c r="E11135" s="0" t="n">
        <v>467</v>
      </c>
    </row>
    <row r="11136" customFormat="false" ht="12.8" hidden="false" customHeight="false" outlineLevel="0" collapsed="false">
      <c r="A11136" s="0" t="s">
        <v>7</v>
      </c>
      <c r="B11136" s="3" t="n">
        <v>44986</v>
      </c>
      <c r="C11136" s="0" t="n">
        <v>377738.378013156</v>
      </c>
      <c r="D11136" s="0" t="n">
        <v>1181477.7437146</v>
      </c>
      <c r="E11136" s="0" t="n">
        <v>467</v>
      </c>
    </row>
    <row r="11137" customFormat="false" ht="12.8" hidden="false" customHeight="false" outlineLevel="0" collapsed="false">
      <c r="A11137" s="0" t="s">
        <v>8</v>
      </c>
      <c r="B11137" s="3" t="n">
        <v>44927</v>
      </c>
      <c r="C11137" s="0" t="n">
        <v>42847.9383959544</v>
      </c>
      <c r="D11137" s="0" t="n">
        <v>39906.8869127656</v>
      </c>
      <c r="E11137" s="0" t="n">
        <v>467</v>
      </c>
    </row>
    <row r="11138" customFormat="false" ht="12.8" hidden="false" customHeight="false" outlineLevel="0" collapsed="false">
      <c r="A11138" s="0" t="s">
        <v>8</v>
      </c>
      <c r="B11138" s="3" t="n">
        <v>44958</v>
      </c>
      <c r="C11138" s="0" t="n">
        <v>62884.2197111612</v>
      </c>
      <c r="D11138" s="0" t="n">
        <v>58455.5074670892</v>
      </c>
      <c r="E11138" s="0" t="n">
        <v>467</v>
      </c>
    </row>
    <row r="11139" customFormat="false" ht="12.8" hidden="false" customHeight="false" outlineLevel="0" collapsed="false">
      <c r="A11139" s="0" t="s">
        <v>8</v>
      </c>
      <c r="B11139" s="3" t="n">
        <v>44986</v>
      </c>
      <c r="C11139" s="0" t="n">
        <v>61285.3548349225</v>
      </c>
      <c r="D11139" s="0" t="n">
        <v>91163.3339863115</v>
      </c>
      <c r="E11139" s="0" t="n">
        <v>467</v>
      </c>
    </row>
    <row r="11140" customFormat="false" ht="12.8" hidden="false" customHeight="false" outlineLevel="0" collapsed="false">
      <c r="A11140" s="0" t="s">
        <v>9</v>
      </c>
      <c r="B11140" s="3" t="n">
        <v>44958</v>
      </c>
      <c r="C11140" s="0" t="n">
        <v>1097.24704103578</v>
      </c>
      <c r="D11140" s="0" t="n">
        <v>1051.50876553846</v>
      </c>
      <c r="E11140" s="0" t="n">
        <v>467</v>
      </c>
    </row>
    <row r="11141" customFormat="false" ht="12.8" hidden="false" customHeight="false" outlineLevel="0" collapsed="false">
      <c r="A11141" s="0" t="s">
        <v>9</v>
      </c>
      <c r="B11141" s="3" t="n">
        <v>44986</v>
      </c>
      <c r="C11141" s="0" t="n">
        <v>8419.36272387389</v>
      </c>
      <c r="D11141" s="0" t="n">
        <v>40781.0434517059</v>
      </c>
      <c r="E11141" s="0" t="n">
        <v>467</v>
      </c>
    </row>
    <row r="11142" customFormat="false" ht="12.8" hidden="false" customHeight="false" outlineLevel="0" collapsed="false">
      <c r="A11142" s="0" t="s">
        <v>10</v>
      </c>
      <c r="B11142" s="3" t="n">
        <v>44927</v>
      </c>
      <c r="C11142" s="0" t="n">
        <v>208443.311155812</v>
      </c>
      <c r="D11142" s="0" t="n">
        <v>189214.170056909</v>
      </c>
      <c r="E11142" s="0" t="n">
        <v>467</v>
      </c>
    </row>
    <row r="11143" customFormat="false" ht="12.8" hidden="false" customHeight="false" outlineLevel="0" collapsed="false">
      <c r="A11143" s="0" t="s">
        <v>10</v>
      </c>
      <c r="B11143" s="3" t="n">
        <v>44958</v>
      </c>
      <c r="C11143" s="0" t="n">
        <v>45433.9903722485</v>
      </c>
      <c r="D11143" s="0" t="n">
        <v>76169.8640820949</v>
      </c>
      <c r="E11143" s="0" t="n">
        <v>467</v>
      </c>
    </row>
    <row r="11144" customFormat="false" ht="12.8" hidden="false" customHeight="false" outlineLevel="0" collapsed="false">
      <c r="A11144" s="0" t="s">
        <v>10</v>
      </c>
      <c r="B11144" s="3" t="n">
        <v>44986</v>
      </c>
      <c r="C11144" s="0" t="n">
        <v>34517.2219582287</v>
      </c>
      <c r="D11144" s="0" t="n">
        <v>21503.3994066585</v>
      </c>
      <c r="E11144" s="0" t="n">
        <v>467</v>
      </c>
    </row>
    <row r="11145" customFormat="false" ht="12.8" hidden="false" customHeight="false" outlineLevel="0" collapsed="false">
      <c r="A11145" s="0" t="s">
        <v>12</v>
      </c>
      <c r="B11145" s="3" t="n">
        <v>44958</v>
      </c>
      <c r="C11145" s="0" t="n">
        <v>9191.44505016078</v>
      </c>
      <c r="D11145" s="0" t="n">
        <v>243.084563506849</v>
      </c>
      <c r="E11145" s="0" t="n">
        <v>467</v>
      </c>
    </row>
    <row r="11146" customFormat="false" ht="12.8" hidden="false" customHeight="false" outlineLevel="0" collapsed="false">
      <c r="A11146" s="0" t="s">
        <v>12</v>
      </c>
      <c r="B11146" s="3" t="n">
        <v>44986</v>
      </c>
      <c r="C11146" s="0" t="n">
        <v>9745.25342973673</v>
      </c>
      <c r="D11146" s="0" t="n">
        <v>335.548387096774</v>
      </c>
      <c r="E11146" s="0" t="n">
        <v>467</v>
      </c>
    </row>
    <row r="11147" customFormat="false" ht="12.8" hidden="false" customHeight="false" outlineLevel="0" collapsed="false">
      <c r="A11147" s="0" t="s">
        <v>13</v>
      </c>
      <c r="B11147" s="3" t="n">
        <v>44927</v>
      </c>
      <c r="C11147" s="0" t="n">
        <v>19113.10989468</v>
      </c>
      <c r="D11147" s="0" t="n">
        <v>109105.249306102</v>
      </c>
      <c r="E11147" s="0" t="n">
        <v>467</v>
      </c>
    </row>
    <row r="11148" customFormat="false" ht="12.8" hidden="false" customHeight="false" outlineLevel="0" collapsed="false">
      <c r="A11148" s="0" t="s">
        <v>13</v>
      </c>
      <c r="B11148" s="3" t="n">
        <v>44958</v>
      </c>
      <c r="C11148" s="0" t="n">
        <v>12943.7963408933</v>
      </c>
      <c r="D11148" s="0" t="n">
        <v>15073.2275629716</v>
      </c>
      <c r="E11148" s="0" t="n">
        <v>467</v>
      </c>
    </row>
    <row r="11149" customFormat="false" ht="12.8" hidden="false" customHeight="false" outlineLevel="0" collapsed="false">
      <c r="A11149" s="0" t="s">
        <v>13</v>
      </c>
      <c r="B11149" s="3" t="n">
        <v>44986</v>
      </c>
      <c r="C11149" s="0" t="n">
        <v>4382.19313159682</v>
      </c>
      <c r="D11149" s="0" t="n">
        <v>-249.450101716867</v>
      </c>
      <c r="E11149" s="0" t="n">
        <v>467</v>
      </c>
    </row>
    <row r="11150" customFormat="false" ht="12.8" hidden="false" customHeight="false" outlineLevel="0" collapsed="false">
      <c r="A11150" s="0" t="s">
        <v>5</v>
      </c>
      <c r="B11150" s="3" t="n">
        <v>44927</v>
      </c>
      <c r="C11150" s="0" t="n">
        <v>2925.43914094803</v>
      </c>
      <c r="D11150" s="0" t="n">
        <v>2644.88693040748</v>
      </c>
      <c r="E11150" s="0" t="n">
        <v>468</v>
      </c>
    </row>
    <row r="11151" customFormat="false" ht="12.8" hidden="false" customHeight="false" outlineLevel="0" collapsed="false">
      <c r="A11151" s="0" t="s">
        <v>5</v>
      </c>
      <c r="B11151" s="3" t="n">
        <v>44958</v>
      </c>
      <c r="C11151" s="0" t="n">
        <v>3638.342301808</v>
      </c>
      <c r="D11151" s="0" t="n">
        <v>1044.55857993918</v>
      </c>
      <c r="E11151" s="0" t="n">
        <v>468</v>
      </c>
    </row>
    <row r="11152" customFormat="false" ht="12.8" hidden="false" customHeight="false" outlineLevel="0" collapsed="false">
      <c r="A11152" s="0" t="s">
        <v>5</v>
      </c>
      <c r="B11152" s="3" t="n">
        <v>44986</v>
      </c>
      <c r="C11152" s="0" t="n">
        <v>12212.9306341061</v>
      </c>
      <c r="D11152" s="0" t="n">
        <v>77436.8860971708</v>
      </c>
      <c r="E11152" s="0" t="n">
        <v>468</v>
      </c>
    </row>
    <row r="11153" customFormat="false" ht="12.8" hidden="false" customHeight="false" outlineLevel="0" collapsed="false">
      <c r="A11153" s="0" t="s">
        <v>6</v>
      </c>
      <c r="B11153" s="3" t="n">
        <v>44927</v>
      </c>
      <c r="C11153" s="0" t="n">
        <v>20950.8719919181</v>
      </c>
      <c r="D11153" s="0" t="n">
        <v>43140.0576489365</v>
      </c>
      <c r="E11153" s="0" t="n">
        <v>468</v>
      </c>
    </row>
    <row r="11154" customFormat="false" ht="12.8" hidden="false" customHeight="false" outlineLevel="0" collapsed="false">
      <c r="A11154" s="0" t="s">
        <v>6</v>
      </c>
      <c r="B11154" s="3" t="n">
        <v>44958</v>
      </c>
      <c r="C11154" s="0" t="n">
        <v>12285.7747642766</v>
      </c>
      <c r="D11154" s="0" t="n">
        <v>17987.7009850362</v>
      </c>
      <c r="E11154" s="0" t="n">
        <v>468</v>
      </c>
    </row>
    <row r="11155" customFormat="false" ht="12.8" hidden="false" customHeight="false" outlineLevel="0" collapsed="false">
      <c r="A11155" s="0" t="s">
        <v>6</v>
      </c>
      <c r="B11155" s="3" t="n">
        <v>44986</v>
      </c>
      <c r="C11155" s="0" t="n">
        <v>600</v>
      </c>
      <c r="D11155" s="0" t="n">
        <v>34.4597947826088</v>
      </c>
      <c r="E11155" s="0" t="n">
        <v>468</v>
      </c>
    </row>
    <row r="11156" customFormat="false" ht="12.8" hidden="false" customHeight="false" outlineLevel="0" collapsed="false">
      <c r="A11156" s="0" t="s">
        <v>7</v>
      </c>
      <c r="B11156" s="3" t="n">
        <v>44927</v>
      </c>
      <c r="C11156" s="0" t="n">
        <v>436894.276231744</v>
      </c>
      <c r="D11156" s="0" t="n">
        <v>795747.22928417</v>
      </c>
      <c r="E11156" s="0" t="n">
        <v>468</v>
      </c>
    </row>
    <row r="11157" customFormat="false" ht="12.8" hidden="false" customHeight="false" outlineLevel="0" collapsed="false">
      <c r="A11157" s="0" t="s">
        <v>7</v>
      </c>
      <c r="B11157" s="3" t="n">
        <v>44958</v>
      </c>
      <c r="C11157" s="0" t="n">
        <v>444818.517168792</v>
      </c>
      <c r="D11157" s="0" t="n">
        <v>974538.883318362</v>
      </c>
      <c r="E11157" s="0" t="n">
        <v>468</v>
      </c>
    </row>
    <row r="11158" customFormat="false" ht="12.8" hidden="false" customHeight="false" outlineLevel="0" collapsed="false">
      <c r="A11158" s="0" t="s">
        <v>7</v>
      </c>
      <c r="B11158" s="3" t="n">
        <v>44986</v>
      </c>
      <c r="C11158" s="0" t="n">
        <v>407372.775206707</v>
      </c>
      <c r="D11158" s="0" t="n">
        <v>1227563.32402158</v>
      </c>
      <c r="E11158" s="0" t="n">
        <v>468</v>
      </c>
    </row>
    <row r="11159" customFormat="false" ht="12.8" hidden="false" customHeight="false" outlineLevel="0" collapsed="false">
      <c r="A11159" s="0" t="s">
        <v>8</v>
      </c>
      <c r="B11159" s="3" t="n">
        <v>44927</v>
      </c>
      <c r="C11159" s="0" t="n">
        <v>41636.0737388173</v>
      </c>
      <c r="D11159" s="0" t="n">
        <v>40386.2845726183</v>
      </c>
      <c r="E11159" s="0" t="n">
        <v>468</v>
      </c>
    </row>
    <row r="11160" customFormat="false" ht="12.8" hidden="false" customHeight="false" outlineLevel="0" collapsed="false">
      <c r="A11160" s="0" t="s">
        <v>8</v>
      </c>
      <c r="B11160" s="3" t="n">
        <v>44958</v>
      </c>
      <c r="C11160" s="0" t="n">
        <v>59801.6055843224</v>
      </c>
      <c r="D11160" s="0" t="n">
        <v>84952.5096139783</v>
      </c>
      <c r="E11160" s="0" t="n">
        <v>468</v>
      </c>
    </row>
    <row r="11161" customFormat="false" ht="12.8" hidden="false" customHeight="false" outlineLevel="0" collapsed="false">
      <c r="A11161" s="0" t="s">
        <v>8</v>
      </c>
      <c r="B11161" s="3" t="n">
        <v>44986</v>
      </c>
      <c r="C11161" s="0" t="n">
        <v>81051.5254766686</v>
      </c>
      <c r="D11161" s="0" t="n">
        <v>119872.862228996</v>
      </c>
      <c r="E11161" s="0" t="n">
        <v>468</v>
      </c>
    </row>
    <row r="11162" customFormat="false" ht="12.8" hidden="false" customHeight="false" outlineLevel="0" collapsed="false">
      <c r="A11162" s="0" t="s">
        <v>9</v>
      </c>
      <c r="B11162" s="3" t="n">
        <v>44927</v>
      </c>
      <c r="C11162" s="0" t="n">
        <v>899.212422229333</v>
      </c>
      <c r="D11162" s="0" t="n">
        <v>4804.90196078431</v>
      </c>
      <c r="E11162" s="0" t="n">
        <v>468</v>
      </c>
    </row>
    <row r="11163" customFormat="false" ht="12.8" hidden="false" customHeight="false" outlineLevel="0" collapsed="false">
      <c r="A11163" s="0" t="s">
        <v>9</v>
      </c>
      <c r="B11163" s="3" t="n">
        <v>44958</v>
      </c>
      <c r="C11163" s="0" t="n">
        <v>2950.04947933207</v>
      </c>
      <c r="D11163" s="0" t="n">
        <v>9702.01345130603</v>
      </c>
      <c r="E11163" s="0" t="n">
        <v>468</v>
      </c>
    </row>
    <row r="11164" customFormat="false" ht="12.8" hidden="false" customHeight="false" outlineLevel="0" collapsed="false">
      <c r="A11164" s="0" t="s">
        <v>9</v>
      </c>
      <c r="B11164" s="3" t="n">
        <v>44986</v>
      </c>
      <c r="C11164" s="0" t="n">
        <v>4832.07984595293</v>
      </c>
      <c r="D11164" s="0" t="n">
        <v>23581.7704288577</v>
      </c>
      <c r="E11164" s="0" t="n">
        <v>468</v>
      </c>
    </row>
    <row r="11165" customFormat="false" ht="12.8" hidden="false" customHeight="false" outlineLevel="0" collapsed="false">
      <c r="A11165" s="0" t="s">
        <v>10</v>
      </c>
      <c r="B11165" s="3" t="n">
        <v>44927</v>
      </c>
      <c r="C11165" s="0" t="n">
        <v>164473.683615191</v>
      </c>
      <c r="D11165" s="0" t="n">
        <v>345286.15216043</v>
      </c>
      <c r="E11165" s="0" t="n">
        <v>468</v>
      </c>
    </row>
    <row r="11166" customFormat="false" ht="12.8" hidden="false" customHeight="false" outlineLevel="0" collapsed="false">
      <c r="A11166" s="0" t="s">
        <v>10</v>
      </c>
      <c r="B11166" s="3" t="n">
        <v>44958</v>
      </c>
      <c r="C11166" s="0" t="n">
        <v>39334.8422462392</v>
      </c>
      <c r="D11166" s="0" t="n">
        <v>55182.1948198779</v>
      </c>
      <c r="E11166" s="0" t="n">
        <v>468</v>
      </c>
    </row>
    <row r="11167" customFormat="false" ht="12.8" hidden="false" customHeight="false" outlineLevel="0" collapsed="false">
      <c r="A11167" s="0" t="s">
        <v>10</v>
      </c>
      <c r="B11167" s="3" t="n">
        <v>44986</v>
      </c>
      <c r="C11167" s="0" t="n">
        <v>44698.7139727012</v>
      </c>
      <c r="D11167" s="0" t="n">
        <v>117065.031465576</v>
      </c>
      <c r="E11167" s="0" t="n">
        <v>468</v>
      </c>
    </row>
    <row r="11168" customFormat="false" ht="12.8" hidden="false" customHeight="false" outlineLevel="0" collapsed="false">
      <c r="A11168" s="0" t="s">
        <v>11</v>
      </c>
      <c r="B11168" s="3" t="n">
        <v>44927</v>
      </c>
      <c r="C11168" s="0" t="n">
        <v>2722.65824895008</v>
      </c>
      <c r="D11168" s="0" t="n">
        <v>87068.0067957638</v>
      </c>
      <c r="E11168" s="0" t="n">
        <v>468</v>
      </c>
    </row>
    <row r="11169" customFormat="false" ht="12.8" hidden="false" customHeight="false" outlineLevel="0" collapsed="false">
      <c r="A11169" s="0" t="s">
        <v>11</v>
      </c>
      <c r="B11169" s="3" t="n">
        <v>44958</v>
      </c>
      <c r="C11169" s="0" t="n">
        <v>10716.4841151411</v>
      </c>
      <c r="D11169" s="0" t="n">
        <v>4624.55685896063</v>
      </c>
      <c r="E11169" s="0" t="n">
        <v>468</v>
      </c>
    </row>
    <row r="11170" customFormat="false" ht="12.8" hidden="false" customHeight="false" outlineLevel="0" collapsed="false">
      <c r="A11170" s="0" t="s">
        <v>12</v>
      </c>
      <c r="B11170" s="3" t="n">
        <v>44958</v>
      </c>
      <c r="C11170" s="0" t="n">
        <v>615.820534401689</v>
      </c>
      <c r="D11170" s="0" t="n">
        <v>0</v>
      </c>
      <c r="E11170" s="0" t="n">
        <v>468</v>
      </c>
    </row>
    <row r="11171" customFormat="false" ht="12.8" hidden="false" customHeight="false" outlineLevel="0" collapsed="false">
      <c r="A11171" s="0" t="s">
        <v>12</v>
      </c>
      <c r="B11171" s="3" t="n">
        <v>44986</v>
      </c>
      <c r="C11171" s="0" t="n">
        <v>500</v>
      </c>
      <c r="D11171" s="0" t="n">
        <v>0</v>
      </c>
      <c r="E11171" s="0" t="n">
        <v>468</v>
      </c>
    </row>
    <row r="11172" customFormat="false" ht="12.8" hidden="false" customHeight="false" outlineLevel="0" collapsed="false">
      <c r="A11172" s="0" t="s">
        <v>13</v>
      </c>
      <c r="B11172" s="3" t="n">
        <v>44927</v>
      </c>
      <c r="C11172" s="0" t="n">
        <v>25237.8556512863</v>
      </c>
      <c r="D11172" s="0" t="n">
        <v>27150.2022684866</v>
      </c>
      <c r="E11172" s="0" t="n">
        <v>468</v>
      </c>
    </row>
    <row r="11173" customFormat="false" ht="12.8" hidden="false" customHeight="false" outlineLevel="0" collapsed="false">
      <c r="A11173" s="0" t="s">
        <v>13</v>
      </c>
      <c r="B11173" s="3" t="n">
        <v>44958</v>
      </c>
      <c r="C11173" s="0" t="n">
        <v>17802.1287058112</v>
      </c>
      <c r="D11173" s="0" t="n">
        <v>2034.862306275</v>
      </c>
      <c r="E11173" s="0" t="n">
        <v>468</v>
      </c>
    </row>
    <row r="11174" customFormat="false" ht="12.8" hidden="false" customHeight="false" outlineLevel="0" collapsed="false">
      <c r="A11174" s="0" t="s">
        <v>13</v>
      </c>
      <c r="B11174" s="3" t="n">
        <v>44986</v>
      </c>
      <c r="C11174" s="0" t="n">
        <v>9397.88848568873</v>
      </c>
      <c r="D11174" s="0" t="n">
        <v>27981.9162571691</v>
      </c>
      <c r="E11174" s="0" t="n">
        <v>468</v>
      </c>
    </row>
    <row r="11175" customFormat="false" ht="12.8" hidden="false" customHeight="false" outlineLevel="0" collapsed="false">
      <c r="A11175" s="0" t="s">
        <v>5</v>
      </c>
      <c r="B11175" s="3" t="n">
        <v>44927</v>
      </c>
      <c r="C11175" s="0" t="n">
        <v>3295.87643234658</v>
      </c>
      <c r="D11175" s="0" t="n">
        <v>19744.8406781939</v>
      </c>
      <c r="E11175" s="0" t="n">
        <v>469</v>
      </c>
    </row>
    <row r="11176" customFormat="false" ht="12.8" hidden="false" customHeight="false" outlineLevel="0" collapsed="false">
      <c r="A11176" s="0" t="s">
        <v>5</v>
      </c>
      <c r="B11176" s="3" t="n">
        <v>44958</v>
      </c>
      <c r="C11176" s="0" t="n">
        <v>860</v>
      </c>
      <c r="D11176" s="0" t="n">
        <v>909.412537904762</v>
      </c>
      <c r="E11176" s="0" t="n">
        <v>469</v>
      </c>
    </row>
    <row r="11177" customFormat="false" ht="12.8" hidden="false" customHeight="false" outlineLevel="0" collapsed="false">
      <c r="A11177" s="0" t="s">
        <v>5</v>
      </c>
      <c r="B11177" s="3" t="n">
        <v>44986</v>
      </c>
      <c r="C11177" s="0" t="n">
        <v>12151.1086030447</v>
      </c>
      <c r="D11177" s="0" t="n">
        <v>35059.3749061297</v>
      </c>
      <c r="E11177" s="0" t="n">
        <v>469</v>
      </c>
    </row>
    <row r="11178" customFormat="false" ht="12.8" hidden="false" customHeight="false" outlineLevel="0" collapsed="false">
      <c r="A11178" s="0" t="s">
        <v>6</v>
      </c>
      <c r="B11178" s="3" t="n">
        <v>44927</v>
      </c>
      <c r="C11178" s="0" t="n">
        <v>8392.66756220964</v>
      </c>
      <c r="D11178" s="0" t="n">
        <v>3638.1377422001</v>
      </c>
      <c r="E11178" s="0" t="n">
        <v>469</v>
      </c>
    </row>
    <row r="11179" customFormat="false" ht="12.8" hidden="false" customHeight="false" outlineLevel="0" collapsed="false">
      <c r="A11179" s="0" t="s">
        <v>6</v>
      </c>
      <c r="B11179" s="3" t="n">
        <v>44958</v>
      </c>
      <c r="C11179" s="0" t="n">
        <v>6031.01135829782</v>
      </c>
      <c r="D11179" s="0" t="n">
        <v>-591.248711669687</v>
      </c>
      <c r="E11179" s="0" t="n">
        <v>469</v>
      </c>
    </row>
    <row r="11180" customFormat="false" ht="12.8" hidden="false" customHeight="false" outlineLevel="0" collapsed="false">
      <c r="A11180" s="0" t="s">
        <v>6</v>
      </c>
      <c r="B11180" s="3" t="n">
        <v>44986</v>
      </c>
      <c r="C11180" s="0" t="n">
        <v>15769.4282059749</v>
      </c>
      <c r="D11180" s="0" t="n">
        <v>68840.4390558058</v>
      </c>
      <c r="E11180" s="0" t="n">
        <v>469</v>
      </c>
    </row>
    <row r="11181" customFormat="false" ht="12.8" hidden="false" customHeight="false" outlineLevel="0" collapsed="false">
      <c r="A11181" s="0" t="s">
        <v>7</v>
      </c>
      <c r="B11181" s="3" t="n">
        <v>44927</v>
      </c>
      <c r="C11181" s="0" t="n">
        <v>426009.542761344</v>
      </c>
      <c r="D11181" s="0" t="n">
        <v>734532.454943583</v>
      </c>
      <c r="E11181" s="0" t="n">
        <v>469</v>
      </c>
    </row>
    <row r="11182" customFormat="false" ht="12.8" hidden="false" customHeight="false" outlineLevel="0" collapsed="false">
      <c r="A11182" s="0" t="s">
        <v>7</v>
      </c>
      <c r="B11182" s="3" t="n">
        <v>44958</v>
      </c>
      <c r="C11182" s="0" t="n">
        <v>507230.77282056</v>
      </c>
      <c r="D11182" s="0" t="n">
        <v>734762.134597956</v>
      </c>
      <c r="E11182" s="0" t="n">
        <v>469</v>
      </c>
    </row>
    <row r="11183" customFormat="false" ht="12.8" hidden="false" customHeight="false" outlineLevel="0" collapsed="false">
      <c r="A11183" s="0" t="s">
        <v>7</v>
      </c>
      <c r="B11183" s="3" t="n">
        <v>44986</v>
      </c>
      <c r="C11183" s="0" t="n">
        <v>413948.142573565</v>
      </c>
      <c r="D11183" s="0" t="n">
        <v>933587.319313679</v>
      </c>
      <c r="E11183" s="0" t="n">
        <v>469</v>
      </c>
    </row>
    <row r="11184" customFormat="false" ht="12.8" hidden="false" customHeight="false" outlineLevel="0" collapsed="false">
      <c r="A11184" s="0" t="s">
        <v>8</v>
      </c>
      <c r="B11184" s="3" t="n">
        <v>44927</v>
      </c>
      <c r="C11184" s="0" t="n">
        <v>49531.1601831198</v>
      </c>
      <c r="D11184" s="0" t="n">
        <v>43939.6035040103</v>
      </c>
      <c r="E11184" s="0" t="n">
        <v>469</v>
      </c>
    </row>
    <row r="11185" customFormat="false" ht="12.8" hidden="false" customHeight="false" outlineLevel="0" collapsed="false">
      <c r="A11185" s="0" t="s">
        <v>8</v>
      </c>
      <c r="B11185" s="3" t="n">
        <v>44958</v>
      </c>
      <c r="C11185" s="0" t="n">
        <v>72651.1025620863</v>
      </c>
      <c r="D11185" s="0" t="n">
        <v>127454.375654742</v>
      </c>
      <c r="E11185" s="0" t="n">
        <v>469</v>
      </c>
    </row>
    <row r="11186" customFormat="false" ht="12.8" hidden="false" customHeight="false" outlineLevel="0" collapsed="false">
      <c r="A11186" s="0" t="s">
        <v>8</v>
      </c>
      <c r="B11186" s="3" t="n">
        <v>44986</v>
      </c>
      <c r="C11186" s="0" t="n">
        <v>75302.8751571967</v>
      </c>
      <c r="D11186" s="0" t="n">
        <v>101510.679065128</v>
      </c>
      <c r="E11186" s="0" t="n">
        <v>469</v>
      </c>
    </row>
    <row r="11187" customFormat="false" ht="12.8" hidden="false" customHeight="false" outlineLevel="0" collapsed="false">
      <c r="A11187" s="0" t="s">
        <v>9</v>
      </c>
      <c r="B11187" s="3" t="n">
        <v>44927</v>
      </c>
      <c r="C11187" s="0" t="n">
        <v>1705.21248979081</v>
      </c>
      <c r="D11187" s="0" t="n">
        <v>108.572852345358</v>
      </c>
      <c r="E11187" s="0" t="n">
        <v>469</v>
      </c>
    </row>
    <row r="11188" customFormat="false" ht="12.8" hidden="false" customHeight="false" outlineLevel="0" collapsed="false">
      <c r="A11188" s="0" t="s">
        <v>9</v>
      </c>
      <c r="B11188" s="3" t="n">
        <v>44986</v>
      </c>
      <c r="C11188" s="0" t="n">
        <v>14425.2326028748</v>
      </c>
      <c r="D11188" s="0" t="n">
        <v>4330.05878702362</v>
      </c>
      <c r="E11188" s="0" t="n">
        <v>469</v>
      </c>
    </row>
    <row r="11189" customFormat="false" ht="12.8" hidden="false" customHeight="false" outlineLevel="0" collapsed="false">
      <c r="A11189" s="0" t="s">
        <v>10</v>
      </c>
      <c r="B11189" s="3" t="n">
        <v>44927</v>
      </c>
      <c r="C11189" s="0" t="n">
        <v>170342.302911182</v>
      </c>
      <c r="D11189" s="0" t="n">
        <v>317605.720351044</v>
      </c>
      <c r="E11189" s="0" t="n">
        <v>469</v>
      </c>
    </row>
    <row r="11190" customFormat="false" ht="12.8" hidden="false" customHeight="false" outlineLevel="0" collapsed="false">
      <c r="A11190" s="0" t="s">
        <v>10</v>
      </c>
      <c r="B11190" s="3" t="n">
        <v>44958</v>
      </c>
      <c r="C11190" s="0" t="n">
        <v>34699.4691941891</v>
      </c>
      <c r="D11190" s="0" t="n">
        <v>257728.222596013</v>
      </c>
      <c r="E11190" s="0" t="n">
        <v>469</v>
      </c>
    </row>
    <row r="11191" customFormat="false" ht="12.8" hidden="false" customHeight="false" outlineLevel="0" collapsed="false">
      <c r="A11191" s="0" t="s">
        <v>10</v>
      </c>
      <c r="B11191" s="3" t="n">
        <v>44986</v>
      </c>
      <c r="C11191" s="0" t="n">
        <v>52833.3038417426</v>
      </c>
      <c r="D11191" s="0" t="n">
        <v>127984.932486033</v>
      </c>
      <c r="E11191" s="0" t="n">
        <v>469</v>
      </c>
    </row>
    <row r="11192" customFormat="false" ht="12.8" hidden="false" customHeight="false" outlineLevel="0" collapsed="false">
      <c r="A11192" s="0" t="s">
        <v>11</v>
      </c>
      <c r="B11192" s="3" t="n">
        <v>44927</v>
      </c>
      <c r="C11192" s="0" t="n">
        <v>3121.16223290364</v>
      </c>
      <c r="D11192" s="0" t="n">
        <v>42.2983425414365</v>
      </c>
      <c r="E11192" s="0" t="n">
        <v>469</v>
      </c>
    </row>
    <row r="11193" customFormat="false" ht="12.8" hidden="false" customHeight="false" outlineLevel="0" collapsed="false">
      <c r="A11193" s="0" t="s">
        <v>11</v>
      </c>
      <c r="B11193" s="3" t="n">
        <v>44958</v>
      </c>
      <c r="C11193" s="0" t="n">
        <v>1210.80417071532</v>
      </c>
      <c r="D11193" s="0" t="n">
        <v>23292.3537814887</v>
      </c>
      <c r="E11193" s="0" t="n">
        <v>469</v>
      </c>
    </row>
    <row r="11194" customFormat="false" ht="12.8" hidden="false" customHeight="false" outlineLevel="0" collapsed="false">
      <c r="A11194" s="0" t="s">
        <v>13</v>
      </c>
      <c r="B11194" s="3" t="n">
        <v>44927</v>
      </c>
      <c r="C11194" s="0" t="n">
        <v>11527.3834765027</v>
      </c>
      <c r="D11194" s="0" t="n">
        <v>3385.79034549112</v>
      </c>
      <c r="E11194" s="0" t="n">
        <v>469</v>
      </c>
    </row>
    <row r="11195" customFormat="false" ht="12.8" hidden="false" customHeight="false" outlineLevel="0" collapsed="false">
      <c r="A11195" s="0" t="s">
        <v>13</v>
      </c>
      <c r="B11195" s="3" t="n">
        <v>44958</v>
      </c>
      <c r="C11195" s="0" t="n">
        <v>13475.2924791784</v>
      </c>
      <c r="D11195" s="0" t="n">
        <v>4240.15419502848</v>
      </c>
      <c r="E11195" s="0" t="n">
        <v>469</v>
      </c>
    </row>
    <row r="11196" customFormat="false" ht="12.8" hidden="false" customHeight="false" outlineLevel="0" collapsed="false">
      <c r="A11196" s="0" t="s">
        <v>13</v>
      </c>
      <c r="B11196" s="3" t="n">
        <v>44986</v>
      </c>
      <c r="C11196" s="0" t="n">
        <v>13994.5444941739</v>
      </c>
      <c r="D11196" s="0" t="n">
        <v>4064.21702687247</v>
      </c>
      <c r="E11196" s="0" t="n">
        <v>469</v>
      </c>
    </row>
    <row r="11197" customFormat="false" ht="12.8" hidden="false" customHeight="false" outlineLevel="0" collapsed="false">
      <c r="A11197" s="0" t="s">
        <v>5</v>
      </c>
      <c r="B11197" s="3" t="n">
        <v>44927</v>
      </c>
      <c r="C11197" s="0" t="n">
        <v>2248.45806800152</v>
      </c>
      <c r="D11197" s="0" t="n">
        <v>3788.2789246735</v>
      </c>
      <c r="E11197" s="0" t="n">
        <v>470</v>
      </c>
    </row>
    <row r="11198" customFormat="false" ht="12.8" hidden="false" customHeight="false" outlineLevel="0" collapsed="false">
      <c r="A11198" s="0" t="s">
        <v>5</v>
      </c>
      <c r="B11198" s="3" t="n">
        <v>44958</v>
      </c>
      <c r="C11198" s="0" t="n">
        <v>5226.00693740643</v>
      </c>
      <c r="D11198" s="0" t="n">
        <v>37332.027292223</v>
      </c>
      <c r="E11198" s="0" t="n">
        <v>470</v>
      </c>
    </row>
    <row r="11199" customFormat="false" ht="12.8" hidden="false" customHeight="false" outlineLevel="0" collapsed="false">
      <c r="A11199" s="0" t="s">
        <v>5</v>
      </c>
      <c r="B11199" s="3" t="n">
        <v>44986</v>
      </c>
      <c r="C11199" s="0" t="n">
        <v>12014.2671083426</v>
      </c>
      <c r="D11199" s="0" t="n">
        <v>27771.9716551575</v>
      </c>
      <c r="E11199" s="0" t="n">
        <v>470</v>
      </c>
    </row>
    <row r="11200" customFormat="false" ht="12.8" hidden="false" customHeight="false" outlineLevel="0" collapsed="false">
      <c r="A11200" s="0" t="s">
        <v>6</v>
      </c>
      <c r="B11200" s="3" t="n">
        <v>44927</v>
      </c>
      <c r="C11200" s="0" t="n">
        <v>23566.6405703808</v>
      </c>
      <c r="D11200" s="0" t="n">
        <v>97832.6665062208</v>
      </c>
      <c r="E11200" s="0" t="n">
        <v>470</v>
      </c>
    </row>
    <row r="11201" customFormat="false" ht="12.8" hidden="false" customHeight="false" outlineLevel="0" collapsed="false">
      <c r="A11201" s="0" t="s">
        <v>6</v>
      </c>
      <c r="B11201" s="3" t="n">
        <v>44958</v>
      </c>
      <c r="C11201" s="0" t="n">
        <v>21998.4476932091</v>
      </c>
      <c r="D11201" s="0" t="n">
        <v>3237.27144640144</v>
      </c>
      <c r="E11201" s="0" t="n">
        <v>470</v>
      </c>
    </row>
    <row r="11202" customFormat="false" ht="12.8" hidden="false" customHeight="false" outlineLevel="0" collapsed="false">
      <c r="A11202" s="0" t="s">
        <v>6</v>
      </c>
      <c r="B11202" s="3" t="n">
        <v>44986</v>
      </c>
      <c r="C11202" s="0" t="n">
        <v>14765.9277798345</v>
      </c>
      <c r="D11202" s="0" t="n">
        <v>44631.3717758565</v>
      </c>
      <c r="E11202" s="0" t="n">
        <v>470</v>
      </c>
    </row>
    <row r="11203" customFormat="false" ht="12.8" hidden="false" customHeight="false" outlineLevel="0" collapsed="false">
      <c r="A11203" s="0" t="s">
        <v>7</v>
      </c>
      <c r="B11203" s="3" t="n">
        <v>44927</v>
      </c>
      <c r="C11203" s="0" t="n">
        <v>406942.77389846</v>
      </c>
      <c r="D11203" s="0" t="n">
        <v>843775.849946445</v>
      </c>
      <c r="E11203" s="0" t="n">
        <v>470</v>
      </c>
    </row>
    <row r="11204" customFormat="false" ht="12.8" hidden="false" customHeight="false" outlineLevel="0" collapsed="false">
      <c r="A11204" s="0" t="s">
        <v>7</v>
      </c>
      <c r="B11204" s="3" t="n">
        <v>44958</v>
      </c>
      <c r="C11204" s="0" t="n">
        <v>458329.753103033</v>
      </c>
      <c r="D11204" s="0" t="n">
        <v>654591.209389888</v>
      </c>
      <c r="E11204" s="0" t="n">
        <v>470</v>
      </c>
    </row>
    <row r="11205" customFormat="false" ht="12.8" hidden="false" customHeight="false" outlineLevel="0" collapsed="false">
      <c r="A11205" s="0" t="s">
        <v>7</v>
      </c>
      <c r="B11205" s="3" t="n">
        <v>44986</v>
      </c>
      <c r="C11205" s="0" t="n">
        <v>377533.824336681</v>
      </c>
      <c r="D11205" s="0" t="n">
        <v>1134622.94913228</v>
      </c>
      <c r="E11205" s="0" t="n">
        <v>470</v>
      </c>
    </row>
    <row r="11206" customFormat="false" ht="12.8" hidden="false" customHeight="false" outlineLevel="0" collapsed="false">
      <c r="A11206" s="0" t="s">
        <v>8</v>
      </c>
      <c r="B11206" s="3" t="n">
        <v>44927</v>
      </c>
      <c r="C11206" s="0" t="n">
        <v>37126.8144937025</v>
      </c>
      <c r="D11206" s="0" t="n">
        <v>35413.710938209</v>
      </c>
      <c r="E11206" s="0" t="n">
        <v>470</v>
      </c>
    </row>
    <row r="11207" customFormat="false" ht="12.8" hidden="false" customHeight="false" outlineLevel="0" collapsed="false">
      <c r="A11207" s="0" t="s">
        <v>8</v>
      </c>
      <c r="B11207" s="3" t="n">
        <v>44958</v>
      </c>
      <c r="C11207" s="0" t="n">
        <v>68766.1912288068</v>
      </c>
      <c r="D11207" s="0" t="n">
        <v>81645.4238408806</v>
      </c>
      <c r="E11207" s="0" t="n">
        <v>470</v>
      </c>
    </row>
    <row r="11208" customFormat="false" ht="12.8" hidden="false" customHeight="false" outlineLevel="0" collapsed="false">
      <c r="A11208" s="0" t="s">
        <v>8</v>
      </c>
      <c r="B11208" s="3" t="n">
        <v>44986</v>
      </c>
      <c r="C11208" s="0" t="n">
        <v>54419.330674314</v>
      </c>
      <c r="D11208" s="0" t="n">
        <v>69846.0535983021</v>
      </c>
      <c r="E11208" s="0" t="n">
        <v>470</v>
      </c>
    </row>
    <row r="11209" customFormat="false" ht="12.8" hidden="false" customHeight="false" outlineLevel="0" collapsed="false">
      <c r="A11209" s="0" t="s">
        <v>9</v>
      </c>
      <c r="B11209" s="3" t="n">
        <v>44927</v>
      </c>
      <c r="C11209" s="0" t="n">
        <v>2465.82341121012</v>
      </c>
      <c r="D11209" s="0" t="n">
        <v>3077.26293270588</v>
      </c>
      <c r="E11209" s="0" t="n">
        <v>470</v>
      </c>
    </row>
    <row r="11210" customFormat="false" ht="12.8" hidden="false" customHeight="false" outlineLevel="0" collapsed="false">
      <c r="A11210" s="0" t="s">
        <v>9</v>
      </c>
      <c r="B11210" s="3" t="n">
        <v>44958</v>
      </c>
      <c r="C11210" s="0" t="n">
        <v>5120</v>
      </c>
      <c r="D11210" s="0" t="n">
        <v>11624.5237000565</v>
      </c>
      <c r="E11210" s="0" t="n">
        <v>470</v>
      </c>
    </row>
    <row r="11211" customFormat="false" ht="12.8" hidden="false" customHeight="false" outlineLevel="0" collapsed="false">
      <c r="A11211" s="0" t="s">
        <v>9</v>
      </c>
      <c r="B11211" s="3" t="n">
        <v>44986</v>
      </c>
      <c r="C11211" s="0" t="n">
        <v>5351.87295669173</v>
      </c>
      <c r="D11211" s="0" t="n">
        <v>555.399815976503</v>
      </c>
      <c r="E11211" s="0" t="n">
        <v>470</v>
      </c>
    </row>
    <row r="11212" customFormat="false" ht="12.8" hidden="false" customHeight="false" outlineLevel="0" collapsed="false">
      <c r="A11212" s="0" t="s">
        <v>10</v>
      </c>
      <c r="B11212" s="3" t="n">
        <v>44927</v>
      </c>
      <c r="C11212" s="0" t="n">
        <v>181463.234761633</v>
      </c>
      <c r="D11212" s="0" t="n">
        <v>440344.907748589</v>
      </c>
      <c r="E11212" s="0" t="n">
        <v>470</v>
      </c>
    </row>
    <row r="11213" customFormat="false" ht="12.8" hidden="false" customHeight="false" outlineLevel="0" collapsed="false">
      <c r="A11213" s="0" t="s">
        <v>10</v>
      </c>
      <c r="B11213" s="3" t="n">
        <v>44958</v>
      </c>
      <c r="C11213" s="0" t="n">
        <v>38818.9589634452</v>
      </c>
      <c r="D11213" s="0" t="n">
        <v>13761.2513806718</v>
      </c>
      <c r="E11213" s="0" t="n">
        <v>470</v>
      </c>
    </row>
    <row r="11214" customFormat="false" ht="12.8" hidden="false" customHeight="false" outlineLevel="0" collapsed="false">
      <c r="A11214" s="0" t="s">
        <v>10</v>
      </c>
      <c r="B11214" s="3" t="n">
        <v>44986</v>
      </c>
      <c r="C11214" s="0" t="n">
        <v>30880.335647159</v>
      </c>
      <c r="D11214" s="0" t="n">
        <v>33683.3459223223</v>
      </c>
      <c r="E11214" s="0" t="n">
        <v>470</v>
      </c>
    </row>
    <row r="11215" customFormat="false" ht="12.8" hidden="false" customHeight="false" outlineLevel="0" collapsed="false">
      <c r="A11215" s="0" t="s">
        <v>12</v>
      </c>
      <c r="B11215" s="3" t="n">
        <v>44986</v>
      </c>
      <c r="C11215" s="0" t="n">
        <v>1327.51767315604</v>
      </c>
      <c r="D11215" s="0" t="n">
        <v>0</v>
      </c>
      <c r="E11215" s="0" t="n">
        <v>470</v>
      </c>
    </row>
    <row r="11216" customFormat="false" ht="12.8" hidden="false" customHeight="false" outlineLevel="0" collapsed="false">
      <c r="A11216" s="0" t="s">
        <v>13</v>
      </c>
      <c r="B11216" s="3" t="n">
        <v>44927</v>
      </c>
      <c r="C11216" s="0" t="n">
        <v>30695.4360734562</v>
      </c>
      <c r="D11216" s="0" t="n">
        <v>12211.3227402213</v>
      </c>
      <c r="E11216" s="0" t="n">
        <v>470</v>
      </c>
    </row>
    <row r="11217" customFormat="false" ht="12.8" hidden="false" customHeight="false" outlineLevel="0" collapsed="false">
      <c r="A11217" s="0" t="s">
        <v>13</v>
      </c>
      <c r="B11217" s="3" t="n">
        <v>44958</v>
      </c>
      <c r="C11217" s="0" t="n">
        <v>15135.3930169607</v>
      </c>
      <c r="D11217" s="0" t="n">
        <v>30978.1007209903</v>
      </c>
      <c r="E11217" s="0" t="n">
        <v>470</v>
      </c>
    </row>
    <row r="11218" customFormat="false" ht="12.8" hidden="false" customHeight="false" outlineLevel="0" collapsed="false">
      <c r="A11218" s="0" t="s">
        <v>13</v>
      </c>
      <c r="B11218" s="3" t="n">
        <v>44986</v>
      </c>
      <c r="C11218" s="0" t="n">
        <v>6256.06185995272</v>
      </c>
      <c r="D11218" s="0" t="n">
        <v>10031.1334865247</v>
      </c>
      <c r="E11218" s="0" t="n">
        <v>470</v>
      </c>
    </row>
    <row r="11219" customFormat="false" ht="12.8" hidden="false" customHeight="false" outlineLevel="0" collapsed="false">
      <c r="A11219" s="0" t="s">
        <v>5</v>
      </c>
      <c r="B11219" s="3" t="n">
        <v>44927</v>
      </c>
      <c r="C11219" s="0" t="n">
        <v>300</v>
      </c>
      <c r="D11219" s="0" t="n">
        <v>-87.9986117086092</v>
      </c>
      <c r="E11219" s="0" t="n">
        <v>471</v>
      </c>
    </row>
    <row r="11220" customFormat="false" ht="12.8" hidden="false" customHeight="false" outlineLevel="0" collapsed="false">
      <c r="A11220" s="0" t="s">
        <v>5</v>
      </c>
      <c r="B11220" s="3" t="n">
        <v>44958</v>
      </c>
      <c r="C11220" s="0" t="n">
        <v>4657.69282893357</v>
      </c>
      <c r="D11220" s="0" t="n">
        <v>17284.6173376706</v>
      </c>
      <c r="E11220" s="0" t="n">
        <v>471</v>
      </c>
    </row>
    <row r="11221" customFormat="false" ht="12.8" hidden="false" customHeight="false" outlineLevel="0" collapsed="false">
      <c r="A11221" s="0" t="s">
        <v>5</v>
      </c>
      <c r="B11221" s="3" t="n">
        <v>44986</v>
      </c>
      <c r="C11221" s="0" t="n">
        <v>19438.0409380079</v>
      </c>
      <c r="D11221" s="0" t="n">
        <v>14323.0980661673</v>
      </c>
      <c r="E11221" s="0" t="n">
        <v>471</v>
      </c>
    </row>
    <row r="11222" customFormat="false" ht="12.8" hidden="false" customHeight="false" outlineLevel="0" collapsed="false">
      <c r="A11222" s="0" t="s">
        <v>6</v>
      </c>
      <c r="B11222" s="3" t="n">
        <v>44927</v>
      </c>
      <c r="C11222" s="0" t="n">
        <v>19855.8420066438</v>
      </c>
      <c r="D11222" s="0" t="n">
        <v>27562.0334067085</v>
      </c>
      <c r="E11222" s="0" t="n">
        <v>471</v>
      </c>
    </row>
    <row r="11223" customFormat="false" ht="12.8" hidden="false" customHeight="false" outlineLevel="0" collapsed="false">
      <c r="A11223" s="0" t="s">
        <v>6</v>
      </c>
      <c r="B11223" s="3" t="n">
        <v>44958</v>
      </c>
      <c r="C11223" s="0" t="n">
        <v>5955.85941683087</v>
      </c>
      <c r="D11223" s="0" t="n">
        <v>3444.26961938961</v>
      </c>
      <c r="E11223" s="0" t="n">
        <v>471</v>
      </c>
    </row>
    <row r="11224" customFormat="false" ht="12.8" hidden="false" customHeight="false" outlineLevel="0" collapsed="false">
      <c r="A11224" s="0" t="s">
        <v>6</v>
      </c>
      <c r="B11224" s="3" t="n">
        <v>44986</v>
      </c>
      <c r="C11224" s="0" t="n">
        <v>7738.98151418607</v>
      </c>
      <c r="D11224" s="0" t="n">
        <v>12857.6137801415</v>
      </c>
      <c r="E11224" s="0" t="n">
        <v>471</v>
      </c>
    </row>
    <row r="11225" customFormat="false" ht="12.8" hidden="false" customHeight="false" outlineLevel="0" collapsed="false">
      <c r="A11225" s="0" t="s">
        <v>7</v>
      </c>
      <c r="B11225" s="3" t="n">
        <v>44927</v>
      </c>
      <c r="C11225" s="0" t="n">
        <v>463117.117908771</v>
      </c>
      <c r="D11225" s="0" t="n">
        <v>700560.210033203</v>
      </c>
      <c r="E11225" s="0" t="n">
        <v>471</v>
      </c>
    </row>
    <row r="11226" customFormat="false" ht="12.8" hidden="false" customHeight="false" outlineLevel="0" collapsed="false">
      <c r="A11226" s="0" t="s">
        <v>7</v>
      </c>
      <c r="B11226" s="3" t="n">
        <v>44958</v>
      </c>
      <c r="C11226" s="0" t="n">
        <v>520872.757238364</v>
      </c>
      <c r="D11226" s="0" t="n">
        <v>692185.333516447</v>
      </c>
      <c r="E11226" s="0" t="n">
        <v>471</v>
      </c>
    </row>
    <row r="11227" customFormat="false" ht="12.8" hidden="false" customHeight="false" outlineLevel="0" collapsed="false">
      <c r="A11227" s="0" t="s">
        <v>7</v>
      </c>
      <c r="B11227" s="3" t="n">
        <v>44986</v>
      </c>
      <c r="C11227" s="0" t="n">
        <v>394024.028314349</v>
      </c>
      <c r="D11227" s="0" t="n">
        <v>1041204.93265551</v>
      </c>
      <c r="E11227" s="0" t="n">
        <v>471</v>
      </c>
    </row>
    <row r="11228" customFormat="false" ht="12.8" hidden="false" customHeight="false" outlineLevel="0" collapsed="false">
      <c r="A11228" s="0" t="s">
        <v>8</v>
      </c>
      <c r="B11228" s="3" t="n">
        <v>44927</v>
      </c>
      <c r="C11228" s="0" t="n">
        <v>36839.4027658906</v>
      </c>
      <c r="D11228" s="0" t="n">
        <v>108731.254860967</v>
      </c>
      <c r="E11228" s="0" t="n">
        <v>471</v>
      </c>
    </row>
    <row r="11229" customFormat="false" ht="12.8" hidden="false" customHeight="false" outlineLevel="0" collapsed="false">
      <c r="A11229" s="0" t="s">
        <v>8</v>
      </c>
      <c r="B11229" s="3" t="n">
        <v>44958</v>
      </c>
      <c r="C11229" s="0" t="n">
        <v>61478.9568857151</v>
      </c>
      <c r="D11229" s="0" t="n">
        <v>104178.274709064</v>
      </c>
      <c r="E11229" s="0" t="n">
        <v>471</v>
      </c>
    </row>
    <row r="11230" customFormat="false" ht="12.8" hidden="false" customHeight="false" outlineLevel="0" collapsed="false">
      <c r="A11230" s="0" t="s">
        <v>8</v>
      </c>
      <c r="B11230" s="3" t="n">
        <v>44986</v>
      </c>
      <c r="C11230" s="0" t="n">
        <v>84029.2981180757</v>
      </c>
      <c r="D11230" s="0" t="n">
        <v>160572.103766157</v>
      </c>
      <c r="E11230" s="0" t="n">
        <v>471</v>
      </c>
    </row>
    <row r="11231" customFormat="false" ht="12.8" hidden="false" customHeight="false" outlineLevel="0" collapsed="false">
      <c r="A11231" s="0" t="s">
        <v>9</v>
      </c>
      <c r="B11231" s="3" t="n">
        <v>44927</v>
      </c>
      <c r="C11231" s="0" t="n">
        <v>1494.13698924689</v>
      </c>
      <c r="D11231" s="0" t="n">
        <v>-19.0734254691162</v>
      </c>
      <c r="E11231" s="0" t="n">
        <v>471</v>
      </c>
    </row>
    <row r="11232" customFormat="false" ht="12.8" hidden="false" customHeight="false" outlineLevel="0" collapsed="false">
      <c r="A11232" s="0" t="s">
        <v>9</v>
      </c>
      <c r="B11232" s="3" t="n">
        <v>44958</v>
      </c>
      <c r="C11232" s="0" t="n">
        <v>360</v>
      </c>
      <c r="D11232" s="0" t="n">
        <v>694.795450980392</v>
      </c>
      <c r="E11232" s="0" t="n">
        <v>471</v>
      </c>
    </row>
    <row r="11233" customFormat="false" ht="12.8" hidden="false" customHeight="false" outlineLevel="0" collapsed="false">
      <c r="A11233" s="0" t="s">
        <v>9</v>
      </c>
      <c r="B11233" s="3" t="n">
        <v>44986</v>
      </c>
      <c r="C11233" s="0" t="n">
        <v>2886.16015021949</v>
      </c>
      <c r="D11233" s="0" t="n">
        <v>-236.297449560934</v>
      </c>
      <c r="E11233" s="0" t="n">
        <v>471</v>
      </c>
    </row>
    <row r="11234" customFormat="false" ht="12.8" hidden="false" customHeight="false" outlineLevel="0" collapsed="false">
      <c r="A11234" s="0" t="s">
        <v>10</v>
      </c>
      <c r="B11234" s="3" t="n">
        <v>44927</v>
      </c>
      <c r="C11234" s="0" t="n">
        <v>175644.262766156</v>
      </c>
      <c r="D11234" s="0" t="n">
        <v>409938.068660989</v>
      </c>
      <c r="E11234" s="0" t="n">
        <v>471</v>
      </c>
    </row>
    <row r="11235" customFormat="false" ht="12.8" hidden="false" customHeight="false" outlineLevel="0" collapsed="false">
      <c r="A11235" s="0" t="s">
        <v>10</v>
      </c>
      <c r="B11235" s="3" t="n">
        <v>44958</v>
      </c>
      <c r="C11235" s="0" t="n">
        <v>65783.2439356397</v>
      </c>
      <c r="D11235" s="0" t="n">
        <v>39681.4659576375</v>
      </c>
      <c r="E11235" s="0" t="n">
        <v>471</v>
      </c>
    </row>
    <row r="11236" customFormat="false" ht="12.8" hidden="false" customHeight="false" outlineLevel="0" collapsed="false">
      <c r="A11236" s="0" t="s">
        <v>10</v>
      </c>
      <c r="B11236" s="3" t="n">
        <v>44986</v>
      </c>
      <c r="C11236" s="0" t="n">
        <v>48518.4217261633</v>
      </c>
      <c r="D11236" s="0" t="n">
        <v>114670.924229703</v>
      </c>
      <c r="E11236" s="0" t="n">
        <v>471</v>
      </c>
    </row>
    <row r="11237" customFormat="false" ht="12.8" hidden="false" customHeight="false" outlineLevel="0" collapsed="false">
      <c r="A11237" s="0" t="s">
        <v>11</v>
      </c>
      <c r="B11237" s="3" t="n">
        <v>44927</v>
      </c>
      <c r="C11237" s="0" t="n">
        <v>3839.73132502447</v>
      </c>
      <c r="D11237" s="0" t="n">
        <v>57844.9672044552</v>
      </c>
      <c r="E11237" s="0" t="n">
        <v>471</v>
      </c>
    </row>
    <row r="11238" customFormat="false" ht="12.8" hidden="false" customHeight="false" outlineLevel="0" collapsed="false">
      <c r="A11238" s="0" t="s">
        <v>11</v>
      </c>
      <c r="B11238" s="3" t="n">
        <v>44958</v>
      </c>
      <c r="C11238" s="0" t="n">
        <v>10716.4841151411</v>
      </c>
      <c r="D11238" s="0" t="n">
        <v>4624.55685896063</v>
      </c>
      <c r="E11238" s="0" t="n">
        <v>471</v>
      </c>
    </row>
    <row r="11239" customFormat="false" ht="12.8" hidden="false" customHeight="false" outlineLevel="0" collapsed="false">
      <c r="A11239" s="0" t="s">
        <v>11</v>
      </c>
      <c r="B11239" s="3" t="n">
        <v>44986</v>
      </c>
      <c r="C11239" s="0" t="n">
        <v>1156.2385896452</v>
      </c>
      <c r="D11239" s="0" t="n">
        <v>25115.5247682119</v>
      </c>
      <c r="E11239" s="0" t="n">
        <v>471</v>
      </c>
    </row>
    <row r="11240" customFormat="false" ht="12.8" hidden="false" customHeight="false" outlineLevel="0" collapsed="false">
      <c r="A11240" s="0" t="s">
        <v>12</v>
      </c>
      <c r="B11240" s="3" t="n">
        <v>44927</v>
      </c>
      <c r="C11240" s="0" t="n">
        <v>523.705056295333</v>
      </c>
      <c r="D11240" s="0" t="n">
        <v>0</v>
      </c>
      <c r="E11240" s="0" t="n">
        <v>471</v>
      </c>
    </row>
    <row r="11241" customFormat="false" ht="12.8" hidden="false" customHeight="false" outlineLevel="0" collapsed="false">
      <c r="A11241" s="0" t="s">
        <v>12</v>
      </c>
      <c r="B11241" s="3" t="n">
        <v>44958</v>
      </c>
      <c r="C11241" s="0" t="n">
        <v>360</v>
      </c>
      <c r="D11241" s="0" t="n">
        <v>-57.8754364931507</v>
      </c>
      <c r="E11241" s="0" t="n">
        <v>471</v>
      </c>
    </row>
    <row r="11242" customFormat="false" ht="12.8" hidden="false" customHeight="false" outlineLevel="0" collapsed="false">
      <c r="A11242" s="0" t="s">
        <v>13</v>
      </c>
      <c r="B11242" s="3" t="n">
        <v>44927</v>
      </c>
      <c r="C11242" s="0" t="n">
        <v>14565.8603743642</v>
      </c>
      <c r="D11242" s="0" t="n">
        <v>26121.9786452002</v>
      </c>
      <c r="E11242" s="0" t="n">
        <v>471</v>
      </c>
    </row>
    <row r="11243" customFormat="false" ht="12.8" hidden="false" customHeight="false" outlineLevel="0" collapsed="false">
      <c r="A11243" s="0" t="s">
        <v>13</v>
      </c>
      <c r="B11243" s="3" t="n">
        <v>44958</v>
      </c>
      <c r="C11243" s="0" t="n">
        <v>8219.40735983425</v>
      </c>
      <c r="D11243" s="0" t="n">
        <v>10166.7550107258</v>
      </c>
      <c r="E11243" s="0" t="n">
        <v>471</v>
      </c>
    </row>
    <row r="11244" customFormat="false" ht="12.8" hidden="false" customHeight="false" outlineLevel="0" collapsed="false">
      <c r="A11244" s="0" t="s">
        <v>13</v>
      </c>
      <c r="B11244" s="3" t="n">
        <v>44986</v>
      </c>
      <c r="C11244" s="0" t="n">
        <v>20442.6737026158</v>
      </c>
      <c r="D11244" s="0" t="n">
        <v>32495.4917500842</v>
      </c>
      <c r="E11244" s="0" t="n">
        <v>471</v>
      </c>
    </row>
    <row r="11245" customFormat="false" ht="12.8" hidden="false" customHeight="false" outlineLevel="0" collapsed="false">
      <c r="A11245" s="0" t="s">
        <v>5</v>
      </c>
      <c r="B11245" s="3" t="n">
        <v>44927</v>
      </c>
      <c r="C11245" s="0" t="n">
        <v>2783.61191133014</v>
      </c>
      <c r="D11245" s="0" t="n">
        <v>2104.3331116955</v>
      </c>
      <c r="E11245" s="0" t="n">
        <v>472</v>
      </c>
    </row>
    <row r="11246" customFormat="false" ht="12.8" hidden="false" customHeight="false" outlineLevel="0" collapsed="false">
      <c r="A11246" s="0" t="s">
        <v>5</v>
      </c>
      <c r="B11246" s="3" t="n">
        <v>44958</v>
      </c>
      <c r="C11246" s="0" t="n">
        <v>6268.21586720395</v>
      </c>
      <c r="D11246" s="0" t="n">
        <v>17739.4435509455</v>
      </c>
      <c r="E11246" s="0" t="n">
        <v>472</v>
      </c>
    </row>
    <row r="11247" customFormat="false" ht="12.8" hidden="false" customHeight="false" outlineLevel="0" collapsed="false">
      <c r="A11247" s="0" t="s">
        <v>5</v>
      </c>
      <c r="B11247" s="3" t="n">
        <v>44986</v>
      </c>
      <c r="C11247" s="0" t="n">
        <v>12345.7479856073</v>
      </c>
      <c r="D11247" s="0" t="n">
        <v>60538.0380225049</v>
      </c>
      <c r="E11247" s="0" t="n">
        <v>472</v>
      </c>
    </row>
    <row r="11248" customFormat="false" ht="12.8" hidden="false" customHeight="false" outlineLevel="0" collapsed="false">
      <c r="A11248" s="0" t="s">
        <v>6</v>
      </c>
      <c r="B11248" s="3" t="n">
        <v>44927</v>
      </c>
      <c r="C11248" s="0" t="n">
        <v>15350.9112928447</v>
      </c>
      <c r="D11248" s="0" t="n">
        <v>23610.5621318784</v>
      </c>
      <c r="E11248" s="0" t="n">
        <v>472</v>
      </c>
    </row>
    <row r="11249" customFormat="false" ht="12.8" hidden="false" customHeight="false" outlineLevel="0" collapsed="false">
      <c r="A11249" s="0" t="s">
        <v>6</v>
      </c>
      <c r="B11249" s="3" t="n">
        <v>44958</v>
      </c>
      <c r="C11249" s="0" t="n">
        <v>19323.1551468278</v>
      </c>
      <c r="D11249" s="0" t="n">
        <v>4448.2531765334</v>
      </c>
      <c r="E11249" s="0" t="n">
        <v>472</v>
      </c>
    </row>
    <row r="11250" customFormat="false" ht="12.8" hidden="false" customHeight="false" outlineLevel="0" collapsed="false">
      <c r="A11250" s="0" t="s">
        <v>6</v>
      </c>
      <c r="B11250" s="3" t="n">
        <v>44986</v>
      </c>
      <c r="C11250" s="0" t="n">
        <v>16919.6991295429</v>
      </c>
      <c r="D11250" s="0" t="n">
        <v>45207.2010121984</v>
      </c>
      <c r="E11250" s="0" t="n">
        <v>472</v>
      </c>
    </row>
    <row r="11251" customFormat="false" ht="12.8" hidden="false" customHeight="false" outlineLevel="0" collapsed="false">
      <c r="A11251" s="0" t="s">
        <v>7</v>
      </c>
      <c r="B11251" s="3" t="n">
        <v>44927</v>
      </c>
      <c r="C11251" s="0" t="n">
        <v>454343.247066881</v>
      </c>
      <c r="D11251" s="0" t="n">
        <v>636352.652018412</v>
      </c>
      <c r="E11251" s="0" t="n">
        <v>472</v>
      </c>
    </row>
    <row r="11252" customFormat="false" ht="12.8" hidden="false" customHeight="false" outlineLevel="0" collapsed="false">
      <c r="A11252" s="0" t="s">
        <v>7</v>
      </c>
      <c r="B11252" s="3" t="n">
        <v>44958</v>
      </c>
      <c r="C11252" s="0" t="n">
        <v>443010.64547168</v>
      </c>
      <c r="D11252" s="0" t="n">
        <v>843275.247548269</v>
      </c>
      <c r="E11252" s="0" t="n">
        <v>472</v>
      </c>
    </row>
    <row r="11253" customFormat="false" ht="12.8" hidden="false" customHeight="false" outlineLevel="0" collapsed="false">
      <c r="A11253" s="0" t="s">
        <v>7</v>
      </c>
      <c r="B11253" s="3" t="n">
        <v>44986</v>
      </c>
      <c r="C11253" s="0" t="n">
        <v>418924.355247108</v>
      </c>
      <c r="D11253" s="0" t="n">
        <v>973493.996240736</v>
      </c>
      <c r="E11253" s="0" t="n">
        <v>472</v>
      </c>
    </row>
    <row r="11254" customFormat="false" ht="12.8" hidden="false" customHeight="false" outlineLevel="0" collapsed="false">
      <c r="A11254" s="0" t="s">
        <v>8</v>
      </c>
      <c r="B11254" s="3" t="n">
        <v>44927</v>
      </c>
      <c r="C11254" s="0" t="n">
        <v>44004.7857830907</v>
      </c>
      <c r="D11254" s="0" t="n">
        <v>48581.7515647793</v>
      </c>
      <c r="E11254" s="0" t="n">
        <v>472</v>
      </c>
    </row>
    <row r="11255" customFormat="false" ht="12.8" hidden="false" customHeight="false" outlineLevel="0" collapsed="false">
      <c r="A11255" s="0" t="s">
        <v>8</v>
      </c>
      <c r="B11255" s="3" t="n">
        <v>44958</v>
      </c>
      <c r="C11255" s="0" t="n">
        <v>62713.8794070656</v>
      </c>
      <c r="D11255" s="0" t="n">
        <v>53510.8559576992</v>
      </c>
      <c r="E11255" s="0" t="n">
        <v>472</v>
      </c>
    </row>
    <row r="11256" customFormat="false" ht="12.8" hidden="false" customHeight="false" outlineLevel="0" collapsed="false">
      <c r="A11256" s="0" t="s">
        <v>8</v>
      </c>
      <c r="B11256" s="3" t="n">
        <v>44986</v>
      </c>
      <c r="C11256" s="0" t="n">
        <v>40575.1788306264</v>
      </c>
      <c r="D11256" s="0" t="n">
        <v>109282.321698911</v>
      </c>
      <c r="E11256" s="0" t="n">
        <v>472</v>
      </c>
    </row>
    <row r="11257" customFormat="false" ht="12.8" hidden="false" customHeight="false" outlineLevel="0" collapsed="false">
      <c r="A11257" s="0" t="s">
        <v>9</v>
      </c>
      <c r="B11257" s="3" t="n">
        <v>44927</v>
      </c>
      <c r="C11257" s="0" t="n">
        <v>4262.43400356424</v>
      </c>
      <c r="D11257" s="0" t="n">
        <v>2987.40213082632</v>
      </c>
      <c r="E11257" s="0" t="n">
        <v>472</v>
      </c>
    </row>
    <row r="11258" customFormat="false" ht="12.8" hidden="false" customHeight="false" outlineLevel="0" collapsed="false">
      <c r="A11258" s="0" t="s">
        <v>9</v>
      </c>
      <c r="B11258" s="3" t="n">
        <v>44958</v>
      </c>
      <c r="C11258" s="0" t="n">
        <v>3177.58151269741</v>
      </c>
      <c r="D11258" s="0" t="n">
        <v>77.781399484888</v>
      </c>
      <c r="E11258" s="0" t="n">
        <v>472</v>
      </c>
    </row>
    <row r="11259" customFormat="false" ht="12.8" hidden="false" customHeight="false" outlineLevel="0" collapsed="false">
      <c r="A11259" s="0" t="s">
        <v>9</v>
      </c>
      <c r="B11259" s="3" t="n">
        <v>44986</v>
      </c>
      <c r="C11259" s="0" t="n">
        <v>1464.04703609099</v>
      </c>
      <c r="D11259" s="0" t="n">
        <v>1042.94607651946</v>
      </c>
      <c r="E11259" s="0" t="n">
        <v>472</v>
      </c>
    </row>
    <row r="11260" customFormat="false" ht="12.8" hidden="false" customHeight="false" outlineLevel="0" collapsed="false">
      <c r="A11260" s="0" t="s">
        <v>10</v>
      </c>
      <c r="B11260" s="3" t="n">
        <v>44927</v>
      </c>
      <c r="C11260" s="0" t="n">
        <v>192735.509189277</v>
      </c>
      <c r="D11260" s="0" t="n">
        <v>288809.817442565</v>
      </c>
      <c r="E11260" s="0" t="n">
        <v>472</v>
      </c>
    </row>
    <row r="11261" customFormat="false" ht="12.8" hidden="false" customHeight="false" outlineLevel="0" collapsed="false">
      <c r="A11261" s="0" t="s">
        <v>10</v>
      </c>
      <c r="B11261" s="3" t="n">
        <v>44958</v>
      </c>
      <c r="C11261" s="0" t="n">
        <v>50647.8606831762</v>
      </c>
      <c r="D11261" s="0" t="n">
        <v>127274.853176289</v>
      </c>
      <c r="E11261" s="0" t="n">
        <v>472</v>
      </c>
    </row>
    <row r="11262" customFormat="false" ht="12.8" hidden="false" customHeight="false" outlineLevel="0" collapsed="false">
      <c r="A11262" s="0" t="s">
        <v>10</v>
      </c>
      <c r="B11262" s="3" t="n">
        <v>44986</v>
      </c>
      <c r="C11262" s="0" t="n">
        <v>44568.9545446194</v>
      </c>
      <c r="D11262" s="0" t="n">
        <v>56046.8256289077</v>
      </c>
      <c r="E11262" s="0" t="n">
        <v>472</v>
      </c>
    </row>
    <row r="11263" customFormat="false" ht="12.8" hidden="false" customHeight="false" outlineLevel="0" collapsed="false">
      <c r="A11263" s="0" t="s">
        <v>11</v>
      </c>
      <c r="B11263" s="3" t="n">
        <v>44927</v>
      </c>
      <c r="C11263" s="0" t="n">
        <v>1721.10003998286</v>
      </c>
      <c r="D11263" s="0" t="n">
        <v>96.5853658536585</v>
      </c>
      <c r="E11263" s="0" t="n">
        <v>472</v>
      </c>
    </row>
    <row r="11264" customFormat="false" ht="12.8" hidden="false" customHeight="false" outlineLevel="0" collapsed="false">
      <c r="A11264" s="0" t="s">
        <v>11</v>
      </c>
      <c r="B11264" s="3" t="n">
        <v>44958</v>
      </c>
      <c r="C11264" s="0" t="n">
        <v>10716.4841151411</v>
      </c>
      <c r="D11264" s="0" t="n">
        <v>4624.55685896063</v>
      </c>
      <c r="E11264" s="0" t="n">
        <v>472</v>
      </c>
    </row>
    <row r="11265" customFormat="false" ht="12.8" hidden="false" customHeight="false" outlineLevel="0" collapsed="false">
      <c r="A11265" s="0" t="s">
        <v>12</v>
      </c>
      <c r="B11265" s="3" t="n">
        <v>44927</v>
      </c>
      <c r="C11265" s="0" t="n">
        <v>200</v>
      </c>
      <c r="D11265" s="0" t="n">
        <v>1113.19643835616</v>
      </c>
      <c r="E11265" s="0" t="n">
        <v>472</v>
      </c>
    </row>
    <row r="11266" customFormat="false" ht="12.8" hidden="false" customHeight="false" outlineLevel="0" collapsed="false">
      <c r="A11266" s="0" t="s">
        <v>12</v>
      </c>
      <c r="B11266" s="3" t="n">
        <v>44958</v>
      </c>
      <c r="C11266" s="0" t="n">
        <v>4741.11021332029</v>
      </c>
      <c r="D11266" s="0" t="n">
        <v>300.96</v>
      </c>
      <c r="E11266" s="0" t="n">
        <v>472</v>
      </c>
    </row>
    <row r="11267" customFormat="false" ht="12.8" hidden="false" customHeight="false" outlineLevel="0" collapsed="false">
      <c r="A11267" s="0" t="s">
        <v>13</v>
      </c>
      <c r="B11267" s="3" t="n">
        <v>44927</v>
      </c>
      <c r="C11267" s="0" t="n">
        <v>37685.0559724189</v>
      </c>
      <c r="D11267" s="0" t="n">
        <v>57397.4872776728</v>
      </c>
      <c r="E11267" s="0" t="n">
        <v>472</v>
      </c>
    </row>
    <row r="11268" customFormat="false" ht="12.8" hidden="false" customHeight="false" outlineLevel="0" collapsed="false">
      <c r="A11268" s="0" t="s">
        <v>13</v>
      </c>
      <c r="B11268" s="3" t="n">
        <v>44958</v>
      </c>
      <c r="C11268" s="0" t="n">
        <v>7414.62420206341</v>
      </c>
      <c r="D11268" s="0" t="n">
        <v>5204.90118211041</v>
      </c>
      <c r="E11268" s="0" t="n">
        <v>472</v>
      </c>
    </row>
    <row r="11269" customFormat="false" ht="12.8" hidden="false" customHeight="false" outlineLevel="0" collapsed="false">
      <c r="A11269" s="0" t="s">
        <v>13</v>
      </c>
      <c r="B11269" s="3" t="n">
        <v>44986</v>
      </c>
      <c r="C11269" s="0" t="n">
        <v>10469.6854981471</v>
      </c>
      <c r="D11269" s="0" t="n">
        <v>39432.8255499824</v>
      </c>
      <c r="E11269" s="0" t="n">
        <v>472</v>
      </c>
    </row>
    <row r="11270" customFormat="false" ht="12.8" hidden="false" customHeight="false" outlineLevel="0" collapsed="false">
      <c r="A11270" s="0" t="s">
        <v>5</v>
      </c>
      <c r="B11270" s="3" t="n">
        <v>44927</v>
      </c>
      <c r="C11270" s="0" t="n">
        <v>1850</v>
      </c>
      <c r="D11270" s="0" t="n">
        <v>-15.2683983273266</v>
      </c>
      <c r="E11270" s="0" t="n">
        <v>473</v>
      </c>
    </row>
    <row r="11271" customFormat="false" ht="12.8" hidden="false" customHeight="false" outlineLevel="0" collapsed="false">
      <c r="A11271" s="0" t="s">
        <v>5</v>
      </c>
      <c r="B11271" s="3" t="n">
        <v>44958</v>
      </c>
      <c r="C11271" s="0" t="n">
        <v>11497.0106352664</v>
      </c>
      <c r="D11271" s="0" t="n">
        <v>7509.86924270988</v>
      </c>
      <c r="E11271" s="0" t="n">
        <v>473</v>
      </c>
    </row>
    <row r="11272" customFormat="false" ht="12.8" hidden="false" customHeight="false" outlineLevel="0" collapsed="false">
      <c r="A11272" s="0" t="s">
        <v>5</v>
      </c>
      <c r="B11272" s="3" t="n">
        <v>44986</v>
      </c>
      <c r="C11272" s="0" t="n">
        <v>12324.6982090722</v>
      </c>
      <c r="D11272" s="0" t="n">
        <v>69596.9538457502</v>
      </c>
      <c r="E11272" s="0" t="n">
        <v>473</v>
      </c>
    </row>
    <row r="11273" customFormat="false" ht="12.8" hidden="false" customHeight="false" outlineLevel="0" collapsed="false">
      <c r="A11273" s="0" t="s">
        <v>6</v>
      </c>
      <c r="B11273" s="3" t="n">
        <v>44927</v>
      </c>
      <c r="C11273" s="0" t="n">
        <v>15069.0430260688</v>
      </c>
      <c r="D11273" s="0" t="n">
        <v>1743.68484662432</v>
      </c>
      <c r="E11273" s="0" t="n">
        <v>473</v>
      </c>
    </row>
    <row r="11274" customFormat="false" ht="12.8" hidden="false" customHeight="false" outlineLevel="0" collapsed="false">
      <c r="A11274" s="0" t="s">
        <v>6</v>
      </c>
      <c r="B11274" s="3" t="n">
        <v>44958</v>
      </c>
      <c r="C11274" s="0" t="n">
        <v>21797.0694829691</v>
      </c>
      <c r="D11274" s="0" t="n">
        <v>16452.4162746133</v>
      </c>
      <c r="E11274" s="0" t="n">
        <v>473</v>
      </c>
    </row>
    <row r="11275" customFormat="false" ht="12.8" hidden="false" customHeight="false" outlineLevel="0" collapsed="false">
      <c r="A11275" s="0" t="s">
        <v>6</v>
      </c>
      <c r="B11275" s="3" t="n">
        <v>44986</v>
      </c>
      <c r="C11275" s="0" t="n">
        <v>12312.1450490399</v>
      </c>
      <c r="D11275" s="0" t="n">
        <v>20701.9946671847</v>
      </c>
      <c r="E11275" s="0" t="n">
        <v>473</v>
      </c>
    </row>
    <row r="11276" customFormat="false" ht="12.8" hidden="false" customHeight="false" outlineLevel="0" collapsed="false">
      <c r="A11276" s="0" t="s">
        <v>7</v>
      </c>
      <c r="B11276" s="3" t="n">
        <v>44927</v>
      </c>
      <c r="C11276" s="0" t="n">
        <v>439170.255706391</v>
      </c>
      <c r="D11276" s="0" t="n">
        <v>953801.069665401</v>
      </c>
      <c r="E11276" s="0" t="n">
        <v>473</v>
      </c>
    </row>
    <row r="11277" customFormat="false" ht="12.8" hidden="false" customHeight="false" outlineLevel="0" collapsed="false">
      <c r="A11277" s="0" t="s">
        <v>7</v>
      </c>
      <c r="B11277" s="3" t="n">
        <v>44958</v>
      </c>
      <c r="C11277" s="0" t="n">
        <v>469847.337163072</v>
      </c>
      <c r="D11277" s="0" t="n">
        <v>579974.099969559</v>
      </c>
      <c r="E11277" s="0" t="n">
        <v>473</v>
      </c>
    </row>
    <row r="11278" customFormat="false" ht="12.8" hidden="false" customHeight="false" outlineLevel="0" collapsed="false">
      <c r="A11278" s="0" t="s">
        <v>7</v>
      </c>
      <c r="B11278" s="3" t="n">
        <v>44986</v>
      </c>
      <c r="C11278" s="0" t="n">
        <v>394879.127995967</v>
      </c>
      <c r="D11278" s="0" t="n">
        <v>1475261.78477546</v>
      </c>
      <c r="E11278" s="0" t="n">
        <v>473</v>
      </c>
    </row>
    <row r="11279" customFormat="false" ht="12.8" hidden="false" customHeight="false" outlineLevel="0" collapsed="false">
      <c r="A11279" s="0" t="s">
        <v>8</v>
      </c>
      <c r="B11279" s="3" t="n">
        <v>44927</v>
      </c>
      <c r="C11279" s="0" t="n">
        <v>36136.2845345407</v>
      </c>
      <c r="D11279" s="0" t="n">
        <v>40022.7935562314</v>
      </c>
      <c r="E11279" s="0" t="n">
        <v>473</v>
      </c>
    </row>
    <row r="11280" customFormat="false" ht="12.8" hidden="false" customHeight="false" outlineLevel="0" collapsed="false">
      <c r="A11280" s="0" t="s">
        <v>8</v>
      </c>
      <c r="B11280" s="3" t="n">
        <v>44958</v>
      </c>
      <c r="C11280" s="0" t="n">
        <v>65786.6323954743</v>
      </c>
      <c r="D11280" s="0" t="n">
        <v>59311.7197352134</v>
      </c>
      <c r="E11280" s="0" t="n">
        <v>473</v>
      </c>
    </row>
    <row r="11281" customFormat="false" ht="12.8" hidden="false" customHeight="false" outlineLevel="0" collapsed="false">
      <c r="A11281" s="0" t="s">
        <v>8</v>
      </c>
      <c r="B11281" s="3" t="n">
        <v>44986</v>
      </c>
      <c r="C11281" s="0" t="n">
        <v>53973.0190451423</v>
      </c>
      <c r="D11281" s="0" t="n">
        <v>129687.651413813</v>
      </c>
      <c r="E11281" s="0" t="n">
        <v>473</v>
      </c>
    </row>
    <row r="11282" customFormat="false" ht="12.8" hidden="false" customHeight="false" outlineLevel="0" collapsed="false">
      <c r="A11282" s="0" t="s">
        <v>9</v>
      </c>
      <c r="B11282" s="3" t="n">
        <v>44927</v>
      </c>
      <c r="C11282" s="0" t="n">
        <v>3070.40070598674</v>
      </c>
      <c r="D11282" s="0" t="n">
        <v>-183.53925497412</v>
      </c>
      <c r="E11282" s="0" t="n">
        <v>473</v>
      </c>
    </row>
    <row r="11283" customFormat="false" ht="12.8" hidden="false" customHeight="false" outlineLevel="0" collapsed="false">
      <c r="A11283" s="0" t="s">
        <v>9</v>
      </c>
      <c r="B11283" s="3" t="n">
        <v>44958</v>
      </c>
      <c r="C11283" s="0" t="n">
        <v>3624.46621695652</v>
      </c>
      <c r="D11283" s="0" t="n">
        <v>13617.9152839152</v>
      </c>
      <c r="E11283" s="0" t="n">
        <v>473</v>
      </c>
    </row>
    <row r="11284" customFormat="false" ht="12.8" hidden="false" customHeight="false" outlineLevel="0" collapsed="false">
      <c r="A11284" s="0" t="s">
        <v>9</v>
      </c>
      <c r="B11284" s="3" t="n">
        <v>44986</v>
      </c>
      <c r="C11284" s="0" t="n">
        <v>950</v>
      </c>
      <c r="D11284" s="0" t="n">
        <v>-182.149772582262</v>
      </c>
      <c r="E11284" s="0" t="n">
        <v>473</v>
      </c>
    </row>
    <row r="11285" customFormat="false" ht="12.8" hidden="false" customHeight="false" outlineLevel="0" collapsed="false">
      <c r="A11285" s="0" t="s">
        <v>10</v>
      </c>
      <c r="B11285" s="3" t="n">
        <v>44927</v>
      </c>
      <c r="C11285" s="0" t="n">
        <v>158887.580427087</v>
      </c>
      <c r="D11285" s="0" t="n">
        <v>174499.359423548</v>
      </c>
      <c r="E11285" s="0" t="n">
        <v>473</v>
      </c>
    </row>
    <row r="11286" customFormat="false" ht="12.8" hidden="false" customHeight="false" outlineLevel="0" collapsed="false">
      <c r="A11286" s="0" t="s">
        <v>10</v>
      </c>
      <c r="B11286" s="3" t="n">
        <v>44958</v>
      </c>
      <c r="C11286" s="0" t="n">
        <v>45705.99926234</v>
      </c>
      <c r="D11286" s="0" t="n">
        <v>131997.112852457</v>
      </c>
      <c r="E11286" s="0" t="n">
        <v>473</v>
      </c>
    </row>
    <row r="11287" customFormat="false" ht="12.8" hidden="false" customHeight="false" outlineLevel="0" collapsed="false">
      <c r="A11287" s="0" t="s">
        <v>10</v>
      </c>
      <c r="B11287" s="3" t="n">
        <v>44986</v>
      </c>
      <c r="C11287" s="0" t="n">
        <v>33853.3506282939</v>
      </c>
      <c r="D11287" s="0" t="n">
        <v>76387.4472054647</v>
      </c>
      <c r="E11287" s="0" t="n">
        <v>473</v>
      </c>
    </row>
    <row r="11288" customFormat="false" ht="12.8" hidden="false" customHeight="false" outlineLevel="0" collapsed="false">
      <c r="A11288" s="0" t="s">
        <v>11</v>
      </c>
      <c r="B11288" s="3" t="n">
        <v>44958</v>
      </c>
      <c r="C11288" s="0" t="n">
        <v>10716.4841151411</v>
      </c>
      <c r="D11288" s="0" t="n">
        <v>4624.55685896063</v>
      </c>
      <c r="E11288" s="0" t="n">
        <v>473</v>
      </c>
    </row>
    <row r="11289" customFormat="false" ht="12.8" hidden="false" customHeight="false" outlineLevel="0" collapsed="false">
      <c r="A11289" s="0" t="s">
        <v>13</v>
      </c>
      <c r="B11289" s="3" t="n">
        <v>44927</v>
      </c>
      <c r="C11289" s="0" t="n">
        <v>18006.5615345021</v>
      </c>
      <c r="D11289" s="0" t="n">
        <v>45239.5094656001</v>
      </c>
      <c r="E11289" s="0" t="n">
        <v>473</v>
      </c>
    </row>
    <row r="11290" customFormat="false" ht="12.8" hidden="false" customHeight="false" outlineLevel="0" collapsed="false">
      <c r="A11290" s="0" t="s">
        <v>13</v>
      </c>
      <c r="B11290" s="3" t="n">
        <v>44958</v>
      </c>
      <c r="C11290" s="0" t="n">
        <v>16979.9744819815</v>
      </c>
      <c r="D11290" s="0" t="n">
        <v>6233.13537908377</v>
      </c>
      <c r="E11290" s="0" t="n">
        <v>473</v>
      </c>
    </row>
    <row r="11291" customFormat="false" ht="12.8" hidden="false" customHeight="false" outlineLevel="0" collapsed="false">
      <c r="A11291" s="0" t="s">
        <v>13</v>
      </c>
      <c r="B11291" s="3" t="n">
        <v>44986</v>
      </c>
      <c r="C11291" s="0" t="n">
        <v>17532.1718665467</v>
      </c>
      <c r="D11291" s="0" t="n">
        <v>14977.5692356965</v>
      </c>
      <c r="E11291" s="0" t="n">
        <v>473</v>
      </c>
    </row>
    <row r="11292" customFormat="false" ht="12.8" hidden="false" customHeight="false" outlineLevel="0" collapsed="false">
      <c r="A11292" s="0" t="s">
        <v>5</v>
      </c>
      <c r="B11292" s="3" t="n">
        <v>44927</v>
      </c>
      <c r="C11292" s="0" t="n">
        <v>4220.71454962244</v>
      </c>
      <c r="D11292" s="0" t="n">
        <v>2332.1260172163</v>
      </c>
      <c r="E11292" s="0" t="n">
        <v>474</v>
      </c>
    </row>
    <row r="11293" customFormat="false" ht="12.8" hidden="false" customHeight="false" outlineLevel="0" collapsed="false">
      <c r="A11293" s="0" t="s">
        <v>5</v>
      </c>
      <c r="B11293" s="3" t="n">
        <v>44958</v>
      </c>
      <c r="C11293" s="0" t="n">
        <v>6828.8061806661</v>
      </c>
      <c r="D11293" s="0" t="n">
        <v>55874.0926953264</v>
      </c>
      <c r="E11293" s="0" t="n">
        <v>474</v>
      </c>
    </row>
    <row r="11294" customFormat="false" ht="12.8" hidden="false" customHeight="false" outlineLevel="0" collapsed="false">
      <c r="A11294" s="0" t="s">
        <v>5</v>
      </c>
      <c r="B11294" s="3" t="n">
        <v>44986</v>
      </c>
      <c r="C11294" s="0" t="n">
        <v>6484.51898772103</v>
      </c>
      <c r="D11294" s="0" t="n">
        <v>18796.7821266864</v>
      </c>
      <c r="E11294" s="0" t="n">
        <v>474</v>
      </c>
    </row>
    <row r="11295" customFormat="false" ht="12.8" hidden="false" customHeight="false" outlineLevel="0" collapsed="false">
      <c r="A11295" s="0" t="s">
        <v>6</v>
      </c>
      <c r="B11295" s="3" t="n">
        <v>44927</v>
      </c>
      <c r="C11295" s="0" t="n">
        <v>11900.1004779306</v>
      </c>
      <c r="D11295" s="0" t="n">
        <v>20523.902475534</v>
      </c>
      <c r="E11295" s="0" t="n">
        <v>474</v>
      </c>
    </row>
    <row r="11296" customFormat="false" ht="12.8" hidden="false" customHeight="false" outlineLevel="0" collapsed="false">
      <c r="A11296" s="0" t="s">
        <v>6</v>
      </c>
      <c r="B11296" s="3" t="n">
        <v>44958</v>
      </c>
      <c r="C11296" s="0" t="n">
        <v>9069.68510231493</v>
      </c>
      <c r="D11296" s="0" t="n">
        <v>176477.456030058</v>
      </c>
      <c r="E11296" s="0" t="n">
        <v>474</v>
      </c>
    </row>
    <row r="11297" customFormat="false" ht="12.8" hidden="false" customHeight="false" outlineLevel="0" collapsed="false">
      <c r="A11297" s="0" t="s">
        <v>6</v>
      </c>
      <c r="B11297" s="3" t="n">
        <v>44986</v>
      </c>
      <c r="C11297" s="0" t="n">
        <v>8515.99102580972</v>
      </c>
      <c r="D11297" s="0" t="n">
        <v>29742.5444166212</v>
      </c>
      <c r="E11297" s="0" t="n">
        <v>474</v>
      </c>
    </row>
    <row r="11298" customFormat="false" ht="12.8" hidden="false" customHeight="false" outlineLevel="0" collapsed="false">
      <c r="A11298" s="0" t="s">
        <v>7</v>
      </c>
      <c r="B11298" s="3" t="n">
        <v>44927</v>
      </c>
      <c r="C11298" s="0" t="n">
        <v>433339.585326324</v>
      </c>
      <c r="D11298" s="0" t="n">
        <v>1108776.89832513</v>
      </c>
      <c r="E11298" s="0" t="n">
        <v>474</v>
      </c>
    </row>
    <row r="11299" customFormat="false" ht="12.8" hidden="false" customHeight="false" outlineLevel="0" collapsed="false">
      <c r="A11299" s="0" t="s">
        <v>7</v>
      </c>
      <c r="B11299" s="3" t="n">
        <v>44958</v>
      </c>
      <c r="C11299" s="0" t="n">
        <v>413719.02336005</v>
      </c>
      <c r="D11299" s="0" t="n">
        <v>1043332.55300025</v>
      </c>
      <c r="E11299" s="0" t="n">
        <v>474</v>
      </c>
    </row>
    <row r="11300" customFormat="false" ht="12.8" hidden="false" customHeight="false" outlineLevel="0" collapsed="false">
      <c r="A11300" s="0" t="s">
        <v>7</v>
      </c>
      <c r="B11300" s="3" t="n">
        <v>44986</v>
      </c>
      <c r="C11300" s="0" t="n">
        <v>407750.250632708</v>
      </c>
      <c r="D11300" s="0" t="n">
        <v>1637299.48597077</v>
      </c>
      <c r="E11300" s="0" t="n">
        <v>474</v>
      </c>
    </row>
    <row r="11301" customFormat="false" ht="12.8" hidden="false" customHeight="false" outlineLevel="0" collapsed="false">
      <c r="A11301" s="0" t="s">
        <v>8</v>
      </c>
      <c r="B11301" s="3" t="n">
        <v>44927</v>
      </c>
      <c r="C11301" s="0" t="n">
        <v>46908.8005065489</v>
      </c>
      <c r="D11301" s="0" t="n">
        <v>118164.894708496</v>
      </c>
      <c r="E11301" s="0" t="n">
        <v>474</v>
      </c>
    </row>
    <row r="11302" customFormat="false" ht="12.8" hidden="false" customHeight="false" outlineLevel="0" collapsed="false">
      <c r="A11302" s="0" t="s">
        <v>8</v>
      </c>
      <c r="B11302" s="3" t="n">
        <v>44958</v>
      </c>
      <c r="C11302" s="0" t="n">
        <v>69524.4638084669</v>
      </c>
      <c r="D11302" s="0" t="n">
        <v>45915.238473357</v>
      </c>
      <c r="E11302" s="0" t="n">
        <v>474</v>
      </c>
    </row>
    <row r="11303" customFormat="false" ht="12.8" hidden="false" customHeight="false" outlineLevel="0" collapsed="false">
      <c r="A11303" s="0" t="s">
        <v>8</v>
      </c>
      <c r="B11303" s="3" t="n">
        <v>44986</v>
      </c>
      <c r="C11303" s="0" t="n">
        <v>51372.0430208402</v>
      </c>
      <c r="D11303" s="0" t="n">
        <v>157261.052014014</v>
      </c>
      <c r="E11303" s="0" t="n">
        <v>474</v>
      </c>
    </row>
    <row r="11304" customFormat="false" ht="12.8" hidden="false" customHeight="false" outlineLevel="0" collapsed="false">
      <c r="A11304" s="0" t="s">
        <v>9</v>
      </c>
      <c r="B11304" s="3" t="n">
        <v>44927</v>
      </c>
      <c r="C11304" s="0" t="n">
        <v>2129.80009782399</v>
      </c>
      <c r="D11304" s="0" t="n">
        <v>38.4667804879781</v>
      </c>
      <c r="E11304" s="0" t="n">
        <v>474</v>
      </c>
    </row>
    <row r="11305" customFormat="false" ht="12.8" hidden="false" customHeight="false" outlineLevel="0" collapsed="false">
      <c r="A11305" s="0" t="s">
        <v>9</v>
      </c>
      <c r="B11305" s="3" t="n">
        <v>44986</v>
      </c>
      <c r="C11305" s="0" t="n">
        <v>960</v>
      </c>
      <c r="D11305" s="0" t="n">
        <v>624.687456174523</v>
      </c>
      <c r="E11305" s="0" t="n">
        <v>474</v>
      </c>
    </row>
    <row r="11306" customFormat="false" ht="12.8" hidden="false" customHeight="false" outlineLevel="0" collapsed="false">
      <c r="A11306" s="0" t="s">
        <v>10</v>
      </c>
      <c r="B11306" s="3" t="n">
        <v>44927</v>
      </c>
      <c r="C11306" s="0" t="n">
        <v>195009.272905724</v>
      </c>
      <c r="D11306" s="0" t="n">
        <v>341945.897902555</v>
      </c>
      <c r="E11306" s="0" t="n">
        <v>474</v>
      </c>
    </row>
    <row r="11307" customFormat="false" ht="12.8" hidden="false" customHeight="false" outlineLevel="0" collapsed="false">
      <c r="A11307" s="0" t="s">
        <v>10</v>
      </c>
      <c r="B11307" s="3" t="n">
        <v>44958</v>
      </c>
      <c r="C11307" s="0" t="n">
        <v>52639.5190148444</v>
      </c>
      <c r="D11307" s="0" t="n">
        <v>225456.963971552</v>
      </c>
      <c r="E11307" s="0" t="n">
        <v>474</v>
      </c>
    </row>
    <row r="11308" customFormat="false" ht="12.8" hidden="false" customHeight="false" outlineLevel="0" collapsed="false">
      <c r="A11308" s="0" t="s">
        <v>10</v>
      </c>
      <c r="B11308" s="3" t="n">
        <v>44986</v>
      </c>
      <c r="C11308" s="0" t="n">
        <v>45972.834643107</v>
      </c>
      <c r="D11308" s="0" t="n">
        <v>89646.293163857</v>
      </c>
      <c r="E11308" s="0" t="n">
        <v>474</v>
      </c>
    </row>
    <row r="11309" customFormat="false" ht="12.8" hidden="false" customHeight="false" outlineLevel="0" collapsed="false">
      <c r="A11309" s="0" t="s">
        <v>13</v>
      </c>
      <c r="B11309" s="3" t="n">
        <v>44927</v>
      </c>
      <c r="C11309" s="0" t="n">
        <v>22658.0658360282</v>
      </c>
      <c r="D11309" s="0" t="n">
        <v>21024.1681546375</v>
      </c>
      <c r="E11309" s="0" t="n">
        <v>474</v>
      </c>
    </row>
    <row r="11310" customFormat="false" ht="12.8" hidden="false" customHeight="false" outlineLevel="0" collapsed="false">
      <c r="A11310" s="0" t="s">
        <v>13</v>
      </c>
      <c r="B11310" s="3" t="n">
        <v>44958</v>
      </c>
      <c r="C11310" s="0" t="n">
        <v>14987.5793758909</v>
      </c>
      <c r="D11310" s="0" t="n">
        <v>31681.8397173561</v>
      </c>
      <c r="E11310" s="0" t="n">
        <v>474</v>
      </c>
    </row>
    <row r="11311" customFormat="false" ht="12.8" hidden="false" customHeight="false" outlineLevel="0" collapsed="false">
      <c r="A11311" s="0" t="s">
        <v>13</v>
      </c>
      <c r="B11311" s="3" t="n">
        <v>44986</v>
      </c>
      <c r="C11311" s="0" t="n">
        <v>15967.1528609648</v>
      </c>
      <c r="D11311" s="0" t="n">
        <v>33255.7249649755</v>
      </c>
      <c r="E11311" s="0" t="n">
        <v>474</v>
      </c>
    </row>
    <row r="11312" customFormat="false" ht="12.8" hidden="false" customHeight="false" outlineLevel="0" collapsed="false">
      <c r="A11312" s="0" t="s">
        <v>5</v>
      </c>
      <c r="B11312" s="3" t="n">
        <v>44927</v>
      </c>
      <c r="C11312" s="0" t="n">
        <v>3392.67674825796</v>
      </c>
      <c r="D11312" s="0" t="n">
        <v>256.540983684061</v>
      </c>
      <c r="E11312" s="0" t="n">
        <v>475</v>
      </c>
    </row>
    <row r="11313" customFormat="false" ht="12.8" hidden="false" customHeight="false" outlineLevel="0" collapsed="false">
      <c r="A11313" s="0" t="s">
        <v>5</v>
      </c>
      <c r="B11313" s="3" t="n">
        <v>44958</v>
      </c>
      <c r="C11313" s="0" t="n">
        <v>5125.91807120408</v>
      </c>
      <c r="D11313" s="0" t="n">
        <v>5605.01378575206</v>
      </c>
      <c r="E11313" s="0" t="n">
        <v>475</v>
      </c>
    </row>
    <row r="11314" customFormat="false" ht="12.8" hidden="false" customHeight="false" outlineLevel="0" collapsed="false">
      <c r="A11314" s="0" t="s">
        <v>5</v>
      </c>
      <c r="B11314" s="3" t="n">
        <v>44986</v>
      </c>
      <c r="C11314" s="0" t="n">
        <v>13684.9823302609</v>
      </c>
      <c r="D11314" s="0" t="n">
        <v>34225.9075184306</v>
      </c>
      <c r="E11314" s="0" t="n">
        <v>475</v>
      </c>
    </row>
    <row r="11315" customFormat="false" ht="12.8" hidden="false" customHeight="false" outlineLevel="0" collapsed="false">
      <c r="A11315" s="0" t="s">
        <v>6</v>
      </c>
      <c r="B11315" s="3" t="n">
        <v>44927</v>
      </c>
      <c r="C11315" s="0" t="n">
        <v>10523.6864337885</v>
      </c>
      <c r="D11315" s="0" t="n">
        <v>24451.2089351516</v>
      </c>
      <c r="E11315" s="0" t="n">
        <v>475</v>
      </c>
    </row>
    <row r="11316" customFormat="false" ht="12.8" hidden="false" customHeight="false" outlineLevel="0" collapsed="false">
      <c r="A11316" s="0" t="s">
        <v>6</v>
      </c>
      <c r="B11316" s="3" t="n">
        <v>44958</v>
      </c>
      <c r="C11316" s="0" t="n">
        <v>23944.2622686126</v>
      </c>
      <c r="D11316" s="0" t="n">
        <v>942.953215037555</v>
      </c>
      <c r="E11316" s="0" t="n">
        <v>475</v>
      </c>
    </row>
    <row r="11317" customFormat="false" ht="12.8" hidden="false" customHeight="false" outlineLevel="0" collapsed="false">
      <c r="A11317" s="0" t="s">
        <v>6</v>
      </c>
      <c r="B11317" s="3" t="n">
        <v>44986</v>
      </c>
      <c r="C11317" s="0" t="n">
        <v>11115.5900611863</v>
      </c>
      <c r="D11317" s="0" t="n">
        <v>76435.2123249986</v>
      </c>
      <c r="E11317" s="0" t="n">
        <v>475</v>
      </c>
    </row>
    <row r="11318" customFormat="false" ht="12.8" hidden="false" customHeight="false" outlineLevel="0" collapsed="false">
      <c r="A11318" s="0" t="s">
        <v>7</v>
      </c>
      <c r="B11318" s="3" t="n">
        <v>44927</v>
      </c>
      <c r="C11318" s="0" t="n">
        <v>403690.357257246</v>
      </c>
      <c r="D11318" s="0" t="n">
        <v>884875.309043647</v>
      </c>
      <c r="E11318" s="0" t="n">
        <v>475</v>
      </c>
    </row>
    <row r="11319" customFormat="false" ht="12.8" hidden="false" customHeight="false" outlineLevel="0" collapsed="false">
      <c r="A11319" s="0" t="s">
        <v>7</v>
      </c>
      <c r="B11319" s="3" t="n">
        <v>44958</v>
      </c>
      <c r="C11319" s="0" t="n">
        <v>451213.602843847</v>
      </c>
      <c r="D11319" s="0" t="n">
        <v>713196.133318309</v>
      </c>
      <c r="E11319" s="0" t="n">
        <v>475</v>
      </c>
    </row>
    <row r="11320" customFormat="false" ht="12.8" hidden="false" customHeight="false" outlineLevel="0" collapsed="false">
      <c r="A11320" s="0" t="s">
        <v>7</v>
      </c>
      <c r="B11320" s="3" t="n">
        <v>44986</v>
      </c>
      <c r="C11320" s="0" t="n">
        <v>362295.611173811</v>
      </c>
      <c r="D11320" s="0" t="n">
        <v>1273245.90161609</v>
      </c>
      <c r="E11320" s="0" t="n">
        <v>475</v>
      </c>
    </row>
    <row r="11321" customFormat="false" ht="12.8" hidden="false" customHeight="false" outlineLevel="0" collapsed="false">
      <c r="A11321" s="0" t="s">
        <v>8</v>
      </c>
      <c r="B11321" s="3" t="n">
        <v>44927</v>
      </c>
      <c r="C11321" s="0" t="n">
        <v>57784.4433429851</v>
      </c>
      <c r="D11321" s="0" t="n">
        <v>234272.856151756</v>
      </c>
      <c r="E11321" s="0" t="n">
        <v>475</v>
      </c>
    </row>
    <row r="11322" customFormat="false" ht="12.8" hidden="false" customHeight="false" outlineLevel="0" collapsed="false">
      <c r="A11322" s="0" t="s">
        <v>8</v>
      </c>
      <c r="B11322" s="3" t="n">
        <v>44958</v>
      </c>
      <c r="C11322" s="0" t="n">
        <v>65599.2515526894</v>
      </c>
      <c r="D11322" s="0" t="n">
        <v>81833.5203465645</v>
      </c>
      <c r="E11322" s="0" t="n">
        <v>475</v>
      </c>
    </row>
    <row r="11323" customFormat="false" ht="12.8" hidden="false" customHeight="false" outlineLevel="0" collapsed="false">
      <c r="A11323" s="0" t="s">
        <v>8</v>
      </c>
      <c r="B11323" s="3" t="n">
        <v>44986</v>
      </c>
      <c r="C11323" s="0" t="n">
        <v>85947.4869669718</v>
      </c>
      <c r="D11323" s="0" t="n">
        <v>94038.7889344297</v>
      </c>
      <c r="E11323" s="0" t="n">
        <v>475</v>
      </c>
    </row>
    <row r="11324" customFormat="false" ht="12.8" hidden="false" customHeight="false" outlineLevel="0" collapsed="false">
      <c r="A11324" s="0" t="s">
        <v>9</v>
      </c>
      <c r="B11324" s="3" t="n">
        <v>44927</v>
      </c>
      <c r="C11324" s="0" t="n">
        <v>6557.78644540011</v>
      </c>
      <c r="D11324" s="0" t="n">
        <v>7896.20153553875</v>
      </c>
      <c r="E11324" s="0" t="n">
        <v>475</v>
      </c>
    </row>
    <row r="11325" customFormat="false" ht="12.8" hidden="false" customHeight="false" outlineLevel="0" collapsed="false">
      <c r="A11325" s="0" t="s">
        <v>9</v>
      </c>
      <c r="B11325" s="3" t="n">
        <v>44958</v>
      </c>
      <c r="C11325" s="0" t="n">
        <v>997.218435824237</v>
      </c>
      <c r="D11325" s="0" t="n">
        <v>-347.300519352606</v>
      </c>
      <c r="E11325" s="0" t="n">
        <v>475</v>
      </c>
    </row>
    <row r="11326" customFormat="false" ht="12.8" hidden="false" customHeight="false" outlineLevel="0" collapsed="false">
      <c r="A11326" s="0" t="s">
        <v>9</v>
      </c>
      <c r="B11326" s="3" t="n">
        <v>44986</v>
      </c>
      <c r="C11326" s="0" t="n">
        <v>4426.25685429239</v>
      </c>
      <c r="D11326" s="0" t="n">
        <v>-54.7817573407747</v>
      </c>
      <c r="E11326" s="0" t="n">
        <v>475</v>
      </c>
    </row>
    <row r="11327" customFormat="false" ht="12.8" hidden="false" customHeight="false" outlineLevel="0" collapsed="false">
      <c r="A11327" s="0" t="s">
        <v>10</v>
      </c>
      <c r="B11327" s="3" t="n">
        <v>44927</v>
      </c>
      <c r="C11327" s="0" t="n">
        <v>173422.256608207</v>
      </c>
      <c r="D11327" s="0" t="n">
        <v>398428.513058372</v>
      </c>
      <c r="E11327" s="0" t="n">
        <v>475</v>
      </c>
    </row>
    <row r="11328" customFormat="false" ht="12.8" hidden="false" customHeight="false" outlineLevel="0" collapsed="false">
      <c r="A11328" s="0" t="s">
        <v>10</v>
      </c>
      <c r="B11328" s="3" t="n">
        <v>44958</v>
      </c>
      <c r="C11328" s="0" t="n">
        <v>47770.1066290675</v>
      </c>
      <c r="D11328" s="0" t="n">
        <v>94844.1903480052</v>
      </c>
      <c r="E11328" s="0" t="n">
        <v>475</v>
      </c>
    </row>
    <row r="11329" customFormat="false" ht="12.8" hidden="false" customHeight="false" outlineLevel="0" collapsed="false">
      <c r="A11329" s="0" t="s">
        <v>10</v>
      </c>
      <c r="B11329" s="3" t="n">
        <v>44986</v>
      </c>
      <c r="C11329" s="0" t="n">
        <v>35316.9600278995</v>
      </c>
      <c r="D11329" s="0" t="n">
        <v>125368.381064809</v>
      </c>
      <c r="E11329" s="0" t="n">
        <v>475</v>
      </c>
    </row>
    <row r="11330" customFormat="false" ht="12.8" hidden="false" customHeight="false" outlineLevel="0" collapsed="false">
      <c r="A11330" s="0" t="s">
        <v>11</v>
      </c>
      <c r="B11330" s="3" t="n">
        <v>44958</v>
      </c>
      <c r="C11330" s="0" t="n">
        <v>496.734051199679</v>
      </c>
      <c r="D11330" s="0" t="n">
        <v>-69.5249044768212</v>
      </c>
      <c r="E11330" s="0" t="n">
        <v>475</v>
      </c>
    </row>
    <row r="11331" customFormat="false" ht="12.8" hidden="false" customHeight="false" outlineLevel="0" collapsed="false">
      <c r="A11331" s="0" t="s">
        <v>12</v>
      </c>
      <c r="B11331" s="3" t="n">
        <v>44927</v>
      </c>
      <c r="C11331" s="0" t="n">
        <v>200</v>
      </c>
      <c r="D11331" s="0" t="n">
        <v>1113.19643835616</v>
      </c>
      <c r="E11331" s="0" t="n">
        <v>475</v>
      </c>
    </row>
    <row r="11332" customFormat="false" ht="12.8" hidden="false" customHeight="false" outlineLevel="0" collapsed="false">
      <c r="A11332" s="0" t="s">
        <v>12</v>
      </c>
      <c r="B11332" s="3" t="n">
        <v>44958</v>
      </c>
      <c r="C11332" s="0" t="n">
        <v>1784.73835936969</v>
      </c>
      <c r="D11332" s="0" t="n">
        <v>0</v>
      </c>
      <c r="E11332" s="0" t="n">
        <v>475</v>
      </c>
    </row>
    <row r="11333" customFormat="false" ht="12.8" hidden="false" customHeight="false" outlineLevel="0" collapsed="false">
      <c r="A11333" s="0" t="s">
        <v>12</v>
      </c>
      <c r="B11333" s="3" t="n">
        <v>44986</v>
      </c>
      <c r="C11333" s="0" t="n">
        <v>500</v>
      </c>
      <c r="D11333" s="0" t="n">
        <v>0</v>
      </c>
      <c r="E11333" s="0" t="n">
        <v>475</v>
      </c>
    </row>
    <row r="11334" customFormat="false" ht="12.8" hidden="false" customHeight="false" outlineLevel="0" collapsed="false">
      <c r="A11334" s="0" t="s">
        <v>13</v>
      </c>
      <c r="B11334" s="3" t="n">
        <v>44927</v>
      </c>
      <c r="C11334" s="0" t="n">
        <v>23615.6945084961</v>
      </c>
      <c r="D11334" s="0" t="n">
        <v>25728.6433373533</v>
      </c>
      <c r="E11334" s="0" t="n">
        <v>475</v>
      </c>
    </row>
    <row r="11335" customFormat="false" ht="12.8" hidden="false" customHeight="false" outlineLevel="0" collapsed="false">
      <c r="A11335" s="0" t="s">
        <v>13</v>
      </c>
      <c r="B11335" s="3" t="n">
        <v>44958</v>
      </c>
      <c r="C11335" s="0" t="n">
        <v>8123.06840782879</v>
      </c>
      <c r="D11335" s="0" t="n">
        <v>20288.8143962719</v>
      </c>
      <c r="E11335" s="0" t="n">
        <v>475</v>
      </c>
    </row>
    <row r="11336" customFormat="false" ht="12.8" hidden="false" customHeight="false" outlineLevel="0" collapsed="false">
      <c r="A11336" s="0" t="s">
        <v>13</v>
      </c>
      <c r="B11336" s="3" t="n">
        <v>44986</v>
      </c>
      <c r="C11336" s="0" t="n">
        <v>13981.7064432247</v>
      </c>
      <c r="D11336" s="0" t="n">
        <v>14883.7996089222</v>
      </c>
      <c r="E11336" s="0" t="n">
        <v>475</v>
      </c>
    </row>
    <row r="11337" customFormat="false" ht="12.8" hidden="false" customHeight="false" outlineLevel="0" collapsed="false">
      <c r="A11337" s="0" t="s">
        <v>5</v>
      </c>
      <c r="B11337" s="3" t="n">
        <v>44927</v>
      </c>
      <c r="C11337" s="0" t="n">
        <v>3091.14238864066</v>
      </c>
      <c r="D11337" s="0" t="n">
        <v>2288.18233447247</v>
      </c>
      <c r="E11337" s="0" t="n">
        <v>476</v>
      </c>
    </row>
    <row r="11338" customFormat="false" ht="12.8" hidden="false" customHeight="false" outlineLevel="0" collapsed="false">
      <c r="A11338" s="0" t="s">
        <v>5</v>
      </c>
      <c r="B11338" s="3" t="n">
        <v>44958</v>
      </c>
      <c r="C11338" s="0" t="n">
        <v>9320.65149726069</v>
      </c>
      <c r="D11338" s="0" t="n">
        <v>5125.44696561386</v>
      </c>
      <c r="E11338" s="0" t="n">
        <v>476</v>
      </c>
    </row>
    <row r="11339" customFormat="false" ht="12.8" hidden="false" customHeight="false" outlineLevel="0" collapsed="false">
      <c r="A11339" s="0" t="s">
        <v>5</v>
      </c>
      <c r="B11339" s="3" t="n">
        <v>44986</v>
      </c>
      <c r="C11339" s="0" t="n">
        <v>19114.3240716445</v>
      </c>
      <c r="D11339" s="0" t="n">
        <v>28670.791817078</v>
      </c>
      <c r="E11339" s="0" t="n">
        <v>476</v>
      </c>
    </row>
    <row r="11340" customFormat="false" ht="12.8" hidden="false" customHeight="false" outlineLevel="0" collapsed="false">
      <c r="A11340" s="0" t="s">
        <v>6</v>
      </c>
      <c r="B11340" s="3" t="n">
        <v>44927</v>
      </c>
      <c r="C11340" s="0" t="n">
        <v>11125.8643241631</v>
      </c>
      <c r="D11340" s="0" t="n">
        <v>17152.090269029</v>
      </c>
      <c r="E11340" s="0" t="n">
        <v>476</v>
      </c>
    </row>
    <row r="11341" customFormat="false" ht="12.8" hidden="false" customHeight="false" outlineLevel="0" collapsed="false">
      <c r="A11341" s="0" t="s">
        <v>6</v>
      </c>
      <c r="B11341" s="3" t="n">
        <v>44958</v>
      </c>
      <c r="C11341" s="0" t="n">
        <v>17650.6080620444</v>
      </c>
      <c r="D11341" s="0" t="n">
        <v>21422.6502132959</v>
      </c>
      <c r="E11341" s="0" t="n">
        <v>476</v>
      </c>
    </row>
    <row r="11342" customFormat="false" ht="12.8" hidden="false" customHeight="false" outlineLevel="0" collapsed="false">
      <c r="A11342" s="0" t="s">
        <v>6</v>
      </c>
      <c r="B11342" s="3" t="n">
        <v>44986</v>
      </c>
      <c r="C11342" s="0" t="n">
        <v>18634.7116797229</v>
      </c>
      <c r="D11342" s="0" t="n">
        <v>25757.0557518967</v>
      </c>
      <c r="E11342" s="0" t="n">
        <v>476</v>
      </c>
    </row>
    <row r="11343" customFormat="false" ht="12.8" hidden="false" customHeight="false" outlineLevel="0" collapsed="false">
      <c r="A11343" s="0" t="s">
        <v>7</v>
      </c>
      <c r="B11343" s="3" t="n">
        <v>44927</v>
      </c>
      <c r="C11343" s="0" t="n">
        <v>446836.187926561</v>
      </c>
      <c r="D11343" s="0" t="n">
        <v>1136767.47491321</v>
      </c>
      <c r="E11343" s="0" t="n">
        <v>476</v>
      </c>
    </row>
    <row r="11344" customFormat="false" ht="12.8" hidden="false" customHeight="false" outlineLevel="0" collapsed="false">
      <c r="A11344" s="0" t="s">
        <v>7</v>
      </c>
      <c r="B11344" s="3" t="n">
        <v>44958</v>
      </c>
      <c r="C11344" s="0" t="n">
        <v>488646.919934854</v>
      </c>
      <c r="D11344" s="0" t="n">
        <v>703985.096351542</v>
      </c>
      <c r="E11344" s="0" t="n">
        <v>476</v>
      </c>
    </row>
    <row r="11345" customFormat="false" ht="12.8" hidden="false" customHeight="false" outlineLevel="0" collapsed="false">
      <c r="A11345" s="0" t="s">
        <v>7</v>
      </c>
      <c r="B11345" s="3" t="n">
        <v>44986</v>
      </c>
      <c r="C11345" s="0" t="n">
        <v>451625.614455166</v>
      </c>
      <c r="D11345" s="0" t="n">
        <v>1841070.91872803</v>
      </c>
      <c r="E11345" s="0" t="n">
        <v>476</v>
      </c>
    </row>
    <row r="11346" customFormat="false" ht="12.8" hidden="false" customHeight="false" outlineLevel="0" collapsed="false">
      <c r="A11346" s="0" t="s">
        <v>8</v>
      </c>
      <c r="B11346" s="3" t="n">
        <v>44927</v>
      </c>
      <c r="C11346" s="0" t="n">
        <v>41065.0996130843</v>
      </c>
      <c r="D11346" s="0" t="n">
        <v>55219.2264906641</v>
      </c>
      <c r="E11346" s="0" t="n">
        <v>476</v>
      </c>
    </row>
    <row r="11347" customFormat="false" ht="12.8" hidden="false" customHeight="false" outlineLevel="0" collapsed="false">
      <c r="A11347" s="0" t="s">
        <v>8</v>
      </c>
      <c r="B11347" s="3" t="n">
        <v>44958</v>
      </c>
      <c r="C11347" s="0" t="n">
        <v>69622.264040522</v>
      </c>
      <c r="D11347" s="0" t="n">
        <v>109154.626383856</v>
      </c>
      <c r="E11347" s="0" t="n">
        <v>476</v>
      </c>
    </row>
    <row r="11348" customFormat="false" ht="12.8" hidden="false" customHeight="false" outlineLevel="0" collapsed="false">
      <c r="A11348" s="0" t="s">
        <v>8</v>
      </c>
      <c r="B11348" s="3" t="n">
        <v>44986</v>
      </c>
      <c r="C11348" s="0" t="n">
        <v>82289.31079117</v>
      </c>
      <c r="D11348" s="0" t="n">
        <v>203728.671596049</v>
      </c>
      <c r="E11348" s="0" t="n">
        <v>476</v>
      </c>
    </row>
    <row r="11349" customFormat="false" ht="12.8" hidden="false" customHeight="false" outlineLevel="0" collapsed="false">
      <c r="A11349" s="0" t="s">
        <v>9</v>
      </c>
      <c r="B11349" s="3" t="n">
        <v>44927</v>
      </c>
      <c r="C11349" s="0" t="n">
        <v>3312.6087868192</v>
      </c>
      <c r="D11349" s="0" t="n">
        <v>478.780389211464</v>
      </c>
      <c r="E11349" s="0" t="n">
        <v>476</v>
      </c>
    </row>
    <row r="11350" customFormat="false" ht="12.8" hidden="false" customHeight="false" outlineLevel="0" collapsed="false">
      <c r="A11350" s="0" t="s">
        <v>9</v>
      </c>
      <c r="B11350" s="3" t="n">
        <v>44958</v>
      </c>
      <c r="C11350" s="0" t="n">
        <v>1400</v>
      </c>
      <c r="D11350" s="0" t="n">
        <v>17.5754844806518</v>
      </c>
      <c r="E11350" s="0" t="n">
        <v>476</v>
      </c>
    </row>
    <row r="11351" customFormat="false" ht="12.8" hidden="false" customHeight="false" outlineLevel="0" collapsed="false">
      <c r="A11351" s="0" t="s">
        <v>9</v>
      </c>
      <c r="B11351" s="3" t="n">
        <v>44986</v>
      </c>
      <c r="C11351" s="0" t="n">
        <v>8146.41268358641</v>
      </c>
      <c r="D11351" s="0" t="n">
        <v>360.480916815519</v>
      </c>
      <c r="E11351" s="0" t="n">
        <v>476</v>
      </c>
    </row>
    <row r="11352" customFormat="false" ht="12.8" hidden="false" customHeight="false" outlineLevel="0" collapsed="false">
      <c r="A11352" s="0" t="s">
        <v>10</v>
      </c>
      <c r="B11352" s="3" t="n">
        <v>44927</v>
      </c>
      <c r="C11352" s="0" t="n">
        <v>211930.95943635</v>
      </c>
      <c r="D11352" s="0" t="n">
        <v>309850.713720292</v>
      </c>
      <c r="E11352" s="0" t="n">
        <v>476</v>
      </c>
    </row>
    <row r="11353" customFormat="false" ht="12.8" hidden="false" customHeight="false" outlineLevel="0" collapsed="false">
      <c r="A11353" s="0" t="s">
        <v>10</v>
      </c>
      <c r="B11353" s="3" t="n">
        <v>44958</v>
      </c>
      <c r="C11353" s="0" t="n">
        <v>51566.7019743867</v>
      </c>
      <c r="D11353" s="0" t="n">
        <v>247601.705951465</v>
      </c>
      <c r="E11353" s="0" t="n">
        <v>476</v>
      </c>
    </row>
    <row r="11354" customFormat="false" ht="12.8" hidden="false" customHeight="false" outlineLevel="0" collapsed="false">
      <c r="A11354" s="0" t="s">
        <v>10</v>
      </c>
      <c r="B11354" s="3" t="n">
        <v>44986</v>
      </c>
      <c r="C11354" s="0" t="n">
        <v>47037.1452535211</v>
      </c>
      <c r="D11354" s="0" t="n">
        <v>100711.33316436</v>
      </c>
      <c r="E11354" s="0" t="n">
        <v>476</v>
      </c>
    </row>
    <row r="11355" customFormat="false" ht="12.8" hidden="false" customHeight="false" outlineLevel="0" collapsed="false">
      <c r="A11355" s="0" t="s">
        <v>12</v>
      </c>
      <c r="B11355" s="3" t="n">
        <v>44927</v>
      </c>
      <c r="C11355" s="0" t="n">
        <v>523.705056295333</v>
      </c>
      <c r="D11355" s="0" t="n">
        <v>0</v>
      </c>
      <c r="E11355" s="0" t="n">
        <v>476</v>
      </c>
    </row>
    <row r="11356" customFormat="false" ht="12.8" hidden="false" customHeight="false" outlineLevel="0" collapsed="false">
      <c r="A11356" s="0" t="s">
        <v>12</v>
      </c>
      <c r="B11356" s="3" t="n">
        <v>44958</v>
      </c>
      <c r="C11356" s="0" t="n">
        <v>2540.17280588719</v>
      </c>
      <c r="D11356" s="0" t="n">
        <v>1146.9208</v>
      </c>
      <c r="E11356" s="0" t="n">
        <v>476</v>
      </c>
    </row>
    <row r="11357" customFormat="false" ht="12.8" hidden="false" customHeight="false" outlineLevel="0" collapsed="false">
      <c r="A11357" s="0" t="s">
        <v>13</v>
      </c>
      <c r="B11357" s="3" t="n">
        <v>44927</v>
      </c>
      <c r="C11357" s="0" t="n">
        <v>16869.0463172173</v>
      </c>
      <c r="D11357" s="0" t="n">
        <v>43900.6379105575</v>
      </c>
      <c r="E11357" s="0" t="n">
        <v>476</v>
      </c>
    </row>
    <row r="11358" customFormat="false" ht="12.8" hidden="false" customHeight="false" outlineLevel="0" collapsed="false">
      <c r="A11358" s="0" t="s">
        <v>13</v>
      </c>
      <c r="B11358" s="3" t="n">
        <v>44958</v>
      </c>
      <c r="C11358" s="0" t="n">
        <v>32055.0967858772</v>
      </c>
      <c r="D11358" s="0" t="n">
        <v>26643.5187189022</v>
      </c>
      <c r="E11358" s="0" t="n">
        <v>476</v>
      </c>
    </row>
    <row r="11359" customFormat="false" ht="12.8" hidden="false" customHeight="false" outlineLevel="0" collapsed="false">
      <c r="A11359" s="0" t="s">
        <v>13</v>
      </c>
      <c r="B11359" s="3" t="n">
        <v>44986</v>
      </c>
      <c r="C11359" s="0" t="n">
        <v>16469.8796611497</v>
      </c>
      <c r="D11359" s="0" t="n">
        <v>46087.6932926967</v>
      </c>
      <c r="E11359" s="0" t="n">
        <v>476</v>
      </c>
    </row>
    <row r="11360" customFormat="false" ht="12.8" hidden="false" customHeight="false" outlineLevel="0" collapsed="false">
      <c r="A11360" s="0" t="s">
        <v>5</v>
      </c>
      <c r="B11360" s="3" t="n">
        <v>44927</v>
      </c>
      <c r="C11360" s="0" t="n">
        <v>1875.43914094803</v>
      </c>
      <c r="D11360" s="0" t="n">
        <v>5580.36236701401</v>
      </c>
      <c r="E11360" s="0" t="n">
        <v>477</v>
      </c>
    </row>
    <row r="11361" customFormat="false" ht="12.8" hidden="false" customHeight="false" outlineLevel="0" collapsed="false">
      <c r="A11361" s="0" t="s">
        <v>5</v>
      </c>
      <c r="B11361" s="3" t="n">
        <v>44958</v>
      </c>
      <c r="C11361" s="0" t="n">
        <v>4907.17306665034</v>
      </c>
      <c r="D11361" s="0" t="n">
        <v>14697.508115569</v>
      </c>
      <c r="E11361" s="0" t="n">
        <v>477</v>
      </c>
    </row>
    <row r="11362" customFormat="false" ht="12.8" hidden="false" customHeight="false" outlineLevel="0" collapsed="false">
      <c r="A11362" s="0" t="s">
        <v>5</v>
      </c>
      <c r="B11362" s="3" t="n">
        <v>44986</v>
      </c>
      <c r="C11362" s="0" t="n">
        <v>27093.2781601862</v>
      </c>
      <c r="D11362" s="0" t="n">
        <v>33250.7486879509</v>
      </c>
      <c r="E11362" s="0" t="n">
        <v>477</v>
      </c>
    </row>
    <row r="11363" customFormat="false" ht="12.8" hidden="false" customHeight="false" outlineLevel="0" collapsed="false">
      <c r="A11363" s="0" t="s">
        <v>6</v>
      </c>
      <c r="B11363" s="3" t="n">
        <v>44927</v>
      </c>
      <c r="C11363" s="0" t="n">
        <v>7195.61215619453</v>
      </c>
      <c r="D11363" s="0" t="n">
        <v>8415.43880329065</v>
      </c>
      <c r="E11363" s="0" t="n">
        <v>477</v>
      </c>
    </row>
    <row r="11364" customFormat="false" ht="12.8" hidden="false" customHeight="false" outlineLevel="0" collapsed="false">
      <c r="A11364" s="0" t="s">
        <v>6</v>
      </c>
      <c r="B11364" s="3" t="n">
        <v>44958</v>
      </c>
      <c r="C11364" s="0" t="n">
        <v>14026.399054249</v>
      </c>
      <c r="D11364" s="0" t="n">
        <v>6402.02933720169</v>
      </c>
      <c r="E11364" s="0" t="n">
        <v>477</v>
      </c>
    </row>
    <row r="11365" customFormat="false" ht="12.8" hidden="false" customHeight="false" outlineLevel="0" collapsed="false">
      <c r="A11365" s="0" t="s">
        <v>6</v>
      </c>
      <c r="B11365" s="3" t="n">
        <v>44986</v>
      </c>
      <c r="C11365" s="0" t="n">
        <v>1977.8122363846</v>
      </c>
      <c r="D11365" s="0" t="n">
        <v>25128.1178217945</v>
      </c>
      <c r="E11365" s="0" t="n">
        <v>477</v>
      </c>
    </row>
    <row r="11366" customFormat="false" ht="12.8" hidden="false" customHeight="false" outlineLevel="0" collapsed="false">
      <c r="A11366" s="0" t="s">
        <v>7</v>
      </c>
      <c r="B11366" s="3" t="n">
        <v>44927</v>
      </c>
      <c r="C11366" s="0" t="n">
        <v>413431.178518715</v>
      </c>
      <c r="D11366" s="0" t="n">
        <v>626227.673471742</v>
      </c>
      <c r="E11366" s="0" t="n">
        <v>477</v>
      </c>
    </row>
    <row r="11367" customFormat="false" ht="12.8" hidden="false" customHeight="false" outlineLevel="0" collapsed="false">
      <c r="A11367" s="0" t="s">
        <v>7</v>
      </c>
      <c r="B11367" s="3" t="n">
        <v>44958</v>
      </c>
      <c r="C11367" s="0" t="n">
        <v>532009.763587473</v>
      </c>
      <c r="D11367" s="0" t="n">
        <v>915697.077132098</v>
      </c>
      <c r="E11367" s="0" t="n">
        <v>477</v>
      </c>
    </row>
    <row r="11368" customFormat="false" ht="12.8" hidden="false" customHeight="false" outlineLevel="0" collapsed="false">
      <c r="A11368" s="0" t="s">
        <v>7</v>
      </c>
      <c r="B11368" s="3" t="n">
        <v>44986</v>
      </c>
      <c r="C11368" s="0" t="n">
        <v>412139.695489299</v>
      </c>
      <c r="D11368" s="0" t="n">
        <v>1779403.1203855</v>
      </c>
      <c r="E11368" s="0" t="n">
        <v>477</v>
      </c>
    </row>
    <row r="11369" customFormat="false" ht="12.8" hidden="false" customHeight="false" outlineLevel="0" collapsed="false">
      <c r="A11369" s="0" t="s">
        <v>8</v>
      </c>
      <c r="B11369" s="3" t="n">
        <v>44927</v>
      </c>
      <c r="C11369" s="0" t="n">
        <v>36327.1224522846</v>
      </c>
      <c r="D11369" s="0" t="n">
        <v>81034.0154480595</v>
      </c>
      <c r="E11369" s="0" t="n">
        <v>477</v>
      </c>
    </row>
    <row r="11370" customFormat="false" ht="12.8" hidden="false" customHeight="false" outlineLevel="0" collapsed="false">
      <c r="A11370" s="0" t="s">
        <v>8</v>
      </c>
      <c r="B11370" s="3" t="n">
        <v>44958</v>
      </c>
      <c r="C11370" s="0" t="n">
        <v>58232.5385850388</v>
      </c>
      <c r="D11370" s="0" t="n">
        <v>69517.8659949529</v>
      </c>
      <c r="E11370" s="0" t="n">
        <v>477</v>
      </c>
    </row>
    <row r="11371" customFormat="false" ht="12.8" hidden="false" customHeight="false" outlineLevel="0" collapsed="false">
      <c r="A11371" s="0" t="s">
        <v>8</v>
      </c>
      <c r="B11371" s="3" t="n">
        <v>44986</v>
      </c>
      <c r="C11371" s="0" t="n">
        <v>46683.8673762331</v>
      </c>
      <c r="D11371" s="0" t="n">
        <v>146468.020914494</v>
      </c>
      <c r="E11371" s="0" t="n">
        <v>477</v>
      </c>
    </row>
    <row r="11372" customFormat="false" ht="12.8" hidden="false" customHeight="false" outlineLevel="0" collapsed="false">
      <c r="A11372" s="0" t="s">
        <v>9</v>
      </c>
      <c r="B11372" s="3" t="n">
        <v>44927</v>
      </c>
      <c r="C11372" s="0" t="n">
        <v>7487.28598264328</v>
      </c>
      <c r="D11372" s="0" t="n">
        <v>13143.8954295567</v>
      </c>
      <c r="E11372" s="0" t="n">
        <v>477</v>
      </c>
    </row>
    <row r="11373" customFormat="false" ht="12.8" hidden="false" customHeight="false" outlineLevel="0" collapsed="false">
      <c r="A11373" s="0" t="s">
        <v>9</v>
      </c>
      <c r="B11373" s="3" t="n">
        <v>44958</v>
      </c>
      <c r="C11373" s="0" t="n">
        <v>660</v>
      </c>
      <c r="D11373" s="0" t="n">
        <v>722.226528166768</v>
      </c>
      <c r="E11373" s="0" t="n">
        <v>477</v>
      </c>
    </row>
    <row r="11374" customFormat="false" ht="12.8" hidden="false" customHeight="false" outlineLevel="0" collapsed="false">
      <c r="A11374" s="0" t="s">
        <v>9</v>
      </c>
      <c r="B11374" s="3" t="n">
        <v>44986</v>
      </c>
      <c r="C11374" s="0" t="n">
        <v>5059.93135664783</v>
      </c>
      <c r="D11374" s="0" t="n">
        <v>1192.93318853066</v>
      </c>
      <c r="E11374" s="0" t="n">
        <v>477</v>
      </c>
    </row>
    <row r="11375" customFormat="false" ht="12.8" hidden="false" customHeight="false" outlineLevel="0" collapsed="false">
      <c r="A11375" s="0" t="s">
        <v>10</v>
      </c>
      <c r="B11375" s="3" t="n">
        <v>44927</v>
      </c>
      <c r="C11375" s="0" t="n">
        <v>183742.203706265</v>
      </c>
      <c r="D11375" s="0" t="n">
        <v>474194.476319325</v>
      </c>
      <c r="E11375" s="0" t="n">
        <v>477</v>
      </c>
    </row>
    <row r="11376" customFormat="false" ht="12.8" hidden="false" customHeight="false" outlineLevel="0" collapsed="false">
      <c r="A11376" s="0" t="s">
        <v>10</v>
      </c>
      <c r="B11376" s="3" t="n">
        <v>44958</v>
      </c>
      <c r="C11376" s="0" t="n">
        <v>47412.0606108147</v>
      </c>
      <c r="D11376" s="0" t="n">
        <v>57076.3147820577</v>
      </c>
      <c r="E11376" s="0" t="n">
        <v>477</v>
      </c>
    </row>
    <row r="11377" customFormat="false" ht="12.8" hidden="false" customHeight="false" outlineLevel="0" collapsed="false">
      <c r="A11377" s="0" t="s">
        <v>10</v>
      </c>
      <c r="B11377" s="3" t="n">
        <v>44986</v>
      </c>
      <c r="C11377" s="0" t="n">
        <v>47298.0043060048</v>
      </c>
      <c r="D11377" s="0" t="n">
        <v>105973.708183396</v>
      </c>
      <c r="E11377" s="0" t="n">
        <v>477</v>
      </c>
    </row>
    <row r="11378" customFormat="false" ht="12.8" hidden="false" customHeight="false" outlineLevel="0" collapsed="false">
      <c r="A11378" s="0" t="s">
        <v>11</v>
      </c>
      <c r="B11378" s="3" t="n">
        <v>44927</v>
      </c>
      <c r="C11378" s="0" t="n">
        <v>6068.49990343428</v>
      </c>
      <c r="D11378" s="0" t="n">
        <v>-4635.82453883871</v>
      </c>
      <c r="E11378" s="0" t="n">
        <v>477</v>
      </c>
    </row>
    <row r="11379" customFormat="false" ht="12.8" hidden="false" customHeight="false" outlineLevel="0" collapsed="false">
      <c r="A11379" s="0" t="s">
        <v>11</v>
      </c>
      <c r="B11379" s="3" t="n">
        <v>44958</v>
      </c>
      <c r="C11379" s="0" t="n">
        <v>10716.4841151411</v>
      </c>
      <c r="D11379" s="0" t="n">
        <v>4624.55685896063</v>
      </c>
      <c r="E11379" s="0" t="n">
        <v>477</v>
      </c>
    </row>
    <row r="11380" customFormat="false" ht="12.8" hidden="false" customHeight="false" outlineLevel="0" collapsed="false">
      <c r="A11380" s="0" t="s">
        <v>12</v>
      </c>
      <c r="B11380" s="3" t="n">
        <v>44958</v>
      </c>
      <c r="C11380" s="0" t="n">
        <v>4809.09740850723</v>
      </c>
      <c r="D11380" s="0" t="n">
        <v>1224.53589433962</v>
      </c>
      <c r="E11380" s="0" t="n">
        <v>477</v>
      </c>
    </row>
    <row r="11381" customFormat="false" ht="12.8" hidden="false" customHeight="false" outlineLevel="0" collapsed="false">
      <c r="A11381" s="0" t="s">
        <v>13</v>
      </c>
      <c r="B11381" s="3" t="n">
        <v>44927</v>
      </c>
      <c r="C11381" s="0" t="n">
        <v>21449.7686798367</v>
      </c>
      <c r="D11381" s="0" t="n">
        <v>2144.64480838105</v>
      </c>
      <c r="E11381" s="0" t="n">
        <v>477</v>
      </c>
    </row>
    <row r="11382" customFormat="false" ht="12.8" hidden="false" customHeight="false" outlineLevel="0" collapsed="false">
      <c r="A11382" s="0" t="s">
        <v>13</v>
      </c>
      <c r="B11382" s="3" t="n">
        <v>44958</v>
      </c>
      <c r="C11382" s="0" t="n">
        <v>7629.66244787526</v>
      </c>
      <c r="D11382" s="0" t="n">
        <v>7409.90435767131</v>
      </c>
      <c r="E11382" s="0" t="n">
        <v>477</v>
      </c>
    </row>
    <row r="11383" customFormat="false" ht="12.8" hidden="false" customHeight="false" outlineLevel="0" collapsed="false">
      <c r="A11383" s="0" t="s">
        <v>13</v>
      </c>
      <c r="B11383" s="3" t="n">
        <v>44986</v>
      </c>
      <c r="C11383" s="0" t="n">
        <v>27393.7426535465</v>
      </c>
      <c r="D11383" s="0" t="n">
        <v>34580.1006213725</v>
      </c>
      <c r="E11383" s="0" t="n">
        <v>477</v>
      </c>
    </row>
    <row r="11384" customFormat="false" ht="12.8" hidden="false" customHeight="false" outlineLevel="0" collapsed="false">
      <c r="A11384" s="0" t="s">
        <v>5</v>
      </c>
      <c r="B11384" s="3" t="n">
        <v>44927</v>
      </c>
      <c r="C11384" s="0" t="n">
        <v>2894.25473504188</v>
      </c>
      <c r="D11384" s="0" t="n">
        <v>6286.67181960982</v>
      </c>
      <c r="E11384" s="0" t="n">
        <v>478</v>
      </c>
    </row>
    <row r="11385" customFormat="false" ht="12.8" hidden="false" customHeight="false" outlineLevel="0" collapsed="false">
      <c r="A11385" s="0" t="s">
        <v>5</v>
      </c>
      <c r="B11385" s="3" t="n">
        <v>44958</v>
      </c>
      <c r="C11385" s="0" t="n">
        <v>2828.94431470913</v>
      </c>
      <c r="D11385" s="0" t="n">
        <v>54.0426768560968</v>
      </c>
      <c r="E11385" s="0" t="n">
        <v>478</v>
      </c>
    </row>
    <row r="11386" customFormat="false" ht="12.8" hidden="false" customHeight="false" outlineLevel="0" collapsed="false">
      <c r="A11386" s="0" t="s">
        <v>5</v>
      </c>
      <c r="B11386" s="3" t="n">
        <v>44986</v>
      </c>
      <c r="C11386" s="0" t="n">
        <v>12762.7792645499</v>
      </c>
      <c r="D11386" s="0" t="n">
        <v>13427.2874678196</v>
      </c>
      <c r="E11386" s="0" t="n">
        <v>478</v>
      </c>
    </row>
    <row r="11387" customFormat="false" ht="12.8" hidden="false" customHeight="false" outlineLevel="0" collapsed="false">
      <c r="A11387" s="0" t="s">
        <v>6</v>
      </c>
      <c r="B11387" s="3" t="n">
        <v>44927</v>
      </c>
      <c r="C11387" s="0" t="n">
        <v>25584.8869090267</v>
      </c>
      <c r="D11387" s="0" t="n">
        <v>52539.8972059013</v>
      </c>
      <c r="E11387" s="0" t="n">
        <v>478</v>
      </c>
    </row>
    <row r="11388" customFormat="false" ht="12.8" hidden="false" customHeight="false" outlineLevel="0" collapsed="false">
      <c r="A11388" s="0" t="s">
        <v>6</v>
      </c>
      <c r="B11388" s="3" t="n">
        <v>44958</v>
      </c>
      <c r="C11388" s="0" t="n">
        <v>13042.8264065386</v>
      </c>
      <c r="D11388" s="0" t="n">
        <v>58542.6988665887</v>
      </c>
      <c r="E11388" s="0" t="n">
        <v>478</v>
      </c>
    </row>
    <row r="11389" customFormat="false" ht="12.8" hidden="false" customHeight="false" outlineLevel="0" collapsed="false">
      <c r="A11389" s="0" t="s">
        <v>6</v>
      </c>
      <c r="B11389" s="3" t="n">
        <v>44986</v>
      </c>
      <c r="C11389" s="0" t="n">
        <v>15451.5374159954</v>
      </c>
      <c r="D11389" s="0" t="n">
        <v>31717.2438336347</v>
      </c>
      <c r="E11389" s="0" t="n">
        <v>478</v>
      </c>
    </row>
    <row r="11390" customFormat="false" ht="12.8" hidden="false" customHeight="false" outlineLevel="0" collapsed="false">
      <c r="A11390" s="0" t="s">
        <v>7</v>
      </c>
      <c r="B11390" s="3" t="n">
        <v>44927</v>
      </c>
      <c r="C11390" s="0" t="n">
        <v>396043.874474135</v>
      </c>
      <c r="D11390" s="0" t="n">
        <v>412186.610796095</v>
      </c>
      <c r="E11390" s="0" t="n">
        <v>478</v>
      </c>
    </row>
    <row r="11391" customFormat="false" ht="12.8" hidden="false" customHeight="false" outlineLevel="0" collapsed="false">
      <c r="A11391" s="0" t="s">
        <v>7</v>
      </c>
      <c r="B11391" s="3" t="n">
        <v>44958</v>
      </c>
      <c r="C11391" s="0" t="n">
        <v>490181.403264073</v>
      </c>
      <c r="D11391" s="0" t="n">
        <v>704260.614060024</v>
      </c>
      <c r="E11391" s="0" t="n">
        <v>478</v>
      </c>
    </row>
    <row r="11392" customFormat="false" ht="12.8" hidden="false" customHeight="false" outlineLevel="0" collapsed="false">
      <c r="A11392" s="0" t="s">
        <v>7</v>
      </c>
      <c r="B11392" s="3" t="n">
        <v>44986</v>
      </c>
      <c r="C11392" s="0" t="n">
        <v>402479.746364154</v>
      </c>
      <c r="D11392" s="0" t="n">
        <v>892601.643680153</v>
      </c>
      <c r="E11392" s="0" t="n">
        <v>478</v>
      </c>
    </row>
    <row r="11393" customFormat="false" ht="12.8" hidden="false" customHeight="false" outlineLevel="0" collapsed="false">
      <c r="A11393" s="0" t="s">
        <v>8</v>
      </c>
      <c r="B11393" s="3" t="n">
        <v>44927</v>
      </c>
      <c r="C11393" s="0" t="n">
        <v>32646.6847781478</v>
      </c>
      <c r="D11393" s="0" t="n">
        <v>32438.8587828831</v>
      </c>
      <c r="E11393" s="0" t="n">
        <v>478</v>
      </c>
    </row>
    <row r="11394" customFormat="false" ht="12.8" hidden="false" customHeight="false" outlineLevel="0" collapsed="false">
      <c r="A11394" s="0" t="s">
        <v>8</v>
      </c>
      <c r="B11394" s="3" t="n">
        <v>44958</v>
      </c>
      <c r="C11394" s="0" t="n">
        <v>36944.7867637461</v>
      </c>
      <c r="D11394" s="0" t="n">
        <v>75103.9699369831</v>
      </c>
      <c r="E11394" s="0" t="n">
        <v>478</v>
      </c>
    </row>
    <row r="11395" customFormat="false" ht="12.8" hidden="false" customHeight="false" outlineLevel="0" collapsed="false">
      <c r="A11395" s="0" t="s">
        <v>8</v>
      </c>
      <c r="B11395" s="3" t="n">
        <v>44986</v>
      </c>
      <c r="C11395" s="0" t="n">
        <v>64704.896790325</v>
      </c>
      <c r="D11395" s="0" t="n">
        <v>94156.081530851</v>
      </c>
      <c r="E11395" s="0" t="n">
        <v>478</v>
      </c>
    </row>
    <row r="11396" customFormat="false" ht="12.8" hidden="false" customHeight="false" outlineLevel="0" collapsed="false">
      <c r="A11396" s="0" t="s">
        <v>9</v>
      </c>
      <c r="B11396" s="3" t="n">
        <v>44927</v>
      </c>
      <c r="C11396" s="0" t="n">
        <v>2936.5055035743</v>
      </c>
      <c r="D11396" s="0" t="n">
        <v>2664.60504655515</v>
      </c>
      <c r="E11396" s="0" t="n">
        <v>478</v>
      </c>
    </row>
    <row r="11397" customFormat="false" ht="12.8" hidden="false" customHeight="false" outlineLevel="0" collapsed="false">
      <c r="A11397" s="0" t="s">
        <v>9</v>
      </c>
      <c r="B11397" s="3" t="n">
        <v>44958</v>
      </c>
      <c r="C11397" s="0" t="n">
        <v>2432.10441286267</v>
      </c>
      <c r="D11397" s="0" t="n">
        <v>9126.52632239335</v>
      </c>
      <c r="E11397" s="0" t="n">
        <v>478</v>
      </c>
    </row>
    <row r="11398" customFormat="false" ht="12.8" hidden="false" customHeight="false" outlineLevel="0" collapsed="false">
      <c r="A11398" s="0" t="s">
        <v>9</v>
      </c>
      <c r="B11398" s="3" t="n">
        <v>44986</v>
      </c>
      <c r="C11398" s="0" t="n">
        <v>360</v>
      </c>
      <c r="D11398" s="0" t="n">
        <v>-163.109828571429</v>
      </c>
      <c r="E11398" s="0" t="n">
        <v>478</v>
      </c>
    </row>
    <row r="11399" customFormat="false" ht="12.8" hidden="false" customHeight="false" outlineLevel="0" collapsed="false">
      <c r="A11399" s="0" t="s">
        <v>10</v>
      </c>
      <c r="B11399" s="3" t="n">
        <v>44927</v>
      </c>
      <c r="C11399" s="0" t="n">
        <v>154878.173284832</v>
      </c>
      <c r="D11399" s="0" t="n">
        <v>300662.39397466</v>
      </c>
      <c r="E11399" s="0" t="n">
        <v>478</v>
      </c>
    </row>
    <row r="11400" customFormat="false" ht="12.8" hidden="false" customHeight="false" outlineLevel="0" collapsed="false">
      <c r="A11400" s="0" t="s">
        <v>10</v>
      </c>
      <c r="B11400" s="3" t="n">
        <v>44958</v>
      </c>
      <c r="C11400" s="0" t="n">
        <v>39686.7126928537</v>
      </c>
      <c r="D11400" s="0" t="n">
        <v>74542.7793320613</v>
      </c>
      <c r="E11400" s="0" t="n">
        <v>478</v>
      </c>
    </row>
    <row r="11401" customFormat="false" ht="12.8" hidden="false" customHeight="false" outlineLevel="0" collapsed="false">
      <c r="A11401" s="0" t="s">
        <v>10</v>
      </c>
      <c r="B11401" s="3" t="n">
        <v>44986</v>
      </c>
      <c r="C11401" s="0" t="n">
        <v>35994.2585896963</v>
      </c>
      <c r="D11401" s="0" t="n">
        <v>33848.4340852604</v>
      </c>
      <c r="E11401" s="0" t="n">
        <v>478</v>
      </c>
    </row>
    <row r="11402" customFormat="false" ht="12.8" hidden="false" customHeight="false" outlineLevel="0" collapsed="false">
      <c r="A11402" s="0" t="s">
        <v>11</v>
      </c>
      <c r="B11402" s="3" t="n">
        <v>44958</v>
      </c>
      <c r="C11402" s="0" t="n">
        <v>6119.6413385049</v>
      </c>
      <c r="D11402" s="0" t="n">
        <v>2576.61751741936</v>
      </c>
      <c r="E11402" s="0" t="n">
        <v>478</v>
      </c>
    </row>
    <row r="11403" customFormat="false" ht="12.8" hidden="false" customHeight="false" outlineLevel="0" collapsed="false">
      <c r="A11403" s="0" t="s">
        <v>12</v>
      </c>
      <c r="B11403" s="3" t="n">
        <v>44927</v>
      </c>
      <c r="C11403" s="0" t="n">
        <v>4565.21450880516</v>
      </c>
      <c r="D11403" s="0" t="n">
        <v>5210.38690182546</v>
      </c>
      <c r="E11403" s="0" t="n">
        <v>478</v>
      </c>
    </row>
    <row r="11404" customFormat="false" ht="12.8" hidden="false" customHeight="false" outlineLevel="0" collapsed="false">
      <c r="A11404" s="0" t="s">
        <v>12</v>
      </c>
      <c r="B11404" s="3" t="n">
        <v>44958</v>
      </c>
      <c r="C11404" s="0" t="n">
        <v>2956.3718539506</v>
      </c>
      <c r="D11404" s="0" t="n">
        <v>300.96</v>
      </c>
      <c r="E11404" s="0" t="n">
        <v>478</v>
      </c>
    </row>
    <row r="11405" customFormat="false" ht="12.8" hidden="false" customHeight="false" outlineLevel="0" collapsed="false">
      <c r="A11405" s="0" t="s">
        <v>13</v>
      </c>
      <c r="B11405" s="3" t="n">
        <v>44927</v>
      </c>
      <c r="C11405" s="0" t="n">
        <v>10331.0117817308</v>
      </c>
      <c r="D11405" s="0" t="n">
        <v>16669.2002288947</v>
      </c>
      <c r="E11405" s="0" t="n">
        <v>478</v>
      </c>
    </row>
    <row r="11406" customFormat="false" ht="12.8" hidden="false" customHeight="false" outlineLevel="0" collapsed="false">
      <c r="A11406" s="0" t="s">
        <v>13</v>
      </c>
      <c r="B11406" s="3" t="n">
        <v>44958</v>
      </c>
      <c r="C11406" s="0" t="n">
        <v>11165.3146986377</v>
      </c>
      <c r="D11406" s="0" t="n">
        <v>28757.518182814</v>
      </c>
      <c r="E11406" s="0" t="n">
        <v>478</v>
      </c>
    </row>
    <row r="11407" customFormat="false" ht="12.8" hidden="false" customHeight="false" outlineLevel="0" collapsed="false">
      <c r="A11407" s="0" t="s">
        <v>13</v>
      </c>
      <c r="B11407" s="3" t="n">
        <v>44986</v>
      </c>
      <c r="C11407" s="0" t="n">
        <v>12586.4921627194</v>
      </c>
      <c r="D11407" s="0" t="n">
        <v>37964.9622861699</v>
      </c>
      <c r="E11407" s="0" t="n">
        <v>478</v>
      </c>
    </row>
    <row r="11408" customFormat="false" ht="12.8" hidden="false" customHeight="false" outlineLevel="0" collapsed="false">
      <c r="A11408" s="0" t="s">
        <v>5</v>
      </c>
      <c r="B11408" s="3" t="n">
        <v>44927</v>
      </c>
      <c r="C11408" s="0" t="n">
        <v>4395.61958430611</v>
      </c>
      <c r="D11408" s="0" t="n">
        <v>2597.39012499834</v>
      </c>
      <c r="E11408" s="0" t="n">
        <v>479</v>
      </c>
    </row>
    <row r="11409" customFormat="false" ht="12.8" hidden="false" customHeight="false" outlineLevel="0" collapsed="false">
      <c r="A11409" s="0" t="s">
        <v>5</v>
      </c>
      <c r="B11409" s="3" t="n">
        <v>44958</v>
      </c>
      <c r="C11409" s="0" t="n">
        <v>7832.97033245723</v>
      </c>
      <c r="D11409" s="0" t="n">
        <v>6457.45289962025</v>
      </c>
      <c r="E11409" s="0" t="n">
        <v>479</v>
      </c>
    </row>
    <row r="11410" customFormat="false" ht="12.8" hidden="false" customHeight="false" outlineLevel="0" collapsed="false">
      <c r="A11410" s="0" t="s">
        <v>5</v>
      </c>
      <c r="B11410" s="3" t="n">
        <v>44986</v>
      </c>
      <c r="C11410" s="0" t="n">
        <v>10668.5281558631</v>
      </c>
      <c r="D11410" s="0" t="n">
        <v>16660.5399758026</v>
      </c>
      <c r="E11410" s="0" t="n">
        <v>479</v>
      </c>
    </row>
    <row r="11411" customFormat="false" ht="12.8" hidden="false" customHeight="false" outlineLevel="0" collapsed="false">
      <c r="A11411" s="0" t="s">
        <v>6</v>
      </c>
      <c r="B11411" s="3" t="n">
        <v>44927</v>
      </c>
      <c r="C11411" s="0" t="n">
        <v>14941.266246312</v>
      </c>
      <c r="D11411" s="0" t="n">
        <v>17158.4256858097</v>
      </c>
      <c r="E11411" s="0" t="n">
        <v>479</v>
      </c>
    </row>
    <row r="11412" customFormat="false" ht="12.8" hidden="false" customHeight="false" outlineLevel="0" collapsed="false">
      <c r="A11412" s="0" t="s">
        <v>6</v>
      </c>
      <c r="B11412" s="3" t="n">
        <v>44958</v>
      </c>
      <c r="C11412" s="0" t="n">
        <v>10973.6225059053</v>
      </c>
      <c r="D11412" s="0" t="n">
        <v>7738.2508856921</v>
      </c>
      <c r="E11412" s="0" t="n">
        <v>479</v>
      </c>
    </row>
    <row r="11413" customFormat="false" ht="12.8" hidden="false" customHeight="false" outlineLevel="0" collapsed="false">
      <c r="A11413" s="0" t="s">
        <v>6</v>
      </c>
      <c r="B11413" s="3" t="n">
        <v>44986</v>
      </c>
      <c r="C11413" s="0" t="n">
        <v>6776.05636310813</v>
      </c>
      <c r="D11413" s="0" t="n">
        <v>56064.2422887504</v>
      </c>
      <c r="E11413" s="0" t="n">
        <v>479</v>
      </c>
    </row>
    <row r="11414" customFormat="false" ht="12.8" hidden="false" customHeight="false" outlineLevel="0" collapsed="false">
      <c r="A11414" s="0" t="s">
        <v>7</v>
      </c>
      <c r="B11414" s="3" t="n">
        <v>44927</v>
      </c>
      <c r="C11414" s="0" t="n">
        <v>446798.361481373</v>
      </c>
      <c r="D11414" s="0" t="n">
        <v>1062170.27157601</v>
      </c>
      <c r="E11414" s="0" t="n">
        <v>479</v>
      </c>
    </row>
    <row r="11415" customFormat="false" ht="12.8" hidden="false" customHeight="false" outlineLevel="0" collapsed="false">
      <c r="A11415" s="0" t="s">
        <v>7</v>
      </c>
      <c r="B11415" s="3" t="n">
        <v>44958</v>
      </c>
      <c r="C11415" s="0" t="n">
        <v>474600.581073334</v>
      </c>
      <c r="D11415" s="0" t="n">
        <v>892652.545586984</v>
      </c>
      <c r="E11415" s="0" t="n">
        <v>479</v>
      </c>
    </row>
    <row r="11416" customFormat="false" ht="12.8" hidden="false" customHeight="false" outlineLevel="0" collapsed="false">
      <c r="A11416" s="0" t="s">
        <v>7</v>
      </c>
      <c r="B11416" s="3" t="n">
        <v>44986</v>
      </c>
      <c r="C11416" s="0" t="n">
        <v>318796.238399848</v>
      </c>
      <c r="D11416" s="0" t="n">
        <v>1594999.81851448</v>
      </c>
      <c r="E11416" s="0" t="n">
        <v>479</v>
      </c>
    </row>
    <row r="11417" customFormat="false" ht="12.8" hidden="false" customHeight="false" outlineLevel="0" collapsed="false">
      <c r="A11417" s="0" t="s">
        <v>8</v>
      </c>
      <c r="B11417" s="3" t="n">
        <v>44927</v>
      </c>
      <c r="C11417" s="0" t="n">
        <v>31533.1381689614</v>
      </c>
      <c r="D11417" s="0" t="n">
        <v>94289.2645415097</v>
      </c>
      <c r="E11417" s="0" t="n">
        <v>479</v>
      </c>
    </row>
    <row r="11418" customFormat="false" ht="12.8" hidden="false" customHeight="false" outlineLevel="0" collapsed="false">
      <c r="A11418" s="0" t="s">
        <v>8</v>
      </c>
      <c r="B11418" s="3" t="n">
        <v>44958</v>
      </c>
      <c r="C11418" s="0" t="n">
        <v>90262.3322787355</v>
      </c>
      <c r="D11418" s="0" t="n">
        <v>152043.23866606</v>
      </c>
      <c r="E11418" s="0" t="n">
        <v>479</v>
      </c>
    </row>
    <row r="11419" customFormat="false" ht="12.8" hidden="false" customHeight="false" outlineLevel="0" collapsed="false">
      <c r="A11419" s="0" t="s">
        <v>8</v>
      </c>
      <c r="B11419" s="3" t="n">
        <v>44986</v>
      </c>
      <c r="C11419" s="0" t="n">
        <v>98387.2755302094</v>
      </c>
      <c r="D11419" s="0" t="n">
        <v>127219.507671146</v>
      </c>
      <c r="E11419" s="0" t="n">
        <v>479</v>
      </c>
    </row>
    <row r="11420" customFormat="false" ht="12.8" hidden="false" customHeight="false" outlineLevel="0" collapsed="false">
      <c r="A11420" s="0" t="s">
        <v>9</v>
      </c>
      <c r="B11420" s="3" t="n">
        <v>44927</v>
      </c>
      <c r="C11420" s="0" t="n">
        <v>2043.34563693196</v>
      </c>
      <c r="D11420" s="0" t="n">
        <v>1389.69566342561</v>
      </c>
      <c r="E11420" s="0" t="n">
        <v>479</v>
      </c>
    </row>
    <row r="11421" customFormat="false" ht="12.8" hidden="false" customHeight="false" outlineLevel="0" collapsed="false">
      <c r="A11421" s="0" t="s">
        <v>9</v>
      </c>
      <c r="B11421" s="3" t="n">
        <v>44958</v>
      </c>
      <c r="C11421" s="0" t="n">
        <v>2750.04947933207</v>
      </c>
      <c r="D11421" s="0" t="n">
        <v>6451.97007445482</v>
      </c>
      <c r="E11421" s="0" t="n">
        <v>479</v>
      </c>
    </row>
    <row r="11422" customFormat="false" ht="12.8" hidden="false" customHeight="false" outlineLevel="0" collapsed="false">
      <c r="A11422" s="0" t="s">
        <v>9</v>
      </c>
      <c r="B11422" s="3" t="n">
        <v>44986</v>
      </c>
      <c r="C11422" s="0" t="n">
        <v>4267.88114633821</v>
      </c>
      <c r="D11422" s="0" t="n">
        <v>23503.9876440294</v>
      </c>
      <c r="E11422" s="0" t="n">
        <v>479</v>
      </c>
    </row>
    <row r="11423" customFormat="false" ht="12.8" hidden="false" customHeight="false" outlineLevel="0" collapsed="false">
      <c r="A11423" s="0" t="s">
        <v>10</v>
      </c>
      <c r="B11423" s="3" t="n">
        <v>44927</v>
      </c>
      <c r="C11423" s="0" t="n">
        <v>178584.838544181</v>
      </c>
      <c r="D11423" s="0" t="n">
        <v>410829.575146793</v>
      </c>
      <c r="E11423" s="0" t="n">
        <v>479</v>
      </c>
    </row>
    <row r="11424" customFormat="false" ht="12.8" hidden="false" customHeight="false" outlineLevel="0" collapsed="false">
      <c r="A11424" s="0" t="s">
        <v>10</v>
      </c>
      <c r="B11424" s="3" t="n">
        <v>44958</v>
      </c>
      <c r="C11424" s="0" t="n">
        <v>47257.3139091848</v>
      </c>
      <c r="D11424" s="0" t="n">
        <v>248990.186865226</v>
      </c>
      <c r="E11424" s="0" t="n">
        <v>479</v>
      </c>
    </row>
    <row r="11425" customFormat="false" ht="12.8" hidden="false" customHeight="false" outlineLevel="0" collapsed="false">
      <c r="A11425" s="0" t="s">
        <v>10</v>
      </c>
      <c r="B11425" s="3" t="n">
        <v>44986</v>
      </c>
      <c r="C11425" s="0" t="n">
        <v>33014.9586204254</v>
      </c>
      <c r="D11425" s="0" t="n">
        <v>40361.1711387153</v>
      </c>
      <c r="E11425" s="0" t="n">
        <v>479</v>
      </c>
    </row>
    <row r="11426" customFormat="false" ht="12.8" hidden="false" customHeight="false" outlineLevel="0" collapsed="false">
      <c r="A11426" s="0" t="s">
        <v>12</v>
      </c>
      <c r="B11426" s="3" t="n">
        <v>44986</v>
      </c>
      <c r="C11426" s="0" t="n">
        <v>9745.25342973673</v>
      </c>
      <c r="D11426" s="0" t="n">
        <v>335.548387096774</v>
      </c>
      <c r="E11426" s="0" t="n">
        <v>479</v>
      </c>
    </row>
    <row r="11427" customFormat="false" ht="12.8" hidden="false" customHeight="false" outlineLevel="0" collapsed="false">
      <c r="A11427" s="0" t="s">
        <v>13</v>
      </c>
      <c r="B11427" s="3" t="n">
        <v>44927</v>
      </c>
      <c r="C11427" s="0" t="n">
        <v>34856.306765739</v>
      </c>
      <c r="D11427" s="0" t="n">
        <v>2472.51586589053</v>
      </c>
      <c r="E11427" s="0" t="n">
        <v>479</v>
      </c>
    </row>
    <row r="11428" customFormat="false" ht="12.8" hidden="false" customHeight="false" outlineLevel="0" collapsed="false">
      <c r="A11428" s="0" t="s">
        <v>13</v>
      </c>
      <c r="B11428" s="3" t="n">
        <v>44958</v>
      </c>
      <c r="C11428" s="0" t="n">
        <v>8368.36019264065</v>
      </c>
      <c r="D11428" s="0" t="n">
        <v>5232.69651384707</v>
      </c>
      <c r="E11428" s="0" t="n">
        <v>479</v>
      </c>
    </row>
    <row r="11429" customFormat="false" ht="12.8" hidden="false" customHeight="false" outlineLevel="0" collapsed="false">
      <c r="A11429" s="0" t="s">
        <v>13</v>
      </c>
      <c r="B11429" s="3" t="n">
        <v>44986</v>
      </c>
      <c r="C11429" s="0" t="n">
        <v>6682.11226868197</v>
      </c>
      <c r="D11429" s="0" t="n">
        <v>9038.48110908405</v>
      </c>
      <c r="E11429" s="0" t="n">
        <v>479</v>
      </c>
    </row>
    <row r="11430" customFormat="false" ht="12.8" hidden="false" customHeight="false" outlineLevel="0" collapsed="false">
      <c r="A11430" s="0" t="s">
        <v>5</v>
      </c>
      <c r="B11430" s="3" t="n">
        <v>44927</v>
      </c>
      <c r="C11430" s="0" t="n">
        <v>7553.6723483925</v>
      </c>
      <c r="D11430" s="0" t="n">
        <v>2982.34599081658</v>
      </c>
      <c r="E11430" s="0" t="n">
        <v>480</v>
      </c>
    </row>
    <row r="11431" customFormat="false" ht="12.8" hidden="false" customHeight="false" outlineLevel="0" collapsed="false">
      <c r="A11431" s="0" t="s">
        <v>5</v>
      </c>
      <c r="B11431" s="3" t="n">
        <v>44958</v>
      </c>
      <c r="C11431" s="0" t="n">
        <v>1540</v>
      </c>
      <c r="D11431" s="0" t="n">
        <v>10091.356839619</v>
      </c>
      <c r="E11431" s="0" t="n">
        <v>480</v>
      </c>
    </row>
    <row r="11432" customFormat="false" ht="12.8" hidden="false" customHeight="false" outlineLevel="0" collapsed="false">
      <c r="A11432" s="0" t="s">
        <v>5</v>
      </c>
      <c r="B11432" s="3" t="n">
        <v>44986</v>
      </c>
      <c r="C11432" s="0" t="n">
        <v>16083.824745845</v>
      </c>
      <c r="D11432" s="0" t="n">
        <v>54677.0197423593</v>
      </c>
      <c r="E11432" s="0" t="n">
        <v>480</v>
      </c>
    </row>
    <row r="11433" customFormat="false" ht="12.8" hidden="false" customHeight="false" outlineLevel="0" collapsed="false">
      <c r="A11433" s="0" t="s">
        <v>6</v>
      </c>
      <c r="B11433" s="3" t="n">
        <v>44927</v>
      </c>
      <c r="C11433" s="0" t="n">
        <v>24890.3073090028</v>
      </c>
      <c r="D11433" s="0" t="n">
        <v>58737.1774537894</v>
      </c>
      <c r="E11433" s="0" t="n">
        <v>480</v>
      </c>
    </row>
    <row r="11434" customFormat="false" ht="12.8" hidden="false" customHeight="false" outlineLevel="0" collapsed="false">
      <c r="A11434" s="0" t="s">
        <v>6</v>
      </c>
      <c r="B11434" s="3" t="n">
        <v>44958</v>
      </c>
      <c r="C11434" s="0" t="n">
        <v>7757.45227169709</v>
      </c>
      <c r="D11434" s="0" t="n">
        <v>880.92279936468</v>
      </c>
      <c r="E11434" s="0" t="n">
        <v>480</v>
      </c>
    </row>
    <row r="11435" customFormat="false" ht="12.8" hidden="false" customHeight="false" outlineLevel="0" collapsed="false">
      <c r="A11435" s="0" t="s">
        <v>6</v>
      </c>
      <c r="B11435" s="3" t="n">
        <v>44986</v>
      </c>
      <c r="C11435" s="0" t="n">
        <v>6609.88801688315</v>
      </c>
      <c r="D11435" s="0" t="n">
        <v>41350.3618777249</v>
      </c>
      <c r="E11435" s="0" t="n">
        <v>480</v>
      </c>
    </row>
    <row r="11436" customFormat="false" ht="12.8" hidden="false" customHeight="false" outlineLevel="0" collapsed="false">
      <c r="A11436" s="0" t="s">
        <v>7</v>
      </c>
      <c r="B11436" s="3" t="n">
        <v>44927</v>
      </c>
      <c r="C11436" s="0" t="n">
        <v>471028.104842568</v>
      </c>
      <c r="D11436" s="0" t="n">
        <v>801522.162435589</v>
      </c>
      <c r="E11436" s="0" t="n">
        <v>480</v>
      </c>
    </row>
    <row r="11437" customFormat="false" ht="12.8" hidden="false" customHeight="false" outlineLevel="0" collapsed="false">
      <c r="A11437" s="0" t="s">
        <v>7</v>
      </c>
      <c r="B11437" s="3" t="n">
        <v>44958</v>
      </c>
      <c r="C11437" s="0" t="n">
        <v>552116.218930251</v>
      </c>
      <c r="D11437" s="0" t="n">
        <v>924556.931378038</v>
      </c>
      <c r="E11437" s="0" t="n">
        <v>480</v>
      </c>
    </row>
    <row r="11438" customFormat="false" ht="12.8" hidden="false" customHeight="false" outlineLevel="0" collapsed="false">
      <c r="A11438" s="0" t="s">
        <v>7</v>
      </c>
      <c r="B11438" s="3" t="n">
        <v>44986</v>
      </c>
      <c r="C11438" s="0" t="n">
        <v>348089.3500005</v>
      </c>
      <c r="D11438" s="0" t="n">
        <v>942329.57368581</v>
      </c>
      <c r="E11438" s="0" t="n">
        <v>480</v>
      </c>
    </row>
    <row r="11439" customFormat="false" ht="12.8" hidden="false" customHeight="false" outlineLevel="0" collapsed="false">
      <c r="A11439" s="0" t="s">
        <v>8</v>
      </c>
      <c r="B11439" s="3" t="n">
        <v>44927</v>
      </c>
      <c r="C11439" s="0" t="n">
        <v>45816.921416227</v>
      </c>
      <c r="D11439" s="0" t="n">
        <v>106166.246791271</v>
      </c>
      <c r="E11439" s="0" t="n">
        <v>480</v>
      </c>
    </row>
    <row r="11440" customFormat="false" ht="12.8" hidden="false" customHeight="false" outlineLevel="0" collapsed="false">
      <c r="A11440" s="0" t="s">
        <v>8</v>
      </c>
      <c r="B11440" s="3" t="n">
        <v>44958</v>
      </c>
      <c r="C11440" s="0" t="n">
        <v>62356.6662690331</v>
      </c>
      <c r="D11440" s="0" t="n">
        <v>59902.8587001189</v>
      </c>
      <c r="E11440" s="0" t="n">
        <v>480</v>
      </c>
    </row>
    <row r="11441" customFormat="false" ht="12.8" hidden="false" customHeight="false" outlineLevel="0" collapsed="false">
      <c r="A11441" s="0" t="s">
        <v>8</v>
      </c>
      <c r="B11441" s="3" t="n">
        <v>44986</v>
      </c>
      <c r="C11441" s="0" t="n">
        <v>51929.9653677056</v>
      </c>
      <c r="D11441" s="0" t="n">
        <v>67862.6194152017</v>
      </c>
      <c r="E11441" s="0" t="n">
        <v>480</v>
      </c>
    </row>
    <row r="11442" customFormat="false" ht="12.8" hidden="false" customHeight="false" outlineLevel="0" collapsed="false">
      <c r="A11442" s="0" t="s">
        <v>9</v>
      </c>
      <c r="B11442" s="3" t="n">
        <v>44927</v>
      </c>
      <c r="C11442" s="0" t="n">
        <v>2970.4785487017</v>
      </c>
      <c r="D11442" s="0" t="n">
        <v>2237.1135052261</v>
      </c>
      <c r="E11442" s="0" t="n">
        <v>480</v>
      </c>
    </row>
    <row r="11443" customFormat="false" ht="12.8" hidden="false" customHeight="false" outlineLevel="0" collapsed="false">
      <c r="A11443" s="0" t="s">
        <v>9</v>
      </c>
      <c r="B11443" s="3" t="n">
        <v>44958</v>
      </c>
      <c r="C11443" s="0" t="n">
        <v>3166.24333990944</v>
      </c>
      <c r="D11443" s="0" t="n">
        <v>6249.97857793918</v>
      </c>
      <c r="E11443" s="0" t="n">
        <v>480</v>
      </c>
    </row>
    <row r="11444" customFormat="false" ht="12.8" hidden="false" customHeight="false" outlineLevel="0" collapsed="false">
      <c r="A11444" s="0" t="s">
        <v>9</v>
      </c>
      <c r="B11444" s="3" t="n">
        <v>44986</v>
      </c>
      <c r="C11444" s="0" t="n">
        <v>1380</v>
      </c>
      <c r="D11444" s="0" t="n">
        <v>526.760803990588</v>
      </c>
      <c r="E11444" s="0" t="n">
        <v>480</v>
      </c>
    </row>
    <row r="11445" customFormat="false" ht="12.8" hidden="false" customHeight="false" outlineLevel="0" collapsed="false">
      <c r="A11445" s="0" t="s">
        <v>10</v>
      </c>
      <c r="B11445" s="3" t="n">
        <v>44927</v>
      </c>
      <c r="C11445" s="0" t="n">
        <v>214805.54454967</v>
      </c>
      <c r="D11445" s="0" t="n">
        <v>556553.668644909</v>
      </c>
      <c r="E11445" s="0" t="n">
        <v>480</v>
      </c>
    </row>
    <row r="11446" customFormat="false" ht="12.8" hidden="false" customHeight="false" outlineLevel="0" collapsed="false">
      <c r="A11446" s="0" t="s">
        <v>10</v>
      </c>
      <c r="B11446" s="3" t="n">
        <v>44958</v>
      </c>
      <c r="C11446" s="0" t="n">
        <v>22314.0353279205</v>
      </c>
      <c r="D11446" s="0" t="n">
        <v>68520.1178248983</v>
      </c>
      <c r="E11446" s="0" t="n">
        <v>480</v>
      </c>
    </row>
    <row r="11447" customFormat="false" ht="12.8" hidden="false" customHeight="false" outlineLevel="0" collapsed="false">
      <c r="A11447" s="0" t="s">
        <v>10</v>
      </c>
      <c r="B11447" s="3" t="n">
        <v>44986</v>
      </c>
      <c r="C11447" s="0" t="n">
        <v>32979.4401180568</v>
      </c>
      <c r="D11447" s="0" t="n">
        <v>87830.4934726359</v>
      </c>
      <c r="E11447" s="0" t="n">
        <v>480</v>
      </c>
    </row>
    <row r="11448" customFormat="false" ht="12.8" hidden="false" customHeight="false" outlineLevel="0" collapsed="false">
      <c r="A11448" s="0" t="s">
        <v>11</v>
      </c>
      <c r="B11448" s="3" t="n">
        <v>44927</v>
      </c>
      <c r="C11448" s="0" t="n">
        <v>800</v>
      </c>
      <c r="D11448" s="0" t="n">
        <v>402.245432195122</v>
      </c>
      <c r="E11448" s="0" t="n">
        <v>480</v>
      </c>
    </row>
    <row r="11449" customFormat="false" ht="12.8" hidden="false" customHeight="false" outlineLevel="0" collapsed="false">
      <c r="A11449" s="0" t="s">
        <v>12</v>
      </c>
      <c r="B11449" s="3" t="n">
        <v>44958</v>
      </c>
      <c r="C11449" s="0" t="n">
        <v>1653.10406821836</v>
      </c>
      <c r="D11449" s="0" t="n">
        <v>77.6150943396226</v>
      </c>
      <c r="E11449" s="0" t="n">
        <v>480</v>
      </c>
    </row>
    <row r="11450" customFormat="false" ht="12.8" hidden="false" customHeight="false" outlineLevel="0" collapsed="false">
      <c r="A11450" s="0" t="s">
        <v>12</v>
      </c>
      <c r="B11450" s="3" t="n">
        <v>44986</v>
      </c>
      <c r="C11450" s="0" t="n">
        <v>9245.25342973673</v>
      </c>
      <c r="D11450" s="0" t="n">
        <v>335.548387096774</v>
      </c>
      <c r="E11450" s="0" t="n">
        <v>480</v>
      </c>
    </row>
    <row r="11451" customFormat="false" ht="12.8" hidden="false" customHeight="false" outlineLevel="0" collapsed="false">
      <c r="A11451" s="0" t="s">
        <v>13</v>
      </c>
      <c r="B11451" s="3" t="n">
        <v>44927</v>
      </c>
      <c r="C11451" s="0" t="n">
        <v>14939.82349379</v>
      </c>
      <c r="D11451" s="0" t="n">
        <v>9990.50848891799</v>
      </c>
      <c r="E11451" s="0" t="n">
        <v>480</v>
      </c>
    </row>
    <row r="11452" customFormat="false" ht="12.8" hidden="false" customHeight="false" outlineLevel="0" collapsed="false">
      <c r="A11452" s="0" t="s">
        <v>13</v>
      </c>
      <c r="B11452" s="3" t="n">
        <v>44958</v>
      </c>
      <c r="C11452" s="0" t="n">
        <v>29148.7758239907</v>
      </c>
      <c r="D11452" s="0" t="n">
        <v>13734.1347441215</v>
      </c>
      <c r="E11452" s="0" t="n">
        <v>480</v>
      </c>
    </row>
    <row r="11453" customFormat="false" ht="12.8" hidden="false" customHeight="false" outlineLevel="0" collapsed="false">
      <c r="A11453" s="0" t="s">
        <v>13</v>
      </c>
      <c r="B11453" s="3" t="n">
        <v>44986</v>
      </c>
      <c r="C11453" s="0" t="n">
        <v>4760.32753474873</v>
      </c>
      <c r="D11453" s="0" t="n">
        <v>4511.52817916956</v>
      </c>
      <c r="E11453" s="0" t="n">
        <v>480</v>
      </c>
    </row>
    <row r="11454" customFormat="false" ht="12.8" hidden="false" customHeight="false" outlineLevel="0" collapsed="false">
      <c r="A11454" s="0" t="s">
        <v>5</v>
      </c>
      <c r="B11454" s="3" t="n">
        <v>44927</v>
      </c>
      <c r="C11454" s="0" t="n">
        <v>5779.44842437292</v>
      </c>
      <c r="D11454" s="0" t="n">
        <v>7110.94059899141</v>
      </c>
      <c r="E11454" s="0" t="n">
        <v>481</v>
      </c>
    </row>
    <row r="11455" customFormat="false" ht="12.8" hidden="false" customHeight="false" outlineLevel="0" collapsed="false">
      <c r="A11455" s="0" t="s">
        <v>5</v>
      </c>
      <c r="B11455" s="3" t="n">
        <v>44958</v>
      </c>
      <c r="C11455" s="0" t="n">
        <v>5024.57456691404</v>
      </c>
      <c r="D11455" s="0" t="n">
        <v>17212.0988522836</v>
      </c>
      <c r="E11455" s="0" t="n">
        <v>481</v>
      </c>
    </row>
    <row r="11456" customFormat="false" ht="12.8" hidden="false" customHeight="false" outlineLevel="0" collapsed="false">
      <c r="A11456" s="0" t="s">
        <v>5</v>
      </c>
      <c r="B11456" s="3" t="n">
        <v>44986</v>
      </c>
      <c r="C11456" s="0" t="n">
        <v>19199.8250444613</v>
      </c>
      <c r="D11456" s="0" t="n">
        <v>6927.19751193324</v>
      </c>
      <c r="E11456" s="0" t="n">
        <v>481</v>
      </c>
    </row>
    <row r="11457" customFormat="false" ht="12.8" hidden="false" customHeight="false" outlineLevel="0" collapsed="false">
      <c r="A11457" s="0" t="s">
        <v>6</v>
      </c>
      <c r="B11457" s="3" t="n">
        <v>44927</v>
      </c>
      <c r="C11457" s="0" t="n">
        <v>15992.4283443871</v>
      </c>
      <c r="D11457" s="0" t="n">
        <v>22792.8660763017</v>
      </c>
      <c r="E11457" s="0" t="n">
        <v>481</v>
      </c>
    </row>
    <row r="11458" customFormat="false" ht="12.8" hidden="false" customHeight="false" outlineLevel="0" collapsed="false">
      <c r="A11458" s="0" t="s">
        <v>6</v>
      </c>
      <c r="B11458" s="3" t="n">
        <v>44958</v>
      </c>
      <c r="C11458" s="0" t="n">
        <v>18794.4202775536</v>
      </c>
      <c r="D11458" s="0" t="n">
        <v>5054.3933920793</v>
      </c>
      <c r="E11458" s="0" t="n">
        <v>481</v>
      </c>
    </row>
    <row r="11459" customFormat="false" ht="12.8" hidden="false" customHeight="false" outlineLevel="0" collapsed="false">
      <c r="A11459" s="0" t="s">
        <v>6</v>
      </c>
      <c r="B11459" s="3" t="n">
        <v>44986</v>
      </c>
      <c r="C11459" s="0" t="n">
        <v>12201.8771031185</v>
      </c>
      <c r="D11459" s="0" t="n">
        <v>61951.1589205925</v>
      </c>
      <c r="E11459" s="0" t="n">
        <v>481</v>
      </c>
    </row>
    <row r="11460" customFormat="false" ht="12.8" hidden="false" customHeight="false" outlineLevel="0" collapsed="false">
      <c r="A11460" s="0" t="s">
        <v>7</v>
      </c>
      <c r="B11460" s="3" t="n">
        <v>44927</v>
      </c>
      <c r="C11460" s="0" t="n">
        <v>476649.631761148</v>
      </c>
      <c r="D11460" s="0" t="n">
        <v>671086.784811168</v>
      </c>
      <c r="E11460" s="0" t="n">
        <v>481</v>
      </c>
    </row>
    <row r="11461" customFormat="false" ht="12.8" hidden="false" customHeight="false" outlineLevel="0" collapsed="false">
      <c r="A11461" s="0" t="s">
        <v>7</v>
      </c>
      <c r="B11461" s="3" t="n">
        <v>44958</v>
      </c>
      <c r="C11461" s="0" t="n">
        <v>490256.697874028</v>
      </c>
      <c r="D11461" s="0" t="n">
        <v>627786.24429428</v>
      </c>
      <c r="E11461" s="0" t="n">
        <v>481</v>
      </c>
    </row>
    <row r="11462" customFormat="false" ht="12.8" hidden="false" customHeight="false" outlineLevel="0" collapsed="false">
      <c r="A11462" s="0" t="s">
        <v>7</v>
      </c>
      <c r="B11462" s="3" t="n">
        <v>44986</v>
      </c>
      <c r="C11462" s="0" t="n">
        <v>392308.747504518</v>
      </c>
      <c r="D11462" s="0" t="n">
        <v>1263100.24242547</v>
      </c>
      <c r="E11462" s="0" t="n">
        <v>481</v>
      </c>
    </row>
    <row r="11463" customFormat="false" ht="12.8" hidden="false" customHeight="false" outlineLevel="0" collapsed="false">
      <c r="A11463" s="0" t="s">
        <v>8</v>
      </c>
      <c r="B11463" s="3" t="n">
        <v>44927</v>
      </c>
      <c r="C11463" s="0" t="n">
        <v>24866.7109661774</v>
      </c>
      <c r="D11463" s="0" t="n">
        <v>66994.726456072</v>
      </c>
      <c r="E11463" s="0" t="n">
        <v>481</v>
      </c>
    </row>
    <row r="11464" customFormat="false" ht="12.8" hidden="false" customHeight="false" outlineLevel="0" collapsed="false">
      <c r="A11464" s="0" t="s">
        <v>8</v>
      </c>
      <c r="B11464" s="3" t="n">
        <v>44958</v>
      </c>
      <c r="C11464" s="0" t="n">
        <v>66273.7002779067</v>
      </c>
      <c r="D11464" s="0" t="n">
        <v>62115.4900169693</v>
      </c>
      <c r="E11464" s="0" t="n">
        <v>481</v>
      </c>
    </row>
    <row r="11465" customFormat="false" ht="12.8" hidden="false" customHeight="false" outlineLevel="0" collapsed="false">
      <c r="A11465" s="0" t="s">
        <v>8</v>
      </c>
      <c r="B11465" s="3" t="n">
        <v>44986</v>
      </c>
      <c r="C11465" s="0" t="n">
        <v>79973.0977227772</v>
      </c>
      <c r="D11465" s="0" t="n">
        <v>128826.174978424</v>
      </c>
      <c r="E11465" s="0" t="n">
        <v>481</v>
      </c>
    </row>
    <row r="11466" customFormat="false" ht="12.8" hidden="false" customHeight="false" outlineLevel="0" collapsed="false">
      <c r="A11466" s="0" t="s">
        <v>9</v>
      </c>
      <c r="B11466" s="3" t="n">
        <v>44927</v>
      </c>
      <c r="C11466" s="0" t="n">
        <v>4487.96893081172</v>
      </c>
      <c r="D11466" s="0" t="n">
        <v>1251.02055593919</v>
      </c>
      <c r="E11466" s="0" t="n">
        <v>481</v>
      </c>
    </row>
    <row r="11467" customFormat="false" ht="12.8" hidden="false" customHeight="false" outlineLevel="0" collapsed="false">
      <c r="A11467" s="0" t="s">
        <v>9</v>
      </c>
      <c r="B11467" s="3" t="n">
        <v>44958</v>
      </c>
      <c r="C11467" s="0" t="n">
        <v>2396.85788077926</v>
      </c>
      <c r="D11467" s="0" t="n">
        <v>715.340313480392</v>
      </c>
      <c r="E11467" s="0" t="n">
        <v>481</v>
      </c>
    </row>
    <row r="11468" customFormat="false" ht="12.8" hidden="false" customHeight="false" outlineLevel="0" collapsed="false">
      <c r="A11468" s="0" t="s">
        <v>9</v>
      </c>
      <c r="B11468" s="3" t="n">
        <v>44986</v>
      </c>
      <c r="C11468" s="0" t="n">
        <v>7766.67886489541</v>
      </c>
      <c r="D11468" s="0" t="n">
        <v>1826.08714052531</v>
      </c>
      <c r="E11468" s="0" t="n">
        <v>481</v>
      </c>
    </row>
    <row r="11469" customFormat="false" ht="12.8" hidden="false" customHeight="false" outlineLevel="0" collapsed="false">
      <c r="A11469" s="0" t="s">
        <v>10</v>
      </c>
      <c r="B11469" s="3" t="n">
        <v>44927</v>
      </c>
      <c r="C11469" s="0" t="n">
        <v>161884.181530791</v>
      </c>
      <c r="D11469" s="0" t="n">
        <v>278247.868402815</v>
      </c>
      <c r="E11469" s="0" t="n">
        <v>481</v>
      </c>
    </row>
    <row r="11470" customFormat="false" ht="12.8" hidden="false" customHeight="false" outlineLevel="0" collapsed="false">
      <c r="A11470" s="0" t="s">
        <v>10</v>
      </c>
      <c r="B11470" s="3" t="n">
        <v>44958</v>
      </c>
      <c r="C11470" s="0" t="n">
        <v>27969.0733652249</v>
      </c>
      <c r="D11470" s="0" t="n">
        <v>265955.435980268</v>
      </c>
      <c r="E11470" s="0" t="n">
        <v>481</v>
      </c>
    </row>
    <row r="11471" customFormat="false" ht="12.8" hidden="false" customHeight="false" outlineLevel="0" collapsed="false">
      <c r="A11471" s="0" t="s">
        <v>10</v>
      </c>
      <c r="B11471" s="3" t="n">
        <v>44986</v>
      </c>
      <c r="C11471" s="0" t="n">
        <v>26929.1594888318</v>
      </c>
      <c r="D11471" s="0" t="n">
        <v>32052.0929861284</v>
      </c>
      <c r="E11471" s="0" t="n">
        <v>481</v>
      </c>
    </row>
    <row r="11472" customFormat="false" ht="12.8" hidden="false" customHeight="false" outlineLevel="0" collapsed="false">
      <c r="A11472" s="0" t="s">
        <v>11</v>
      </c>
      <c r="B11472" s="3" t="n">
        <v>44927</v>
      </c>
      <c r="C11472" s="0" t="n">
        <v>1721.10003998286</v>
      </c>
      <c r="D11472" s="0" t="n">
        <v>96.5853658536585</v>
      </c>
      <c r="E11472" s="0" t="n">
        <v>481</v>
      </c>
    </row>
    <row r="11473" customFormat="false" ht="12.8" hidden="false" customHeight="false" outlineLevel="0" collapsed="false">
      <c r="A11473" s="0" t="s">
        <v>13</v>
      </c>
      <c r="B11473" s="3" t="n">
        <v>44927</v>
      </c>
      <c r="C11473" s="0" t="n">
        <v>16092.4149018038</v>
      </c>
      <c r="D11473" s="0" t="n">
        <v>19260.0282195482</v>
      </c>
      <c r="E11473" s="0" t="n">
        <v>481</v>
      </c>
    </row>
    <row r="11474" customFormat="false" ht="12.8" hidden="false" customHeight="false" outlineLevel="0" collapsed="false">
      <c r="A11474" s="0" t="s">
        <v>13</v>
      </c>
      <c r="B11474" s="3" t="n">
        <v>44958</v>
      </c>
      <c r="C11474" s="0" t="n">
        <v>19789.8818717817</v>
      </c>
      <c r="D11474" s="0" t="n">
        <v>39975.2625499674</v>
      </c>
      <c r="E11474" s="0" t="n">
        <v>481</v>
      </c>
    </row>
    <row r="11475" customFormat="false" ht="12.8" hidden="false" customHeight="false" outlineLevel="0" collapsed="false">
      <c r="A11475" s="0" t="s">
        <v>13</v>
      </c>
      <c r="B11475" s="3" t="n">
        <v>44986</v>
      </c>
      <c r="C11475" s="0" t="n">
        <v>13444.3568004553</v>
      </c>
      <c r="D11475" s="0" t="n">
        <v>3914.9147185685</v>
      </c>
      <c r="E11475" s="0" t="n">
        <v>481</v>
      </c>
    </row>
    <row r="11476" customFormat="false" ht="12.8" hidden="false" customHeight="false" outlineLevel="0" collapsed="false">
      <c r="A11476" s="0" t="s">
        <v>5</v>
      </c>
      <c r="B11476" s="3" t="n">
        <v>44927</v>
      </c>
      <c r="C11476" s="0" t="n">
        <v>14892.0057344056</v>
      </c>
      <c r="D11476" s="0" t="n">
        <v>12484.0254247657</v>
      </c>
      <c r="E11476" s="0" t="n">
        <v>482</v>
      </c>
    </row>
    <row r="11477" customFormat="false" ht="12.8" hidden="false" customHeight="false" outlineLevel="0" collapsed="false">
      <c r="A11477" s="0" t="s">
        <v>5</v>
      </c>
      <c r="B11477" s="3" t="n">
        <v>44958</v>
      </c>
      <c r="C11477" s="0" t="n">
        <v>5370.6754604482</v>
      </c>
      <c r="D11477" s="0" t="n">
        <v>963.01883307474</v>
      </c>
      <c r="E11477" s="0" t="n">
        <v>482</v>
      </c>
    </row>
    <row r="11478" customFormat="false" ht="12.8" hidden="false" customHeight="false" outlineLevel="0" collapsed="false">
      <c r="A11478" s="0" t="s">
        <v>5</v>
      </c>
      <c r="B11478" s="3" t="n">
        <v>44986</v>
      </c>
      <c r="C11478" s="0" t="n">
        <v>23890.1550529684</v>
      </c>
      <c r="D11478" s="0" t="n">
        <v>27864.965983945</v>
      </c>
      <c r="E11478" s="0" t="n">
        <v>482</v>
      </c>
    </row>
    <row r="11479" customFormat="false" ht="12.8" hidden="false" customHeight="false" outlineLevel="0" collapsed="false">
      <c r="A11479" s="0" t="s">
        <v>6</v>
      </c>
      <c r="B11479" s="3" t="n">
        <v>44927</v>
      </c>
      <c r="C11479" s="0" t="n">
        <v>13274.2728456836</v>
      </c>
      <c r="D11479" s="0" t="n">
        <v>51974.8818985086</v>
      </c>
      <c r="E11479" s="0" t="n">
        <v>482</v>
      </c>
    </row>
    <row r="11480" customFormat="false" ht="12.8" hidden="false" customHeight="false" outlineLevel="0" collapsed="false">
      <c r="A11480" s="0" t="s">
        <v>6</v>
      </c>
      <c r="B11480" s="3" t="n">
        <v>44958</v>
      </c>
      <c r="C11480" s="0" t="n">
        <v>11535.7980403041</v>
      </c>
      <c r="D11480" s="0" t="n">
        <v>53706.813753113</v>
      </c>
      <c r="E11480" s="0" t="n">
        <v>482</v>
      </c>
    </row>
    <row r="11481" customFormat="false" ht="12.8" hidden="false" customHeight="false" outlineLevel="0" collapsed="false">
      <c r="A11481" s="0" t="s">
        <v>6</v>
      </c>
      <c r="B11481" s="3" t="n">
        <v>44986</v>
      </c>
      <c r="C11481" s="0" t="n">
        <v>23698.9409506695</v>
      </c>
      <c r="D11481" s="0" t="n">
        <v>73178.956545858</v>
      </c>
      <c r="E11481" s="0" t="n">
        <v>482</v>
      </c>
    </row>
    <row r="11482" customFormat="false" ht="12.8" hidden="false" customHeight="false" outlineLevel="0" collapsed="false">
      <c r="A11482" s="0" t="s">
        <v>7</v>
      </c>
      <c r="B11482" s="3" t="n">
        <v>44927</v>
      </c>
      <c r="C11482" s="0" t="n">
        <v>455785.857951853</v>
      </c>
      <c r="D11482" s="0" t="n">
        <v>940292.27909048</v>
      </c>
      <c r="E11482" s="0" t="n">
        <v>482</v>
      </c>
    </row>
    <row r="11483" customFormat="false" ht="12.8" hidden="false" customHeight="false" outlineLevel="0" collapsed="false">
      <c r="A11483" s="0" t="s">
        <v>7</v>
      </c>
      <c r="B11483" s="3" t="n">
        <v>44958</v>
      </c>
      <c r="C11483" s="0" t="n">
        <v>518747.427742377</v>
      </c>
      <c r="D11483" s="0" t="n">
        <v>817647.665568773</v>
      </c>
      <c r="E11483" s="0" t="n">
        <v>482</v>
      </c>
    </row>
    <row r="11484" customFormat="false" ht="12.8" hidden="false" customHeight="false" outlineLevel="0" collapsed="false">
      <c r="A11484" s="0" t="s">
        <v>7</v>
      </c>
      <c r="B11484" s="3" t="n">
        <v>44986</v>
      </c>
      <c r="C11484" s="0" t="n">
        <v>390371.239491754</v>
      </c>
      <c r="D11484" s="0" t="n">
        <v>2305494.42954603</v>
      </c>
      <c r="E11484" s="0" t="n">
        <v>482</v>
      </c>
    </row>
    <row r="11485" customFormat="false" ht="12.8" hidden="false" customHeight="false" outlineLevel="0" collapsed="false">
      <c r="A11485" s="0" t="s">
        <v>8</v>
      </c>
      <c r="B11485" s="3" t="n">
        <v>44927</v>
      </c>
      <c r="C11485" s="0" t="n">
        <v>46497.7377505885</v>
      </c>
      <c r="D11485" s="0" t="n">
        <v>97681.116480191</v>
      </c>
      <c r="E11485" s="0" t="n">
        <v>482</v>
      </c>
    </row>
    <row r="11486" customFormat="false" ht="12.8" hidden="false" customHeight="false" outlineLevel="0" collapsed="false">
      <c r="A11486" s="0" t="s">
        <v>8</v>
      </c>
      <c r="B11486" s="3" t="n">
        <v>44958</v>
      </c>
      <c r="C11486" s="0" t="n">
        <v>52899.0352391548</v>
      </c>
      <c r="D11486" s="0" t="n">
        <v>104843.475573291</v>
      </c>
      <c r="E11486" s="0" t="n">
        <v>482</v>
      </c>
    </row>
    <row r="11487" customFormat="false" ht="12.8" hidden="false" customHeight="false" outlineLevel="0" collapsed="false">
      <c r="A11487" s="0" t="s">
        <v>8</v>
      </c>
      <c r="B11487" s="3" t="n">
        <v>44986</v>
      </c>
      <c r="C11487" s="0" t="n">
        <v>63454.5527615014</v>
      </c>
      <c r="D11487" s="0" t="n">
        <v>133938.235489796</v>
      </c>
      <c r="E11487" s="0" t="n">
        <v>482</v>
      </c>
    </row>
    <row r="11488" customFormat="false" ht="12.8" hidden="false" customHeight="false" outlineLevel="0" collapsed="false">
      <c r="A11488" s="0" t="s">
        <v>9</v>
      </c>
      <c r="B11488" s="3" t="n">
        <v>44927</v>
      </c>
      <c r="C11488" s="0" t="n">
        <v>2428.47179757232</v>
      </c>
      <c r="D11488" s="0" t="n">
        <v>1728.36072866315</v>
      </c>
      <c r="E11488" s="0" t="n">
        <v>482</v>
      </c>
    </row>
    <row r="11489" customFormat="false" ht="12.8" hidden="false" customHeight="false" outlineLevel="0" collapsed="false">
      <c r="A11489" s="0" t="s">
        <v>9</v>
      </c>
      <c r="B11489" s="3" t="n">
        <v>44958</v>
      </c>
      <c r="C11489" s="0" t="n">
        <v>1860</v>
      </c>
      <c r="D11489" s="0" t="n">
        <v>2018.9531550063</v>
      </c>
      <c r="E11489" s="0" t="n">
        <v>482</v>
      </c>
    </row>
    <row r="11490" customFormat="false" ht="12.8" hidden="false" customHeight="false" outlineLevel="0" collapsed="false">
      <c r="A11490" s="0" t="s">
        <v>9</v>
      </c>
      <c r="B11490" s="3" t="n">
        <v>44986</v>
      </c>
      <c r="C11490" s="0" t="n">
        <v>2773.14575988666</v>
      </c>
      <c r="D11490" s="0" t="n">
        <v>24864.3840796526</v>
      </c>
      <c r="E11490" s="0" t="n">
        <v>482</v>
      </c>
    </row>
    <row r="11491" customFormat="false" ht="12.8" hidden="false" customHeight="false" outlineLevel="0" collapsed="false">
      <c r="A11491" s="0" t="s">
        <v>10</v>
      </c>
      <c r="B11491" s="3" t="n">
        <v>44927</v>
      </c>
      <c r="C11491" s="0" t="n">
        <v>140321.928456906</v>
      </c>
      <c r="D11491" s="0" t="n">
        <v>308458.865095722</v>
      </c>
      <c r="E11491" s="0" t="n">
        <v>482</v>
      </c>
    </row>
    <row r="11492" customFormat="false" ht="12.8" hidden="false" customHeight="false" outlineLevel="0" collapsed="false">
      <c r="A11492" s="0" t="s">
        <v>10</v>
      </c>
      <c r="B11492" s="3" t="n">
        <v>44958</v>
      </c>
      <c r="C11492" s="0" t="n">
        <v>35426.096572935</v>
      </c>
      <c r="D11492" s="0" t="n">
        <v>56459.2631153059</v>
      </c>
      <c r="E11492" s="0" t="n">
        <v>482</v>
      </c>
    </row>
    <row r="11493" customFormat="false" ht="12.8" hidden="false" customHeight="false" outlineLevel="0" collapsed="false">
      <c r="A11493" s="0" t="s">
        <v>10</v>
      </c>
      <c r="B11493" s="3" t="n">
        <v>44986</v>
      </c>
      <c r="C11493" s="0" t="n">
        <v>47259.7122348374</v>
      </c>
      <c r="D11493" s="0" t="n">
        <v>53344.4619472098</v>
      </c>
      <c r="E11493" s="0" t="n">
        <v>482</v>
      </c>
    </row>
    <row r="11494" customFormat="false" ht="12.8" hidden="false" customHeight="false" outlineLevel="0" collapsed="false">
      <c r="A11494" s="0" t="s">
        <v>11</v>
      </c>
      <c r="B11494" s="3" t="n">
        <v>44927</v>
      </c>
      <c r="C11494" s="0" t="n">
        <v>2200</v>
      </c>
      <c r="D11494" s="0" t="n">
        <v>62960.1465820036</v>
      </c>
      <c r="E11494" s="0" t="n">
        <v>482</v>
      </c>
    </row>
    <row r="11495" customFormat="false" ht="12.8" hidden="false" customHeight="false" outlineLevel="0" collapsed="false">
      <c r="A11495" s="0" t="s">
        <v>12</v>
      </c>
      <c r="B11495" s="3" t="n">
        <v>44986</v>
      </c>
      <c r="C11495" s="0" t="n">
        <v>500</v>
      </c>
      <c r="D11495" s="0" t="n">
        <v>0</v>
      </c>
      <c r="E11495" s="0" t="n">
        <v>482</v>
      </c>
    </row>
    <row r="11496" customFormat="false" ht="12.8" hidden="false" customHeight="false" outlineLevel="0" collapsed="false">
      <c r="A11496" s="0" t="s">
        <v>13</v>
      </c>
      <c r="B11496" s="3" t="n">
        <v>44927</v>
      </c>
      <c r="C11496" s="0" t="n">
        <v>11501.2644568682</v>
      </c>
      <c r="D11496" s="0" t="n">
        <v>14812.2005344037</v>
      </c>
      <c r="E11496" s="0" t="n">
        <v>482</v>
      </c>
    </row>
    <row r="11497" customFormat="false" ht="12.8" hidden="false" customHeight="false" outlineLevel="0" collapsed="false">
      <c r="A11497" s="0" t="s">
        <v>13</v>
      </c>
      <c r="B11497" s="3" t="n">
        <v>44958</v>
      </c>
      <c r="C11497" s="0" t="n">
        <v>22346.3201244417</v>
      </c>
      <c r="D11497" s="0" t="n">
        <v>16502.877726919</v>
      </c>
      <c r="E11497" s="0" t="n">
        <v>482</v>
      </c>
    </row>
    <row r="11498" customFormat="false" ht="12.8" hidden="false" customHeight="false" outlineLevel="0" collapsed="false">
      <c r="A11498" s="0" t="s">
        <v>13</v>
      </c>
      <c r="B11498" s="3" t="n">
        <v>44986</v>
      </c>
      <c r="C11498" s="0" t="n">
        <v>7174.3273021058</v>
      </c>
      <c r="D11498" s="0" t="n">
        <v>6119.97202131875</v>
      </c>
      <c r="E11498" s="0" t="n">
        <v>482</v>
      </c>
    </row>
    <row r="11499" customFormat="false" ht="12.8" hidden="false" customHeight="false" outlineLevel="0" collapsed="false">
      <c r="A11499" s="0" t="s">
        <v>5</v>
      </c>
      <c r="B11499" s="3" t="n">
        <v>44927</v>
      </c>
      <c r="C11499" s="0" t="n">
        <v>8177.42524461035</v>
      </c>
      <c r="D11499" s="0" t="n">
        <v>14289.5862844898</v>
      </c>
      <c r="E11499" s="0" t="n">
        <v>483</v>
      </c>
    </row>
    <row r="11500" customFormat="false" ht="12.8" hidden="false" customHeight="false" outlineLevel="0" collapsed="false">
      <c r="A11500" s="0" t="s">
        <v>5</v>
      </c>
      <c r="B11500" s="3" t="n">
        <v>44958</v>
      </c>
      <c r="C11500" s="0" t="n">
        <v>8332.74040143019</v>
      </c>
      <c r="D11500" s="0" t="n">
        <v>5707.22210900659</v>
      </c>
      <c r="E11500" s="0" t="n">
        <v>483</v>
      </c>
    </row>
    <row r="11501" customFormat="false" ht="12.8" hidden="false" customHeight="false" outlineLevel="0" collapsed="false">
      <c r="A11501" s="0" t="s">
        <v>5</v>
      </c>
      <c r="B11501" s="3" t="n">
        <v>44986</v>
      </c>
      <c r="C11501" s="0" t="n">
        <v>29525.2782648326</v>
      </c>
      <c r="D11501" s="0" t="n">
        <v>32732.7195385209</v>
      </c>
      <c r="E11501" s="0" t="n">
        <v>483</v>
      </c>
    </row>
    <row r="11502" customFormat="false" ht="12.8" hidden="false" customHeight="false" outlineLevel="0" collapsed="false">
      <c r="A11502" s="0" t="s">
        <v>6</v>
      </c>
      <c r="B11502" s="3" t="n">
        <v>44927</v>
      </c>
      <c r="C11502" s="0" t="n">
        <v>8719.00851448244</v>
      </c>
      <c r="D11502" s="0" t="n">
        <v>12.5114579778629</v>
      </c>
      <c r="E11502" s="0" t="n">
        <v>483</v>
      </c>
    </row>
    <row r="11503" customFormat="false" ht="12.8" hidden="false" customHeight="false" outlineLevel="0" collapsed="false">
      <c r="A11503" s="0" t="s">
        <v>6</v>
      </c>
      <c r="B11503" s="3" t="n">
        <v>44958</v>
      </c>
      <c r="C11503" s="0" t="n">
        <v>19315.5456157689</v>
      </c>
      <c r="D11503" s="0" t="n">
        <v>15364.9300276545</v>
      </c>
      <c r="E11503" s="0" t="n">
        <v>483</v>
      </c>
    </row>
    <row r="11504" customFormat="false" ht="12.8" hidden="false" customHeight="false" outlineLevel="0" collapsed="false">
      <c r="A11504" s="0" t="s">
        <v>6</v>
      </c>
      <c r="B11504" s="3" t="n">
        <v>44986</v>
      </c>
      <c r="C11504" s="0" t="n">
        <v>15259.0685255269</v>
      </c>
      <c r="D11504" s="0" t="n">
        <v>91832.5735985354</v>
      </c>
      <c r="E11504" s="0" t="n">
        <v>483</v>
      </c>
    </row>
    <row r="11505" customFormat="false" ht="12.8" hidden="false" customHeight="false" outlineLevel="0" collapsed="false">
      <c r="A11505" s="0" t="s">
        <v>7</v>
      </c>
      <c r="B11505" s="3" t="n">
        <v>44927</v>
      </c>
      <c r="C11505" s="0" t="n">
        <v>454491.571799789</v>
      </c>
      <c r="D11505" s="0" t="n">
        <v>585063.858880161</v>
      </c>
      <c r="E11505" s="0" t="n">
        <v>483</v>
      </c>
    </row>
    <row r="11506" customFormat="false" ht="12.8" hidden="false" customHeight="false" outlineLevel="0" collapsed="false">
      <c r="A11506" s="0" t="s">
        <v>7</v>
      </c>
      <c r="B11506" s="3" t="n">
        <v>44958</v>
      </c>
      <c r="C11506" s="0" t="n">
        <v>457920.789994278</v>
      </c>
      <c r="D11506" s="0" t="n">
        <v>678926.372483313</v>
      </c>
      <c r="E11506" s="0" t="n">
        <v>483</v>
      </c>
    </row>
    <row r="11507" customFormat="false" ht="12.8" hidden="false" customHeight="false" outlineLevel="0" collapsed="false">
      <c r="A11507" s="0" t="s">
        <v>7</v>
      </c>
      <c r="B11507" s="3" t="n">
        <v>44986</v>
      </c>
      <c r="C11507" s="0" t="n">
        <v>429182.623142682</v>
      </c>
      <c r="D11507" s="0" t="n">
        <v>985087.643671735</v>
      </c>
      <c r="E11507" s="0" t="n">
        <v>483</v>
      </c>
    </row>
    <row r="11508" customFormat="false" ht="12.8" hidden="false" customHeight="false" outlineLevel="0" collapsed="false">
      <c r="A11508" s="0" t="s">
        <v>8</v>
      </c>
      <c r="B11508" s="3" t="n">
        <v>44927</v>
      </c>
      <c r="C11508" s="0" t="n">
        <v>31184.9768030712</v>
      </c>
      <c r="D11508" s="0" t="n">
        <v>42205.649262269</v>
      </c>
      <c r="E11508" s="0" t="n">
        <v>483</v>
      </c>
    </row>
    <row r="11509" customFormat="false" ht="12.8" hidden="false" customHeight="false" outlineLevel="0" collapsed="false">
      <c r="A11509" s="0" t="s">
        <v>8</v>
      </c>
      <c r="B11509" s="3" t="n">
        <v>44958</v>
      </c>
      <c r="C11509" s="0" t="n">
        <v>66374.1069561124</v>
      </c>
      <c r="D11509" s="0" t="n">
        <v>44228.3000392137</v>
      </c>
      <c r="E11509" s="0" t="n">
        <v>483</v>
      </c>
    </row>
    <row r="11510" customFormat="false" ht="12.8" hidden="false" customHeight="false" outlineLevel="0" collapsed="false">
      <c r="A11510" s="0" t="s">
        <v>8</v>
      </c>
      <c r="B11510" s="3" t="n">
        <v>44986</v>
      </c>
      <c r="C11510" s="0" t="n">
        <v>76309.7619910618</v>
      </c>
      <c r="D11510" s="0" t="n">
        <v>194006.87081436</v>
      </c>
      <c r="E11510" s="0" t="n">
        <v>483</v>
      </c>
    </row>
    <row r="11511" customFormat="false" ht="12.8" hidden="false" customHeight="false" outlineLevel="0" collapsed="false">
      <c r="A11511" s="0" t="s">
        <v>9</v>
      </c>
      <c r="B11511" s="3" t="n">
        <v>44927</v>
      </c>
      <c r="C11511" s="0" t="n">
        <v>3464.0545659218</v>
      </c>
      <c r="D11511" s="0" t="n">
        <v>720.598636737945</v>
      </c>
      <c r="E11511" s="0" t="n">
        <v>483</v>
      </c>
    </row>
    <row r="11512" customFormat="false" ht="12.8" hidden="false" customHeight="false" outlineLevel="0" collapsed="false">
      <c r="A11512" s="0" t="s">
        <v>9</v>
      </c>
      <c r="B11512" s="3" t="n">
        <v>44958</v>
      </c>
      <c r="C11512" s="0" t="n">
        <v>2622.10441286267</v>
      </c>
      <c r="D11512" s="0" t="n">
        <v>8521.74451234141</v>
      </c>
      <c r="E11512" s="0" t="n">
        <v>483</v>
      </c>
    </row>
    <row r="11513" customFormat="false" ht="12.8" hidden="false" customHeight="false" outlineLevel="0" collapsed="false">
      <c r="A11513" s="0" t="s">
        <v>9</v>
      </c>
      <c r="B11513" s="3" t="n">
        <v>44986</v>
      </c>
      <c r="C11513" s="0" t="n">
        <v>8332.83882485053</v>
      </c>
      <c r="D11513" s="0" t="n">
        <v>347.215934033776</v>
      </c>
      <c r="E11513" s="0" t="n">
        <v>483</v>
      </c>
    </row>
    <row r="11514" customFormat="false" ht="12.8" hidden="false" customHeight="false" outlineLevel="0" collapsed="false">
      <c r="A11514" s="0" t="s">
        <v>10</v>
      </c>
      <c r="B11514" s="3" t="n">
        <v>44927</v>
      </c>
      <c r="C11514" s="0" t="n">
        <v>191780.820546684</v>
      </c>
      <c r="D11514" s="0" t="n">
        <v>440348.036190929</v>
      </c>
      <c r="E11514" s="0" t="n">
        <v>483</v>
      </c>
    </row>
    <row r="11515" customFormat="false" ht="12.8" hidden="false" customHeight="false" outlineLevel="0" collapsed="false">
      <c r="A11515" s="0" t="s">
        <v>10</v>
      </c>
      <c r="B11515" s="3" t="n">
        <v>44958</v>
      </c>
      <c r="C11515" s="0" t="n">
        <v>37088.4448036826</v>
      </c>
      <c r="D11515" s="0" t="n">
        <v>304365.663400723</v>
      </c>
      <c r="E11515" s="0" t="n">
        <v>483</v>
      </c>
    </row>
    <row r="11516" customFormat="false" ht="12.8" hidden="false" customHeight="false" outlineLevel="0" collapsed="false">
      <c r="A11516" s="0" t="s">
        <v>10</v>
      </c>
      <c r="B11516" s="3" t="n">
        <v>44986</v>
      </c>
      <c r="C11516" s="0" t="n">
        <v>30324.9387444826</v>
      </c>
      <c r="D11516" s="0" t="n">
        <v>36907.5608782687</v>
      </c>
      <c r="E11516" s="0" t="n">
        <v>483</v>
      </c>
    </row>
    <row r="11517" customFormat="false" ht="12.8" hidden="false" customHeight="false" outlineLevel="0" collapsed="false">
      <c r="A11517" s="0" t="s">
        <v>11</v>
      </c>
      <c r="B11517" s="3" t="n">
        <v>44927</v>
      </c>
      <c r="C11517" s="0" t="n">
        <v>1962.65824895008</v>
      </c>
      <c r="D11517" s="0" t="n">
        <v>3376.83406539197</v>
      </c>
      <c r="E11517" s="0" t="n">
        <v>483</v>
      </c>
    </row>
    <row r="11518" customFormat="false" ht="12.8" hidden="false" customHeight="false" outlineLevel="0" collapsed="false">
      <c r="A11518" s="0" t="s">
        <v>11</v>
      </c>
      <c r="B11518" s="3" t="n">
        <v>44958</v>
      </c>
      <c r="C11518" s="0" t="n">
        <v>6119.6413385049</v>
      </c>
      <c r="D11518" s="0" t="n">
        <v>2576.61751741936</v>
      </c>
      <c r="E11518" s="0" t="n">
        <v>483</v>
      </c>
    </row>
    <row r="11519" customFormat="false" ht="12.8" hidden="false" customHeight="false" outlineLevel="0" collapsed="false">
      <c r="A11519" s="0" t="s">
        <v>12</v>
      </c>
      <c r="B11519" s="3" t="n">
        <v>44958</v>
      </c>
      <c r="C11519" s="0" t="n">
        <v>2085.57425155424</v>
      </c>
      <c r="D11519" s="0" t="n">
        <v>-88.7070315789474</v>
      </c>
      <c r="E11519" s="0" t="n">
        <v>483</v>
      </c>
    </row>
    <row r="11520" customFormat="false" ht="12.8" hidden="false" customHeight="false" outlineLevel="0" collapsed="false">
      <c r="A11520" s="0" t="s">
        <v>13</v>
      </c>
      <c r="B11520" s="3" t="n">
        <v>44927</v>
      </c>
      <c r="C11520" s="0" t="n">
        <v>19419.255113603</v>
      </c>
      <c r="D11520" s="0" t="n">
        <v>54190.6641370717</v>
      </c>
      <c r="E11520" s="0" t="n">
        <v>483</v>
      </c>
    </row>
    <row r="11521" customFormat="false" ht="12.8" hidden="false" customHeight="false" outlineLevel="0" collapsed="false">
      <c r="A11521" s="0" t="s">
        <v>13</v>
      </c>
      <c r="B11521" s="3" t="n">
        <v>44958</v>
      </c>
      <c r="C11521" s="0" t="n">
        <v>11711.7026629498</v>
      </c>
      <c r="D11521" s="0" t="n">
        <v>22338.1145701173</v>
      </c>
      <c r="E11521" s="0" t="n">
        <v>483</v>
      </c>
    </row>
    <row r="11522" customFormat="false" ht="12.8" hidden="false" customHeight="false" outlineLevel="0" collapsed="false">
      <c r="A11522" s="0" t="s">
        <v>13</v>
      </c>
      <c r="B11522" s="3" t="n">
        <v>44986</v>
      </c>
      <c r="C11522" s="0" t="n">
        <v>7092.72859031704</v>
      </c>
      <c r="D11522" s="0" t="n">
        <v>7822.16652612945</v>
      </c>
      <c r="E11522" s="0" t="n">
        <v>483</v>
      </c>
    </row>
    <row r="11523" customFormat="false" ht="12.8" hidden="false" customHeight="false" outlineLevel="0" collapsed="false">
      <c r="A11523" s="0" t="s">
        <v>5</v>
      </c>
      <c r="B11523" s="3" t="n">
        <v>44927</v>
      </c>
      <c r="C11523" s="0" t="n">
        <v>1574.4303958737</v>
      </c>
      <c r="D11523" s="0" t="n">
        <v>1375.0975849553</v>
      </c>
      <c r="E11523" s="0" t="n">
        <v>484</v>
      </c>
    </row>
    <row r="11524" customFormat="false" ht="12.8" hidden="false" customHeight="false" outlineLevel="0" collapsed="false">
      <c r="A11524" s="0" t="s">
        <v>5</v>
      </c>
      <c r="B11524" s="3" t="n">
        <v>44958</v>
      </c>
      <c r="C11524" s="0" t="n">
        <v>4084.64845449482</v>
      </c>
      <c r="D11524" s="0" t="n">
        <v>5196.20588788269</v>
      </c>
      <c r="E11524" s="0" t="n">
        <v>484</v>
      </c>
    </row>
    <row r="11525" customFormat="false" ht="12.8" hidden="false" customHeight="false" outlineLevel="0" collapsed="false">
      <c r="A11525" s="0" t="s">
        <v>5</v>
      </c>
      <c r="B11525" s="3" t="n">
        <v>44986</v>
      </c>
      <c r="C11525" s="0" t="n">
        <v>6582.65579085613</v>
      </c>
      <c r="D11525" s="0" t="n">
        <v>6171.82745719025</v>
      </c>
      <c r="E11525" s="0" t="n">
        <v>484</v>
      </c>
    </row>
    <row r="11526" customFormat="false" ht="12.8" hidden="false" customHeight="false" outlineLevel="0" collapsed="false">
      <c r="A11526" s="0" t="s">
        <v>6</v>
      </c>
      <c r="B11526" s="3" t="n">
        <v>44927</v>
      </c>
      <c r="C11526" s="0" t="n">
        <v>7729.24451799151</v>
      </c>
      <c r="D11526" s="0" t="n">
        <v>4240.30678678787</v>
      </c>
      <c r="E11526" s="0" t="n">
        <v>484</v>
      </c>
    </row>
    <row r="11527" customFormat="false" ht="12.8" hidden="false" customHeight="false" outlineLevel="0" collapsed="false">
      <c r="A11527" s="0" t="s">
        <v>6</v>
      </c>
      <c r="B11527" s="3" t="n">
        <v>44958</v>
      </c>
      <c r="C11527" s="0" t="n">
        <v>16256.5705976064</v>
      </c>
      <c r="D11527" s="0" t="n">
        <v>167659.399110343</v>
      </c>
      <c r="E11527" s="0" t="n">
        <v>484</v>
      </c>
    </row>
    <row r="11528" customFormat="false" ht="12.8" hidden="false" customHeight="false" outlineLevel="0" collapsed="false">
      <c r="A11528" s="0" t="s">
        <v>6</v>
      </c>
      <c r="B11528" s="3" t="n">
        <v>44986</v>
      </c>
      <c r="C11528" s="0" t="n">
        <v>21907.4145201021</v>
      </c>
      <c r="D11528" s="0" t="n">
        <v>69640.8308020825</v>
      </c>
      <c r="E11528" s="0" t="n">
        <v>484</v>
      </c>
    </row>
    <row r="11529" customFormat="false" ht="12.8" hidden="false" customHeight="false" outlineLevel="0" collapsed="false">
      <c r="A11529" s="0" t="s">
        <v>7</v>
      </c>
      <c r="B11529" s="3" t="n">
        <v>44927</v>
      </c>
      <c r="C11529" s="0" t="n">
        <v>436733.329243283</v>
      </c>
      <c r="D11529" s="0" t="n">
        <v>427935.160692641</v>
      </c>
      <c r="E11529" s="0" t="n">
        <v>484</v>
      </c>
    </row>
    <row r="11530" customFormat="false" ht="12.8" hidden="false" customHeight="false" outlineLevel="0" collapsed="false">
      <c r="A11530" s="0" t="s">
        <v>7</v>
      </c>
      <c r="B11530" s="3" t="n">
        <v>44958</v>
      </c>
      <c r="C11530" s="0" t="n">
        <v>464092.820519294</v>
      </c>
      <c r="D11530" s="0" t="n">
        <v>585049.568612955</v>
      </c>
      <c r="E11530" s="0" t="n">
        <v>484</v>
      </c>
    </row>
    <row r="11531" customFormat="false" ht="12.8" hidden="false" customHeight="false" outlineLevel="0" collapsed="false">
      <c r="A11531" s="0" t="s">
        <v>7</v>
      </c>
      <c r="B11531" s="3" t="n">
        <v>44986</v>
      </c>
      <c r="C11531" s="0" t="n">
        <v>401896.003836819</v>
      </c>
      <c r="D11531" s="0" t="n">
        <v>1132743.29393818</v>
      </c>
      <c r="E11531" s="0" t="n">
        <v>484</v>
      </c>
    </row>
    <row r="11532" customFormat="false" ht="12.8" hidden="false" customHeight="false" outlineLevel="0" collapsed="false">
      <c r="A11532" s="0" t="s">
        <v>8</v>
      </c>
      <c r="B11532" s="3" t="n">
        <v>44927</v>
      </c>
      <c r="C11532" s="0" t="n">
        <v>43237.3404345459</v>
      </c>
      <c r="D11532" s="0" t="n">
        <v>62786.9657476638</v>
      </c>
      <c r="E11532" s="0" t="n">
        <v>484</v>
      </c>
    </row>
    <row r="11533" customFormat="false" ht="12.8" hidden="false" customHeight="false" outlineLevel="0" collapsed="false">
      <c r="A11533" s="0" t="s">
        <v>8</v>
      </c>
      <c r="B11533" s="3" t="n">
        <v>44958</v>
      </c>
      <c r="C11533" s="0" t="n">
        <v>59714.4176894297</v>
      </c>
      <c r="D11533" s="0" t="n">
        <v>91842.5317051567</v>
      </c>
      <c r="E11533" s="0" t="n">
        <v>484</v>
      </c>
    </row>
    <row r="11534" customFormat="false" ht="12.8" hidden="false" customHeight="false" outlineLevel="0" collapsed="false">
      <c r="A11534" s="0" t="s">
        <v>8</v>
      </c>
      <c r="B11534" s="3" t="n">
        <v>44986</v>
      </c>
      <c r="C11534" s="0" t="n">
        <v>48227.6836719589</v>
      </c>
      <c r="D11534" s="0" t="n">
        <v>133046.291744726</v>
      </c>
      <c r="E11534" s="0" t="n">
        <v>484</v>
      </c>
    </row>
    <row r="11535" customFormat="false" ht="12.8" hidden="false" customHeight="false" outlineLevel="0" collapsed="false">
      <c r="A11535" s="0" t="s">
        <v>9</v>
      </c>
      <c r="B11535" s="3" t="n">
        <v>44927</v>
      </c>
      <c r="C11535" s="0" t="n">
        <v>1220.92478074384</v>
      </c>
      <c r="D11535" s="0" t="n">
        <v>314.740033629223</v>
      </c>
      <c r="E11535" s="0" t="n">
        <v>484</v>
      </c>
    </row>
    <row r="11536" customFormat="false" ht="12.8" hidden="false" customHeight="false" outlineLevel="0" collapsed="false">
      <c r="A11536" s="0" t="s">
        <v>9</v>
      </c>
      <c r="B11536" s="3" t="n">
        <v>44986</v>
      </c>
      <c r="C11536" s="0" t="n">
        <v>6923.39335953754</v>
      </c>
      <c r="D11536" s="0" t="n">
        <v>1670.69844306411</v>
      </c>
      <c r="E11536" s="0" t="n">
        <v>484</v>
      </c>
    </row>
    <row r="11537" customFormat="false" ht="12.8" hidden="false" customHeight="false" outlineLevel="0" collapsed="false">
      <c r="A11537" s="0" t="s">
        <v>10</v>
      </c>
      <c r="B11537" s="3" t="n">
        <v>44927</v>
      </c>
      <c r="C11537" s="0" t="n">
        <v>180385.156994005</v>
      </c>
      <c r="D11537" s="0" t="n">
        <v>412457.611911058</v>
      </c>
      <c r="E11537" s="0" t="n">
        <v>484</v>
      </c>
    </row>
    <row r="11538" customFormat="false" ht="12.8" hidden="false" customHeight="false" outlineLevel="0" collapsed="false">
      <c r="A11538" s="0" t="s">
        <v>10</v>
      </c>
      <c r="B11538" s="3" t="n">
        <v>44958</v>
      </c>
      <c r="C11538" s="0" t="n">
        <v>28870.8013939732</v>
      </c>
      <c r="D11538" s="0" t="n">
        <v>63661.4264008893</v>
      </c>
      <c r="E11538" s="0" t="n">
        <v>484</v>
      </c>
    </row>
    <row r="11539" customFormat="false" ht="12.8" hidden="false" customHeight="false" outlineLevel="0" collapsed="false">
      <c r="A11539" s="0" t="s">
        <v>10</v>
      </c>
      <c r="B11539" s="3" t="n">
        <v>44986</v>
      </c>
      <c r="C11539" s="0" t="n">
        <v>33602.5325119733</v>
      </c>
      <c r="D11539" s="0" t="n">
        <v>60735.3700661306</v>
      </c>
      <c r="E11539" s="0" t="n">
        <v>484</v>
      </c>
    </row>
    <row r="11540" customFormat="false" ht="12.8" hidden="false" customHeight="false" outlineLevel="0" collapsed="false">
      <c r="A11540" s="0" t="s">
        <v>11</v>
      </c>
      <c r="B11540" s="3" t="n">
        <v>44927</v>
      </c>
      <c r="C11540" s="0" t="n">
        <v>3121.16223290364</v>
      </c>
      <c r="D11540" s="0" t="n">
        <v>42.2983425414365</v>
      </c>
      <c r="E11540" s="0" t="n">
        <v>484</v>
      </c>
    </row>
    <row r="11541" customFormat="false" ht="12.8" hidden="false" customHeight="false" outlineLevel="0" collapsed="false">
      <c r="A11541" s="0" t="s">
        <v>11</v>
      </c>
      <c r="B11541" s="3" t="n">
        <v>44986</v>
      </c>
      <c r="C11541" s="0" t="n">
        <v>947.601664696141</v>
      </c>
      <c r="D11541" s="0" t="n">
        <v>5299.07312941176</v>
      </c>
      <c r="E11541" s="0" t="n">
        <v>484</v>
      </c>
    </row>
    <row r="11542" customFormat="false" ht="12.8" hidden="false" customHeight="false" outlineLevel="0" collapsed="false">
      <c r="A11542" s="0" t="s">
        <v>13</v>
      </c>
      <c r="B11542" s="3" t="n">
        <v>44927</v>
      </c>
      <c r="C11542" s="0" t="n">
        <v>13778.4806898249</v>
      </c>
      <c r="D11542" s="0" t="n">
        <v>12815.8654500955</v>
      </c>
      <c r="E11542" s="0" t="n">
        <v>484</v>
      </c>
    </row>
    <row r="11543" customFormat="false" ht="12.8" hidden="false" customHeight="false" outlineLevel="0" collapsed="false">
      <c r="A11543" s="0" t="s">
        <v>13</v>
      </c>
      <c r="B11543" s="3" t="n">
        <v>44958</v>
      </c>
      <c r="C11543" s="0" t="n">
        <v>15188.5352291125</v>
      </c>
      <c r="D11543" s="0" t="n">
        <v>13627.4675624744</v>
      </c>
      <c r="E11543" s="0" t="n">
        <v>484</v>
      </c>
    </row>
    <row r="11544" customFormat="false" ht="12.8" hidden="false" customHeight="false" outlineLevel="0" collapsed="false">
      <c r="A11544" s="0" t="s">
        <v>13</v>
      </c>
      <c r="B11544" s="3" t="n">
        <v>44986</v>
      </c>
      <c r="C11544" s="0" t="n">
        <v>8401.58540262557</v>
      </c>
      <c r="D11544" s="0" t="n">
        <v>18181.4965103215</v>
      </c>
      <c r="E11544" s="0" t="n">
        <v>484</v>
      </c>
    </row>
    <row r="11545" customFormat="false" ht="12.8" hidden="false" customHeight="false" outlineLevel="0" collapsed="false">
      <c r="A11545" s="0" t="s">
        <v>5</v>
      </c>
      <c r="B11545" s="3" t="n">
        <v>44958</v>
      </c>
      <c r="C11545" s="0" t="n">
        <v>9475.31869362174</v>
      </c>
      <c r="D11545" s="0" t="n">
        <v>3021.33963994433</v>
      </c>
      <c r="E11545" s="0" t="n">
        <v>485</v>
      </c>
    </row>
    <row r="11546" customFormat="false" ht="12.8" hidden="false" customHeight="false" outlineLevel="0" collapsed="false">
      <c r="A11546" s="0" t="s">
        <v>5</v>
      </c>
      <c r="B11546" s="3" t="n">
        <v>44986</v>
      </c>
      <c r="C11546" s="0" t="n">
        <v>18232.6151344388</v>
      </c>
      <c r="D11546" s="0" t="n">
        <v>42012.5415619991</v>
      </c>
      <c r="E11546" s="0" t="n">
        <v>485</v>
      </c>
    </row>
    <row r="11547" customFormat="false" ht="12.8" hidden="false" customHeight="false" outlineLevel="0" collapsed="false">
      <c r="A11547" s="0" t="s">
        <v>6</v>
      </c>
      <c r="B11547" s="3" t="n">
        <v>44927</v>
      </c>
      <c r="C11547" s="0" t="n">
        <v>17694.4583114443</v>
      </c>
      <c r="D11547" s="0" t="n">
        <v>55898.0104074264</v>
      </c>
      <c r="E11547" s="0" t="n">
        <v>485</v>
      </c>
    </row>
    <row r="11548" customFormat="false" ht="12.8" hidden="false" customHeight="false" outlineLevel="0" collapsed="false">
      <c r="A11548" s="0" t="s">
        <v>6</v>
      </c>
      <c r="B11548" s="3" t="n">
        <v>44958</v>
      </c>
      <c r="C11548" s="0" t="n">
        <v>11090.1692457241</v>
      </c>
      <c r="D11548" s="0" t="n">
        <v>142007.792888238</v>
      </c>
      <c r="E11548" s="0" t="n">
        <v>485</v>
      </c>
    </row>
    <row r="11549" customFormat="false" ht="12.8" hidden="false" customHeight="false" outlineLevel="0" collapsed="false">
      <c r="A11549" s="0" t="s">
        <v>6</v>
      </c>
      <c r="B11549" s="3" t="n">
        <v>44986</v>
      </c>
      <c r="C11549" s="0" t="n">
        <v>16750.6809791224</v>
      </c>
      <c r="D11549" s="0" t="n">
        <v>70033.0311333727</v>
      </c>
      <c r="E11549" s="0" t="n">
        <v>485</v>
      </c>
    </row>
    <row r="11550" customFormat="false" ht="12.8" hidden="false" customHeight="false" outlineLevel="0" collapsed="false">
      <c r="A11550" s="0" t="s">
        <v>7</v>
      </c>
      <c r="B11550" s="3" t="n">
        <v>44927</v>
      </c>
      <c r="C11550" s="0" t="n">
        <v>440823.744724558</v>
      </c>
      <c r="D11550" s="0" t="n">
        <v>616062.235220395</v>
      </c>
      <c r="E11550" s="0" t="n">
        <v>485</v>
      </c>
    </row>
    <row r="11551" customFormat="false" ht="12.8" hidden="false" customHeight="false" outlineLevel="0" collapsed="false">
      <c r="A11551" s="0" t="s">
        <v>7</v>
      </c>
      <c r="B11551" s="3" t="n">
        <v>44958</v>
      </c>
      <c r="C11551" s="0" t="n">
        <v>409881.938893837</v>
      </c>
      <c r="D11551" s="0" t="n">
        <v>773759.273367682</v>
      </c>
      <c r="E11551" s="0" t="n">
        <v>485</v>
      </c>
    </row>
    <row r="11552" customFormat="false" ht="12.8" hidden="false" customHeight="false" outlineLevel="0" collapsed="false">
      <c r="A11552" s="0" t="s">
        <v>7</v>
      </c>
      <c r="B11552" s="3" t="n">
        <v>44986</v>
      </c>
      <c r="C11552" s="0" t="n">
        <v>404408.39103222</v>
      </c>
      <c r="D11552" s="0" t="n">
        <v>831443.933755189</v>
      </c>
      <c r="E11552" s="0" t="n">
        <v>485</v>
      </c>
    </row>
    <row r="11553" customFormat="false" ht="12.8" hidden="false" customHeight="false" outlineLevel="0" collapsed="false">
      <c r="A11553" s="0" t="s">
        <v>8</v>
      </c>
      <c r="B11553" s="3" t="n">
        <v>44927</v>
      </c>
      <c r="C11553" s="0" t="n">
        <v>36151.6124218771</v>
      </c>
      <c r="D11553" s="0" t="n">
        <v>61394.9786506393</v>
      </c>
      <c r="E11553" s="0" t="n">
        <v>485</v>
      </c>
    </row>
    <row r="11554" customFormat="false" ht="12.8" hidden="false" customHeight="false" outlineLevel="0" collapsed="false">
      <c r="A11554" s="0" t="s">
        <v>8</v>
      </c>
      <c r="B11554" s="3" t="n">
        <v>44958</v>
      </c>
      <c r="C11554" s="0" t="n">
        <v>79593.1469229175</v>
      </c>
      <c r="D11554" s="0" t="n">
        <v>145714.276922581</v>
      </c>
      <c r="E11554" s="0" t="n">
        <v>485</v>
      </c>
    </row>
    <row r="11555" customFormat="false" ht="12.8" hidden="false" customHeight="false" outlineLevel="0" collapsed="false">
      <c r="A11555" s="0" t="s">
        <v>8</v>
      </c>
      <c r="B11555" s="3" t="n">
        <v>44986</v>
      </c>
      <c r="C11555" s="0" t="n">
        <v>57929.913835271</v>
      </c>
      <c r="D11555" s="0" t="n">
        <v>94940.3545339105</v>
      </c>
      <c r="E11555" s="0" t="n">
        <v>485</v>
      </c>
    </row>
    <row r="11556" customFormat="false" ht="12.8" hidden="false" customHeight="false" outlineLevel="0" collapsed="false">
      <c r="A11556" s="0" t="s">
        <v>9</v>
      </c>
      <c r="B11556" s="3" t="n">
        <v>44927</v>
      </c>
      <c r="C11556" s="0" t="n">
        <v>1018.73179689495</v>
      </c>
      <c r="D11556" s="0" t="n">
        <v>2940.64824784314</v>
      </c>
      <c r="E11556" s="0" t="n">
        <v>485</v>
      </c>
    </row>
    <row r="11557" customFormat="false" ht="12.8" hidden="false" customHeight="false" outlineLevel="0" collapsed="false">
      <c r="A11557" s="0" t="s">
        <v>9</v>
      </c>
      <c r="B11557" s="3" t="n">
        <v>44958</v>
      </c>
      <c r="C11557" s="0" t="n">
        <v>2776.06842980466</v>
      </c>
      <c r="D11557" s="0" t="n">
        <v>14119.4679237855</v>
      </c>
      <c r="E11557" s="0" t="n">
        <v>485</v>
      </c>
    </row>
    <row r="11558" customFormat="false" ht="12.8" hidden="false" customHeight="false" outlineLevel="0" collapsed="false">
      <c r="A11558" s="0" t="s">
        <v>9</v>
      </c>
      <c r="B11558" s="3" t="n">
        <v>44986</v>
      </c>
      <c r="C11558" s="0" t="n">
        <v>16760.3968173983</v>
      </c>
      <c r="D11558" s="0" t="n">
        <v>43432.232615149</v>
      </c>
      <c r="E11558" s="0" t="n">
        <v>485</v>
      </c>
    </row>
    <row r="11559" customFormat="false" ht="12.8" hidden="false" customHeight="false" outlineLevel="0" collapsed="false">
      <c r="A11559" s="0" t="s">
        <v>10</v>
      </c>
      <c r="B11559" s="3" t="n">
        <v>44927</v>
      </c>
      <c r="C11559" s="0" t="n">
        <v>150908.794763616</v>
      </c>
      <c r="D11559" s="0" t="n">
        <v>281116.811908373</v>
      </c>
      <c r="E11559" s="0" t="n">
        <v>485</v>
      </c>
    </row>
    <row r="11560" customFormat="false" ht="12.8" hidden="false" customHeight="false" outlineLevel="0" collapsed="false">
      <c r="A11560" s="0" t="s">
        <v>10</v>
      </c>
      <c r="B11560" s="3" t="n">
        <v>44958</v>
      </c>
      <c r="C11560" s="0" t="n">
        <v>46747.7915579349</v>
      </c>
      <c r="D11560" s="0" t="n">
        <v>63382.2915813874</v>
      </c>
      <c r="E11560" s="0" t="n">
        <v>485</v>
      </c>
    </row>
    <row r="11561" customFormat="false" ht="12.8" hidden="false" customHeight="false" outlineLevel="0" collapsed="false">
      <c r="A11561" s="0" t="s">
        <v>10</v>
      </c>
      <c r="B11561" s="3" t="n">
        <v>44986</v>
      </c>
      <c r="C11561" s="0" t="n">
        <v>28318.7253035816</v>
      </c>
      <c r="D11561" s="0" t="n">
        <v>34227.5796407132</v>
      </c>
      <c r="E11561" s="0" t="n">
        <v>485</v>
      </c>
    </row>
    <row r="11562" customFormat="false" ht="12.8" hidden="false" customHeight="false" outlineLevel="0" collapsed="false">
      <c r="A11562" s="0" t="s">
        <v>11</v>
      </c>
      <c r="B11562" s="3" t="n">
        <v>44927</v>
      </c>
      <c r="C11562" s="0" t="n">
        <v>3121.16223290364</v>
      </c>
      <c r="D11562" s="0" t="n">
        <v>42.2983425414365</v>
      </c>
      <c r="E11562" s="0" t="n">
        <v>485</v>
      </c>
    </row>
    <row r="11563" customFormat="false" ht="12.8" hidden="false" customHeight="false" outlineLevel="0" collapsed="false">
      <c r="A11563" s="0" t="s">
        <v>12</v>
      </c>
      <c r="B11563" s="3" t="n">
        <v>44958</v>
      </c>
      <c r="C11563" s="0" t="n">
        <v>615.820534401689</v>
      </c>
      <c r="D11563" s="0" t="n">
        <v>0</v>
      </c>
      <c r="E11563" s="0" t="n">
        <v>485</v>
      </c>
    </row>
    <row r="11564" customFormat="false" ht="12.8" hidden="false" customHeight="false" outlineLevel="0" collapsed="false">
      <c r="A11564" s="0" t="s">
        <v>12</v>
      </c>
      <c r="B11564" s="3" t="n">
        <v>44986</v>
      </c>
      <c r="C11564" s="0" t="n">
        <v>1327.51767315604</v>
      </c>
      <c r="D11564" s="0" t="n">
        <v>0</v>
      </c>
      <c r="E11564" s="0" t="n">
        <v>485</v>
      </c>
    </row>
    <row r="11565" customFormat="false" ht="12.8" hidden="false" customHeight="false" outlineLevel="0" collapsed="false">
      <c r="A11565" s="0" t="s">
        <v>13</v>
      </c>
      <c r="B11565" s="3" t="n">
        <v>44927</v>
      </c>
      <c r="C11565" s="0" t="n">
        <v>39483.589924723</v>
      </c>
      <c r="D11565" s="0" t="n">
        <v>143734.232313558</v>
      </c>
      <c r="E11565" s="0" t="n">
        <v>485</v>
      </c>
    </row>
    <row r="11566" customFormat="false" ht="12.8" hidden="false" customHeight="false" outlineLevel="0" collapsed="false">
      <c r="A11566" s="0" t="s">
        <v>13</v>
      </c>
      <c r="B11566" s="3" t="n">
        <v>44958</v>
      </c>
      <c r="C11566" s="0" t="n">
        <v>15710.9403547957</v>
      </c>
      <c r="D11566" s="0" t="n">
        <v>29443.8600952641</v>
      </c>
      <c r="E11566" s="0" t="n">
        <v>485</v>
      </c>
    </row>
    <row r="11567" customFormat="false" ht="12.8" hidden="false" customHeight="false" outlineLevel="0" collapsed="false">
      <c r="A11567" s="0" t="s">
        <v>13</v>
      </c>
      <c r="B11567" s="3" t="n">
        <v>44986</v>
      </c>
      <c r="C11567" s="0" t="n">
        <v>15629.6927018952</v>
      </c>
      <c r="D11567" s="0" t="n">
        <v>77066.0555432239</v>
      </c>
      <c r="E11567" s="0" t="n">
        <v>485</v>
      </c>
    </row>
    <row r="11568" customFormat="false" ht="12.8" hidden="false" customHeight="false" outlineLevel="0" collapsed="false">
      <c r="A11568" s="0" t="s">
        <v>5</v>
      </c>
      <c r="B11568" s="3" t="n">
        <v>44927</v>
      </c>
      <c r="C11568" s="0" t="n">
        <v>3145.87643234658</v>
      </c>
      <c r="D11568" s="0" t="n">
        <v>20821.8700766424</v>
      </c>
      <c r="E11568" s="0" t="n">
        <v>486</v>
      </c>
    </row>
    <row r="11569" customFormat="false" ht="12.8" hidden="false" customHeight="false" outlineLevel="0" collapsed="false">
      <c r="A11569" s="0" t="s">
        <v>5</v>
      </c>
      <c r="B11569" s="3" t="n">
        <v>44958</v>
      </c>
      <c r="C11569" s="0" t="n">
        <v>3600.98391296221</v>
      </c>
      <c r="D11569" s="0" t="n">
        <v>693.253325639421</v>
      </c>
      <c r="E11569" s="0" t="n">
        <v>486</v>
      </c>
    </row>
    <row r="11570" customFormat="false" ht="12.8" hidden="false" customHeight="false" outlineLevel="0" collapsed="false">
      <c r="A11570" s="0" t="s">
        <v>5</v>
      </c>
      <c r="B11570" s="3" t="n">
        <v>44986</v>
      </c>
      <c r="C11570" s="0" t="n">
        <v>15142.5360882543</v>
      </c>
      <c r="D11570" s="0" t="n">
        <v>17974.0751017874</v>
      </c>
      <c r="E11570" s="0" t="n">
        <v>486</v>
      </c>
    </row>
    <row r="11571" customFormat="false" ht="12.8" hidden="false" customHeight="false" outlineLevel="0" collapsed="false">
      <c r="A11571" s="0" t="s">
        <v>6</v>
      </c>
      <c r="B11571" s="3" t="n">
        <v>44927</v>
      </c>
      <c r="C11571" s="0" t="n">
        <v>17174.2919571077</v>
      </c>
      <c r="D11571" s="0" t="n">
        <v>54778.1670232598</v>
      </c>
      <c r="E11571" s="0" t="n">
        <v>486</v>
      </c>
    </row>
    <row r="11572" customFormat="false" ht="12.8" hidden="false" customHeight="false" outlineLevel="0" collapsed="false">
      <c r="A11572" s="0" t="s">
        <v>6</v>
      </c>
      <c r="B11572" s="3" t="n">
        <v>44958</v>
      </c>
      <c r="C11572" s="0" t="n">
        <v>8745.05719231844</v>
      </c>
      <c r="D11572" s="0" t="n">
        <v>934.260481593962</v>
      </c>
      <c r="E11572" s="0" t="n">
        <v>486</v>
      </c>
    </row>
    <row r="11573" customFormat="false" ht="12.8" hidden="false" customHeight="false" outlineLevel="0" collapsed="false">
      <c r="A11573" s="0" t="s">
        <v>6</v>
      </c>
      <c r="B11573" s="3" t="n">
        <v>44986</v>
      </c>
      <c r="C11573" s="0" t="n">
        <v>12043.7128875814</v>
      </c>
      <c r="D11573" s="0" t="n">
        <v>108365.48461719</v>
      </c>
      <c r="E11573" s="0" t="n">
        <v>486</v>
      </c>
    </row>
    <row r="11574" customFormat="false" ht="12.8" hidden="false" customHeight="false" outlineLevel="0" collapsed="false">
      <c r="A11574" s="0" t="s">
        <v>7</v>
      </c>
      <c r="B11574" s="3" t="n">
        <v>44927</v>
      </c>
      <c r="C11574" s="0" t="n">
        <v>452781.541647955</v>
      </c>
      <c r="D11574" s="0" t="n">
        <v>791383.158440572</v>
      </c>
      <c r="E11574" s="0" t="n">
        <v>486</v>
      </c>
    </row>
    <row r="11575" customFormat="false" ht="12.8" hidden="false" customHeight="false" outlineLevel="0" collapsed="false">
      <c r="A11575" s="0" t="s">
        <v>7</v>
      </c>
      <c r="B11575" s="3" t="n">
        <v>44958</v>
      </c>
      <c r="C11575" s="0" t="n">
        <v>439595.726148881</v>
      </c>
      <c r="D11575" s="0" t="n">
        <v>677676.296436697</v>
      </c>
      <c r="E11575" s="0" t="n">
        <v>486</v>
      </c>
    </row>
    <row r="11576" customFormat="false" ht="12.8" hidden="false" customHeight="false" outlineLevel="0" collapsed="false">
      <c r="A11576" s="0" t="s">
        <v>7</v>
      </c>
      <c r="B11576" s="3" t="n">
        <v>44986</v>
      </c>
      <c r="C11576" s="0" t="n">
        <v>372147.74505993</v>
      </c>
      <c r="D11576" s="0" t="n">
        <v>894394.59005592</v>
      </c>
      <c r="E11576" s="0" t="n">
        <v>486</v>
      </c>
    </row>
    <row r="11577" customFormat="false" ht="12.8" hidden="false" customHeight="false" outlineLevel="0" collapsed="false">
      <c r="A11577" s="0" t="s">
        <v>8</v>
      </c>
      <c r="B11577" s="3" t="n">
        <v>44927</v>
      </c>
      <c r="C11577" s="0" t="n">
        <v>45462.5911222147</v>
      </c>
      <c r="D11577" s="0" t="n">
        <v>79587.1966197332</v>
      </c>
      <c r="E11577" s="0" t="n">
        <v>486</v>
      </c>
    </row>
    <row r="11578" customFormat="false" ht="12.8" hidden="false" customHeight="false" outlineLevel="0" collapsed="false">
      <c r="A11578" s="0" t="s">
        <v>8</v>
      </c>
      <c r="B11578" s="3" t="n">
        <v>44958</v>
      </c>
      <c r="C11578" s="0" t="n">
        <v>60300.2006468541</v>
      </c>
      <c r="D11578" s="0" t="n">
        <v>80716.533463771</v>
      </c>
      <c r="E11578" s="0" t="n">
        <v>486</v>
      </c>
    </row>
    <row r="11579" customFormat="false" ht="12.8" hidden="false" customHeight="false" outlineLevel="0" collapsed="false">
      <c r="A11579" s="0" t="s">
        <v>8</v>
      </c>
      <c r="B11579" s="3" t="n">
        <v>44986</v>
      </c>
      <c r="C11579" s="0" t="n">
        <v>62264.6598174344</v>
      </c>
      <c r="D11579" s="0" t="n">
        <v>214073.972542622</v>
      </c>
      <c r="E11579" s="0" t="n">
        <v>486</v>
      </c>
    </row>
    <row r="11580" customFormat="false" ht="12.8" hidden="false" customHeight="false" outlineLevel="0" collapsed="false">
      <c r="A11580" s="0" t="s">
        <v>9</v>
      </c>
      <c r="B11580" s="3" t="n">
        <v>44927</v>
      </c>
      <c r="C11580" s="0" t="n">
        <v>2685.20529017593</v>
      </c>
      <c r="D11580" s="0" t="n">
        <v>153.357166266843</v>
      </c>
      <c r="E11580" s="0" t="n">
        <v>486</v>
      </c>
    </row>
    <row r="11581" customFormat="false" ht="12.8" hidden="false" customHeight="false" outlineLevel="0" collapsed="false">
      <c r="A11581" s="0" t="s">
        <v>9</v>
      </c>
      <c r="B11581" s="3" t="n">
        <v>44958</v>
      </c>
      <c r="C11581" s="0" t="n">
        <v>360</v>
      </c>
      <c r="D11581" s="0" t="n">
        <v>2085.29096686275</v>
      </c>
      <c r="E11581" s="0" t="n">
        <v>486</v>
      </c>
    </row>
    <row r="11582" customFormat="false" ht="12.8" hidden="false" customHeight="false" outlineLevel="0" collapsed="false">
      <c r="A11582" s="0" t="s">
        <v>9</v>
      </c>
      <c r="B11582" s="3" t="n">
        <v>44986</v>
      </c>
      <c r="C11582" s="0" t="n">
        <v>7136.46971253505</v>
      </c>
      <c r="D11582" s="0" t="n">
        <v>3801.94638047127</v>
      </c>
      <c r="E11582" s="0" t="n">
        <v>486</v>
      </c>
    </row>
    <row r="11583" customFormat="false" ht="12.8" hidden="false" customHeight="false" outlineLevel="0" collapsed="false">
      <c r="A11583" s="0" t="s">
        <v>10</v>
      </c>
      <c r="B11583" s="3" t="n">
        <v>44927</v>
      </c>
      <c r="C11583" s="0" t="n">
        <v>178182.307525022</v>
      </c>
      <c r="D11583" s="0" t="n">
        <v>329181.112073342</v>
      </c>
      <c r="E11583" s="0" t="n">
        <v>486</v>
      </c>
    </row>
    <row r="11584" customFormat="false" ht="12.8" hidden="false" customHeight="false" outlineLevel="0" collapsed="false">
      <c r="A11584" s="0" t="s">
        <v>10</v>
      </c>
      <c r="B11584" s="3" t="n">
        <v>44958</v>
      </c>
      <c r="C11584" s="0" t="n">
        <v>30847.0390026351</v>
      </c>
      <c r="D11584" s="0" t="n">
        <v>100840.913786411</v>
      </c>
      <c r="E11584" s="0" t="n">
        <v>486</v>
      </c>
    </row>
    <row r="11585" customFormat="false" ht="12.8" hidden="false" customHeight="false" outlineLevel="0" collapsed="false">
      <c r="A11585" s="0" t="s">
        <v>10</v>
      </c>
      <c r="B11585" s="3" t="n">
        <v>44986</v>
      </c>
      <c r="C11585" s="0" t="n">
        <v>31991.7707834394</v>
      </c>
      <c r="D11585" s="0" t="n">
        <v>95770.7282699149</v>
      </c>
      <c r="E11585" s="0" t="n">
        <v>486</v>
      </c>
    </row>
    <row r="11586" customFormat="false" ht="12.8" hidden="false" customHeight="false" outlineLevel="0" collapsed="false">
      <c r="A11586" s="0" t="s">
        <v>11</v>
      </c>
      <c r="B11586" s="3" t="n">
        <v>44958</v>
      </c>
      <c r="C11586" s="0" t="n">
        <v>6119.6413385049</v>
      </c>
      <c r="D11586" s="0" t="n">
        <v>2576.61751741936</v>
      </c>
      <c r="E11586" s="0" t="n">
        <v>486</v>
      </c>
    </row>
    <row r="11587" customFormat="false" ht="12.8" hidden="false" customHeight="false" outlineLevel="0" collapsed="false">
      <c r="A11587" s="0" t="s">
        <v>12</v>
      </c>
      <c r="B11587" s="3" t="n">
        <v>44927</v>
      </c>
      <c r="C11587" s="0" t="n">
        <v>262.220423861471</v>
      </c>
      <c r="D11587" s="0" t="n">
        <v>0</v>
      </c>
      <c r="E11587" s="0" t="n">
        <v>486</v>
      </c>
    </row>
    <row r="11588" customFormat="false" ht="12.8" hidden="false" customHeight="false" outlineLevel="0" collapsed="false">
      <c r="A11588" s="0" t="s">
        <v>13</v>
      </c>
      <c r="B11588" s="3" t="n">
        <v>44927</v>
      </c>
      <c r="C11588" s="0" t="n">
        <v>7599.94865921759</v>
      </c>
      <c r="D11588" s="0" t="n">
        <v>8497.86376863382</v>
      </c>
      <c r="E11588" s="0" t="n">
        <v>486</v>
      </c>
    </row>
    <row r="11589" customFormat="false" ht="12.8" hidden="false" customHeight="false" outlineLevel="0" collapsed="false">
      <c r="A11589" s="0" t="s">
        <v>13</v>
      </c>
      <c r="B11589" s="3" t="n">
        <v>44958</v>
      </c>
      <c r="C11589" s="0" t="n">
        <v>8929.64660206708</v>
      </c>
      <c r="D11589" s="0" t="n">
        <v>5715.97986708675</v>
      </c>
      <c r="E11589" s="0" t="n">
        <v>486</v>
      </c>
    </row>
    <row r="11590" customFormat="false" ht="12.8" hidden="false" customHeight="false" outlineLevel="0" collapsed="false">
      <c r="A11590" s="0" t="s">
        <v>13</v>
      </c>
      <c r="B11590" s="3" t="n">
        <v>44986</v>
      </c>
      <c r="C11590" s="0" t="n">
        <v>9723.61554456324</v>
      </c>
      <c r="D11590" s="0" t="n">
        <v>12137.1960045242</v>
      </c>
      <c r="E11590" s="0" t="n">
        <v>486</v>
      </c>
    </row>
    <row r="11591" customFormat="false" ht="12.8" hidden="false" customHeight="false" outlineLevel="0" collapsed="false">
      <c r="A11591" s="0" t="s">
        <v>5</v>
      </c>
      <c r="B11591" s="3" t="n">
        <v>44927</v>
      </c>
      <c r="C11591" s="0" t="n">
        <v>2302.2007137107</v>
      </c>
      <c r="D11591" s="0" t="n">
        <v>18585.8541044357</v>
      </c>
      <c r="E11591" s="0" t="n">
        <v>487</v>
      </c>
    </row>
    <row r="11592" customFormat="false" ht="12.8" hidden="false" customHeight="false" outlineLevel="0" collapsed="false">
      <c r="A11592" s="0" t="s">
        <v>5</v>
      </c>
      <c r="B11592" s="3" t="n">
        <v>44958</v>
      </c>
      <c r="C11592" s="0" t="n">
        <v>8328.02450968109</v>
      </c>
      <c r="D11592" s="0" t="n">
        <v>18087.4950378848</v>
      </c>
      <c r="E11592" s="0" t="n">
        <v>487</v>
      </c>
    </row>
    <row r="11593" customFormat="false" ht="12.8" hidden="false" customHeight="false" outlineLevel="0" collapsed="false">
      <c r="A11593" s="0" t="s">
        <v>5</v>
      </c>
      <c r="B11593" s="3" t="n">
        <v>44986</v>
      </c>
      <c r="C11593" s="0" t="n">
        <v>10150.4492826862</v>
      </c>
      <c r="D11593" s="0" t="n">
        <v>75549.1072139528</v>
      </c>
      <c r="E11593" s="0" t="n">
        <v>487</v>
      </c>
    </row>
    <row r="11594" customFormat="false" ht="12.8" hidden="false" customHeight="false" outlineLevel="0" collapsed="false">
      <c r="A11594" s="0" t="s">
        <v>6</v>
      </c>
      <c r="B11594" s="3" t="n">
        <v>44927</v>
      </c>
      <c r="C11594" s="0" t="n">
        <v>20309.7436542695</v>
      </c>
      <c r="D11594" s="0" t="n">
        <v>3709.65344168935</v>
      </c>
      <c r="E11594" s="0" t="n">
        <v>487</v>
      </c>
    </row>
    <row r="11595" customFormat="false" ht="12.8" hidden="false" customHeight="false" outlineLevel="0" collapsed="false">
      <c r="A11595" s="0" t="s">
        <v>6</v>
      </c>
      <c r="B11595" s="3" t="n">
        <v>44958</v>
      </c>
      <c r="C11595" s="0" t="n">
        <v>16403.2728132007</v>
      </c>
      <c r="D11595" s="0" t="n">
        <v>43868.9143778742</v>
      </c>
      <c r="E11595" s="0" t="n">
        <v>487</v>
      </c>
    </row>
    <row r="11596" customFormat="false" ht="12.8" hidden="false" customHeight="false" outlineLevel="0" collapsed="false">
      <c r="A11596" s="0" t="s">
        <v>6</v>
      </c>
      <c r="B11596" s="3" t="n">
        <v>44986</v>
      </c>
      <c r="C11596" s="0" t="n">
        <v>22571.9699423467</v>
      </c>
      <c r="D11596" s="0" t="n">
        <v>61783.6454681334</v>
      </c>
      <c r="E11596" s="0" t="n">
        <v>487</v>
      </c>
    </row>
    <row r="11597" customFormat="false" ht="12.8" hidden="false" customHeight="false" outlineLevel="0" collapsed="false">
      <c r="A11597" s="0" t="s">
        <v>7</v>
      </c>
      <c r="B11597" s="3" t="n">
        <v>44927</v>
      </c>
      <c r="C11597" s="0" t="n">
        <v>474007.664294613</v>
      </c>
      <c r="D11597" s="0" t="n">
        <v>1083601.09239193</v>
      </c>
      <c r="E11597" s="0" t="n">
        <v>487</v>
      </c>
    </row>
    <row r="11598" customFormat="false" ht="12.8" hidden="false" customHeight="false" outlineLevel="0" collapsed="false">
      <c r="A11598" s="0" t="s">
        <v>7</v>
      </c>
      <c r="B11598" s="3" t="n">
        <v>44958</v>
      </c>
      <c r="C11598" s="0" t="n">
        <v>505422.22921518</v>
      </c>
      <c r="D11598" s="0" t="n">
        <v>867464.946597905</v>
      </c>
      <c r="E11598" s="0" t="n">
        <v>487</v>
      </c>
    </row>
    <row r="11599" customFormat="false" ht="12.8" hidden="false" customHeight="false" outlineLevel="0" collapsed="false">
      <c r="A11599" s="0" t="s">
        <v>7</v>
      </c>
      <c r="B11599" s="3" t="n">
        <v>44986</v>
      </c>
      <c r="C11599" s="0" t="n">
        <v>397496.359249594</v>
      </c>
      <c r="D11599" s="0" t="n">
        <v>1415257.16110892</v>
      </c>
      <c r="E11599" s="0" t="n">
        <v>487</v>
      </c>
    </row>
    <row r="11600" customFormat="false" ht="12.8" hidden="false" customHeight="false" outlineLevel="0" collapsed="false">
      <c r="A11600" s="0" t="s">
        <v>8</v>
      </c>
      <c r="B11600" s="3" t="n">
        <v>44927</v>
      </c>
      <c r="C11600" s="0" t="n">
        <v>40005.1615003907</v>
      </c>
      <c r="D11600" s="0" t="n">
        <v>66247.1992470687</v>
      </c>
      <c r="E11600" s="0" t="n">
        <v>487</v>
      </c>
    </row>
    <row r="11601" customFormat="false" ht="12.8" hidden="false" customHeight="false" outlineLevel="0" collapsed="false">
      <c r="A11601" s="0" t="s">
        <v>8</v>
      </c>
      <c r="B11601" s="3" t="n">
        <v>44958</v>
      </c>
      <c r="C11601" s="0" t="n">
        <v>73483.0238441736</v>
      </c>
      <c r="D11601" s="0" t="n">
        <v>80151.3125708303</v>
      </c>
      <c r="E11601" s="0" t="n">
        <v>487</v>
      </c>
    </row>
    <row r="11602" customFormat="false" ht="12.8" hidden="false" customHeight="false" outlineLevel="0" collapsed="false">
      <c r="A11602" s="0" t="s">
        <v>8</v>
      </c>
      <c r="B11602" s="3" t="n">
        <v>44986</v>
      </c>
      <c r="C11602" s="0" t="n">
        <v>47346.0762966359</v>
      </c>
      <c r="D11602" s="0" t="n">
        <v>233747.887357554</v>
      </c>
      <c r="E11602" s="0" t="n">
        <v>487</v>
      </c>
    </row>
    <row r="11603" customFormat="false" ht="12.8" hidden="false" customHeight="false" outlineLevel="0" collapsed="false">
      <c r="A11603" s="0" t="s">
        <v>9</v>
      </c>
      <c r="B11603" s="3" t="n">
        <v>44927</v>
      </c>
      <c r="C11603" s="0" t="n">
        <v>3278.18761357525</v>
      </c>
      <c r="D11603" s="0" t="n">
        <v>3172.24090014641</v>
      </c>
      <c r="E11603" s="0" t="n">
        <v>487</v>
      </c>
    </row>
    <row r="11604" customFormat="false" ht="12.8" hidden="false" customHeight="false" outlineLevel="0" collapsed="false">
      <c r="A11604" s="0" t="s">
        <v>9</v>
      </c>
      <c r="B11604" s="3" t="n">
        <v>44958</v>
      </c>
      <c r="C11604" s="0" t="n">
        <v>2327.58151269741</v>
      </c>
      <c r="D11604" s="0" t="n">
        <v>-23.7966367824657</v>
      </c>
      <c r="E11604" s="0" t="n">
        <v>487</v>
      </c>
    </row>
    <row r="11605" customFormat="false" ht="12.8" hidden="false" customHeight="false" outlineLevel="0" collapsed="false">
      <c r="A11605" s="0" t="s">
        <v>9</v>
      </c>
      <c r="B11605" s="3" t="n">
        <v>44986</v>
      </c>
      <c r="C11605" s="0" t="n">
        <v>1300</v>
      </c>
      <c r="D11605" s="0" t="n">
        <v>990.508374229692</v>
      </c>
      <c r="E11605" s="0" t="n">
        <v>487</v>
      </c>
    </row>
    <row r="11606" customFormat="false" ht="12.8" hidden="false" customHeight="false" outlineLevel="0" collapsed="false">
      <c r="A11606" s="0" t="s">
        <v>10</v>
      </c>
      <c r="B11606" s="3" t="n">
        <v>44927</v>
      </c>
      <c r="C11606" s="0" t="n">
        <v>193970.586062544</v>
      </c>
      <c r="D11606" s="0" t="n">
        <v>455356.512485588</v>
      </c>
      <c r="E11606" s="0" t="n">
        <v>487</v>
      </c>
    </row>
    <row r="11607" customFormat="false" ht="12.8" hidden="false" customHeight="false" outlineLevel="0" collapsed="false">
      <c r="A11607" s="0" t="s">
        <v>10</v>
      </c>
      <c r="B11607" s="3" t="n">
        <v>44958</v>
      </c>
      <c r="C11607" s="0" t="n">
        <v>55516.9143435257</v>
      </c>
      <c r="D11607" s="0" t="n">
        <v>155347.026668296</v>
      </c>
      <c r="E11607" s="0" t="n">
        <v>487</v>
      </c>
    </row>
    <row r="11608" customFormat="false" ht="12.8" hidden="false" customHeight="false" outlineLevel="0" collapsed="false">
      <c r="A11608" s="0" t="s">
        <v>10</v>
      </c>
      <c r="B11608" s="3" t="n">
        <v>44986</v>
      </c>
      <c r="C11608" s="0" t="n">
        <v>26994.6468202479</v>
      </c>
      <c r="D11608" s="0" t="n">
        <v>36694.5121516718</v>
      </c>
      <c r="E11608" s="0" t="n">
        <v>487</v>
      </c>
    </row>
    <row r="11609" customFormat="false" ht="12.8" hidden="false" customHeight="false" outlineLevel="0" collapsed="false">
      <c r="A11609" s="0" t="s">
        <v>11</v>
      </c>
      <c r="B11609" s="3" t="n">
        <v>44927</v>
      </c>
      <c r="C11609" s="0" t="n">
        <v>1408.95389379707</v>
      </c>
      <c r="D11609" s="0" t="n">
        <v>1034.41630243137</v>
      </c>
      <c r="E11609" s="0" t="n">
        <v>487</v>
      </c>
    </row>
    <row r="11610" customFormat="false" ht="12.8" hidden="false" customHeight="false" outlineLevel="0" collapsed="false">
      <c r="A11610" s="0" t="s">
        <v>11</v>
      </c>
      <c r="B11610" s="3" t="n">
        <v>44958</v>
      </c>
      <c r="C11610" s="0" t="n">
        <v>10716.4841151411</v>
      </c>
      <c r="D11610" s="0" t="n">
        <v>4624.55685896063</v>
      </c>
      <c r="E11610" s="0" t="n">
        <v>487</v>
      </c>
    </row>
    <row r="11611" customFormat="false" ht="12.8" hidden="false" customHeight="false" outlineLevel="0" collapsed="false">
      <c r="A11611" s="0" t="s">
        <v>11</v>
      </c>
      <c r="B11611" s="3" t="n">
        <v>44986</v>
      </c>
      <c r="C11611" s="0" t="n">
        <v>450</v>
      </c>
      <c r="D11611" s="0" t="n">
        <v>493.055501730104</v>
      </c>
      <c r="E11611" s="0" t="n">
        <v>487</v>
      </c>
    </row>
    <row r="11612" customFormat="false" ht="12.8" hidden="false" customHeight="false" outlineLevel="0" collapsed="false">
      <c r="A11612" s="0" t="s">
        <v>12</v>
      </c>
      <c r="B11612" s="3" t="n">
        <v>44927</v>
      </c>
      <c r="C11612" s="0" t="n">
        <v>523.705056295333</v>
      </c>
      <c r="D11612" s="0" t="n">
        <v>0</v>
      </c>
      <c r="E11612" s="0" t="n">
        <v>487</v>
      </c>
    </row>
    <row r="11613" customFormat="false" ht="12.8" hidden="false" customHeight="false" outlineLevel="0" collapsed="false">
      <c r="A11613" s="0" t="s">
        <v>12</v>
      </c>
      <c r="B11613" s="3" t="n">
        <v>44958</v>
      </c>
      <c r="C11613" s="0" t="n">
        <v>6278.85112565978</v>
      </c>
      <c r="D11613" s="0" t="n">
        <v>1135.82886276068</v>
      </c>
      <c r="E11613" s="0" t="n">
        <v>487</v>
      </c>
    </row>
    <row r="11614" customFormat="false" ht="12.8" hidden="false" customHeight="false" outlineLevel="0" collapsed="false">
      <c r="A11614" s="0" t="s">
        <v>12</v>
      </c>
      <c r="B11614" s="3" t="n">
        <v>44986</v>
      </c>
      <c r="C11614" s="0" t="n">
        <v>9245.25342973673</v>
      </c>
      <c r="D11614" s="0" t="n">
        <v>335.548387096774</v>
      </c>
      <c r="E11614" s="0" t="n">
        <v>487</v>
      </c>
    </row>
    <row r="11615" customFormat="false" ht="12.8" hidden="false" customHeight="false" outlineLevel="0" collapsed="false">
      <c r="A11615" s="0" t="s">
        <v>13</v>
      </c>
      <c r="B11615" s="3" t="n">
        <v>44927</v>
      </c>
      <c r="C11615" s="0" t="n">
        <v>19179.8754885867</v>
      </c>
      <c r="D11615" s="0" t="n">
        <v>12728.6940484907</v>
      </c>
      <c r="E11615" s="0" t="n">
        <v>487</v>
      </c>
    </row>
    <row r="11616" customFormat="false" ht="12.8" hidden="false" customHeight="false" outlineLevel="0" collapsed="false">
      <c r="A11616" s="0" t="s">
        <v>13</v>
      </c>
      <c r="B11616" s="3" t="n">
        <v>44958</v>
      </c>
      <c r="C11616" s="0" t="n">
        <v>13967.6742193617</v>
      </c>
      <c r="D11616" s="0" t="n">
        <v>9015.74478261405</v>
      </c>
      <c r="E11616" s="0" t="n">
        <v>487</v>
      </c>
    </row>
    <row r="11617" customFormat="false" ht="12.8" hidden="false" customHeight="false" outlineLevel="0" collapsed="false">
      <c r="A11617" s="0" t="s">
        <v>13</v>
      </c>
      <c r="B11617" s="3" t="n">
        <v>44986</v>
      </c>
      <c r="C11617" s="0" t="n">
        <v>12938.407892407</v>
      </c>
      <c r="D11617" s="0" t="n">
        <v>55707.6584196337</v>
      </c>
      <c r="E11617" s="0" t="n">
        <v>487</v>
      </c>
    </row>
    <row r="11618" customFormat="false" ht="12.8" hidden="false" customHeight="false" outlineLevel="0" collapsed="false">
      <c r="A11618" s="0" t="s">
        <v>5</v>
      </c>
      <c r="B11618" s="3" t="n">
        <v>44927</v>
      </c>
      <c r="C11618" s="0" t="n">
        <v>6153.56688720601</v>
      </c>
      <c r="D11618" s="0" t="n">
        <v>853.214619607843</v>
      </c>
      <c r="E11618" s="0" t="n">
        <v>488</v>
      </c>
    </row>
    <row r="11619" customFormat="false" ht="12.8" hidden="false" customHeight="false" outlineLevel="0" collapsed="false">
      <c r="A11619" s="0" t="s">
        <v>5</v>
      </c>
      <c r="B11619" s="3" t="n">
        <v>44958</v>
      </c>
      <c r="C11619" s="0" t="n">
        <v>7087.12023770396</v>
      </c>
      <c r="D11619" s="0" t="n">
        <v>34209.9029455363</v>
      </c>
      <c r="E11619" s="0" t="n">
        <v>488</v>
      </c>
    </row>
    <row r="11620" customFormat="false" ht="12.8" hidden="false" customHeight="false" outlineLevel="0" collapsed="false">
      <c r="A11620" s="0" t="s">
        <v>5</v>
      </c>
      <c r="B11620" s="3" t="n">
        <v>44986</v>
      </c>
      <c r="C11620" s="0" t="n">
        <v>10427.8759982299</v>
      </c>
      <c r="D11620" s="0" t="n">
        <v>71374.5318652472</v>
      </c>
      <c r="E11620" s="0" t="n">
        <v>488</v>
      </c>
    </row>
    <row r="11621" customFormat="false" ht="12.8" hidden="false" customHeight="false" outlineLevel="0" collapsed="false">
      <c r="A11621" s="0" t="s">
        <v>6</v>
      </c>
      <c r="B11621" s="3" t="n">
        <v>44927</v>
      </c>
      <c r="C11621" s="0" t="n">
        <v>8365.00846593371</v>
      </c>
      <c r="D11621" s="0" t="n">
        <v>8779.20067092126</v>
      </c>
      <c r="E11621" s="0" t="n">
        <v>488</v>
      </c>
    </row>
    <row r="11622" customFormat="false" ht="12.8" hidden="false" customHeight="false" outlineLevel="0" collapsed="false">
      <c r="A11622" s="0" t="s">
        <v>6</v>
      </c>
      <c r="B11622" s="3" t="n">
        <v>44958</v>
      </c>
      <c r="C11622" s="0" t="n">
        <v>24638.2563365179</v>
      </c>
      <c r="D11622" s="0" t="n">
        <v>22571.7013756804</v>
      </c>
      <c r="E11622" s="0" t="n">
        <v>488</v>
      </c>
    </row>
    <row r="11623" customFormat="false" ht="12.8" hidden="false" customHeight="false" outlineLevel="0" collapsed="false">
      <c r="A11623" s="0" t="s">
        <v>6</v>
      </c>
      <c r="B11623" s="3" t="n">
        <v>44986</v>
      </c>
      <c r="C11623" s="0" t="n">
        <v>23949.0484203217</v>
      </c>
      <c r="D11623" s="0" t="n">
        <v>77964.4895430351</v>
      </c>
      <c r="E11623" s="0" t="n">
        <v>488</v>
      </c>
    </row>
    <row r="11624" customFormat="false" ht="12.8" hidden="false" customHeight="false" outlineLevel="0" collapsed="false">
      <c r="A11624" s="0" t="s">
        <v>7</v>
      </c>
      <c r="B11624" s="3" t="n">
        <v>44927</v>
      </c>
      <c r="C11624" s="0" t="n">
        <v>413129.909399942</v>
      </c>
      <c r="D11624" s="0" t="n">
        <v>635975.751864825</v>
      </c>
      <c r="E11624" s="0" t="n">
        <v>488</v>
      </c>
    </row>
    <row r="11625" customFormat="false" ht="12.8" hidden="false" customHeight="false" outlineLevel="0" collapsed="false">
      <c r="A11625" s="0" t="s">
        <v>7</v>
      </c>
      <c r="B11625" s="3" t="n">
        <v>44958</v>
      </c>
      <c r="C11625" s="0" t="n">
        <v>472284.463565771</v>
      </c>
      <c r="D11625" s="0" t="n">
        <v>633437.340695354</v>
      </c>
      <c r="E11625" s="0" t="n">
        <v>488</v>
      </c>
    </row>
    <row r="11626" customFormat="false" ht="12.8" hidden="false" customHeight="false" outlineLevel="0" collapsed="false">
      <c r="A11626" s="0" t="s">
        <v>7</v>
      </c>
      <c r="B11626" s="3" t="n">
        <v>44986</v>
      </c>
      <c r="C11626" s="0" t="n">
        <v>399601.101971512</v>
      </c>
      <c r="D11626" s="0" t="n">
        <v>749375.020405701</v>
      </c>
      <c r="E11626" s="0" t="n">
        <v>488</v>
      </c>
    </row>
    <row r="11627" customFormat="false" ht="12.8" hidden="false" customHeight="false" outlineLevel="0" collapsed="false">
      <c r="A11627" s="0" t="s">
        <v>8</v>
      </c>
      <c r="B11627" s="3" t="n">
        <v>44927</v>
      </c>
      <c r="C11627" s="0" t="n">
        <v>48500.5709104817</v>
      </c>
      <c r="D11627" s="0" t="n">
        <v>97582.602236827</v>
      </c>
      <c r="E11627" s="0" t="n">
        <v>488</v>
      </c>
    </row>
    <row r="11628" customFormat="false" ht="12.8" hidden="false" customHeight="false" outlineLevel="0" collapsed="false">
      <c r="A11628" s="0" t="s">
        <v>8</v>
      </c>
      <c r="B11628" s="3" t="n">
        <v>44958</v>
      </c>
      <c r="C11628" s="0" t="n">
        <v>75766.4273615473</v>
      </c>
      <c r="D11628" s="0" t="n">
        <v>58298.0872467322</v>
      </c>
      <c r="E11628" s="0" t="n">
        <v>488</v>
      </c>
    </row>
    <row r="11629" customFormat="false" ht="12.8" hidden="false" customHeight="false" outlineLevel="0" collapsed="false">
      <c r="A11629" s="0" t="s">
        <v>8</v>
      </c>
      <c r="B11629" s="3" t="n">
        <v>44986</v>
      </c>
      <c r="C11629" s="0" t="n">
        <v>67431.7607658624</v>
      </c>
      <c r="D11629" s="0" t="n">
        <v>81704.557339558</v>
      </c>
      <c r="E11629" s="0" t="n">
        <v>488</v>
      </c>
    </row>
    <row r="11630" customFormat="false" ht="12.8" hidden="false" customHeight="false" outlineLevel="0" collapsed="false">
      <c r="A11630" s="0" t="s">
        <v>9</v>
      </c>
      <c r="B11630" s="3" t="n">
        <v>44927</v>
      </c>
      <c r="C11630" s="0" t="n">
        <v>2911.63525541389</v>
      </c>
      <c r="D11630" s="0" t="n">
        <v>4458.63564130155</v>
      </c>
      <c r="E11630" s="0" t="n">
        <v>488</v>
      </c>
    </row>
    <row r="11631" customFormat="false" ht="12.8" hidden="false" customHeight="false" outlineLevel="0" collapsed="false">
      <c r="A11631" s="0" t="s">
        <v>9</v>
      </c>
      <c r="B11631" s="3" t="n">
        <v>44958</v>
      </c>
      <c r="C11631" s="0" t="n">
        <v>3428.71130654409</v>
      </c>
      <c r="D11631" s="0" t="n">
        <v>15154.284952743</v>
      </c>
      <c r="E11631" s="0" t="n">
        <v>488</v>
      </c>
    </row>
    <row r="11632" customFormat="false" ht="12.8" hidden="false" customHeight="false" outlineLevel="0" collapsed="false">
      <c r="A11632" s="0" t="s">
        <v>9</v>
      </c>
      <c r="B11632" s="3" t="n">
        <v>44986</v>
      </c>
      <c r="C11632" s="0" t="n">
        <v>5638.75491073035</v>
      </c>
      <c r="D11632" s="0" t="n">
        <v>44565.0205901978</v>
      </c>
      <c r="E11632" s="0" t="n">
        <v>488</v>
      </c>
    </row>
    <row r="11633" customFormat="false" ht="12.8" hidden="false" customHeight="false" outlineLevel="0" collapsed="false">
      <c r="A11633" s="0" t="s">
        <v>10</v>
      </c>
      <c r="B11633" s="3" t="n">
        <v>44927</v>
      </c>
      <c r="C11633" s="0" t="n">
        <v>200020.553808281</v>
      </c>
      <c r="D11633" s="0" t="n">
        <v>249102.628370623</v>
      </c>
      <c r="E11633" s="0" t="n">
        <v>488</v>
      </c>
    </row>
    <row r="11634" customFormat="false" ht="12.8" hidden="false" customHeight="false" outlineLevel="0" collapsed="false">
      <c r="A11634" s="0" t="s">
        <v>10</v>
      </c>
      <c r="B11634" s="3" t="n">
        <v>44958</v>
      </c>
      <c r="C11634" s="0" t="n">
        <v>30959.099717862</v>
      </c>
      <c r="D11634" s="0" t="n">
        <v>53950.0893940825</v>
      </c>
      <c r="E11634" s="0" t="n">
        <v>488</v>
      </c>
    </row>
    <row r="11635" customFormat="false" ht="12.8" hidden="false" customHeight="false" outlineLevel="0" collapsed="false">
      <c r="A11635" s="0" t="s">
        <v>10</v>
      </c>
      <c r="B11635" s="3" t="n">
        <v>44986</v>
      </c>
      <c r="C11635" s="0" t="n">
        <v>30646.5464470413</v>
      </c>
      <c r="D11635" s="0" t="n">
        <v>41850.0886763825</v>
      </c>
      <c r="E11635" s="0" t="n">
        <v>488</v>
      </c>
    </row>
    <row r="11636" customFormat="false" ht="12.8" hidden="false" customHeight="false" outlineLevel="0" collapsed="false">
      <c r="A11636" s="0" t="s">
        <v>11</v>
      </c>
      <c r="B11636" s="3" t="n">
        <v>44927</v>
      </c>
      <c r="C11636" s="0" t="n">
        <v>3362.65824895008</v>
      </c>
      <c r="D11636" s="0" t="n">
        <v>65934.7352152004</v>
      </c>
      <c r="E11636" s="0" t="n">
        <v>488</v>
      </c>
    </row>
    <row r="11637" customFormat="false" ht="12.8" hidden="false" customHeight="false" outlineLevel="0" collapsed="false">
      <c r="A11637" s="0" t="s">
        <v>13</v>
      </c>
      <c r="B11637" s="3" t="n">
        <v>44927</v>
      </c>
      <c r="C11637" s="0" t="n">
        <v>10252.932286309</v>
      </c>
      <c r="D11637" s="0" t="n">
        <v>1484.05959602211</v>
      </c>
      <c r="E11637" s="0" t="n">
        <v>488</v>
      </c>
    </row>
    <row r="11638" customFormat="false" ht="12.8" hidden="false" customHeight="false" outlineLevel="0" collapsed="false">
      <c r="A11638" s="0" t="s">
        <v>13</v>
      </c>
      <c r="B11638" s="3" t="n">
        <v>44958</v>
      </c>
      <c r="C11638" s="0" t="n">
        <v>11626.0732434499</v>
      </c>
      <c r="D11638" s="0" t="n">
        <v>4877.23627934209</v>
      </c>
      <c r="E11638" s="0" t="n">
        <v>488</v>
      </c>
    </row>
    <row r="11639" customFormat="false" ht="12.8" hidden="false" customHeight="false" outlineLevel="0" collapsed="false">
      <c r="A11639" s="0" t="s">
        <v>13</v>
      </c>
      <c r="B11639" s="3" t="n">
        <v>44986</v>
      </c>
      <c r="C11639" s="0" t="n">
        <v>11925.007017131</v>
      </c>
      <c r="D11639" s="0" t="n">
        <v>10534.2402852334</v>
      </c>
      <c r="E11639" s="0" t="n">
        <v>488</v>
      </c>
    </row>
    <row r="11640" customFormat="false" ht="12.8" hidden="false" customHeight="false" outlineLevel="0" collapsed="false">
      <c r="A11640" s="0" t="s">
        <v>5</v>
      </c>
      <c r="B11640" s="3" t="n">
        <v>44927</v>
      </c>
      <c r="C11640" s="0" t="n">
        <v>3069.45758073075</v>
      </c>
      <c r="D11640" s="0" t="n">
        <v>18.3533174593374</v>
      </c>
      <c r="E11640" s="0" t="n">
        <v>489</v>
      </c>
    </row>
    <row r="11641" customFormat="false" ht="12.8" hidden="false" customHeight="false" outlineLevel="0" collapsed="false">
      <c r="A11641" s="0" t="s">
        <v>5</v>
      </c>
      <c r="B11641" s="3" t="n">
        <v>44958</v>
      </c>
      <c r="C11641" s="0" t="n">
        <v>2655.66703117157</v>
      </c>
      <c r="D11641" s="0" t="n">
        <v>4225.93412834702</v>
      </c>
      <c r="E11641" s="0" t="n">
        <v>489</v>
      </c>
    </row>
    <row r="11642" customFormat="false" ht="12.8" hidden="false" customHeight="false" outlineLevel="0" collapsed="false">
      <c r="A11642" s="0" t="s">
        <v>5</v>
      </c>
      <c r="B11642" s="3" t="n">
        <v>44986</v>
      </c>
      <c r="C11642" s="0" t="n">
        <v>18798.166292096</v>
      </c>
      <c r="D11642" s="0" t="n">
        <v>106991.732295273</v>
      </c>
      <c r="E11642" s="0" t="n">
        <v>489</v>
      </c>
    </row>
    <row r="11643" customFormat="false" ht="12.8" hidden="false" customHeight="false" outlineLevel="0" collapsed="false">
      <c r="A11643" s="0" t="s">
        <v>6</v>
      </c>
      <c r="B11643" s="3" t="n">
        <v>44927</v>
      </c>
      <c r="C11643" s="0" t="n">
        <v>7712.84376882609</v>
      </c>
      <c r="D11643" s="0" t="n">
        <v>18071.9550624878</v>
      </c>
      <c r="E11643" s="0" t="n">
        <v>489</v>
      </c>
    </row>
    <row r="11644" customFormat="false" ht="12.8" hidden="false" customHeight="false" outlineLevel="0" collapsed="false">
      <c r="A11644" s="0" t="s">
        <v>6</v>
      </c>
      <c r="B11644" s="3" t="n">
        <v>44958</v>
      </c>
      <c r="C11644" s="0" t="n">
        <v>12429.8864651271</v>
      </c>
      <c r="D11644" s="0" t="n">
        <v>17186.7597087627</v>
      </c>
      <c r="E11644" s="0" t="n">
        <v>489</v>
      </c>
    </row>
    <row r="11645" customFormat="false" ht="12.8" hidden="false" customHeight="false" outlineLevel="0" collapsed="false">
      <c r="A11645" s="0" t="s">
        <v>6</v>
      </c>
      <c r="B11645" s="3" t="n">
        <v>44986</v>
      </c>
      <c r="C11645" s="0" t="n">
        <v>20408.7455965727</v>
      </c>
      <c r="D11645" s="0" t="n">
        <v>85076.4203471277</v>
      </c>
      <c r="E11645" s="0" t="n">
        <v>489</v>
      </c>
    </row>
    <row r="11646" customFormat="false" ht="12.8" hidden="false" customHeight="false" outlineLevel="0" collapsed="false">
      <c r="A11646" s="0" t="s">
        <v>7</v>
      </c>
      <c r="B11646" s="3" t="n">
        <v>44927</v>
      </c>
      <c r="C11646" s="0" t="n">
        <v>410141.597704882</v>
      </c>
      <c r="D11646" s="0" t="n">
        <v>533551.079922496</v>
      </c>
      <c r="E11646" s="0" t="n">
        <v>489</v>
      </c>
    </row>
    <row r="11647" customFormat="false" ht="12.8" hidden="false" customHeight="false" outlineLevel="0" collapsed="false">
      <c r="A11647" s="0" t="s">
        <v>7</v>
      </c>
      <c r="B11647" s="3" t="n">
        <v>44958</v>
      </c>
      <c r="C11647" s="0" t="n">
        <v>462867.787803879</v>
      </c>
      <c r="D11647" s="0" t="n">
        <v>694818.060992604</v>
      </c>
      <c r="E11647" s="0" t="n">
        <v>489</v>
      </c>
    </row>
    <row r="11648" customFormat="false" ht="12.8" hidden="false" customHeight="false" outlineLevel="0" collapsed="false">
      <c r="A11648" s="0" t="s">
        <v>7</v>
      </c>
      <c r="B11648" s="3" t="n">
        <v>44986</v>
      </c>
      <c r="C11648" s="0" t="n">
        <v>428279.006865827</v>
      </c>
      <c r="D11648" s="0" t="n">
        <v>955331.871623817</v>
      </c>
      <c r="E11648" s="0" t="n">
        <v>489</v>
      </c>
    </row>
    <row r="11649" customFormat="false" ht="12.8" hidden="false" customHeight="false" outlineLevel="0" collapsed="false">
      <c r="A11649" s="0" t="s">
        <v>8</v>
      </c>
      <c r="B11649" s="3" t="n">
        <v>44927</v>
      </c>
      <c r="C11649" s="0" t="n">
        <v>40124.8481060294</v>
      </c>
      <c r="D11649" s="0" t="n">
        <v>90859.8905825493</v>
      </c>
      <c r="E11649" s="0" t="n">
        <v>489</v>
      </c>
    </row>
    <row r="11650" customFormat="false" ht="12.8" hidden="false" customHeight="false" outlineLevel="0" collapsed="false">
      <c r="A11650" s="0" t="s">
        <v>8</v>
      </c>
      <c r="B11650" s="3" t="n">
        <v>44958</v>
      </c>
      <c r="C11650" s="0" t="n">
        <v>56870.8158246313</v>
      </c>
      <c r="D11650" s="0" t="n">
        <v>35805.4090079238</v>
      </c>
      <c r="E11650" s="0" t="n">
        <v>489</v>
      </c>
    </row>
    <row r="11651" customFormat="false" ht="12.8" hidden="false" customHeight="false" outlineLevel="0" collapsed="false">
      <c r="A11651" s="0" t="s">
        <v>8</v>
      </c>
      <c r="B11651" s="3" t="n">
        <v>44986</v>
      </c>
      <c r="C11651" s="0" t="n">
        <v>63370.043666575</v>
      </c>
      <c r="D11651" s="0" t="n">
        <v>108985.023928549</v>
      </c>
      <c r="E11651" s="0" t="n">
        <v>489</v>
      </c>
    </row>
    <row r="11652" customFormat="false" ht="12.8" hidden="false" customHeight="false" outlineLevel="0" collapsed="false">
      <c r="A11652" s="0" t="s">
        <v>9</v>
      </c>
      <c r="B11652" s="3" t="n">
        <v>44927</v>
      </c>
      <c r="C11652" s="0" t="n">
        <v>4740.84778940212</v>
      </c>
      <c r="D11652" s="0" t="n">
        <v>219.744950563425</v>
      </c>
      <c r="E11652" s="0" t="n">
        <v>489</v>
      </c>
    </row>
    <row r="11653" customFormat="false" ht="12.8" hidden="false" customHeight="false" outlineLevel="0" collapsed="false">
      <c r="A11653" s="0" t="s">
        <v>9</v>
      </c>
      <c r="B11653" s="3" t="n">
        <v>44958</v>
      </c>
      <c r="C11653" s="0" t="n">
        <v>1198.66182721203</v>
      </c>
      <c r="D11653" s="0" t="n">
        <v>6273.77521472165</v>
      </c>
      <c r="E11653" s="0" t="n">
        <v>489</v>
      </c>
    </row>
    <row r="11654" customFormat="false" ht="12.8" hidden="false" customHeight="false" outlineLevel="0" collapsed="false">
      <c r="A11654" s="0" t="s">
        <v>9</v>
      </c>
      <c r="B11654" s="3" t="n">
        <v>44986</v>
      </c>
      <c r="C11654" s="0" t="n">
        <v>560</v>
      </c>
      <c r="D11654" s="0" t="n">
        <v>1271.42026980392</v>
      </c>
      <c r="E11654" s="0" t="n">
        <v>489</v>
      </c>
    </row>
    <row r="11655" customFormat="false" ht="12.8" hidden="false" customHeight="false" outlineLevel="0" collapsed="false">
      <c r="A11655" s="0" t="s">
        <v>10</v>
      </c>
      <c r="B11655" s="3" t="n">
        <v>44927</v>
      </c>
      <c r="C11655" s="0" t="n">
        <v>187203.509869899</v>
      </c>
      <c r="D11655" s="0" t="n">
        <v>315326.958262669</v>
      </c>
      <c r="E11655" s="0" t="n">
        <v>489</v>
      </c>
    </row>
    <row r="11656" customFormat="false" ht="12.8" hidden="false" customHeight="false" outlineLevel="0" collapsed="false">
      <c r="A11656" s="0" t="s">
        <v>10</v>
      </c>
      <c r="B11656" s="3" t="n">
        <v>44958</v>
      </c>
      <c r="C11656" s="0" t="n">
        <v>41050.0271623059</v>
      </c>
      <c r="D11656" s="0" t="n">
        <v>93866.9412369834</v>
      </c>
      <c r="E11656" s="0" t="n">
        <v>489</v>
      </c>
    </row>
    <row r="11657" customFormat="false" ht="12.8" hidden="false" customHeight="false" outlineLevel="0" collapsed="false">
      <c r="A11657" s="0" t="s">
        <v>10</v>
      </c>
      <c r="B11657" s="3" t="n">
        <v>44986</v>
      </c>
      <c r="C11657" s="0" t="n">
        <v>26874.666573346</v>
      </c>
      <c r="D11657" s="0" t="n">
        <v>26979.2525373361</v>
      </c>
      <c r="E11657" s="0" t="n">
        <v>489</v>
      </c>
    </row>
    <row r="11658" customFormat="false" ht="12.8" hidden="false" customHeight="false" outlineLevel="0" collapsed="false">
      <c r="A11658" s="0" t="s">
        <v>11</v>
      </c>
      <c r="B11658" s="3" t="n">
        <v>44927</v>
      </c>
      <c r="C11658" s="0" t="n">
        <v>2200</v>
      </c>
      <c r="D11658" s="0" t="n">
        <v>62960.1465820036</v>
      </c>
      <c r="E11658" s="0" t="n">
        <v>489</v>
      </c>
    </row>
    <row r="11659" customFormat="false" ht="12.8" hidden="false" customHeight="false" outlineLevel="0" collapsed="false">
      <c r="A11659" s="0" t="s">
        <v>11</v>
      </c>
      <c r="B11659" s="3" t="n">
        <v>44958</v>
      </c>
      <c r="C11659" s="0" t="n">
        <v>6119.6413385049</v>
      </c>
      <c r="D11659" s="0" t="n">
        <v>2576.61751741936</v>
      </c>
      <c r="E11659" s="0" t="n">
        <v>489</v>
      </c>
    </row>
    <row r="11660" customFormat="false" ht="12.8" hidden="false" customHeight="false" outlineLevel="0" collapsed="false">
      <c r="A11660" s="0" t="s">
        <v>12</v>
      </c>
      <c r="B11660" s="3" t="n">
        <v>44986</v>
      </c>
      <c r="C11660" s="0" t="n">
        <v>10015.2077457586</v>
      </c>
      <c r="D11660" s="0" t="n">
        <v>1750.75086864516</v>
      </c>
      <c r="E11660" s="0" t="n">
        <v>489</v>
      </c>
    </row>
    <row r="11661" customFormat="false" ht="12.8" hidden="false" customHeight="false" outlineLevel="0" collapsed="false">
      <c r="A11661" s="0" t="s">
        <v>13</v>
      </c>
      <c r="B11661" s="3" t="n">
        <v>44927</v>
      </c>
      <c r="C11661" s="0" t="n">
        <v>10900.7966262275</v>
      </c>
      <c r="D11661" s="0" t="n">
        <v>2087.12830601542</v>
      </c>
      <c r="E11661" s="0" t="n">
        <v>489</v>
      </c>
    </row>
    <row r="11662" customFormat="false" ht="12.8" hidden="false" customHeight="false" outlineLevel="0" collapsed="false">
      <c r="A11662" s="0" t="s">
        <v>13</v>
      </c>
      <c r="B11662" s="3" t="n">
        <v>44958</v>
      </c>
      <c r="C11662" s="0" t="n">
        <v>5927.29841128952</v>
      </c>
      <c r="D11662" s="0" t="n">
        <v>938.013391137754</v>
      </c>
      <c r="E11662" s="0" t="n">
        <v>489</v>
      </c>
    </row>
    <row r="11663" customFormat="false" ht="12.8" hidden="false" customHeight="false" outlineLevel="0" collapsed="false">
      <c r="A11663" s="0" t="s">
        <v>13</v>
      </c>
      <c r="B11663" s="3" t="n">
        <v>44986</v>
      </c>
      <c r="C11663" s="0" t="n">
        <v>12308.7697356907</v>
      </c>
      <c r="D11663" s="0" t="n">
        <v>27675.14477581</v>
      </c>
      <c r="E11663" s="0" t="n">
        <v>489</v>
      </c>
    </row>
    <row r="11664" customFormat="false" ht="12.8" hidden="false" customHeight="false" outlineLevel="0" collapsed="false">
      <c r="A11664" s="0" t="s">
        <v>5</v>
      </c>
      <c r="B11664" s="3" t="n">
        <v>44927</v>
      </c>
      <c r="C11664" s="0" t="n">
        <v>4601.18951544222</v>
      </c>
      <c r="D11664" s="0" t="n">
        <v>28577.7392719775</v>
      </c>
      <c r="E11664" s="0" t="n">
        <v>490</v>
      </c>
    </row>
    <row r="11665" customFormat="false" ht="12.8" hidden="false" customHeight="false" outlineLevel="0" collapsed="false">
      <c r="A11665" s="0" t="s">
        <v>5</v>
      </c>
      <c r="B11665" s="3" t="n">
        <v>44958</v>
      </c>
      <c r="C11665" s="0" t="n">
        <v>6647.0459231372</v>
      </c>
      <c r="D11665" s="0" t="n">
        <v>278.670843307384</v>
      </c>
      <c r="E11665" s="0" t="n">
        <v>490</v>
      </c>
    </row>
    <row r="11666" customFormat="false" ht="12.8" hidden="false" customHeight="false" outlineLevel="0" collapsed="false">
      <c r="A11666" s="0" t="s">
        <v>5</v>
      </c>
      <c r="B11666" s="3" t="n">
        <v>44986</v>
      </c>
      <c r="C11666" s="0" t="n">
        <v>10023.0779843359</v>
      </c>
      <c r="D11666" s="0" t="n">
        <v>6667.2303386737</v>
      </c>
      <c r="E11666" s="0" t="n">
        <v>490</v>
      </c>
    </row>
    <row r="11667" customFormat="false" ht="12.8" hidden="false" customHeight="false" outlineLevel="0" collapsed="false">
      <c r="A11667" s="0" t="s">
        <v>6</v>
      </c>
      <c r="B11667" s="3" t="n">
        <v>44927</v>
      </c>
      <c r="C11667" s="0" t="n">
        <v>5696.74139741089</v>
      </c>
      <c r="D11667" s="0" t="n">
        <v>1566.81474871704</v>
      </c>
      <c r="E11667" s="0" t="n">
        <v>490</v>
      </c>
    </row>
    <row r="11668" customFormat="false" ht="12.8" hidden="false" customHeight="false" outlineLevel="0" collapsed="false">
      <c r="A11668" s="0" t="s">
        <v>6</v>
      </c>
      <c r="B11668" s="3" t="n">
        <v>44958</v>
      </c>
      <c r="C11668" s="0" t="n">
        <v>12358.1145236173</v>
      </c>
      <c r="D11668" s="0" t="n">
        <v>45975.881123796</v>
      </c>
      <c r="E11668" s="0" t="n">
        <v>490</v>
      </c>
    </row>
    <row r="11669" customFormat="false" ht="12.8" hidden="false" customHeight="false" outlineLevel="0" collapsed="false">
      <c r="A11669" s="0" t="s">
        <v>6</v>
      </c>
      <c r="B11669" s="3" t="n">
        <v>44986</v>
      </c>
      <c r="C11669" s="0" t="n">
        <v>7101.99154705381</v>
      </c>
      <c r="D11669" s="0" t="n">
        <v>46508.3168908497</v>
      </c>
      <c r="E11669" s="0" t="n">
        <v>490</v>
      </c>
    </row>
    <row r="11670" customFormat="false" ht="12.8" hidden="false" customHeight="false" outlineLevel="0" collapsed="false">
      <c r="A11670" s="0" t="s">
        <v>7</v>
      </c>
      <c r="B11670" s="3" t="n">
        <v>44927</v>
      </c>
      <c r="C11670" s="0" t="n">
        <v>467061.955560526</v>
      </c>
      <c r="D11670" s="0" t="n">
        <v>419116.15417149</v>
      </c>
      <c r="E11670" s="0" t="n">
        <v>490</v>
      </c>
    </row>
    <row r="11671" customFormat="false" ht="12.8" hidden="false" customHeight="false" outlineLevel="0" collapsed="false">
      <c r="A11671" s="0" t="s">
        <v>7</v>
      </c>
      <c r="B11671" s="3" t="n">
        <v>44958</v>
      </c>
      <c r="C11671" s="0" t="n">
        <v>478879.8712723</v>
      </c>
      <c r="D11671" s="0" t="n">
        <v>722004.239815823</v>
      </c>
      <c r="E11671" s="0" t="n">
        <v>490</v>
      </c>
    </row>
    <row r="11672" customFormat="false" ht="12.8" hidden="false" customHeight="false" outlineLevel="0" collapsed="false">
      <c r="A11672" s="0" t="s">
        <v>7</v>
      </c>
      <c r="B11672" s="3" t="n">
        <v>44986</v>
      </c>
      <c r="C11672" s="0" t="n">
        <v>390762.613878838</v>
      </c>
      <c r="D11672" s="0" t="n">
        <v>1114960.66271203</v>
      </c>
      <c r="E11672" s="0" t="n">
        <v>490</v>
      </c>
    </row>
    <row r="11673" customFormat="false" ht="12.8" hidden="false" customHeight="false" outlineLevel="0" collapsed="false">
      <c r="A11673" s="0" t="s">
        <v>8</v>
      </c>
      <c r="B11673" s="3" t="n">
        <v>44927</v>
      </c>
      <c r="C11673" s="0" t="n">
        <v>45616.8628972152</v>
      </c>
      <c r="D11673" s="0" t="n">
        <v>34701.1182380148</v>
      </c>
      <c r="E11673" s="0" t="n">
        <v>490</v>
      </c>
    </row>
    <row r="11674" customFormat="false" ht="12.8" hidden="false" customHeight="false" outlineLevel="0" collapsed="false">
      <c r="A11674" s="0" t="s">
        <v>8</v>
      </c>
      <c r="B11674" s="3" t="n">
        <v>44958</v>
      </c>
      <c r="C11674" s="0" t="n">
        <v>84184.4526197116</v>
      </c>
      <c r="D11674" s="0" t="n">
        <v>77914.9887749566</v>
      </c>
      <c r="E11674" s="0" t="n">
        <v>490</v>
      </c>
    </row>
    <row r="11675" customFormat="false" ht="12.8" hidden="false" customHeight="false" outlineLevel="0" collapsed="false">
      <c r="A11675" s="0" t="s">
        <v>8</v>
      </c>
      <c r="B11675" s="3" t="n">
        <v>44986</v>
      </c>
      <c r="C11675" s="0" t="n">
        <v>50397.3455973402</v>
      </c>
      <c r="D11675" s="0" t="n">
        <v>78995.5374640726</v>
      </c>
      <c r="E11675" s="0" t="n">
        <v>490</v>
      </c>
    </row>
    <row r="11676" customFormat="false" ht="12.8" hidden="false" customHeight="false" outlineLevel="0" collapsed="false">
      <c r="A11676" s="0" t="s">
        <v>9</v>
      </c>
      <c r="B11676" s="3" t="n">
        <v>44927</v>
      </c>
      <c r="C11676" s="0" t="n">
        <v>2075.56046291064</v>
      </c>
      <c r="D11676" s="0" t="n">
        <v>7587.35443355531</v>
      </c>
      <c r="E11676" s="0" t="n">
        <v>490</v>
      </c>
    </row>
    <row r="11677" customFormat="false" ht="12.8" hidden="false" customHeight="false" outlineLevel="0" collapsed="false">
      <c r="A11677" s="0" t="s">
        <v>9</v>
      </c>
      <c r="B11677" s="3" t="n">
        <v>44958</v>
      </c>
      <c r="C11677" s="0" t="n">
        <v>360</v>
      </c>
      <c r="D11677" s="0" t="n">
        <v>694.795450980392</v>
      </c>
      <c r="E11677" s="0" t="n">
        <v>490</v>
      </c>
    </row>
    <row r="11678" customFormat="false" ht="12.8" hidden="false" customHeight="false" outlineLevel="0" collapsed="false">
      <c r="A11678" s="0" t="s">
        <v>9</v>
      </c>
      <c r="B11678" s="3" t="n">
        <v>44986</v>
      </c>
      <c r="C11678" s="0" t="n">
        <v>1827.76744503716</v>
      </c>
      <c r="D11678" s="0" t="n">
        <v>15034.281896334</v>
      </c>
      <c r="E11678" s="0" t="n">
        <v>490</v>
      </c>
    </row>
    <row r="11679" customFormat="false" ht="12.8" hidden="false" customHeight="false" outlineLevel="0" collapsed="false">
      <c r="A11679" s="0" t="s">
        <v>10</v>
      </c>
      <c r="B11679" s="3" t="n">
        <v>44927</v>
      </c>
      <c r="C11679" s="0" t="n">
        <v>156253.280875117</v>
      </c>
      <c r="D11679" s="0" t="n">
        <v>259101.875835518</v>
      </c>
      <c r="E11679" s="0" t="n">
        <v>490</v>
      </c>
    </row>
    <row r="11680" customFormat="false" ht="12.8" hidden="false" customHeight="false" outlineLevel="0" collapsed="false">
      <c r="A11680" s="0" t="s">
        <v>10</v>
      </c>
      <c r="B11680" s="3" t="n">
        <v>44958</v>
      </c>
      <c r="C11680" s="0" t="n">
        <v>27130.7312659349</v>
      </c>
      <c r="D11680" s="0" t="n">
        <v>149793.348543694</v>
      </c>
      <c r="E11680" s="0" t="n">
        <v>490</v>
      </c>
    </row>
    <row r="11681" customFormat="false" ht="12.8" hidden="false" customHeight="false" outlineLevel="0" collapsed="false">
      <c r="A11681" s="0" t="s">
        <v>10</v>
      </c>
      <c r="B11681" s="3" t="n">
        <v>44986</v>
      </c>
      <c r="C11681" s="0" t="n">
        <v>40216.7707962165</v>
      </c>
      <c r="D11681" s="0" t="n">
        <v>134658.585934628</v>
      </c>
      <c r="E11681" s="0" t="n">
        <v>490</v>
      </c>
    </row>
    <row r="11682" customFormat="false" ht="12.8" hidden="false" customHeight="false" outlineLevel="0" collapsed="false">
      <c r="A11682" s="0" t="s">
        <v>11</v>
      </c>
      <c r="B11682" s="3" t="n">
        <v>44927</v>
      </c>
      <c r="C11682" s="0" t="n">
        <v>531.353769429718</v>
      </c>
      <c r="D11682" s="0" t="n">
        <v>198.365457568628</v>
      </c>
      <c r="E11682" s="0" t="n">
        <v>490</v>
      </c>
    </row>
    <row r="11683" customFormat="false" ht="12.8" hidden="false" customHeight="false" outlineLevel="0" collapsed="false">
      <c r="A11683" s="0" t="s">
        <v>11</v>
      </c>
      <c r="B11683" s="3" t="n">
        <v>44958</v>
      </c>
      <c r="C11683" s="0" t="n">
        <v>10716.4841151411</v>
      </c>
      <c r="D11683" s="0" t="n">
        <v>4624.55685896063</v>
      </c>
      <c r="E11683" s="0" t="n">
        <v>490</v>
      </c>
    </row>
    <row r="11684" customFormat="false" ht="12.8" hidden="false" customHeight="false" outlineLevel="0" collapsed="false">
      <c r="A11684" s="0" t="s">
        <v>11</v>
      </c>
      <c r="B11684" s="3" t="n">
        <v>44986</v>
      </c>
      <c r="C11684" s="0" t="n">
        <v>1156.2385896452</v>
      </c>
      <c r="D11684" s="0" t="n">
        <v>25115.5247682119</v>
      </c>
      <c r="E11684" s="0" t="n">
        <v>490</v>
      </c>
    </row>
    <row r="11685" customFormat="false" ht="12.8" hidden="false" customHeight="false" outlineLevel="0" collapsed="false">
      <c r="A11685" s="0" t="s">
        <v>12</v>
      </c>
      <c r="B11685" s="3" t="n">
        <v>44927</v>
      </c>
      <c r="C11685" s="0" t="n">
        <v>200</v>
      </c>
      <c r="D11685" s="0" t="n">
        <v>1113.19643835616</v>
      </c>
      <c r="E11685" s="0" t="n">
        <v>490</v>
      </c>
    </row>
    <row r="11686" customFormat="false" ht="12.8" hidden="false" customHeight="false" outlineLevel="0" collapsed="false">
      <c r="A11686" s="0" t="s">
        <v>12</v>
      </c>
      <c r="B11686" s="3" t="n">
        <v>44986</v>
      </c>
      <c r="C11686" s="0" t="n">
        <v>4250.40588552961</v>
      </c>
      <c r="D11686" s="0" t="n">
        <v>1145.64119122581</v>
      </c>
      <c r="E11686" s="0" t="n">
        <v>490</v>
      </c>
    </row>
    <row r="11687" customFormat="false" ht="12.8" hidden="false" customHeight="false" outlineLevel="0" collapsed="false">
      <c r="A11687" s="0" t="s">
        <v>13</v>
      </c>
      <c r="B11687" s="3" t="n">
        <v>44927</v>
      </c>
      <c r="C11687" s="0" t="n">
        <v>11545.7405886605</v>
      </c>
      <c r="D11687" s="0" t="n">
        <v>1236.36902440237</v>
      </c>
      <c r="E11687" s="0" t="n">
        <v>490</v>
      </c>
    </row>
    <row r="11688" customFormat="false" ht="12.8" hidden="false" customHeight="false" outlineLevel="0" collapsed="false">
      <c r="A11688" s="0" t="s">
        <v>13</v>
      </c>
      <c r="B11688" s="3" t="n">
        <v>44958</v>
      </c>
      <c r="C11688" s="0" t="n">
        <v>19550.7123779442</v>
      </c>
      <c r="D11688" s="0" t="n">
        <v>38274.3154611971</v>
      </c>
      <c r="E11688" s="0" t="n">
        <v>490</v>
      </c>
    </row>
    <row r="11689" customFormat="false" ht="12.8" hidden="false" customHeight="false" outlineLevel="0" collapsed="false">
      <c r="A11689" s="0" t="s">
        <v>13</v>
      </c>
      <c r="B11689" s="3" t="n">
        <v>44986</v>
      </c>
      <c r="C11689" s="0" t="n">
        <v>11524.4256820879</v>
      </c>
      <c r="D11689" s="0" t="n">
        <v>894.094044411915</v>
      </c>
      <c r="E11689" s="0" t="n">
        <v>490</v>
      </c>
    </row>
    <row r="11690" customFormat="false" ht="12.8" hidden="false" customHeight="false" outlineLevel="0" collapsed="false">
      <c r="A11690" s="0" t="s">
        <v>5</v>
      </c>
      <c r="B11690" s="3" t="n">
        <v>44927</v>
      </c>
      <c r="C11690" s="0" t="n">
        <v>8768.75636879329</v>
      </c>
      <c r="D11690" s="0" t="n">
        <v>12951.8155990654</v>
      </c>
      <c r="E11690" s="0" t="n">
        <v>491</v>
      </c>
    </row>
    <row r="11691" customFormat="false" ht="12.8" hidden="false" customHeight="false" outlineLevel="0" collapsed="false">
      <c r="A11691" s="0" t="s">
        <v>5</v>
      </c>
      <c r="B11691" s="3" t="n">
        <v>44958</v>
      </c>
      <c r="C11691" s="0" t="n">
        <v>5659.09588145256</v>
      </c>
      <c r="D11691" s="0" t="n">
        <v>658.367420541146</v>
      </c>
      <c r="E11691" s="0" t="n">
        <v>491</v>
      </c>
    </row>
    <row r="11692" customFormat="false" ht="12.8" hidden="false" customHeight="false" outlineLevel="0" collapsed="false">
      <c r="A11692" s="0" t="s">
        <v>5</v>
      </c>
      <c r="B11692" s="3" t="n">
        <v>44986</v>
      </c>
      <c r="C11692" s="0" t="n">
        <v>10087.4231616944</v>
      </c>
      <c r="D11692" s="0" t="n">
        <v>7972.83597928169</v>
      </c>
      <c r="E11692" s="0" t="n">
        <v>491</v>
      </c>
    </row>
    <row r="11693" customFormat="false" ht="12.8" hidden="false" customHeight="false" outlineLevel="0" collapsed="false">
      <c r="A11693" s="0" t="s">
        <v>6</v>
      </c>
      <c r="B11693" s="3" t="n">
        <v>44927</v>
      </c>
      <c r="C11693" s="0" t="n">
        <v>18345.6835891511</v>
      </c>
      <c r="D11693" s="0" t="n">
        <v>43829.6370864074</v>
      </c>
      <c r="E11693" s="0" t="n">
        <v>491</v>
      </c>
    </row>
    <row r="11694" customFormat="false" ht="12.8" hidden="false" customHeight="false" outlineLevel="0" collapsed="false">
      <c r="A11694" s="0" t="s">
        <v>6</v>
      </c>
      <c r="B11694" s="3" t="n">
        <v>44958</v>
      </c>
      <c r="C11694" s="0" t="n">
        <v>13138.2024081655</v>
      </c>
      <c r="D11694" s="0" t="n">
        <v>1406.7153562904</v>
      </c>
      <c r="E11694" s="0" t="n">
        <v>491</v>
      </c>
    </row>
    <row r="11695" customFormat="false" ht="12.8" hidden="false" customHeight="false" outlineLevel="0" collapsed="false">
      <c r="A11695" s="0" t="s">
        <v>6</v>
      </c>
      <c r="B11695" s="3" t="n">
        <v>44986</v>
      </c>
      <c r="C11695" s="0" t="n">
        <v>10229.4298571836</v>
      </c>
      <c r="D11695" s="0" t="n">
        <v>36462.6995746712</v>
      </c>
      <c r="E11695" s="0" t="n">
        <v>491</v>
      </c>
    </row>
    <row r="11696" customFormat="false" ht="12.8" hidden="false" customHeight="false" outlineLevel="0" collapsed="false">
      <c r="A11696" s="0" t="s">
        <v>7</v>
      </c>
      <c r="B11696" s="3" t="n">
        <v>44927</v>
      </c>
      <c r="C11696" s="0" t="n">
        <v>406555.603268593</v>
      </c>
      <c r="D11696" s="0" t="n">
        <v>563033.211334917</v>
      </c>
      <c r="E11696" s="0" t="n">
        <v>491</v>
      </c>
    </row>
    <row r="11697" customFormat="false" ht="12.8" hidden="false" customHeight="false" outlineLevel="0" collapsed="false">
      <c r="A11697" s="0" t="s">
        <v>7</v>
      </c>
      <c r="B11697" s="3" t="n">
        <v>44958</v>
      </c>
      <c r="C11697" s="0" t="n">
        <v>478959.788635513</v>
      </c>
      <c r="D11697" s="0" t="n">
        <v>649507.740576634</v>
      </c>
      <c r="E11697" s="0" t="n">
        <v>491</v>
      </c>
    </row>
    <row r="11698" customFormat="false" ht="12.8" hidden="false" customHeight="false" outlineLevel="0" collapsed="false">
      <c r="A11698" s="0" t="s">
        <v>7</v>
      </c>
      <c r="B11698" s="3" t="n">
        <v>44986</v>
      </c>
      <c r="C11698" s="0" t="n">
        <v>426303.344625024</v>
      </c>
      <c r="D11698" s="0" t="n">
        <v>1015998.31372537</v>
      </c>
      <c r="E11698" s="0" t="n">
        <v>491</v>
      </c>
    </row>
    <row r="11699" customFormat="false" ht="12.8" hidden="false" customHeight="false" outlineLevel="0" collapsed="false">
      <c r="A11699" s="0" t="s">
        <v>8</v>
      </c>
      <c r="B11699" s="3" t="n">
        <v>44927</v>
      </c>
      <c r="C11699" s="0" t="n">
        <v>38221.9679415407</v>
      </c>
      <c r="D11699" s="0" t="n">
        <v>156880.375794621</v>
      </c>
      <c r="E11699" s="0" t="n">
        <v>491</v>
      </c>
    </row>
    <row r="11700" customFormat="false" ht="12.8" hidden="false" customHeight="false" outlineLevel="0" collapsed="false">
      <c r="A11700" s="0" t="s">
        <v>8</v>
      </c>
      <c r="B11700" s="3" t="n">
        <v>44958</v>
      </c>
      <c r="C11700" s="0" t="n">
        <v>58361.8551636163</v>
      </c>
      <c r="D11700" s="0" t="n">
        <v>70940.2625904227</v>
      </c>
      <c r="E11700" s="0" t="n">
        <v>491</v>
      </c>
    </row>
    <row r="11701" customFormat="false" ht="12.8" hidden="false" customHeight="false" outlineLevel="0" collapsed="false">
      <c r="A11701" s="0" t="s">
        <v>8</v>
      </c>
      <c r="B11701" s="3" t="n">
        <v>44986</v>
      </c>
      <c r="C11701" s="0" t="n">
        <v>44952.6372758694</v>
      </c>
      <c r="D11701" s="0" t="n">
        <v>113560.135094908</v>
      </c>
      <c r="E11701" s="0" t="n">
        <v>491</v>
      </c>
    </row>
    <row r="11702" customFormat="false" ht="12.8" hidden="false" customHeight="false" outlineLevel="0" collapsed="false">
      <c r="A11702" s="0" t="s">
        <v>9</v>
      </c>
      <c r="B11702" s="3" t="n">
        <v>44927</v>
      </c>
      <c r="C11702" s="0" t="n">
        <v>1682.79013687468</v>
      </c>
      <c r="D11702" s="0" t="n">
        <v>-176.945316239422</v>
      </c>
      <c r="E11702" s="0" t="n">
        <v>491</v>
      </c>
    </row>
    <row r="11703" customFormat="false" ht="12.8" hidden="false" customHeight="false" outlineLevel="0" collapsed="false">
      <c r="A11703" s="0" t="s">
        <v>9</v>
      </c>
      <c r="B11703" s="3" t="n">
        <v>44958</v>
      </c>
      <c r="C11703" s="0" t="n">
        <v>1000</v>
      </c>
      <c r="D11703" s="0" t="n">
        <v>757.608300052402</v>
      </c>
      <c r="E11703" s="0" t="n">
        <v>491</v>
      </c>
    </row>
    <row r="11704" customFormat="false" ht="12.8" hidden="false" customHeight="false" outlineLevel="0" collapsed="false">
      <c r="A11704" s="0" t="s">
        <v>9</v>
      </c>
      <c r="B11704" s="3" t="n">
        <v>44986</v>
      </c>
      <c r="C11704" s="0" t="n">
        <v>6715.69301459669</v>
      </c>
      <c r="D11704" s="0" t="n">
        <v>5457.1086830358</v>
      </c>
      <c r="E11704" s="0" t="n">
        <v>491</v>
      </c>
    </row>
    <row r="11705" customFormat="false" ht="12.8" hidden="false" customHeight="false" outlineLevel="0" collapsed="false">
      <c r="A11705" s="0" t="s">
        <v>10</v>
      </c>
      <c r="B11705" s="3" t="n">
        <v>44927</v>
      </c>
      <c r="C11705" s="0" t="n">
        <v>145666.831088048</v>
      </c>
      <c r="D11705" s="0" t="n">
        <v>277189.32820099</v>
      </c>
      <c r="E11705" s="0" t="n">
        <v>491</v>
      </c>
    </row>
    <row r="11706" customFormat="false" ht="12.8" hidden="false" customHeight="false" outlineLevel="0" collapsed="false">
      <c r="A11706" s="0" t="s">
        <v>10</v>
      </c>
      <c r="B11706" s="3" t="n">
        <v>44958</v>
      </c>
      <c r="C11706" s="0" t="n">
        <v>45056.1606133426</v>
      </c>
      <c r="D11706" s="0" t="n">
        <v>160787.667744063</v>
      </c>
      <c r="E11706" s="0" t="n">
        <v>491</v>
      </c>
    </row>
    <row r="11707" customFormat="false" ht="12.8" hidden="false" customHeight="false" outlineLevel="0" collapsed="false">
      <c r="A11707" s="0" t="s">
        <v>10</v>
      </c>
      <c r="B11707" s="3" t="n">
        <v>44986</v>
      </c>
      <c r="C11707" s="0" t="n">
        <v>37535.2608739334</v>
      </c>
      <c r="D11707" s="0" t="n">
        <v>72340.2963581928</v>
      </c>
      <c r="E11707" s="0" t="n">
        <v>491</v>
      </c>
    </row>
    <row r="11708" customFormat="false" ht="12.8" hidden="false" customHeight="false" outlineLevel="0" collapsed="false">
      <c r="A11708" s="0" t="s">
        <v>11</v>
      </c>
      <c r="B11708" s="3" t="n">
        <v>44927</v>
      </c>
      <c r="C11708" s="0" t="n">
        <v>3281.10003998286</v>
      </c>
      <c r="D11708" s="0" t="n">
        <v>84190.0035284206</v>
      </c>
      <c r="E11708" s="0" t="n">
        <v>491</v>
      </c>
    </row>
    <row r="11709" customFormat="false" ht="12.8" hidden="false" customHeight="false" outlineLevel="0" collapsed="false">
      <c r="A11709" s="0" t="s">
        <v>11</v>
      </c>
      <c r="B11709" s="3" t="n">
        <v>44986</v>
      </c>
      <c r="C11709" s="0" t="n">
        <v>1256.2385896452</v>
      </c>
      <c r="D11709" s="0" t="n">
        <v>25115.5247682119</v>
      </c>
      <c r="E11709" s="0" t="n">
        <v>491</v>
      </c>
    </row>
    <row r="11710" customFormat="false" ht="12.8" hidden="false" customHeight="false" outlineLevel="0" collapsed="false">
      <c r="A11710" s="0" t="s">
        <v>12</v>
      </c>
      <c r="B11710" s="3" t="n">
        <v>44927</v>
      </c>
      <c r="C11710" s="0" t="n">
        <v>523.705056295333</v>
      </c>
      <c r="D11710" s="0" t="n">
        <v>0</v>
      </c>
      <c r="E11710" s="0" t="n">
        <v>491</v>
      </c>
    </row>
    <row r="11711" customFormat="false" ht="12.8" hidden="false" customHeight="false" outlineLevel="0" collapsed="false">
      <c r="A11711" s="0" t="s">
        <v>12</v>
      </c>
      <c r="B11711" s="3" t="n">
        <v>44986</v>
      </c>
      <c r="C11711" s="0" t="n">
        <v>500</v>
      </c>
      <c r="D11711" s="0" t="n">
        <v>0</v>
      </c>
      <c r="E11711" s="0" t="n">
        <v>491</v>
      </c>
    </row>
    <row r="11712" customFormat="false" ht="12.8" hidden="false" customHeight="false" outlineLevel="0" collapsed="false">
      <c r="A11712" s="0" t="s">
        <v>13</v>
      </c>
      <c r="B11712" s="3" t="n">
        <v>44927</v>
      </c>
      <c r="C11712" s="0" t="n">
        <v>20775.2286256277</v>
      </c>
      <c r="D11712" s="0" t="n">
        <v>13694.3715405353</v>
      </c>
      <c r="E11712" s="0" t="n">
        <v>491</v>
      </c>
    </row>
    <row r="11713" customFormat="false" ht="12.8" hidden="false" customHeight="false" outlineLevel="0" collapsed="false">
      <c r="A11713" s="0" t="s">
        <v>13</v>
      </c>
      <c r="B11713" s="3" t="n">
        <v>44958</v>
      </c>
      <c r="C11713" s="0" t="n">
        <v>11009.2401673507</v>
      </c>
      <c r="D11713" s="0" t="n">
        <v>16710.0483975113</v>
      </c>
      <c r="E11713" s="0" t="n">
        <v>491</v>
      </c>
    </row>
    <row r="11714" customFormat="false" ht="12.8" hidden="false" customHeight="false" outlineLevel="0" collapsed="false">
      <c r="A11714" s="0" t="s">
        <v>13</v>
      </c>
      <c r="B11714" s="3" t="n">
        <v>44986</v>
      </c>
      <c r="C11714" s="0" t="n">
        <v>14335.4210934809</v>
      </c>
      <c r="D11714" s="0" t="n">
        <v>55140.6987145727</v>
      </c>
      <c r="E11714" s="0" t="n">
        <v>491</v>
      </c>
    </row>
    <row r="11715" customFormat="false" ht="12.8" hidden="false" customHeight="false" outlineLevel="0" collapsed="false">
      <c r="A11715" s="0" t="s">
        <v>5</v>
      </c>
      <c r="B11715" s="3" t="n">
        <v>44927</v>
      </c>
      <c r="C11715" s="0" t="n">
        <v>11133.8565238087</v>
      </c>
      <c r="D11715" s="0" t="n">
        <v>3577.19194624822</v>
      </c>
      <c r="E11715" s="0" t="n">
        <v>492</v>
      </c>
    </row>
    <row r="11716" customFormat="false" ht="12.8" hidden="false" customHeight="false" outlineLevel="0" collapsed="false">
      <c r="A11716" s="0" t="s">
        <v>5</v>
      </c>
      <c r="B11716" s="3" t="n">
        <v>44958</v>
      </c>
      <c r="C11716" s="0" t="n">
        <v>6871.68412486405</v>
      </c>
      <c r="D11716" s="0" t="n">
        <v>6817.26326824996</v>
      </c>
      <c r="E11716" s="0" t="n">
        <v>492</v>
      </c>
    </row>
    <row r="11717" customFormat="false" ht="12.8" hidden="false" customHeight="false" outlineLevel="0" collapsed="false">
      <c r="A11717" s="0" t="s">
        <v>5</v>
      </c>
      <c r="B11717" s="3" t="n">
        <v>44986</v>
      </c>
      <c r="C11717" s="0" t="n">
        <v>29314.3593164419</v>
      </c>
      <c r="D11717" s="0" t="n">
        <v>23148.3603639859</v>
      </c>
      <c r="E11717" s="0" t="n">
        <v>492</v>
      </c>
    </row>
    <row r="11718" customFormat="false" ht="12.8" hidden="false" customHeight="false" outlineLevel="0" collapsed="false">
      <c r="A11718" s="0" t="s">
        <v>6</v>
      </c>
      <c r="B11718" s="3" t="n">
        <v>44927</v>
      </c>
      <c r="C11718" s="0" t="n">
        <v>10620.020384482</v>
      </c>
      <c r="D11718" s="0" t="n">
        <v>23652.9917475122</v>
      </c>
      <c r="E11718" s="0" t="n">
        <v>492</v>
      </c>
    </row>
    <row r="11719" customFormat="false" ht="12.8" hidden="false" customHeight="false" outlineLevel="0" collapsed="false">
      <c r="A11719" s="0" t="s">
        <v>6</v>
      </c>
      <c r="B11719" s="3" t="n">
        <v>44958</v>
      </c>
      <c r="C11719" s="0" t="n">
        <v>17041.3400513754</v>
      </c>
      <c r="D11719" s="0" t="n">
        <v>7525.04356033645</v>
      </c>
      <c r="E11719" s="0" t="n">
        <v>492</v>
      </c>
    </row>
    <row r="11720" customFormat="false" ht="12.8" hidden="false" customHeight="false" outlineLevel="0" collapsed="false">
      <c r="A11720" s="0" t="s">
        <v>6</v>
      </c>
      <c r="B11720" s="3" t="n">
        <v>44986</v>
      </c>
      <c r="C11720" s="0" t="n">
        <v>31358.1936268921</v>
      </c>
      <c r="D11720" s="0" t="n">
        <v>95147.1315878966</v>
      </c>
      <c r="E11720" s="0" t="n">
        <v>492</v>
      </c>
    </row>
    <row r="11721" customFormat="false" ht="12.8" hidden="false" customHeight="false" outlineLevel="0" collapsed="false">
      <c r="A11721" s="0" t="s">
        <v>7</v>
      </c>
      <c r="B11721" s="3" t="n">
        <v>44927</v>
      </c>
      <c r="C11721" s="0" t="n">
        <v>434205.0495572</v>
      </c>
      <c r="D11721" s="0" t="n">
        <v>731977.397249748</v>
      </c>
      <c r="E11721" s="0" t="n">
        <v>492</v>
      </c>
    </row>
    <row r="11722" customFormat="false" ht="12.8" hidden="false" customHeight="false" outlineLevel="0" collapsed="false">
      <c r="A11722" s="0" t="s">
        <v>7</v>
      </c>
      <c r="B11722" s="3" t="n">
        <v>44958</v>
      </c>
      <c r="C11722" s="0" t="n">
        <v>488877.111950576</v>
      </c>
      <c r="D11722" s="0" t="n">
        <v>864784.464599814</v>
      </c>
      <c r="E11722" s="0" t="n">
        <v>492</v>
      </c>
    </row>
    <row r="11723" customFormat="false" ht="12.8" hidden="false" customHeight="false" outlineLevel="0" collapsed="false">
      <c r="A11723" s="0" t="s">
        <v>7</v>
      </c>
      <c r="B11723" s="3" t="n">
        <v>44986</v>
      </c>
      <c r="C11723" s="0" t="n">
        <v>378969.136419873</v>
      </c>
      <c r="D11723" s="0" t="n">
        <v>1249939.774137</v>
      </c>
      <c r="E11723" s="0" t="n">
        <v>492</v>
      </c>
    </row>
    <row r="11724" customFormat="false" ht="12.8" hidden="false" customHeight="false" outlineLevel="0" collapsed="false">
      <c r="A11724" s="0" t="s">
        <v>8</v>
      </c>
      <c r="B11724" s="3" t="n">
        <v>44927</v>
      </c>
      <c r="C11724" s="0" t="n">
        <v>34421.0852923941</v>
      </c>
      <c r="D11724" s="0" t="n">
        <v>45868.1467352137</v>
      </c>
      <c r="E11724" s="0" t="n">
        <v>492</v>
      </c>
    </row>
    <row r="11725" customFormat="false" ht="12.8" hidden="false" customHeight="false" outlineLevel="0" collapsed="false">
      <c r="A11725" s="0" t="s">
        <v>8</v>
      </c>
      <c r="B11725" s="3" t="n">
        <v>44958</v>
      </c>
      <c r="C11725" s="0" t="n">
        <v>62888.9560664841</v>
      </c>
      <c r="D11725" s="0" t="n">
        <v>64846.8567023608</v>
      </c>
      <c r="E11725" s="0" t="n">
        <v>492</v>
      </c>
    </row>
    <row r="11726" customFormat="false" ht="12.8" hidden="false" customHeight="false" outlineLevel="0" collapsed="false">
      <c r="A11726" s="0" t="s">
        <v>8</v>
      </c>
      <c r="B11726" s="3" t="n">
        <v>44986</v>
      </c>
      <c r="C11726" s="0" t="n">
        <v>64171.5112630883</v>
      </c>
      <c r="D11726" s="0" t="n">
        <v>110840.502511547</v>
      </c>
      <c r="E11726" s="0" t="n">
        <v>492</v>
      </c>
    </row>
    <row r="11727" customFormat="false" ht="12.8" hidden="false" customHeight="false" outlineLevel="0" collapsed="false">
      <c r="A11727" s="0" t="s">
        <v>9</v>
      </c>
      <c r="B11727" s="3" t="n">
        <v>44927</v>
      </c>
      <c r="C11727" s="0" t="n">
        <v>3371.12113910732</v>
      </c>
      <c r="D11727" s="0" t="n">
        <v>4177.54311570316</v>
      </c>
      <c r="E11727" s="0" t="n">
        <v>492</v>
      </c>
    </row>
    <row r="11728" customFormat="false" ht="12.8" hidden="false" customHeight="false" outlineLevel="0" collapsed="false">
      <c r="A11728" s="0" t="s">
        <v>9</v>
      </c>
      <c r="B11728" s="3" t="n">
        <v>44958</v>
      </c>
      <c r="C11728" s="0" t="n">
        <v>7278.51309461793</v>
      </c>
      <c r="D11728" s="0" t="n">
        <v>11367.8998163998</v>
      </c>
      <c r="E11728" s="0" t="n">
        <v>492</v>
      </c>
    </row>
    <row r="11729" customFormat="false" ht="12.8" hidden="false" customHeight="false" outlineLevel="0" collapsed="false">
      <c r="A11729" s="0" t="s">
        <v>9</v>
      </c>
      <c r="B11729" s="3" t="n">
        <v>44986</v>
      </c>
      <c r="C11729" s="0" t="n">
        <v>360</v>
      </c>
      <c r="D11729" s="0" t="n">
        <v>-163.109828571429</v>
      </c>
      <c r="E11729" s="0" t="n">
        <v>492</v>
      </c>
    </row>
    <row r="11730" customFormat="false" ht="12.8" hidden="false" customHeight="false" outlineLevel="0" collapsed="false">
      <c r="A11730" s="0" t="s">
        <v>10</v>
      </c>
      <c r="B11730" s="3" t="n">
        <v>44927</v>
      </c>
      <c r="C11730" s="0" t="n">
        <v>171549.683446923</v>
      </c>
      <c r="D11730" s="0" t="n">
        <v>521118.957972226</v>
      </c>
      <c r="E11730" s="0" t="n">
        <v>492</v>
      </c>
    </row>
    <row r="11731" customFormat="false" ht="12.8" hidden="false" customHeight="false" outlineLevel="0" collapsed="false">
      <c r="A11731" s="0" t="s">
        <v>10</v>
      </c>
      <c r="B11731" s="3" t="n">
        <v>44958</v>
      </c>
      <c r="C11731" s="0" t="n">
        <v>44096.5286566429</v>
      </c>
      <c r="D11731" s="0" t="n">
        <v>69990.3194090371</v>
      </c>
      <c r="E11731" s="0" t="n">
        <v>492</v>
      </c>
    </row>
    <row r="11732" customFormat="false" ht="12.8" hidden="false" customHeight="false" outlineLevel="0" collapsed="false">
      <c r="A11732" s="0" t="s">
        <v>10</v>
      </c>
      <c r="B11732" s="3" t="n">
        <v>44986</v>
      </c>
      <c r="C11732" s="0" t="n">
        <v>38710.5201400143</v>
      </c>
      <c r="D11732" s="0" t="n">
        <v>64122.9518743855</v>
      </c>
      <c r="E11732" s="0" t="n">
        <v>492</v>
      </c>
    </row>
    <row r="11733" customFormat="false" ht="12.8" hidden="false" customHeight="false" outlineLevel="0" collapsed="false">
      <c r="A11733" s="0" t="s">
        <v>11</v>
      </c>
      <c r="B11733" s="3" t="n">
        <v>44927</v>
      </c>
      <c r="C11733" s="0" t="n">
        <v>3121.16223290364</v>
      </c>
      <c r="D11733" s="0" t="n">
        <v>42.2983425414365</v>
      </c>
      <c r="E11733" s="0" t="n">
        <v>492</v>
      </c>
    </row>
    <row r="11734" customFormat="false" ht="12.8" hidden="false" customHeight="false" outlineLevel="0" collapsed="false">
      <c r="A11734" s="0" t="s">
        <v>11</v>
      </c>
      <c r="B11734" s="3" t="n">
        <v>44958</v>
      </c>
      <c r="C11734" s="0" t="n">
        <v>7167.78252247017</v>
      </c>
      <c r="D11734" s="0" t="n">
        <v>11267.8695424967</v>
      </c>
      <c r="E11734" s="0" t="n">
        <v>492</v>
      </c>
    </row>
    <row r="11735" customFormat="false" ht="12.8" hidden="false" customHeight="false" outlineLevel="0" collapsed="false">
      <c r="A11735" s="0" t="s">
        <v>12</v>
      </c>
      <c r="B11735" s="3" t="n">
        <v>44958</v>
      </c>
      <c r="C11735" s="0" t="n">
        <v>5875.07319621018</v>
      </c>
      <c r="D11735" s="0" t="n">
        <v>0</v>
      </c>
      <c r="E11735" s="0" t="n">
        <v>492</v>
      </c>
    </row>
    <row r="11736" customFormat="false" ht="12.8" hidden="false" customHeight="false" outlineLevel="0" collapsed="false">
      <c r="A11736" s="0" t="s">
        <v>13</v>
      </c>
      <c r="B11736" s="3" t="n">
        <v>44927</v>
      </c>
      <c r="C11736" s="0" t="n">
        <v>16418.5611372189</v>
      </c>
      <c r="D11736" s="0" t="n">
        <v>24653.285794872</v>
      </c>
      <c r="E11736" s="0" t="n">
        <v>492</v>
      </c>
    </row>
    <row r="11737" customFormat="false" ht="12.8" hidden="false" customHeight="false" outlineLevel="0" collapsed="false">
      <c r="A11737" s="0" t="s">
        <v>13</v>
      </c>
      <c r="B11737" s="3" t="n">
        <v>44958</v>
      </c>
      <c r="C11737" s="0" t="n">
        <v>14643.4357384943</v>
      </c>
      <c r="D11737" s="0" t="n">
        <v>40982.9020444822</v>
      </c>
      <c r="E11737" s="0" t="n">
        <v>492</v>
      </c>
    </row>
    <row r="11738" customFormat="false" ht="12.8" hidden="false" customHeight="false" outlineLevel="0" collapsed="false">
      <c r="A11738" s="0" t="s">
        <v>13</v>
      </c>
      <c r="B11738" s="3" t="n">
        <v>44986</v>
      </c>
      <c r="C11738" s="0" t="n">
        <v>14998.5729218519</v>
      </c>
      <c r="D11738" s="0" t="n">
        <v>35055.5546557201</v>
      </c>
      <c r="E11738" s="0" t="n">
        <v>492</v>
      </c>
    </row>
    <row r="11739" customFormat="false" ht="12.8" hidden="false" customHeight="false" outlineLevel="0" collapsed="false">
      <c r="A11739" s="0" t="s">
        <v>5</v>
      </c>
      <c r="B11739" s="3" t="n">
        <v>44927</v>
      </c>
      <c r="C11739" s="0" t="n">
        <v>1474.66632023845</v>
      </c>
      <c r="D11739" s="0" t="n">
        <v>1108.93320138494</v>
      </c>
      <c r="E11739" s="0" t="n">
        <v>493</v>
      </c>
    </row>
    <row r="11740" customFormat="false" ht="12.8" hidden="false" customHeight="false" outlineLevel="0" collapsed="false">
      <c r="A11740" s="0" t="s">
        <v>5</v>
      </c>
      <c r="B11740" s="3" t="n">
        <v>44958</v>
      </c>
      <c r="C11740" s="0" t="n">
        <v>16202.378388852</v>
      </c>
      <c r="D11740" s="0" t="n">
        <v>37189.5780988163</v>
      </c>
      <c r="E11740" s="0" t="n">
        <v>493</v>
      </c>
    </row>
    <row r="11741" customFormat="false" ht="12.8" hidden="false" customHeight="false" outlineLevel="0" collapsed="false">
      <c r="A11741" s="0" t="s">
        <v>5</v>
      </c>
      <c r="B11741" s="3" t="n">
        <v>44986</v>
      </c>
      <c r="C11741" s="0" t="n">
        <v>14590.5734991105</v>
      </c>
      <c r="D11741" s="0" t="n">
        <v>6933.08163027626</v>
      </c>
      <c r="E11741" s="0" t="n">
        <v>493</v>
      </c>
    </row>
    <row r="11742" customFormat="false" ht="12.8" hidden="false" customHeight="false" outlineLevel="0" collapsed="false">
      <c r="A11742" s="0" t="s">
        <v>6</v>
      </c>
      <c r="B11742" s="3" t="n">
        <v>44927</v>
      </c>
      <c r="C11742" s="0" t="n">
        <v>13109.0520528418</v>
      </c>
      <c r="D11742" s="0" t="n">
        <v>11202.2016892128</v>
      </c>
      <c r="E11742" s="0" t="n">
        <v>493</v>
      </c>
    </row>
    <row r="11743" customFormat="false" ht="12.8" hidden="false" customHeight="false" outlineLevel="0" collapsed="false">
      <c r="A11743" s="0" t="s">
        <v>6</v>
      </c>
      <c r="B11743" s="3" t="n">
        <v>44958</v>
      </c>
      <c r="C11743" s="0" t="n">
        <v>12988.2003682829</v>
      </c>
      <c r="D11743" s="0" t="n">
        <v>1523.70811897116</v>
      </c>
      <c r="E11743" s="0" t="n">
        <v>493</v>
      </c>
    </row>
    <row r="11744" customFormat="false" ht="12.8" hidden="false" customHeight="false" outlineLevel="0" collapsed="false">
      <c r="A11744" s="0" t="s">
        <v>6</v>
      </c>
      <c r="B11744" s="3" t="n">
        <v>44986</v>
      </c>
      <c r="C11744" s="0" t="n">
        <v>18051.6404215963</v>
      </c>
      <c r="D11744" s="0" t="n">
        <v>73733.5746945426</v>
      </c>
      <c r="E11744" s="0" t="n">
        <v>493</v>
      </c>
    </row>
    <row r="11745" customFormat="false" ht="12.8" hidden="false" customHeight="false" outlineLevel="0" collapsed="false">
      <c r="A11745" s="0" t="s">
        <v>7</v>
      </c>
      <c r="B11745" s="3" t="n">
        <v>44927</v>
      </c>
      <c r="C11745" s="0" t="n">
        <v>406450.750088134</v>
      </c>
      <c r="D11745" s="0" t="n">
        <v>912225.328109823</v>
      </c>
      <c r="E11745" s="0" t="n">
        <v>493</v>
      </c>
    </row>
    <row r="11746" customFormat="false" ht="12.8" hidden="false" customHeight="false" outlineLevel="0" collapsed="false">
      <c r="A11746" s="0" t="s">
        <v>7</v>
      </c>
      <c r="B11746" s="3" t="n">
        <v>44958</v>
      </c>
      <c r="C11746" s="0" t="n">
        <v>418577.045945553</v>
      </c>
      <c r="D11746" s="0" t="n">
        <v>604387.997871458</v>
      </c>
      <c r="E11746" s="0" t="n">
        <v>493</v>
      </c>
    </row>
    <row r="11747" customFormat="false" ht="12.8" hidden="false" customHeight="false" outlineLevel="0" collapsed="false">
      <c r="A11747" s="0" t="s">
        <v>7</v>
      </c>
      <c r="B11747" s="3" t="n">
        <v>44986</v>
      </c>
      <c r="C11747" s="0" t="n">
        <v>413162.539502151</v>
      </c>
      <c r="D11747" s="0" t="n">
        <v>1089326.17024185</v>
      </c>
      <c r="E11747" s="0" t="n">
        <v>493</v>
      </c>
    </row>
    <row r="11748" customFormat="false" ht="12.8" hidden="false" customHeight="false" outlineLevel="0" collapsed="false">
      <c r="A11748" s="0" t="s">
        <v>8</v>
      </c>
      <c r="B11748" s="3" t="n">
        <v>44927</v>
      </c>
      <c r="C11748" s="0" t="n">
        <v>27139.1529918391</v>
      </c>
      <c r="D11748" s="0" t="n">
        <v>46548.2952462028</v>
      </c>
      <c r="E11748" s="0" t="n">
        <v>493</v>
      </c>
    </row>
    <row r="11749" customFormat="false" ht="12.8" hidden="false" customHeight="false" outlineLevel="0" collapsed="false">
      <c r="A11749" s="0" t="s">
        <v>8</v>
      </c>
      <c r="B11749" s="3" t="n">
        <v>44958</v>
      </c>
      <c r="C11749" s="0" t="n">
        <v>60989.2668372826</v>
      </c>
      <c r="D11749" s="0" t="n">
        <v>73144.2698435406</v>
      </c>
      <c r="E11749" s="0" t="n">
        <v>493</v>
      </c>
    </row>
    <row r="11750" customFormat="false" ht="12.8" hidden="false" customHeight="false" outlineLevel="0" collapsed="false">
      <c r="A11750" s="0" t="s">
        <v>8</v>
      </c>
      <c r="B11750" s="3" t="n">
        <v>44986</v>
      </c>
      <c r="C11750" s="0" t="n">
        <v>73697.0361251983</v>
      </c>
      <c r="D11750" s="0" t="n">
        <v>103712.967372886</v>
      </c>
      <c r="E11750" s="0" t="n">
        <v>493</v>
      </c>
    </row>
    <row r="11751" customFormat="false" ht="12.8" hidden="false" customHeight="false" outlineLevel="0" collapsed="false">
      <c r="A11751" s="0" t="s">
        <v>9</v>
      </c>
      <c r="B11751" s="3" t="n">
        <v>44927</v>
      </c>
      <c r="C11751" s="0" t="n">
        <v>1522.18164408888</v>
      </c>
      <c r="D11751" s="0" t="n">
        <v>6250.97349453237</v>
      </c>
      <c r="E11751" s="0" t="n">
        <v>493</v>
      </c>
    </row>
    <row r="11752" customFormat="false" ht="12.8" hidden="false" customHeight="false" outlineLevel="0" collapsed="false">
      <c r="A11752" s="0" t="s">
        <v>9</v>
      </c>
      <c r="B11752" s="3" t="n">
        <v>44958</v>
      </c>
      <c r="C11752" s="0" t="n">
        <v>8932.66340632379</v>
      </c>
      <c r="D11752" s="0" t="n">
        <v>16764.0678446989</v>
      </c>
      <c r="E11752" s="0" t="n">
        <v>493</v>
      </c>
    </row>
    <row r="11753" customFormat="false" ht="12.8" hidden="false" customHeight="false" outlineLevel="0" collapsed="false">
      <c r="A11753" s="0" t="s">
        <v>9</v>
      </c>
      <c r="B11753" s="3" t="n">
        <v>44986</v>
      </c>
      <c r="C11753" s="0" t="n">
        <v>1160</v>
      </c>
      <c r="D11753" s="0" t="n">
        <v>1310.55671541919</v>
      </c>
      <c r="E11753" s="0" t="n">
        <v>493</v>
      </c>
    </row>
    <row r="11754" customFormat="false" ht="12.8" hidden="false" customHeight="false" outlineLevel="0" collapsed="false">
      <c r="A11754" s="0" t="s">
        <v>10</v>
      </c>
      <c r="B11754" s="3" t="n">
        <v>44927</v>
      </c>
      <c r="C11754" s="0" t="n">
        <v>214246.114791142</v>
      </c>
      <c r="D11754" s="0" t="n">
        <v>399880.625374618</v>
      </c>
      <c r="E11754" s="0" t="n">
        <v>493</v>
      </c>
    </row>
    <row r="11755" customFormat="false" ht="12.8" hidden="false" customHeight="false" outlineLevel="0" collapsed="false">
      <c r="A11755" s="0" t="s">
        <v>10</v>
      </c>
      <c r="B11755" s="3" t="n">
        <v>44958</v>
      </c>
      <c r="C11755" s="0" t="n">
        <v>61188.3839631822</v>
      </c>
      <c r="D11755" s="0" t="n">
        <v>83896.4031063581</v>
      </c>
      <c r="E11755" s="0" t="n">
        <v>493</v>
      </c>
    </row>
    <row r="11756" customFormat="false" ht="12.8" hidden="false" customHeight="false" outlineLevel="0" collapsed="false">
      <c r="A11756" s="0" t="s">
        <v>10</v>
      </c>
      <c r="B11756" s="3" t="n">
        <v>44986</v>
      </c>
      <c r="C11756" s="0" t="n">
        <v>24478.0393705991</v>
      </c>
      <c r="D11756" s="0" t="n">
        <v>44275.1133217673</v>
      </c>
      <c r="E11756" s="0" t="n">
        <v>493</v>
      </c>
    </row>
    <row r="11757" customFormat="false" ht="12.8" hidden="false" customHeight="false" outlineLevel="0" collapsed="false">
      <c r="A11757" s="0" t="s">
        <v>11</v>
      </c>
      <c r="B11757" s="3" t="n">
        <v>44927</v>
      </c>
      <c r="C11757" s="0" t="n">
        <v>1162.65824895008</v>
      </c>
      <c r="D11757" s="0" t="n">
        <v>2974.58863319685</v>
      </c>
      <c r="E11757" s="0" t="n">
        <v>493</v>
      </c>
    </row>
    <row r="11758" customFormat="false" ht="12.8" hidden="false" customHeight="false" outlineLevel="0" collapsed="false">
      <c r="A11758" s="0" t="s">
        <v>12</v>
      </c>
      <c r="B11758" s="3" t="n">
        <v>44986</v>
      </c>
      <c r="C11758" s="0" t="n">
        <v>2031.64695309881</v>
      </c>
      <c r="D11758" s="0" t="n">
        <v>47.9285714285714</v>
      </c>
      <c r="E11758" s="0" t="n">
        <v>493</v>
      </c>
    </row>
    <row r="11759" customFormat="false" ht="12.8" hidden="false" customHeight="false" outlineLevel="0" collapsed="false">
      <c r="A11759" s="0" t="s">
        <v>13</v>
      </c>
      <c r="B11759" s="3" t="n">
        <v>44927</v>
      </c>
      <c r="C11759" s="0" t="n">
        <v>27360.1509021712</v>
      </c>
      <c r="D11759" s="0" t="n">
        <v>82238.0674226444</v>
      </c>
      <c r="E11759" s="0" t="n">
        <v>493</v>
      </c>
    </row>
    <row r="11760" customFormat="false" ht="12.8" hidden="false" customHeight="false" outlineLevel="0" collapsed="false">
      <c r="A11760" s="0" t="s">
        <v>13</v>
      </c>
      <c r="B11760" s="3" t="n">
        <v>44958</v>
      </c>
      <c r="C11760" s="0" t="n">
        <v>14292.5846065578</v>
      </c>
      <c r="D11760" s="0" t="n">
        <v>12820.5079268758</v>
      </c>
      <c r="E11760" s="0" t="n">
        <v>493</v>
      </c>
    </row>
    <row r="11761" customFormat="false" ht="12.8" hidden="false" customHeight="false" outlineLevel="0" collapsed="false">
      <c r="A11761" s="0" t="s">
        <v>13</v>
      </c>
      <c r="B11761" s="3" t="n">
        <v>44986</v>
      </c>
      <c r="C11761" s="0" t="n">
        <v>15022.791073935</v>
      </c>
      <c r="D11761" s="0" t="n">
        <v>9713.8296771443</v>
      </c>
      <c r="E11761" s="0" t="n">
        <v>493</v>
      </c>
    </row>
    <row r="11762" customFormat="false" ht="12.8" hidden="false" customHeight="false" outlineLevel="0" collapsed="false">
      <c r="A11762" s="0" t="s">
        <v>5</v>
      </c>
      <c r="B11762" s="3" t="n">
        <v>44927</v>
      </c>
      <c r="C11762" s="0" t="n">
        <v>7616.43440766109</v>
      </c>
      <c r="D11762" s="0" t="n">
        <v>808.177139777514</v>
      </c>
      <c r="E11762" s="0" t="n">
        <v>494</v>
      </c>
    </row>
    <row r="11763" customFormat="false" ht="12.8" hidden="false" customHeight="false" outlineLevel="0" collapsed="false">
      <c r="A11763" s="0" t="s">
        <v>5</v>
      </c>
      <c r="B11763" s="3" t="n">
        <v>44958</v>
      </c>
      <c r="C11763" s="0" t="n">
        <v>5711.02649432952</v>
      </c>
      <c r="D11763" s="0" t="n">
        <v>180.546893997227</v>
      </c>
      <c r="E11763" s="0" t="n">
        <v>494</v>
      </c>
    </row>
    <row r="11764" customFormat="false" ht="12.8" hidden="false" customHeight="false" outlineLevel="0" collapsed="false">
      <c r="A11764" s="0" t="s">
        <v>5</v>
      </c>
      <c r="B11764" s="3" t="n">
        <v>44986</v>
      </c>
      <c r="C11764" s="0" t="n">
        <v>5520.24871239582</v>
      </c>
      <c r="D11764" s="0" t="n">
        <v>22603.4304519701</v>
      </c>
      <c r="E11764" s="0" t="n">
        <v>494</v>
      </c>
    </row>
    <row r="11765" customFormat="false" ht="12.8" hidden="false" customHeight="false" outlineLevel="0" collapsed="false">
      <c r="A11765" s="0" t="s">
        <v>6</v>
      </c>
      <c r="B11765" s="3" t="n">
        <v>44927</v>
      </c>
      <c r="C11765" s="0" t="n">
        <v>11840.0014707437</v>
      </c>
      <c r="D11765" s="0" t="n">
        <v>-2105.46137732679</v>
      </c>
      <c r="E11765" s="0" t="n">
        <v>494</v>
      </c>
    </row>
    <row r="11766" customFormat="false" ht="12.8" hidden="false" customHeight="false" outlineLevel="0" collapsed="false">
      <c r="A11766" s="0" t="s">
        <v>6</v>
      </c>
      <c r="B11766" s="3" t="n">
        <v>44958</v>
      </c>
      <c r="C11766" s="0" t="n">
        <v>13602.1253228729</v>
      </c>
      <c r="D11766" s="0" t="n">
        <v>778.7605329409</v>
      </c>
      <c r="E11766" s="0" t="n">
        <v>494</v>
      </c>
    </row>
    <row r="11767" customFormat="false" ht="12.8" hidden="false" customHeight="false" outlineLevel="0" collapsed="false">
      <c r="A11767" s="0" t="s">
        <v>6</v>
      </c>
      <c r="B11767" s="3" t="n">
        <v>44986</v>
      </c>
      <c r="C11767" s="0" t="n">
        <v>12153.0200116225</v>
      </c>
      <c r="D11767" s="0" t="n">
        <v>78304.6757902028</v>
      </c>
      <c r="E11767" s="0" t="n">
        <v>494</v>
      </c>
    </row>
    <row r="11768" customFormat="false" ht="12.8" hidden="false" customHeight="false" outlineLevel="0" collapsed="false">
      <c r="A11768" s="0" t="s">
        <v>7</v>
      </c>
      <c r="B11768" s="3" t="n">
        <v>44927</v>
      </c>
      <c r="C11768" s="0" t="n">
        <v>489997.241111778</v>
      </c>
      <c r="D11768" s="0" t="n">
        <v>774738.581886714</v>
      </c>
      <c r="E11768" s="0" t="n">
        <v>494</v>
      </c>
    </row>
    <row r="11769" customFormat="false" ht="12.8" hidden="false" customHeight="false" outlineLevel="0" collapsed="false">
      <c r="A11769" s="0" t="s">
        <v>7</v>
      </c>
      <c r="B11769" s="3" t="n">
        <v>44958</v>
      </c>
      <c r="C11769" s="0" t="n">
        <v>516066.573861452</v>
      </c>
      <c r="D11769" s="0" t="n">
        <v>970014.915014957</v>
      </c>
      <c r="E11769" s="0" t="n">
        <v>494</v>
      </c>
    </row>
    <row r="11770" customFormat="false" ht="12.8" hidden="false" customHeight="false" outlineLevel="0" collapsed="false">
      <c r="A11770" s="0" t="s">
        <v>7</v>
      </c>
      <c r="B11770" s="3" t="n">
        <v>44986</v>
      </c>
      <c r="C11770" s="0" t="n">
        <v>400268.576281409</v>
      </c>
      <c r="D11770" s="0" t="n">
        <v>1048246.75852881</v>
      </c>
      <c r="E11770" s="0" t="n">
        <v>494</v>
      </c>
    </row>
    <row r="11771" customFormat="false" ht="12.8" hidden="false" customHeight="false" outlineLevel="0" collapsed="false">
      <c r="A11771" s="0" t="s">
        <v>8</v>
      </c>
      <c r="B11771" s="3" t="n">
        <v>44927</v>
      </c>
      <c r="C11771" s="0" t="n">
        <v>33371.1505431328</v>
      </c>
      <c r="D11771" s="0" t="n">
        <v>76303.6463250671</v>
      </c>
      <c r="E11771" s="0" t="n">
        <v>494</v>
      </c>
    </row>
    <row r="11772" customFormat="false" ht="12.8" hidden="false" customHeight="false" outlineLevel="0" collapsed="false">
      <c r="A11772" s="0" t="s">
        <v>8</v>
      </c>
      <c r="B11772" s="3" t="n">
        <v>44958</v>
      </c>
      <c r="C11772" s="0" t="n">
        <v>69362.8858304691</v>
      </c>
      <c r="D11772" s="0" t="n">
        <v>128068.057749779</v>
      </c>
      <c r="E11772" s="0" t="n">
        <v>494</v>
      </c>
    </row>
    <row r="11773" customFormat="false" ht="12.8" hidden="false" customHeight="false" outlineLevel="0" collapsed="false">
      <c r="A11773" s="0" t="s">
        <v>8</v>
      </c>
      <c r="B11773" s="3" t="n">
        <v>44986</v>
      </c>
      <c r="C11773" s="0" t="n">
        <v>67695.5307171012</v>
      </c>
      <c r="D11773" s="0" t="n">
        <v>129316.872541722</v>
      </c>
      <c r="E11773" s="0" t="n">
        <v>494</v>
      </c>
    </row>
    <row r="11774" customFormat="false" ht="12.8" hidden="false" customHeight="false" outlineLevel="0" collapsed="false">
      <c r="A11774" s="0" t="s">
        <v>9</v>
      </c>
      <c r="B11774" s="3" t="n">
        <v>44927</v>
      </c>
      <c r="C11774" s="0" t="n">
        <v>1403.07501207229</v>
      </c>
      <c r="D11774" s="0" t="n">
        <v>0</v>
      </c>
      <c r="E11774" s="0" t="n">
        <v>494</v>
      </c>
    </row>
    <row r="11775" customFormat="false" ht="12.8" hidden="false" customHeight="false" outlineLevel="0" collapsed="false">
      <c r="A11775" s="0" t="s">
        <v>9</v>
      </c>
      <c r="B11775" s="3" t="n">
        <v>44958</v>
      </c>
      <c r="C11775" s="0" t="n">
        <v>1197.21843582424</v>
      </c>
      <c r="D11775" s="0" t="n">
        <v>6409.13589011709</v>
      </c>
      <c r="E11775" s="0" t="n">
        <v>494</v>
      </c>
    </row>
    <row r="11776" customFormat="false" ht="12.8" hidden="false" customHeight="false" outlineLevel="0" collapsed="false">
      <c r="A11776" s="0" t="s">
        <v>9</v>
      </c>
      <c r="B11776" s="3" t="n">
        <v>44986</v>
      </c>
      <c r="C11776" s="0" t="n">
        <v>6262.81688494665</v>
      </c>
      <c r="D11776" s="0" t="n">
        <v>24407.5940407918</v>
      </c>
      <c r="E11776" s="0" t="n">
        <v>494</v>
      </c>
    </row>
    <row r="11777" customFormat="false" ht="12.8" hidden="false" customHeight="false" outlineLevel="0" collapsed="false">
      <c r="A11777" s="0" t="s">
        <v>10</v>
      </c>
      <c r="B11777" s="3" t="n">
        <v>44927</v>
      </c>
      <c r="C11777" s="0" t="n">
        <v>165319.942067694</v>
      </c>
      <c r="D11777" s="0" t="n">
        <v>190721.875683378</v>
      </c>
      <c r="E11777" s="0" t="n">
        <v>494</v>
      </c>
    </row>
    <row r="11778" customFormat="false" ht="12.8" hidden="false" customHeight="false" outlineLevel="0" collapsed="false">
      <c r="A11778" s="0" t="s">
        <v>10</v>
      </c>
      <c r="B11778" s="3" t="n">
        <v>44958</v>
      </c>
      <c r="C11778" s="0" t="n">
        <v>48665.1675818426</v>
      </c>
      <c r="D11778" s="0" t="n">
        <v>217341.923399257</v>
      </c>
      <c r="E11778" s="0" t="n">
        <v>494</v>
      </c>
    </row>
    <row r="11779" customFormat="false" ht="12.8" hidden="false" customHeight="false" outlineLevel="0" collapsed="false">
      <c r="A11779" s="0" t="s">
        <v>10</v>
      </c>
      <c r="B11779" s="3" t="n">
        <v>44986</v>
      </c>
      <c r="C11779" s="0" t="n">
        <v>37230.1205137186</v>
      </c>
      <c r="D11779" s="0" t="n">
        <v>59666.662949959</v>
      </c>
      <c r="E11779" s="0" t="n">
        <v>494</v>
      </c>
    </row>
    <row r="11780" customFormat="false" ht="12.8" hidden="false" customHeight="false" outlineLevel="0" collapsed="false">
      <c r="A11780" s="0" t="s">
        <v>11</v>
      </c>
      <c r="B11780" s="3" t="n">
        <v>44927</v>
      </c>
      <c r="C11780" s="0" t="n">
        <v>4960.12234783953</v>
      </c>
      <c r="D11780" s="0" t="n">
        <v>677.720296278305</v>
      </c>
      <c r="E11780" s="0" t="n">
        <v>494</v>
      </c>
    </row>
    <row r="11781" customFormat="false" ht="12.8" hidden="false" customHeight="false" outlineLevel="0" collapsed="false">
      <c r="A11781" s="0" t="s">
        <v>11</v>
      </c>
      <c r="B11781" s="3" t="n">
        <v>44958</v>
      </c>
      <c r="C11781" s="0" t="n">
        <v>1210.80417071532</v>
      </c>
      <c r="D11781" s="0" t="n">
        <v>23292.3537814887</v>
      </c>
      <c r="E11781" s="0" t="n">
        <v>494</v>
      </c>
    </row>
    <row r="11782" customFormat="false" ht="12.8" hidden="false" customHeight="false" outlineLevel="0" collapsed="false">
      <c r="A11782" s="0" t="s">
        <v>12</v>
      </c>
      <c r="B11782" s="3" t="n">
        <v>44927</v>
      </c>
      <c r="C11782" s="0" t="n">
        <v>1850.34093912959</v>
      </c>
      <c r="D11782" s="0" t="n">
        <v>5210.38690182546</v>
      </c>
      <c r="E11782" s="0" t="n">
        <v>494</v>
      </c>
    </row>
    <row r="11783" customFormat="false" ht="12.8" hidden="false" customHeight="false" outlineLevel="0" collapsed="false">
      <c r="A11783" s="0" t="s">
        <v>12</v>
      </c>
      <c r="B11783" s="3" t="n">
        <v>44986</v>
      </c>
      <c r="C11783" s="0" t="n">
        <v>500</v>
      </c>
      <c r="D11783" s="0" t="n">
        <v>0</v>
      </c>
      <c r="E11783" s="0" t="n">
        <v>494</v>
      </c>
    </row>
    <row r="11784" customFormat="false" ht="12.8" hidden="false" customHeight="false" outlineLevel="0" collapsed="false">
      <c r="A11784" s="0" t="s">
        <v>13</v>
      </c>
      <c r="B11784" s="3" t="n">
        <v>44927</v>
      </c>
      <c r="C11784" s="0" t="n">
        <v>40778.6152647665</v>
      </c>
      <c r="D11784" s="0" t="n">
        <v>110424.521226494</v>
      </c>
      <c r="E11784" s="0" t="n">
        <v>494</v>
      </c>
    </row>
    <row r="11785" customFormat="false" ht="12.8" hidden="false" customHeight="false" outlineLevel="0" collapsed="false">
      <c r="A11785" s="0" t="s">
        <v>13</v>
      </c>
      <c r="B11785" s="3" t="n">
        <v>44958</v>
      </c>
      <c r="C11785" s="0" t="n">
        <v>8784.39417132187</v>
      </c>
      <c r="D11785" s="0" t="n">
        <v>6433.55000021715</v>
      </c>
      <c r="E11785" s="0" t="n">
        <v>494</v>
      </c>
    </row>
    <row r="11786" customFormat="false" ht="12.8" hidden="false" customHeight="false" outlineLevel="0" collapsed="false">
      <c r="A11786" s="0" t="s">
        <v>13</v>
      </c>
      <c r="B11786" s="3" t="n">
        <v>44986</v>
      </c>
      <c r="C11786" s="0" t="n">
        <v>12184.5544690222</v>
      </c>
      <c r="D11786" s="0" t="n">
        <v>19760.4922584833</v>
      </c>
      <c r="E11786" s="0" t="n">
        <v>494</v>
      </c>
    </row>
    <row r="11787" customFormat="false" ht="12.8" hidden="false" customHeight="false" outlineLevel="0" collapsed="false">
      <c r="A11787" s="0" t="s">
        <v>5</v>
      </c>
      <c r="B11787" s="3" t="n">
        <v>44927</v>
      </c>
      <c r="C11787" s="0" t="n">
        <v>3240</v>
      </c>
      <c r="D11787" s="0" t="n">
        <v>19540.1109713179</v>
      </c>
      <c r="E11787" s="0" t="n">
        <v>495</v>
      </c>
    </row>
    <row r="11788" customFormat="false" ht="12.8" hidden="false" customHeight="false" outlineLevel="0" collapsed="false">
      <c r="A11788" s="0" t="s">
        <v>5</v>
      </c>
      <c r="B11788" s="3" t="n">
        <v>44958</v>
      </c>
      <c r="C11788" s="0" t="n">
        <v>12502.181219219</v>
      </c>
      <c r="D11788" s="0" t="n">
        <v>9463.59987204817</v>
      </c>
      <c r="E11788" s="0" t="n">
        <v>495</v>
      </c>
    </row>
    <row r="11789" customFormat="false" ht="12.8" hidden="false" customHeight="false" outlineLevel="0" collapsed="false">
      <c r="A11789" s="0" t="s">
        <v>5</v>
      </c>
      <c r="B11789" s="3" t="n">
        <v>44986</v>
      </c>
      <c r="C11789" s="0" t="n">
        <v>12856.1258265117</v>
      </c>
      <c r="D11789" s="0" t="n">
        <v>8276.77154026444</v>
      </c>
      <c r="E11789" s="0" t="n">
        <v>495</v>
      </c>
    </row>
    <row r="11790" customFormat="false" ht="12.8" hidden="false" customHeight="false" outlineLevel="0" collapsed="false">
      <c r="A11790" s="0" t="s">
        <v>6</v>
      </c>
      <c r="B11790" s="3" t="n">
        <v>44927</v>
      </c>
      <c r="C11790" s="0" t="n">
        <v>27667.1188074026</v>
      </c>
      <c r="D11790" s="0" t="n">
        <v>51682.5711669738</v>
      </c>
      <c r="E11790" s="0" t="n">
        <v>495</v>
      </c>
    </row>
    <row r="11791" customFormat="false" ht="12.8" hidden="false" customHeight="false" outlineLevel="0" collapsed="false">
      <c r="A11791" s="0" t="s">
        <v>6</v>
      </c>
      <c r="B11791" s="3" t="n">
        <v>44958</v>
      </c>
      <c r="C11791" s="0" t="n">
        <v>16674.6838589256</v>
      </c>
      <c r="D11791" s="0" t="n">
        <v>471.696817837535</v>
      </c>
      <c r="E11791" s="0" t="n">
        <v>495</v>
      </c>
    </row>
    <row r="11792" customFormat="false" ht="12.8" hidden="false" customHeight="false" outlineLevel="0" collapsed="false">
      <c r="A11792" s="0" t="s">
        <v>6</v>
      </c>
      <c r="B11792" s="3" t="n">
        <v>44986</v>
      </c>
      <c r="C11792" s="0" t="n">
        <v>18293.6291823117</v>
      </c>
      <c r="D11792" s="0" t="n">
        <v>20672.1925377346</v>
      </c>
      <c r="E11792" s="0" t="n">
        <v>495</v>
      </c>
    </row>
    <row r="11793" customFormat="false" ht="12.8" hidden="false" customHeight="false" outlineLevel="0" collapsed="false">
      <c r="A11793" s="0" t="s">
        <v>7</v>
      </c>
      <c r="B11793" s="3" t="n">
        <v>44927</v>
      </c>
      <c r="C11793" s="0" t="n">
        <v>468165.593762449</v>
      </c>
      <c r="D11793" s="0" t="n">
        <v>904137.125357187</v>
      </c>
      <c r="E11793" s="0" t="n">
        <v>495</v>
      </c>
    </row>
    <row r="11794" customFormat="false" ht="12.8" hidden="false" customHeight="false" outlineLevel="0" collapsed="false">
      <c r="A11794" s="0" t="s">
        <v>7</v>
      </c>
      <c r="B11794" s="3" t="n">
        <v>44958</v>
      </c>
      <c r="C11794" s="0" t="n">
        <v>461056.069420067</v>
      </c>
      <c r="D11794" s="0" t="n">
        <v>658517.283660019</v>
      </c>
      <c r="E11794" s="0" t="n">
        <v>495</v>
      </c>
    </row>
    <row r="11795" customFormat="false" ht="12.8" hidden="false" customHeight="false" outlineLevel="0" collapsed="false">
      <c r="A11795" s="0" t="s">
        <v>7</v>
      </c>
      <c r="B11795" s="3" t="n">
        <v>44986</v>
      </c>
      <c r="C11795" s="0" t="n">
        <v>445135.562381916</v>
      </c>
      <c r="D11795" s="0" t="n">
        <v>1406810.97373776</v>
      </c>
      <c r="E11795" s="0" t="n">
        <v>495</v>
      </c>
    </row>
    <row r="11796" customFormat="false" ht="12.8" hidden="false" customHeight="false" outlineLevel="0" collapsed="false">
      <c r="A11796" s="0" t="s">
        <v>8</v>
      </c>
      <c r="B11796" s="3" t="n">
        <v>44927</v>
      </c>
      <c r="C11796" s="0" t="n">
        <v>50805.3075295935</v>
      </c>
      <c r="D11796" s="0" t="n">
        <v>82343.2386685278</v>
      </c>
      <c r="E11796" s="0" t="n">
        <v>495</v>
      </c>
    </row>
    <row r="11797" customFormat="false" ht="12.8" hidden="false" customHeight="false" outlineLevel="0" collapsed="false">
      <c r="A11797" s="0" t="s">
        <v>8</v>
      </c>
      <c r="B11797" s="3" t="n">
        <v>44958</v>
      </c>
      <c r="C11797" s="0" t="n">
        <v>62474.9679075089</v>
      </c>
      <c r="D11797" s="0" t="n">
        <v>125215.979485801</v>
      </c>
      <c r="E11797" s="0" t="n">
        <v>495</v>
      </c>
    </row>
    <row r="11798" customFormat="false" ht="12.8" hidden="false" customHeight="false" outlineLevel="0" collapsed="false">
      <c r="A11798" s="0" t="s">
        <v>8</v>
      </c>
      <c r="B11798" s="3" t="n">
        <v>44986</v>
      </c>
      <c r="C11798" s="0" t="n">
        <v>71360.6770575266</v>
      </c>
      <c r="D11798" s="0" t="n">
        <v>200023.26297995</v>
      </c>
      <c r="E11798" s="0" t="n">
        <v>495</v>
      </c>
    </row>
    <row r="11799" customFormat="false" ht="12.8" hidden="false" customHeight="false" outlineLevel="0" collapsed="false">
      <c r="A11799" s="0" t="s">
        <v>9</v>
      </c>
      <c r="B11799" s="3" t="n">
        <v>44927</v>
      </c>
      <c r="C11799" s="0" t="n">
        <v>2878.18761357525</v>
      </c>
      <c r="D11799" s="0" t="n">
        <v>142.201208680336</v>
      </c>
      <c r="E11799" s="0" t="n">
        <v>495</v>
      </c>
    </row>
    <row r="11800" customFormat="false" ht="12.8" hidden="false" customHeight="false" outlineLevel="0" collapsed="false">
      <c r="A11800" s="0" t="s">
        <v>9</v>
      </c>
      <c r="B11800" s="3" t="n">
        <v>44986</v>
      </c>
      <c r="C11800" s="0" t="n">
        <v>3532.9074682027</v>
      </c>
      <c r="D11800" s="0" t="n">
        <v>164.307692307692</v>
      </c>
      <c r="E11800" s="0" t="n">
        <v>495</v>
      </c>
    </row>
    <row r="11801" customFormat="false" ht="12.8" hidden="false" customHeight="false" outlineLevel="0" collapsed="false">
      <c r="A11801" s="0" t="s">
        <v>10</v>
      </c>
      <c r="B11801" s="3" t="n">
        <v>44927</v>
      </c>
      <c r="C11801" s="0" t="n">
        <v>151066.607264372</v>
      </c>
      <c r="D11801" s="0" t="n">
        <v>363020.995235306</v>
      </c>
      <c r="E11801" s="0" t="n">
        <v>495</v>
      </c>
    </row>
    <row r="11802" customFormat="false" ht="12.8" hidden="false" customHeight="false" outlineLevel="0" collapsed="false">
      <c r="A11802" s="0" t="s">
        <v>10</v>
      </c>
      <c r="B11802" s="3" t="n">
        <v>44958</v>
      </c>
      <c r="C11802" s="0" t="n">
        <v>40413.8236957025</v>
      </c>
      <c r="D11802" s="0" t="n">
        <v>53833.6523561931</v>
      </c>
      <c r="E11802" s="0" t="n">
        <v>495</v>
      </c>
    </row>
    <row r="11803" customFormat="false" ht="12.8" hidden="false" customHeight="false" outlineLevel="0" collapsed="false">
      <c r="A11803" s="0" t="s">
        <v>10</v>
      </c>
      <c r="B11803" s="3" t="n">
        <v>44986</v>
      </c>
      <c r="C11803" s="0" t="n">
        <v>41953.5577317362</v>
      </c>
      <c r="D11803" s="0" t="n">
        <v>148207.372365282</v>
      </c>
      <c r="E11803" s="0" t="n">
        <v>495</v>
      </c>
    </row>
    <row r="11804" customFormat="false" ht="12.8" hidden="false" customHeight="false" outlineLevel="0" collapsed="false">
      <c r="A11804" s="0" t="s">
        <v>11</v>
      </c>
      <c r="B11804" s="3" t="n">
        <v>44958</v>
      </c>
      <c r="C11804" s="0" t="n">
        <v>1048.14118396526</v>
      </c>
      <c r="D11804" s="0" t="n">
        <v>8691.2520250773</v>
      </c>
      <c r="E11804" s="0" t="n">
        <v>495</v>
      </c>
    </row>
    <row r="11805" customFormat="false" ht="12.8" hidden="false" customHeight="false" outlineLevel="0" collapsed="false">
      <c r="A11805" s="0" t="s">
        <v>12</v>
      </c>
      <c r="B11805" s="3" t="n">
        <v>44927</v>
      </c>
      <c r="C11805" s="0" t="n">
        <v>4277.09399353704</v>
      </c>
      <c r="D11805" s="0" t="n">
        <v>1338.02413066386</v>
      </c>
      <c r="E11805" s="0" t="n">
        <v>495</v>
      </c>
    </row>
    <row r="11806" customFormat="false" ht="12.8" hidden="false" customHeight="false" outlineLevel="0" collapsed="false">
      <c r="A11806" s="0" t="s">
        <v>13</v>
      </c>
      <c r="B11806" s="3" t="n">
        <v>44927</v>
      </c>
      <c r="C11806" s="0" t="n">
        <v>30076.1409889592</v>
      </c>
      <c r="D11806" s="0" t="n">
        <v>25196.0033132749</v>
      </c>
      <c r="E11806" s="0" t="n">
        <v>495</v>
      </c>
    </row>
    <row r="11807" customFormat="false" ht="12.8" hidden="false" customHeight="false" outlineLevel="0" collapsed="false">
      <c r="A11807" s="0" t="s">
        <v>13</v>
      </c>
      <c r="B11807" s="3" t="n">
        <v>44958</v>
      </c>
      <c r="C11807" s="0" t="n">
        <v>17317.7612548593</v>
      </c>
      <c r="D11807" s="0" t="n">
        <v>24240.8897196575</v>
      </c>
      <c r="E11807" s="0" t="n">
        <v>495</v>
      </c>
    </row>
    <row r="11808" customFormat="false" ht="12.8" hidden="false" customHeight="false" outlineLevel="0" collapsed="false">
      <c r="A11808" s="0" t="s">
        <v>13</v>
      </c>
      <c r="B11808" s="3" t="n">
        <v>44986</v>
      </c>
      <c r="C11808" s="0" t="n">
        <v>18544.5199577495</v>
      </c>
      <c r="D11808" s="0" t="n">
        <v>66298.492698117</v>
      </c>
      <c r="E11808" s="0" t="n">
        <v>495</v>
      </c>
    </row>
    <row r="11809" customFormat="false" ht="12.8" hidden="false" customHeight="false" outlineLevel="0" collapsed="false">
      <c r="A11809" s="0" t="s">
        <v>5</v>
      </c>
      <c r="B11809" s="3" t="n">
        <v>44927</v>
      </c>
      <c r="C11809" s="0" t="n">
        <v>6710.76445829605</v>
      </c>
      <c r="D11809" s="0" t="n">
        <v>-267.414484627069</v>
      </c>
      <c r="E11809" s="0" t="n">
        <v>496</v>
      </c>
    </row>
    <row r="11810" customFormat="false" ht="12.8" hidden="false" customHeight="false" outlineLevel="0" collapsed="false">
      <c r="A11810" s="0" t="s">
        <v>5</v>
      </c>
      <c r="B11810" s="3" t="n">
        <v>44958</v>
      </c>
      <c r="C11810" s="0" t="n">
        <v>5030.89993450482</v>
      </c>
      <c r="D11810" s="0" t="n">
        <v>8188.90198009985</v>
      </c>
      <c r="E11810" s="0" t="n">
        <v>496</v>
      </c>
    </row>
    <row r="11811" customFormat="false" ht="12.8" hidden="false" customHeight="false" outlineLevel="0" collapsed="false">
      <c r="A11811" s="0" t="s">
        <v>5</v>
      </c>
      <c r="B11811" s="3" t="n">
        <v>44986</v>
      </c>
      <c r="C11811" s="0" t="n">
        <v>8289.48414088629</v>
      </c>
      <c r="D11811" s="0" t="n">
        <v>15133.0535135539</v>
      </c>
      <c r="E11811" s="0" t="n">
        <v>496</v>
      </c>
    </row>
    <row r="11812" customFormat="false" ht="12.8" hidden="false" customHeight="false" outlineLevel="0" collapsed="false">
      <c r="A11812" s="0" t="s">
        <v>6</v>
      </c>
      <c r="B11812" s="3" t="n">
        <v>44927</v>
      </c>
      <c r="C11812" s="0" t="n">
        <v>16100.9828782681</v>
      </c>
      <c r="D11812" s="0" t="n">
        <v>7752.61525507052</v>
      </c>
      <c r="E11812" s="0" t="n">
        <v>496</v>
      </c>
    </row>
    <row r="11813" customFormat="false" ht="12.8" hidden="false" customHeight="false" outlineLevel="0" collapsed="false">
      <c r="A11813" s="0" t="s">
        <v>6</v>
      </c>
      <c r="B11813" s="3" t="n">
        <v>44958</v>
      </c>
      <c r="C11813" s="0" t="n">
        <v>5350.21484629434</v>
      </c>
      <c r="D11813" s="0" t="n">
        <v>48689.5495226486</v>
      </c>
      <c r="E11813" s="0" t="n">
        <v>496</v>
      </c>
    </row>
    <row r="11814" customFormat="false" ht="12.8" hidden="false" customHeight="false" outlineLevel="0" collapsed="false">
      <c r="A11814" s="0" t="s">
        <v>6</v>
      </c>
      <c r="B11814" s="3" t="n">
        <v>44986</v>
      </c>
      <c r="C11814" s="0" t="n">
        <v>14429.142248082</v>
      </c>
      <c r="D11814" s="0" t="n">
        <v>89936.7736704503</v>
      </c>
      <c r="E11814" s="0" t="n">
        <v>496</v>
      </c>
    </row>
    <row r="11815" customFormat="false" ht="12.8" hidden="false" customHeight="false" outlineLevel="0" collapsed="false">
      <c r="A11815" s="0" t="s">
        <v>7</v>
      </c>
      <c r="B11815" s="3" t="n">
        <v>44927</v>
      </c>
      <c r="C11815" s="0" t="n">
        <v>405020.354247152</v>
      </c>
      <c r="D11815" s="0" t="n">
        <v>595305.67145405</v>
      </c>
      <c r="E11815" s="0" t="n">
        <v>496</v>
      </c>
    </row>
    <row r="11816" customFormat="false" ht="12.8" hidden="false" customHeight="false" outlineLevel="0" collapsed="false">
      <c r="A11816" s="0" t="s">
        <v>7</v>
      </c>
      <c r="B11816" s="3" t="n">
        <v>44958</v>
      </c>
      <c r="C11816" s="0" t="n">
        <v>500732.38242081</v>
      </c>
      <c r="D11816" s="0" t="n">
        <v>754843.843765209</v>
      </c>
      <c r="E11816" s="0" t="n">
        <v>496</v>
      </c>
    </row>
    <row r="11817" customFormat="false" ht="12.8" hidden="false" customHeight="false" outlineLevel="0" collapsed="false">
      <c r="A11817" s="0" t="s">
        <v>7</v>
      </c>
      <c r="B11817" s="3" t="n">
        <v>44986</v>
      </c>
      <c r="C11817" s="0" t="n">
        <v>432206.729207877</v>
      </c>
      <c r="D11817" s="0" t="n">
        <v>1015568.73695982</v>
      </c>
      <c r="E11817" s="0" t="n">
        <v>496</v>
      </c>
    </row>
    <row r="11818" customFormat="false" ht="12.8" hidden="false" customHeight="false" outlineLevel="0" collapsed="false">
      <c r="A11818" s="0" t="s">
        <v>8</v>
      </c>
      <c r="B11818" s="3" t="n">
        <v>44927</v>
      </c>
      <c r="C11818" s="0" t="n">
        <v>30254.7736399857</v>
      </c>
      <c r="D11818" s="0" t="n">
        <v>40494.3443740995</v>
      </c>
      <c r="E11818" s="0" t="n">
        <v>496</v>
      </c>
    </row>
    <row r="11819" customFormat="false" ht="12.8" hidden="false" customHeight="false" outlineLevel="0" collapsed="false">
      <c r="A11819" s="0" t="s">
        <v>8</v>
      </c>
      <c r="B11819" s="3" t="n">
        <v>44958</v>
      </c>
      <c r="C11819" s="0" t="n">
        <v>71135.8234284465</v>
      </c>
      <c r="D11819" s="0" t="n">
        <v>45853.6895238841</v>
      </c>
      <c r="E11819" s="0" t="n">
        <v>496</v>
      </c>
    </row>
    <row r="11820" customFormat="false" ht="12.8" hidden="false" customHeight="false" outlineLevel="0" collapsed="false">
      <c r="A11820" s="0" t="s">
        <v>8</v>
      </c>
      <c r="B11820" s="3" t="n">
        <v>44986</v>
      </c>
      <c r="C11820" s="0" t="n">
        <v>58135.6524297044</v>
      </c>
      <c r="D11820" s="0" t="n">
        <v>82786.5424370364</v>
      </c>
      <c r="E11820" s="0" t="n">
        <v>496</v>
      </c>
    </row>
    <row r="11821" customFormat="false" ht="12.8" hidden="false" customHeight="false" outlineLevel="0" collapsed="false">
      <c r="A11821" s="0" t="s">
        <v>9</v>
      </c>
      <c r="B11821" s="3" t="n">
        <v>44927</v>
      </c>
      <c r="C11821" s="0" t="n">
        <v>3482.16116201345</v>
      </c>
      <c r="D11821" s="0" t="n">
        <v>7678.05621557736</v>
      </c>
      <c r="E11821" s="0" t="n">
        <v>496</v>
      </c>
    </row>
    <row r="11822" customFormat="false" ht="12.8" hidden="false" customHeight="false" outlineLevel="0" collapsed="false">
      <c r="A11822" s="0" t="s">
        <v>9</v>
      </c>
      <c r="B11822" s="3" t="n">
        <v>44958</v>
      </c>
      <c r="C11822" s="0" t="n">
        <v>3533.46477446068</v>
      </c>
      <c r="D11822" s="0" t="n">
        <v>8005.34841270552</v>
      </c>
      <c r="E11822" s="0" t="n">
        <v>496</v>
      </c>
    </row>
    <row r="11823" customFormat="false" ht="12.8" hidden="false" customHeight="false" outlineLevel="0" collapsed="false">
      <c r="A11823" s="0" t="s">
        <v>9</v>
      </c>
      <c r="B11823" s="3" t="n">
        <v>44986</v>
      </c>
      <c r="C11823" s="0" t="n">
        <v>5543.25686321905</v>
      </c>
      <c r="D11823" s="0" t="n">
        <v>143.72095383088</v>
      </c>
      <c r="E11823" s="0" t="n">
        <v>496</v>
      </c>
    </row>
    <row r="11824" customFormat="false" ht="12.8" hidden="false" customHeight="false" outlineLevel="0" collapsed="false">
      <c r="A11824" s="0" t="s">
        <v>10</v>
      </c>
      <c r="B11824" s="3" t="n">
        <v>44927</v>
      </c>
      <c r="C11824" s="0" t="n">
        <v>200685.76284948</v>
      </c>
      <c r="D11824" s="0" t="n">
        <v>266277.998877535</v>
      </c>
      <c r="E11824" s="0" t="n">
        <v>496</v>
      </c>
    </row>
    <row r="11825" customFormat="false" ht="12.8" hidden="false" customHeight="false" outlineLevel="0" collapsed="false">
      <c r="A11825" s="0" t="s">
        <v>10</v>
      </c>
      <c r="B11825" s="3" t="n">
        <v>44958</v>
      </c>
      <c r="C11825" s="0" t="n">
        <v>56568.0711431581</v>
      </c>
      <c r="D11825" s="0" t="n">
        <v>41828.9802083287</v>
      </c>
      <c r="E11825" s="0" t="n">
        <v>496</v>
      </c>
    </row>
    <row r="11826" customFormat="false" ht="12.8" hidden="false" customHeight="false" outlineLevel="0" collapsed="false">
      <c r="A11826" s="0" t="s">
        <v>10</v>
      </c>
      <c r="B11826" s="3" t="n">
        <v>44986</v>
      </c>
      <c r="C11826" s="0" t="n">
        <v>50205.4707457522</v>
      </c>
      <c r="D11826" s="0" t="n">
        <v>141680.443703467</v>
      </c>
      <c r="E11826" s="0" t="n">
        <v>496</v>
      </c>
    </row>
    <row r="11827" customFormat="false" ht="12.8" hidden="false" customHeight="false" outlineLevel="0" collapsed="false">
      <c r="A11827" s="0" t="s">
        <v>11</v>
      </c>
      <c r="B11827" s="3" t="n">
        <v>44986</v>
      </c>
      <c r="C11827" s="0" t="n">
        <v>847.601664696141</v>
      </c>
      <c r="D11827" s="0" t="n">
        <v>5299.07312941176</v>
      </c>
      <c r="E11827" s="0" t="n">
        <v>496</v>
      </c>
    </row>
    <row r="11828" customFormat="false" ht="12.8" hidden="false" customHeight="false" outlineLevel="0" collapsed="false">
      <c r="A11828" s="0" t="s">
        <v>13</v>
      </c>
      <c r="B11828" s="3" t="n">
        <v>44927</v>
      </c>
      <c r="C11828" s="0" t="n">
        <v>32307.1931185927</v>
      </c>
      <c r="D11828" s="0" t="n">
        <v>23747.2410989063</v>
      </c>
      <c r="E11828" s="0" t="n">
        <v>496</v>
      </c>
    </row>
    <row r="11829" customFormat="false" ht="12.8" hidden="false" customHeight="false" outlineLevel="0" collapsed="false">
      <c r="A11829" s="0" t="s">
        <v>13</v>
      </c>
      <c r="B11829" s="3" t="n">
        <v>44958</v>
      </c>
      <c r="C11829" s="0" t="n">
        <v>17776.8996685033</v>
      </c>
      <c r="D11829" s="0" t="n">
        <v>18463.7860984633</v>
      </c>
      <c r="E11829" s="0" t="n">
        <v>496</v>
      </c>
    </row>
    <row r="11830" customFormat="false" ht="12.8" hidden="false" customHeight="false" outlineLevel="0" collapsed="false">
      <c r="A11830" s="0" t="s">
        <v>13</v>
      </c>
      <c r="B11830" s="3" t="n">
        <v>44986</v>
      </c>
      <c r="C11830" s="0" t="n">
        <v>14767.2426036359</v>
      </c>
      <c r="D11830" s="0" t="n">
        <v>86664.2789524705</v>
      </c>
      <c r="E11830" s="0" t="n">
        <v>496</v>
      </c>
    </row>
    <row r="11831" customFormat="false" ht="12.8" hidden="false" customHeight="false" outlineLevel="0" collapsed="false">
      <c r="A11831" s="0" t="s">
        <v>5</v>
      </c>
      <c r="B11831" s="3" t="n">
        <v>44927</v>
      </c>
      <c r="C11831" s="0" t="n">
        <v>4970.11544299227</v>
      </c>
      <c r="D11831" s="0" t="n">
        <v>3158.77276862927</v>
      </c>
      <c r="E11831" s="0" t="n">
        <v>497</v>
      </c>
    </row>
    <row r="11832" customFormat="false" ht="12.8" hidden="false" customHeight="false" outlineLevel="0" collapsed="false">
      <c r="A11832" s="0" t="s">
        <v>5</v>
      </c>
      <c r="B11832" s="3" t="n">
        <v>44958</v>
      </c>
      <c r="C11832" s="0" t="n">
        <v>3810</v>
      </c>
      <c r="D11832" s="0" t="n">
        <v>364.665896414945</v>
      </c>
      <c r="E11832" s="0" t="n">
        <v>497</v>
      </c>
    </row>
    <row r="11833" customFormat="false" ht="12.8" hidden="false" customHeight="false" outlineLevel="0" collapsed="false">
      <c r="A11833" s="0" t="s">
        <v>5</v>
      </c>
      <c r="B11833" s="3" t="n">
        <v>44986</v>
      </c>
      <c r="C11833" s="0" t="n">
        <v>8762.02122415309</v>
      </c>
      <c r="D11833" s="0" t="n">
        <v>32238.4495342701</v>
      </c>
      <c r="E11833" s="0" t="n">
        <v>497</v>
      </c>
    </row>
    <row r="11834" customFormat="false" ht="12.8" hidden="false" customHeight="false" outlineLevel="0" collapsed="false">
      <c r="A11834" s="0" t="s">
        <v>6</v>
      </c>
      <c r="B11834" s="3" t="n">
        <v>44927</v>
      </c>
      <c r="C11834" s="0" t="n">
        <v>15829.2092438502</v>
      </c>
      <c r="D11834" s="0" t="n">
        <v>48515.4881909409</v>
      </c>
      <c r="E11834" s="0" t="n">
        <v>497</v>
      </c>
    </row>
    <row r="11835" customFormat="false" ht="12.8" hidden="false" customHeight="false" outlineLevel="0" collapsed="false">
      <c r="A11835" s="0" t="s">
        <v>6</v>
      </c>
      <c r="B11835" s="3" t="n">
        <v>44958</v>
      </c>
      <c r="C11835" s="0" t="n">
        <v>14001.8533341233</v>
      </c>
      <c r="D11835" s="0" t="n">
        <v>45688.7815347175</v>
      </c>
      <c r="E11835" s="0" t="n">
        <v>497</v>
      </c>
    </row>
    <row r="11836" customFormat="false" ht="12.8" hidden="false" customHeight="false" outlineLevel="0" collapsed="false">
      <c r="A11836" s="0" t="s">
        <v>6</v>
      </c>
      <c r="B11836" s="3" t="n">
        <v>44986</v>
      </c>
      <c r="C11836" s="0" t="n">
        <v>14026.0442414331</v>
      </c>
      <c r="D11836" s="0" t="n">
        <v>62248.0142560026</v>
      </c>
      <c r="E11836" s="0" t="n">
        <v>497</v>
      </c>
    </row>
    <row r="11837" customFormat="false" ht="12.8" hidden="false" customHeight="false" outlineLevel="0" collapsed="false">
      <c r="A11837" s="0" t="s">
        <v>7</v>
      </c>
      <c r="B11837" s="3" t="n">
        <v>44927</v>
      </c>
      <c r="C11837" s="0" t="n">
        <v>458253.281590473</v>
      </c>
      <c r="D11837" s="0" t="n">
        <v>716248.505629533</v>
      </c>
      <c r="E11837" s="0" t="n">
        <v>497</v>
      </c>
    </row>
    <row r="11838" customFormat="false" ht="12.8" hidden="false" customHeight="false" outlineLevel="0" collapsed="false">
      <c r="A11838" s="0" t="s">
        <v>7</v>
      </c>
      <c r="B11838" s="3" t="n">
        <v>44958</v>
      </c>
      <c r="C11838" s="0" t="n">
        <v>422079.825361955</v>
      </c>
      <c r="D11838" s="0" t="n">
        <v>720864.476546377</v>
      </c>
      <c r="E11838" s="0" t="n">
        <v>497</v>
      </c>
    </row>
    <row r="11839" customFormat="false" ht="12.8" hidden="false" customHeight="false" outlineLevel="0" collapsed="false">
      <c r="A11839" s="0" t="s">
        <v>7</v>
      </c>
      <c r="B11839" s="3" t="n">
        <v>44986</v>
      </c>
      <c r="C11839" s="0" t="n">
        <v>415211.926814198</v>
      </c>
      <c r="D11839" s="0" t="n">
        <v>824906.076014839</v>
      </c>
      <c r="E11839" s="0" t="n">
        <v>497</v>
      </c>
    </row>
    <row r="11840" customFormat="false" ht="12.8" hidden="false" customHeight="false" outlineLevel="0" collapsed="false">
      <c r="A11840" s="0" t="s">
        <v>8</v>
      </c>
      <c r="B11840" s="3" t="n">
        <v>44927</v>
      </c>
      <c r="C11840" s="0" t="n">
        <v>34779.4939245582</v>
      </c>
      <c r="D11840" s="0" t="n">
        <v>47536.1497968578</v>
      </c>
      <c r="E11840" s="0" t="n">
        <v>497</v>
      </c>
    </row>
    <row r="11841" customFormat="false" ht="12.8" hidden="false" customHeight="false" outlineLevel="0" collapsed="false">
      <c r="A11841" s="0" t="s">
        <v>8</v>
      </c>
      <c r="B11841" s="3" t="n">
        <v>44958</v>
      </c>
      <c r="C11841" s="0" t="n">
        <v>52389.3543496489</v>
      </c>
      <c r="D11841" s="0" t="n">
        <v>48097.4342652186</v>
      </c>
      <c r="E11841" s="0" t="n">
        <v>497</v>
      </c>
    </row>
    <row r="11842" customFormat="false" ht="12.8" hidden="false" customHeight="false" outlineLevel="0" collapsed="false">
      <c r="A11842" s="0" t="s">
        <v>8</v>
      </c>
      <c r="B11842" s="3" t="n">
        <v>44986</v>
      </c>
      <c r="C11842" s="0" t="n">
        <v>90915.014560278</v>
      </c>
      <c r="D11842" s="0" t="n">
        <v>195343.119911757</v>
      </c>
      <c r="E11842" s="0" t="n">
        <v>497</v>
      </c>
    </row>
    <row r="11843" customFormat="false" ht="12.8" hidden="false" customHeight="false" outlineLevel="0" collapsed="false">
      <c r="A11843" s="0" t="s">
        <v>9</v>
      </c>
      <c r="B11843" s="3" t="n">
        <v>44927</v>
      </c>
      <c r="C11843" s="0" t="n">
        <v>2509.27082977054</v>
      </c>
      <c r="D11843" s="0" t="n">
        <v>34.8893859098575</v>
      </c>
      <c r="E11843" s="0" t="n">
        <v>497</v>
      </c>
    </row>
    <row r="11844" customFormat="false" ht="12.8" hidden="false" customHeight="false" outlineLevel="0" collapsed="false">
      <c r="A11844" s="0" t="s">
        <v>9</v>
      </c>
      <c r="B11844" s="3" t="n">
        <v>44958</v>
      </c>
      <c r="C11844" s="0" t="n">
        <v>2190.04947933207</v>
      </c>
      <c r="D11844" s="0" t="n">
        <v>2283.30785624832</v>
      </c>
      <c r="E11844" s="0" t="n">
        <v>497</v>
      </c>
    </row>
    <row r="11845" customFormat="false" ht="12.8" hidden="false" customHeight="false" outlineLevel="0" collapsed="false">
      <c r="A11845" s="0" t="s">
        <v>9</v>
      </c>
      <c r="B11845" s="3" t="n">
        <v>44986</v>
      </c>
      <c r="C11845" s="0" t="n">
        <v>3423.46045963385</v>
      </c>
      <c r="D11845" s="0" t="n">
        <v>19623.7460184498</v>
      </c>
      <c r="E11845" s="0" t="n">
        <v>497</v>
      </c>
    </row>
    <row r="11846" customFormat="false" ht="12.8" hidden="false" customHeight="false" outlineLevel="0" collapsed="false">
      <c r="A11846" s="0" t="s">
        <v>10</v>
      </c>
      <c r="B11846" s="3" t="n">
        <v>44927</v>
      </c>
      <c r="C11846" s="0" t="n">
        <v>195427.875086406</v>
      </c>
      <c r="D11846" s="0" t="n">
        <v>453859.486898261</v>
      </c>
      <c r="E11846" s="0" t="n">
        <v>497</v>
      </c>
    </row>
    <row r="11847" customFormat="false" ht="12.8" hidden="false" customHeight="false" outlineLevel="0" collapsed="false">
      <c r="A11847" s="0" t="s">
        <v>10</v>
      </c>
      <c r="B11847" s="3" t="n">
        <v>44958</v>
      </c>
      <c r="C11847" s="0" t="n">
        <v>40655.7781319803</v>
      </c>
      <c r="D11847" s="0" t="n">
        <v>234334.852548814</v>
      </c>
      <c r="E11847" s="0" t="n">
        <v>497</v>
      </c>
    </row>
    <row r="11848" customFormat="false" ht="12.8" hidden="false" customHeight="false" outlineLevel="0" collapsed="false">
      <c r="A11848" s="0" t="s">
        <v>10</v>
      </c>
      <c r="B11848" s="3" t="n">
        <v>44986</v>
      </c>
      <c r="C11848" s="0" t="n">
        <v>39772.822476981</v>
      </c>
      <c r="D11848" s="0" t="n">
        <v>71910.4146623334</v>
      </c>
      <c r="E11848" s="0" t="n">
        <v>497</v>
      </c>
    </row>
    <row r="11849" customFormat="false" ht="12.8" hidden="false" customHeight="false" outlineLevel="0" collapsed="false">
      <c r="A11849" s="0" t="s">
        <v>11</v>
      </c>
      <c r="B11849" s="3" t="n">
        <v>44927</v>
      </c>
      <c r="C11849" s="0" t="n">
        <v>1721.10003998286</v>
      </c>
      <c r="D11849" s="0" t="n">
        <v>96.5853658536585</v>
      </c>
      <c r="E11849" s="0" t="n">
        <v>497</v>
      </c>
    </row>
    <row r="11850" customFormat="false" ht="12.8" hidden="false" customHeight="false" outlineLevel="0" collapsed="false">
      <c r="A11850" s="0" t="s">
        <v>12</v>
      </c>
      <c r="B11850" s="3" t="n">
        <v>44958</v>
      </c>
      <c r="C11850" s="0" t="n">
        <v>6490.89373061187</v>
      </c>
      <c r="D11850" s="0" t="n">
        <v>0</v>
      </c>
      <c r="E11850" s="0" t="n">
        <v>497</v>
      </c>
    </row>
    <row r="11851" customFormat="false" ht="12.8" hidden="false" customHeight="false" outlineLevel="0" collapsed="false">
      <c r="A11851" s="0" t="s">
        <v>13</v>
      </c>
      <c r="B11851" s="3" t="n">
        <v>44927</v>
      </c>
      <c r="C11851" s="0" t="n">
        <v>27032.1119227458</v>
      </c>
      <c r="D11851" s="0" t="n">
        <v>38886.8307739027</v>
      </c>
      <c r="E11851" s="0" t="n">
        <v>497</v>
      </c>
    </row>
    <row r="11852" customFormat="false" ht="12.8" hidden="false" customHeight="false" outlineLevel="0" collapsed="false">
      <c r="A11852" s="0" t="s">
        <v>13</v>
      </c>
      <c r="B11852" s="3" t="n">
        <v>44958</v>
      </c>
      <c r="C11852" s="0" t="n">
        <v>12894.0567708617</v>
      </c>
      <c r="D11852" s="0" t="n">
        <v>31998.1424900653</v>
      </c>
      <c r="E11852" s="0" t="n">
        <v>497</v>
      </c>
    </row>
    <row r="11853" customFormat="false" ht="12.8" hidden="false" customHeight="false" outlineLevel="0" collapsed="false">
      <c r="A11853" s="0" t="s">
        <v>13</v>
      </c>
      <c r="B11853" s="3" t="n">
        <v>44986</v>
      </c>
      <c r="C11853" s="0" t="n">
        <v>10083.5366623748</v>
      </c>
      <c r="D11853" s="0" t="n">
        <v>1559.64506863871</v>
      </c>
      <c r="E11853" s="0" t="n">
        <v>497</v>
      </c>
    </row>
    <row r="11854" customFormat="false" ht="12.8" hidden="false" customHeight="false" outlineLevel="0" collapsed="false">
      <c r="A11854" s="0" t="s">
        <v>5</v>
      </c>
      <c r="B11854" s="3" t="n">
        <v>44927</v>
      </c>
      <c r="C11854" s="0" t="n">
        <v>1458.34203887434</v>
      </c>
      <c r="D11854" s="0" t="n">
        <v>1179.15787434559</v>
      </c>
      <c r="E11854" s="0" t="n">
        <v>498</v>
      </c>
    </row>
    <row r="11855" customFormat="false" ht="12.8" hidden="false" customHeight="false" outlineLevel="0" collapsed="false">
      <c r="A11855" s="0" t="s">
        <v>5</v>
      </c>
      <c r="B11855" s="3" t="n">
        <v>44958</v>
      </c>
      <c r="C11855" s="0" t="n">
        <v>6475.83116961302</v>
      </c>
      <c r="D11855" s="0" t="n">
        <v>501.378935452721</v>
      </c>
      <c r="E11855" s="0" t="n">
        <v>498</v>
      </c>
    </row>
    <row r="11856" customFormat="false" ht="12.8" hidden="false" customHeight="false" outlineLevel="0" collapsed="false">
      <c r="A11856" s="0" t="s">
        <v>5</v>
      </c>
      <c r="B11856" s="3" t="n">
        <v>44986</v>
      </c>
      <c r="C11856" s="0" t="n">
        <v>15213.4307934726</v>
      </c>
      <c r="D11856" s="0" t="n">
        <v>50221.4034665693</v>
      </c>
      <c r="E11856" s="0" t="n">
        <v>498</v>
      </c>
    </row>
    <row r="11857" customFormat="false" ht="12.8" hidden="false" customHeight="false" outlineLevel="0" collapsed="false">
      <c r="A11857" s="0" t="s">
        <v>6</v>
      </c>
      <c r="B11857" s="3" t="n">
        <v>44927</v>
      </c>
      <c r="C11857" s="0" t="n">
        <v>9492.99006141339</v>
      </c>
      <c r="D11857" s="0" t="n">
        <v>7207.51870585349</v>
      </c>
      <c r="E11857" s="0" t="n">
        <v>498</v>
      </c>
    </row>
    <row r="11858" customFormat="false" ht="12.8" hidden="false" customHeight="false" outlineLevel="0" collapsed="false">
      <c r="A11858" s="0" t="s">
        <v>6</v>
      </c>
      <c r="B11858" s="3" t="n">
        <v>44958</v>
      </c>
      <c r="C11858" s="0" t="n">
        <v>13962.7808858084</v>
      </c>
      <c r="D11858" s="0" t="n">
        <v>12569.433028689</v>
      </c>
      <c r="E11858" s="0" t="n">
        <v>498</v>
      </c>
    </row>
    <row r="11859" customFormat="false" ht="12.8" hidden="false" customHeight="false" outlineLevel="0" collapsed="false">
      <c r="A11859" s="0" t="s">
        <v>6</v>
      </c>
      <c r="B11859" s="3" t="n">
        <v>44986</v>
      </c>
      <c r="C11859" s="0" t="n">
        <v>12152.1900496164</v>
      </c>
      <c r="D11859" s="0" t="n">
        <v>61123.2726998211</v>
      </c>
      <c r="E11859" s="0" t="n">
        <v>498</v>
      </c>
    </row>
    <row r="11860" customFormat="false" ht="12.8" hidden="false" customHeight="false" outlineLevel="0" collapsed="false">
      <c r="A11860" s="0" t="s">
        <v>7</v>
      </c>
      <c r="B11860" s="3" t="n">
        <v>44927</v>
      </c>
      <c r="C11860" s="0" t="n">
        <v>436687.674976879</v>
      </c>
      <c r="D11860" s="0" t="n">
        <v>539913.786545008</v>
      </c>
      <c r="E11860" s="0" t="n">
        <v>498</v>
      </c>
    </row>
    <row r="11861" customFormat="false" ht="12.8" hidden="false" customHeight="false" outlineLevel="0" collapsed="false">
      <c r="A11861" s="0" t="s">
        <v>7</v>
      </c>
      <c r="B11861" s="3" t="n">
        <v>44958</v>
      </c>
      <c r="C11861" s="0" t="n">
        <v>474057.739352455</v>
      </c>
      <c r="D11861" s="0" t="n">
        <v>801148.347391123</v>
      </c>
      <c r="E11861" s="0" t="n">
        <v>498</v>
      </c>
    </row>
    <row r="11862" customFormat="false" ht="12.8" hidden="false" customHeight="false" outlineLevel="0" collapsed="false">
      <c r="A11862" s="0" t="s">
        <v>7</v>
      </c>
      <c r="B11862" s="3" t="n">
        <v>44986</v>
      </c>
      <c r="C11862" s="0" t="n">
        <v>450600.258335215</v>
      </c>
      <c r="D11862" s="0" t="n">
        <v>1410506.90825098</v>
      </c>
      <c r="E11862" s="0" t="n">
        <v>498</v>
      </c>
    </row>
    <row r="11863" customFormat="false" ht="12.8" hidden="false" customHeight="false" outlineLevel="0" collapsed="false">
      <c r="A11863" s="0" t="s">
        <v>8</v>
      </c>
      <c r="B11863" s="3" t="n">
        <v>44927</v>
      </c>
      <c r="C11863" s="0" t="n">
        <v>38319.6399280866</v>
      </c>
      <c r="D11863" s="0" t="n">
        <v>73834.1139049728</v>
      </c>
      <c r="E11863" s="0" t="n">
        <v>498</v>
      </c>
    </row>
    <row r="11864" customFormat="false" ht="12.8" hidden="false" customHeight="false" outlineLevel="0" collapsed="false">
      <c r="A11864" s="0" t="s">
        <v>8</v>
      </c>
      <c r="B11864" s="3" t="n">
        <v>44958</v>
      </c>
      <c r="C11864" s="0" t="n">
        <v>58643.8071733433</v>
      </c>
      <c r="D11864" s="0" t="n">
        <v>91301.478891978</v>
      </c>
      <c r="E11864" s="0" t="n">
        <v>498</v>
      </c>
    </row>
    <row r="11865" customFormat="false" ht="12.8" hidden="false" customHeight="false" outlineLevel="0" collapsed="false">
      <c r="A11865" s="0" t="s">
        <v>8</v>
      </c>
      <c r="B11865" s="3" t="n">
        <v>44986</v>
      </c>
      <c r="C11865" s="0" t="n">
        <v>68511.0171886934</v>
      </c>
      <c r="D11865" s="0" t="n">
        <v>189489.958287695</v>
      </c>
      <c r="E11865" s="0" t="n">
        <v>498</v>
      </c>
    </row>
    <row r="11866" customFormat="false" ht="12.8" hidden="false" customHeight="false" outlineLevel="0" collapsed="false">
      <c r="A11866" s="0" t="s">
        <v>9</v>
      </c>
      <c r="B11866" s="3" t="n">
        <v>44927</v>
      </c>
      <c r="C11866" s="0" t="n">
        <v>1919.4230527536</v>
      </c>
      <c r="D11866" s="0" t="n">
        <v>77.6150943396226</v>
      </c>
      <c r="E11866" s="0" t="n">
        <v>498</v>
      </c>
    </row>
    <row r="11867" customFormat="false" ht="12.8" hidden="false" customHeight="false" outlineLevel="0" collapsed="false">
      <c r="A11867" s="0" t="s">
        <v>9</v>
      </c>
      <c r="B11867" s="3" t="n">
        <v>44958</v>
      </c>
      <c r="C11867" s="0" t="n">
        <v>497.218435824237</v>
      </c>
      <c r="D11867" s="0" t="n">
        <v>-65.55006144</v>
      </c>
      <c r="E11867" s="0" t="n">
        <v>498</v>
      </c>
    </row>
    <row r="11868" customFormat="false" ht="12.8" hidden="false" customHeight="false" outlineLevel="0" collapsed="false">
      <c r="A11868" s="0" t="s">
        <v>9</v>
      </c>
      <c r="B11868" s="3" t="n">
        <v>44986</v>
      </c>
      <c r="C11868" s="0" t="n">
        <v>1327.76744503716</v>
      </c>
      <c r="D11868" s="0" t="n">
        <v>15049.32</v>
      </c>
      <c r="E11868" s="0" t="n">
        <v>498</v>
      </c>
    </row>
    <row r="11869" customFormat="false" ht="12.8" hidden="false" customHeight="false" outlineLevel="0" collapsed="false">
      <c r="A11869" s="0" t="s">
        <v>10</v>
      </c>
      <c r="B11869" s="3" t="n">
        <v>44927</v>
      </c>
      <c r="C11869" s="0" t="n">
        <v>200522.366498706</v>
      </c>
      <c r="D11869" s="0" t="n">
        <v>352820.086602596</v>
      </c>
      <c r="E11869" s="0" t="n">
        <v>498</v>
      </c>
    </row>
    <row r="11870" customFormat="false" ht="12.8" hidden="false" customHeight="false" outlineLevel="0" collapsed="false">
      <c r="A11870" s="0" t="s">
        <v>10</v>
      </c>
      <c r="B11870" s="3" t="n">
        <v>44958</v>
      </c>
      <c r="C11870" s="0" t="n">
        <v>60667.3792164937</v>
      </c>
      <c r="D11870" s="0" t="n">
        <v>66416.9552610014</v>
      </c>
      <c r="E11870" s="0" t="n">
        <v>498</v>
      </c>
    </row>
    <row r="11871" customFormat="false" ht="12.8" hidden="false" customHeight="false" outlineLevel="0" collapsed="false">
      <c r="A11871" s="0" t="s">
        <v>10</v>
      </c>
      <c r="B11871" s="3" t="n">
        <v>44986</v>
      </c>
      <c r="C11871" s="0" t="n">
        <v>45472.080300663</v>
      </c>
      <c r="D11871" s="0" t="n">
        <v>53769.8888123891</v>
      </c>
      <c r="E11871" s="0" t="n">
        <v>498</v>
      </c>
    </row>
    <row r="11872" customFormat="false" ht="12.8" hidden="false" customHeight="false" outlineLevel="0" collapsed="false">
      <c r="A11872" s="0" t="s">
        <v>11</v>
      </c>
      <c r="B11872" s="3" t="n">
        <v>44958</v>
      </c>
      <c r="C11872" s="0" t="n">
        <v>496.734051199679</v>
      </c>
      <c r="D11872" s="0" t="n">
        <v>-69.5249044768212</v>
      </c>
      <c r="E11872" s="0" t="n">
        <v>498</v>
      </c>
    </row>
    <row r="11873" customFormat="false" ht="12.8" hidden="false" customHeight="false" outlineLevel="0" collapsed="false">
      <c r="A11873" s="0" t="s">
        <v>12</v>
      </c>
      <c r="B11873" s="3" t="n">
        <v>44927</v>
      </c>
      <c r="C11873" s="0" t="n">
        <v>1100</v>
      </c>
      <c r="D11873" s="0" t="n">
        <v>224.827692307692</v>
      </c>
      <c r="E11873" s="0" t="n">
        <v>498</v>
      </c>
    </row>
    <row r="11874" customFormat="false" ht="12.8" hidden="false" customHeight="false" outlineLevel="0" collapsed="false">
      <c r="A11874" s="0" t="s">
        <v>13</v>
      </c>
      <c r="B11874" s="3" t="n">
        <v>44927</v>
      </c>
      <c r="C11874" s="0" t="n">
        <v>17194.1828725946</v>
      </c>
      <c r="D11874" s="0" t="n">
        <v>5869.29449100062</v>
      </c>
      <c r="E11874" s="0" t="n">
        <v>498</v>
      </c>
    </row>
    <row r="11875" customFormat="false" ht="12.8" hidden="false" customHeight="false" outlineLevel="0" collapsed="false">
      <c r="A11875" s="0" t="s">
        <v>13</v>
      </c>
      <c r="B11875" s="3" t="n">
        <v>44958</v>
      </c>
      <c r="C11875" s="0" t="n">
        <v>22865.2651698545</v>
      </c>
      <c r="D11875" s="0" t="n">
        <v>15310.3013513509</v>
      </c>
      <c r="E11875" s="0" t="n">
        <v>498</v>
      </c>
    </row>
    <row r="11876" customFormat="false" ht="12.8" hidden="false" customHeight="false" outlineLevel="0" collapsed="false">
      <c r="A11876" s="0" t="s">
        <v>13</v>
      </c>
      <c r="B11876" s="3" t="n">
        <v>44986</v>
      </c>
      <c r="C11876" s="0" t="n">
        <v>14902.2685813351</v>
      </c>
      <c r="D11876" s="0" t="n">
        <v>17700.3722778241</v>
      </c>
      <c r="E11876" s="0" t="n">
        <v>498</v>
      </c>
    </row>
    <row r="11877" customFormat="false" ht="12.8" hidden="false" customHeight="false" outlineLevel="0" collapsed="false">
      <c r="A11877" s="0" t="s">
        <v>5</v>
      </c>
      <c r="B11877" s="3" t="n">
        <v>44927</v>
      </c>
      <c r="C11877" s="0" t="n">
        <v>4451.54957250567</v>
      </c>
      <c r="D11877" s="0" t="n">
        <v>16440.9938522368</v>
      </c>
      <c r="E11877" s="0" t="n">
        <v>499</v>
      </c>
    </row>
    <row r="11878" customFormat="false" ht="12.8" hidden="false" customHeight="false" outlineLevel="0" collapsed="false">
      <c r="A11878" s="0" t="s">
        <v>5</v>
      </c>
      <c r="B11878" s="3" t="n">
        <v>44958</v>
      </c>
      <c r="C11878" s="0" t="n">
        <v>6913.27521657365</v>
      </c>
      <c r="D11878" s="0" t="n">
        <v>38789.8785651316</v>
      </c>
      <c r="E11878" s="0" t="n">
        <v>499</v>
      </c>
    </row>
    <row r="11879" customFormat="false" ht="12.8" hidden="false" customHeight="false" outlineLevel="0" collapsed="false">
      <c r="A11879" s="0" t="s">
        <v>5</v>
      </c>
      <c r="B11879" s="3" t="n">
        <v>44986</v>
      </c>
      <c r="C11879" s="0" t="n">
        <v>14479.263457436</v>
      </c>
      <c r="D11879" s="0" t="n">
        <v>17325.6035466262</v>
      </c>
      <c r="E11879" s="0" t="n">
        <v>499</v>
      </c>
    </row>
    <row r="11880" customFormat="false" ht="12.8" hidden="false" customHeight="false" outlineLevel="0" collapsed="false">
      <c r="A11880" s="0" t="s">
        <v>6</v>
      </c>
      <c r="B11880" s="3" t="n">
        <v>44927</v>
      </c>
      <c r="C11880" s="0" t="n">
        <v>8025.50413675685</v>
      </c>
      <c r="D11880" s="0" t="n">
        <v>6737.75456913547</v>
      </c>
      <c r="E11880" s="0" t="n">
        <v>499</v>
      </c>
    </row>
    <row r="11881" customFormat="false" ht="12.8" hidden="false" customHeight="false" outlineLevel="0" collapsed="false">
      <c r="A11881" s="0" t="s">
        <v>6</v>
      </c>
      <c r="B11881" s="3" t="n">
        <v>44958</v>
      </c>
      <c r="C11881" s="0" t="n">
        <v>29833.4430964629</v>
      </c>
      <c r="D11881" s="0" t="n">
        <v>67562.5162427172</v>
      </c>
      <c r="E11881" s="0" t="n">
        <v>499</v>
      </c>
    </row>
    <row r="11882" customFormat="false" ht="12.8" hidden="false" customHeight="false" outlineLevel="0" collapsed="false">
      <c r="A11882" s="0" t="s">
        <v>6</v>
      </c>
      <c r="B11882" s="3" t="n">
        <v>44986</v>
      </c>
      <c r="C11882" s="0" t="n">
        <v>5258.27266962065</v>
      </c>
      <c r="D11882" s="0" t="n">
        <v>35387.4776655297</v>
      </c>
      <c r="E11882" s="0" t="n">
        <v>499</v>
      </c>
    </row>
    <row r="11883" customFormat="false" ht="12.8" hidden="false" customHeight="false" outlineLevel="0" collapsed="false">
      <c r="A11883" s="0" t="s">
        <v>7</v>
      </c>
      <c r="B11883" s="3" t="n">
        <v>44927</v>
      </c>
      <c r="C11883" s="0" t="n">
        <v>480012.700821356</v>
      </c>
      <c r="D11883" s="0" t="n">
        <v>1160042.2480215</v>
      </c>
      <c r="E11883" s="0" t="n">
        <v>499</v>
      </c>
    </row>
    <row r="11884" customFormat="false" ht="12.8" hidden="false" customHeight="false" outlineLevel="0" collapsed="false">
      <c r="A11884" s="0" t="s">
        <v>7</v>
      </c>
      <c r="B11884" s="3" t="n">
        <v>44958</v>
      </c>
      <c r="C11884" s="0" t="n">
        <v>568345.615841197</v>
      </c>
      <c r="D11884" s="0" t="n">
        <v>714432.119107596</v>
      </c>
      <c r="E11884" s="0" t="n">
        <v>499</v>
      </c>
    </row>
    <row r="11885" customFormat="false" ht="12.8" hidden="false" customHeight="false" outlineLevel="0" collapsed="false">
      <c r="A11885" s="0" t="s">
        <v>7</v>
      </c>
      <c r="B11885" s="3" t="n">
        <v>44986</v>
      </c>
      <c r="C11885" s="0" t="n">
        <v>369422.792217099</v>
      </c>
      <c r="D11885" s="0" t="n">
        <v>1012998.80310483</v>
      </c>
      <c r="E11885" s="0" t="n">
        <v>499</v>
      </c>
    </row>
    <row r="11886" customFormat="false" ht="12.8" hidden="false" customHeight="false" outlineLevel="0" collapsed="false">
      <c r="A11886" s="0" t="s">
        <v>8</v>
      </c>
      <c r="B11886" s="3" t="n">
        <v>44927</v>
      </c>
      <c r="C11886" s="0" t="n">
        <v>44860.5654780377</v>
      </c>
      <c r="D11886" s="0" t="n">
        <v>119361.066515388</v>
      </c>
      <c r="E11886" s="0" t="n">
        <v>499</v>
      </c>
    </row>
    <row r="11887" customFormat="false" ht="12.8" hidden="false" customHeight="false" outlineLevel="0" collapsed="false">
      <c r="A11887" s="0" t="s">
        <v>8</v>
      </c>
      <c r="B11887" s="3" t="n">
        <v>44958</v>
      </c>
      <c r="C11887" s="0" t="n">
        <v>65475.4599526311</v>
      </c>
      <c r="D11887" s="0" t="n">
        <v>175634.067433352</v>
      </c>
      <c r="E11887" s="0" t="n">
        <v>499</v>
      </c>
    </row>
    <row r="11888" customFormat="false" ht="12.8" hidden="false" customHeight="false" outlineLevel="0" collapsed="false">
      <c r="A11888" s="0" t="s">
        <v>8</v>
      </c>
      <c r="B11888" s="3" t="n">
        <v>44986</v>
      </c>
      <c r="C11888" s="0" t="n">
        <v>41762.4322744692</v>
      </c>
      <c r="D11888" s="0" t="n">
        <v>65736.9511856052</v>
      </c>
      <c r="E11888" s="0" t="n">
        <v>499</v>
      </c>
    </row>
    <row r="11889" customFormat="false" ht="12.8" hidden="false" customHeight="false" outlineLevel="0" collapsed="false">
      <c r="A11889" s="0" t="s">
        <v>9</v>
      </c>
      <c r="B11889" s="3" t="n">
        <v>44927</v>
      </c>
      <c r="C11889" s="0" t="n">
        <v>4141.54690315724</v>
      </c>
      <c r="D11889" s="0" t="n">
        <v>9002.12950490688</v>
      </c>
      <c r="E11889" s="0" t="n">
        <v>499</v>
      </c>
    </row>
    <row r="11890" customFormat="false" ht="12.8" hidden="false" customHeight="false" outlineLevel="0" collapsed="false">
      <c r="A11890" s="0" t="s">
        <v>9</v>
      </c>
      <c r="B11890" s="3" t="n">
        <v>44958</v>
      </c>
      <c r="C11890" s="0" t="n">
        <v>1000</v>
      </c>
      <c r="D11890" s="0" t="n">
        <v>757.608300052402</v>
      </c>
      <c r="E11890" s="0" t="n">
        <v>499</v>
      </c>
    </row>
    <row r="11891" customFormat="false" ht="12.8" hidden="false" customHeight="false" outlineLevel="0" collapsed="false">
      <c r="A11891" s="0" t="s">
        <v>9</v>
      </c>
      <c r="B11891" s="3" t="n">
        <v>44986</v>
      </c>
      <c r="C11891" s="0" t="n">
        <v>5986.55351868369</v>
      </c>
      <c r="D11891" s="0" t="n">
        <v>471.209457550911</v>
      </c>
      <c r="E11891" s="0" t="n">
        <v>499</v>
      </c>
    </row>
    <row r="11892" customFormat="false" ht="12.8" hidden="false" customHeight="false" outlineLevel="0" collapsed="false">
      <c r="A11892" s="0" t="s">
        <v>10</v>
      </c>
      <c r="B11892" s="3" t="n">
        <v>44927</v>
      </c>
      <c r="C11892" s="0" t="n">
        <v>204904.705730186</v>
      </c>
      <c r="D11892" s="0" t="n">
        <v>200706.7459143</v>
      </c>
      <c r="E11892" s="0" t="n">
        <v>499</v>
      </c>
    </row>
    <row r="11893" customFormat="false" ht="12.8" hidden="false" customHeight="false" outlineLevel="0" collapsed="false">
      <c r="A11893" s="0" t="s">
        <v>10</v>
      </c>
      <c r="B11893" s="3" t="n">
        <v>44958</v>
      </c>
      <c r="C11893" s="0" t="n">
        <v>48826.4264799535</v>
      </c>
      <c r="D11893" s="0" t="n">
        <v>71120.1756415643</v>
      </c>
      <c r="E11893" s="0" t="n">
        <v>499</v>
      </c>
    </row>
    <row r="11894" customFormat="false" ht="12.8" hidden="false" customHeight="false" outlineLevel="0" collapsed="false">
      <c r="A11894" s="0" t="s">
        <v>10</v>
      </c>
      <c r="B11894" s="3" t="n">
        <v>44986</v>
      </c>
      <c r="C11894" s="0" t="n">
        <v>31650.7908070794</v>
      </c>
      <c r="D11894" s="0" t="n">
        <v>30654.248749856</v>
      </c>
      <c r="E11894" s="0" t="n">
        <v>499</v>
      </c>
    </row>
    <row r="11895" customFormat="false" ht="12.8" hidden="false" customHeight="false" outlineLevel="0" collapsed="false">
      <c r="A11895" s="0" t="s">
        <v>11</v>
      </c>
      <c r="B11895" s="3" t="n">
        <v>44927</v>
      </c>
      <c r="C11895" s="0" t="n">
        <v>2200</v>
      </c>
      <c r="D11895" s="0" t="n">
        <v>62960.1465820036</v>
      </c>
      <c r="E11895" s="0" t="n">
        <v>499</v>
      </c>
    </row>
    <row r="11896" customFormat="false" ht="12.8" hidden="false" customHeight="false" outlineLevel="0" collapsed="false">
      <c r="A11896" s="0" t="s">
        <v>11</v>
      </c>
      <c r="B11896" s="3" t="n">
        <v>44958</v>
      </c>
      <c r="C11896" s="0" t="n">
        <v>1210.80417071532</v>
      </c>
      <c r="D11896" s="0" t="n">
        <v>23292.3537814887</v>
      </c>
      <c r="E11896" s="0" t="n">
        <v>499</v>
      </c>
    </row>
    <row r="11897" customFormat="false" ht="12.8" hidden="false" customHeight="false" outlineLevel="0" collapsed="false">
      <c r="A11897" s="0" t="s">
        <v>12</v>
      </c>
      <c r="B11897" s="3" t="n">
        <v>44986</v>
      </c>
      <c r="C11897" s="0" t="n">
        <v>1327.51767315604</v>
      </c>
      <c r="D11897" s="0" t="n">
        <v>0</v>
      </c>
      <c r="E11897" s="0" t="n">
        <v>499</v>
      </c>
    </row>
    <row r="11898" customFormat="false" ht="12.8" hidden="false" customHeight="false" outlineLevel="0" collapsed="false">
      <c r="A11898" s="0" t="s">
        <v>13</v>
      </c>
      <c r="B11898" s="3" t="n">
        <v>44927</v>
      </c>
      <c r="C11898" s="0" t="n">
        <v>7237.43176074443</v>
      </c>
      <c r="D11898" s="0" t="n">
        <v>10703.2537719553</v>
      </c>
      <c r="E11898" s="0" t="n">
        <v>499</v>
      </c>
    </row>
    <row r="11899" customFormat="false" ht="12.8" hidden="false" customHeight="false" outlineLevel="0" collapsed="false">
      <c r="A11899" s="0" t="s">
        <v>13</v>
      </c>
      <c r="B11899" s="3" t="n">
        <v>44958</v>
      </c>
      <c r="C11899" s="0" t="n">
        <v>17286.5597686168</v>
      </c>
      <c r="D11899" s="0" t="n">
        <v>30558.1702943381</v>
      </c>
      <c r="E11899" s="0" t="n">
        <v>499</v>
      </c>
    </row>
    <row r="11900" customFormat="false" ht="12.8" hidden="false" customHeight="false" outlineLevel="0" collapsed="false">
      <c r="A11900" s="0" t="s">
        <v>13</v>
      </c>
      <c r="B11900" s="3" t="n">
        <v>44986</v>
      </c>
      <c r="C11900" s="0" t="n">
        <v>9729.13367260924</v>
      </c>
      <c r="D11900" s="0" t="n">
        <v>41506.1526502725</v>
      </c>
      <c r="E11900" s="0" t="n">
        <v>499</v>
      </c>
    </row>
    <row r="11901" customFormat="false" ht="12.8" hidden="false" customHeight="false" outlineLevel="0" collapsed="false">
      <c r="A11901" s="0" t="s">
        <v>5</v>
      </c>
      <c r="B11901" s="3" t="n">
        <v>44927</v>
      </c>
      <c r="C11901" s="0" t="n">
        <v>3549.484427515</v>
      </c>
      <c r="D11901" s="0" t="n">
        <v>3506.59420514206</v>
      </c>
      <c r="E11901" s="0" t="n">
        <v>500</v>
      </c>
    </row>
    <row r="11902" customFormat="false" ht="12.8" hidden="false" customHeight="false" outlineLevel="0" collapsed="false">
      <c r="A11902" s="0" t="s">
        <v>5</v>
      </c>
      <c r="B11902" s="3" t="n">
        <v>44958</v>
      </c>
      <c r="C11902" s="0" t="n">
        <v>6755.45436487791</v>
      </c>
      <c r="D11902" s="0" t="n">
        <v>20522.059743592</v>
      </c>
      <c r="E11902" s="0" t="n">
        <v>500</v>
      </c>
    </row>
    <row r="11903" customFormat="false" ht="12.8" hidden="false" customHeight="false" outlineLevel="0" collapsed="false">
      <c r="A11903" s="0" t="s">
        <v>5</v>
      </c>
      <c r="B11903" s="3" t="n">
        <v>44986</v>
      </c>
      <c r="C11903" s="0" t="n">
        <v>13756.9272405978</v>
      </c>
      <c r="D11903" s="0" t="n">
        <v>15516.1284598559</v>
      </c>
      <c r="E11903" s="0" t="n">
        <v>500</v>
      </c>
    </row>
    <row r="11904" customFormat="false" ht="12.8" hidden="false" customHeight="false" outlineLevel="0" collapsed="false">
      <c r="A11904" s="0" t="s">
        <v>6</v>
      </c>
      <c r="B11904" s="3" t="n">
        <v>44927</v>
      </c>
      <c r="C11904" s="0" t="n">
        <v>11012.1315602871</v>
      </c>
      <c r="D11904" s="0" t="n">
        <v>5613.33122727939</v>
      </c>
      <c r="E11904" s="0" t="n">
        <v>500</v>
      </c>
    </row>
    <row r="11905" customFormat="false" ht="12.8" hidden="false" customHeight="false" outlineLevel="0" collapsed="false">
      <c r="A11905" s="0" t="s">
        <v>6</v>
      </c>
      <c r="B11905" s="3" t="n">
        <v>44958</v>
      </c>
      <c r="C11905" s="0" t="n">
        <v>10676.7176046786</v>
      </c>
      <c r="D11905" s="0" t="n">
        <v>6934.93064862748</v>
      </c>
      <c r="E11905" s="0" t="n">
        <v>500</v>
      </c>
    </row>
    <row r="11906" customFormat="false" ht="12.8" hidden="false" customHeight="false" outlineLevel="0" collapsed="false">
      <c r="A11906" s="0" t="s">
        <v>6</v>
      </c>
      <c r="B11906" s="3" t="n">
        <v>44986</v>
      </c>
      <c r="C11906" s="0" t="n">
        <v>27882.7991253348</v>
      </c>
      <c r="D11906" s="0" t="n">
        <v>80852.9732257524</v>
      </c>
      <c r="E11906" s="0" t="n">
        <v>500</v>
      </c>
    </row>
    <row r="11907" customFormat="false" ht="12.8" hidden="false" customHeight="false" outlineLevel="0" collapsed="false">
      <c r="A11907" s="0" t="s">
        <v>7</v>
      </c>
      <c r="B11907" s="3" t="n">
        <v>44927</v>
      </c>
      <c r="C11907" s="0" t="n">
        <v>406099.535463159</v>
      </c>
      <c r="D11907" s="0" t="n">
        <v>478908.737478355</v>
      </c>
      <c r="E11907" s="0" t="n">
        <v>500</v>
      </c>
    </row>
    <row r="11908" customFormat="false" ht="12.8" hidden="false" customHeight="false" outlineLevel="0" collapsed="false">
      <c r="A11908" s="0" t="s">
        <v>7</v>
      </c>
      <c r="B11908" s="3" t="n">
        <v>44958</v>
      </c>
      <c r="C11908" s="0" t="n">
        <v>489509.461847982</v>
      </c>
      <c r="D11908" s="0" t="n">
        <v>794231.651193625</v>
      </c>
      <c r="E11908" s="0" t="n">
        <v>500</v>
      </c>
    </row>
    <row r="11909" customFormat="false" ht="12.8" hidden="false" customHeight="false" outlineLevel="0" collapsed="false">
      <c r="A11909" s="0" t="s">
        <v>7</v>
      </c>
      <c r="B11909" s="3" t="n">
        <v>44986</v>
      </c>
      <c r="C11909" s="0" t="n">
        <v>484589.666460869</v>
      </c>
      <c r="D11909" s="0" t="n">
        <v>1308610.27422332</v>
      </c>
      <c r="E11909" s="0" t="n">
        <v>500</v>
      </c>
    </row>
    <row r="11910" customFormat="false" ht="12.8" hidden="false" customHeight="false" outlineLevel="0" collapsed="false">
      <c r="A11910" s="0" t="s">
        <v>8</v>
      </c>
      <c r="B11910" s="3" t="n">
        <v>44927</v>
      </c>
      <c r="C11910" s="0" t="n">
        <v>34153.5607703875</v>
      </c>
      <c r="D11910" s="0" t="n">
        <v>60358.7058980261</v>
      </c>
      <c r="E11910" s="0" t="n">
        <v>500</v>
      </c>
    </row>
    <row r="11911" customFormat="false" ht="12.8" hidden="false" customHeight="false" outlineLevel="0" collapsed="false">
      <c r="A11911" s="0" t="s">
        <v>8</v>
      </c>
      <c r="B11911" s="3" t="n">
        <v>44958</v>
      </c>
      <c r="C11911" s="0" t="n">
        <v>65533.1001128832</v>
      </c>
      <c r="D11911" s="0" t="n">
        <v>72787.1321547514</v>
      </c>
      <c r="E11911" s="0" t="n">
        <v>500</v>
      </c>
    </row>
    <row r="11912" customFormat="false" ht="12.8" hidden="false" customHeight="false" outlineLevel="0" collapsed="false">
      <c r="A11912" s="0" t="s">
        <v>8</v>
      </c>
      <c r="B11912" s="3" t="n">
        <v>44986</v>
      </c>
      <c r="C11912" s="0" t="n">
        <v>48279.5808919539</v>
      </c>
      <c r="D11912" s="0" t="n">
        <v>82694.8758144993</v>
      </c>
      <c r="E11912" s="0" t="n">
        <v>500</v>
      </c>
    </row>
    <row r="11913" customFormat="false" ht="12.8" hidden="false" customHeight="false" outlineLevel="0" collapsed="false">
      <c r="A11913" s="0" t="s">
        <v>9</v>
      </c>
      <c r="B11913" s="3" t="n">
        <v>44927</v>
      </c>
      <c r="C11913" s="0" t="n">
        <v>5516.30206961635</v>
      </c>
      <c r="D11913" s="0" t="n">
        <v>3565.62231632262</v>
      </c>
      <c r="E11913" s="0" t="n">
        <v>500</v>
      </c>
    </row>
    <row r="11914" customFormat="false" ht="12.8" hidden="false" customHeight="false" outlineLevel="0" collapsed="false">
      <c r="A11914" s="0" t="s">
        <v>9</v>
      </c>
      <c r="B11914" s="3" t="n">
        <v>44958</v>
      </c>
      <c r="C11914" s="0" t="n">
        <v>934.416737624453</v>
      </c>
      <c r="D11914" s="0" t="n">
        <v>-81.5736501531925</v>
      </c>
      <c r="E11914" s="0" t="n">
        <v>500</v>
      </c>
    </row>
    <row r="11915" customFormat="false" ht="12.8" hidden="false" customHeight="false" outlineLevel="0" collapsed="false">
      <c r="A11915" s="0" t="s">
        <v>9</v>
      </c>
      <c r="B11915" s="3" t="n">
        <v>44986</v>
      </c>
      <c r="C11915" s="0" t="n">
        <v>3582.85153883026</v>
      </c>
      <c r="D11915" s="0" t="n">
        <v>-20.1391218064161</v>
      </c>
      <c r="E11915" s="0" t="n">
        <v>500</v>
      </c>
    </row>
    <row r="11916" customFormat="false" ht="12.8" hidden="false" customHeight="false" outlineLevel="0" collapsed="false">
      <c r="A11916" s="0" t="s">
        <v>10</v>
      </c>
      <c r="B11916" s="3" t="n">
        <v>44927</v>
      </c>
      <c r="C11916" s="0" t="n">
        <v>135279.206472093</v>
      </c>
      <c r="D11916" s="0" t="n">
        <v>226509.939568904</v>
      </c>
      <c r="E11916" s="0" t="n">
        <v>500</v>
      </c>
    </row>
    <row r="11917" customFormat="false" ht="12.8" hidden="false" customHeight="false" outlineLevel="0" collapsed="false">
      <c r="A11917" s="0" t="s">
        <v>10</v>
      </c>
      <c r="B11917" s="3" t="n">
        <v>44958</v>
      </c>
      <c r="C11917" s="0" t="n">
        <v>49176.1378907829</v>
      </c>
      <c r="D11917" s="0" t="n">
        <v>285559.691386035</v>
      </c>
      <c r="E11917" s="0" t="n">
        <v>500</v>
      </c>
    </row>
    <row r="11918" customFormat="false" ht="12.8" hidden="false" customHeight="false" outlineLevel="0" collapsed="false">
      <c r="A11918" s="0" t="s">
        <v>10</v>
      </c>
      <c r="B11918" s="3" t="n">
        <v>44986</v>
      </c>
      <c r="C11918" s="0" t="n">
        <v>36253.4739011846</v>
      </c>
      <c r="D11918" s="0" t="n">
        <v>67752.6607155944</v>
      </c>
      <c r="E11918" s="0" t="n">
        <v>500</v>
      </c>
    </row>
    <row r="11919" customFormat="false" ht="12.8" hidden="false" customHeight="false" outlineLevel="0" collapsed="false">
      <c r="A11919" s="0" t="s">
        <v>11</v>
      </c>
      <c r="B11919" s="3" t="n">
        <v>44986</v>
      </c>
      <c r="C11919" s="0" t="n">
        <v>1156.2385896452</v>
      </c>
      <c r="D11919" s="0" t="n">
        <v>25115.5247682119</v>
      </c>
      <c r="E11919" s="0" t="n">
        <v>500</v>
      </c>
    </row>
    <row r="11920" customFormat="false" ht="12.8" hidden="false" customHeight="false" outlineLevel="0" collapsed="false">
      <c r="A11920" s="0" t="s">
        <v>12</v>
      </c>
      <c r="B11920" s="3" t="n">
        <v>44958</v>
      </c>
      <c r="C11920" s="0" t="n">
        <v>3572.19238835229</v>
      </c>
      <c r="D11920" s="0" t="n">
        <v>300.96</v>
      </c>
      <c r="E11920" s="0" t="n">
        <v>500</v>
      </c>
    </row>
    <row r="11921" customFormat="false" ht="12.8" hidden="false" customHeight="false" outlineLevel="0" collapsed="false">
      <c r="A11921" s="0" t="s">
        <v>12</v>
      </c>
      <c r="B11921" s="3" t="n">
        <v>44986</v>
      </c>
      <c r="C11921" s="0" t="n">
        <v>4250.40588552961</v>
      </c>
      <c r="D11921" s="0" t="n">
        <v>1145.64119122581</v>
      </c>
      <c r="E11921" s="0" t="n">
        <v>500</v>
      </c>
    </row>
    <row r="11922" customFormat="false" ht="12.8" hidden="false" customHeight="false" outlineLevel="0" collapsed="false">
      <c r="A11922" s="0" t="s">
        <v>13</v>
      </c>
      <c r="B11922" s="3" t="n">
        <v>44927</v>
      </c>
      <c r="C11922" s="0" t="n">
        <v>18120.4473281592</v>
      </c>
      <c r="D11922" s="0" t="n">
        <v>101349.246549328</v>
      </c>
      <c r="E11922" s="0" t="n">
        <v>500</v>
      </c>
    </row>
    <row r="11923" customFormat="false" ht="12.8" hidden="false" customHeight="false" outlineLevel="0" collapsed="false">
      <c r="A11923" s="0" t="s">
        <v>13</v>
      </c>
      <c r="B11923" s="3" t="n">
        <v>44958</v>
      </c>
      <c r="C11923" s="0" t="n">
        <v>14009.0222782401</v>
      </c>
      <c r="D11923" s="0" t="n">
        <v>11664.1948098112</v>
      </c>
      <c r="E11923" s="0" t="n">
        <v>500</v>
      </c>
    </row>
    <row r="11924" customFormat="false" ht="12.8" hidden="false" customHeight="false" outlineLevel="0" collapsed="false">
      <c r="A11924" s="0" t="s">
        <v>13</v>
      </c>
      <c r="B11924" s="3" t="n">
        <v>44986</v>
      </c>
      <c r="C11924" s="0" t="n">
        <v>27338.4131432798</v>
      </c>
      <c r="D11924" s="0" t="n">
        <v>10733.7340118212</v>
      </c>
      <c r="E11924" s="0" t="n">
        <v>500</v>
      </c>
    </row>
    <row r="11925" customFormat="false" ht="12.8" hidden="false" customHeight="false" outlineLevel="0" collapsed="false">
      <c r="A11925" s="0" t="s">
        <v>5</v>
      </c>
      <c r="B11925" s="3" t="n">
        <v>44927</v>
      </c>
      <c r="C11925" s="0" t="n">
        <v>6645.89368175283</v>
      </c>
      <c r="D11925" s="0" t="n">
        <v>1669.40050572549</v>
      </c>
      <c r="E11925" s="0" t="n">
        <v>501</v>
      </c>
    </row>
    <row r="11926" customFormat="false" ht="12.8" hidden="false" customHeight="false" outlineLevel="0" collapsed="false">
      <c r="A11926" s="0" t="s">
        <v>5</v>
      </c>
      <c r="B11926" s="3" t="n">
        <v>44958</v>
      </c>
      <c r="C11926" s="0" t="n">
        <v>6888.66702598026</v>
      </c>
      <c r="D11926" s="0" t="n">
        <v>45638.9360424807</v>
      </c>
      <c r="E11926" s="0" t="n">
        <v>501</v>
      </c>
    </row>
    <row r="11927" customFormat="false" ht="12.8" hidden="false" customHeight="false" outlineLevel="0" collapsed="false">
      <c r="A11927" s="0" t="s">
        <v>5</v>
      </c>
      <c r="B11927" s="3" t="n">
        <v>44986</v>
      </c>
      <c r="C11927" s="0" t="n">
        <v>8068.79014355109</v>
      </c>
      <c r="D11927" s="0" t="n">
        <v>22739.0784071681</v>
      </c>
      <c r="E11927" s="0" t="n">
        <v>501</v>
      </c>
    </row>
    <row r="11928" customFormat="false" ht="12.8" hidden="false" customHeight="false" outlineLevel="0" collapsed="false">
      <c r="A11928" s="0" t="s">
        <v>6</v>
      </c>
      <c r="B11928" s="3" t="n">
        <v>44927</v>
      </c>
      <c r="C11928" s="0" t="n">
        <v>11374.979634003</v>
      </c>
      <c r="D11928" s="0" t="n">
        <v>17061.2289802945</v>
      </c>
      <c r="E11928" s="0" t="n">
        <v>501</v>
      </c>
    </row>
    <row r="11929" customFormat="false" ht="12.8" hidden="false" customHeight="false" outlineLevel="0" collapsed="false">
      <c r="A11929" s="0" t="s">
        <v>6</v>
      </c>
      <c r="B11929" s="3" t="n">
        <v>44958</v>
      </c>
      <c r="C11929" s="0" t="n">
        <v>16096.7379865563</v>
      </c>
      <c r="D11929" s="0" t="n">
        <v>137990.576018503</v>
      </c>
      <c r="E11929" s="0" t="n">
        <v>501</v>
      </c>
    </row>
    <row r="11930" customFormat="false" ht="12.8" hidden="false" customHeight="false" outlineLevel="0" collapsed="false">
      <c r="A11930" s="0" t="s">
        <v>6</v>
      </c>
      <c r="B11930" s="3" t="n">
        <v>44986</v>
      </c>
      <c r="C11930" s="0" t="n">
        <v>24471.1791296745</v>
      </c>
      <c r="D11930" s="0" t="n">
        <v>39526.50337221</v>
      </c>
      <c r="E11930" s="0" t="n">
        <v>501</v>
      </c>
    </row>
    <row r="11931" customFormat="false" ht="12.8" hidden="false" customHeight="false" outlineLevel="0" collapsed="false">
      <c r="A11931" s="0" t="s">
        <v>7</v>
      </c>
      <c r="B11931" s="3" t="n">
        <v>44927</v>
      </c>
      <c r="C11931" s="0" t="n">
        <v>444912.81070698</v>
      </c>
      <c r="D11931" s="0" t="n">
        <v>1157331.58440091</v>
      </c>
      <c r="E11931" s="0" t="n">
        <v>501</v>
      </c>
    </row>
    <row r="11932" customFormat="false" ht="12.8" hidden="false" customHeight="false" outlineLevel="0" collapsed="false">
      <c r="A11932" s="0" t="s">
        <v>7</v>
      </c>
      <c r="B11932" s="3" t="n">
        <v>44958</v>
      </c>
      <c r="C11932" s="0" t="n">
        <v>513065.945703867</v>
      </c>
      <c r="D11932" s="0" t="n">
        <v>710792.002275134</v>
      </c>
      <c r="E11932" s="0" t="n">
        <v>501</v>
      </c>
    </row>
    <row r="11933" customFormat="false" ht="12.8" hidden="false" customHeight="false" outlineLevel="0" collapsed="false">
      <c r="A11933" s="0" t="s">
        <v>7</v>
      </c>
      <c r="B11933" s="3" t="n">
        <v>44986</v>
      </c>
      <c r="C11933" s="0" t="n">
        <v>378298.692157588</v>
      </c>
      <c r="D11933" s="0" t="n">
        <v>1280143.51140973</v>
      </c>
      <c r="E11933" s="0" t="n">
        <v>501</v>
      </c>
    </row>
    <row r="11934" customFormat="false" ht="12.8" hidden="false" customHeight="false" outlineLevel="0" collapsed="false">
      <c r="A11934" s="0" t="s">
        <v>8</v>
      </c>
      <c r="B11934" s="3" t="n">
        <v>44927</v>
      </c>
      <c r="C11934" s="0" t="n">
        <v>35901.505123381</v>
      </c>
      <c r="D11934" s="0" t="n">
        <v>110646.869855465</v>
      </c>
      <c r="E11934" s="0" t="n">
        <v>501</v>
      </c>
    </row>
    <row r="11935" customFormat="false" ht="12.8" hidden="false" customHeight="false" outlineLevel="0" collapsed="false">
      <c r="A11935" s="0" t="s">
        <v>8</v>
      </c>
      <c r="B11935" s="3" t="n">
        <v>44958</v>
      </c>
      <c r="C11935" s="0" t="n">
        <v>60194.2378594416</v>
      </c>
      <c r="D11935" s="0" t="n">
        <v>53437.9317847522</v>
      </c>
      <c r="E11935" s="0" t="n">
        <v>501</v>
      </c>
    </row>
    <row r="11936" customFormat="false" ht="12.8" hidden="false" customHeight="false" outlineLevel="0" collapsed="false">
      <c r="A11936" s="0" t="s">
        <v>8</v>
      </c>
      <c r="B11936" s="3" t="n">
        <v>44986</v>
      </c>
      <c r="C11936" s="0" t="n">
        <v>59409.6948037477</v>
      </c>
      <c r="D11936" s="0" t="n">
        <v>100032.616104998</v>
      </c>
      <c r="E11936" s="0" t="n">
        <v>501</v>
      </c>
    </row>
    <row r="11937" customFormat="false" ht="12.8" hidden="false" customHeight="false" outlineLevel="0" collapsed="false">
      <c r="A11937" s="0" t="s">
        <v>9</v>
      </c>
      <c r="B11937" s="3" t="n">
        <v>44927</v>
      </c>
      <c r="C11937" s="0" t="n">
        <v>1322.79013687468</v>
      </c>
      <c r="D11937" s="0" t="n">
        <v>-7.40895663157892</v>
      </c>
      <c r="E11937" s="0" t="n">
        <v>501</v>
      </c>
    </row>
    <row r="11938" customFormat="false" ht="12.8" hidden="false" customHeight="false" outlineLevel="0" collapsed="false">
      <c r="A11938" s="0" t="s">
        <v>9</v>
      </c>
      <c r="B11938" s="3" t="n">
        <v>44958</v>
      </c>
      <c r="C11938" s="0" t="n">
        <v>2416.00225713448</v>
      </c>
      <c r="D11938" s="0" t="n">
        <v>217.899622641509</v>
      </c>
      <c r="E11938" s="0" t="n">
        <v>501</v>
      </c>
    </row>
    <row r="11939" customFormat="false" ht="12.8" hidden="false" customHeight="false" outlineLevel="0" collapsed="false">
      <c r="A11939" s="0" t="s">
        <v>9</v>
      </c>
      <c r="B11939" s="3" t="n">
        <v>44986</v>
      </c>
      <c r="C11939" s="0" t="n">
        <v>11020.3741690438</v>
      </c>
      <c r="D11939" s="0" t="n">
        <v>1541.39555461851</v>
      </c>
      <c r="E11939" s="0" t="n">
        <v>501</v>
      </c>
    </row>
    <row r="11940" customFormat="false" ht="12.8" hidden="false" customHeight="false" outlineLevel="0" collapsed="false">
      <c r="A11940" s="0" t="s">
        <v>10</v>
      </c>
      <c r="B11940" s="3" t="n">
        <v>44927</v>
      </c>
      <c r="C11940" s="0" t="n">
        <v>166028.784355964</v>
      </c>
      <c r="D11940" s="0" t="n">
        <v>427339.610110608</v>
      </c>
      <c r="E11940" s="0" t="n">
        <v>501</v>
      </c>
    </row>
    <row r="11941" customFormat="false" ht="12.8" hidden="false" customHeight="false" outlineLevel="0" collapsed="false">
      <c r="A11941" s="0" t="s">
        <v>10</v>
      </c>
      <c r="B11941" s="3" t="n">
        <v>44958</v>
      </c>
      <c r="C11941" s="0" t="n">
        <v>25442.6512188839</v>
      </c>
      <c r="D11941" s="0" t="n">
        <v>31448.2542514448</v>
      </c>
      <c r="E11941" s="0" t="n">
        <v>501</v>
      </c>
    </row>
    <row r="11942" customFormat="false" ht="12.8" hidden="false" customHeight="false" outlineLevel="0" collapsed="false">
      <c r="A11942" s="0" t="s">
        <v>10</v>
      </c>
      <c r="B11942" s="3" t="n">
        <v>44986</v>
      </c>
      <c r="C11942" s="0" t="n">
        <v>36392.5862427706</v>
      </c>
      <c r="D11942" s="0" t="n">
        <v>74052.1505592412</v>
      </c>
      <c r="E11942" s="0" t="n">
        <v>501</v>
      </c>
    </row>
    <row r="11943" customFormat="false" ht="12.8" hidden="false" customHeight="false" outlineLevel="0" collapsed="false">
      <c r="A11943" s="0" t="s">
        <v>11</v>
      </c>
      <c r="B11943" s="3" t="n">
        <v>44958</v>
      </c>
      <c r="C11943" s="0" t="n">
        <v>2258.94535468058</v>
      </c>
      <c r="D11943" s="0" t="n">
        <v>31983.605806566</v>
      </c>
      <c r="E11943" s="0" t="n">
        <v>501</v>
      </c>
    </row>
    <row r="11944" customFormat="false" ht="12.8" hidden="false" customHeight="false" outlineLevel="0" collapsed="false">
      <c r="A11944" s="0" t="s">
        <v>12</v>
      </c>
      <c r="B11944" s="3" t="n">
        <v>44927</v>
      </c>
      <c r="C11944" s="0" t="n">
        <v>1588.12051526812</v>
      </c>
      <c r="D11944" s="0" t="n">
        <v>5210.38690182546</v>
      </c>
      <c r="E11944" s="0" t="n">
        <v>501</v>
      </c>
    </row>
    <row r="11945" customFormat="false" ht="12.8" hidden="false" customHeight="false" outlineLevel="0" collapsed="false">
      <c r="A11945" s="0" t="s">
        <v>12</v>
      </c>
      <c r="B11945" s="3" t="n">
        <v>44958</v>
      </c>
      <c r="C11945" s="0" t="n">
        <v>2540.17280588719</v>
      </c>
      <c r="D11945" s="0" t="n">
        <v>1146.9208</v>
      </c>
      <c r="E11945" s="0" t="n">
        <v>501</v>
      </c>
    </row>
    <row r="11946" customFormat="false" ht="12.8" hidden="false" customHeight="false" outlineLevel="0" collapsed="false">
      <c r="A11946" s="0" t="s">
        <v>12</v>
      </c>
      <c r="B11946" s="3" t="n">
        <v>44986</v>
      </c>
      <c r="C11946" s="0" t="n">
        <v>2031.64695309881</v>
      </c>
      <c r="D11946" s="0" t="n">
        <v>47.9285714285714</v>
      </c>
      <c r="E11946" s="0" t="n">
        <v>501</v>
      </c>
    </row>
    <row r="11947" customFormat="false" ht="12.8" hidden="false" customHeight="false" outlineLevel="0" collapsed="false">
      <c r="A11947" s="0" t="s">
        <v>13</v>
      </c>
      <c r="B11947" s="3" t="n">
        <v>44927</v>
      </c>
      <c r="C11947" s="0" t="n">
        <v>11274.4338401389</v>
      </c>
      <c r="D11947" s="0" t="n">
        <v>10368.6057238779</v>
      </c>
      <c r="E11947" s="0" t="n">
        <v>501</v>
      </c>
    </row>
    <row r="11948" customFormat="false" ht="12.8" hidden="false" customHeight="false" outlineLevel="0" collapsed="false">
      <c r="A11948" s="0" t="s">
        <v>13</v>
      </c>
      <c r="B11948" s="3" t="n">
        <v>44958</v>
      </c>
      <c r="C11948" s="0" t="n">
        <v>11084.0241719307</v>
      </c>
      <c r="D11948" s="0" t="n">
        <v>192.916202751977</v>
      </c>
      <c r="E11948" s="0" t="n">
        <v>501</v>
      </c>
    </row>
    <row r="11949" customFormat="false" ht="12.8" hidden="false" customHeight="false" outlineLevel="0" collapsed="false">
      <c r="A11949" s="0" t="s">
        <v>13</v>
      </c>
      <c r="B11949" s="3" t="n">
        <v>44986</v>
      </c>
      <c r="C11949" s="0" t="n">
        <v>8704.67389840003</v>
      </c>
      <c r="D11949" s="0" t="n">
        <v>52975.7231207081</v>
      </c>
      <c r="E11949" s="0" t="n">
        <v>501</v>
      </c>
    </row>
    <row r="11950" customFormat="false" ht="12.8" hidden="false" customHeight="false" outlineLevel="0" collapsed="false">
      <c r="A11950" s="0" t="s">
        <v>5</v>
      </c>
      <c r="B11950" s="3" t="n">
        <v>44927</v>
      </c>
      <c r="C11950" s="0" t="n">
        <v>1980.59876572642</v>
      </c>
      <c r="D11950" s="0" t="n">
        <v>5817.53097452154</v>
      </c>
      <c r="E11950" s="0" t="n">
        <v>502</v>
      </c>
    </row>
    <row r="11951" customFormat="false" ht="12.8" hidden="false" customHeight="false" outlineLevel="0" collapsed="false">
      <c r="A11951" s="0" t="s">
        <v>5</v>
      </c>
      <c r="B11951" s="3" t="n">
        <v>44958</v>
      </c>
      <c r="C11951" s="0" t="n">
        <v>13122.3649241337</v>
      </c>
      <c r="D11951" s="0" t="n">
        <v>13524.7686792321</v>
      </c>
      <c r="E11951" s="0" t="n">
        <v>502</v>
      </c>
    </row>
    <row r="11952" customFormat="false" ht="12.8" hidden="false" customHeight="false" outlineLevel="0" collapsed="false">
      <c r="A11952" s="0" t="s">
        <v>5</v>
      </c>
      <c r="B11952" s="3" t="n">
        <v>44986</v>
      </c>
      <c r="C11952" s="0" t="n">
        <v>6952.31349992007</v>
      </c>
      <c r="D11952" s="0" t="n">
        <v>17688.7533665017</v>
      </c>
      <c r="E11952" s="0" t="n">
        <v>502</v>
      </c>
    </row>
    <row r="11953" customFormat="false" ht="12.8" hidden="false" customHeight="false" outlineLevel="0" collapsed="false">
      <c r="A11953" s="0" t="s">
        <v>6</v>
      </c>
      <c r="B11953" s="3" t="n">
        <v>44927</v>
      </c>
      <c r="C11953" s="0" t="n">
        <v>1046.08752321636</v>
      </c>
      <c r="D11953" s="0" t="n">
        <v>428.002599394695</v>
      </c>
      <c r="E11953" s="0" t="n">
        <v>502</v>
      </c>
    </row>
    <row r="11954" customFormat="false" ht="12.8" hidden="false" customHeight="false" outlineLevel="0" collapsed="false">
      <c r="A11954" s="0" t="s">
        <v>6</v>
      </c>
      <c r="B11954" s="3" t="n">
        <v>44958</v>
      </c>
      <c r="C11954" s="0" t="n">
        <v>7978.1339793583</v>
      </c>
      <c r="D11954" s="0" t="n">
        <v>180174.583856226</v>
      </c>
      <c r="E11954" s="0" t="n">
        <v>502</v>
      </c>
    </row>
    <row r="11955" customFormat="false" ht="12.8" hidden="false" customHeight="false" outlineLevel="0" collapsed="false">
      <c r="A11955" s="0" t="s">
        <v>6</v>
      </c>
      <c r="B11955" s="3" t="n">
        <v>44986</v>
      </c>
      <c r="C11955" s="0" t="n">
        <v>16206.7919565437</v>
      </c>
      <c r="D11955" s="0" t="n">
        <v>10302.9725816311</v>
      </c>
      <c r="E11955" s="0" t="n">
        <v>502</v>
      </c>
    </row>
    <row r="11956" customFormat="false" ht="12.8" hidden="false" customHeight="false" outlineLevel="0" collapsed="false">
      <c r="A11956" s="0" t="s">
        <v>7</v>
      </c>
      <c r="B11956" s="3" t="n">
        <v>44927</v>
      </c>
      <c r="C11956" s="0" t="n">
        <v>480266.038902944</v>
      </c>
      <c r="D11956" s="0" t="n">
        <v>1159508.51795464</v>
      </c>
      <c r="E11956" s="0" t="n">
        <v>502</v>
      </c>
    </row>
    <row r="11957" customFormat="false" ht="12.8" hidden="false" customHeight="false" outlineLevel="0" collapsed="false">
      <c r="A11957" s="0" t="s">
        <v>7</v>
      </c>
      <c r="B11957" s="3" t="n">
        <v>44958</v>
      </c>
      <c r="C11957" s="0" t="n">
        <v>481628.230863384</v>
      </c>
      <c r="D11957" s="0" t="n">
        <v>865503.651931674</v>
      </c>
      <c r="E11957" s="0" t="n">
        <v>502</v>
      </c>
    </row>
    <row r="11958" customFormat="false" ht="12.8" hidden="false" customHeight="false" outlineLevel="0" collapsed="false">
      <c r="A11958" s="0" t="s">
        <v>7</v>
      </c>
      <c r="B11958" s="3" t="n">
        <v>44986</v>
      </c>
      <c r="C11958" s="0" t="n">
        <v>435624.317994719</v>
      </c>
      <c r="D11958" s="0" t="n">
        <v>1303528.11390455</v>
      </c>
      <c r="E11958" s="0" t="n">
        <v>502</v>
      </c>
    </row>
    <row r="11959" customFormat="false" ht="12.8" hidden="false" customHeight="false" outlineLevel="0" collapsed="false">
      <c r="A11959" s="0" t="s">
        <v>8</v>
      </c>
      <c r="B11959" s="3" t="n">
        <v>44927</v>
      </c>
      <c r="C11959" s="0" t="n">
        <v>38373.0234114051</v>
      </c>
      <c r="D11959" s="0" t="n">
        <v>66456.8348584703</v>
      </c>
      <c r="E11959" s="0" t="n">
        <v>502</v>
      </c>
    </row>
    <row r="11960" customFormat="false" ht="12.8" hidden="false" customHeight="false" outlineLevel="0" collapsed="false">
      <c r="A11960" s="0" t="s">
        <v>8</v>
      </c>
      <c r="B11960" s="3" t="n">
        <v>44958</v>
      </c>
      <c r="C11960" s="0" t="n">
        <v>60362.0866183375</v>
      </c>
      <c r="D11960" s="0" t="n">
        <v>208611.062444253</v>
      </c>
      <c r="E11960" s="0" t="n">
        <v>502</v>
      </c>
    </row>
    <row r="11961" customFormat="false" ht="12.8" hidden="false" customHeight="false" outlineLevel="0" collapsed="false">
      <c r="A11961" s="0" t="s">
        <v>8</v>
      </c>
      <c r="B11961" s="3" t="n">
        <v>44986</v>
      </c>
      <c r="C11961" s="0" t="n">
        <v>59861.8154846647</v>
      </c>
      <c r="D11961" s="0" t="n">
        <v>59569.0949983804</v>
      </c>
      <c r="E11961" s="0" t="n">
        <v>502</v>
      </c>
    </row>
    <row r="11962" customFormat="false" ht="12.8" hidden="false" customHeight="false" outlineLevel="0" collapsed="false">
      <c r="A11962" s="0" t="s">
        <v>9</v>
      </c>
      <c r="B11962" s="3" t="n">
        <v>44927</v>
      </c>
      <c r="C11962" s="0" t="n">
        <v>3173.49134096172</v>
      </c>
      <c r="D11962" s="0" t="n">
        <v>153.427772407247</v>
      </c>
      <c r="E11962" s="0" t="n">
        <v>502</v>
      </c>
    </row>
    <row r="11963" customFormat="false" ht="12.8" hidden="false" customHeight="false" outlineLevel="0" collapsed="false">
      <c r="A11963" s="0" t="s">
        <v>9</v>
      </c>
      <c r="B11963" s="3" t="n">
        <v>44958</v>
      </c>
      <c r="C11963" s="0" t="n">
        <v>2030.36307687318</v>
      </c>
      <c r="D11963" s="0" t="n">
        <v>-140.719848137168</v>
      </c>
      <c r="E11963" s="0" t="n">
        <v>502</v>
      </c>
    </row>
    <row r="11964" customFormat="false" ht="12.8" hidden="false" customHeight="false" outlineLevel="0" collapsed="false">
      <c r="A11964" s="0" t="s">
        <v>9</v>
      </c>
      <c r="B11964" s="3" t="n">
        <v>44986</v>
      </c>
      <c r="C11964" s="0" t="n">
        <v>1480</v>
      </c>
      <c r="D11964" s="0" t="n">
        <v>1146.64433340235</v>
      </c>
      <c r="E11964" s="0" t="n">
        <v>502</v>
      </c>
    </row>
    <row r="11965" customFormat="false" ht="12.8" hidden="false" customHeight="false" outlineLevel="0" collapsed="false">
      <c r="A11965" s="0" t="s">
        <v>10</v>
      </c>
      <c r="B11965" s="3" t="n">
        <v>44927</v>
      </c>
      <c r="C11965" s="0" t="n">
        <v>202947.361038426</v>
      </c>
      <c r="D11965" s="0" t="n">
        <v>171520.032156691</v>
      </c>
      <c r="E11965" s="0" t="n">
        <v>502</v>
      </c>
    </row>
    <row r="11966" customFormat="false" ht="12.8" hidden="false" customHeight="false" outlineLevel="0" collapsed="false">
      <c r="A11966" s="0" t="s">
        <v>10</v>
      </c>
      <c r="B11966" s="3" t="n">
        <v>44958</v>
      </c>
      <c r="C11966" s="0" t="n">
        <v>44664.1883177208</v>
      </c>
      <c r="D11966" s="0" t="n">
        <v>134127.307310089</v>
      </c>
      <c r="E11966" s="0" t="n">
        <v>502</v>
      </c>
    </row>
    <row r="11967" customFormat="false" ht="12.8" hidden="false" customHeight="false" outlineLevel="0" collapsed="false">
      <c r="A11967" s="0" t="s">
        <v>10</v>
      </c>
      <c r="B11967" s="3" t="n">
        <v>44986</v>
      </c>
      <c r="C11967" s="0" t="n">
        <v>47313.9207041332</v>
      </c>
      <c r="D11967" s="0" t="n">
        <v>109832.699573515</v>
      </c>
      <c r="E11967" s="0" t="n">
        <v>502</v>
      </c>
    </row>
    <row r="11968" customFormat="false" ht="12.8" hidden="false" customHeight="false" outlineLevel="0" collapsed="false">
      <c r="A11968" s="0" t="s">
        <v>12</v>
      </c>
      <c r="B11968" s="3" t="n">
        <v>44927</v>
      </c>
      <c r="C11968" s="0" t="n">
        <v>1588.12051526812</v>
      </c>
      <c r="D11968" s="0" t="n">
        <v>5210.38690182546</v>
      </c>
      <c r="E11968" s="0" t="n">
        <v>502</v>
      </c>
    </row>
    <row r="11969" customFormat="false" ht="12.8" hidden="false" customHeight="false" outlineLevel="0" collapsed="false">
      <c r="A11969" s="0" t="s">
        <v>12</v>
      </c>
      <c r="B11969" s="3" t="n">
        <v>44986</v>
      </c>
      <c r="C11969" s="0" t="n">
        <v>4250.40588552961</v>
      </c>
      <c r="D11969" s="0" t="n">
        <v>1145.64119122581</v>
      </c>
      <c r="E11969" s="0" t="n">
        <v>502</v>
      </c>
    </row>
    <row r="11970" customFormat="false" ht="12.8" hidden="false" customHeight="false" outlineLevel="0" collapsed="false">
      <c r="A11970" s="0" t="s">
        <v>13</v>
      </c>
      <c r="B11970" s="3" t="n">
        <v>44927</v>
      </c>
      <c r="C11970" s="0" t="n">
        <v>29014.1345916446</v>
      </c>
      <c r="D11970" s="0" t="n">
        <v>8225.98917395308</v>
      </c>
      <c r="E11970" s="0" t="n">
        <v>502</v>
      </c>
    </row>
    <row r="11971" customFormat="false" ht="12.8" hidden="false" customHeight="false" outlineLevel="0" collapsed="false">
      <c r="A11971" s="0" t="s">
        <v>13</v>
      </c>
      <c r="B11971" s="3" t="n">
        <v>44958</v>
      </c>
      <c r="C11971" s="0" t="n">
        <v>21422.183272353</v>
      </c>
      <c r="D11971" s="0" t="n">
        <v>54983.186003729</v>
      </c>
      <c r="E11971" s="0" t="n">
        <v>502</v>
      </c>
    </row>
    <row r="11972" customFormat="false" ht="12.8" hidden="false" customHeight="false" outlineLevel="0" collapsed="false">
      <c r="A11972" s="0" t="s">
        <v>13</v>
      </c>
      <c r="B11972" s="3" t="n">
        <v>44986</v>
      </c>
      <c r="C11972" s="0" t="n">
        <v>6000.09430683597</v>
      </c>
      <c r="D11972" s="0" t="n">
        <v>21327.3680318952</v>
      </c>
      <c r="E11972" s="0" t="n">
        <v>502</v>
      </c>
    </row>
    <row r="11973" customFormat="false" ht="12.8" hidden="false" customHeight="false" outlineLevel="0" collapsed="false">
      <c r="A11973" s="0" t="s">
        <v>5</v>
      </c>
      <c r="B11973" s="3" t="n">
        <v>44927</v>
      </c>
      <c r="C11973" s="0" t="n">
        <v>8535.41259251284</v>
      </c>
      <c r="D11973" s="0" t="n">
        <v>3094.41452611765</v>
      </c>
      <c r="E11973" s="0" t="n">
        <v>503</v>
      </c>
    </row>
    <row r="11974" customFormat="false" ht="12.8" hidden="false" customHeight="false" outlineLevel="0" collapsed="false">
      <c r="A11974" s="0" t="s">
        <v>5</v>
      </c>
      <c r="B11974" s="3" t="n">
        <v>44958</v>
      </c>
      <c r="C11974" s="0" t="n">
        <v>10867.4026101558</v>
      </c>
      <c r="D11974" s="0" t="n">
        <v>596.221660108598</v>
      </c>
      <c r="E11974" s="0" t="n">
        <v>503</v>
      </c>
    </row>
    <row r="11975" customFormat="false" ht="12.8" hidden="false" customHeight="false" outlineLevel="0" collapsed="false">
      <c r="A11975" s="0" t="s">
        <v>5</v>
      </c>
      <c r="B11975" s="3" t="n">
        <v>44986</v>
      </c>
      <c r="C11975" s="0" t="n">
        <v>12817.245282936</v>
      </c>
      <c r="D11975" s="0" t="n">
        <v>24544.3410755763</v>
      </c>
      <c r="E11975" s="0" t="n">
        <v>503</v>
      </c>
    </row>
    <row r="11976" customFormat="false" ht="12.8" hidden="false" customHeight="false" outlineLevel="0" collapsed="false">
      <c r="A11976" s="0" t="s">
        <v>6</v>
      </c>
      <c r="B11976" s="3" t="n">
        <v>44927</v>
      </c>
      <c r="C11976" s="0" t="n">
        <v>10004.1329241608</v>
      </c>
      <c r="D11976" s="0" t="n">
        <v>8065.71325852455</v>
      </c>
      <c r="E11976" s="0" t="n">
        <v>503</v>
      </c>
    </row>
    <row r="11977" customFormat="false" ht="12.8" hidden="false" customHeight="false" outlineLevel="0" collapsed="false">
      <c r="A11977" s="0" t="s">
        <v>6</v>
      </c>
      <c r="B11977" s="3" t="n">
        <v>44958</v>
      </c>
      <c r="C11977" s="0" t="n">
        <v>5650.4909096946</v>
      </c>
      <c r="D11977" s="0" t="n">
        <v>180919.6518158</v>
      </c>
      <c r="E11977" s="0" t="n">
        <v>503</v>
      </c>
    </row>
    <row r="11978" customFormat="false" ht="12.8" hidden="false" customHeight="false" outlineLevel="0" collapsed="false">
      <c r="A11978" s="0" t="s">
        <v>6</v>
      </c>
      <c r="B11978" s="3" t="n">
        <v>44986</v>
      </c>
      <c r="C11978" s="0" t="n">
        <v>12647.0593248524</v>
      </c>
      <c r="D11978" s="0" t="n">
        <v>91540.9871273704</v>
      </c>
      <c r="E11978" s="0" t="n">
        <v>503</v>
      </c>
    </row>
    <row r="11979" customFormat="false" ht="12.8" hidden="false" customHeight="false" outlineLevel="0" collapsed="false">
      <c r="A11979" s="0" t="s">
        <v>7</v>
      </c>
      <c r="B11979" s="3" t="n">
        <v>44927</v>
      </c>
      <c r="C11979" s="0" t="n">
        <v>458060.207325733</v>
      </c>
      <c r="D11979" s="0" t="n">
        <v>922473.258680406</v>
      </c>
      <c r="E11979" s="0" t="n">
        <v>503</v>
      </c>
    </row>
    <row r="11980" customFormat="false" ht="12.8" hidden="false" customHeight="false" outlineLevel="0" collapsed="false">
      <c r="A11980" s="0" t="s">
        <v>7</v>
      </c>
      <c r="B11980" s="3" t="n">
        <v>44958</v>
      </c>
      <c r="C11980" s="0" t="n">
        <v>541954.221936858</v>
      </c>
      <c r="D11980" s="0" t="n">
        <v>686532.985786266</v>
      </c>
      <c r="E11980" s="0" t="n">
        <v>503</v>
      </c>
    </row>
    <row r="11981" customFormat="false" ht="12.8" hidden="false" customHeight="false" outlineLevel="0" collapsed="false">
      <c r="A11981" s="0" t="s">
        <v>7</v>
      </c>
      <c r="B11981" s="3" t="n">
        <v>44986</v>
      </c>
      <c r="C11981" s="0" t="n">
        <v>392924.914335861</v>
      </c>
      <c r="D11981" s="0" t="n">
        <v>978981.005846919</v>
      </c>
      <c r="E11981" s="0" t="n">
        <v>503</v>
      </c>
    </row>
    <row r="11982" customFormat="false" ht="12.8" hidden="false" customHeight="false" outlineLevel="0" collapsed="false">
      <c r="A11982" s="0" t="s">
        <v>8</v>
      </c>
      <c r="B11982" s="3" t="n">
        <v>44927</v>
      </c>
      <c r="C11982" s="0" t="n">
        <v>48561.9675022116</v>
      </c>
      <c r="D11982" s="0" t="n">
        <v>42919.3170774706</v>
      </c>
      <c r="E11982" s="0" t="n">
        <v>503</v>
      </c>
    </row>
    <row r="11983" customFormat="false" ht="12.8" hidden="false" customHeight="false" outlineLevel="0" collapsed="false">
      <c r="A11983" s="0" t="s">
        <v>8</v>
      </c>
      <c r="B11983" s="3" t="n">
        <v>44958</v>
      </c>
      <c r="C11983" s="0" t="n">
        <v>70548.4956369164</v>
      </c>
      <c r="D11983" s="0" t="n">
        <v>131799.617864993</v>
      </c>
      <c r="E11983" s="0" t="n">
        <v>503</v>
      </c>
    </row>
    <row r="11984" customFormat="false" ht="12.8" hidden="false" customHeight="false" outlineLevel="0" collapsed="false">
      <c r="A11984" s="0" t="s">
        <v>8</v>
      </c>
      <c r="B11984" s="3" t="n">
        <v>44986</v>
      </c>
      <c r="C11984" s="0" t="n">
        <v>56750.9771142132</v>
      </c>
      <c r="D11984" s="0" t="n">
        <v>106193.872650366</v>
      </c>
      <c r="E11984" s="0" t="n">
        <v>503</v>
      </c>
    </row>
    <row r="11985" customFormat="false" ht="12.8" hidden="false" customHeight="false" outlineLevel="0" collapsed="false">
      <c r="A11985" s="0" t="s">
        <v>9</v>
      </c>
      <c r="B11985" s="3" t="n">
        <v>44927</v>
      </c>
      <c r="C11985" s="0" t="n">
        <v>3163.59384103348</v>
      </c>
      <c r="D11985" s="0" t="n">
        <v>10557.6173548928</v>
      </c>
      <c r="E11985" s="0" t="n">
        <v>503</v>
      </c>
    </row>
    <row r="11986" customFormat="false" ht="12.8" hidden="false" customHeight="false" outlineLevel="0" collapsed="false">
      <c r="A11986" s="0" t="s">
        <v>9</v>
      </c>
      <c r="B11986" s="3" t="n">
        <v>44958</v>
      </c>
      <c r="C11986" s="0" t="n">
        <v>3655.1976237775</v>
      </c>
      <c r="D11986" s="0" t="n">
        <v>1713.21419354839</v>
      </c>
      <c r="E11986" s="0" t="n">
        <v>503</v>
      </c>
    </row>
    <row r="11987" customFormat="false" ht="12.8" hidden="false" customHeight="false" outlineLevel="0" collapsed="false">
      <c r="A11987" s="0" t="s">
        <v>9</v>
      </c>
      <c r="B11987" s="3" t="n">
        <v>44986</v>
      </c>
      <c r="C11987" s="0" t="n">
        <v>4173.39773100418</v>
      </c>
      <c r="D11987" s="0" t="n">
        <v>287.702749651339</v>
      </c>
      <c r="E11987" s="0" t="n">
        <v>503</v>
      </c>
    </row>
    <row r="11988" customFormat="false" ht="12.8" hidden="false" customHeight="false" outlineLevel="0" collapsed="false">
      <c r="A11988" s="0" t="s">
        <v>10</v>
      </c>
      <c r="B11988" s="3" t="n">
        <v>44927</v>
      </c>
      <c r="C11988" s="0" t="n">
        <v>189365.911541222</v>
      </c>
      <c r="D11988" s="0" t="n">
        <v>358066.799069791</v>
      </c>
      <c r="E11988" s="0" t="n">
        <v>503</v>
      </c>
    </row>
    <row r="11989" customFormat="false" ht="12.8" hidden="false" customHeight="false" outlineLevel="0" collapsed="false">
      <c r="A11989" s="0" t="s">
        <v>10</v>
      </c>
      <c r="B11989" s="3" t="n">
        <v>44958</v>
      </c>
      <c r="C11989" s="0" t="n">
        <v>43397.0023438152</v>
      </c>
      <c r="D11989" s="0" t="n">
        <v>150087.326055066</v>
      </c>
      <c r="E11989" s="0" t="n">
        <v>503</v>
      </c>
    </row>
    <row r="11990" customFormat="false" ht="12.8" hidden="false" customHeight="false" outlineLevel="0" collapsed="false">
      <c r="A11990" s="0" t="s">
        <v>10</v>
      </c>
      <c r="B11990" s="3" t="n">
        <v>44986</v>
      </c>
      <c r="C11990" s="0" t="n">
        <v>33975.9007010278</v>
      </c>
      <c r="D11990" s="0" t="n">
        <v>129563.463453933</v>
      </c>
      <c r="E11990" s="0" t="n">
        <v>503</v>
      </c>
    </row>
    <row r="11991" customFormat="false" ht="12.8" hidden="false" customHeight="false" outlineLevel="0" collapsed="false">
      <c r="A11991" s="0" t="s">
        <v>11</v>
      </c>
      <c r="B11991" s="3" t="n">
        <v>44927</v>
      </c>
      <c r="C11991" s="0" t="n">
        <v>4428.76857840981</v>
      </c>
      <c r="D11991" s="0" t="n">
        <v>479.354838709677</v>
      </c>
      <c r="E11991" s="0" t="n">
        <v>503</v>
      </c>
    </row>
    <row r="11992" customFormat="false" ht="12.8" hidden="false" customHeight="false" outlineLevel="0" collapsed="false">
      <c r="A11992" s="0" t="s">
        <v>11</v>
      </c>
      <c r="B11992" s="3" t="n">
        <v>44958</v>
      </c>
      <c r="C11992" s="0" t="n">
        <v>6119.6413385049</v>
      </c>
      <c r="D11992" s="0" t="n">
        <v>2576.61751741936</v>
      </c>
      <c r="E11992" s="0" t="n">
        <v>503</v>
      </c>
    </row>
    <row r="11993" customFormat="false" ht="12.8" hidden="false" customHeight="false" outlineLevel="0" collapsed="false">
      <c r="A11993" s="0" t="s">
        <v>13</v>
      </c>
      <c r="B11993" s="3" t="n">
        <v>44927</v>
      </c>
      <c r="C11993" s="0" t="n">
        <v>24887.4652885205</v>
      </c>
      <c r="D11993" s="0" t="n">
        <v>8931.61322392778</v>
      </c>
      <c r="E11993" s="0" t="n">
        <v>503</v>
      </c>
    </row>
    <row r="11994" customFormat="false" ht="12.8" hidden="false" customHeight="false" outlineLevel="0" collapsed="false">
      <c r="A11994" s="0" t="s">
        <v>13</v>
      </c>
      <c r="B11994" s="3" t="n">
        <v>44958</v>
      </c>
      <c r="C11994" s="0" t="n">
        <v>16544.3019598529</v>
      </c>
      <c r="D11994" s="0" t="n">
        <v>43208.3748672348</v>
      </c>
      <c r="E11994" s="0" t="n">
        <v>503</v>
      </c>
    </row>
    <row r="11995" customFormat="false" ht="12.8" hidden="false" customHeight="false" outlineLevel="0" collapsed="false">
      <c r="A11995" s="0" t="s">
        <v>13</v>
      </c>
      <c r="B11995" s="3" t="n">
        <v>44986</v>
      </c>
      <c r="C11995" s="0" t="n">
        <v>1794.75315035539</v>
      </c>
      <c r="D11995" s="0" t="n">
        <v>1574.39720133039</v>
      </c>
      <c r="E11995" s="0" t="n">
        <v>503</v>
      </c>
    </row>
    <row r="11996" customFormat="false" ht="12.8" hidden="false" customHeight="false" outlineLevel="0" collapsed="false">
      <c r="A11996" s="0" t="s">
        <v>5</v>
      </c>
      <c r="B11996" s="3" t="n">
        <v>44927</v>
      </c>
      <c r="C11996" s="0" t="n">
        <v>300</v>
      </c>
      <c r="D11996" s="0" t="n">
        <v>122.624914285714</v>
      </c>
      <c r="E11996" s="0" t="n">
        <v>504</v>
      </c>
    </row>
    <row r="11997" customFormat="false" ht="12.8" hidden="false" customHeight="false" outlineLevel="0" collapsed="false">
      <c r="A11997" s="0" t="s">
        <v>5</v>
      </c>
      <c r="B11997" s="3" t="n">
        <v>44958</v>
      </c>
      <c r="C11997" s="0" t="n">
        <v>9535.63989833885</v>
      </c>
      <c r="D11997" s="0" t="n">
        <v>42669.9474696872</v>
      </c>
      <c r="E11997" s="0" t="n">
        <v>504</v>
      </c>
    </row>
    <row r="11998" customFormat="false" ht="12.8" hidden="false" customHeight="false" outlineLevel="0" collapsed="false">
      <c r="A11998" s="0" t="s">
        <v>5</v>
      </c>
      <c r="B11998" s="3" t="n">
        <v>44986</v>
      </c>
      <c r="C11998" s="0" t="n">
        <v>9266.02743391176</v>
      </c>
      <c r="D11998" s="0" t="n">
        <v>21486.3655770628</v>
      </c>
      <c r="E11998" s="0" t="n">
        <v>504</v>
      </c>
    </row>
    <row r="11999" customFormat="false" ht="12.8" hidden="false" customHeight="false" outlineLevel="0" collapsed="false">
      <c r="A11999" s="0" t="s">
        <v>6</v>
      </c>
      <c r="B11999" s="3" t="n">
        <v>44927</v>
      </c>
      <c r="C11999" s="0" t="n">
        <v>2037.40968374489</v>
      </c>
      <c r="D11999" s="0" t="n">
        <v>19967.7308686342</v>
      </c>
      <c r="E11999" s="0" t="n">
        <v>504</v>
      </c>
    </row>
    <row r="12000" customFormat="false" ht="12.8" hidden="false" customHeight="false" outlineLevel="0" collapsed="false">
      <c r="A12000" s="0" t="s">
        <v>6</v>
      </c>
      <c r="B12000" s="3" t="n">
        <v>44958</v>
      </c>
      <c r="C12000" s="0" t="n">
        <v>13029.4408633903</v>
      </c>
      <c r="D12000" s="0" t="n">
        <v>186933.25078089</v>
      </c>
      <c r="E12000" s="0" t="n">
        <v>504</v>
      </c>
    </row>
    <row r="12001" customFormat="false" ht="12.8" hidden="false" customHeight="false" outlineLevel="0" collapsed="false">
      <c r="A12001" s="0" t="s">
        <v>6</v>
      </c>
      <c r="B12001" s="3" t="n">
        <v>44986</v>
      </c>
      <c r="C12001" s="0" t="n">
        <v>12622.9428558338</v>
      </c>
      <c r="D12001" s="0" t="n">
        <v>20908.4585149407</v>
      </c>
      <c r="E12001" s="0" t="n">
        <v>504</v>
      </c>
    </row>
    <row r="12002" customFormat="false" ht="12.8" hidden="false" customHeight="false" outlineLevel="0" collapsed="false">
      <c r="A12002" s="0" t="s">
        <v>7</v>
      </c>
      <c r="B12002" s="3" t="n">
        <v>44927</v>
      </c>
      <c r="C12002" s="0" t="n">
        <v>428062.87099745</v>
      </c>
      <c r="D12002" s="0" t="n">
        <v>800521.595091181</v>
      </c>
      <c r="E12002" s="0" t="n">
        <v>504</v>
      </c>
    </row>
    <row r="12003" customFormat="false" ht="12.8" hidden="false" customHeight="false" outlineLevel="0" collapsed="false">
      <c r="A12003" s="0" t="s">
        <v>7</v>
      </c>
      <c r="B12003" s="3" t="n">
        <v>44958</v>
      </c>
      <c r="C12003" s="0" t="n">
        <v>492435.3364596</v>
      </c>
      <c r="D12003" s="0" t="n">
        <v>616257.097675763</v>
      </c>
      <c r="E12003" s="0" t="n">
        <v>504</v>
      </c>
    </row>
    <row r="12004" customFormat="false" ht="12.8" hidden="false" customHeight="false" outlineLevel="0" collapsed="false">
      <c r="A12004" s="0" t="s">
        <v>7</v>
      </c>
      <c r="B12004" s="3" t="n">
        <v>44986</v>
      </c>
      <c r="C12004" s="0" t="n">
        <v>376683.135604082</v>
      </c>
      <c r="D12004" s="0" t="n">
        <v>864345.343327587</v>
      </c>
      <c r="E12004" s="0" t="n">
        <v>504</v>
      </c>
    </row>
    <row r="12005" customFormat="false" ht="12.8" hidden="false" customHeight="false" outlineLevel="0" collapsed="false">
      <c r="A12005" s="0" t="s">
        <v>8</v>
      </c>
      <c r="B12005" s="3" t="n">
        <v>44927</v>
      </c>
      <c r="C12005" s="0" t="n">
        <v>40482.8775569608</v>
      </c>
      <c r="D12005" s="0" t="n">
        <v>85911.6532636946</v>
      </c>
      <c r="E12005" s="0" t="n">
        <v>504</v>
      </c>
    </row>
    <row r="12006" customFormat="false" ht="12.8" hidden="false" customHeight="false" outlineLevel="0" collapsed="false">
      <c r="A12006" s="0" t="s">
        <v>8</v>
      </c>
      <c r="B12006" s="3" t="n">
        <v>44958</v>
      </c>
      <c r="C12006" s="0" t="n">
        <v>60890.7045892345</v>
      </c>
      <c r="D12006" s="0" t="n">
        <v>45743.045362403</v>
      </c>
      <c r="E12006" s="0" t="n">
        <v>504</v>
      </c>
    </row>
    <row r="12007" customFormat="false" ht="12.8" hidden="false" customHeight="false" outlineLevel="0" collapsed="false">
      <c r="A12007" s="0" t="s">
        <v>8</v>
      </c>
      <c r="B12007" s="3" t="n">
        <v>44986</v>
      </c>
      <c r="C12007" s="0" t="n">
        <v>52781.938936226</v>
      </c>
      <c r="D12007" s="0" t="n">
        <v>178252.872159823</v>
      </c>
      <c r="E12007" s="0" t="n">
        <v>504</v>
      </c>
    </row>
    <row r="12008" customFormat="false" ht="12.8" hidden="false" customHeight="false" outlineLevel="0" collapsed="false">
      <c r="A12008" s="0" t="s">
        <v>9</v>
      </c>
      <c r="B12008" s="3" t="n">
        <v>44927</v>
      </c>
      <c r="C12008" s="0" t="n">
        <v>4465.82341121012</v>
      </c>
      <c r="D12008" s="0" t="n">
        <v>6839.33365176759</v>
      </c>
      <c r="E12008" s="0" t="n">
        <v>504</v>
      </c>
    </row>
    <row r="12009" customFormat="false" ht="12.8" hidden="false" customHeight="false" outlineLevel="0" collapsed="false">
      <c r="A12009" s="0" t="s">
        <v>9</v>
      </c>
      <c r="B12009" s="3" t="n">
        <v>44986</v>
      </c>
      <c r="C12009" s="0" t="n">
        <v>880</v>
      </c>
      <c r="D12009" s="0" t="n">
        <v>26.4275648</v>
      </c>
      <c r="E12009" s="0" t="n">
        <v>504</v>
      </c>
    </row>
    <row r="12010" customFormat="false" ht="12.8" hidden="false" customHeight="false" outlineLevel="0" collapsed="false">
      <c r="A12010" s="0" t="s">
        <v>10</v>
      </c>
      <c r="B12010" s="3" t="n">
        <v>44927</v>
      </c>
      <c r="C12010" s="0" t="n">
        <v>165936.438436485</v>
      </c>
      <c r="D12010" s="0" t="n">
        <v>300846.732390614</v>
      </c>
      <c r="E12010" s="0" t="n">
        <v>504</v>
      </c>
    </row>
    <row r="12011" customFormat="false" ht="12.8" hidden="false" customHeight="false" outlineLevel="0" collapsed="false">
      <c r="A12011" s="0" t="s">
        <v>10</v>
      </c>
      <c r="B12011" s="3" t="n">
        <v>44958</v>
      </c>
      <c r="C12011" s="0" t="n">
        <v>25643.2695917578</v>
      </c>
      <c r="D12011" s="0" t="n">
        <v>198341.348067833</v>
      </c>
      <c r="E12011" s="0" t="n">
        <v>504</v>
      </c>
    </row>
    <row r="12012" customFormat="false" ht="12.8" hidden="false" customHeight="false" outlineLevel="0" collapsed="false">
      <c r="A12012" s="0" t="s">
        <v>10</v>
      </c>
      <c r="B12012" s="3" t="n">
        <v>44986</v>
      </c>
      <c r="C12012" s="0" t="n">
        <v>37418.7356607061</v>
      </c>
      <c r="D12012" s="0" t="n">
        <v>165358.149232916</v>
      </c>
      <c r="E12012" s="0" t="n">
        <v>504</v>
      </c>
    </row>
    <row r="12013" customFormat="false" ht="12.8" hidden="false" customHeight="false" outlineLevel="0" collapsed="false">
      <c r="A12013" s="0" t="s">
        <v>11</v>
      </c>
      <c r="B12013" s="3" t="n">
        <v>44958</v>
      </c>
      <c r="C12013" s="0" t="n">
        <v>1210.80417071532</v>
      </c>
      <c r="D12013" s="0" t="n">
        <v>23292.3537814887</v>
      </c>
      <c r="E12013" s="0" t="n">
        <v>504</v>
      </c>
    </row>
    <row r="12014" customFormat="false" ht="12.8" hidden="false" customHeight="false" outlineLevel="0" collapsed="false">
      <c r="A12014" s="0" t="s">
        <v>12</v>
      </c>
      <c r="B12014" s="3" t="n">
        <v>44927</v>
      </c>
      <c r="C12014" s="0" t="n">
        <v>2977.09399353704</v>
      </c>
      <c r="D12014" s="0" t="n">
        <v>0</v>
      </c>
      <c r="E12014" s="0" t="n">
        <v>504</v>
      </c>
    </row>
    <row r="12015" customFormat="false" ht="12.8" hidden="false" customHeight="false" outlineLevel="0" collapsed="false">
      <c r="A12015" s="0" t="s">
        <v>13</v>
      </c>
      <c r="B12015" s="3" t="n">
        <v>44927</v>
      </c>
      <c r="C12015" s="0" t="n">
        <v>17431.0338110059</v>
      </c>
      <c r="D12015" s="0" t="n">
        <v>3858.17912544342</v>
      </c>
      <c r="E12015" s="0" t="n">
        <v>504</v>
      </c>
    </row>
    <row r="12016" customFormat="false" ht="12.8" hidden="false" customHeight="false" outlineLevel="0" collapsed="false">
      <c r="A12016" s="0" t="s">
        <v>13</v>
      </c>
      <c r="B12016" s="3" t="n">
        <v>44958</v>
      </c>
      <c r="C12016" s="0" t="n">
        <v>17541.1052151491</v>
      </c>
      <c r="D12016" s="0" t="n">
        <v>41785.9850780052</v>
      </c>
      <c r="E12016" s="0" t="n">
        <v>504</v>
      </c>
    </row>
    <row r="12017" customFormat="false" ht="12.8" hidden="false" customHeight="false" outlineLevel="0" collapsed="false">
      <c r="A12017" s="0" t="s">
        <v>13</v>
      </c>
      <c r="B12017" s="3" t="n">
        <v>44986</v>
      </c>
      <c r="C12017" s="0" t="n">
        <v>12691.1703142961</v>
      </c>
      <c r="D12017" s="0" t="n">
        <v>6659.09376047522</v>
      </c>
      <c r="E12017" s="0" t="n">
        <v>504</v>
      </c>
    </row>
    <row r="12018" customFormat="false" ht="12.8" hidden="false" customHeight="false" outlineLevel="0" collapsed="false">
      <c r="A12018" s="0" t="s">
        <v>5</v>
      </c>
      <c r="B12018" s="3" t="n">
        <v>44927</v>
      </c>
      <c r="C12018" s="0" t="n">
        <v>750</v>
      </c>
      <c r="D12018" s="0" t="n">
        <v>-50.0960698689956</v>
      </c>
      <c r="E12018" s="0" t="n">
        <v>505</v>
      </c>
    </row>
    <row r="12019" customFormat="false" ht="12.8" hidden="false" customHeight="false" outlineLevel="0" collapsed="false">
      <c r="A12019" s="0" t="s">
        <v>5</v>
      </c>
      <c r="B12019" s="3" t="n">
        <v>44958</v>
      </c>
      <c r="C12019" s="0" t="n">
        <v>12467.9352532177</v>
      </c>
      <c r="D12019" s="0" t="n">
        <v>50991.7529905278</v>
      </c>
      <c r="E12019" s="0" t="n">
        <v>505</v>
      </c>
    </row>
    <row r="12020" customFormat="false" ht="12.8" hidden="false" customHeight="false" outlineLevel="0" collapsed="false">
      <c r="A12020" s="0" t="s">
        <v>5</v>
      </c>
      <c r="B12020" s="3" t="n">
        <v>44986</v>
      </c>
      <c r="C12020" s="0" t="n">
        <v>13330.8801299521</v>
      </c>
      <c r="D12020" s="0" t="n">
        <v>97782.1267326111</v>
      </c>
      <c r="E12020" s="0" t="n">
        <v>505</v>
      </c>
    </row>
    <row r="12021" customFormat="false" ht="12.8" hidden="false" customHeight="false" outlineLevel="0" collapsed="false">
      <c r="A12021" s="0" t="s">
        <v>6</v>
      </c>
      <c r="B12021" s="3" t="n">
        <v>44927</v>
      </c>
      <c r="C12021" s="0" t="n">
        <v>15588.4909532672</v>
      </c>
      <c r="D12021" s="0" t="n">
        <v>37728.699891675</v>
      </c>
      <c r="E12021" s="0" t="n">
        <v>505</v>
      </c>
    </row>
    <row r="12022" customFormat="false" ht="12.8" hidden="false" customHeight="false" outlineLevel="0" collapsed="false">
      <c r="A12022" s="0" t="s">
        <v>6</v>
      </c>
      <c r="B12022" s="3" t="n">
        <v>44958</v>
      </c>
      <c r="C12022" s="0" t="n">
        <v>11726.5380635503</v>
      </c>
      <c r="D12022" s="0" t="n">
        <v>30222.1215487028</v>
      </c>
      <c r="E12022" s="0" t="n">
        <v>505</v>
      </c>
    </row>
    <row r="12023" customFormat="false" ht="12.8" hidden="false" customHeight="false" outlineLevel="0" collapsed="false">
      <c r="A12023" s="0" t="s">
        <v>6</v>
      </c>
      <c r="B12023" s="3" t="n">
        <v>44986</v>
      </c>
      <c r="C12023" s="0" t="n">
        <v>15699.052639925</v>
      </c>
      <c r="D12023" s="0" t="n">
        <v>45422.0956164154</v>
      </c>
      <c r="E12023" s="0" t="n">
        <v>505</v>
      </c>
    </row>
    <row r="12024" customFormat="false" ht="12.8" hidden="false" customHeight="false" outlineLevel="0" collapsed="false">
      <c r="A12024" s="0" t="s">
        <v>7</v>
      </c>
      <c r="B12024" s="3" t="n">
        <v>44927</v>
      </c>
      <c r="C12024" s="0" t="n">
        <v>451039.035393637</v>
      </c>
      <c r="D12024" s="0" t="n">
        <v>659971.333519673</v>
      </c>
      <c r="E12024" s="0" t="n">
        <v>505</v>
      </c>
    </row>
    <row r="12025" customFormat="false" ht="12.8" hidden="false" customHeight="false" outlineLevel="0" collapsed="false">
      <c r="A12025" s="0" t="s">
        <v>7</v>
      </c>
      <c r="B12025" s="3" t="n">
        <v>44958</v>
      </c>
      <c r="C12025" s="0" t="n">
        <v>481369.664823882</v>
      </c>
      <c r="D12025" s="0" t="n">
        <v>629362.61926163</v>
      </c>
      <c r="E12025" s="0" t="n">
        <v>505</v>
      </c>
    </row>
    <row r="12026" customFormat="false" ht="12.8" hidden="false" customHeight="false" outlineLevel="0" collapsed="false">
      <c r="A12026" s="0" t="s">
        <v>7</v>
      </c>
      <c r="B12026" s="3" t="n">
        <v>44986</v>
      </c>
      <c r="C12026" s="0" t="n">
        <v>459598.421852489</v>
      </c>
      <c r="D12026" s="0" t="n">
        <v>1401599.35574846</v>
      </c>
      <c r="E12026" s="0" t="n">
        <v>505</v>
      </c>
    </row>
    <row r="12027" customFormat="false" ht="12.8" hidden="false" customHeight="false" outlineLevel="0" collapsed="false">
      <c r="A12027" s="0" t="s">
        <v>8</v>
      </c>
      <c r="B12027" s="3" t="n">
        <v>44927</v>
      </c>
      <c r="C12027" s="0" t="n">
        <v>41824.0062243849</v>
      </c>
      <c r="D12027" s="0" t="n">
        <v>27981.1340575564</v>
      </c>
      <c r="E12027" s="0" t="n">
        <v>505</v>
      </c>
    </row>
    <row r="12028" customFormat="false" ht="12.8" hidden="false" customHeight="false" outlineLevel="0" collapsed="false">
      <c r="A12028" s="0" t="s">
        <v>8</v>
      </c>
      <c r="B12028" s="3" t="n">
        <v>44958</v>
      </c>
      <c r="C12028" s="0" t="n">
        <v>59846.9590518286</v>
      </c>
      <c r="D12028" s="0" t="n">
        <v>87574.9172414444</v>
      </c>
      <c r="E12028" s="0" t="n">
        <v>505</v>
      </c>
    </row>
    <row r="12029" customFormat="false" ht="12.8" hidden="false" customHeight="false" outlineLevel="0" collapsed="false">
      <c r="A12029" s="0" t="s">
        <v>8</v>
      </c>
      <c r="B12029" s="3" t="n">
        <v>44986</v>
      </c>
      <c r="C12029" s="0" t="n">
        <v>65849.9277684028</v>
      </c>
      <c r="D12029" s="0" t="n">
        <v>76635.1524329648</v>
      </c>
      <c r="E12029" s="0" t="n">
        <v>505</v>
      </c>
    </row>
    <row r="12030" customFormat="false" ht="12.8" hidden="false" customHeight="false" outlineLevel="0" collapsed="false">
      <c r="A12030" s="0" t="s">
        <v>9</v>
      </c>
      <c r="B12030" s="3" t="n">
        <v>44927</v>
      </c>
      <c r="C12030" s="0" t="n">
        <v>5859.04591858819</v>
      </c>
      <c r="D12030" s="0" t="n">
        <v>8013.13106372564</v>
      </c>
      <c r="E12030" s="0" t="n">
        <v>505</v>
      </c>
    </row>
    <row r="12031" customFormat="false" ht="12.8" hidden="false" customHeight="false" outlineLevel="0" collapsed="false">
      <c r="A12031" s="0" t="s">
        <v>9</v>
      </c>
      <c r="B12031" s="3" t="n">
        <v>44958</v>
      </c>
      <c r="C12031" s="0" t="n">
        <v>1610</v>
      </c>
      <c r="D12031" s="0" t="n">
        <v>8738.49124255428</v>
      </c>
      <c r="E12031" s="0" t="n">
        <v>505</v>
      </c>
    </row>
    <row r="12032" customFormat="false" ht="12.8" hidden="false" customHeight="false" outlineLevel="0" collapsed="false">
      <c r="A12032" s="0" t="s">
        <v>9</v>
      </c>
      <c r="B12032" s="3" t="n">
        <v>44986</v>
      </c>
      <c r="C12032" s="0" t="n">
        <v>300</v>
      </c>
      <c r="D12032" s="0" t="n">
        <v>-65.4134441921397</v>
      </c>
      <c r="E12032" s="0" t="n">
        <v>505</v>
      </c>
    </row>
    <row r="12033" customFormat="false" ht="12.8" hidden="false" customHeight="false" outlineLevel="0" collapsed="false">
      <c r="A12033" s="0" t="s">
        <v>10</v>
      </c>
      <c r="B12033" s="3" t="n">
        <v>44927</v>
      </c>
      <c r="C12033" s="0" t="n">
        <v>156825.994691349</v>
      </c>
      <c r="D12033" s="0" t="n">
        <v>344988.780348154</v>
      </c>
      <c r="E12033" s="0" t="n">
        <v>505</v>
      </c>
    </row>
    <row r="12034" customFormat="false" ht="12.8" hidden="false" customHeight="false" outlineLevel="0" collapsed="false">
      <c r="A12034" s="0" t="s">
        <v>10</v>
      </c>
      <c r="B12034" s="3" t="n">
        <v>44958</v>
      </c>
      <c r="C12034" s="0" t="n">
        <v>38733.5747143409</v>
      </c>
      <c r="D12034" s="0" t="n">
        <v>40136.334751877</v>
      </c>
      <c r="E12034" s="0" t="n">
        <v>505</v>
      </c>
    </row>
    <row r="12035" customFormat="false" ht="12.8" hidden="false" customHeight="false" outlineLevel="0" collapsed="false">
      <c r="A12035" s="0" t="s">
        <v>10</v>
      </c>
      <c r="B12035" s="3" t="n">
        <v>44986</v>
      </c>
      <c r="C12035" s="0" t="n">
        <v>36012.7092942489</v>
      </c>
      <c r="D12035" s="0" t="n">
        <v>32290.8147046378</v>
      </c>
      <c r="E12035" s="0" t="n">
        <v>505</v>
      </c>
    </row>
    <row r="12036" customFormat="false" ht="12.8" hidden="false" customHeight="false" outlineLevel="0" collapsed="false">
      <c r="A12036" s="0" t="s">
        <v>11</v>
      </c>
      <c r="B12036" s="3" t="n">
        <v>44927</v>
      </c>
      <c r="C12036" s="0" t="n">
        <v>2200</v>
      </c>
      <c r="D12036" s="0" t="n">
        <v>62960.1465820036</v>
      </c>
      <c r="E12036" s="0" t="n">
        <v>505</v>
      </c>
    </row>
    <row r="12037" customFormat="false" ht="12.8" hidden="false" customHeight="false" outlineLevel="0" collapsed="false">
      <c r="A12037" s="0" t="s">
        <v>12</v>
      </c>
      <c r="B12037" s="3" t="n">
        <v>44958</v>
      </c>
      <c r="C12037" s="0" t="n">
        <v>2956.3718539506</v>
      </c>
      <c r="D12037" s="0" t="n">
        <v>300.96</v>
      </c>
      <c r="E12037" s="0" t="n">
        <v>505</v>
      </c>
    </row>
    <row r="12038" customFormat="false" ht="12.8" hidden="false" customHeight="false" outlineLevel="0" collapsed="false">
      <c r="A12038" s="0" t="s">
        <v>12</v>
      </c>
      <c r="B12038" s="3" t="n">
        <v>44986</v>
      </c>
      <c r="C12038" s="0" t="n">
        <v>4250.40588552961</v>
      </c>
      <c r="D12038" s="0" t="n">
        <v>1145.64119122581</v>
      </c>
      <c r="E12038" s="0" t="n">
        <v>505</v>
      </c>
    </row>
    <row r="12039" customFormat="false" ht="12.8" hidden="false" customHeight="false" outlineLevel="0" collapsed="false">
      <c r="A12039" s="0" t="s">
        <v>13</v>
      </c>
      <c r="B12039" s="3" t="n">
        <v>44927</v>
      </c>
      <c r="C12039" s="0" t="n">
        <v>10747.8662340167</v>
      </c>
      <c r="D12039" s="0" t="n">
        <v>22318.3619893138</v>
      </c>
      <c r="E12039" s="0" t="n">
        <v>505</v>
      </c>
    </row>
    <row r="12040" customFormat="false" ht="12.8" hidden="false" customHeight="false" outlineLevel="0" collapsed="false">
      <c r="A12040" s="0" t="s">
        <v>13</v>
      </c>
      <c r="B12040" s="3" t="n">
        <v>44958</v>
      </c>
      <c r="C12040" s="0" t="n">
        <v>19426.1041995072</v>
      </c>
      <c r="D12040" s="0" t="n">
        <v>18939.0462525556</v>
      </c>
      <c r="E12040" s="0" t="n">
        <v>505</v>
      </c>
    </row>
    <row r="12041" customFormat="false" ht="12.8" hidden="false" customHeight="false" outlineLevel="0" collapsed="false">
      <c r="A12041" s="0" t="s">
        <v>13</v>
      </c>
      <c r="B12041" s="3" t="n">
        <v>44986</v>
      </c>
      <c r="C12041" s="0" t="n">
        <v>13935.6698999414</v>
      </c>
      <c r="D12041" s="0" t="n">
        <v>19468.8486903804</v>
      </c>
      <c r="E12041" s="0" t="n">
        <v>505</v>
      </c>
    </row>
    <row r="12042" customFormat="false" ht="12.8" hidden="false" customHeight="false" outlineLevel="0" collapsed="false">
      <c r="A12042" s="0" t="s">
        <v>5</v>
      </c>
      <c r="B12042" s="3" t="n">
        <v>44927</v>
      </c>
      <c r="C12042" s="0" t="n">
        <v>460</v>
      </c>
      <c r="D12042" s="0" t="n">
        <v>6015.2162216581</v>
      </c>
      <c r="E12042" s="0" t="n">
        <v>506</v>
      </c>
    </row>
    <row r="12043" customFormat="false" ht="12.8" hidden="false" customHeight="false" outlineLevel="0" collapsed="false">
      <c r="A12043" s="0" t="s">
        <v>5</v>
      </c>
      <c r="B12043" s="3" t="n">
        <v>44958</v>
      </c>
      <c r="C12043" s="0" t="n">
        <v>5363.98619287559</v>
      </c>
      <c r="D12043" s="0" t="n">
        <v>8174.05204603827</v>
      </c>
      <c r="E12043" s="0" t="n">
        <v>506</v>
      </c>
    </row>
    <row r="12044" customFormat="false" ht="12.8" hidden="false" customHeight="false" outlineLevel="0" collapsed="false">
      <c r="A12044" s="0" t="s">
        <v>5</v>
      </c>
      <c r="B12044" s="3" t="n">
        <v>44986</v>
      </c>
      <c r="C12044" s="0" t="n">
        <v>11135.7702457093</v>
      </c>
      <c r="D12044" s="0" t="n">
        <v>17803.1892158228</v>
      </c>
      <c r="E12044" s="0" t="n">
        <v>506</v>
      </c>
    </row>
    <row r="12045" customFormat="false" ht="12.8" hidden="false" customHeight="false" outlineLevel="0" collapsed="false">
      <c r="A12045" s="0" t="s">
        <v>6</v>
      </c>
      <c r="B12045" s="3" t="n">
        <v>44927</v>
      </c>
      <c r="C12045" s="0" t="n">
        <v>10261.799176069</v>
      </c>
      <c r="D12045" s="0" t="n">
        <v>10420.2361122513</v>
      </c>
      <c r="E12045" s="0" t="n">
        <v>506</v>
      </c>
    </row>
    <row r="12046" customFormat="false" ht="12.8" hidden="false" customHeight="false" outlineLevel="0" collapsed="false">
      <c r="A12046" s="0" t="s">
        <v>6</v>
      </c>
      <c r="B12046" s="3" t="n">
        <v>44958</v>
      </c>
      <c r="C12046" s="0" t="n">
        <v>17817.7957549169</v>
      </c>
      <c r="D12046" s="0" t="n">
        <v>1221.63462239229</v>
      </c>
      <c r="E12046" s="0" t="n">
        <v>506</v>
      </c>
    </row>
    <row r="12047" customFormat="false" ht="12.8" hidden="false" customHeight="false" outlineLevel="0" collapsed="false">
      <c r="A12047" s="0" t="s">
        <v>6</v>
      </c>
      <c r="B12047" s="3" t="n">
        <v>44986</v>
      </c>
      <c r="C12047" s="0" t="n">
        <v>21134.788600477</v>
      </c>
      <c r="D12047" s="0" t="n">
        <v>122063.767631663</v>
      </c>
      <c r="E12047" s="0" t="n">
        <v>506</v>
      </c>
    </row>
    <row r="12048" customFormat="false" ht="12.8" hidden="false" customHeight="false" outlineLevel="0" collapsed="false">
      <c r="A12048" s="0" t="s">
        <v>7</v>
      </c>
      <c r="B12048" s="3" t="n">
        <v>44927</v>
      </c>
      <c r="C12048" s="0" t="n">
        <v>398154.809268824</v>
      </c>
      <c r="D12048" s="0" t="n">
        <v>961134.758193439</v>
      </c>
      <c r="E12048" s="0" t="n">
        <v>506</v>
      </c>
    </row>
    <row r="12049" customFormat="false" ht="12.8" hidden="false" customHeight="false" outlineLevel="0" collapsed="false">
      <c r="A12049" s="0" t="s">
        <v>7</v>
      </c>
      <c r="B12049" s="3" t="n">
        <v>44958</v>
      </c>
      <c r="C12049" s="0" t="n">
        <v>451128.365817624</v>
      </c>
      <c r="D12049" s="0" t="n">
        <v>575885.350002692</v>
      </c>
      <c r="E12049" s="0" t="n">
        <v>506</v>
      </c>
    </row>
    <row r="12050" customFormat="false" ht="12.8" hidden="false" customHeight="false" outlineLevel="0" collapsed="false">
      <c r="A12050" s="0" t="s">
        <v>7</v>
      </c>
      <c r="B12050" s="3" t="n">
        <v>44986</v>
      </c>
      <c r="C12050" s="0" t="n">
        <v>406584.114823673</v>
      </c>
      <c r="D12050" s="0" t="n">
        <v>2317838.5597195</v>
      </c>
      <c r="E12050" s="0" t="n">
        <v>506</v>
      </c>
    </row>
    <row r="12051" customFormat="false" ht="12.8" hidden="false" customHeight="false" outlineLevel="0" collapsed="false">
      <c r="A12051" s="0" t="s">
        <v>8</v>
      </c>
      <c r="B12051" s="3" t="n">
        <v>44927</v>
      </c>
      <c r="C12051" s="0" t="n">
        <v>51805.9488339986</v>
      </c>
      <c r="D12051" s="0" t="n">
        <v>160902.993929852</v>
      </c>
      <c r="E12051" s="0" t="n">
        <v>506</v>
      </c>
    </row>
    <row r="12052" customFormat="false" ht="12.8" hidden="false" customHeight="false" outlineLevel="0" collapsed="false">
      <c r="A12052" s="0" t="s">
        <v>8</v>
      </c>
      <c r="B12052" s="3" t="n">
        <v>44958</v>
      </c>
      <c r="C12052" s="0" t="n">
        <v>60240.9530127285</v>
      </c>
      <c r="D12052" s="0" t="n">
        <v>49023.1013419431</v>
      </c>
      <c r="E12052" s="0" t="n">
        <v>506</v>
      </c>
    </row>
    <row r="12053" customFormat="false" ht="12.8" hidden="false" customHeight="false" outlineLevel="0" collapsed="false">
      <c r="A12053" s="0" t="s">
        <v>8</v>
      </c>
      <c r="B12053" s="3" t="n">
        <v>44986</v>
      </c>
      <c r="C12053" s="0" t="n">
        <v>50841.2812186093</v>
      </c>
      <c r="D12053" s="0" t="n">
        <v>173299.1621201</v>
      </c>
      <c r="E12053" s="0" t="n">
        <v>506</v>
      </c>
    </row>
    <row r="12054" customFormat="false" ht="12.8" hidden="false" customHeight="false" outlineLevel="0" collapsed="false">
      <c r="A12054" s="0" t="s">
        <v>9</v>
      </c>
      <c r="B12054" s="3" t="n">
        <v>44927</v>
      </c>
      <c r="C12054" s="0" t="n">
        <v>5408.17393239767</v>
      </c>
      <c r="D12054" s="0" t="n">
        <v>8184.52335045525</v>
      </c>
      <c r="E12054" s="0" t="n">
        <v>506</v>
      </c>
    </row>
    <row r="12055" customFormat="false" ht="12.8" hidden="false" customHeight="false" outlineLevel="0" collapsed="false">
      <c r="A12055" s="0" t="s">
        <v>9</v>
      </c>
      <c r="B12055" s="3" t="n">
        <v>44986</v>
      </c>
      <c r="C12055" s="0" t="n">
        <v>8935.69301459669</v>
      </c>
      <c r="D12055" s="0" t="n">
        <v>6145.04093362643</v>
      </c>
      <c r="E12055" s="0" t="n">
        <v>506</v>
      </c>
    </row>
    <row r="12056" customFormat="false" ht="12.8" hidden="false" customHeight="false" outlineLevel="0" collapsed="false">
      <c r="A12056" s="0" t="s">
        <v>10</v>
      </c>
      <c r="B12056" s="3" t="n">
        <v>44927</v>
      </c>
      <c r="C12056" s="0" t="n">
        <v>196903.288149367</v>
      </c>
      <c r="D12056" s="0" t="n">
        <v>702275.736298651</v>
      </c>
      <c r="E12056" s="0" t="n">
        <v>506</v>
      </c>
    </row>
    <row r="12057" customFormat="false" ht="12.8" hidden="false" customHeight="false" outlineLevel="0" collapsed="false">
      <c r="A12057" s="0" t="s">
        <v>10</v>
      </c>
      <c r="B12057" s="3" t="n">
        <v>44958</v>
      </c>
      <c r="C12057" s="0" t="n">
        <v>44234.8527932429</v>
      </c>
      <c r="D12057" s="0" t="n">
        <v>84584.0101806393</v>
      </c>
      <c r="E12057" s="0" t="n">
        <v>506</v>
      </c>
    </row>
    <row r="12058" customFormat="false" ht="12.8" hidden="false" customHeight="false" outlineLevel="0" collapsed="false">
      <c r="A12058" s="0" t="s">
        <v>10</v>
      </c>
      <c r="B12058" s="3" t="n">
        <v>44986</v>
      </c>
      <c r="C12058" s="0" t="n">
        <v>14397.8382990801</v>
      </c>
      <c r="D12058" s="0" t="n">
        <v>6046.81504272785</v>
      </c>
      <c r="E12058" s="0" t="n">
        <v>506</v>
      </c>
    </row>
    <row r="12059" customFormat="false" ht="12.8" hidden="false" customHeight="false" outlineLevel="0" collapsed="false">
      <c r="A12059" s="0" t="s">
        <v>11</v>
      </c>
      <c r="B12059" s="3" t="n">
        <v>44927</v>
      </c>
      <c r="C12059" s="0" t="n">
        <v>2200</v>
      </c>
      <c r="D12059" s="0" t="n">
        <v>62960.1465820036</v>
      </c>
      <c r="E12059" s="0" t="n">
        <v>506</v>
      </c>
    </row>
    <row r="12060" customFormat="false" ht="12.8" hidden="false" customHeight="false" outlineLevel="0" collapsed="false">
      <c r="A12060" s="0" t="s">
        <v>12</v>
      </c>
      <c r="B12060" s="3" t="n">
        <v>44986</v>
      </c>
      <c r="C12060" s="0" t="n">
        <v>7796.44881332776</v>
      </c>
      <c r="D12060" s="0" t="n">
        <v>653.038248847926</v>
      </c>
      <c r="E12060" s="0" t="n">
        <v>506</v>
      </c>
    </row>
    <row r="12061" customFormat="false" ht="12.8" hidden="false" customHeight="false" outlineLevel="0" collapsed="false">
      <c r="A12061" s="0" t="s">
        <v>13</v>
      </c>
      <c r="B12061" s="3" t="n">
        <v>44927</v>
      </c>
      <c r="C12061" s="0" t="n">
        <v>11405.0963502298</v>
      </c>
      <c r="D12061" s="0" t="n">
        <v>9678.62245752723</v>
      </c>
      <c r="E12061" s="0" t="n">
        <v>506</v>
      </c>
    </row>
    <row r="12062" customFormat="false" ht="12.8" hidden="false" customHeight="false" outlineLevel="0" collapsed="false">
      <c r="A12062" s="0" t="s">
        <v>13</v>
      </c>
      <c r="B12062" s="3" t="n">
        <v>44958</v>
      </c>
      <c r="C12062" s="0" t="n">
        <v>10697.7654847541</v>
      </c>
      <c r="D12062" s="0" t="n">
        <v>5330.39679867215</v>
      </c>
      <c r="E12062" s="0" t="n">
        <v>506</v>
      </c>
    </row>
    <row r="12063" customFormat="false" ht="12.8" hidden="false" customHeight="false" outlineLevel="0" collapsed="false">
      <c r="A12063" s="0" t="s">
        <v>13</v>
      </c>
      <c r="B12063" s="3" t="n">
        <v>44986</v>
      </c>
      <c r="C12063" s="0" t="n">
        <v>13486.2505973984</v>
      </c>
      <c r="D12063" s="0" t="n">
        <v>17982.7091185601</v>
      </c>
      <c r="E12063" s="0" t="n">
        <v>506</v>
      </c>
    </row>
    <row r="12064" customFormat="false" ht="12.8" hidden="false" customHeight="false" outlineLevel="0" collapsed="false">
      <c r="A12064" s="0" t="s">
        <v>5</v>
      </c>
      <c r="B12064" s="3" t="n">
        <v>44927</v>
      </c>
      <c r="C12064" s="0" t="n">
        <v>6378.02109914648</v>
      </c>
      <c r="D12064" s="0" t="n">
        <v>23899.2955867857</v>
      </c>
      <c r="E12064" s="0" t="n">
        <v>507</v>
      </c>
    </row>
    <row r="12065" customFormat="false" ht="12.8" hidden="false" customHeight="false" outlineLevel="0" collapsed="false">
      <c r="A12065" s="0" t="s">
        <v>5</v>
      </c>
      <c r="B12065" s="3" t="n">
        <v>44958</v>
      </c>
      <c r="C12065" s="0" t="n">
        <v>10398.0327838312</v>
      </c>
      <c r="D12065" s="0" t="n">
        <v>5525.06348692808</v>
      </c>
      <c r="E12065" s="0" t="n">
        <v>507</v>
      </c>
    </row>
    <row r="12066" customFormat="false" ht="12.8" hidden="false" customHeight="false" outlineLevel="0" collapsed="false">
      <c r="A12066" s="0" t="s">
        <v>5</v>
      </c>
      <c r="B12066" s="3" t="n">
        <v>44986</v>
      </c>
      <c r="C12066" s="0" t="n">
        <v>12952.4661514748</v>
      </c>
      <c r="D12066" s="0" t="n">
        <v>74345.297721982</v>
      </c>
      <c r="E12066" s="0" t="n">
        <v>507</v>
      </c>
    </row>
    <row r="12067" customFormat="false" ht="12.8" hidden="false" customHeight="false" outlineLevel="0" collapsed="false">
      <c r="A12067" s="0" t="s">
        <v>6</v>
      </c>
      <c r="B12067" s="3" t="n">
        <v>44927</v>
      </c>
      <c r="C12067" s="0" t="n">
        <v>14967.1064093156</v>
      </c>
      <c r="D12067" s="0" t="n">
        <v>8226.62307948425</v>
      </c>
      <c r="E12067" s="0" t="n">
        <v>507</v>
      </c>
    </row>
    <row r="12068" customFormat="false" ht="12.8" hidden="false" customHeight="false" outlineLevel="0" collapsed="false">
      <c r="A12068" s="0" t="s">
        <v>6</v>
      </c>
      <c r="B12068" s="3" t="n">
        <v>44958</v>
      </c>
      <c r="C12068" s="0" t="n">
        <v>12439.4016157532</v>
      </c>
      <c r="D12068" s="0" t="n">
        <v>55631.2803282846</v>
      </c>
      <c r="E12068" s="0" t="n">
        <v>507</v>
      </c>
    </row>
    <row r="12069" customFormat="false" ht="12.8" hidden="false" customHeight="false" outlineLevel="0" collapsed="false">
      <c r="A12069" s="0" t="s">
        <v>6</v>
      </c>
      <c r="B12069" s="3" t="n">
        <v>44986</v>
      </c>
      <c r="C12069" s="0" t="n">
        <v>13933.2643080547</v>
      </c>
      <c r="D12069" s="0" t="n">
        <v>115312.810871506</v>
      </c>
      <c r="E12069" s="0" t="n">
        <v>507</v>
      </c>
    </row>
    <row r="12070" customFormat="false" ht="12.8" hidden="false" customHeight="false" outlineLevel="0" collapsed="false">
      <c r="A12070" s="0" t="s">
        <v>7</v>
      </c>
      <c r="B12070" s="3" t="n">
        <v>44927</v>
      </c>
      <c r="C12070" s="0" t="n">
        <v>422966.427060761</v>
      </c>
      <c r="D12070" s="0" t="n">
        <v>659481.914068561</v>
      </c>
      <c r="E12070" s="0" t="n">
        <v>507</v>
      </c>
    </row>
    <row r="12071" customFormat="false" ht="12.8" hidden="false" customHeight="false" outlineLevel="0" collapsed="false">
      <c r="A12071" s="0" t="s">
        <v>7</v>
      </c>
      <c r="B12071" s="3" t="n">
        <v>44958</v>
      </c>
      <c r="C12071" s="0" t="n">
        <v>464914.724350353</v>
      </c>
      <c r="D12071" s="0" t="n">
        <v>634743.765175975</v>
      </c>
      <c r="E12071" s="0" t="n">
        <v>507</v>
      </c>
    </row>
    <row r="12072" customFormat="false" ht="12.8" hidden="false" customHeight="false" outlineLevel="0" collapsed="false">
      <c r="A12072" s="0" t="s">
        <v>7</v>
      </c>
      <c r="B12072" s="3" t="n">
        <v>44986</v>
      </c>
      <c r="C12072" s="0" t="n">
        <v>445784.841720372</v>
      </c>
      <c r="D12072" s="0" t="n">
        <v>1694599.74566451</v>
      </c>
      <c r="E12072" s="0" t="n">
        <v>507</v>
      </c>
    </row>
    <row r="12073" customFormat="false" ht="12.8" hidden="false" customHeight="false" outlineLevel="0" collapsed="false">
      <c r="A12073" s="0" t="s">
        <v>8</v>
      </c>
      <c r="B12073" s="3" t="n">
        <v>44927</v>
      </c>
      <c r="C12073" s="0" t="n">
        <v>42909.5599012955</v>
      </c>
      <c r="D12073" s="0" t="n">
        <v>53623.5711105517</v>
      </c>
      <c r="E12073" s="0" t="n">
        <v>507</v>
      </c>
    </row>
    <row r="12074" customFormat="false" ht="12.8" hidden="false" customHeight="false" outlineLevel="0" collapsed="false">
      <c r="A12074" s="0" t="s">
        <v>8</v>
      </c>
      <c r="B12074" s="3" t="n">
        <v>44958</v>
      </c>
      <c r="C12074" s="0" t="n">
        <v>61120.6987275671</v>
      </c>
      <c r="D12074" s="0" t="n">
        <v>110213.976068688</v>
      </c>
      <c r="E12074" s="0" t="n">
        <v>507</v>
      </c>
    </row>
    <row r="12075" customFormat="false" ht="12.8" hidden="false" customHeight="false" outlineLevel="0" collapsed="false">
      <c r="A12075" s="0" t="s">
        <v>8</v>
      </c>
      <c r="B12075" s="3" t="n">
        <v>44986</v>
      </c>
      <c r="C12075" s="0" t="n">
        <v>95574.1434710881</v>
      </c>
      <c r="D12075" s="0" t="n">
        <v>319862.418769288</v>
      </c>
      <c r="E12075" s="0" t="n">
        <v>507</v>
      </c>
    </row>
    <row r="12076" customFormat="false" ht="12.8" hidden="false" customHeight="false" outlineLevel="0" collapsed="false">
      <c r="A12076" s="0" t="s">
        <v>9</v>
      </c>
      <c r="B12076" s="3" t="n">
        <v>44927</v>
      </c>
      <c r="C12076" s="0" t="n">
        <v>2400.07912953558</v>
      </c>
      <c r="D12076" s="0" t="n">
        <v>-159.846102282077</v>
      </c>
      <c r="E12076" s="0" t="n">
        <v>507</v>
      </c>
    </row>
    <row r="12077" customFormat="false" ht="12.8" hidden="false" customHeight="false" outlineLevel="0" collapsed="false">
      <c r="A12077" s="0" t="s">
        <v>9</v>
      </c>
      <c r="B12077" s="3" t="n">
        <v>44958</v>
      </c>
      <c r="C12077" s="0" t="n">
        <v>1360</v>
      </c>
      <c r="D12077" s="0" t="n">
        <v>3222.20017608171</v>
      </c>
      <c r="E12077" s="0" t="n">
        <v>507</v>
      </c>
    </row>
    <row r="12078" customFormat="false" ht="12.8" hidden="false" customHeight="false" outlineLevel="0" collapsed="false">
      <c r="A12078" s="0" t="s">
        <v>9</v>
      </c>
      <c r="B12078" s="3" t="n">
        <v>44986</v>
      </c>
      <c r="C12078" s="0" t="n">
        <v>4579.20982712806</v>
      </c>
      <c r="D12078" s="0" t="n">
        <v>241.714020787402</v>
      </c>
      <c r="E12078" s="0" t="n">
        <v>507</v>
      </c>
    </row>
    <row r="12079" customFormat="false" ht="12.8" hidden="false" customHeight="false" outlineLevel="0" collapsed="false">
      <c r="A12079" s="0" t="s">
        <v>10</v>
      </c>
      <c r="B12079" s="3" t="n">
        <v>44927</v>
      </c>
      <c r="C12079" s="0" t="n">
        <v>195633.94352965</v>
      </c>
      <c r="D12079" s="0" t="n">
        <v>258563.376892029</v>
      </c>
      <c r="E12079" s="0" t="n">
        <v>507</v>
      </c>
    </row>
    <row r="12080" customFormat="false" ht="12.8" hidden="false" customHeight="false" outlineLevel="0" collapsed="false">
      <c r="A12080" s="0" t="s">
        <v>10</v>
      </c>
      <c r="B12080" s="3" t="n">
        <v>44958</v>
      </c>
      <c r="C12080" s="0" t="n">
        <v>42502.0133957043</v>
      </c>
      <c r="D12080" s="0" t="n">
        <v>226189.497605536</v>
      </c>
      <c r="E12080" s="0" t="n">
        <v>507</v>
      </c>
    </row>
    <row r="12081" customFormat="false" ht="12.8" hidden="false" customHeight="false" outlineLevel="0" collapsed="false">
      <c r="A12081" s="0" t="s">
        <v>10</v>
      </c>
      <c r="B12081" s="3" t="n">
        <v>44986</v>
      </c>
      <c r="C12081" s="0" t="n">
        <v>18282.025555411</v>
      </c>
      <c r="D12081" s="0" t="n">
        <v>20120.3375567771</v>
      </c>
      <c r="E12081" s="0" t="n">
        <v>507</v>
      </c>
    </row>
    <row r="12082" customFormat="false" ht="12.8" hidden="false" customHeight="false" outlineLevel="0" collapsed="false">
      <c r="A12082" s="0" t="s">
        <v>11</v>
      </c>
      <c r="B12082" s="3" t="n">
        <v>44927</v>
      </c>
      <c r="C12082" s="0" t="n">
        <v>2731.35376942972</v>
      </c>
      <c r="D12082" s="0" t="n">
        <v>63158.5120395722</v>
      </c>
      <c r="E12082" s="0" t="n">
        <v>507</v>
      </c>
    </row>
    <row r="12083" customFormat="false" ht="12.8" hidden="false" customHeight="false" outlineLevel="0" collapsed="false">
      <c r="A12083" s="0" t="s">
        <v>12</v>
      </c>
      <c r="B12083" s="3" t="n">
        <v>44927</v>
      </c>
      <c r="C12083" s="0" t="n">
        <v>1300</v>
      </c>
      <c r="D12083" s="0" t="n">
        <v>1338.02413066386</v>
      </c>
      <c r="E12083" s="0" t="n">
        <v>507</v>
      </c>
    </row>
    <row r="12084" customFormat="false" ht="12.8" hidden="false" customHeight="false" outlineLevel="0" collapsed="false">
      <c r="A12084" s="0" t="s">
        <v>12</v>
      </c>
      <c r="B12084" s="3" t="n">
        <v>44958</v>
      </c>
      <c r="C12084" s="0" t="n">
        <v>1653.10406821836</v>
      </c>
      <c r="D12084" s="0" t="n">
        <v>77.6150943396226</v>
      </c>
      <c r="E12084" s="0" t="n">
        <v>507</v>
      </c>
    </row>
    <row r="12085" customFormat="false" ht="12.8" hidden="false" customHeight="false" outlineLevel="0" collapsed="false">
      <c r="A12085" s="0" t="s">
        <v>12</v>
      </c>
      <c r="B12085" s="3" t="n">
        <v>44986</v>
      </c>
      <c r="C12085" s="0" t="n">
        <v>9245.25342973673</v>
      </c>
      <c r="D12085" s="0" t="n">
        <v>335.548387096774</v>
      </c>
      <c r="E12085" s="0" t="n">
        <v>507</v>
      </c>
    </row>
    <row r="12086" customFormat="false" ht="12.8" hidden="false" customHeight="false" outlineLevel="0" collapsed="false">
      <c r="A12086" s="0" t="s">
        <v>13</v>
      </c>
      <c r="B12086" s="3" t="n">
        <v>44927</v>
      </c>
      <c r="C12086" s="0" t="n">
        <v>15169.07415359</v>
      </c>
      <c r="D12086" s="0" t="n">
        <v>14177.9476167192</v>
      </c>
      <c r="E12086" s="0" t="n">
        <v>507</v>
      </c>
    </row>
    <row r="12087" customFormat="false" ht="12.8" hidden="false" customHeight="false" outlineLevel="0" collapsed="false">
      <c r="A12087" s="0" t="s">
        <v>13</v>
      </c>
      <c r="B12087" s="3" t="n">
        <v>44958</v>
      </c>
      <c r="C12087" s="0" t="n">
        <v>11452.4747113351</v>
      </c>
      <c r="D12087" s="0" t="n">
        <v>38858.5649279225</v>
      </c>
      <c r="E12087" s="0" t="n">
        <v>507</v>
      </c>
    </row>
    <row r="12088" customFormat="false" ht="12.8" hidden="false" customHeight="false" outlineLevel="0" collapsed="false">
      <c r="A12088" s="0" t="s">
        <v>13</v>
      </c>
      <c r="B12088" s="3" t="n">
        <v>44986</v>
      </c>
      <c r="C12088" s="0" t="n">
        <v>9552.59934550992</v>
      </c>
      <c r="D12088" s="0" t="n">
        <v>17695.3128917192</v>
      </c>
      <c r="E12088" s="0" t="n">
        <v>507</v>
      </c>
    </row>
    <row r="12089" customFormat="false" ht="12.8" hidden="false" customHeight="false" outlineLevel="0" collapsed="false">
      <c r="A12089" s="0" t="s">
        <v>5</v>
      </c>
      <c r="B12089" s="3" t="n">
        <v>44927</v>
      </c>
      <c r="C12089" s="0" t="n">
        <v>2047.53439347224</v>
      </c>
      <c r="D12089" s="0" t="n">
        <v>18378.0414598163</v>
      </c>
      <c r="E12089" s="0" t="n">
        <v>508</v>
      </c>
    </row>
    <row r="12090" customFormat="false" ht="12.8" hidden="false" customHeight="false" outlineLevel="0" collapsed="false">
      <c r="A12090" s="0" t="s">
        <v>5</v>
      </c>
      <c r="B12090" s="3" t="n">
        <v>44958</v>
      </c>
      <c r="C12090" s="0" t="n">
        <v>3520.89993450482</v>
      </c>
      <c r="D12090" s="0" t="n">
        <v>2723.13106529342</v>
      </c>
      <c r="E12090" s="0" t="n">
        <v>508</v>
      </c>
    </row>
    <row r="12091" customFormat="false" ht="12.8" hidden="false" customHeight="false" outlineLevel="0" collapsed="false">
      <c r="A12091" s="0" t="s">
        <v>5</v>
      </c>
      <c r="B12091" s="3" t="n">
        <v>44986</v>
      </c>
      <c r="C12091" s="0" t="n">
        <v>20603.2429001313</v>
      </c>
      <c r="D12091" s="0" t="n">
        <v>96371.9420441213</v>
      </c>
      <c r="E12091" s="0" t="n">
        <v>508</v>
      </c>
    </row>
    <row r="12092" customFormat="false" ht="12.8" hidden="false" customHeight="false" outlineLevel="0" collapsed="false">
      <c r="A12092" s="0" t="s">
        <v>6</v>
      </c>
      <c r="B12092" s="3" t="n">
        <v>44927</v>
      </c>
      <c r="C12092" s="0" t="n">
        <v>8362.568029615</v>
      </c>
      <c r="D12092" s="0" t="n">
        <v>7200.33618668765</v>
      </c>
      <c r="E12092" s="0" t="n">
        <v>508</v>
      </c>
    </row>
    <row r="12093" customFormat="false" ht="12.8" hidden="false" customHeight="false" outlineLevel="0" collapsed="false">
      <c r="A12093" s="0" t="s">
        <v>6</v>
      </c>
      <c r="B12093" s="3" t="n">
        <v>44958</v>
      </c>
      <c r="C12093" s="0" t="n">
        <v>7078.39020395002</v>
      </c>
      <c r="D12093" s="0" t="n">
        <v>16709.2522453356</v>
      </c>
      <c r="E12093" s="0" t="n">
        <v>508</v>
      </c>
    </row>
    <row r="12094" customFormat="false" ht="12.8" hidden="false" customHeight="false" outlineLevel="0" collapsed="false">
      <c r="A12094" s="0" t="s">
        <v>6</v>
      </c>
      <c r="B12094" s="3" t="n">
        <v>44986</v>
      </c>
      <c r="C12094" s="0" t="n">
        <v>37638.3614902474</v>
      </c>
      <c r="D12094" s="0" t="n">
        <v>173045.675216552</v>
      </c>
      <c r="E12094" s="0" t="n">
        <v>508</v>
      </c>
    </row>
    <row r="12095" customFormat="false" ht="12.8" hidden="false" customHeight="false" outlineLevel="0" collapsed="false">
      <c r="A12095" s="0" t="s">
        <v>7</v>
      </c>
      <c r="B12095" s="3" t="n">
        <v>44927</v>
      </c>
      <c r="C12095" s="0" t="n">
        <v>450982.366935584</v>
      </c>
      <c r="D12095" s="0" t="n">
        <v>624439.651738308</v>
      </c>
      <c r="E12095" s="0" t="n">
        <v>508</v>
      </c>
    </row>
    <row r="12096" customFormat="false" ht="12.8" hidden="false" customHeight="false" outlineLevel="0" collapsed="false">
      <c r="A12096" s="0" t="s">
        <v>7</v>
      </c>
      <c r="B12096" s="3" t="n">
        <v>44958</v>
      </c>
      <c r="C12096" s="0" t="n">
        <v>591691.689969599</v>
      </c>
      <c r="D12096" s="0" t="n">
        <v>920866.920686707</v>
      </c>
      <c r="E12096" s="0" t="n">
        <v>508</v>
      </c>
    </row>
    <row r="12097" customFormat="false" ht="12.8" hidden="false" customHeight="false" outlineLevel="0" collapsed="false">
      <c r="A12097" s="0" t="s">
        <v>7</v>
      </c>
      <c r="B12097" s="3" t="n">
        <v>44986</v>
      </c>
      <c r="C12097" s="0" t="n">
        <v>437216.058241685</v>
      </c>
      <c r="D12097" s="0" t="n">
        <v>1885267.25983702</v>
      </c>
      <c r="E12097" s="0" t="n">
        <v>508</v>
      </c>
    </row>
    <row r="12098" customFormat="false" ht="12.8" hidden="false" customHeight="false" outlineLevel="0" collapsed="false">
      <c r="A12098" s="0" t="s">
        <v>8</v>
      </c>
      <c r="B12098" s="3" t="n">
        <v>44927</v>
      </c>
      <c r="C12098" s="0" t="n">
        <v>47273.1127614768</v>
      </c>
      <c r="D12098" s="0" t="n">
        <v>65037.2971794396</v>
      </c>
      <c r="E12098" s="0" t="n">
        <v>508</v>
      </c>
    </row>
    <row r="12099" customFormat="false" ht="12.8" hidden="false" customHeight="false" outlineLevel="0" collapsed="false">
      <c r="A12099" s="0" t="s">
        <v>8</v>
      </c>
      <c r="B12099" s="3" t="n">
        <v>44958</v>
      </c>
      <c r="C12099" s="0" t="n">
        <v>44070.9719366246</v>
      </c>
      <c r="D12099" s="0" t="n">
        <v>81369.385048447</v>
      </c>
      <c r="E12099" s="0" t="n">
        <v>508</v>
      </c>
    </row>
    <row r="12100" customFormat="false" ht="12.8" hidden="false" customHeight="false" outlineLevel="0" collapsed="false">
      <c r="A12100" s="0" t="s">
        <v>8</v>
      </c>
      <c r="B12100" s="3" t="n">
        <v>44986</v>
      </c>
      <c r="C12100" s="0" t="n">
        <v>53948.2650723366</v>
      </c>
      <c r="D12100" s="0" t="n">
        <v>72175.4731457778</v>
      </c>
      <c r="E12100" s="0" t="n">
        <v>508</v>
      </c>
    </row>
    <row r="12101" customFormat="false" ht="12.8" hidden="false" customHeight="false" outlineLevel="0" collapsed="false">
      <c r="A12101" s="0" t="s">
        <v>9</v>
      </c>
      <c r="B12101" s="3" t="n">
        <v>44927</v>
      </c>
      <c r="C12101" s="0" t="n">
        <v>5267.66250905448</v>
      </c>
      <c r="D12101" s="0" t="n">
        <v>12750.5649185825</v>
      </c>
      <c r="E12101" s="0" t="n">
        <v>508</v>
      </c>
    </row>
    <row r="12102" customFormat="false" ht="12.8" hidden="false" customHeight="false" outlineLevel="0" collapsed="false">
      <c r="A12102" s="0" t="s">
        <v>9</v>
      </c>
      <c r="B12102" s="3" t="n">
        <v>44958</v>
      </c>
      <c r="C12102" s="0" t="n">
        <v>6458.83256054581</v>
      </c>
      <c r="D12102" s="0" t="n">
        <v>11828.9097366775</v>
      </c>
      <c r="E12102" s="0" t="n">
        <v>508</v>
      </c>
    </row>
    <row r="12103" customFormat="false" ht="12.8" hidden="false" customHeight="false" outlineLevel="0" collapsed="false">
      <c r="A12103" s="0" t="s">
        <v>9</v>
      </c>
      <c r="B12103" s="3" t="n">
        <v>44986</v>
      </c>
      <c r="C12103" s="0" t="n">
        <v>6904.30544214745</v>
      </c>
      <c r="D12103" s="0" t="n">
        <v>16371.4578391505</v>
      </c>
      <c r="E12103" s="0" t="n">
        <v>508</v>
      </c>
    </row>
    <row r="12104" customFormat="false" ht="12.8" hidden="false" customHeight="false" outlineLevel="0" collapsed="false">
      <c r="A12104" s="0" t="s">
        <v>10</v>
      </c>
      <c r="B12104" s="3" t="n">
        <v>44927</v>
      </c>
      <c r="C12104" s="0" t="n">
        <v>196156.896710048</v>
      </c>
      <c r="D12104" s="0" t="n">
        <v>357091.010798142</v>
      </c>
      <c r="E12104" s="0" t="n">
        <v>508</v>
      </c>
    </row>
    <row r="12105" customFormat="false" ht="12.8" hidden="false" customHeight="false" outlineLevel="0" collapsed="false">
      <c r="A12105" s="0" t="s">
        <v>10</v>
      </c>
      <c r="B12105" s="3" t="n">
        <v>44958</v>
      </c>
      <c r="C12105" s="0" t="n">
        <v>35215.913860302</v>
      </c>
      <c r="D12105" s="0" t="n">
        <v>78587.9965089913</v>
      </c>
      <c r="E12105" s="0" t="n">
        <v>508</v>
      </c>
    </row>
    <row r="12106" customFormat="false" ht="12.8" hidden="false" customHeight="false" outlineLevel="0" collapsed="false">
      <c r="A12106" s="0" t="s">
        <v>10</v>
      </c>
      <c r="B12106" s="3" t="n">
        <v>44986</v>
      </c>
      <c r="C12106" s="0" t="n">
        <v>41716.2640028895</v>
      </c>
      <c r="D12106" s="0" t="n">
        <v>145507.348347421</v>
      </c>
      <c r="E12106" s="0" t="n">
        <v>508</v>
      </c>
    </row>
    <row r="12107" customFormat="false" ht="12.8" hidden="false" customHeight="false" outlineLevel="0" collapsed="false">
      <c r="A12107" s="0" t="s">
        <v>11</v>
      </c>
      <c r="B12107" s="3" t="n">
        <v>44927</v>
      </c>
      <c r="C12107" s="0" t="n">
        <v>3768.95389379707</v>
      </c>
      <c r="D12107" s="0" t="n">
        <v>85530.0798971935</v>
      </c>
      <c r="E12107" s="0" t="n">
        <v>508</v>
      </c>
    </row>
    <row r="12108" customFormat="false" ht="12.8" hidden="false" customHeight="false" outlineLevel="0" collapsed="false">
      <c r="A12108" s="0" t="s">
        <v>11</v>
      </c>
      <c r="B12108" s="3" t="n">
        <v>44958</v>
      </c>
      <c r="C12108" s="0" t="n">
        <v>10716.4841151411</v>
      </c>
      <c r="D12108" s="0" t="n">
        <v>4624.55685896063</v>
      </c>
      <c r="E12108" s="0" t="n">
        <v>508</v>
      </c>
    </row>
    <row r="12109" customFormat="false" ht="12.8" hidden="false" customHeight="false" outlineLevel="0" collapsed="false">
      <c r="A12109" s="0" t="s">
        <v>12</v>
      </c>
      <c r="B12109" s="3" t="n">
        <v>44958</v>
      </c>
      <c r="C12109" s="0" t="n">
        <v>360</v>
      </c>
      <c r="D12109" s="0" t="n">
        <v>-57.8754364931507</v>
      </c>
      <c r="E12109" s="0" t="n">
        <v>508</v>
      </c>
    </row>
    <row r="12110" customFormat="false" ht="12.8" hidden="false" customHeight="false" outlineLevel="0" collapsed="false">
      <c r="A12110" s="0" t="s">
        <v>13</v>
      </c>
      <c r="B12110" s="3" t="n">
        <v>44927</v>
      </c>
      <c r="C12110" s="0" t="n">
        <v>21486.9617662847</v>
      </c>
      <c r="D12110" s="0" t="n">
        <v>43662.7940455294</v>
      </c>
      <c r="E12110" s="0" t="n">
        <v>508</v>
      </c>
    </row>
    <row r="12111" customFormat="false" ht="12.8" hidden="false" customHeight="false" outlineLevel="0" collapsed="false">
      <c r="A12111" s="0" t="s">
        <v>13</v>
      </c>
      <c r="B12111" s="3" t="n">
        <v>44958</v>
      </c>
      <c r="C12111" s="0" t="n">
        <v>8481.00695583968</v>
      </c>
      <c r="D12111" s="0" t="n">
        <v>-30.2088917916513</v>
      </c>
      <c r="E12111" s="0" t="n">
        <v>508</v>
      </c>
    </row>
    <row r="12112" customFormat="false" ht="12.8" hidden="false" customHeight="false" outlineLevel="0" collapsed="false">
      <c r="A12112" s="0" t="s">
        <v>13</v>
      </c>
      <c r="B12112" s="3" t="n">
        <v>44986</v>
      </c>
      <c r="C12112" s="0" t="n">
        <v>13475.4471061766</v>
      </c>
      <c r="D12112" s="0" t="n">
        <v>32399.8139215791</v>
      </c>
      <c r="E12112" s="0" t="n">
        <v>508</v>
      </c>
    </row>
    <row r="12113" customFormat="false" ht="12.8" hidden="false" customHeight="false" outlineLevel="0" collapsed="false">
      <c r="A12113" s="0" t="s">
        <v>5</v>
      </c>
      <c r="B12113" s="3" t="n">
        <v>44927</v>
      </c>
      <c r="C12113" s="0" t="n">
        <v>5859.35505966545</v>
      </c>
      <c r="D12113" s="0" t="n">
        <v>4256.59961906657</v>
      </c>
      <c r="E12113" s="0" t="n">
        <v>509</v>
      </c>
    </row>
    <row r="12114" customFormat="false" ht="12.8" hidden="false" customHeight="false" outlineLevel="0" collapsed="false">
      <c r="A12114" s="0" t="s">
        <v>5</v>
      </c>
      <c r="B12114" s="3" t="n">
        <v>44958</v>
      </c>
      <c r="C12114" s="0" t="n">
        <v>3514.6778534743</v>
      </c>
      <c r="D12114" s="0" t="n">
        <v>36505.2765305062</v>
      </c>
      <c r="E12114" s="0" t="n">
        <v>509</v>
      </c>
    </row>
    <row r="12115" customFormat="false" ht="12.8" hidden="false" customHeight="false" outlineLevel="0" collapsed="false">
      <c r="A12115" s="0" t="s">
        <v>5</v>
      </c>
      <c r="B12115" s="3" t="n">
        <v>44986</v>
      </c>
      <c r="C12115" s="0" t="n">
        <v>18207.4262732505</v>
      </c>
      <c r="D12115" s="0" t="n">
        <v>12445.6130880828</v>
      </c>
      <c r="E12115" s="0" t="n">
        <v>509</v>
      </c>
    </row>
    <row r="12116" customFormat="false" ht="12.8" hidden="false" customHeight="false" outlineLevel="0" collapsed="false">
      <c r="A12116" s="0" t="s">
        <v>6</v>
      </c>
      <c r="B12116" s="3" t="n">
        <v>44927</v>
      </c>
      <c r="C12116" s="0" t="n">
        <v>17044.8453892018</v>
      </c>
      <c r="D12116" s="0" t="n">
        <v>58279.9883664468</v>
      </c>
      <c r="E12116" s="0" t="n">
        <v>509</v>
      </c>
    </row>
    <row r="12117" customFormat="false" ht="12.8" hidden="false" customHeight="false" outlineLevel="0" collapsed="false">
      <c r="A12117" s="0" t="s">
        <v>6</v>
      </c>
      <c r="B12117" s="3" t="n">
        <v>44958</v>
      </c>
      <c r="C12117" s="0" t="n">
        <v>12420.1188481937</v>
      </c>
      <c r="D12117" s="0" t="n">
        <v>17714.7026020669</v>
      </c>
      <c r="E12117" s="0" t="n">
        <v>509</v>
      </c>
    </row>
    <row r="12118" customFormat="false" ht="12.8" hidden="false" customHeight="false" outlineLevel="0" collapsed="false">
      <c r="A12118" s="0" t="s">
        <v>6</v>
      </c>
      <c r="B12118" s="3" t="n">
        <v>44986</v>
      </c>
      <c r="C12118" s="0" t="n">
        <v>14029.3718093742</v>
      </c>
      <c r="D12118" s="0" t="n">
        <v>2314.2498178887</v>
      </c>
      <c r="E12118" s="0" t="n">
        <v>509</v>
      </c>
    </row>
    <row r="12119" customFormat="false" ht="12.8" hidden="false" customHeight="false" outlineLevel="0" collapsed="false">
      <c r="A12119" s="0" t="s">
        <v>7</v>
      </c>
      <c r="B12119" s="3" t="n">
        <v>44927</v>
      </c>
      <c r="C12119" s="0" t="n">
        <v>394117.169007687</v>
      </c>
      <c r="D12119" s="0" t="n">
        <v>501103.09245577</v>
      </c>
      <c r="E12119" s="0" t="n">
        <v>509</v>
      </c>
    </row>
    <row r="12120" customFormat="false" ht="12.8" hidden="false" customHeight="false" outlineLevel="0" collapsed="false">
      <c r="A12120" s="0" t="s">
        <v>7</v>
      </c>
      <c r="B12120" s="3" t="n">
        <v>44958</v>
      </c>
      <c r="C12120" s="0" t="n">
        <v>480846.690402672</v>
      </c>
      <c r="D12120" s="0" t="n">
        <v>889921.083446984</v>
      </c>
      <c r="E12120" s="0" t="n">
        <v>509</v>
      </c>
    </row>
    <row r="12121" customFormat="false" ht="12.8" hidden="false" customHeight="false" outlineLevel="0" collapsed="false">
      <c r="A12121" s="0" t="s">
        <v>7</v>
      </c>
      <c r="B12121" s="3" t="n">
        <v>44986</v>
      </c>
      <c r="C12121" s="0" t="n">
        <v>437873.535121786</v>
      </c>
      <c r="D12121" s="0" t="n">
        <v>1217157.74763366</v>
      </c>
      <c r="E12121" s="0" t="n">
        <v>509</v>
      </c>
    </row>
    <row r="12122" customFormat="false" ht="12.8" hidden="false" customHeight="false" outlineLevel="0" collapsed="false">
      <c r="A12122" s="0" t="s">
        <v>8</v>
      </c>
      <c r="B12122" s="3" t="n">
        <v>44927</v>
      </c>
      <c r="C12122" s="0" t="n">
        <v>41497.6607719341</v>
      </c>
      <c r="D12122" s="0" t="n">
        <v>73715.0411231984</v>
      </c>
      <c r="E12122" s="0" t="n">
        <v>509</v>
      </c>
    </row>
    <row r="12123" customFormat="false" ht="12.8" hidden="false" customHeight="false" outlineLevel="0" collapsed="false">
      <c r="A12123" s="0" t="s">
        <v>8</v>
      </c>
      <c r="B12123" s="3" t="n">
        <v>44958</v>
      </c>
      <c r="C12123" s="0" t="n">
        <v>60866.9154225906</v>
      </c>
      <c r="D12123" s="0" t="n">
        <v>96217.5565815042</v>
      </c>
      <c r="E12123" s="0" t="n">
        <v>509</v>
      </c>
    </row>
    <row r="12124" customFormat="false" ht="12.8" hidden="false" customHeight="false" outlineLevel="0" collapsed="false">
      <c r="A12124" s="0" t="s">
        <v>8</v>
      </c>
      <c r="B12124" s="3" t="n">
        <v>44986</v>
      </c>
      <c r="C12124" s="0" t="n">
        <v>53111.0122378676</v>
      </c>
      <c r="D12124" s="0" t="n">
        <v>104487.355359725</v>
      </c>
      <c r="E12124" s="0" t="n">
        <v>509</v>
      </c>
    </row>
    <row r="12125" customFormat="false" ht="12.8" hidden="false" customHeight="false" outlineLevel="0" collapsed="false">
      <c r="A12125" s="0" t="s">
        <v>9</v>
      </c>
      <c r="B12125" s="3" t="n">
        <v>44927</v>
      </c>
      <c r="C12125" s="0" t="n">
        <v>618.731796894948</v>
      </c>
      <c r="D12125" s="0" t="n">
        <v>-47.5982114214614</v>
      </c>
      <c r="E12125" s="0" t="n">
        <v>509</v>
      </c>
    </row>
    <row r="12126" customFormat="false" ht="12.8" hidden="false" customHeight="false" outlineLevel="0" collapsed="false">
      <c r="A12126" s="0" t="s">
        <v>9</v>
      </c>
      <c r="B12126" s="3" t="n">
        <v>44958</v>
      </c>
      <c r="C12126" s="0" t="n">
        <v>4596.33898742662</v>
      </c>
      <c r="D12126" s="0" t="n">
        <v>925.591391718484</v>
      </c>
      <c r="E12126" s="0" t="n">
        <v>509</v>
      </c>
    </row>
    <row r="12127" customFormat="false" ht="12.8" hidden="false" customHeight="false" outlineLevel="0" collapsed="false">
      <c r="A12127" s="0" t="s">
        <v>9</v>
      </c>
      <c r="B12127" s="3" t="n">
        <v>44986</v>
      </c>
      <c r="C12127" s="0" t="n">
        <v>2927.76744503716</v>
      </c>
      <c r="D12127" s="0" t="n">
        <v>16668.6629040432</v>
      </c>
      <c r="E12127" s="0" t="n">
        <v>509</v>
      </c>
    </row>
    <row r="12128" customFormat="false" ht="12.8" hidden="false" customHeight="false" outlineLevel="0" collapsed="false">
      <c r="A12128" s="0" t="s">
        <v>10</v>
      </c>
      <c r="B12128" s="3" t="n">
        <v>44927</v>
      </c>
      <c r="C12128" s="0" t="n">
        <v>176890.200642528</v>
      </c>
      <c r="D12128" s="0" t="n">
        <v>344677.076366463</v>
      </c>
      <c r="E12128" s="0" t="n">
        <v>509</v>
      </c>
    </row>
    <row r="12129" customFormat="false" ht="12.8" hidden="false" customHeight="false" outlineLevel="0" collapsed="false">
      <c r="A12129" s="0" t="s">
        <v>10</v>
      </c>
      <c r="B12129" s="3" t="n">
        <v>44958</v>
      </c>
      <c r="C12129" s="0" t="n">
        <v>48706.0958133108</v>
      </c>
      <c r="D12129" s="0" t="n">
        <v>458270.940456224</v>
      </c>
      <c r="E12129" s="0" t="n">
        <v>509</v>
      </c>
    </row>
    <row r="12130" customFormat="false" ht="12.8" hidden="false" customHeight="false" outlineLevel="0" collapsed="false">
      <c r="A12130" s="0" t="s">
        <v>10</v>
      </c>
      <c r="B12130" s="3" t="n">
        <v>44986</v>
      </c>
      <c r="C12130" s="0" t="n">
        <v>27449.4645870035</v>
      </c>
      <c r="D12130" s="0" t="n">
        <v>19270.2570369584</v>
      </c>
      <c r="E12130" s="0" t="n">
        <v>509</v>
      </c>
    </row>
    <row r="12131" customFormat="false" ht="12.8" hidden="false" customHeight="false" outlineLevel="0" collapsed="false">
      <c r="A12131" s="0" t="s">
        <v>13</v>
      </c>
      <c r="B12131" s="3" t="n">
        <v>44927</v>
      </c>
      <c r="C12131" s="0" t="n">
        <v>18973.960079152</v>
      </c>
      <c r="D12131" s="0" t="n">
        <v>23243.6225926954</v>
      </c>
      <c r="E12131" s="0" t="n">
        <v>509</v>
      </c>
    </row>
    <row r="12132" customFormat="false" ht="12.8" hidden="false" customHeight="false" outlineLevel="0" collapsed="false">
      <c r="A12132" s="0" t="s">
        <v>13</v>
      </c>
      <c r="B12132" s="3" t="n">
        <v>44958</v>
      </c>
      <c r="C12132" s="0" t="n">
        <v>11951.6099550418</v>
      </c>
      <c r="D12132" s="0" t="n">
        <v>28631.5592955744</v>
      </c>
      <c r="E12132" s="0" t="n">
        <v>509</v>
      </c>
    </row>
    <row r="12133" customFormat="false" ht="12.8" hidden="false" customHeight="false" outlineLevel="0" collapsed="false">
      <c r="A12133" s="0" t="s">
        <v>13</v>
      </c>
      <c r="B12133" s="3" t="n">
        <v>44986</v>
      </c>
      <c r="C12133" s="0" t="n">
        <v>7405.56992172697</v>
      </c>
      <c r="D12133" s="0" t="n">
        <v>5447.0518357545</v>
      </c>
      <c r="E12133" s="0" t="n">
        <v>509</v>
      </c>
    </row>
    <row r="12134" customFormat="false" ht="12.8" hidden="false" customHeight="false" outlineLevel="0" collapsed="false">
      <c r="A12134" s="0" t="s">
        <v>5</v>
      </c>
      <c r="B12134" s="3" t="n">
        <v>44927</v>
      </c>
      <c r="C12134" s="0" t="n">
        <v>1959.58387304203</v>
      </c>
      <c r="D12134" s="0" t="n">
        <v>6585.73212775066</v>
      </c>
      <c r="E12134" s="0" t="n">
        <v>510</v>
      </c>
    </row>
    <row r="12135" customFormat="false" ht="12.8" hidden="false" customHeight="false" outlineLevel="0" collapsed="false">
      <c r="A12135" s="0" t="s">
        <v>5</v>
      </c>
      <c r="B12135" s="3" t="n">
        <v>44958</v>
      </c>
      <c r="C12135" s="0" t="n">
        <v>8450.65805875754</v>
      </c>
      <c r="D12135" s="0" t="n">
        <v>52653.0663618035</v>
      </c>
      <c r="E12135" s="0" t="n">
        <v>510</v>
      </c>
    </row>
    <row r="12136" customFormat="false" ht="12.8" hidden="false" customHeight="false" outlineLevel="0" collapsed="false">
      <c r="A12136" s="0" t="s">
        <v>5</v>
      </c>
      <c r="B12136" s="3" t="n">
        <v>44986</v>
      </c>
      <c r="C12136" s="0" t="n">
        <v>6022.64672648524</v>
      </c>
      <c r="D12136" s="0" t="n">
        <v>53904.6939453824</v>
      </c>
      <c r="E12136" s="0" t="n">
        <v>510</v>
      </c>
    </row>
    <row r="12137" customFormat="false" ht="12.8" hidden="false" customHeight="false" outlineLevel="0" collapsed="false">
      <c r="A12137" s="0" t="s">
        <v>6</v>
      </c>
      <c r="B12137" s="3" t="n">
        <v>44927</v>
      </c>
      <c r="C12137" s="0" t="n">
        <v>6552.14818600161</v>
      </c>
      <c r="D12137" s="0" t="n">
        <v>7991.49929163535</v>
      </c>
      <c r="E12137" s="0" t="n">
        <v>510</v>
      </c>
    </row>
    <row r="12138" customFormat="false" ht="12.8" hidden="false" customHeight="false" outlineLevel="0" collapsed="false">
      <c r="A12138" s="0" t="s">
        <v>6</v>
      </c>
      <c r="B12138" s="3" t="n">
        <v>44958</v>
      </c>
      <c r="C12138" s="0" t="n">
        <v>15230.7601461673</v>
      </c>
      <c r="D12138" s="0" t="n">
        <v>3345.74493168542</v>
      </c>
      <c r="E12138" s="0" t="n">
        <v>510</v>
      </c>
    </row>
    <row r="12139" customFormat="false" ht="12.8" hidden="false" customHeight="false" outlineLevel="0" collapsed="false">
      <c r="A12139" s="0" t="s">
        <v>6</v>
      </c>
      <c r="B12139" s="3" t="n">
        <v>44986</v>
      </c>
      <c r="C12139" s="0" t="n">
        <v>20596.7538858781</v>
      </c>
      <c r="D12139" s="0" t="n">
        <v>51155.6387504069</v>
      </c>
      <c r="E12139" s="0" t="n">
        <v>510</v>
      </c>
    </row>
    <row r="12140" customFormat="false" ht="12.8" hidden="false" customHeight="false" outlineLevel="0" collapsed="false">
      <c r="A12140" s="0" t="s">
        <v>7</v>
      </c>
      <c r="B12140" s="3" t="n">
        <v>44927</v>
      </c>
      <c r="C12140" s="0" t="n">
        <v>432090.191389049</v>
      </c>
      <c r="D12140" s="0" t="n">
        <v>657065.240200767</v>
      </c>
      <c r="E12140" s="0" t="n">
        <v>510</v>
      </c>
    </row>
    <row r="12141" customFormat="false" ht="12.8" hidden="false" customHeight="false" outlineLevel="0" collapsed="false">
      <c r="A12141" s="0" t="s">
        <v>7</v>
      </c>
      <c r="B12141" s="3" t="n">
        <v>44958</v>
      </c>
      <c r="C12141" s="0" t="n">
        <v>376541.536576153</v>
      </c>
      <c r="D12141" s="0" t="n">
        <v>534777.035866259</v>
      </c>
      <c r="E12141" s="0" t="n">
        <v>510</v>
      </c>
    </row>
    <row r="12142" customFormat="false" ht="12.8" hidden="false" customHeight="false" outlineLevel="0" collapsed="false">
      <c r="A12142" s="0" t="s">
        <v>7</v>
      </c>
      <c r="B12142" s="3" t="n">
        <v>44986</v>
      </c>
      <c r="C12142" s="0" t="n">
        <v>396996.386188343</v>
      </c>
      <c r="D12142" s="0" t="n">
        <v>1105566.01252372</v>
      </c>
      <c r="E12142" s="0" t="n">
        <v>510</v>
      </c>
    </row>
    <row r="12143" customFormat="false" ht="12.8" hidden="false" customHeight="false" outlineLevel="0" collapsed="false">
      <c r="A12143" s="0" t="s">
        <v>8</v>
      </c>
      <c r="B12143" s="3" t="n">
        <v>44927</v>
      </c>
      <c r="C12143" s="0" t="n">
        <v>45923.9638958005</v>
      </c>
      <c r="D12143" s="0" t="n">
        <v>139822.122317253</v>
      </c>
      <c r="E12143" s="0" t="n">
        <v>510</v>
      </c>
    </row>
    <row r="12144" customFormat="false" ht="12.8" hidden="false" customHeight="false" outlineLevel="0" collapsed="false">
      <c r="A12144" s="0" t="s">
        <v>8</v>
      </c>
      <c r="B12144" s="3" t="n">
        <v>44958</v>
      </c>
      <c r="C12144" s="0" t="n">
        <v>58400.42157925</v>
      </c>
      <c r="D12144" s="0" t="n">
        <v>107850.600233489</v>
      </c>
      <c r="E12144" s="0" t="n">
        <v>510</v>
      </c>
    </row>
    <row r="12145" customFormat="false" ht="12.8" hidden="false" customHeight="false" outlineLevel="0" collapsed="false">
      <c r="A12145" s="0" t="s">
        <v>8</v>
      </c>
      <c r="B12145" s="3" t="n">
        <v>44986</v>
      </c>
      <c r="C12145" s="0" t="n">
        <v>39371.8534341158</v>
      </c>
      <c r="D12145" s="0" t="n">
        <v>74014.9293984726</v>
      </c>
      <c r="E12145" s="0" t="n">
        <v>510</v>
      </c>
    </row>
    <row r="12146" customFormat="false" ht="12.8" hidden="false" customHeight="false" outlineLevel="0" collapsed="false">
      <c r="A12146" s="0" t="s">
        <v>9</v>
      </c>
      <c r="B12146" s="3" t="n">
        <v>44927</v>
      </c>
      <c r="C12146" s="0" t="n">
        <v>4853.35441189517</v>
      </c>
      <c r="D12146" s="0" t="n">
        <v>262.121419396515</v>
      </c>
      <c r="E12146" s="0" t="n">
        <v>510</v>
      </c>
    </row>
    <row r="12147" customFormat="false" ht="12.8" hidden="false" customHeight="false" outlineLevel="0" collapsed="false">
      <c r="A12147" s="0" t="s">
        <v>9</v>
      </c>
      <c r="B12147" s="3" t="n">
        <v>44958</v>
      </c>
      <c r="C12147" s="0" t="n">
        <v>5515.1976237775</v>
      </c>
      <c r="D12147" s="0" t="n">
        <v>2998.51946839733</v>
      </c>
      <c r="E12147" s="0" t="n">
        <v>510</v>
      </c>
    </row>
    <row r="12148" customFormat="false" ht="12.8" hidden="false" customHeight="false" outlineLevel="0" collapsed="false">
      <c r="A12148" s="0" t="s">
        <v>9</v>
      </c>
      <c r="B12148" s="3" t="n">
        <v>44986</v>
      </c>
      <c r="C12148" s="0" t="n">
        <v>3051.81448112815</v>
      </c>
      <c r="D12148" s="0" t="n">
        <v>15071.2850577567</v>
      </c>
      <c r="E12148" s="0" t="n">
        <v>510</v>
      </c>
    </row>
    <row r="12149" customFormat="false" ht="12.8" hidden="false" customHeight="false" outlineLevel="0" collapsed="false">
      <c r="A12149" s="0" t="s">
        <v>10</v>
      </c>
      <c r="B12149" s="3" t="n">
        <v>44927</v>
      </c>
      <c r="C12149" s="0" t="n">
        <v>195257.691089795</v>
      </c>
      <c r="D12149" s="0" t="n">
        <v>281406.673268659</v>
      </c>
      <c r="E12149" s="0" t="n">
        <v>510</v>
      </c>
    </row>
    <row r="12150" customFormat="false" ht="12.8" hidden="false" customHeight="false" outlineLevel="0" collapsed="false">
      <c r="A12150" s="0" t="s">
        <v>10</v>
      </c>
      <c r="B12150" s="3" t="n">
        <v>44958</v>
      </c>
      <c r="C12150" s="0" t="n">
        <v>37759.5270955254</v>
      </c>
      <c r="D12150" s="0" t="n">
        <v>48565.3985952679</v>
      </c>
      <c r="E12150" s="0" t="n">
        <v>510</v>
      </c>
    </row>
    <row r="12151" customFormat="false" ht="12.8" hidden="false" customHeight="false" outlineLevel="0" collapsed="false">
      <c r="A12151" s="0" t="s">
        <v>10</v>
      </c>
      <c r="B12151" s="3" t="n">
        <v>44986</v>
      </c>
      <c r="C12151" s="0" t="n">
        <v>50330.3177518016</v>
      </c>
      <c r="D12151" s="0" t="n">
        <v>83680.0940028676</v>
      </c>
      <c r="E12151" s="0" t="n">
        <v>510</v>
      </c>
    </row>
    <row r="12152" customFormat="false" ht="12.8" hidden="false" customHeight="false" outlineLevel="0" collapsed="false">
      <c r="A12152" s="0" t="s">
        <v>11</v>
      </c>
      <c r="B12152" s="3" t="n">
        <v>44927</v>
      </c>
      <c r="C12152" s="0" t="n">
        <v>5061.46989613043</v>
      </c>
      <c r="D12152" s="0" t="n">
        <v>1275.08010254144</v>
      </c>
      <c r="E12152" s="0" t="n">
        <v>510</v>
      </c>
    </row>
    <row r="12153" customFormat="false" ht="12.8" hidden="false" customHeight="false" outlineLevel="0" collapsed="false">
      <c r="A12153" s="0" t="s">
        <v>12</v>
      </c>
      <c r="B12153" s="3" t="n">
        <v>44927</v>
      </c>
      <c r="C12153" s="0" t="n">
        <v>262.220423861471</v>
      </c>
      <c r="D12153" s="0" t="n">
        <v>0</v>
      </c>
      <c r="E12153" s="0" t="n">
        <v>510</v>
      </c>
    </row>
    <row r="12154" customFormat="false" ht="12.8" hidden="false" customHeight="false" outlineLevel="0" collapsed="false">
      <c r="A12154" s="0" t="s">
        <v>12</v>
      </c>
      <c r="B12154" s="3" t="n">
        <v>44986</v>
      </c>
      <c r="C12154" s="0" t="n">
        <v>2031.64695309881</v>
      </c>
      <c r="D12154" s="0" t="n">
        <v>47.9285714285714</v>
      </c>
      <c r="E12154" s="0" t="n">
        <v>510</v>
      </c>
    </row>
    <row r="12155" customFormat="false" ht="12.8" hidden="false" customHeight="false" outlineLevel="0" collapsed="false">
      <c r="A12155" s="0" t="s">
        <v>13</v>
      </c>
      <c r="B12155" s="3" t="n">
        <v>44927</v>
      </c>
      <c r="C12155" s="0" t="n">
        <v>7721.96279787009</v>
      </c>
      <c r="D12155" s="0" t="n">
        <v>-211.248140402742</v>
      </c>
      <c r="E12155" s="0" t="n">
        <v>510</v>
      </c>
    </row>
    <row r="12156" customFormat="false" ht="12.8" hidden="false" customHeight="false" outlineLevel="0" collapsed="false">
      <c r="A12156" s="0" t="s">
        <v>13</v>
      </c>
      <c r="B12156" s="3" t="n">
        <v>44958</v>
      </c>
      <c r="C12156" s="0" t="n">
        <v>17877.7919275264</v>
      </c>
      <c r="D12156" s="0" t="n">
        <v>9282.31933629121</v>
      </c>
      <c r="E12156" s="0" t="n">
        <v>510</v>
      </c>
    </row>
    <row r="12157" customFormat="false" ht="12.8" hidden="false" customHeight="false" outlineLevel="0" collapsed="false">
      <c r="A12157" s="0" t="s">
        <v>13</v>
      </c>
      <c r="B12157" s="3" t="n">
        <v>44986</v>
      </c>
      <c r="C12157" s="0" t="n">
        <v>7327.65148259024</v>
      </c>
      <c r="D12157" s="0" t="n">
        <v>7636.44172452169</v>
      </c>
      <c r="E12157" s="0" t="n">
        <v>510</v>
      </c>
    </row>
    <row r="12158" customFormat="false" ht="12.8" hidden="false" customHeight="false" outlineLevel="0" collapsed="false">
      <c r="A12158" s="0" t="s">
        <v>5</v>
      </c>
      <c r="B12158" s="3" t="n">
        <v>44927</v>
      </c>
      <c r="C12158" s="0" t="n">
        <v>9265.63479719448</v>
      </c>
      <c r="D12158" s="0" t="n">
        <v>31301.8124657432</v>
      </c>
      <c r="E12158" s="0" t="n">
        <v>511</v>
      </c>
    </row>
    <row r="12159" customFormat="false" ht="12.8" hidden="false" customHeight="false" outlineLevel="0" collapsed="false">
      <c r="A12159" s="0" t="s">
        <v>5</v>
      </c>
      <c r="B12159" s="3" t="n">
        <v>44958</v>
      </c>
      <c r="C12159" s="0" t="n">
        <v>3910</v>
      </c>
      <c r="D12159" s="0" t="n">
        <v>1054.73713147467</v>
      </c>
      <c r="E12159" s="0" t="n">
        <v>511</v>
      </c>
    </row>
    <row r="12160" customFormat="false" ht="12.8" hidden="false" customHeight="false" outlineLevel="0" collapsed="false">
      <c r="A12160" s="0" t="s">
        <v>5</v>
      </c>
      <c r="B12160" s="3" t="n">
        <v>44986</v>
      </c>
      <c r="C12160" s="0" t="n">
        <v>6645.58063548441</v>
      </c>
      <c r="D12160" s="0" t="n">
        <v>12932.586775375</v>
      </c>
      <c r="E12160" s="0" t="n">
        <v>511</v>
      </c>
    </row>
    <row r="12161" customFormat="false" ht="12.8" hidden="false" customHeight="false" outlineLevel="0" collapsed="false">
      <c r="A12161" s="0" t="s">
        <v>6</v>
      </c>
      <c r="B12161" s="3" t="n">
        <v>44927</v>
      </c>
      <c r="C12161" s="0" t="n">
        <v>11637.3378899412</v>
      </c>
      <c r="D12161" s="0" t="n">
        <v>7661.37654213978</v>
      </c>
      <c r="E12161" s="0" t="n">
        <v>511</v>
      </c>
    </row>
    <row r="12162" customFormat="false" ht="12.8" hidden="false" customHeight="false" outlineLevel="0" collapsed="false">
      <c r="A12162" s="0" t="s">
        <v>6</v>
      </c>
      <c r="B12162" s="3" t="n">
        <v>44958</v>
      </c>
      <c r="C12162" s="0" t="n">
        <v>10754.5363658469</v>
      </c>
      <c r="D12162" s="0" t="n">
        <v>183756.984834632</v>
      </c>
      <c r="E12162" s="0" t="n">
        <v>511</v>
      </c>
    </row>
    <row r="12163" customFormat="false" ht="12.8" hidden="false" customHeight="false" outlineLevel="0" collapsed="false">
      <c r="A12163" s="0" t="s">
        <v>6</v>
      </c>
      <c r="B12163" s="3" t="n">
        <v>44986</v>
      </c>
      <c r="C12163" s="0" t="n">
        <v>14352.7856312193</v>
      </c>
      <c r="D12163" s="0" t="n">
        <v>59333.2975877626</v>
      </c>
      <c r="E12163" s="0" t="n">
        <v>511</v>
      </c>
    </row>
    <row r="12164" customFormat="false" ht="12.8" hidden="false" customHeight="false" outlineLevel="0" collapsed="false">
      <c r="A12164" s="0" t="s">
        <v>7</v>
      </c>
      <c r="B12164" s="3" t="n">
        <v>44927</v>
      </c>
      <c r="C12164" s="0" t="n">
        <v>451931.717144225</v>
      </c>
      <c r="D12164" s="0" t="n">
        <v>714693.127080255</v>
      </c>
      <c r="E12164" s="0" t="n">
        <v>511</v>
      </c>
    </row>
    <row r="12165" customFormat="false" ht="12.8" hidden="false" customHeight="false" outlineLevel="0" collapsed="false">
      <c r="A12165" s="0" t="s">
        <v>7</v>
      </c>
      <c r="B12165" s="3" t="n">
        <v>44958</v>
      </c>
      <c r="C12165" s="0" t="n">
        <v>503129.357385814</v>
      </c>
      <c r="D12165" s="0" t="n">
        <v>690044.494261288</v>
      </c>
      <c r="E12165" s="0" t="n">
        <v>511</v>
      </c>
    </row>
    <row r="12166" customFormat="false" ht="12.8" hidden="false" customHeight="false" outlineLevel="0" collapsed="false">
      <c r="A12166" s="0" t="s">
        <v>7</v>
      </c>
      <c r="B12166" s="3" t="n">
        <v>44986</v>
      </c>
      <c r="C12166" s="0" t="n">
        <v>390047.853268886</v>
      </c>
      <c r="D12166" s="0" t="n">
        <v>1449117.99382244</v>
      </c>
      <c r="E12166" s="0" t="n">
        <v>511</v>
      </c>
    </row>
    <row r="12167" customFormat="false" ht="12.8" hidden="false" customHeight="false" outlineLevel="0" collapsed="false">
      <c r="A12167" s="0" t="s">
        <v>8</v>
      </c>
      <c r="B12167" s="3" t="n">
        <v>44927</v>
      </c>
      <c r="C12167" s="0" t="n">
        <v>30327.5540095493</v>
      </c>
      <c r="D12167" s="0" t="n">
        <v>49696.1546575623</v>
      </c>
      <c r="E12167" s="0" t="n">
        <v>511</v>
      </c>
    </row>
    <row r="12168" customFormat="false" ht="12.8" hidden="false" customHeight="false" outlineLevel="0" collapsed="false">
      <c r="A12168" s="0" t="s">
        <v>8</v>
      </c>
      <c r="B12168" s="3" t="n">
        <v>44958</v>
      </c>
      <c r="C12168" s="0" t="n">
        <v>62758.686565829</v>
      </c>
      <c r="D12168" s="0" t="n">
        <v>72543.2205081675</v>
      </c>
      <c r="E12168" s="0" t="n">
        <v>511</v>
      </c>
    </row>
    <row r="12169" customFormat="false" ht="12.8" hidden="false" customHeight="false" outlineLevel="0" collapsed="false">
      <c r="A12169" s="0" t="s">
        <v>8</v>
      </c>
      <c r="B12169" s="3" t="n">
        <v>44986</v>
      </c>
      <c r="C12169" s="0" t="n">
        <v>60388.5132171035</v>
      </c>
      <c r="D12169" s="0" t="n">
        <v>87109.4840761321</v>
      </c>
      <c r="E12169" s="0" t="n">
        <v>511</v>
      </c>
    </row>
    <row r="12170" customFormat="false" ht="12.8" hidden="false" customHeight="false" outlineLevel="0" collapsed="false">
      <c r="A12170" s="0" t="s">
        <v>9</v>
      </c>
      <c r="B12170" s="3" t="n">
        <v>44927</v>
      </c>
      <c r="C12170" s="0" t="n">
        <v>3120.80605166527</v>
      </c>
      <c r="D12170" s="0" t="n">
        <v>3361.91969353764</v>
      </c>
      <c r="E12170" s="0" t="n">
        <v>511</v>
      </c>
    </row>
    <row r="12171" customFormat="false" ht="12.8" hidden="false" customHeight="false" outlineLevel="0" collapsed="false">
      <c r="A12171" s="0" t="s">
        <v>9</v>
      </c>
      <c r="B12171" s="3" t="n">
        <v>44958</v>
      </c>
      <c r="C12171" s="0" t="n">
        <v>5947.30203664017</v>
      </c>
      <c r="D12171" s="0" t="n">
        <v>12197.3766387004</v>
      </c>
      <c r="E12171" s="0" t="n">
        <v>511</v>
      </c>
    </row>
    <row r="12172" customFormat="false" ht="12.8" hidden="false" customHeight="false" outlineLevel="0" collapsed="false">
      <c r="A12172" s="0" t="s">
        <v>9</v>
      </c>
      <c r="B12172" s="3" t="n">
        <v>44986</v>
      </c>
      <c r="C12172" s="0" t="n">
        <v>2459.45817929272</v>
      </c>
      <c r="D12172" s="0" t="n">
        <v>-70.1364705882353</v>
      </c>
      <c r="E12172" s="0" t="n">
        <v>511</v>
      </c>
    </row>
    <row r="12173" customFormat="false" ht="12.8" hidden="false" customHeight="false" outlineLevel="0" collapsed="false">
      <c r="A12173" s="0" t="s">
        <v>10</v>
      </c>
      <c r="B12173" s="3" t="n">
        <v>44927</v>
      </c>
      <c r="C12173" s="0" t="n">
        <v>199515.461319908</v>
      </c>
      <c r="D12173" s="0" t="n">
        <v>518270.457392083</v>
      </c>
      <c r="E12173" s="0" t="n">
        <v>511</v>
      </c>
    </row>
    <row r="12174" customFormat="false" ht="12.8" hidden="false" customHeight="false" outlineLevel="0" collapsed="false">
      <c r="A12174" s="0" t="s">
        <v>10</v>
      </c>
      <c r="B12174" s="3" t="n">
        <v>44958</v>
      </c>
      <c r="C12174" s="0" t="n">
        <v>38330.4158121948</v>
      </c>
      <c r="D12174" s="0" t="n">
        <v>255994.246314845</v>
      </c>
      <c r="E12174" s="0" t="n">
        <v>511</v>
      </c>
    </row>
    <row r="12175" customFormat="false" ht="12.8" hidden="false" customHeight="false" outlineLevel="0" collapsed="false">
      <c r="A12175" s="0" t="s">
        <v>10</v>
      </c>
      <c r="B12175" s="3" t="n">
        <v>44986</v>
      </c>
      <c r="C12175" s="0" t="n">
        <v>35030.0090426428</v>
      </c>
      <c r="D12175" s="0" t="n">
        <v>38226.9795519867</v>
      </c>
      <c r="E12175" s="0" t="n">
        <v>511</v>
      </c>
    </row>
    <row r="12176" customFormat="false" ht="12.8" hidden="false" customHeight="false" outlineLevel="0" collapsed="false">
      <c r="A12176" s="0" t="s">
        <v>11</v>
      </c>
      <c r="B12176" s="3" t="n">
        <v>44927</v>
      </c>
      <c r="C12176" s="0" t="n">
        <v>2208.95389379707</v>
      </c>
      <c r="D12176" s="0" t="n">
        <v>1436.66173462649</v>
      </c>
      <c r="E12176" s="0" t="n">
        <v>511</v>
      </c>
    </row>
    <row r="12177" customFormat="false" ht="12.8" hidden="false" customHeight="false" outlineLevel="0" collapsed="false">
      <c r="A12177" s="0" t="s">
        <v>11</v>
      </c>
      <c r="B12177" s="3" t="n">
        <v>44958</v>
      </c>
      <c r="C12177" s="0" t="n">
        <v>1048.14118396526</v>
      </c>
      <c r="D12177" s="0" t="n">
        <v>8691.2520250773</v>
      </c>
      <c r="E12177" s="0" t="n">
        <v>511</v>
      </c>
    </row>
    <row r="12178" customFormat="false" ht="12.8" hidden="false" customHeight="false" outlineLevel="0" collapsed="false">
      <c r="A12178" s="0" t="s">
        <v>12</v>
      </c>
      <c r="B12178" s="3" t="n">
        <v>44927</v>
      </c>
      <c r="C12178" s="0" t="n">
        <v>523.705056295333</v>
      </c>
      <c r="D12178" s="0" t="n">
        <v>0</v>
      </c>
      <c r="E12178" s="0" t="n">
        <v>511</v>
      </c>
    </row>
    <row r="12179" customFormat="false" ht="12.8" hidden="false" customHeight="false" outlineLevel="0" collapsed="false">
      <c r="A12179" s="0" t="s">
        <v>12</v>
      </c>
      <c r="B12179" s="3" t="n">
        <v>44958</v>
      </c>
      <c r="C12179" s="0" t="n">
        <v>3316.3718539506</v>
      </c>
      <c r="D12179" s="0" t="n">
        <v>243.084563506849</v>
      </c>
      <c r="E12179" s="0" t="n">
        <v>511</v>
      </c>
    </row>
    <row r="12180" customFormat="false" ht="12.8" hidden="false" customHeight="false" outlineLevel="0" collapsed="false">
      <c r="A12180" s="0" t="s">
        <v>12</v>
      </c>
      <c r="B12180" s="3" t="n">
        <v>44986</v>
      </c>
      <c r="C12180" s="0" t="n">
        <v>2031.64695309881</v>
      </c>
      <c r="D12180" s="0" t="n">
        <v>47.9285714285714</v>
      </c>
      <c r="E12180" s="0" t="n">
        <v>511</v>
      </c>
    </row>
    <row r="12181" customFormat="false" ht="12.8" hidden="false" customHeight="false" outlineLevel="0" collapsed="false">
      <c r="A12181" s="0" t="s">
        <v>13</v>
      </c>
      <c r="B12181" s="3" t="n">
        <v>44927</v>
      </c>
      <c r="C12181" s="0" t="n">
        <v>16118.9275224027</v>
      </c>
      <c r="D12181" s="0" t="n">
        <v>23855.5468019657</v>
      </c>
      <c r="E12181" s="0" t="n">
        <v>511</v>
      </c>
    </row>
    <row r="12182" customFormat="false" ht="12.8" hidden="false" customHeight="false" outlineLevel="0" collapsed="false">
      <c r="A12182" s="0" t="s">
        <v>13</v>
      </c>
      <c r="B12182" s="3" t="n">
        <v>44958</v>
      </c>
      <c r="C12182" s="0" t="n">
        <v>9477.8785430925</v>
      </c>
      <c r="D12182" s="0" t="n">
        <v>472.33583807794</v>
      </c>
      <c r="E12182" s="0" t="n">
        <v>511</v>
      </c>
    </row>
    <row r="12183" customFormat="false" ht="12.8" hidden="false" customHeight="false" outlineLevel="0" collapsed="false">
      <c r="A12183" s="0" t="s">
        <v>13</v>
      </c>
      <c r="B12183" s="3" t="n">
        <v>44986</v>
      </c>
      <c r="C12183" s="0" t="n">
        <v>8422.72586705359</v>
      </c>
      <c r="D12183" s="0" t="n">
        <v>1997.55085145806</v>
      </c>
      <c r="E12183" s="0" t="n">
        <v>511</v>
      </c>
    </row>
    <row r="12184" customFormat="false" ht="12.8" hidden="false" customHeight="false" outlineLevel="0" collapsed="false">
      <c r="A12184" s="0" t="s">
        <v>5</v>
      </c>
      <c r="B12184" s="3" t="n">
        <v>44927</v>
      </c>
      <c r="C12184" s="0" t="n">
        <v>900</v>
      </c>
      <c r="D12184" s="0" t="n">
        <v>237.83935834564</v>
      </c>
      <c r="E12184" s="0" t="n">
        <v>512</v>
      </c>
    </row>
    <row r="12185" customFormat="false" ht="12.8" hidden="false" customHeight="false" outlineLevel="0" collapsed="false">
      <c r="A12185" s="0" t="s">
        <v>5</v>
      </c>
      <c r="B12185" s="3" t="n">
        <v>44958</v>
      </c>
      <c r="C12185" s="0" t="n">
        <v>2845.24065828152</v>
      </c>
      <c r="D12185" s="0" t="n">
        <v>3250.1547883228</v>
      </c>
      <c r="E12185" s="0" t="n">
        <v>512</v>
      </c>
    </row>
    <row r="12186" customFormat="false" ht="12.8" hidden="false" customHeight="false" outlineLevel="0" collapsed="false">
      <c r="A12186" s="0" t="s">
        <v>5</v>
      </c>
      <c r="B12186" s="3" t="n">
        <v>44986</v>
      </c>
      <c r="C12186" s="0" t="n">
        <v>4892.20950484926</v>
      </c>
      <c r="D12186" s="0" t="n">
        <v>27283.9222641136</v>
      </c>
      <c r="E12186" s="0" t="n">
        <v>512</v>
      </c>
    </row>
    <row r="12187" customFormat="false" ht="12.8" hidden="false" customHeight="false" outlineLevel="0" collapsed="false">
      <c r="A12187" s="0" t="s">
        <v>6</v>
      </c>
      <c r="B12187" s="3" t="n">
        <v>44927</v>
      </c>
      <c r="C12187" s="0" t="n">
        <v>7257.95409180072</v>
      </c>
      <c r="D12187" s="0" t="n">
        <v>6472.21449559835</v>
      </c>
      <c r="E12187" s="0" t="n">
        <v>512</v>
      </c>
    </row>
    <row r="12188" customFormat="false" ht="12.8" hidden="false" customHeight="false" outlineLevel="0" collapsed="false">
      <c r="A12188" s="0" t="s">
        <v>6</v>
      </c>
      <c r="B12188" s="3" t="n">
        <v>44958</v>
      </c>
      <c r="C12188" s="0" t="n">
        <v>12608.4655833381</v>
      </c>
      <c r="D12188" s="0" t="n">
        <v>-2504.7356092994</v>
      </c>
      <c r="E12188" s="0" t="n">
        <v>512</v>
      </c>
    </row>
    <row r="12189" customFormat="false" ht="12.8" hidden="false" customHeight="false" outlineLevel="0" collapsed="false">
      <c r="A12189" s="0" t="s">
        <v>6</v>
      </c>
      <c r="B12189" s="3" t="n">
        <v>44986</v>
      </c>
      <c r="C12189" s="0" t="n">
        <v>13692.8104992628</v>
      </c>
      <c r="D12189" s="0" t="n">
        <v>38620.7975635433</v>
      </c>
      <c r="E12189" s="0" t="n">
        <v>512</v>
      </c>
    </row>
    <row r="12190" customFormat="false" ht="12.8" hidden="false" customHeight="false" outlineLevel="0" collapsed="false">
      <c r="A12190" s="0" t="s">
        <v>7</v>
      </c>
      <c r="B12190" s="3" t="n">
        <v>44927</v>
      </c>
      <c r="C12190" s="0" t="n">
        <v>443866.715817085</v>
      </c>
      <c r="D12190" s="0" t="n">
        <v>657248.31795413</v>
      </c>
      <c r="E12190" s="0" t="n">
        <v>512</v>
      </c>
    </row>
    <row r="12191" customFormat="false" ht="12.8" hidden="false" customHeight="false" outlineLevel="0" collapsed="false">
      <c r="A12191" s="0" t="s">
        <v>7</v>
      </c>
      <c r="B12191" s="3" t="n">
        <v>44958</v>
      </c>
      <c r="C12191" s="0" t="n">
        <v>470616.211133683</v>
      </c>
      <c r="D12191" s="0" t="n">
        <v>762311.626977684</v>
      </c>
      <c r="E12191" s="0" t="n">
        <v>512</v>
      </c>
    </row>
    <row r="12192" customFormat="false" ht="12.8" hidden="false" customHeight="false" outlineLevel="0" collapsed="false">
      <c r="A12192" s="0" t="s">
        <v>7</v>
      </c>
      <c r="B12192" s="3" t="n">
        <v>44986</v>
      </c>
      <c r="C12192" s="0" t="n">
        <v>398562.71516802</v>
      </c>
      <c r="D12192" s="0" t="n">
        <v>791761.248657297</v>
      </c>
      <c r="E12192" s="0" t="n">
        <v>512</v>
      </c>
    </row>
    <row r="12193" customFormat="false" ht="12.8" hidden="false" customHeight="false" outlineLevel="0" collapsed="false">
      <c r="A12193" s="0" t="s">
        <v>8</v>
      </c>
      <c r="B12193" s="3" t="n">
        <v>44927</v>
      </c>
      <c r="C12193" s="0" t="n">
        <v>45119.7796478337</v>
      </c>
      <c r="D12193" s="0" t="n">
        <v>62961.992532508</v>
      </c>
      <c r="E12193" s="0" t="n">
        <v>512</v>
      </c>
    </row>
    <row r="12194" customFormat="false" ht="12.8" hidden="false" customHeight="false" outlineLevel="0" collapsed="false">
      <c r="A12194" s="0" t="s">
        <v>8</v>
      </c>
      <c r="B12194" s="3" t="n">
        <v>44958</v>
      </c>
      <c r="C12194" s="0" t="n">
        <v>63581.8781806444</v>
      </c>
      <c r="D12194" s="0" t="n">
        <v>147449.092190222</v>
      </c>
      <c r="E12194" s="0" t="n">
        <v>512</v>
      </c>
    </row>
    <row r="12195" customFormat="false" ht="12.8" hidden="false" customHeight="false" outlineLevel="0" collapsed="false">
      <c r="A12195" s="0" t="s">
        <v>8</v>
      </c>
      <c r="B12195" s="3" t="n">
        <v>44986</v>
      </c>
      <c r="C12195" s="0" t="n">
        <v>49026.1365867476</v>
      </c>
      <c r="D12195" s="0" t="n">
        <v>132013.36310407</v>
      </c>
      <c r="E12195" s="0" t="n">
        <v>512</v>
      </c>
    </row>
    <row r="12196" customFormat="false" ht="12.8" hidden="false" customHeight="false" outlineLevel="0" collapsed="false">
      <c r="A12196" s="0" t="s">
        <v>9</v>
      </c>
      <c r="B12196" s="3" t="n">
        <v>44927</v>
      </c>
      <c r="C12196" s="0" t="n">
        <v>5312.98619647016</v>
      </c>
      <c r="D12196" s="0" t="n">
        <v>8226.82169299669</v>
      </c>
      <c r="E12196" s="0" t="n">
        <v>512</v>
      </c>
    </row>
    <row r="12197" customFormat="false" ht="12.8" hidden="false" customHeight="false" outlineLevel="0" collapsed="false">
      <c r="A12197" s="0" t="s">
        <v>9</v>
      </c>
      <c r="B12197" s="3" t="n">
        <v>44958</v>
      </c>
      <c r="C12197" s="0" t="n">
        <v>2627.29652036784</v>
      </c>
      <c r="D12197" s="0" t="n">
        <v>2762.53710102233</v>
      </c>
      <c r="E12197" s="0" t="n">
        <v>512</v>
      </c>
    </row>
    <row r="12198" customFormat="false" ht="12.8" hidden="false" customHeight="false" outlineLevel="0" collapsed="false">
      <c r="A12198" s="0" t="s">
        <v>10</v>
      </c>
      <c r="B12198" s="3" t="n">
        <v>44927</v>
      </c>
      <c r="C12198" s="0" t="n">
        <v>193653.887909476</v>
      </c>
      <c r="D12198" s="0" t="n">
        <v>411451.666087954</v>
      </c>
      <c r="E12198" s="0" t="n">
        <v>512</v>
      </c>
    </row>
    <row r="12199" customFormat="false" ht="12.8" hidden="false" customHeight="false" outlineLevel="0" collapsed="false">
      <c r="A12199" s="0" t="s">
        <v>10</v>
      </c>
      <c r="B12199" s="3" t="n">
        <v>44958</v>
      </c>
      <c r="C12199" s="0" t="n">
        <v>63357.6440284704</v>
      </c>
      <c r="D12199" s="0" t="n">
        <v>313622.593853475</v>
      </c>
      <c r="E12199" s="0" t="n">
        <v>512</v>
      </c>
    </row>
    <row r="12200" customFormat="false" ht="12.8" hidden="false" customHeight="false" outlineLevel="0" collapsed="false">
      <c r="A12200" s="0" t="s">
        <v>10</v>
      </c>
      <c r="B12200" s="3" t="n">
        <v>44986</v>
      </c>
      <c r="C12200" s="0" t="n">
        <v>31557.6414668756</v>
      </c>
      <c r="D12200" s="0" t="n">
        <v>96841.1226568815</v>
      </c>
      <c r="E12200" s="0" t="n">
        <v>512</v>
      </c>
    </row>
    <row r="12201" customFormat="false" ht="12.8" hidden="false" customHeight="false" outlineLevel="0" collapsed="false">
      <c r="A12201" s="0" t="s">
        <v>11</v>
      </c>
      <c r="B12201" s="3" t="n">
        <v>44986</v>
      </c>
      <c r="C12201" s="0" t="n">
        <v>847.601664696141</v>
      </c>
      <c r="D12201" s="0" t="n">
        <v>5299.07312941176</v>
      </c>
      <c r="E12201" s="0" t="n">
        <v>512</v>
      </c>
    </row>
    <row r="12202" customFormat="false" ht="12.8" hidden="false" customHeight="false" outlineLevel="0" collapsed="false">
      <c r="A12202" s="0" t="s">
        <v>12</v>
      </c>
      <c r="B12202" s="3" t="n">
        <v>44927</v>
      </c>
      <c r="C12202" s="0" t="n">
        <v>1850.34093912959</v>
      </c>
      <c r="D12202" s="0" t="n">
        <v>5210.38690182546</v>
      </c>
      <c r="E12202" s="0" t="n">
        <v>512</v>
      </c>
    </row>
    <row r="12203" customFormat="false" ht="12.8" hidden="false" customHeight="false" outlineLevel="0" collapsed="false">
      <c r="A12203" s="0" t="s">
        <v>12</v>
      </c>
      <c r="B12203" s="3" t="n">
        <v>44986</v>
      </c>
      <c r="C12203" s="0" t="n">
        <v>9245.25342973673</v>
      </c>
      <c r="D12203" s="0" t="n">
        <v>335.548387096774</v>
      </c>
      <c r="E12203" s="0" t="n">
        <v>512</v>
      </c>
    </row>
    <row r="12204" customFormat="false" ht="12.8" hidden="false" customHeight="false" outlineLevel="0" collapsed="false">
      <c r="A12204" s="0" t="s">
        <v>13</v>
      </c>
      <c r="B12204" s="3" t="n">
        <v>44927</v>
      </c>
      <c r="C12204" s="0" t="n">
        <v>16211.4468927324</v>
      </c>
      <c r="D12204" s="0" t="n">
        <v>40578.7396761684</v>
      </c>
      <c r="E12204" s="0" t="n">
        <v>512</v>
      </c>
    </row>
    <row r="12205" customFormat="false" ht="12.8" hidden="false" customHeight="false" outlineLevel="0" collapsed="false">
      <c r="A12205" s="0" t="s">
        <v>13</v>
      </c>
      <c r="B12205" s="3" t="n">
        <v>44958</v>
      </c>
      <c r="C12205" s="0" t="n">
        <v>24107.4547236182</v>
      </c>
      <c r="D12205" s="0" t="n">
        <v>12599.3129922139</v>
      </c>
      <c r="E12205" s="0" t="n">
        <v>512</v>
      </c>
    </row>
    <row r="12206" customFormat="false" ht="12.8" hidden="false" customHeight="false" outlineLevel="0" collapsed="false">
      <c r="A12206" s="0" t="s">
        <v>13</v>
      </c>
      <c r="B12206" s="3" t="n">
        <v>44986</v>
      </c>
      <c r="C12206" s="0" t="n">
        <v>16292.3595939217</v>
      </c>
      <c r="D12206" s="0" t="n">
        <v>33034.2300992952</v>
      </c>
      <c r="E12206" s="0" t="n">
        <v>512</v>
      </c>
    </row>
    <row r="12207" customFormat="false" ht="12.8" hidden="false" customHeight="false" outlineLevel="0" collapsed="false">
      <c r="A12207" s="0" t="s">
        <v>5</v>
      </c>
      <c r="B12207" s="3" t="n">
        <v>44927</v>
      </c>
      <c r="C12207" s="0" t="n">
        <v>6540</v>
      </c>
      <c r="D12207" s="0" t="n">
        <v>19768.0619410845</v>
      </c>
      <c r="E12207" s="0" t="n">
        <v>513</v>
      </c>
    </row>
    <row r="12208" customFormat="false" ht="12.8" hidden="false" customHeight="false" outlineLevel="0" collapsed="false">
      <c r="A12208" s="0" t="s">
        <v>5</v>
      </c>
      <c r="B12208" s="3" t="n">
        <v>44958</v>
      </c>
      <c r="C12208" s="0" t="n">
        <v>8512.25681975663</v>
      </c>
      <c r="D12208" s="0" t="n">
        <v>51761.357828896</v>
      </c>
      <c r="E12208" s="0" t="n">
        <v>513</v>
      </c>
    </row>
    <row r="12209" customFormat="false" ht="12.8" hidden="false" customHeight="false" outlineLevel="0" collapsed="false">
      <c r="A12209" s="0" t="s">
        <v>5</v>
      </c>
      <c r="B12209" s="3" t="n">
        <v>44986</v>
      </c>
      <c r="C12209" s="0" t="n">
        <v>13169.1824612973</v>
      </c>
      <c r="D12209" s="0" t="n">
        <v>60650.7804708844</v>
      </c>
      <c r="E12209" s="0" t="n">
        <v>513</v>
      </c>
    </row>
    <row r="12210" customFormat="false" ht="12.8" hidden="false" customHeight="false" outlineLevel="0" collapsed="false">
      <c r="A12210" s="0" t="s">
        <v>6</v>
      </c>
      <c r="B12210" s="3" t="n">
        <v>44927</v>
      </c>
      <c r="C12210" s="0" t="n">
        <v>15265.0554124242</v>
      </c>
      <c r="D12210" s="0" t="n">
        <v>11590.6268104055</v>
      </c>
      <c r="E12210" s="0" t="n">
        <v>513</v>
      </c>
    </row>
    <row r="12211" customFormat="false" ht="12.8" hidden="false" customHeight="false" outlineLevel="0" collapsed="false">
      <c r="A12211" s="0" t="s">
        <v>6</v>
      </c>
      <c r="B12211" s="3" t="n">
        <v>44958</v>
      </c>
      <c r="C12211" s="0" t="n">
        <v>13062.1774755091</v>
      </c>
      <c r="D12211" s="0" t="n">
        <v>3263.38291616977</v>
      </c>
      <c r="E12211" s="0" t="n">
        <v>513</v>
      </c>
    </row>
    <row r="12212" customFormat="false" ht="12.8" hidden="false" customHeight="false" outlineLevel="0" collapsed="false">
      <c r="A12212" s="0" t="s">
        <v>6</v>
      </c>
      <c r="B12212" s="3" t="n">
        <v>44986</v>
      </c>
      <c r="C12212" s="0" t="n">
        <v>15353.6693329657</v>
      </c>
      <c r="D12212" s="0" t="n">
        <v>56678.6380290349</v>
      </c>
      <c r="E12212" s="0" t="n">
        <v>513</v>
      </c>
    </row>
    <row r="12213" customFormat="false" ht="12.8" hidden="false" customHeight="false" outlineLevel="0" collapsed="false">
      <c r="A12213" s="0" t="s">
        <v>7</v>
      </c>
      <c r="B12213" s="3" t="n">
        <v>44927</v>
      </c>
      <c r="C12213" s="0" t="n">
        <v>427433.176803681</v>
      </c>
      <c r="D12213" s="0" t="n">
        <v>1218150.12190363</v>
      </c>
      <c r="E12213" s="0" t="n">
        <v>513</v>
      </c>
    </row>
    <row r="12214" customFormat="false" ht="12.8" hidden="false" customHeight="false" outlineLevel="0" collapsed="false">
      <c r="A12214" s="0" t="s">
        <v>7</v>
      </c>
      <c r="B12214" s="3" t="n">
        <v>44958</v>
      </c>
      <c r="C12214" s="0" t="n">
        <v>465547.774925322</v>
      </c>
      <c r="D12214" s="0" t="n">
        <v>589690.234147124</v>
      </c>
      <c r="E12214" s="0" t="n">
        <v>513</v>
      </c>
    </row>
    <row r="12215" customFormat="false" ht="12.8" hidden="false" customHeight="false" outlineLevel="0" collapsed="false">
      <c r="A12215" s="0" t="s">
        <v>7</v>
      </c>
      <c r="B12215" s="3" t="n">
        <v>44986</v>
      </c>
      <c r="C12215" s="0" t="n">
        <v>372825.96486177</v>
      </c>
      <c r="D12215" s="0" t="n">
        <v>894185.280624512</v>
      </c>
      <c r="E12215" s="0" t="n">
        <v>513</v>
      </c>
    </row>
    <row r="12216" customFormat="false" ht="12.8" hidden="false" customHeight="false" outlineLevel="0" collapsed="false">
      <c r="A12216" s="0" t="s">
        <v>8</v>
      </c>
      <c r="B12216" s="3" t="n">
        <v>44927</v>
      </c>
      <c r="C12216" s="0" t="n">
        <v>28124.9231451857</v>
      </c>
      <c r="D12216" s="0" t="n">
        <v>52052.38278709</v>
      </c>
      <c r="E12216" s="0" t="n">
        <v>513</v>
      </c>
    </row>
    <row r="12217" customFormat="false" ht="12.8" hidden="false" customHeight="false" outlineLevel="0" collapsed="false">
      <c r="A12217" s="0" t="s">
        <v>8</v>
      </c>
      <c r="B12217" s="3" t="n">
        <v>44958</v>
      </c>
      <c r="C12217" s="0" t="n">
        <v>44719.8972803218</v>
      </c>
      <c r="D12217" s="0" t="n">
        <v>55567.8887966662</v>
      </c>
      <c r="E12217" s="0" t="n">
        <v>513</v>
      </c>
    </row>
    <row r="12218" customFormat="false" ht="12.8" hidden="false" customHeight="false" outlineLevel="0" collapsed="false">
      <c r="A12218" s="0" t="s">
        <v>8</v>
      </c>
      <c r="B12218" s="3" t="n">
        <v>44986</v>
      </c>
      <c r="C12218" s="0" t="n">
        <v>51790.4949328579</v>
      </c>
      <c r="D12218" s="0" t="n">
        <v>131940.543460121</v>
      </c>
      <c r="E12218" s="0" t="n">
        <v>513</v>
      </c>
    </row>
    <row r="12219" customFormat="false" ht="12.8" hidden="false" customHeight="false" outlineLevel="0" collapsed="false">
      <c r="A12219" s="0" t="s">
        <v>9</v>
      </c>
      <c r="B12219" s="3" t="n">
        <v>44927</v>
      </c>
      <c r="C12219" s="0" t="n">
        <v>2569.01715236099</v>
      </c>
      <c r="D12219" s="0" t="n">
        <v>-289.881936982385</v>
      </c>
      <c r="E12219" s="0" t="n">
        <v>513</v>
      </c>
    </row>
    <row r="12220" customFormat="false" ht="12.8" hidden="false" customHeight="false" outlineLevel="0" collapsed="false">
      <c r="A12220" s="0" t="s">
        <v>9</v>
      </c>
      <c r="B12220" s="3" t="n">
        <v>44958</v>
      </c>
      <c r="C12220" s="0" t="n">
        <v>1698.66182721203</v>
      </c>
      <c r="D12220" s="0" t="n">
        <v>14831.8812207075</v>
      </c>
      <c r="E12220" s="0" t="n">
        <v>513</v>
      </c>
    </row>
    <row r="12221" customFormat="false" ht="12.8" hidden="false" customHeight="false" outlineLevel="0" collapsed="false">
      <c r="A12221" s="0" t="s">
        <v>9</v>
      </c>
      <c r="B12221" s="3" t="n">
        <v>44986</v>
      </c>
      <c r="C12221" s="0" t="n">
        <v>5800</v>
      </c>
      <c r="D12221" s="0" t="n">
        <v>1487.43628725069</v>
      </c>
      <c r="E12221" s="0" t="n">
        <v>513</v>
      </c>
    </row>
    <row r="12222" customFormat="false" ht="12.8" hidden="false" customHeight="false" outlineLevel="0" collapsed="false">
      <c r="A12222" s="0" t="s">
        <v>10</v>
      </c>
      <c r="B12222" s="3" t="n">
        <v>44927</v>
      </c>
      <c r="C12222" s="0" t="n">
        <v>200242.265229436</v>
      </c>
      <c r="D12222" s="0" t="n">
        <v>360413.731300472</v>
      </c>
      <c r="E12222" s="0" t="n">
        <v>513</v>
      </c>
    </row>
    <row r="12223" customFormat="false" ht="12.8" hidden="false" customHeight="false" outlineLevel="0" collapsed="false">
      <c r="A12223" s="0" t="s">
        <v>10</v>
      </c>
      <c r="B12223" s="3" t="n">
        <v>44958</v>
      </c>
      <c r="C12223" s="0" t="n">
        <v>42635.6367939736</v>
      </c>
      <c r="D12223" s="0" t="n">
        <v>154152.927542248</v>
      </c>
      <c r="E12223" s="0" t="n">
        <v>513</v>
      </c>
    </row>
    <row r="12224" customFormat="false" ht="12.8" hidden="false" customHeight="false" outlineLevel="0" collapsed="false">
      <c r="A12224" s="0" t="s">
        <v>10</v>
      </c>
      <c r="B12224" s="3" t="n">
        <v>44986</v>
      </c>
      <c r="C12224" s="0" t="n">
        <v>23854.9817296102</v>
      </c>
      <c r="D12224" s="0" t="n">
        <v>76399.9723135123</v>
      </c>
      <c r="E12224" s="0" t="n">
        <v>513</v>
      </c>
    </row>
    <row r="12225" customFormat="false" ht="12.8" hidden="false" customHeight="false" outlineLevel="0" collapsed="false">
      <c r="A12225" s="0" t="s">
        <v>11</v>
      </c>
      <c r="B12225" s="3" t="n">
        <v>44927</v>
      </c>
      <c r="C12225" s="0" t="n">
        <v>2252.45380941258</v>
      </c>
      <c r="D12225" s="0" t="n">
        <v>294.950823422286</v>
      </c>
      <c r="E12225" s="0" t="n">
        <v>513</v>
      </c>
    </row>
    <row r="12226" customFormat="false" ht="12.8" hidden="false" customHeight="false" outlineLevel="0" collapsed="false">
      <c r="A12226" s="0" t="s">
        <v>11</v>
      </c>
      <c r="B12226" s="3" t="n">
        <v>44958</v>
      </c>
      <c r="C12226" s="0" t="n">
        <v>11927.2882858564</v>
      </c>
      <c r="D12226" s="0" t="n">
        <v>27916.9106404493</v>
      </c>
      <c r="E12226" s="0" t="n">
        <v>513</v>
      </c>
    </row>
    <row r="12227" customFormat="false" ht="12.8" hidden="false" customHeight="false" outlineLevel="0" collapsed="false">
      <c r="A12227" s="0" t="s">
        <v>12</v>
      </c>
      <c r="B12227" s="3" t="n">
        <v>44927</v>
      </c>
      <c r="C12227" s="0" t="n">
        <v>3177.09399353704</v>
      </c>
      <c r="D12227" s="0" t="n">
        <v>1113.19643835616</v>
      </c>
      <c r="E12227" s="0" t="n">
        <v>513</v>
      </c>
    </row>
    <row r="12228" customFormat="false" ht="12.8" hidden="false" customHeight="false" outlineLevel="0" collapsed="false">
      <c r="A12228" s="0" t="s">
        <v>12</v>
      </c>
      <c r="B12228" s="3" t="n">
        <v>44986</v>
      </c>
      <c r="C12228" s="0" t="n">
        <v>4250.40588552961</v>
      </c>
      <c r="D12228" s="0" t="n">
        <v>1145.64119122581</v>
      </c>
      <c r="E12228" s="0" t="n">
        <v>513</v>
      </c>
    </row>
    <row r="12229" customFormat="false" ht="12.8" hidden="false" customHeight="false" outlineLevel="0" collapsed="false">
      <c r="A12229" s="0" t="s">
        <v>13</v>
      </c>
      <c r="B12229" s="3" t="n">
        <v>44927</v>
      </c>
      <c r="C12229" s="0" t="n">
        <v>17218.1916131818</v>
      </c>
      <c r="D12229" s="0" t="n">
        <v>41266.3162865662</v>
      </c>
      <c r="E12229" s="0" t="n">
        <v>513</v>
      </c>
    </row>
    <row r="12230" customFormat="false" ht="12.8" hidden="false" customHeight="false" outlineLevel="0" collapsed="false">
      <c r="A12230" s="0" t="s">
        <v>13</v>
      </c>
      <c r="B12230" s="3" t="n">
        <v>44958</v>
      </c>
      <c r="C12230" s="0" t="n">
        <v>16960.2595396954</v>
      </c>
      <c r="D12230" s="0" t="n">
        <v>19978.7959191816</v>
      </c>
      <c r="E12230" s="0" t="n">
        <v>513</v>
      </c>
    </row>
    <row r="12231" customFormat="false" ht="12.8" hidden="false" customHeight="false" outlineLevel="0" collapsed="false">
      <c r="A12231" s="0" t="s">
        <v>13</v>
      </c>
      <c r="B12231" s="3" t="n">
        <v>44986</v>
      </c>
      <c r="C12231" s="0" t="n">
        <v>17149.5653965464</v>
      </c>
      <c r="D12231" s="0" t="n">
        <v>84282.5990712417</v>
      </c>
      <c r="E12231" s="0" t="n">
        <v>513</v>
      </c>
    </row>
    <row r="12232" customFormat="false" ht="12.8" hidden="false" customHeight="false" outlineLevel="0" collapsed="false">
      <c r="A12232" s="0" t="s">
        <v>5</v>
      </c>
      <c r="B12232" s="3" t="n">
        <v>44927</v>
      </c>
      <c r="C12232" s="0" t="n">
        <v>775.439140948033</v>
      </c>
      <c r="D12232" s="0" t="n">
        <v>3987.37328286874</v>
      </c>
      <c r="E12232" s="0" t="n">
        <v>514</v>
      </c>
    </row>
    <row r="12233" customFormat="false" ht="12.8" hidden="false" customHeight="false" outlineLevel="0" collapsed="false">
      <c r="A12233" s="0" t="s">
        <v>5</v>
      </c>
      <c r="B12233" s="3" t="n">
        <v>44958</v>
      </c>
      <c r="C12233" s="0" t="n">
        <v>1060</v>
      </c>
      <c r="D12233" s="0" t="n">
        <v>3217.9209850474</v>
      </c>
      <c r="E12233" s="0" t="n">
        <v>514</v>
      </c>
    </row>
    <row r="12234" customFormat="false" ht="12.8" hidden="false" customHeight="false" outlineLevel="0" collapsed="false">
      <c r="A12234" s="0" t="s">
        <v>5</v>
      </c>
      <c r="B12234" s="3" t="n">
        <v>44986</v>
      </c>
      <c r="C12234" s="0" t="n">
        <v>8492.94657691123</v>
      </c>
      <c r="D12234" s="0" t="n">
        <v>16804.5761476538</v>
      </c>
      <c r="E12234" s="0" t="n">
        <v>514</v>
      </c>
    </row>
    <row r="12235" customFormat="false" ht="12.8" hidden="false" customHeight="false" outlineLevel="0" collapsed="false">
      <c r="A12235" s="0" t="s">
        <v>6</v>
      </c>
      <c r="B12235" s="3" t="n">
        <v>44927</v>
      </c>
      <c r="C12235" s="0" t="n">
        <v>15498.9026489152</v>
      </c>
      <c r="D12235" s="0" t="n">
        <v>10923.5616126433</v>
      </c>
      <c r="E12235" s="0" t="n">
        <v>514</v>
      </c>
    </row>
    <row r="12236" customFormat="false" ht="12.8" hidden="false" customHeight="false" outlineLevel="0" collapsed="false">
      <c r="A12236" s="0" t="s">
        <v>6</v>
      </c>
      <c r="B12236" s="3" t="n">
        <v>44958</v>
      </c>
      <c r="C12236" s="0" t="n">
        <v>9412.76794895337</v>
      </c>
      <c r="D12236" s="0" t="n">
        <v>1057.32554271471</v>
      </c>
      <c r="E12236" s="0" t="n">
        <v>514</v>
      </c>
    </row>
    <row r="12237" customFormat="false" ht="12.8" hidden="false" customHeight="false" outlineLevel="0" collapsed="false">
      <c r="A12237" s="0" t="s">
        <v>6</v>
      </c>
      <c r="B12237" s="3" t="n">
        <v>44986</v>
      </c>
      <c r="C12237" s="0" t="n">
        <v>24153.0583927976</v>
      </c>
      <c r="D12237" s="0" t="n">
        <v>27661.2196557655</v>
      </c>
      <c r="E12237" s="0" t="n">
        <v>514</v>
      </c>
    </row>
    <row r="12238" customFormat="false" ht="12.8" hidden="false" customHeight="false" outlineLevel="0" collapsed="false">
      <c r="A12238" s="0" t="s">
        <v>7</v>
      </c>
      <c r="B12238" s="3" t="n">
        <v>44927</v>
      </c>
      <c r="C12238" s="0" t="n">
        <v>391991.539264932</v>
      </c>
      <c r="D12238" s="0" t="n">
        <v>563136.146447</v>
      </c>
      <c r="E12238" s="0" t="n">
        <v>514</v>
      </c>
    </row>
    <row r="12239" customFormat="false" ht="12.8" hidden="false" customHeight="false" outlineLevel="0" collapsed="false">
      <c r="A12239" s="0" t="s">
        <v>7</v>
      </c>
      <c r="B12239" s="3" t="n">
        <v>44958</v>
      </c>
      <c r="C12239" s="0" t="n">
        <v>419383.450272068</v>
      </c>
      <c r="D12239" s="0" t="n">
        <v>591282.210483164</v>
      </c>
      <c r="E12239" s="0" t="n">
        <v>514</v>
      </c>
    </row>
    <row r="12240" customFormat="false" ht="12.8" hidden="false" customHeight="false" outlineLevel="0" collapsed="false">
      <c r="A12240" s="0" t="s">
        <v>7</v>
      </c>
      <c r="B12240" s="3" t="n">
        <v>44986</v>
      </c>
      <c r="C12240" s="0" t="n">
        <v>380212.705424078</v>
      </c>
      <c r="D12240" s="0" t="n">
        <v>750342.545312543</v>
      </c>
      <c r="E12240" s="0" t="n">
        <v>514</v>
      </c>
    </row>
    <row r="12241" customFormat="false" ht="12.8" hidden="false" customHeight="false" outlineLevel="0" collapsed="false">
      <c r="A12241" s="0" t="s">
        <v>8</v>
      </c>
      <c r="B12241" s="3" t="n">
        <v>44927</v>
      </c>
      <c r="C12241" s="0" t="n">
        <v>42488.0080192409</v>
      </c>
      <c r="D12241" s="0" t="n">
        <v>53048.2785738513</v>
      </c>
      <c r="E12241" s="0" t="n">
        <v>514</v>
      </c>
    </row>
    <row r="12242" customFormat="false" ht="12.8" hidden="false" customHeight="false" outlineLevel="0" collapsed="false">
      <c r="A12242" s="0" t="s">
        <v>8</v>
      </c>
      <c r="B12242" s="3" t="n">
        <v>44958</v>
      </c>
      <c r="C12242" s="0" t="n">
        <v>51612.0783975239</v>
      </c>
      <c r="D12242" s="0" t="n">
        <v>118452.279795524</v>
      </c>
      <c r="E12242" s="0" t="n">
        <v>514</v>
      </c>
    </row>
    <row r="12243" customFormat="false" ht="12.8" hidden="false" customHeight="false" outlineLevel="0" collapsed="false">
      <c r="A12243" s="0" t="s">
        <v>8</v>
      </c>
      <c r="B12243" s="3" t="n">
        <v>44986</v>
      </c>
      <c r="C12243" s="0" t="n">
        <v>72002.1449044301</v>
      </c>
      <c r="D12243" s="0" t="n">
        <v>166528.291703082</v>
      </c>
      <c r="E12243" s="0" t="n">
        <v>514</v>
      </c>
    </row>
    <row r="12244" customFormat="false" ht="12.8" hidden="false" customHeight="false" outlineLevel="0" collapsed="false">
      <c r="A12244" s="0" t="s">
        <v>9</v>
      </c>
      <c r="B12244" s="3" t="n">
        <v>44927</v>
      </c>
      <c r="C12244" s="0" t="n">
        <v>3473.4327272803</v>
      </c>
      <c r="D12244" s="0" t="n">
        <v>3106.95748208078</v>
      </c>
      <c r="E12244" s="0" t="n">
        <v>514</v>
      </c>
    </row>
    <row r="12245" customFormat="false" ht="12.8" hidden="false" customHeight="false" outlineLevel="0" collapsed="false">
      <c r="A12245" s="0" t="s">
        <v>9</v>
      </c>
      <c r="B12245" s="3" t="n">
        <v>44958</v>
      </c>
      <c r="C12245" s="0" t="n">
        <v>1335.88026303626</v>
      </c>
      <c r="D12245" s="0" t="n">
        <v>6208.22515328165</v>
      </c>
      <c r="E12245" s="0" t="n">
        <v>514</v>
      </c>
    </row>
    <row r="12246" customFormat="false" ht="12.8" hidden="false" customHeight="false" outlineLevel="0" collapsed="false">
      <c r="A12246" s="0" t="s">
        <v>9</v>
      </c>
      <c r="B12246" s="3" t="n">
        <v>44986</v>
      </c>
      <c r="C12246" s="0" t="n">
        <v>12552.087965302</v>
      </c>
      <c r="D12246" s="0" t="n">
        <v>2860.95208012562</v>
      </c>
      <c r="E12246" s="0" t="n">
        <v>514</v>
      </c>
    </row>
    <row r="12247" customFormat="false" ht="12.8" hidden="false" customHeight="false" outlineLevel="0" collapsed="false">
      <c r="A12247" s="0" t="s">
        <v>10</v>
      </c>
      <c r="B12247" s="3" t="n">
        <v>44927</v>
      </c>
      <c r="C12247" s="0" t="n">
        <v>184048.295606143</v>
      </c>
      <c r="D12247" s="0" t="n">
        <v>205194.045747339</v>
      </c>
      <c r="E12247" s="0" t="n">
        <v>514</v>
      </c>
    </row>
    <row r="12248" customFormat="false" ht="12.8" hidden="false" customHeight="false" outlineLevel="0" collapsed="false">
      <c r="A12248" s="0" t="s">
        <v>10</v>
      </c>
      <c r="B12248" s="3" t="n">
        <v>44958</v>
      </c>
      <c r="C12248" s="0" t="n">
        <v>38931.6080622981</v>
      </c>
      <c r="D12248" s="0" t="n">
        <v>89926.4812042416</v>
      </c>
      <c r="E12248" s="0" t="n">
        <v>514</v>
      </c>
    </row>
    <row r="12249" customFormat="false" ht="12.8" hidden="false" customHeight="false" outlineLevel="0" collapsed="false">
      <c r="A12249" s="0" t="s">
        <v>10</v>
      </c>
      <c r="B12249" s="3" t="n">
        <v>44986</v>
      </c>
      <c r="C12249" s="0" t="n">
        <v>38635.9932228196</v>
      </c>
      <c r="D12249" s="0" t="n">
        <v>52090.7651752154</v>
      </c>
      <c r="E12249" s="0" t="n">
        <v>514</v>
      </c>
    </row>
    <row r="12250" customFormat="false" ht="12.8" hidden="false" customHeight="false" outlineLevel="0" collapsed="false">
      <c r="A12250" s="0" t="s">
        <v>11</v>
      </c>
      <c r="B12250" s="3" t="n">
        <v>44958</v>
      </c>
      <c r="C12250" s="0" t="n">
        <v>10716.4841151411</v>
      </c>
      <c r="D12250" s="0" t="n">
        <v>4624.55685896063</v>
      </c>
      <c r="E12250" s="0" t="n">
        <v>514</v>
      </c>
    </row>
    <row r="12251" customFormat="false" ht="12.8" hidden="false" customHeight="false" outlineLevel="0" collapsed="false">
      <c r="A12251" s="0" t="s">
        <v>12</v>
      </c>
      <c r="B12251" s="3" t="n">
        <v>44958</v>
      </c>
      <c r="C12251" s="0" t="n">
        <v>5041.94610550483</v>
      </c>
      <c r="D12251" s="0" t="n">
        <v>212.252968421053</v>
      </c>
      <c r="E12251" s="0" t="n">
        <v>514</v>
      </c>
    </row>
    <row r="12252" customFormat="false" ht="12.8" hidden="false" customHeight="false" outlineLevel="0" collapsed="false">
      <c r="A12252" s="0" t="s">
        <v>13</v>
      </c>
      <c r="B12252" s="3" t="n">
        <v>44927</v>
      </c>
      <c r="C12252" s="0" t="n">
        <v>18161.1453927316</v>
      </c>
      <c r="D12252" s="0" t="n">
        <v>8245.77570187523</v>
      </c>
      <c r="E12252" s="0" t="n">
        <v>514</v>
      </c>
    </row>
    <row r="12253" customFormat="false" ht="12.8" hidden="false" customHeight="false" outlineLevel="0" collapsed="false">
      <c r="A12253" s="0" t="s">
        <v>13</v>
      </c>
      <c r="B12253" s="3" t="n">
        <v>44958</v>
      </c>
      <c r="C12253" s="0" t="n">
        <v>22247.4775531575</v>
      </c>
      <c r="D12253" s="0" t="n">
        <v>45660.6102590132</v>
      </c>
      <c r="E12253" s="0" t="n">
        <v>514</v>
      </c>
    </row>
    <row r="12254" customFormat="false" ht="12.8" hidden="false" customHeight="false" outlineLevel="0" collapsed="false">
      <c r="A12254" s="0" t="s">
        <v>13</v>
      </c>
      <c r="B12254" s="3" t="n">
        <v>44986</v>
      </c>
      <c r="C12254" s="0" t="n">
        <v>9429.65975279495</v>
      </c>
      <c r="D12254" s="0" t="n">
        <v>11477.9895300861</v>
      </c>
      <c r="E12254" s="0" t="n">
        <v>514</v>
      </c>
    </row>
    <row r="12255" customFormat="false" ht="12.8" hidden="false" customHeight="false" outlineLevel="0" collapsed="false">
      <c r="A12255" s="0" t="s">
        <v>5</v>
      </c>
      <c r="B12255" s="3" t="n">
        <v>44927</v>
      </c>
      <c r="C12255" s="0" t="n">
        <v>1264.2744843623</v>
      </c>
      <c r="D12255" s="0" t="n">
        <v>1202.36099886336</v>
      </c>
      <c r="E12255" s="0" t="n">
        <v>515</v>
      </c>
    </row>
    <row r="12256" customFormat="false" ht="12.8" hidden="false" customHeight="false" outlineLevel="0" collapsed="false">
      <c r="A12256" s="0" t="s">
        <v>5</v>
      </c>
      <c r="B12256" s="3" t="n">
        <v>44958</v>
      </c>
      <c r="C12256" s="0" t="n">
        <v>3016.9190716398</v>
      </c>
      <c r="D12256" s="0" t="n">
        <v>548.105215616307</v>
      </c>
      <c r="E12256" s="0" t="n">
        <v>515</v>
      </c>
    </row>
    <row r="12257" customFormat="false" ht="12.8" hidden="false" customHeight="false" outlineLevel="0" collapsed="false">
      <c r="A12257" s="0" t="s">
        <v>5</v>
      </c>
      <c r="B12257" s="3" t="n">
        <v>44986</v>
      </c>
      <c r="C12257" s="0" t="n">
        <v>10109.7791564749</v>
      </c>
      <c r="D12257" s="0" t="n">
        <v>24263.8393876728</v>
      </c>
      <c r="E12257" s="0" t="n">
        <v>515</v>
      </c>
    </row>
    <row r="12258" customFormat="false" ht="12.8" hidden="false" customHeight="false" outlineLevel="0" collapsed="false">
      <c r="A12258" s="0" t="s">
        <v>6</v>
      </c>
      <c r="B12258" s="3" t="n">
        <v>44927</v>
      </c>
      <c r="C12258" s="0" t="n">
        <v>8154.77401025788</v>
      </c>
      <c r="D12258" s="0" t="n">
        <v>11870.3542242633</v>
      </c>
      <c r="E12258" s="0" t="n">
        <v>515</v>
      </c>
    </row>
    <row r="12259" customFormat="false" ht="12.8" hidden="false" customHeight="false" outlineLevel="0" collapsed="false">
      <c r="A12259" s="0" t="s">
        <v>6</v>
      </c>
      <c r="B12259" s="3" t="n">
        <v>44958</v>
      </c>
      <c r="C12259" s="0" t="n">
        <v>8746.7348683558</v>
      </c>
      <c r="D12259" s="0" t="n">
        <v>5449.14550201287</v>
      </c>
      <c r="E12259" s="0" t="n">
        <v>515</v>
      </c>
    </row>
    <row r="12260" customFormat="false" ht="12.8" hidden="false" customHeight="false" outlineLevel="0" collapsed="false">
      <c r="A12260" s="0" t="s">
        <v>6</v>
      </c>
      <c r="B12260" s="3" t="n">
        <v>44986</v>
      </c>
      <c r="C12260" s="0" t="n">
        <v>6440.48189936478</v>
      </c>
      <c r="D12260" s="0" t="n">
        <v>58552.8424323342</v>
      </c>
      <c r="E12260" s="0" t="n">
        <v>515</v>
      </c>
    </row>
    <row r="12261" customFormat="false" ht="12.8" hidden="false" customHeight="false" outlineLevel="0" collapsed="false">
      <c r="A12261" s="0" t="s">
        <v>7</v>
      </c>
      <c r="B12261" s="3" t="n">
        <v>44927</v>
      </c>
      <c r="C12261" s="0" t="n">
        <v>387537.243909363</v>
      </c>
      <c r="D12261" s="0" t="n">
        <v>582923.312406793</v>
      </c>
      <c r="E12261" s="0" t="n">
        <v>515</v>
      </c>
    </row>
    <row r="12262" customFormat="false" ht="12.8" hidden="false" customHeight="false" outlineLevel="0" collapsed="false">
      <c r="A12262" s="0" t="s">
        <v>7</v>
      </c>
      <c r="B12262" s="3" t="n">
        <v>44958</v>
      </c>
      <c r="C12262" s="0" t="n">
        <v>444530.037413299</v>
      </c>
      <c r="D12262" s="0" t="n">
        <v>780782.764647996</v>
      </c>
      <c r="E12262" s="0" t="n">
        <v>515</v>
      </c>
    </row>
    <row r="12263" customFormat="false" ht="12.8" hidden="false" customHeight="false" outlineLevel="0" collapsed="false">
      <c r="A12263" s="0" t="s">
        <v>7</v>
      </c>
      <c r="B12263" s="3" t="n">
        <v>44986</v>
      </c>
      <c r="C12263" s="0" t="n">
        <v>423300.785865398</v>
      </c>
      <c r="D12263" s="0" t="n">
        <v>2171680.17338312</v>
      </c>
      <c r="E12263" s="0" t="n">
        <v>515</v>
      </c>
    </row>
    <row r="12264" customFormat="false" ht="12.8" hidden="false" customHeight="false" outlineLevel="0" collapsed="false">
      <c r="A12264" s="0" t="s">
        <v>8</v>
      </c>
      <c r="B12264" s="3" t="n">
        <v>44927</v>
      </c>
      <c r="C12264" s="0" t="n">
        <v>38485.2855595399</v>
      </c>
      <c r="D12264" s="0" t="n">
        <v>25670.9970820387</v>
      </c>
      <c r="E12264" s="0" t="n">
        <v>515</v>
      </c>
    </row>
    <row r="12265" customFormat="false" ht="12.8" hidden="false" customHeight="false" outlineLevel="0" collapsed="false">
      <c r="A12265" s="0" t="s">
        <v>8</v>
      </c>
      <c r="B12265" s="3" t="n">
        <v>44958</v>
      </c>
      <c r="C12265" s="0" t="n">
        <v>77213.2467466374</v>
      </c>
      <c r="D12265" s="0" t="n">
        <v>96899.3022652851</v>
      </c>
      <c r="E12265" s="0" t="n">
        <v>515</v>
      </c>
    </row>
    <row r="12266" customFormat="false" ht="12.8" hidden="false" customHeight="false" outlineLevel="0" collapsed="false">
      <c r="A12266" s="0" t="s">
        <v>8</v>
      </c>
      <c r="B12266" s="3" t="n">
        <v>44986</v>
      </c>
      <c r="C12266" s="0" t="n">
        <v>52494.4450354068</v>
      </c>
      <c r="D12266" s="0" t="n">
        <v>90228.3232335583</v>
      </c>
      <c r="E12266" s="0" t="n">
        <v>515</v>
      </c>
    </row>
    <row r="12267" customFormat="false" ht="12.8" hidden="false" customHeight="false" outlineLevel="0" collapsed="false">
      <c r="A12267" s="0" t="s">
        <v>9</v>
      </c>
      <c r="B12267" s="3" t="n">
        <v>44927</v>
      </c>
      <c r="C12267" s="0" t="n">
        <v>4430.61044675981</v>
      </c>
      <c r="D12267" s="0" t="n">
        <v>53.3032921567055</v>
      </c>
      <c r="E12267" s="0" t="n">
        <v>515</v>
      </c>
    </row>
    <row r="12268" customFormat="false" ht="12.8" hidden="false" customHeight="false" outlineLevel="0" collapsed="false">
      <c r="A12268" s="0" t="s">
        <v>9</v>
      </c>
      <c r="B12268" s="3" t="n">
        <v>44958</v>
      </c>
      <c r="C12268" s="0" t="n">
        <v>1220</v>
      </c>
      <c r="D12268" s="0" t="n">
        <v>2651.84037083626</v>
      </c>
      <c r="E12268" s="0" t="n">
        <v>515</v>
      </c>
    </row>
    <row r="12269" customFormat="false" ht="12.8" hidden="false" customHeight="false" outlineLevel="0" collapsed="false">
      <c r="A12269" s="0" t="s">
        <v>9</v>
      </c>
      <c r="B12269" s="3" t="n">
        <v>44986</v>
      </c>
      <c r="C12269" s="0" t="n">
        <v>5121.61707685778</v>
      </c>
      <c r="D12269" s="0" t="n">
        <v>38964.8437890569</v>
      </c>
      <c r="E12269" s="0" t="n">
        <v>515</v>
      </c>
    </row>
    <row r="12270" customFormat="false" ht="12.8" hidden="false" customHeight="false" outlineLevel="0" collapsed="false">
      <c r="A12270" s="0" t="s">
        <v>10</v>
      </c>
      <c r="B12270" s="3" t="n">
        <v>44927</v>
      </c>
      <c r="C12270" s="0" t="n">
        <v>169589.111433997</v>
      </c>
      <c r="D12270" s="0" t="n">
        <v>270744.411338765</v>
      </c>
      <c r="E12270" s="0" t="n">
        <v>515</v>
      </c>
    </row>
    <row r="12271" customFormat="false" ht="12.8" hidden="false" customHeight="false" outlineLevel="0" collapsed="false">
      <c r="A12271" s="0" t="s">
        <v>10</v>
      </c>
      <c r="B12271" s="3" t="n">
        <v>44958</v>
      </c>
      <c r="C12271" s="0" t="n">
        <v>35008.7338075338</v>
      </c>
      <c r="D12271" s="0" t="n">
        <v>268768.487874197</v>
      </c>
      <c r="E12271" s="0" t="n">
        <v>515</v>
      </c>
    </row>
    <row r="12272" customFormat="false" ht="12.8" hidden="false" customHeight="false" outlineLevel="0" collapsed="false">
      <c r="A12272" s="0" t="s">
        <v>10</v>
      </c>
      <c r="B12272" s="3" t="n">
        <v>44986</v>
      </c>
      <c r="C12272" s="0" t="n">
        <v>22405.7832393299</v>
      </c>
      <c r="D12272" s="0" t="n">
        <v>41861.5065783367</v>
      </c>
      <c r="E12272" s="0" t="n">
        <v>515</v>
      </c>
    </row>
    <row r="12273" customFormat="false" ht="12.8" hidden="false" customHeight="false" outlineLevel="0" collapsed="false">
      <c r="A12273" s="0" t="s">
        <v>12</v>
      </c>
      <c r="B12273" s="3" t="n">
        <v>44958</v>
      </c>
      <c r="C12273" s="0" t="n">
        <v>2085.57425155424</v>
      </c>
      <c r="D12273" s="0" t="n">
        <v>-88.7070315789474</v>
      </c>
      <c r="E12273" s="0" t="n">
        <v>515</v>
      </c>
    </row>
    <row r="12274" customFormat="false" ht="12.8" hidden="false" customHeight="false" outlineLevel="0" collapsed="false">
      <c r="A12274" s="0" t="s">
        <v>12</v>
      </c>
      <c r="B12274" s="3" t="n">
        <v>44986</v>
      </c>
      <c r="C12274" s="0" t="n">
        <v>9745.25342973673</v>
      </c>
      <c r="D12274" s="0" t="n">
        <v>335.548387096774</v>
      </c>
      <c r="E12274" s="0" t="n">
        <v>515</v>
      </c>
    </row>
    <row r="12275" customFormat="false" ht="12.8" hidden="false" customHeight="false" outlineLevel="0" collapsed="false">
      <c r="A12275" s="0" t="s">
        <v>13</v>
      </c>
      <c r="B12275" s="3" t="n">
        <v>44927</v>
      </c>
      <c r="C12275" s="0" t="n">
        <v>18302.4391197358</v>
      </c>
      <c r="D12275" s="0" t="n">
        <v>4444.34130518486</v>
      </c>
      <c r="E12275" s="0" t="n">
        <v>515</v>
      </c>
    </row>
    <row r="12276" customFormat="false" ht="12.8" hidden="false" customHeight="false" outlineLevel="0" collapsed="false">
      <c r="A12276" s="0" t="s">
        <v>13</v>
      </c>
      <c r="B12276" s="3" t="n">
        <v>44958</v>
      </c>
      <c r="C12276" s="0" t="n">
        <v>11334.9932800795</v>
      </c>
      <c r="D12276" s="0" t="n">
        <v>1730.71495462146</v>
      </c>
      <c r="E12276" s="0" t="n">
        <v>515</v>
      </c>
    </row>
    <row r="12277" customFormat="false" ht="12.8" hidden="false" customHeight="false" outlineLevel="0" collapsed="false">
      <c r="A12277" s="0" t="s">
        <v>13</v>
      </c>
      <c r="B12277" s="3" t="n">
        <v>44986</v>
      </c>
      <c r="C12277" s="0" t="n">
        <v>14201.5293437209</v>
      </c>
      <c r="D12277" s="0" t="n">
        <v>21438.7599472066</v>
      </c>
      <c r="E12277" s="0" t="n">
        <v>515</v>
      </c>
    </row>
    <row r="12278" customFormat="false" ht="12.8" hidden="false" customHeight="false" outlineLevel="0" collapsed="false">
      <c r="A12278" s="0" t="s">
        <v>5</v>
      </c>
      <c r="B12278" s="3" t="n">
        <v>44927</v>
      </c>
      <c r="C12278" s="0" t="n">
        <v>4003.96503946123</v>
      </c>
      <c r="D12278" s="0" t="n">
        <v>13797.6564959559</v>
      </c>
      <c r="E12278" s="0" t="n">
        <v>516</v>
      </c>
    </row>
    <row r="12279" customFormat="false" ht="12.8" hidden="false" customHeight="false" outlineLevel="0" collapsed="false">
      <c r="A12279" s="0" t="s">
        <v>5</v>
      </c>
      <c r="B12279" s="3" t="n">
        <v>44958</v>
      </c>
      <c r="C12279" s="0" t="n">
        <v>3979.47160970721</v>
      </c>
      <c r="D12279" s="0" t="n">
        <v>4904.39856605678</v>
      </c>
      <c r="E12279" s="0" t="n">
        <v>516</v>
      </c>
    </row>
    <row r="12280" customFormat="false" ht="12.8" hidden="false" customHeight="false" outlineLevel="0" collapsed="false">
      <c r="A12280" s="0" t="s">
        <v>5</v>
      </c>
      <c r="B12280" s="3" t="n">
        <v>44986</v>
      </c>
      <c r="C12280" s="0" t="n">
        <v>24540.0870270897</v>
      </c>
      <c r="D12280" s="0" t="n">
        <v>89446.6021620398</v>
      </c>
      <c r="E12280" s="0" t="n">
        <v>516</v>
      </c>
    </row>
    <row r="12281" customFormat="false" ht="12.8" hidden="false" customHeight="false" outlineLevel="0" collapsed="false">
      <c r="A12281" s="0" t="s">
        <v>6</v>
      </c>
      <c r="B12281" s="3" t="n">
        <v>44927</v>
      </c>
      <c r="C12281" s="0" t="n">
        <v>10553.9785062483</v>
      </c>
      <c r="D12281" s="0" t="n">
        <v>903.808408744306</v>
      </c>
      <c r="E12281" s="0" t="n">
        <v>516</v>
      </c>
    </row>
    <row r="12282" customFormat="false" ht="12.8" hidden="false" customHeight="false" outlineLevel="0" collapsed="false">
      <c r="A12282" s="0" t="s">
        <v>6</v>
      </c>
      <c r="B12282" s="3" t="n">
        <v>44958</v>
      </c>
      <c r="C12282" s="0" t="n">
        <v>14064.9212795585</v>
      </c>
      <c r="D12282" s="0" t="n">
        <v>797.72877932589</v>
      </c>
      <c r="E12282" s="0" t="n">
        <v>516</v>
      </c>
    </row>
    <row r="12283" customFormat="false" ht="12.8" hidden="false" customHeight="false" outlineLevel="0" collapsed="false">
      <c r="A12283" s="0" t="s">
        <v>6</v>
      </c>
      <c r="B12283" s="3" t="n">
        <v>44986</v>
      </c>
      <c r="C12283" s="0" t="n">
        <v>11218.3978436596</v>
      </c>
      <c r="D12283" s="0" t="n">
        <v>107358.565277682</v>
      </c>
      <c r="E12283" s="0" t="n">
        <v>516</v>
      </c>
    </row>
    <row r="12284" customFormat="false" ht="12.8" hidden="false" customHeight="false" outlineLevel="0" collapsed="false">
      <c r="A12284" s="0" t="s">
        <v>7</v>
      </c>
      <c r="B12284" s="3" t="n">
        <v>44927</v>
      </c>
      <c r="C12284" s="0" t="n">
        <v>482801.626784898</v>
      </c>
      <c r="D12284" s="0" t="n">
        <v>727354.849140319</v>
      </c>
      <c r="E12284" s="0" t="n">
        <v>516</v>
      </c>
    </row>
    <row r="12285" customFormat="false" ht="12.8" hidden="false" customHeight="false" outlineLevel="0" collapsed="false">
      <c r="A12285" s="0" t="s">
        <v>7</v>
      </c>
      <c r="B12285" s="3" t="n">
        <v>44958</v>
      </c>
      <c r="C12285" s="0" t="n">
        <v>472627.332267542</v>
      </c>
      <c r="D12285" s="0" t="n">
        <v>599010.281012592</v>
      </c>
      <c r="E12285" s="0" t="n">
        <v>516</v>
      </c>
    </row>
    <row r="12286" customFormat="false" ht="12.8" hidden="false" customHeight="false" outlineLevel="0" collapsed="false">
      <c r="A12286" s="0" t="s">
        <v>7</v>
      </c>
      <c r="B12286" s="3" t="n">
        <v>44986</v>
      </c>
      <c r="C12286" s="0" t="n">
        <v>423059.281230348</v>
      </c>
      <c r="D12286" s="0" t="n">
        <v>1860582.62513818</v>
      </c>
      <c r="E12286" s="0" t="n">
        <v>516</v>
      </c>
    </row>
    <row r="12287" customFormat="false" ht="12.8" hidden="false" customHeight="false" outlineLevel="0" collapsed="false">
      <c r="A12287" s="0" t="s">
        <v>8</v>
      </c>
      <c r="B12287" s="3" t="n">
        <v>44927</v>
      </c>
      <c r="C12287" s="0" t="n">
        <v>29801.5035313573</v>
      </c>
      <c r="D12287" s="0" t="n">
        <v>53644.9152697852</v>
      </c>
      <c r="E12287" s="0" t="n">
        <v>516</v>
      </c>
    </row>
    <row r="12288" customFormat="false" ht="12.8" hidden="false" customHeight="false" outlineLevel="0" collapsed="false">
      <c r="A12288" s="0" t="s">
        <v>8</v>
      </c>
      <c r="B12288" s="3" t="n">
        <v>44958</v>
      </c>
      <c r="C12288" s="0" t="n">
        <v>76954.9219007749</v>
      </c>
      <c r="D12288" s="0" t="n">
        <v>119207.230513873</v>
      </c>
      <c r="E12288" s="0" t="n">
        <v>516</v>
      </c>
    </row>
    <row r="12289" customFormat="false" ht="12.8" hidden="false" customHeight="false" outlineLevel="0" collapsed="false">
      <c r="A12289" s="0" t="s">
        <v>8</v>
      </c>
      <c r="B12289" s="3" t="n">
        <v>44986</v>
      </c>
      <c r="C12289" s="0" t="n">
        <v>54208.6662079032</v>
      </c>
      <c r="D12289" s="0" t="n">
        <v>146723.58496476</v>
      </c>
      <c r="E12289" s="0" t="n">
        <v>516</v>
      </c>
    </row>
    <row r="12290" customFormat="false" ht="12.8" hidden="false" customHeight="false" outlineLevel="0" collapsed="false">
      <c r="A12290" s="0" t="s">
        <v>9</v>
      </c>
      <c r="B12290" s="3" t="n">
        <v>44927</v>
      </c>
      <c r="C12290" s="0" t="n">
        <v>1782.79013687468</v>
      </c>
      <c r="D12290" s="0" t="n">
        <v>-128.144735178292</v>
      </c>
      <c r="E12290" s="0" t="n">
        <v>516</v>
      </c>
    </row>
    <row r="12291" customFormat="false" ht="12.8" hidden="false" customHeight="false" outlineLevel="0" collapsed="false">
      <c r="A12291" s="0" t="s">
        <v>9</v>
      </c>
      <c r="B12291" s="3" t="n">
        <v>44958</v>
      </c>
      <c r="C12291" s="0" t="n">
        <v>838.661827212026</v>
      </c>
      <c r="D12291" s="0" t="n">
        <v>6273.77521472165</v>
      </c>
      <c r="E12291" s="0" t="n">
        <v>516</v>
      </c>
    </row>
    <row r="12292" customFormat="false" ht="12.8" hidden="false" customHeight="false" outlineLevel="0" collapsed="false">
      <c r="A12292" s="0" t="s">
        <v>9</v>
      </c>
      <c r="B12292" s="3" t="n">
        <v>44986</v>
      </c>
      <c r="C12292" s="0" t="n">
        <v>1520</v>
      </c>
      <c r="D12292" s="0" t="n">
        <v>1144.57192272075</v>
      </c>
      <c r="E12292" s="0" t="n">
        <v>516</v>
      </c>
    </row>
    <row r="12293" customFormat="false" ht="12.8" hidden="false" customHeight="false" outlineLevel="0" collapsed="false">
      <c r="A12293" s="0" t="s">
        <v>10</v>
      </c>
      <c r="B12293" s="3" t="n">
        <v>44927</v>
      </c>
      <c r="C12293" s="0" t="n">
        <v>223493.205262035</v>
      </c>
      <c r="D12293" s="0" t="n">
        <v>455303.230210834</v>
      </c>
      <c r="E12293" s="0" t="n">
        <v>516</v>
      </c>
    </row>
    <row r="12294" customFormat="false" ht="12.8" hidden="false" customHeight="false" outlineLevel="0" collapsed="false">
      <c r="A12294" s="0" t="s">
        <v>10</v>
      </c>
      <c r="B12294" s="3" t="n">
        <v>44958</v>
      </c>
      <c r="C12294" s="0" t="n">
        <v>25181.2225595235</v>
      </c>
      <c r="D12294" s="0" t="n">
        <v>48690.785944807</v>
      </c>
      <c r="E12294" s="0" t="n">
        <v>516</v>
      </c>
    </row>
    <row r="12295" customFormat="false" ht="12.8" hidden="false" customHeight="false" outlineLevel="0" collapsed="false">
      <c r="A12295" s="0" t="s">
        <v>10</v>
      </c>
      <c r="B12295" s="3" t="n">
        <v>44986</v>
      </c>
      <c r="C12295" s="0" t="n">
        <v>32093.1497261739</v>
      </c>
      <c r="D12295" s="0" t="n">
        <v>63102.3577436774</v>
      </c>
      <c r="E12295" s="0" t="n">
        <v>516</v>
      </c>
    </row>
    <row r="12296" customFormat="false" ht="12.8" hidden="false" customHeight="false" outlineLevel="0" collapsed="false">
      <c r="A12296" s="0" t="s">
        <v>11</v>
      </c>
      <c r="B12296" s="3" t="n">
        <v>44927</v>
      </c>
      <c r="C12296" s="0" t="n">
        <v>3199.73132502447</v>
      </c>
      <c r="D12296" s="0" t="n">
        <v>78978.2387850186</v>
      </c>
      <c r="E12296" s="0" t="n">
        <v>516</v>
      </c>
    </row>
    <row r="12297" customFormat="false" ht="12.8" hidden="false" customHeight="false" outlineLevel="0" collapsed="false">
      <c r="A12297" s="0" t="s">
        <v>12</v>
      </c>
      <c r="B12297" s="3" t="n">
        <v>44927</v>
      </c>
      <c r="C12297" s="0" t="n">
        <v>1100</v>
      </c>
      <c r="D12297" s="0" t="n">
        <v>224.827692307692</v>
      </c>
      <c r="E12297" s="0" t="n">
        <v>516</v>
      </c>
    </row>
    <row r="12298" customFormat="false" ht="12.8" hidden="false" customHeight="false" outlineLevel="0" collapsed="false">
      <c r="A12298" s="0" t="s">
        <v>13</v>
      </c>
      <c r="B12298" s="3" t="n">
        <v>44927</v>
      </c>
      <c r="C12298" s="0" t="n">
        <v>7576.91504248128</v>
      </c>
      <c r="D12298" s="0" t="n">
        <v>3485.24617920348</v>
      </c>
      <c r="E12298" s="0" t="n">
        <v>516</v>
      </c>
    </row>
    <row r="12299" customFormat="false" ht="12.8" hidden="false" customHeight="false" outlineLevel="0" collapsed="false">
      <c r="A12299" s="0" t="s">
        <v>13</v>
      </c>
      <c r="B12299" s="3" t="n">
        <v>44958</v>
      </c>
      <c r="C12299" s="0" t="n">
        <v>7816.81464337627</v>
      </c>
      <c r="D12299" s="0" t="n">
        <v>8992.55950797951</v>
      </c>
      <c r="E12299" s="0" t="n">
        <v>516</v>
      </c>
    </row>
    <row r="12300" customFormat="false" ht="12.8" hidden="false" customHeight="false" outlineLevel="0" collapsed="false">
      <c r="A12300" s="0" t="s">
        <v>13</v>
      </c>
      <c r="B12300" s="3" t="n">
        <v>44986</v>
      </c>
      <c r="C12300" s="0" t="n">
        <v>17399.3342742955</v>
      </c>
      <c r="D12300" s="0" t="n">
        <v>23366.0108781903</v>
      </c>
      <c r="E12300" s="0" t="n">
        <v>516</v>
      </c>
    </row>
    <row r="12301" customFormat="false" ht="12.8" hidden="false" customHeight="false" outlineLevel="0" collapsed="false">
      <c r="A12301" s="0" t="s">
        <v>5</v>
      </c>
      <c r="B12301" s="3" t="n">
        <v>44927</v>
      </c>
      <c r="C12301" s="0" t="n">
        <v>2138.6857170505</v>
      </c>
      <c r="D12301" s="0" t="n">
        <v>8466.83778267165</v>
      </c>
      <c r="E12301" s="0" t="n">
        <v>517</v>
      </c>
    </row>
    <row r="12302" customFormat="false" ht="12.8" hidden="false" customHeight="false" outlineLevel="0" collapsed="false">
      <c r="A12302" s="0" t="s">
        <v>5</v>
      </c>
      <c r="B12302" s="3" t="n">
        <v>44958</v>
      </c>
      <c r="C12302" s="0" t="n">
        <v>5259.09588145256</v>
      </c>
      <c r="D12302" s="0" t="n">
        <v>192.805471521932</v>
      </c>
      <c r="E12302" s="0" t="n">
        <v>517</v>
      </c>
    </row>
    <row r="12303" customFormat="false" ht="12.8" hidden="false" customHeight="false" outlineLevel="0" collapsed="false">
      <c r="A12303" s="0" t="s">
        <v>5</v>
      </c>
      <c r="B12303" s="3" t="n">
        <v>44986</v>
      </c>
      <c r="C12303" s="0" t="n">
        <v>11900.6158393888</v>
      </c>
      <c r="D12303" s="0" t="n">
        <v>9852.46090097952</v>
      </c>
      <c r="E12303" s="0" t="n">
        <v>517</v>
      </c>
    </row>
    <row r="12304" customFormat="false" ht="12.8" hidden="false" customHeight="false" outlineLevel="0" collapsed="false">
      <c r="A12304" s="0" t="s">
        <v>6</v>
      </c>
      <c r="B12304" s="3" t="n">
        <v>44927</v>
      </c>
      <c r="C12304" s="0" t="n">
        <v>12390.4209736389</v>
      </c>
      <c r="D12304" s="0" t="n">
        <v>19186.5634194211</v>
      </c>
      <c r="E12304" s="0" t="n">
        <v>517</v>
      </c>
    </row>
    <row r="12305" customFormat="false" ht="12.8" hidden="false" customHeight="false" outlineLevel="0" collapsed="false">
      <c r="A12305" s="0" t="s">
        <v>6</v>
      </c>
      <c r="B12305" s="3" t="n">
        <v>44958</v>
      </c>
      <c r="C12305" s="0" t="n">
        <v>12375.98348378</v>
      </c>
      <c r="D12305" s="0" t="n">
        <v>7542.90272497791</v>
      </c>
      <c r="E12305" s="0" t="n">
        <v>517</v>
      </c>
    </row>
    <row r="12306" customFormat="false" ht="12.8" hidden="false" customHeight="false" outlineLevel="0" collapsed="false">
      <c r="A12306" s="0" t="s">
        <v>6</v>
      </c>
      <c r="B12306" s="3" t="n">
        <v>44986</v>
      </c>
      <c r="C12306" s="0" t="n">
        <v>7923.44979597959</v>
      </c>
      <c r="D12306" s="0" t="n">
        <v>60031.9104283087</v>
      </c>
      <c r="E12306" s="0" t="n">
        <v>517</v>
      </c>
    </row>
    <row r="12307" customFormat="false" ht="12.8" hidden="false" customHeight="false" outlineLevel="0" collapsed="false">
      <c r="A12307" s="0" t="s">
        <v>7</v>
      </c>
      <c r="B12307" s="3" t="n">
        <v>44927</v>
      </c>
      <c r="C12307" s="0" t="n">
        <v>434777.916010195</v>
      </c>
      <c r="D12307" s="0" t="n">
        <v>373726.290776609</v>
      </c>
      <c r="E12307" s="0" t="n">
        <v>517</v>
      </c>
    </row>
    <row r="12308" customFormat="false" ht="12.8" hidden="false" customHeight="false" outlineLevel="0" collapsed="false">
      <c r="A12308" s="0" t="s">
        <v>7</v>
      </c>
      <c r="B12308" s="3" t="n">
        <v>44958</v>
      </c>
      <c r="C12308" s="0" t="n">
        <v>487932.580305958</v>
      </c>
      <c r="D12308" s="0" t="n">
        <v>820675.803416566</v>
      </c>
      <c r="E12308" s="0" t="n">
        <v>517</v>
      </c>
    </row>
    <row r="12309" customFormat="false" ht="12.8" hidden="false" customHeight="false" outlineLevel="0" collapsed="false">
      <c r="A12309" s="0" t="s">
        <v>7</v>
      </c>
      <c r="B12309" s="3" t="n">
        <v>44986</v>
      </c>
      <c r="C12309" s="0" t="n">
        <v>327052.210340288</v>
      </c>
      <c r="D12309" s="0" t="n">
        <v>1052300.57249356</v>
      </c>
      <c r="E12309" s="0" t="n">
        <v>517</v>
      </c>
    </row>
    <row r="12310" customFormat="false" ht="12.8" hidden="false" customHeight="false" outlineLevel="0" collapsed="false">
      <c r="A12310" s="0" t="s">
        <v>8</v>
      </c>
      <c r="B12310" s="3" t="n">
        <v>44927</v>
      </c>
      <c r="C12310" s="0" t="n">
        <v>51667.0421874498</v>
      </c>
      <c r="D12310" s="0" t="n">
        <v>96314.3289350464</v>
      </c>
      <c r="E12310" s="0" t="n">
        <v>517</v>
      </c>
    </row>
    <row r="12311" customFormat="false" ht="12.8" hidden="false" customHeight="false" outlineLevel="0" collapsed="false">
      <c r="A12311" s="0" t="s">
        <v>8</v>
      </c>
      <c r="B12311" s="3" t="n">
        <v>44958</v>
      </c>
      <c r="C12311" s="0" t="n">
        <v>85826.6780402234</v>
      </c>
      <c r="D12311" s="0" t="n">
        <v>111651.160681228</v>
      </c>
      <c r="E12311" s="0" t="n">
        <v>517</v>
      </c>
    </row>
    <row r="12312" customFormat="false" ht="12.8" hidden="false" customHeight="false" outlineLevel="0" collapsed="false">
      <c r="A12312" s="0" t="s">
        <v>8</v>
      </c>
      <c r="B12312" s="3" t="n">
        <v>44986</v>
      </c>
      <c r="C12312" s="0" t="n">
        <v>70378.1929320587</v>
      </c>
      <c r="D12312" s="0" t="n">
        <v>128984.878518959</v>
      </c>
      <c r="E12312" s="0" t="n">
        <v>517</v>
      </c>
    </row>
    <row r="12313" customFormat="false" ht="12.8" hidden="false" customHeight="false" outlineLevel="0" collapsed="false">
      <c r="A12313" s="0" t="s">
        <v>9</v>
      </c>
      <c r="B12313" s="3" t="n">
        <v>44927</v>
      </c>
      <c r="C12313" s="0" t="n">
        <v>4181.26262564755</v>
      </c>
      <c r="D12313" s="0" t="n">
        <v>323.328958795819</v>
      </c>
      <c r="E12313" s="0" t="n">
        <v>517</v>
      </c>
    </row>
    <row r="12314" customFormat="false" ht="12.8" hidden="false" customHeight="false" outlineLevel="0" collapsed="false">
      <c r="A12314" s="0" t="s">
        <v>9</v>
      </c>
      <c r="B12314" s="3" t="n">
        <v>44986</v>
      </c>
      <c r="C12314" s="0" t="n">
        <v>1987.76744503716</v>
      </c>
      <c r="D12314" s="0" t="n">
        <v>16027.1493149046</v>
      </c>
      <c r="E12314" s="0" t="n">
        <v>517</v>
      </c>
    </row>
    <row r="12315" customFormat="false" ht="12.8" hidden="false" customHeight="false" outlineLevel="0" collapsed="false">
      <c r="A12315" s="0" t="s">
        <v>10</v>
      </c>
      <c r="B12315" s="3" t="n">
        <v>44927</v>
      </c>
      <c r="C12315" s="0" t="n">
        <v>170713.749393938</v>
      </c>
      <c r="D12315" s="0" t="n">
        <v>395336.250752585</v>
      </c>
      <c r="E12315" s="0" t="n">
        <v>517</v>
      </c>
    </row>
    <row r="12316" customFormat="false" ht="12.8" hidden="false" customHeight="false" outlineLevel="0" collapsed="false">
      <c r="A12316" s="0" t="s">
        <v>10</v>
      </c>
      <c r="B12316" s="3" t="n">
        <v>44958</v>
      </c>
      <c r="C12316" s="0" t="n">
        <v>43063.2346057724</v>
      </c>
      <c r="D12316" s="0" t="n">
        <v>13024.0255783182</v>
      </c>
      <c r="E12316" s="0" t="n">
        <v>517</v>
      </c>
    </row>
    <row r="12317" customFormat="false" ht="12.8" hidden="false" customHeight="false" outlineLevel="0" collapsed="false">
      <c r="A12317" s="0" t="s">
        <v>10</v>
      </c>
      <c r="B12317" s="3" t="n">
        <v>44986</v>
      </c>
      <c r="C12317" s="0" t="n">
        <v>20437.2529131658</v>
      </c>
      <c r="D12317" s="0" t="n">
        <v>50702.2820370678</v>
      </c>
      <c r="E12317" s="0" t="n">
        <v>517</v>
      </c>
    </row>
    <row r="12318" customFormat="false" ht="12.8" hidden="false" customHeight="false" outlineLevel="0" collapsed="false">
      <c r="A12318" s="0" t="s">
        <v>12</v>
      </c>
      <c r="B12318" s="3" t="n">
        <v>44958</v>
      </c>
      <c r="C12318" s="0" t="n">
        <v>615.820534401689</v>
      </c>
      <c r="D12318" s="0" t="n">
        <v>0</v>
      </c>
      <c r="E12318" s="0" t="n">
        <v>517</v>
      </c>
    </row>
    <row r="12319" customFormat="false" ht="12.8" hidden="false" customHeight="false" outlineLevel="0" collapsed="false">
      <c r="A12319" s="0" t="s">
        <v>12</v>
      </c>
      <c r="B12319" s="3" t="n">
        <v>44986</v>
      </c>
      <c r="C12319" s="0" t="n">
        <v>500</v>
      </c>
      <c r="D12319" s="0" t="n">
        <v>0</v>
      </c>
      <c r="E12319" s="0" t="n">
        <v>517</v>
      </c>
    </row>
    <row r="12320" customFormat="false" ht="12.8" hidden="false" customHeight="false" outlineLevel="0" collapsed="false">
      <c r="A12320" s="0" t="s">
        <v>13</v>
      </c>
      <c r="B12320" s="3" t="n">
        <v>44927</v>
      </c>
      <c r="C12320" s="0" t="n">
        <v>21574.9670662189</v>
      </c>
      <c r="D12320" s="0" t="n">
        <v>6749.67805400394</v>
      </c>
      <c r="E12320" s="0" t="n">
        <v>517</v>
      </c>
    </row>
    <row r="12321" customFormat="false" ht="12.8" hidden="false" customHeight="false" outlineLevel="0" collapsed="false">
      <c r="A12321" s="0" t="s">
        <v>13</v>
      </c>
      <c r="B12321" s="3" t="n">
        <v>44958</v>
      </c>
      <c r="C12321" s="0" t="n">
        <v>8426.23810706388</v>
      </c>
      <c r="D12321" s="0" t="n">
        <v>30851.738475734</v>
      </c>
      <c r="E12321" s="0" t="n">
        <v>517</v>
      </c>
    </row>
    <row r="12322" customFormat="false" ht="12.8" hidden="false" customHeight="false" outlineLevel="0" collapsed="false">
      <c r="A12322" s="0" t="s">
        <v>13</v>
      </c>
      <c r="B12322" s="3" t="n">
        <v>44986</v>
      </c>
      <c r="C12322" s="0" t="n">
        <v>20137.6438154405</v>
      </c>
      <c r="D12322" s="0" t="n">
        <v>23997.3086642071</v>
      </c>
      <c r="E12322" s="0" t="n">
        <v>517</v>
      </c>
    </row>
    <row r="12323" customFormat="false" ht="12.8" hidden="false" customHeight="false" outlineLevel="0" collapsed="false">
      <c r="A12323" s="0" t="s">
        <v>5</v>
      </c>
      <c r="B12323" s="3" t="n">
        <v>44927</v>
      </c>
      <c r="C12323" s="0" t="n">
        <v>2632.97601059814</v>
      </c>
      <c r="D12323" s="0" t="n">
        <v>591.685930678055</v>
      </c>
      <c r="E12323" s="0" t="n">
        <v>518</v>
      </c>
    </row>
    <row r="12324" customFormat="false" ht="12.8" hidden="false" customHeight="false" outlineLevel="0" collapsed="false">
      <c r="A12324" s="0" t="s">
        <v>5</v>
      </c>
      <c r="B12324" s="3" t="n">
        <v>44958</v>
      </c>
      <c r="C12324" s="0" t="n">
        <v>3371.6270458929</v>
      </c>
      <c r="D12324" s="0" t="n">
        <v>32592.5230227603</v>
      </c>
      <c r="E12324" s="0" t="n">
        <v>518</v>
      </c>
    </row>
    <row r="12325" customFormat="false" ht="12.8" hidden="false" customHeight="false" outlineLevel="0" collapsed="false">
      <c r="A12325" s="0" t="s">
        <v>5</v>
      </c>
      <c r="B12325" s="3" t="n">
        <v>44986</v>
      </c>
      <c r="C12325" s="0" t="n">
        <v>17987.8457295187</v>
      </c>
      <c r="D12325" s="0" t="n">
        <v>80311.8983936846</v>
      </c>
      <c r="E12325" s="0" t="n">
        <v>518</v>
      </c>
    </row>
    <row r="12326" customFormat="false" ht="12.8" hidden="false" customHeight="false" outlineLevel="0" collapsed="false">
      <c r="A12326" s="0" t="s">
        <v>6</v>
      </c>
      <c r="B12326" s="3" t="n">
        <v>44927</v>
      </c>
      <c r="C12326" s="0" t="n">
        <v>10484.8507967973</v>
      </c>
      <c r="D12326" s="0" t="n">
        <v>7806.48785072313</v>
      </c>
      <c r="E12326" s="0" t="n">
        <v>518</v>
      </c>
    </row>
    <row r="12327" customFormat="false" ht="12.8" hidden="false" customHeight="false" outlineLevel="0" collapsed="false">
      <c r="A12327" s="0" t="s">
        <v>6</v>
      </c>
      <c r="B12327" s="3" t="n">
        <v>44958</v>
      </c>
      <c r="C12327" s="0" t="n">
        <v>7201.94929850432</v>
      </c>
      <c r="D12327" s="0" t="n">
        <v>-76.4514521353983</v>
      </c>
      <c r="E12327" s="0" t="n">
        <v>518</v>
      </c>
    </row>
    <row r="12328" customFormat="false" ht="12.8" hidden="false" customHeight="false" outlineLevel="0" collapsed="false">
      <c r="A12328" s="0" t="s">
        <v>6</v>
      </c>
      <c r="B12328" s="3" t="n">
        <v>44986</v>
      </c>
      <c r="C12328" s="0" t="n">
        <v>10705.3067409705</v>
      </c>
      <c r="D12328" s="0" t="n">
        <v>63008.8888322316</v>
      </c>
      <c r="E12328" s="0" t="n">
        <v>518</v>
      </c>
    </row>
    <row r="12329" customFormat="false" ht="12.8" hidden="false" customHeight="false" outlineLevel="0" collapsed="false">
      <c r="A12329" s="0" t="s">
        <v>7</v>
      </c>
      <c r="B12329" s="3" t="n">
        <v>44927</v>
      </c>
      <c r="C12329" s="0" t="n">
        <v>427096.710832195</v>
      </c>
      <c r="D12329" s="0" t="n">
        <v>693174.106198808</v>
      </c>
      <c r="E12329" s="0" t="n">
        <v>518</v>
      </c>
    </row>
    <row r="12330" customFormat="false" ht="12.8" hidden="false" customHeight="false" outlineLevel="0" collapsed="false">
      <c r="A12330" s="0" t="s">
        <v>7</v>
      </c>
      <c r="B12330" s="3" t="n">
        <v>44958</v>
      </c>
      <c r="C12330" s="0" t="n">
        <v>475028.340664485</v>
      </c>
      <c r="D12330" s="0" t="n">
        <v>841414.129592609</v>
      </c>
      <c r="E12330" s="0" t="n">
        <v>518</v>
      </c>
    </row>
    <row r="12331" customFormat="false" ht="12.8" hidden="false" customHeight="false" outlineLevel="0" collapsed="false">
      <c r="A12331" s="0" t="s">
        <v>7</v>
      </c>
      <c r="B12331" s="3" t="n">
        <v>44986</v>
      </c>
      <c r="C12331" s="0" t="n">
        <v>417529.1173598</v>
      </c>
      <c r="D12331" s="0" t="n">
        <v>1214636.59651821</v>
      </c>
      <c r="E12331" s="0" t="n">
        <v>518</v>
      </c>
    </row>
    <row r="12332" customFormat="false" ht="12.8" hidden="false" customHeight="false" outlineLevel="0" collapsed="false">
      <c r="A12332" s="0" t="s">
        <v>8</v>
      </c>
      <c r="B12332" s="3" t="n">
        <v>44927</v>
      </c>
      <c r="C12332" s="0" t="n">
        <v>40554.6802424064</v>
      </c>
      <c r="D12332" s="0" t="n">
        <v>73080.9468730603</v>
      </c>
      <c r="E12332" s="0" t="n">
        <v>518</v>
      </c>
    </row>
    <row r="12333" customFormat="false" ht="12.8" hidden="false" customHeight="false" outlineLevel="0" collapsed="false">
      <c r="A12333" s="0" t="s">
        <v>8</v>
      </c>
      <c r="B12333" s="3" t="n">
        <v>44958</v>
      </c>
      <c r="C12333" s="0" t="n">
        <v>65900.2823529883</v>
      </c>
      <c r="D12333" s="0" t="n">
        <v>76211.1791998154</v>
      </c>
      <c r="E12333" s="0" t="n">
        <v>518</v>
      </c>
    </row>
    <row r="12334" customFormat="false" ht="12.8" hidden="false" customHeight="false" outlineLevel="0" collapsed="false">
      <c r="A12334" s="0" t="s">
        <v>8</v>
      </c>
      <c r="B12334" s="3" t="n">
        <v>44986</v>
      </c>
      <c r="C12334" s="0" t="n">
        <v>61004.0275874733</v>
      </c>
      <c r="D12334" s="0" t="n">
        <v>156605.460290778</v>
      </c>
      <c r="E12334" s="0" t="n">
        <v>518</v>
      </c>
    </row>
    <row r="12335" customFormat="false" ht="12.8" hidden="false" customHeight="false" outlineLevel="0" collapsed="false">
      <c r="A12335" s="0" t="s">
        <v>9</v>
      </c>
      <c r="B12335" s="3" t="n">
        <v>44927</v>
      </c>
      <c r="C12335" s="0" t="n">
        <v>3800.838183782</v>
      </c>
      <c r="D12335" s="0" t="n">
        <v>824.21963918953</v>
      </c>
      <c r="E12335" s="0" t="n">
        <v>518</v>
      </c>
    </row>
    <row r="12336" customFormat="false" ht="12.8" hidden="false" customHeight="false" outlineLevel="0" collapsed="false">
      <c r="A12336" s="0" t="s">
        <v>9</v>
      </c>
      <c r="B12336" s="3" t="n">
        <v>44958</v>
      </c>
      <c r="C12336" s="0" t="n">
        <v>2352.16007050922</v>
      </c>
      <c r="D12336" s="0" t="n">
        <v>7835.79934239781</v>
      </c>
      <c r="E12336" s="0" t="n">
        <v>518</v>
      </c>
    </row>
    <row r="12337" customFormat="false" ht="12.8" hidden="false" customHeight="false" outlineLevel="0" collapsed="false">
      <c r="A12337" s="0" t="s">
        <v>9</v>
      </c>
      <c r="B12337" s="3" t="n">
        <v>44986</v>
      </c>
      <c r="C12337" s="0" t="n">
        <v>4037.19279597765</v>
      </c>
      <c r="D12337" s="0" t="n">
        <v>24841.8411094317</v>
      </c>
      <c r="E12337" s="0" t="n">
        <v>518</v>
      </c>
    </row>
    <row r="12338" customFormat="false" ht="12.8" hidden="false" customHeight="false" outlineLevel="0" collapsed="false">
      <c r="A12338" s="0" t="s">
        <v>10</v>
      </c>
      <c r="B12338" s="3" t="n">
        <v>44927</v>
      </c>
      <c r="C12338" s="0" t="n">
        <v>146134.434283858</v>
      </c>
      <c r="D12338" s="0" t="n">
        <v>321898.305865487</v>
      </c>
      <c r="E12338" s="0" t="n">
        <v>518</v>
      </c>
    </row>
    <row r="12339" customFormat="false" ht="12.8" hidden="false" customHeight="false" outlineLevel="0" collapsed="false">
      <c r="A12339" s="0" t="s">
        <v>10</v>
      </c>
      <c r="B12339" s="3" t="n">
        <v>44958</v>
      </c>
      <c r="C12339" s="0" t="n">
        <v>56856.0502963599</v>
      </c>
      <c r="D12339" s="0" t="n">
        <v>41537.4500622162</v>
      </c>
      <c r="E12339" s="0" t="n">
        <v>518</v>
      </c>
    </row>
    <row r="12340" customFormat="false" ht="12.8" hidden="false" customHeight="false" outlineLevel="0" collapsed="false">
      <c r="A12340" s="0" t="s">
        <v>10</v>
      </c>
      <c r="B12340" s="3" t="n">
        <v>44986</v>
      </c>
      <c r="C12340" s="0" t="n">
        <v>42478.1626147972</v>
      </c>
      <c r="D12340" s="0" t="n">
        <v>64183.4835028072</v>
      </c>
      <c r="E12340" s="0" t="n">
        <v>518</v>
      </c>
    </row>
    <row r="12341" customFormat="false" ht="12.8" hidden="false" customHeight="false" outlineLevel="0" collapsed="false">
      <c r="A12341" s="0" t="s">
        <v>12</v>
      </c>
      <c r="B12341" s="3" t="n">
        <v>44958</v>
      </c>
      <c r="C12341" s="0" t="n">
        <v>2085.57425155424</v>
      </c>
      <c r="D12341" s="0" t="n">
        <v>-88.7070315789474</v>
      </c>
      <c r="E12341" s="0" t="n">
        <v>518</v>
      </c>
    </row>
    <row r="12342" customFormat="false" ht="12.8" hidden="false" customHeight="false" outlineLevel="0" collapsed="false">
      <c r="A12342" s="0" t="s">
        <v>13</v>
      </c>
      <c r="B12342" s="3" t="n">
        <v>44927</v>
      </c>
      <c r="C12342" s="0" t="n">
        <v>20974.0245313744</v>
      </c>
      <c r="D12342" s="0" t="n">
        <v>15245.6108455371</v>
      </c>
      <c r="E12342" s="0" t="n">
        <v>518</v>
      </c>
    </row>
    <row r="12343" customFormat="false" ht="12.8" hidden="false" customHeight="false" outlineLevel="0" collapsed="false">
      <c r="A12343" s="0" t="s">
        <v>13</v>
      </c>
      <c r="B12343" s="3" t="n">
        <v>44958</v>
      </c>
      <c r="C12343" s="0" t="n">
        <v>6104.08740331184</v>
      </c>
      <c r="D12343" s="0" t="n">
        <v>5679.59308960531</v>
      </c>
      <c r="E12343" s="0" t="n">
        <v>518</v>
      </c>
    </row>
    <row r="12344" customFormat="false" ht="12.8" hidden="false" customHeight="false" outlineLevel="0" collapsed="false">
      <c r="A12344" s="0" t="s">
        <v>13</v>
      </c>
      <c r="B12344" s="3" t="n">
        <v>44986</v>
      </c>
      <c r="C12344" s="0" t="n">
        <v>7117.43907682085</v>
      </c>
      <c r="D12344" s="0" t="n">
        <v>525.368186594389</v>
      </c>
      <c r="E12344" s="0" t="n">
        <v>518</v>
      </c>
    </row>
    <row r="12345" customFormat="false" ht="12.8" hidden="false" customHeight="false" outlineLevel="0" collapsed="false">
      <c r="A12345" s="0" t="s">
        <v>5</v>
      </c>
      <c r="B12345" s="3" t="n">
        <v>44927</v>
      </c>
      <c r="C12345" s="0" t="n">
        <v>700</v>
      </c>
      <c r="D12345" s="0" t="n">
        <v>48.7446153846154</v>
      </c>
      <c r="E12345" s="0" t="n">
        <v>519</v>
      </c>
    </row>
    <row r="12346" customFormat="false" ht="12.8" hidden="false" customHeight="false" outlineLevel="0" collapsed="false">
      <c r="A12346" s="0" t="s">
        <v>5</v>
      </c>
      <c r="B12346" s="3" t="n">
        <v>44958</v>
      </c>
      <c r="C12346" s="0" t="n">
        <v>3350.49018638395</v>
      </c>
      <c r="D12346" s="0" t="n">
        <v>-463.04143577926</v>
      </c>
      <c r="E12346" s="0" t="n">
        <v>519</v>
      </c>
    </row>
    <row r="12347" customFormat="false" ht="12.8" hidden="false" customHeight="false" outlineLevel="0" collapsed="false">
      <c r="A12347" s="0" t="s">
        <v>5</v>
      </c>
      <c r="B12347" s="3" t="n">
        <v>44986</v>
      </c>
      <c r="C12347" s="0" t="n">
        <v>7210.91061668194</v>
      </c>
      <c r="D12347" s="0" t="n">
        <v>56171.7715873649</v>
      </c>
      <c r="E12347" s="0" t="n">
        <v>519</v>
      </c>
    </row>
    <row r="12348" customFormat="false" ht="12.8" hidden="false" customHeight="false" outlineLevel="0" collapsed="false">
      <c r="A12348" s="0" t="s">
        <v>6</v>
      </c>
      <c r="B12348" s="3" t="n">
        <v>44927</v>
      </c>
      <c r="C12348" s="0" t="n">
        <v>18860.3474168991</v>
      </c>
      <c r="D12348" s="0" t="n">
        <v>21079.9944518386</v>
      </c>
      <c r="E12348" s="0" t="n">
        <v>519</v>
      </c>
    </row>
    <row r="12349" customFormat="false" ht="12.8" hidden="false" customHeight="false" outlineLevel="0" collapsed="false">
      <c r="A12349" s="0" t="s">
        <v>6</v>
      </c>
      <c r="B12349" s="3" t="n">
        <v>44958</v>
      </c>
      <c r="C12349" s="0" t="n">
        <v>12455.4424357084</v>
      </c>
      <c r="D12349" s="0" t="n">
        <v>1182.56793081707</v>
      </c>
      <c r="E12349" s="0" t="n">
        <v>519</v>
      </c>
    </row>
    <row r="12350" customFormat="false" ht="12.8" hidden="false" customHeight="false" outlineLevel="0" collapsed="false">
      <c r="A12350" s="0" t="s">
        <v>6</v>
      </c>
      <c r="B12350" s="3" t="n">
        <v>44986</v>
      </c>
      <c r="C12350" s="0" t="n">
        <v>6945.57186413309</v>
      </c>
      <c r="D12350" s="0" t="n">
        <v>24673.2828872924</v>
      </c>
      <c r="E12350" s="0" t="n">
        <v>519</v>
      </c>
    </row>
    <row r="12351" customFormat="false" ht="12.8" hidden="false" customHeight="false" outlineLevel="0" collapsed="false">
      <c r="A12351" s="0" t="s">
        <v>7</v>
      </c>
      <c r="B12351" s="3" t="n">
        <v>44927</v>
      </c>
      <c r="C12351" s="0" t="n">
        <v>496948.10292921</v>
      </c>
      <c r="D12351" s="0" t="n">
        <v>785532.971328638</v>
      </c>
      <c r="E12351" s="0" t="n">
        <v>519</v>
      </c>
    </row>
    <row r="12352" customFormat="false" ht="12.8" hidden="false" customHeight="false" outlineLevel="0" collapsed="false">
      <c r="A12352" s="0" t="s">
        <v>7</v>
      </c>
      <c r="B12352" s="3" t="n">
        <v>44958</v>
      </c>
      <c r="C12352" s="0" t="n">
        <v>478923.355882297</v>
      </c>
      <c r="D12352" s="0" t="n">
        <v>898557.200702</v>
      </c>
      <c r="E12352" s="0" t="n">
        <v>519</v>
      </c>
    </row>
    <row r="12353" customFormat="false" ht="12.8" hidden="false" customHeight="false" outlineLevel="0" collapsed="false">
      <c r="A12353" s="0" t="s">
        <v>7</v>
      </c>
      <c r="B12353" s="3" t="n">
        <v>44986</v>
      </c>
      <c r="C12353" s="0" t="n">
        <v>406485.798497649</v>
      </c>
      <c r="D12353" s="0" t="n">
        <v>1015201.33257304</v>
      </c>
      <c r="E12353" s="0" t="n">
        <v>519</v>
      </c>
    </row>
    <row r="12354" customFormat="false" ht="12.8" hidden="false" customHeight="false" outlineLevel="0" collapsed="false">
      <c r="A12354" s="0" t="s">
        <v>8</v>
      </c>
      <c r="B12354" s="3" t="n">
        <v>44927</v>
      </c>
      <c r="C12354" s="0" t="n">
        <v>42950.0581444799</v>
      </c>
      <c r="D12354" s="0" t="n">
        <v>39773.0141661585</v>
      </c>
      <c r="E12354" s="0" t="n">
        <v>519</v>
      </c>
    </row>
    <row r="12355" customFormat="false" ht="12.8" hidden="false" customHeight="false" outlineLevel="0" collapsed="false">
      <c r="A12355" s="0" t="s">
        <v>8</v>
      </c>
      <c r="B12355" s="3" t="n">
        <v>44958</v>
      </c>
      <c r="C12355" s="0" t="n">
        <v>61507.9165699466</v>
      </c>
      <c r="D12355" s="0" t="n">
        <v>37603.2673888108</v>
      </c>
      <c r="E12355" s="0" t="n">
        <v>519</v>
      </c>
    </row>
    <row r="12356" customFormat="false" ht="12.8" hidden="false" customHeight="false" outlineLevel="0" collapsed="false">
      <c r="A12356" s="0" t="s">
        <v>8</v>
      </c>
      <c r="B12356" s="3" t="n">
        <v>44986</v>
      </c>
      <c r="C12356" s="0" t="n">
        <v>94504.6823577125</v>
      </c>
      <c r="D12356" s="0" t="n">
        <v>140111.971894581</v>
      </c>
      <c r="E12356" s="0" t="n">
        <v>519</v>
      </c>
    </row>
    <row r="12357" customFormat="false" ht="12.8" hidden="false" customHeight="false" outlineLevel="0" collapsed="false">
      <c r="A12357" s="0" t="s">
        <v>9</v>
      </c>
      <c r="B12357" s="3" t="n">
        <v>44927</v>
      </c>
      <c r="C12357" s="0" t="n">
        <v>2403.75153732458</v>
      </c>
      <c r="D12357" s="0" t="n">
        <v>170.176854164163</v>
      </c>
      <c r="E12357" s="0" t="n">
        <v>519</v>
      </c>
    </row>
    <row r="12358" customFormat="false" ht="12.8" hidden="false" customHeight="false" outlineLevel="0" collapsed="false">
      <c r="A12358" s="0" t="s">
        <v>9</v>
      </c>
      <c r="B12358" s="3" t="n">
        <v>44958</v>
      </c>
      <c r="C12358" s="0" t="n">
        <v>200</v>
      </c>
      <c r="D12358" s="0" t="n">
        <v>-182.473272794702</v>
      </c>
      <c r="E12358" s="0" t="n">
        <v>519</v>
      </c>
    </row>
    <row r="12359" customFormat="false" ht="12.8" hidden="false" customHeight="false" outlineLevel="0" collapsed="false">
      <c r="A12359" s="0" t="s">
        <v>9</v>
      </c>
      <c r="B12359" s="3" t="n">
        <v>44986</v>
      </c>
      <c r="C12359" s="0" t="n">
        <v>2142.67183001777</v>
      </c>
      <c r="D12359" s="0" t="n">
        <v>1026.92119872144</v>
      </c>
      <c r="E12359" s="0" t="n">
        <v>519</v>
      </c>
    </row>
    <row r="12360" customFormat="false" ht="12.8" hidden="false" customHeight="false" outlineLevel="0" collapsed="false">
      <c r="A12360" s="0" t="s">
        <v>10</v>
      </c>
      <c r="B12360" s="3" t="n">
        <v>44927</v>
      </c>
      <c r="C12360" s="0" t="n">
        <v>156493.501869448</v>
      </c>
      <c r="D12360" s="0" t="n">
        <v>252959.290432997</v>
      </c>
      <c r="E12360" s="0" t="n">
        <v>519</v>
      </c>
    </row>
    <row r="12361" customFormat="false" ht="12.8" hidden="false" customHeight="false" outlineLevel="0" collapsed="false">
      <c r="A12361" s="0" t="s">
        <v>10</v>
      </c>
      <c r="B12361" s="3" t="n">
        <v>44958</v>
      </c>
      <c r="C12361" s="0" t="n">
        <v>31664.763419891</v>
      </c>
      <c r="D12361" s="0" t="n">
        <v>61583.3621597191</v>
      </c>
      <c r="E12361" s="0" t="n">
        <v>519</v>
      </c>
    </row>
    <row r="12362" customFormat="false" ht="12.8" hidden="false" customHeight="false" outlineLevel="0" collapsed="false">
      <c r="A12362" s="0" t="s">
        <v>10</v>
      </c>
      <c r="B12362" s="3" t="n">
        <v>44986</v>
      </c>
      <c r="C12362" s="0" t="n">
        <v>43660.1116994818</v>
      </c>
      <c r="D12362" s="0" t="n">
        <v>29738.50216402</v>
      </c>
      <c r="E12362" s="0" t="n">
        <v>519</v>
      </c>
    </row>
    <row r="12363" customFormat="false" ht="12.8" hidden="false" customHeight="false" outlineLevel="0" collapsed="false">
      <c r="A12363" s="0" t="s">
        <v>11</v>
      </c>
      <c r="B12363" s="3" t="n">
        <v>44986</v>
      </c>
      <c r="C12363" s="0" t="n">
        <v>1156.2385896452</v>
      </c>
      <c r="D12363" s="0" t="n">
        <v>25115.5247682119</v>
      </c>
      <c r="E12363" s="0" t="n">
        <v>519</v>
      </c>
    </row>
    <row r="12364" customFormat="false" ht="12.8" hidden="false" customHeight="false" outlineLevel="0" collapsed="false">
      <c r="A12364" s="0" t="s">
        <v>12</v>
      </c>
      <c r="B12364" s="3" t="n">
        <v>44927</v>
      </c>
      <c r="C12364" s="0" t="n">
        <v>523.705056295333</v>
      </c>
      <c r="D12364" s="0" t="n">
        <v>0</v>
      </c>
      <c r="E12364" s="0" t="n">
        <v>519</v>
      </c>
    </row>
    <row r="12365" customFormat="false" ht="12.8" hidden="false" customHeight="false" outlineLevel="0" collapsed="false">
      <c r="A12365" s="0" t="s">
        <v>12</v>
      </c>
      <c r="B12365" s="3" t="n">
        <v>44958</v>
      </c>
      <c r="C12365" s="0" t="n">
        <v>4324.91116525688</v>
      </c>
      <c r="D12365" s="0" t="n">
        <v>1146.9208</v>
      </c>
      <c r="E12365" s="0" t="n">
        <v>519</v>
      </c>
    </row>
    <row r="12366" customFormat="false" ht="12.8" hidden="false" customHeight="false" outlineLevel="0" collapsed="false">
      <c r="A12366" s="0" t="s">
        <v>13</v>
      </c>
      <c r="B12366" s="3" t="n">
        <v>44927</v>
      </c>
      <c r="C12366" s="0" t="n">
        <v>12600.9765005962</v>
      </c>
      <c r="D12366" s="0" t="n">
        <v>19066.7642744286</v>
      </c>
      <c r="E12366" s="0" t="n">
        <v>519</v>
      </c>
    </row>
    <row r="12367" customFormat="false" ht="12.8" hidden="false" customHeight="false" outlineLevel="0" collapsed="false">
      <c r="A12367" s="0" t="s">
        <v>13</v>
      </c>
      <c r="B12367" s="3" t="n">
        <v>44958</v>
      </c>
      <c r="C12367" s="0" t="n">
        <v>7941.0803698167</v>
      </c>
      <c r="D12367" s="0" t="n">
        <v>4708.38081038129</v>
      </c>
      <c r="E12367" s="0" t="n">
        <v>519</v>
      </c>
    </row>
    <row r="12368" customFormat="false" ht="12.8" hidden="false" customHeight="false" outlineLevel="0" collapsed="false">
      <c r="A12368" s="0" t="s">
        <v>13</v>
      </c>
      <c r="B12368" s="3" t="n">
        <v>44986</v>
      </c>
      <c r="C12368" s="0" t="n">
        <v>8952.55801731875</v>
      </c>
      <c r="D12368" s="0" t="n">
        <v>47403.4788650339</v>
      </c>
      <c r="E12368" s="0" t="n">
        <v>519</v>
      </c>
    </row>
    <row r="12369" customFormat="false" ht="12.8" hidden="false" customHeight="false" outlineLevel="0" collapsed="false">
      <c r="A12369" s="0" t="s">
        <v>5</v>
      </c>
      <c r="B12369" s="3" t="n">
        <v>44927</v>
      </c>
      <c r="C12369" s="0" t="n">
        <v>8758.73737483881</v>
      </c>
      <c r="D12369" s="0" t="n">
        <v>7732.44074621966</v>
      </c>
      <c r="E12369" s="0" t="n">
        <v>520</v>
      </c>
    </row>
    <row r="12370" customFormat="false" ht="12.8" hidden="false" customHeight="false" outlineLevel="0" collapsed="false">
      <c r="A12370" s="0" t="s">
        <v>5</v>
      </c>
      <c r="B12370" s="3" t="n">
        <v>44958</v>
      </c>
      <c r="C12370" s="0" t="n">
        <v>5960.30612001604</v>
      </c>
      <c r="D12370" s="0" t="n">
        <v>146.051527791221</v>
      </c>
      <c r="E12370" s="0" t="n">
        <v>520</v>
      </c>
    </row>
    <row r="12371" customFormat="false" ht="12.8" hidden="false" customHeight="false" outlineLevel="0" collapsed="false">
      <c r="A12371" s="0" t="s">
        <v>5</v>
      </c>
      <c r="B12371" s="3" t="n">
        <v>44986</v>
      </c>
      <c r="C12371" s="0" t="n">
        <v>22908.9353734969</v>
      </c>
      <c r="D12371" s="0" t="n">
        <v>45322.3468891754</v>
      </c>
      <c r="E12371" s="0" t="n">
        <v>520</v>
      </c>
    </row>
    <row r="12372" customFormat="false" ht="12.8" hidden="false" customHeight="false" outlineLevel="0" collapsed="false">
      <c r="A12372" s="0" t="s">
        <v>6</v>
      </c>
      <c r="B12372" s="3" t="n">
        <v>44927</v>
      </c>
      <c r="C12372" s="0" t="n">
        <v>26838.5733303503</v>
      </c>
      <c r="D12372" s="0" t="n">
        <v>29074.9331526383</v>
      </c>
      <c r="E12372" s="0" t="n">
        <v>520</v>
      </c>
    </row>
    <row r="12373" customFormat="false" ht="12.8" hidden="false" customHeight="false" outlineLevel="0" collapsed="false">
      <c r="A12373" s="0" t="s">
        <v>6</v>
      </c>
      <c r="B12373" s="3" t="n">
        <v>44958</v>
      </c>
      <c r="C12373" s="0" t="n">
        <v>9514.19708619059</v>
      </c>
      <c r="D12373" s="0" t="n">
        <v>17299.7100967329</v>
      </c>
      <c r="E12373" s="0" t="n">
        <v>520</v>
      </c>
    </row>
    <row r="12374" customFormat="false" ht="12.8" hidden="false" customHeight="false" outlineLevel="0" collapsed="false">
      <c r="A12374" s="0" t="s">
        <v>6</v>
      </c>
      <c r="B12374" s="3" t="n">
        <v>44986</v>
      </c>
      <c r="C12374" s="0" t="n">
        <v>14725.2280957223</v>
      </c>
      <c r="D12374" s="0" t="n">
        <v>23748.5599735827</v>
      </c>
      <c r="E12374" s="0" t="n">
        <v>520</v>
      </c>
    </row>
    <row r="12375" customFormat="false" ht="12.8" hidden="false" customHeight="false" outlineLevel="0" collapsed="false">
      <c r="A12375" s="0" t="s">
        <v>7</v>
      </c>
      <c r="B12375" s="3" t="n">
        <v>44927</v>
      </c>
      <c r="C12375" s="0" t="n">
        <v>455867.482405661</v>
      </c>
      <c r="D12375" s="0" t="n">
        <v>1191932.38805206</v>
      </c>
      <c r="E12375" s="0" t="n">
        <v>520</v>
      </c>
    </row>
    <row r="12376" customFormat="false" ht="12.8" hidden="false" customHeight="false" outlineLevel="0" collapsed="false">
      <c r="A12376" s="0" t="s">
        <v>7</v>
      </c>
      <c r="B12376" s="3" t="n">
        <v>44958</v>
      </c>
      <c r="C12376" s="0" t="n">
        <v>459812.309909942</v>
      </c>
      <c r="D12376" s="0" t="n">
        <v>468066.72153302</v>
      </c>
      <c r="E12376" s="0" t="n">
        <v>520</v>
      </c>
    </row>
    <row r="12377" customFormat="false" ht="12.8" hidden="false" customHeight="false" outlineLevel="0" collapsed="false">
      <c r="A12377" s="0" t="s">
        <v>7</v>
      </c>
      <c r="B12377" s="3" t="n">
        <v>44986</v>
      </c>
      <c r="C12377" s="0" t="n">
        <v>466780.537679935</v>
      </c>
      <c r="D12377" s="0" t="n">
        <v>1252444.94644226</v>
      </c>
      <c r="E12377" s="0" t="n">
        <v>520</v>
      </c>
    </row>
    <row r="12378" customFormat="false" ht="12.8" hidden="false" customHeight="false" outlineLevel="0" collapsed="false">
      <c r="A12378" s="0" t="s">
        <v>8</v>
      </c>
      <c r="B12378" s="3" t="n">
        <v>44927</v>
      </c>
      <c r="C12378" s="0" t="n">
        <v>42701.3431747008</v>
      </c>
      <c r="D12378" s="0" t="n">
        <v>58615.2409416414</v>
      </c>
      <c r="E12378" s="0" t="n">
        <v>520</v>
      </c>
    </row>
    <row r="12379" customFormat="false" ht="12.8" hidden="false" customHeight="false" outlineLevel="0" collapsed="false">
      <c r="A12379" s="0" t="s">
        <v>8</v>
      </c>
      <c r="B12379" s="3" t="n">
        <v>44958</v>
      </c>
      <c r="C12379" s="0" t="n">
        <v>80234.436714399</v>
      </c>
      <c r="D12379" s="0" t="n">
        <v>70407.0828670049</v>
      </c>
      <c r="E12379" s="0" t="n">
        <v>520</v>
      </c>
    </row>
    <row r="12380" customFormat="false" ht="12.8" hidden="false" customHeight="false" outlineLevel="0" collapsed="false">
      <c r="A12380" s="0" t="s">
        <v>8</v>
      </c>
      <c r="B12380" s="3" t="n">
        <v>44986</v>
      </c>
      <c r="C12380" s="0" t="n">
        <v>46295.9461654246</v>
      </c>
      <c r="D12380" s="0" t="n">
        <v>112758.7844696</v>
      </c>
      <c r="E12380" s="0" t="n">
        <v>520</v>
      </c>
    </row>
    <row r="12381" customFormat="false" ht="12.8" hidden="false" customHeight="false" outlineLevel="0" collapsed="false">
      <c r="A12381" s="0" t="s">
        <v>9</v>
      </c>
      <c r="B12381" s="3" t="n">
        <v>44927</v>
      </c>
      <c r="C12381" s="0" t="n">
        <v>2170.02048207543</v>
      </c>
      <c r="D12381" s="0" t="n">
        <v>3002.66437470202</v>
      </c>
      <c r="E12381" s="0" t="n">
        <v>520</v>
      </c>
    </row>
    <row r="12382" customFormat="false" ht="12.8" hidden="false" customHeight="false" outlineLevel="0" collapsed="false">
      <c r="A12382" s="0" t="s">
        <v>9</v>
      </c>
      <c r="B12382" s="3" t="n">
        <v>44958</v>
      </c>
      <c r="C12382" s="0" t="n">
        <v>1198.66182721203</v>
      </c>
      <c r="D12382" s="0" t="n">
        <v>6273.77521472165</v>
      </c>
      <c r="E12382" s="0" t="n">
        <v>520</v>
      </c>
    </row>
    <row r="12383" customFormat="false" ht="12.8" hidden="false" customHeight="false" outlineLevel="0" collapsed="false">
      <c r="A12383" s="0" t="s">
        <v>9</v>
      </c>
      <c r="B12383" s="3" t="n">
        <v>44986</v>
      </c>
      <c r="C12383" s="0" t="n">
        <v>905.968485482413</v>
      </c>
      <c r="D12383" s="0" t="n">
        <v>372.550265635359</v>
      </c>
      <c r="E12383" s="0" t="n">
        <v>520</v>
      </c>
    </row>
    <row r="12384" customFormat="false" ht="12.8" hidden="false" customHeight="false" outlineLevel="0" collapsed="false">
      <c r="A12384" s="0" t="s">
        <v>10</v>
      </c>
      <c r="B12384" s="3" t="n">
        <v>44927</v>
      </c>
      <c r="C12384" s="0" t="n">
        <v>159392.072039502</v>
      </c>
      <c r="D12384" s="0" t="n">
        <v>186472.191433749</v>
      </c>
      <c r="E12384" s="0" t="n">
        <v>520</v>
      </c>
    </row>
    <row r="12385" customFormat="false" ht="12.8" hidden="false" customHeight="false" outlineLevel="0" collapsed="false">
      <c r="A12385" s="0" t="s">
        <v>10</v>
      </c>
      <c r="B12385" s="3" t="n">
        <v>44958</v>
      </c>
      <c r="C12385" s="0" t="n">
        <v>60167.7527790393</v>
      </c>
      <c r="D12385" s="0" t="n">
        <v>96612.0656923766</v>
      </c>
      <c r="E12385" s="0" t="n">
        <v>520</v>
      </c>
    </row>
    <row r="12386" customFormat="false" ht="12.8" hidden="false" customHeight="false" outlineLevel="0" collapsed="false">
      <c r="A12386" s="0" t="s">
        <v>10</v>
      </c>
      <c r="B12386" s="3" t="n">
        <v>44986</v>
      </c>
      <c r="C12386" s="0" t="n">
        <v>26173.310393684</v>
      </c>
      <c r="D12386" s="0" t="n">
        <v>15767.7561126735</v>
      </c>
      <c r="E12386" s="0" t="n">
        <v>520</v>
      </c>
    </row>
    <row r="12387" customFormat="false" ht="12.8" hidden="false" customHeight="false" outlineLevel="0" collapsed="false">
      <c r="A12387" s="0" t="s">
        <v>11</v>
      </c>
      <c r="B12387" s="3" t="n">
        <v>44927</v>
      </c>
      <c r="C12387" s="0" t="n">
        <v>4428.76857840981</v>
      </c>
      <c r="D12387" s="0" t="n">
        <v>479.354838709677</v>
      </c>
      <c r="E12387" s="0" t="n">
        <v>520</v>
      </c>
    </row>
    <row r="12388" customFormat="false" ht="12.8" hidden="false" customHeight="false" outlineLevel="0" collapsed="false">
      <c r="A12388" s="0" t="s">
        <v>12</v>
      </c>
      <c r="B12388" s="3" t="n">
        <v>44927</v>
      </c>
      <c r="C12388" s="0" t="n">
        <v>2977.09399353704</v>
      </c>
      <c r="D12388" s="0" t="n">
        <v>0</v>
      </c>
      <c r="E12388" s="0" t="n">
        <v>520</v>
      </c>
    </row>
    <row r="12389" customFormat="false" ht="12.8" hidden="false" customHeight="false" outlineLevel="0" collapsed="false">
      <c r="A12389" s="0" t="s">
        <v>12</v>
      </c>
      <c r="B12389" s="3" t="n">
        <v>44958</v>
      </c>
      <c r="C12389" s="0" t="n">
        <v>2956.3718539506</v>
      </c>
      <c r="D12389" s="0" t="n">
        <v>300.96</v>
      </c>
      <c r="E12389" s="0" t="n">
        <v>520</v>
      </c>
    </row>
    <row r="12390" customFormat="false" ht="12.8" hidden="false" customHeight="false" outlineLevel="0" collapsed="false">
      <c r="A12390" s="0" t="s">
        <v>12</v>
      </c>
      <c r="B12390" s="3" t="n">
        <v>44986</v>
      </c>
      <c r="C12390" s="0" t="n">
        <v>9245.25342973673</v>
      </c>
      <c r="D12390" s="0" t="n">
        <v>335.548387096774</v>
      </c>
      <c r="E12390" s="0" t="n">
        <v>520</v>
      </c>
    </row>
    <row r="12391" customFormat="false" ht="12.8" hidden="false" customHeight="false" outlineLevel="0" collapsed="false">
      <c r="A12391" s="0" t="s">
        <v>13</v>
      </c>
      <c r="B12391" s="3" t="n">
        <v>44927</v>
      </c>
      <c r="C12391" s="0" t="n">
        <v>19305.1655088485</v>
      </c>
      <c r="D12391" s="0" t="n">
        <v>18021.4712208695</v>
      </c>
      <c r="E12391" s="0" t="n">
        <v>520</v>
      </c>
    </row>
    <row r="12392" customFormat="false" ht="12.8" hidden="false" customHeight="false" outlineLevel="0" collapsed="false">
      <c r="A12392" s="0" t="s">
        <v>13</v>
      </c>
      <c r="B12392" s="3" t="n">
        <v>44958</v>
      </c>
      <c r="C12392" s="0" t="n">
        <v>16491.8981236475</v>
      </c>
      <c r="D12392" s="0" t="n">
        <v>9482.22893514022</v>
      </c>
      <c r="E12392" s="0" t="n">
        <v>520</v>
      </c>
    </row>
    <row r="12393" customFormat="false" ht="12.8" hidden="false" customHeight="false" outlineLevel="0" collapsed="false">
      <c r="A12393" s="0" t="s">
        <v>13</v>
      </c>
      <c r="B12393" s="3" t="n">
        <v>44986</v>
      </c>
      <c r="C12393" s="0" t="n">
        <v>9957.78626184072</v>
      </c>
      <c r="D12393" s="0" t="n">
        <v>4813.14800769456</v>
      </c>
      <c r="E12393" s="0" t="n">
        <v>520</v>
      </c>
    </row>
    <row r="12394" customFormat="false" ht="12.8" hidden="false" customHeight="false" outlineLevel="0" collapsed="false">
      <c r="A12394" s="0" t="s">
        <v>5</v>
      </c>
      <c r="B12394" s="3" t="n">
        <v>44927</v>
      </c>
      <c r="C12394" s="0" t="n">
        <v>7359.88184262312</v>
      </c>
      <c r="D12394" s="0" t="n">
        <v>5931.90985675272</v>
      </c>
      <c r="E12394" s="0" t="n">
        <v>521</v>
      </c>
    </row>
    <row r="12395" customFormat="false" ht="12.8" hidden="false" customHeight="false" outlineLevel="0" collapsed="false">
      <c r="A12395" s="0" t="s">
        <v>5</v>
      </c>
      <c r="B12395" s="3" t="n">
        <v>44958</v>
      </c>
      <c r="C12395" s="0" t="n">
        <v>4854.46353090161</v>
      </c>
      <c r="D12395" s="0" t="n">
        <v>4423.71459638939</v>
      </c>
      <c r="E12395" s="0" t="n">
        <v>521</v>
      </c>
    </row>
    <row r="12396" customFormat="false" ht="12.8" hidden="false" customHeight="false" outlineLevel="0" collapsed="false">
      <c r="A12396" s="0" t="s">
        <v>5</v>
      </c>
      <c r="B12396" s="3" t="n">
        <v>44986</v>
      </c>
      <c r="C12396" s="0" t="n">
        <v>10414.2513472132</v>
      </c>
      <c r="D12396" s="0" t="n">
        <v>88662.1933914993</v>
      </c>
      <c r="E12396" s="0" t="n">
        <v>521</v>
      </c>
    </row>
    <row r="12397" customFormat="false" ht="12.8" hidden="false" customHeight="false" outlineLevel="0" collapsed="false">
      <c r="A12397" s="0" t="s">
        <v>6</v>
      </c>
      <c r="B12397" s="3" t="n">
        <v>44927</v>
      </c>
      <c r="C12397" s="0" t="n">
        <v>25276.335683861</v>
      </c>
      <c r="D12397" s="0" t="n">
        <v>37525.84937147</v>
      </c>
      <c r="E12397" s="0" t="n">
        <v>521</v>
      </c>
    </row>
    <row r="12398" customFormat="false" ht="12.8" hidden="false" customHeight="false" outlineLevel="0" collapsed="false">
      <c r="A12398" s="0" t="s">
        <v>6</v>
      </c>
      <c r="B12398" s="3" t="n">
        <v>44958</v>
      </c>
      <c r="C12398" s="0" t="n">
        <v>17421.4306092479</v>
      </c>
      <c r="D12398" s="0" t="n">
        <v>62439.8846044552</v>
      </c>
      <c r="E12398" s="0" t="n">
        <v>521</v>
      </c>
    </row>
    <row r="12399" customFormat="false" ht="12.8" hidden="false" customHeight="false" outlineLevel="0" collapsed="false">
      <c r="A12399" s="0" t="s">
        <v>6</v>
      </c>
      <c r="B12399" s="3" t="n">
        <v>44986</v>
      </c>
      <c r="C12399" s="0" t="n">
        <v>9256.56944071444</v>
      </c>
      <c r="D12399" s="0" t="n">
        <v>21358.9729931372</v>
      </c>
      <c r="E12399" s="0" t="n">
        <v>521</v>
      </c>
    </row>
    <row r="12400" customFormat="false" ht="12.8" hidden="false" customHeight="false" outlineLevel="0" collapsed="false">
      <c r="A12400" s="0" t="s">
        <v>7</v>
      </c>
      <c r="B12400" s="3" t="n">
        <v>44927</v>
      </c>
      <c r="C12400" s="0" t="n">
        <v>414501.160474569</v>
      </c>
      <c r="D12400" s="0" t="n">
        <v>734225.469038818</v>
      </c>
      <c r="E12400" s="0" t="n">
        <v>521</v>
      </c>
    </row>
    <row r="12401" customFormat="false" ht="12.8" hidden="false" customHeight="false" outlineLevel="0" collapsed="false">
      <c r="A12401" s="0" t="s">
        <v>7</v>
      </c>
      <c r="B12401" s="3" t="n">
        <v>44958</v>
      </c>
      <c r="C12401" s="0" t="n">
        <v>519922.91634885</v>
      </c>
      <c r="D12401" s="0" t="n">
        <v>690364.105801034</v>
      </c>
      <c r="E12401" s="0" t="n">
        <v>521</v>
      </c>
    </row>
    <row r="12402" customFormat="false" ht="12.8" hidden="false" customHeight="false" outlineLevel="0" collapsed="false">
      <c r="A12402" s="0" t="s">
        <v>7</v>
      </c>
      <c r="B12402" s="3" t="n">
        <v>44986</v>
      </c>
      <c r="C12402" s="0" t="n">
        <v>373054.123080929</v>
      </c>
      <c r="D12402" s="0" t="n">
        <v>1142308.43955763</v>
      </c>
      <c r="E12402" s="0" t="n">
        <v>521</v>
      </c>
    </row>
    <row r="12403" customFormat="false" ht="12.8" hidden="false" customHeight="false" outlineLevel="0" collapsed="false">
      <c r="A12403" s="0" t="s">
        <v>8</v>
      </c>
      <c r="B12403" s="3" t="n">
        <v>44927</v>
      </c>
      <c r="C12403" s="0" t="n">
        <v>43145.5808406063</v>
      </c>
      <c r="D12403" s="0" t="n">
        <v>126237.32246839</v>
      </c>
      <c r="E12403" s="0" t="n">
        <v>521</v>
      </c>
    </row>
    <row r="12404" customFormat="false" ht="12.8" hidden="false" customHeight="false" outlineLevel="0" collapsed="false">
      <c r="A12404" s="0" t="s">
        <v>8</v>
      </c>
      <c r="B12404" s="3" t="n">
        <v>44958</v>
      </c>
      <c r="C12404" s="0" t="n">
        <v>55521.450751785</v>
      </c>
      <c r="D12404" s="0" t="n">
        <v>108889.748118761</v>
      </c>
      <c r="E12404" s="0" t="n">
        <v>521</v>
      </c>
    </row>
    <row r="12405" customFormat="false" ht="12.8" hidden="false" customHeight="false" outlineLevel="0" collapsed="false">
      <c r="A12405" s="0" t="s">
        <v>8</v>
      </c>
      <c r="B12405" s="3" t="n">
        <v>44986</v>
      </c>
      <c r="C12405" s="0" t="n">
        <v>67530.5362213041</v>
      </c>
      <c r="D12405" s="0" t="n">
        <v>96208.5818595724</v>
      </c>
      <c r="E12405" s="0" t="n">
        <v>521</v>
      </c>
    </row>
    <row r="12406" customFormat="false" ht="12.8" hidden="false" customHeight="false" outlineLevel="0" collapsed="false">
      <c r="A12406" s="0" t="s">
        <v>9</v>
      </c>
      <c r="B12406" s="3" t="n">
        <v>44927</v>
      </c>
      <c r="C12406" s="0" t="n">
        <v>2870.4785487017</v>
      </c>
      <c r="D12406" s="0" t="n">
        <v>2303.57941581433</v>
      </c>
      <c r="E12406" s="0" t="n">
        <v>521</v>
      </c>
    </row>
    <row r="12407" customFormat="false" ht="12.8" hidden="false" customHeight="false" outlineLevel="0" collapsed="false">
      <c r="A12407" s="0" t="s">
        <v>9</v>
      </c>
      <c r="B12407" s="3" t="n">
        <v>44958</v>
      </c>
      <c r="C12407" s="0" t="n">
        <v>1524.75346791659</v>
      </c>
      <c r="D12407" s="0" t="n">
        <v>715.340313480392</v>
      </c>
      <c r="E12407" s="0" t="n">
        <v>521</v>
      </c>
    </row>
    <row r="12408" customFormat="false" ht="12.8" hidden="false" customHeight="false" outlineLevel="0" collapsed="false">
      <c r="A12408" s="0" t="s">
        <v>9</v>
      </c>
      <c r="B12408" s="3" t="n">
        <v>44986</v>
      </c>
      <c r="C12408" s="0" t="n">
        <v>3065.42666477513</v>
      </c>
      <c r="D12408" s="0" t="n">
        <v>1436.53511324512</v>
      </c>
      <c r="E12408" s="0" t="n">
        <v>521</v>
      </c>
    </row>
    <row r="12409" customFormat="false" ht="12.8" hidden="false" customHeight="false" outlineLevel="0" collapsed="false">
      <c r="A12409" s="0" t="s">
        <v>10</v>
      </c>
      <c r="B12409" s="3" t="n">
        <v>44927</v>
      </c>
      <c r="C12409" s="0" t="n">
        <v>174305.84177334</v>
      </c>
      <c r="D12409" s="0" t="n">
        <v>350798.620083181</v>
      </c>
      <c r="E12409" s="0" t="n">
        <v>521</v>
      </c>
    </row>
    <row r="12410" customFormat="false" ht="12.8" hidden="false" customHeight="false" outlineLevel="0" collapsed="false">
      <c r="A12410" s="0" t="s">
        <v>10</v>
      </c>
      <c r="B12410" s="3" t="n">
        <v>44958</v>
      </c>
      <c r="C12410" s="0" t="n">
        <v>30566.0547210228</v>
      </c>
      <c r="D12410" s="0" t="n">
        <v>16462.2362970432</v>
      </c>
      <c r="E12410" s="0" t="n">
        <v>521</v>
      </c>
    </row>
    <row r="12411" customFormat="false" ht="12.8" hidden="false" customHeight="false" outlineLevel="0" collapsed="false">
      <c r="A12411" s="0" t="s">
        <v>10</v>
      </c>
      <c r="B12411" s="3" t="n">
        <v>44986</v>
      </c>
      <c r="C12411" s="0" t="n">
        <v>33187.6977812605</v>
      </c>
      <c r="D12411" s="0" t="n">
        <v>64772.0990894337</v>
      </c>
      <c r="E12411" s="0" t="n">
        <v>521</v>
      </c>
    </row>
    <row r="12412" customFormat="false" ht="12.8" hidden="false" customHeight="false" outlineLevel="0" collapsed="false">
      <c r="A12412" s="0" t="s">
        <v>11</v>
      </c>
      <c r="B12412" s="3" t="n">
        <v>44927</v>
      </c>
      <c r="C12412" s="0" t="n">
        <v>5321.16223290364</v>
      </c>
      <c r="D12412" s="0" t="n">
        <v>63002.444924545</v>
      </c>
      <c r="E12412" s="0" t="n">
        <v>521</v>
      </c>
    </row>
    <row r="12413" customFormat="false" ht="12.8" hidden="false" customHeight="false" outlineLevel="0" collapsed="false">
      <c r="A12413" s="0" t="s">
        <v>12</v>
      </c>
      <c r="B12413" s="3" t="n">
        <v>44958</v>
      </c>
      <c r="C12413" s="0" t="n">
        <v>2144.73835936969</v>
      </c>
      <c r="D12413" s="0" t="n">
        <v>-57.8754364931507</v>
      </c>
      <c r="E12413" s="0" t="n">
        <v>521</v>
      </c>
    </row>
    <row r="12414" customFormat="false" ht="12.8" hidden="false" customHeight="false" outlineLevel="0" collapsed="false">
      <c r="A12414" s="0" t="s">
        <v>13</v>
      </c>
      <c r="B12414" s="3" t="n">
        <v>44927</v>
      </c>
      <c r="C12414" s="0" t="n">
        <v>20650.7811625166</v>
      </c>
      <c r="D12414" s="0" t="n">
        <v>44843.6372266902</v>
      </c>
      <c r="E12414" s="0" t="n">
        <v>521</v>
      </c>
    </row>
    <row r="12415" customFormat="false" ht="12.8" hidden="false" customHeight="false" outlineLevel="0" collapsed="false">
      <c r="A12415" s="0" t="s">
        <v>13</v>
      </c>
      <c r="B12415" s="3" t="n">
        <v>44958</v>
      </c>
      <c r="C12415" s="0" t="n">
        <v>8301.19393277135</v>
      </c>
      <c r="D12415" s="0" t="n">
        <v>7174.30203264535</v>
      </c>
      <c r="E12415" s="0" t="n">
        <v>521</v>
      </c>
    </row>
    <row r="12416" customFormat="false" ht="12.8" hidden="false" customHeight="false" outlineLevel="0" collapsed="false">
      <c r="A12416" s="0" t="s">
        <v>13</v>
      </c>
      <c r="B12416" s="3" t="n">
        <v>44986</v>
      </c>
      <c r="C12416" s="0" t="n">
        <v>4250</v>
      </c>
      <c r="D12416" s="0" t="n">
        <v>2604.21325684794</v>
      </c>
      <c r="E12416" s="0" t="n">
        <v>521</v>
      </c>
    </row>
    <row r="12417" customFormat="false" ht="12.8" hidden="false" customHeight="false" outlineLevel="0" collapsed="false">
      <c r="A12417" s="0" t="s">
        <v>5</v>
      </c>
      <c r="B12417" s="3" t="n">
        <v>44927</v>
      </c>
      <c r="C12417" s="0" t="n">
        <v>4196.75769961431</v>
      </c>
      <c r="D12417" s="0" t="n">
        <v>0</v>
      </c>
      <c r="E12417" s="0" t="n">
        <v>522</v>
      </c>
    </row>
    <row r="12418" customFormat="false" ht="12.8" hidden="false" customHeight="false" outlineLevel="0" collapsed="false">
      <c r="A12418" s="0" t="s">
        <v>5</v>
      </c>
      <c r="B12418" s="3" t="n">
        <v>44958</v>
      </c>
      <c r="C12418" s="0" t="n">
        <v>1752.36002534596</v>
      </c>
      <c r="D12418" s="0" t="n">
        <v>-115.587469350993</v>
      </c>
      <c r="E12418" s="0" t="n">
        <v>522</v>
      </c>
    </row>
    <row r="12419" customFormat="false" ht="12.8" hidden="false" customHeight="false" outlineLevel="0" collapsed="false">
      <c r="A12419" s="0" t="s">
        <v>5</v>
      </c>
      <c r="B12419" s="3" t="n">
        <v>44986</v>
      </c>
      <c r="C12419" s="0" t="n">
        <v>13615.4996986579</v>
      </c>
      <c r="D12419" s="0" t="n">
        <v>28181.1519516833</v>
      </c>
      <c r="E12419" s="0" t="n">
        <v>522</v>
      </c>
    </row>
    <row r="12420" customFormat="false" ht="12.8" hidden="false" customHeight="false" outlineLevel="0" collapsed="false">
      <c r="A12420" s="0" t="s">
        <v>6</v>
      </c>
      <c r="B12420" s="3" t="n">
        <v>44927</v>
      </c>
      <c r="C12420" s="0" t="n">
        <v>15511.2220576836</v>
      </c>
      <c r="D12420" s="0" t="n">
        <v>16742.7893568493</v>
      </c>
      <c r="E12420" s="0" t="n">
        <v>522</v>
      </c>
    </row>
    <row r="12421" customFormat="false" ht="12.8" hidden="false" customHeight="false" outlineLevel="0" collapsed="false">
      <c r="A12421" s="0" t="s">
        <v>6</v>
      </c>
      <c r="B12421" s="3" t="n">
        <v>44958</v>
      </c>
      <c r="C12421" s="0" t="n">
        <v>22603.3728626693</v>
      </c>
      <c r="D12421" s="0" t="n">
        <v>23163.2206668265</v>
      </c>
      <c r="E12421" s="0" t="n">
        <v>522</v>
      </c>
    </row>
    <row r="12422" customFormat="false" ht="12.8" hidden="false" customHeight="false" outlineLevel="0" collapsed="false">
      <c r="A12422" s="0" t="s">
        <v>6</v>
      </c>
      <c r="B12422" s="3" t="n">
        <v>44986</v>
      </c>
      <c r="C12422" s="0" t="n">
        <v>27766.5914872139</v>
      </c>
      <c r="D12422" s="0" t="n">
        <v>88015.2167804486</v>
      </c>
      <c r="E12422" s="0" t="n">
        <v>522</v>
      </c>
    </row>
    <row r="12423" customFormat="false" ht="12.8" hidden="false" customHeight="false" outlineLevel="0" collapsed="false">
      <c r="A12423" s="0" t="s">
        <v>7</v>
      </c>
      <c r="B12423" s="3" t="n">
        <v>44927</v>
      </c>
      <c r="C12423" s="0" t="n">
        <v>481570.833761224</v>
      </c>
      <c r="D12423" s="0" t="n">
        <v>723452.388375319</v>
      </c>
      <c r="E12423" s="0" t="n">
        <v>522</v>
      </c>
    </row>
    <row r="12424" customFormat="false" ht="12.8" hidden="false" customHeight="false" outlineLevel="0" collapsed="false">
      <c r="A12424" s="0" t="s">
        <v>7</v>
      </c>
      <c r="B12424" s="3" t="n">
        <v>44958</v>
      </c>
      <c r="C12424" s="0" t="n">
        <v>498982.247601229</v>
      </c>
      <c r="D12424" s="0" t="n">
        <v>749739.230210223</v>
      </c>
      <c r="E12424" s="0" t="n">
        <v>522</v>
      </c>
    </row>
    <row r="12425" customFormat="false" ht="12.8" hidden="false" customHeight="false" outlineLevel="0" collapsed="false">
      <c r="A12425" s="0" t="s">
        <v>7</v>
      </c>
      <c r="B12425" s="3" t="n">
        <v>44986</v>
      </c>
      <c r="C12425" s="0" t="n">
        <v>397165.446323478</v>
      </c>
      <c r="D12425" s="0" t="n">
        <v>761176.485343682</v>
      </c>
      <c r="E12425" s="0" t="n">
        <v>522</v>
      </c>
    </row>
    <row r="12426" customFormat="false" ht="12.8" hidden="false" customHeight="false" outlineLevel="0" collapsed="false">
      <c r="A12426" s="0" t="s">
        <v>8</v>
      </c>
      <c r="B12426" s="3" t="n">
        <v>44927</v>
      </c>
      <c r="C12426" s="0" t="n">
        <v>43774.1173882934</v>
      </c>
      <c r="D12426" s="0" t="n">
        <v>99086.5659577896</v>
      </c>
      <c r="E12426" s="0" t="n">
        <v>522</v>
      </c>
    </row>
    <row r="12427" customFormat="false" ht="12.8" hidden="false" customHeight="false" outlineLevel="0" collapsed="false">
      <c r="A12427" s="0" t="s">
        <v>8</v>
      </c>
      <c r="B12427" s="3" t="n">
        <v>44958</v>
      </c>
      <c r="C12427" s="0" t="n">
        <v>56904.1632073203</v>
      </c>
      <c r="D12427" s="0" t="n">
        <v>90466.1588472801</v>
      </c>
      <c r="E12427" s="0" t="n">
        <v>522</v>
      </c>
    </row>
    <row r="12428" customFormat="false" ht="12.8" hidden="false" customHeight="false" outlineLevel="0" collapsed="false">
      <c r="A12428" s="0" t="s">
        <v>8</v>
      </c>
      <c r="B12428" s="3" t="n">
        <v>44986</v>
      </c>
      <c r="C12428" s="0" t="n">
        <v>31730.3225456109</v>
      </c>
      <c r="D12428" s="0" t="n">
        <v>34148.2825352869</v>
      </c>
      <c r="E12428" s="0" t="n">
        <v>522</v>
      </c>
    </row>
    <row r="12429" customFormat="false" ht="12.8" hidden="false" customHeight="false" outlineLevel="0" collapsed="false">
      <c r="A12429" s="0" t="s">
        <v>9</v>
      </c>
      <c r="B12429" s="3" t="n">
        <v>44927</v>
      </c>
      <c r="C12429" s="0" t="n">
        <v>3351.56096796558</v>
      </c>
      <c r="D12429" s="0" t="n">
        <v>6927.544522137</v>
      </c>
      <c r="E12429" s="0" t="n">
        <v>522</v>
      </c>
    </row>
    <row r="12430" customFormat="false" ht="12.8" hidden="false" customHeight="false" outlineLevel="0" collapsed="false">
      <c r="A12430" s="0" t="s">
        <v>9</v>
      </c>
      <c r="B12430" s="3" t="n">
        <v>44958</v>
      </c>
      <c r="C12430" s="0" t="n">
        <v>1750</v>
      </c>
      <c r="D12430" s="0" t="n">
        <v>2431.13469196312</v>
      </c>
      <c r="E12430" s="0" t="n">
        <v>522</v>
      </c>
    </row>
    <row r="12431" customFormat="false" ht="12.8" hidden="false" customHeight="false" outlineLevel="0" collapsed="false">
      <c r="A12431" s="0" t="s">
        <v>9</v>
      </c>
      <c r="B12431" s="3" t="n">
        <v>44986</v>
      </c>
      <c r="C12431" s="0" t="n">
        <v>500</v>
      </c>
      <c r="D12431" s="0" t="n">
        <v>-42.5286180392157</v>
      </c>
      <c r="E12431" s="0" t="n">
        <v>522</v>
      </c>
    </row>
    <row r="12432" customFormat="false" ht="12.8" hidden="false" customHeight="false" outlineLevel="0" collapsed="false">
      <c r="A12432" s="0" t="s">
        <v>10</v>
      </c>
      <c r="B12432" s="3" t="n">
        <v>44927</v>
      </c>
      <c r="C12432" s="0" t="n">
        <v>210336.048989401</v>
      </c>
      <c r="D12432" s="0" t="n">
        <v>340787.137302047</v>
      </c>
      <c r="E12432" s="0" t="n">
        <v>522</v>
      </c>
    </row>
    <row r="12433" customFormat="false" ht="12.8" hidden="false" customHeight="false" outlineLevel="0" collapsed="false">
      <c r="A12433" s="0" t="s">
        <v>10</v>
      </c>
      <c r="B12433" s="3" t="n">
        <v>44958</v>
      </c>
      <c r="C12433" s="0" t="n">
        <v>42672.7327108221</v>
      </c>
      <c r="D12433" s="0" t="n">
        <v>211363.336198969</v>
      </c>
      <c r="E12433" s="0" t="n">
        <v>522</v>
      </c>
    </row>
    <row r="12434" customFormat="false" ht="12.8" hidden="false" customHeight="false" outlineLevel="0" collapsed="false">
      <c r="A12434" s="0" t="s">
        <v>10</v>
      </c>
      <c r="B12434" s="3" t="n">
        <v>44986</v>
      </c>
      <c r="C12434" s="0" t="n">
        <v>45480.118643922</v>
      </c>
      <c r="D12434" s="0" t="n">
        <v>88685.5688815423</v>
      </c>
      <c r="E12434" s="0" t="n">
        <v>522</v>
      </c>
    </row>
    <row r="12435" customFormat="false" ht="12.8" hidden="false" customHeight="false" outlineLevel="0" collapsed="false">
      <c r="A12435" s="0" t="s">
        <v>11</v>
      </c>
      <c r="B12435" s="3" t="n">
        <v>44927</v>
      </c>
      <c r="C12435" s="0" t="n">
        <v>1162.65824895008</v>
      </c>
      <c r="D12435" s="0" t="n">
        <v>2974.58863319685</v>
      </c>
      <c r="E12435" s="0" t="n">
        <v>522</v>
      </c>
    </row>
    <row r="12436" customFormat="false" ht="12.8" hidden="false" customHeight="false" outlineLevel="0" collapsed="false">
      <c r="A12436" s="0" t="s">
        <v>11</v>
      </c>
      <c r="B12436" s="3" t="n">
        <v>44986</v>
      </c>
      <c r="C12436" s="0" t="n">
        <v>847.601664696141</v>
      </c>
      <c r="D12436" s="0" t="n">
        <v>5299.07312941176</v>
      </c>
      <c r="E12436" s="0" t="n">
        <v>522</v>
      </c>
    </row>
    <row r="12437" customFormat="false" ht="12.8" hidden="false" customHeight="false" outlineLevel="0" collapsed="false">
      <c r="A12437" s="0" t="s">
        <v>12</v>
      </c>
      <c r="B12437" s="3" t="n">
        <v>44927</v>
      </c>
      <c r="C12437" s="0" t="n">
        <v>1623.70505629533</v>
      </c>
      <c r="D12437" s="0" t="n">
        <v>224.827692307692</v>
      </c>
      <c r="E12437" s="0" t="n">
        <v>522</v>
      </c>
    </row>
    <row r="12438" customFormat="false" ht="12.8" hidden="false" customHeight="false" outlineLevel="0" collapsed="false">
      <c r="A12438" s="0" t="s">
        <v>12</v>
      </c>
      <c r="B12438" s="3" t="n">
        <v>44958</v>
      </c>
      <c r="C12438" s="0" t="n">
        <v>2144.73835936969</v>
      </c>
      <c r="D12438" s="0" t="n">
        <v>-57.8754364931507</v>
      </c>
      <c r="E12438" s="0" t="n">
        <v>522</v>
      </c>
    </row>
    <row r="12439" customFormat="false" ht="12.8" hidden="false" customHeight="false" outlineLevel="0" collapsed="false">
      <c r="A12439" s="0" t="s">
        <v>12</v>
      </c>
      <c r="B12439" s="3" t="n">
        <v>44986</v>
      </c>
      <c r="C12439" s="0" t="n">
        <v>2031.64695309881</v>
      </c>
      <c r="D12439" s="0" t="n">
        <v>47.9285714285714</v>
      </c>
      <c r="E12439" s="0" t="n">
        <v>522</v>
      </c>
    </row>
    <row r="12440" customFormat="false" ht="12.8" hidden="false" customHeight="false" outlineLevel="0" collapsed="false">
      <c r="A12440" s="0" t="s">
        <v>13</v>
      </c>
      <c r="B12440" s="3" t="n">
        <v>44927</v>
      </c>
      <c r="C12440" s="0" t="n">
        <v>16356.4723215876</v>
      </c>
      <c r="D12440" s="0" t="n">
        <v>3030.59401151289</v>
      </c>
      <c r="E12440" s="0" t="n">
        <v>522</v>
      </c>
    </row>
    <row r="12441" customFormat="false" ht="12.8" hidden="false" customHeight="false" outlineLevel="0" collapsed="false">
      <c r="A12441" s="0" t="s">
        <v>13</v>
      </c>
      <c r="B12441" s="3" t="n">
        <v>44958</v>
      </c>
      <c r="C12441" s="0" t="n">
        <v>38227.6352914072</v>
      </c>
      <c r="D12441" s="0" t="n">
        <v>45385.3368996878</v>
      </c>
      <c r="E12441" s="0" t="n">
        <v>522</v>
      </c>
    </row>
    <row r="12442" customFormat="false" ht="12.8" hidden="false" customHeight="false" outlineLevel="0" collapsed="false">
      <c r="A12442" s="0" t="s">
        <v>13</v>
      </c>
      <c r="B12442" s="3" t="n">
        <v>44986</v>
      </c>
      <c r="C12442" s="0" t="n">
        <v>9348.81726792454</v>
      </c>
      <c r="D12442" s="0" t="n">
        <v>10632.5039739665</v>
      </c>
      <c r="E12442" s="0" t="n">
        <v>522</v>
      </c>
    </row>
    <row r="12443" customFormat="false" ht="12.8" hidden="false" customHeight="false" outlineLevel="0" collapsed="false">
      <c r="A12443" s="0" t="s">
        <v>5</v>
      </c>
      <c r="B12443" s="3" t="n">
        <v>44927</v>
      </c>
      <c r="C12443" s="0" t="n">
        <v>6366.16424725715</v>
      </c>
      <c r="D12443" s="0" t="n">
        <v>197.422921953959</v>
      </c>
      <c r="E12443" s="0" t="n">
        <v>523</v>
      </c>
    </row>
    <row r="12444" customFormat="false" ht="12.8" hidden="false" customHeight="false" outlineLevel="0" collapsed="false">
      <c r="A12444" s="0" t="s">
        <v>5</v>
      </c>
      <c r="B12444" s="3" t="n">
        <v>44958</v>
      </c>
      <c r="C12444" s="0" t="n">
        <v>13932.026761934</v>
      </c>
      <c r="D12444" s="0" t="n">
        <v>10162.5331676386</v>
      </c>
      <c r="E12444" s="0" t="n">
        <v>523</v>
      </c>
    </row>
    <row r="12445" customFormat="false" ht="12.8" hidden="false" customHeight="false" outlineLevel="0" collapsed="false">
      <c r="A12445" s="0" t="s">
        <v>5</v>
      </c>
      <c r="B12445" s="3" t="n">
        <v>44986</v>
      </c>
      <c r="C12445" s="0" t="n">
        <v>18460.9820182965</v>
      </c>
      <c r="D12445" s="0" t="n">
        <v>26231.5156238455</v>
      </c>
      <c r="E12445" s="0" t="n">
        <v>523</v>
      </c>
    </row>
    <row r="12446" customFormat="false" ht="12.8" hidden="false" customHeight="false" outlineLevel="0" collapsed="false">
      <c r="A12446" s="0" t="s">
        <v>6</v>
      </c>
      <c r="B12446" s="3" t="n">
        <v>44927</v>
      </c>
      <c r="C12446" s="0" t="n">
        <v>15667.781806093</v>
      </c>
      <c r="D12446" s="0" t="n">
        <v>43835.226569467</v>
      </c>
      <c r="E12446" s="0" t="n">
        <v>523</v>
      </c>
    </row>
    <row r="12447" customFormat="false" ht="12.8" hidden="false" customHeight="false" outlineLevel="0" collapsed="false">
      <c r="A12447" s="0" t="s">
        <v>6</v>
      </c>
      <c r="B12447" s="3" t="n">
        <v>44958</v>
      </c>
      <c r="C12447" s="0" t="n">
        <v>7359.86653502352</v>
      </c>
      <c r="D12447" s="0" t="n">
        <v>5886.82718867767</v>
      </c>
      <c r="E12447" s="0" t="n">
        <v>523</v>
      </c>
    </row>
    <row r="12448" customFormat="false" ht="12.8" hidden="false" customHeight="false" outlineLevel="0" collapsed="false">
      <c r="A12448" s="0" t="s">
        <v>6</v>
      </c>
      <c r="B12448" s="3" t="n">
        <v>44986</v>
      </c>
      <c r="C12448" s="0" t="n">
        <v>2441.46066014692</v>
      </c>
      <c r="D12448" s="0" t="n">
        <v>16447.4739215175</v>
      </c>
      <c r="E12448" s="0" t="n">
        <v>523</v>
      </c>
    </row>
    <row r="12449" customFormat="false" ht="12.8" hidden="false" customHeight="false" outlineLevel="0" collapsed="false">
      <c r="A12449" s="0" t="s">
        <v>7</v>
      </c>
      <c r="B12449" s="3" t="n">
        <v>44927</v>
      </c>
      <c r="C12449" s="0" t="n">
        <v>440187.473658388</v>
      </c>
      <c r="D12449" s="0" t="n">
        <v>605905.379179952</v>
      </c>
      <c r="E12449" s="0" t="n">
        <v>523</v>
      </c>
    </row>
    <row r="12450" customFormat="false" ht="12.8" hidden="false" customHeight="false" outlineLevel="0" collapsed="false">
      <c r="A12450" s="0" t="s">
        <v>7</v>
      </c>
      <c r="B12450" s="3" t="n">
        <v>44958</v>
      </c>
      <c r="C12450" s="0" t="n">
        <v>527071.171793754</v>
      </c>
      <c r="D12450" s="0" t="n">
        <v>912437.582851876</v>
      </c>
      <c r="E12450" s="0" t="n">
        <v>523</v>
      </c>
    </row>
    <row r="12451" customFormat="false" ht="12.8" hidden="false" customHeight="false" outlineLevel="0" collapsed="false">
      <c r="A12451" s="0" t="s">
        <v>7</v>
      </c>
      <c r="B12451" s="3" t="n">
        <v>44986</v>
      </c>
      <c r="C12451" s="0" t="n">
        <v>427402.886565131</v>
      </c>
      <c r="D12451" s="0" t="n">
        <v>1202729.41152787</v>
      </c>
      <c r="E12451" s="0" t="n">
        <v>523</v>
      </c>
    </row>
    <row r="12452" customFormat="false" ht="12.8" hidden="false" customHeight="false" outlineLevel="0" collapsed="false">
      <c r="A12452" s="0" t="s">
        <v>8</v>
      </c>
      <c r="B12452" s="3" t="n">
        <v>44927</v>
      </c>
      <c r="C12452" s="0" t="n">
        <v>46335.4311590721</v>
      </c>
      <c r="D12452" s="0" t="n">
        <v>81104.428213307</v>
      </c>
      <c r="E12452" s="0" t="n">
        <v>523</v>
      </c>
    </row>
    <row r="12453" customFormat="false" ht="12.8" hidden="false" customHeight="false" outlineLevel="0" collapsed="false">
      <c r="A12453" s="0" t="s">
        <v>8</v>
      </c>
      <c r="B12453" s="3" t="n">
        <v>44958</v>
      </c>
      <c r="C12453" s="0" t="n">
        <v>47377.4151004301</v>
      </c>
      <c r="D12453" s="0" t="n">
        <v>156803.084709223</v>
      </c>
      <c r="E12453" s="0" t="n">
        <v>523</v>
      </c>
    </row>
    <row r="12454" customFormat="false" ht="12.8" hidden="false" customHeight="false" outlineLevel="0" collapsed="false">
      <c r="A12454" s="0" t="s">
        <v>8</v>
      </c>
      <c r="B12454" s="3" t="n">
        <v>44986</v>
      </c>
      <c r="C12454" s="0" t="n">
        <v>54315.486129674</v>
      </c>
      <c r="D12454" s="0" t="n">
        <v>110935.882726247</v>
      </c>
      <c r="E12454" s="0" t="n">
        <v>523</v>
      </c>
    </row>
    <row r="12455" customFormat="false" ht="12.8" hidden="false" customHeight="false" outlineLevel="0" collapsed="false">
      <c r="A12455" s="0" t="s">
        <v>9</v>
      </c>
      <c r="B12455" s="3" t="n">
        <v>44927</v>
      </c>
      <c r="C12455" s="0" t="n">
        <v>1664.45134298345</v>
      </c>
      <c r="D12455" s="0" t="n">
        <v>987.241475449136</v>
      </c>
      <c r="E12455" s="0" t="n">
        <v>523</v>
      </c>
    </row>
    <row r="12456" customFormat="false" ht="12.8" hidden="false" customHeight="false" outlineLevel="0" collapsed="false">
      <c r="A12456" s="0" t="s">
        <v>9</v>
      </c>
      <c r="B12456" s="3" t="n">
        <v>44958</v>
      </c>
      <c r="C12456" s="0" t="n">
        <v>720</v>
      </c>
      <c r="D12456" s="0" t="n">
        <v>671.556705882353</v>
      </c>
      <c r="E12456" s="0" t="n">
        <v>523</v>
      </c>
    </row>
    <row r="12457" customFormat="false" ht="12.8" hidden="false" customHeight="false" outlineLevel="0" collapsed="false">
      <c r="A12457" s="0" t="s">
        <v>9</v>
      </c>
      <c r="B12457" s="3" t="n">
        <v>44986</v>
      </c>
      <c r="C12457" s="0" t="n">
        <v>2950.01552157341</v>
      </c>
      <c r="D12457" s="0" t="n">
        <v>1940.90429001832</v>
      </c>
      <c r="E12457" s="0" t="n">
        <v>523</v>
      </c>
    </row>
    <row r="12458" customFormat="false" ht="12.8" hidden="false" customHeight="false" outlineLevel="0" collapsed="false">
      <c r="A12458" s="0" t="s">
        <v>10</v>
      </c>
      <c r="B12458" s="3" t="n">
        <v>44927</v>
      </c>
      <c r="C12458" s="0" t="n">
        <v>167419.264699966</v>
      </c>
      <c r="D12458" s="0" t="n">
        <v>288194.488717702</v>
      </c>
      <c r="E12458" s="0" t="n">
        <v>523</v>
      </c>
    </row>
    <row r="12459" customFormat="false" ht="12.8" hidden="false" customHeight="false" outlineLevel="0" collapsed="false">
      <c r="A12459" s="0" t="s">
        <v>10</v>
      </c>
      <c r="B12459" s="3" t="n">
        <v>44958</v>
      </c>
      <c r="C12459" s="0" t="n">
        <v>56843.6366387183</v>
      </c>
      <c r="D12459" s="0" t="n">
        <v>303036.027102243</v>
      </c>
      <c r="E12459" s="0" t="n">
        <v>523</v>
      </c>
    </row>
    <row r="12460" customFormat="false" ht="12.8" hidden="false" customHeight="false" outlineLevel="0" collapsed="false">
      <c r="A12460" s="0" t="s">
        <v>10</v>
      </c>
      <c r="B12460" s="3" t="n">
        <v>44986</v>
      </c>
      <c r="C12460" s="0" t="n">
        <v>24203.7715197474</v>
      </c>
      <c r="D12460" s="0" t="n">
        <v>50970.273916464</v>
      </c>
      <c r="E12460" s="0" t="n">
        <v>523</v>
      </c>
    </row>
    <row r="12461" customFormat="false" ht="12.8" hidden="false" customHeight="false" outlineLevel="0" collapsed="false">
      <c r="A12461" s="0" t="s">
        <v>11</v>
      </c>
      <c r="B12461" s="3" t="n">
        <v>44927</v>
      </c>
      <c r="C12461" s="0" t="n">
        <v>1639.73132502447</v>
      </c>
      <c r="D12461" s="0" t="n">
        <v>-5115.17937754839</v>
      </c>
      <c r="E12461" s="0" t="n">
        <v>523</v>
      </c>
    </row>
    <row r="12462" customFormat="false" ht="12.8" hidden="false" customHeight="false" outlineLevel="0" collapsed="false">
      <c r="A12462" s="0" t="s">
        <v>12</v>
      </c>
      <c r="B12462" s="3" t="n">
        <v>44958</v>
      </c>
      <c r="C12462" s="0" t="n">
        <v>12570.1233699334</v>
      </c>
      <c r="D12462" s="0" t="n">
        <v>289.868062760675</v>
      </c>
      <c r="E12462" s="0" t="n">
        <v>523</v>
      </c>
    </row>
    <row r="12463" customFormat="false" ht="12.8" hidden="false" customHeight="false" outlineLevel="0" collapsed="false">
      <c r="A12463" s="0" t="s">
        <v>13</v>
      </c>
      <c r="B12463" s="3" t="n">
        <v>44927</v>
      </c>
      <c r="C12463" s="0" t="n">
        <v>6443.06769481784</v>
      </c>
      <c r="D12463" s="0" t="n">
        <v>6268.79772355813</v>
      </c>
      <c r="E12463" s="0" t="n">
        <v>523</v>
      </c>
    </row>
    <row r="12464" customFormat="false" ht="12.8" hidden="false" customHeight="false" outlineLevel="0" collapsed="false">
      <c r="A12464" s="0" t="s">
        <v>13</v>
      </c>
      <c r="B12464" s="3" t="n">
        <v>44958</v>
      </c>
      <c r="C12464" s="0" t="n">
        <v>20219.2348029658</v>
      </c>
      <c r="D12464" s="0" t="n">
        <v>35596.2395628344</v>
      </c>
      <c r="E12464" s="0" t="n">
        <v>523</v>
      </c>
    </row>
    <row r="12465" customFormat="false" ht="12.8" hidden="false" customHeight="false" outlineLevel="0" collapsed="false">
      <c r="A12465" s="0" t="s">
        <v>13</v>
      </c>
      <c r="B12465" s="3" t="n">
        <v>44986</v>
      </c>
      <c r="C12465" s="0" t="n">
        <v>14614.7639802087</v>
      </c>
      <c r="D12465" s="0" t="n">
        <v>37709.607143769</v>
      </c>
      <c r="E12465" s="0" t="n">
        <v>523</v>
      </c>
    </row>
    <row r="12466" customFormat="false" ht="12.8" hidden="false" customHeight="false" outlineLevel="0" collapsed="false">
      <c r="A12466" s="0" t="s">
        <v>5</v>
      </c>
      <c r="B12466" s="3" t="n">
        <v>44927</v>
      </c>
      <c r="C12466" s="0" t="n">
        <v>3650</v>
      </c>
      <c r="D12466" s="0" t="n">
        <v>3710.73358545176</v>
      </c>
      <c r="E12466" s="0" t="n">
        <v>524</v>
      </c>
    </row>
    <row r="12467" customFormat="false" ht="12.8" hidden="false" customHeight="false" outlineLevel="0" collapsed="false">
      <c r="A12467" s="0" t="s">
        <v>5</v>
      </c>
      <c r="B12467" s="3" t="n">
        <v>44958</v>
      </c>
      <c r="C12467" s="0" t="n">
        <v>3955.63025220491</v>
      </c>
      <c r="D12467" s="0" t="n">
        <v>22457.8781737729</v>
      </c>
      <c r="E12467" s="0" t="n">
        <v>524</v>
      </c>
    </row>
    <row r="12468" customFormat="false" ht="12.8" hidden="false" customHeight="false" outlineLevel="0" collapsed="false">
      <c r="A12468" s="0" t="s">
        <v>5</v>
      </c>
      <c r="B12468" s="3" t="n">
        <v>44986</v>
      </c>
      <c r="C12468" s="0" t="n">
        <v>14686.4349611049</v>
      </c>
      <c r="D12468" s="0" t="n">
        <v>5294.68564866681</v>
      </c>
      <c r="E12468" s="0" t="n">
        <v>524</v>
      </c>
    </row>
    <row r="12469" customFormat="false" ht="12.8" hidden="false" customHeight="false" outlineLevel="0" collapsed="false">
      <c r="A12469" s="0" t="s">
        <v>6</v>
      </c>
      <c r="B12469" s="3" t="n">
        <v>44927</v>
      </c>
      <c r="C12469" s="0" t="n">
        <v>10167.6157696656</v>
      </c>
      <c r="D12469" s="0" t="n">
        <v>4559.88670180318</v>
      </c>
      <c r="E12469" s="0" t="n">
        <v>524</v>
      </c>
    </row>
    <row r="12470" customFormat="false" ht="12.8" hidden="false" customHeight="false" outlineLevel="0" collapsed="false">
      <c r="A12470" s="0" t="s">
        <v>6</v>
      </c>
      <c r="B12470" s="3" t="n">
        <v>44958</v>
      </c>
      <c r="C12470" s="0" t="n">
        <v>19730.828763279</v>
      </c>
      <c r="D12470" s="0" t="n">
        <v>769.502908737783</v>
      </c>
      <c r="E12470" s="0" t="n">
        <v>524</v>
      </c>
    </row>
    <row r="12471" customFormat="false" ht="12.8" hidden="false" customHeight="false" outlineLevel="0" collapsed="false">
      <c r="A12471" s="0" t="s">
        <v>6</v>
      </c>
      <c r="B12471" s="3" t="n">
        <v>44986</v>
      </c>
      <c r="C12471" s="0" t="n">
        <v>21217.2389974035</v>
      </c>
      <c r="D12471" s="0" t="n">
        <v>56446.9136058646</v>
      </c>
      <c r="E12471" s="0" t="n">
        <v>524</v>
      </c>
    </row>
    <row r="12472" customFormat="false" ht="12.8" hidden="false" customHeight="false" outlineLevel="0" collapsed="false">
      <c r="A12472" s="0" t="s">
        <v>7</v>
      </c>
      <c r="B12472" s="3" t="n">
        <v>44927</v>
      </c>
      <c r="C12472" s="0" t="n">
        <v>452605.419335927</v>
      </c>
      <c r="D12472" s="0" t="n">
        <v>893557.210515325</v>
      </c>
      <c r="E12472" s="0" t="n">
        <v>524</v>
      </c>
    </row>
    <row r="12473" customFormat="false" ht="12.8" hidden="false" customHeight="false" outlineLevel="0" collapsed="false">
      <c r="A12473" s="0" t="s">
        <v>7</v>
      </c>
      <c r="B12473" s="3" t="n">
        <v>44958</v>
      </c>
      <c r="C12473" s="0" t="n">
        <v>417646.50255272</v>
      </c>
      <c r="D12473" s="0" t="n">
        <v>761936.004300724</v>
      </c>
      <c r="E12473" s="0" t="n">
        <v>524</v>
      </c>
    </row>
    <row r="12474" customFormat="false" ht="12.8" hidden="false" customHeight="false" outlineLevel="0" collapsed="false">
      <c r="A12474" s="0" t="s">
        <v>7</v>
      </c>
      <c r="B12474" s="3" t="n">
        <v>44986</v>
      </c>
      <c r="C12474" s="0" t="n">
        <v>464531.011207992</v>
      </c>
      <c r="D12474" s="0" t="n">
        <v>1025929.03645844</v>
      </c>
      <c r="E12474" s="0" t="n">
        <v>524</v>
      </c>
    </row>
    <row r="12475" customFormat="false" ht="12.8" hidden="false" customHeight="false" outlineLevel="0" collapsed="false">
      <c r="A12475" s="0" t="s">
        <v>8</v>
      </c>
      <c r="B12475" s="3" t="n">
        <v>44927</v>
      </c>
      <c r="C12475" s="0" t="n">
        <v>44638.8503466937</v>
      </c>
      <c r="D12475" s="0" t="n">
        <v>49773.1437902701</v>
      </c>
      <c r="E12475" s="0" t="n">
        <v>524</v>
      </c>
    </row>
    <row r="12476" customFormat="false" ht="12.8" hidden="false" customHeight="false" outlineLevel="0" collapsed="false">
      <c r="A12476" s="0" t="s">
        <v>8</v>
      </c>
      <c r="B12476" s="3" t="n">
        <v>44958</v>
      </c>
      <c r="C12476" s="0" t="n">
        <v>68250.8247681858</v>
      </c>
      <c r="D12476" s="0" t="n">
        <v>108476.463793892</v>
      </c>
      <c r="E12476" s="0" t="n">
        <v>524</v>
      </c>
    </row>
    <row r="12477" customFormat="false" ht="12.8" hidden="false" customHeight="false" outlineLevel="0" collapsed="false">
      <c r="A12477" s="0" t="s">
        <v>8</v>
      </c>
      <c r="B12477" s="3" t="n">
        <v>44986</v>
      </c>
      <c r="C12477" s="0" t="n">
        <v>78232.6652316573</v>
      </c>
      <c r="D12477" s="0" t="n">
        <v>241515.868076021</v>
      </c>
      <c r="E12477" s="0" t="n">
        <v>524</v>
      </c>
    </row>
    <row r="12478" customFormat="false" ht="12.8" hidden="false" customHeight="false" outlineLevel="0" collapsed="false">
      <c r="A12478" s="0" t="s">
        <v>9</v>
      </c>
      <c r="B12478" s="3" t="n">
        <v>44927</v>
      </c>
      <c r="C12478" s="0" t="n">
        <v>6772.46111161052</v>
      </c>
      <c r="D12478" s="0" t="n">
        <v>1596.17249430212</v>
      </c>
      <c r="E12478" s="0" t="n">
        <v>524</v>
      </c>
    </row>
    <row r="12479" customFormat="false" ht="12.8" hidden="false" customHeight="false" outlineLevel="0" collapsed="false">
      <c r="A12479" s="0" t="s">
        <v>9</v>
      </c>
      <c r="B12479" s="3" t="n">
        <v>44958</v>
      </c>
      <c r="C12479" s="0" t="n">
        <v>200</v>
      </c>
      <c r="D12479" s="0" t="n">
        <v>-182.473272794702</v>
      </c>
      <c r="E12479" s="0" t="n">
        <v>524</v>
      </c>
    </row>
    <row r="12480" customFormat="false" ht="12.8" hidden="false" customHeight="false" outlineLevel="0" collapsed="false">
      <c r="A12480" s="0" t="s">
        <v>9</v>
      </c>
      <c r="B12480" s="3" t="n">
        <v>44986</v>
      </c>
      <c r="C12480" s="0" t="n">
        <v>4123.06189613365</v>
      </c>
      <c r="D12480" s="0" t="n">
        <v>40003.0217194192</v>
      </c>
      <c r="E12480" s="0" t="n">
        <v>524</v>
      </c>
    </row>
    <row r="12481" customFormat="false" ht="12.8" hidden="false" customHeight="false" outlineLevel="0" collapsed="false">
      <c r="A12481" s="0" t="s">
        <v>10</v>
      </c>
      <c r="B12481" s="3" t="n">
        <v>44927</v>
      </c>
      <c r="C12481" s="0" t="n">
        <v>151804.914128773</v>
      </c>
      <c r="D12481" s="0" t="n">
        <v>409401.472385761</v>
      </c>
      <c r="E12481" s="0" t="n">
        <v>524</v>
      </c>
    </row>
    <row r="12482" customFormat="false" ht="12.8" hidden="false" customHeight="false" outlineLevel="0" collapsed="false">
      <c r="A12482" s="0" t="s">
        <v>10</v>
      </c>
      <c r="B12482" s="3" t="n">
        <v>44958</v>
      </c>
      <c r="C12482" s="0" t="n">
        <v>26441.1213869139</v>
      </c>
      <c r="D12482" s="0" t="n">
        <v>13744.9222660258</v>
      </c>
      <c r="E12482" s="0" t="n">
        <v>524</v>
      </c>
    </row>
    <row r="12483" customFormat="false" ht="12.8" hidden="false" customHeight="false" outlineLevel="0" collapsed="false">
      <c r="A12483" s="0" t="s">
        <v>10</v>
      </c>
      <c r="B12483" s="3" t="n">
        <v>44986</v>
      </c>
      <c r="C12483" s="0" t="n">
        <v>50283.4643528799</v>
      </c>
      <c r="D12483" s="0" t="n">
        <v>73151.576951857</v>
      </c>
      <c r="E12483" s="0" t="n">
        <v>524</v>
      </c>
    </row>
    <row r="12484" customFormat="false" ht="12.8" hidden="false" customHeight="false" outlineLevel="0" collapsed="false">
      <c r="A12484" s="0" t="s">
        <v>11</v>
      </c>
      <c r="B12484" s="3" t="n">
        <v>44986</v>
      </c>
      <c r="C12484" s="0" t="n">
        <v>1156.2385896452</v>
      </c>
      <c r="D12484" s="0" t="n">
        <v>25115.5247682119</v>
      </c>
      <c r="E12484" s="0" t="n">
        <v>524</v>
      </c>
    </row>
    <row r="12485" customFormat="false" ht="12.8" hidden="false" customHeight="false" outlineLevel="0" collapsed="false">
      <c r="A12485" s="0" t="s">
        <v>12</v>
      </c>
      <c r="B12485" s="3" t="n">
        <v>44958</v>
      </c>
      <c r="C12485" s="0" t="n">
        <v>1784.73835936969</v>
      </c>
      <c r="D12485" s="0" t="n">
        <v>0</v>
      </c>
      <c r="E12485" s="0" t="n">
        <v>524</v>
      </c>
    </row>
    <row r="12486" customFormat="false" ht="12.8" hidden="false" customHeight="false" outlineLevel="0" collapsed="false">
      <c r="A12486" s="0" t="s">
        <v>13</v>
      </c>
      <c r="B12486" s="3" t="n">
        <v>44927</v>
      </c>
      <c r="C12486" s="0" t="n">
        <v>11421.7984112934</v>
      </c>
      <c r="D12486" s="0" t="n">
        <v>45292.8895499828</v>
      </c>
      <c r="E12486" s="0" t="n">
        <v>524</v>
      </c>
    </row>
    <row r="12487" customFormat="false" ht="12.8" hidden="false" customHeight="false" outlineLevel="0" collapsed="false">
      <c r="A12487" s="0" t="s">
        <v>13</v>
      </c>
      <c r="B12487" s="3" t="n">
        <v>44958</v>
      </c>
      <c r="C12487" s="0" t="n">
        <v>14863.632220587</v>
      </c>
      <c r="D12487" s="0" t="n">
        <v>20477.4230096395</v>
      </c>
      <c r="E12487" s="0" t="n">
        <v>524</v>
      </c>
    </row>
    <row r="12488" customFormat="false" ht="12.8" hidden="false" customHeight="false" outlineLevel="0" collapsed="false">
      <c r="A12488" s="0" t="s">
        <v>13</v>
      </c>
      <c r="B12488" s="3" t="n">
        <v>44986</v>
      </c>
      <c r="C12488" s="0" t="n">
        <v>17466.6315970595</v>
      </c>
      <c r="D12488" s="0" t="n">
        <v>17147.3527198415</v>
      </c>
      <c r="E12488" s="0" t="n">
        <v>524</v>
      </c>
    </row>
    <row r="12489" customFormat="false" ht="12.8" hidden="false" customHeight="false" outlineLevel="0" collapsed="false">
      <c r="A12489" s="0" t="s">
        <v>5</v>
      </c>
      <c r="B12489" s="3" t="n">
        <v>44927</v>
      </c>
      <c r="C12489" s="0" t="n">
        <v>4941.52749794739</v>
      </c>
      <c r="D12489" s="0" t="n">
        <v>4097.51739646785</v>
      </c>
      <c r="E12489" s="0" t="n">
        <v>525</v>
      </c>
    </row>
    <row r="12490" customFormat="false" ht="12.8" hidden="false" customHeight="false" outlineLevel="0" collapsed="false">
      <c r="A12490" s="0" t="s">
        <v>5</v>
      </c>
      <c r="B12490" s="3" t="n">
        <v>44958</v>
      </c>
      <c r="C12490" s="0" t="n">
        <v>7965.35946315796</v>
      </c>
      <c r="D12490" s="0" t="n">
        <v>3897.0390064189</v>
      </c>
      <c r="E12490" s="0" t="n">
        <v>525</v>
      </c>
    </row>
    <row r="12491" customFormat="false" ht="12.8" hidden="false" customHeight="false" outlineLevel="0" collapsed="false">
      <c r="A12491" s="0" t="s">
        <v>5</v>
      </c>
      <c r="B12491" s="3" t="n">
        <v>44986</v>
      </c>
      <c r="C12491" s="0" t="n">
        <v>11673.8362892451</v>
      </c>
      <c r="D12491" s="0" t="n">
        <v>12409.2754699428</v>
      </c>
      <c r="E12491" s="0" t="n">
        <v>525</v>
      </c>
    </row>
    <row r="12492" customFormat="false" ht="12.8" hidden="false" customHeight="false" outlineLevel="0" collapsed="false">
      <c r="A12492" s="0" t="s">
        <v>6</v>
      </c>
      <c r="B12492" s="3" t="n">
        <v>44927</v>
      </c>
      <c r="C12492" s="0" t="n">
        <v>23722.1373275728</v>
      </c>
      <c r="D12492" s="0" t="n">
        <v>13441.7236084469</v>
      </c>
      <c r="E12492" s="0" t="n">
        <v>525</v>
      </c>
    </row>
    <row r="12493" customFormat="false" ht="12.8" hidden="false" customHeight="false" outlineLevel="0" collapsed="false">
      <c r="A12493" s="0" t="s">
        <v>6</v>
      </c>
      <c r="B12493" s="3" t="n">
        <v>44958</v>
      </c>
      <c r="C12493" s="0" t="n">
        <v>21539.1392788486</v>
      </c>
      <c r="D12493" s="0" t="n">
        <v>4602.9957457828</v>
      </c>
      <c r="E12493" s="0" t="n">
        <v>525</v>
      </c>
    </row>
    <row r="12494" customFormat="false" ht="12.8" hidden="false" customHeight="false" outlineLevel="0" collapsed="false">
      <c r="A12494" s="0" t="s">
        <v>6</v>
      </c>
      <c r="B12494" s="3" t="n">
        <v>44986</v>
      </c>
      <c r="C12494" s="0" t="n">
        <v>10526.6901166992</v>
      </c>
      <c r="D12494" s="0" t="n">
        <v>51631.6062679709</v>
      </c>
      <c r="E12494" s="0" t="n">
        <v>525</v>
      </c>
    </row>
    <row r="12495" customFormat="false" ht="12.8" hidden="false" customHeight="false" outlineLevel="0" collapsed="false">
      <c r="A12495" s="0" t="s">
        <v>7</v>
      </c>
      <c r="B12495" s="3" t="n">
        <v>44927</v>
      </c>
      <c r="C12495" s="0" t="n">
        <v>480324.69561261</v>
      </c>
      <c r="D12495" s="0" t="n">
        <v>1130615.94894458</v>
      </c>
      <c r="E12495" s="0" t="n">
        <v>525</v>
      </c>
    </row>
    <row r="12496" customFormat="false" ht="12.8" hidden="false" customHeight="false" outlineLevel="0" collapsed="false">
      <c r="A12496" s="0" t="s">
        <v>7</v>
      </c>
      <c r="B12496" s="3" t="n">
        <v>44958</v>
      </c>
      <c r="C12496" s="0" t="n">
        <v>479684.380261208</v>
      </c>
      <c r="D12496" s="0" t="n">
        <v>731176.88391199</v>
      </c>
      <c r="E12496" s="0" t="n">
        <v>525</v>
      </c>
    </row>
    <row r="12497" customFormat="false" ht="12.8" hidden="false" customHeight="false" outlineLevel="0" collapsed="false">
      <c r="A12497" s="0" t="s">
        <v>7</v>
      </c>
      <c r="B12497" s="3" t="n">
        <v>44986</v>
      </c>
      <c r="C12497" s="0" t="n">
        <v>379190.24631371</v>
      </c>
      <c r="D12497" s="0" t="n">
        <v>654656.715401752</v>
      </c>
      <c r="E12497" s="0" t="n">
        <v>525</v>
      </c>
    </row>
    <row r="12498" customFormat="false" ht="12.8" hidden="false" customHeight="false" outlineLevel="0" collapsed="false">
      <c r="A12498" s="0" t="s">
        <v>8</v>
      </c>
      <c r="B12498" s="3" t="n">
        <v>44927</v>
      </c>
      <c r="C12498" s="0" t="n">
        <v>40140.1307150576</v>
      </c>
      <c r="D12498" s="0" t="n">
        <v>74831.2827859694</v>
      </c>
      <c r="E12498" s="0" t="n">
        <v>525</v>
      </c>
    </row>
    <row r="12499" customFormat="false" ht="12.8" hidden="false" customHeight="false" outlineLevel="0" collapsed="false">
      <c r="A12499" s="0" t="s">
        <v>8</v>
      </c>
      <c r="B12499" s="3" t="n">
        <v>44958</v>
      </c>
      <c r="C12499" s="0" t="n">
        <v>61641.4699812646</v>
      </c>
      <c r="D12499" s="0" t="n">
        <v>108890.669979841</v>
      </c>
      <c r="E12499" s="0" t="n">
        <v>525</v>
      </c>
    </row>
    <row r="12500" customFormat="false" ht="12.8" hidden="false" customHeight="false" outlineLevel="0" collapsed="false">
      <c r="A12500" s="0" t="s">
        <v>8</v>
      </c>
      <c r="B12500" s="3" t="n">
        <v>44986</v>
      </c>
      <c r="C12500" s="0" t="n">
        <v>70290.1504226942</v>
      </c>
      <c r="D12500" s="0" t="n">
        <v>152756.885369478</v>
      </c>
      <c r="E12500" s="0" t="n">
        <v>525</v>
      </c>
    </row>
    <row r="12501" customFormat="false" ht="12.8" hidden="false" customHeight="false" outlineLevel="0" collapsed="false">
      <c r="A12501" s="0" t="s">
        <v>9</v>
      </c>
      <c r="B12501" s="3" t="n">
        <v>44927</v>
      </c>
      <c r="C12501" s="0" t="n">
        <v>300</v>
      </c>
      <c r="D12501" s="0" t="n">
        <v>0</v>
      </c>
      <c r="E12501" s="0" t="n">
        <v>525</v>
      </c>
    </row>
    <row r="12502" customFormat="false" ht="12.8" hidden="false" customHeight="false" outlineLevel="0" collapsed="false">
      <c r="A12502" s="0" t="s">
        <v>9</v>
      </c>
      <c r="B12502" s="3" t="n">
        <v>44958</v>
      </c>
      <c r="C12502" s="0" t="n">
        <v>1714.75346791659</v>
      </c>
      <c r="D12502" s="0" t="n">
        <v>233.456364460784</v>
      </c>
      <c r="E12502" s="0" t="n">
        <v>525</v>
      </c>
    </row>
    <row r="12503" customFormat="false" ht="12.8" hidden="false" customHeight="false" outlineLevel="0" collapsed="false">
      <c r="A12503" s="0" t="s">
        <v>9</v>
      </c>
      <c r="B12503" s="3" t="n">
        <v>44986</v>
      </c>
      <c r="C12503" s="0" t="n">
        <v>1602.67183001777</v>
      </c>
      <c r="D12503" s="0" t="n">
        <v>66.2745098039216</v>
      </c>
      <c r="E12503" s="0" t="n">
        <v>525</v>
      </c>
    </row>
    <row r="12504" customFormat="false" ht="12.8" hidden="false" customHeight="false" outlineLevel="0" collapsed="false">
      <c r="A12504" s="0" t="s">
        <v>10</v>
      </c>
      <c r="B12504" s="3" t="n">
        <v>44927</v>
      </c>
      <c r="C12504" s="0" t="n">
        <v>196998.668751674</v>
      </c>
      <c r="D12504" s="0" t="n">
        <v>413189.219025836</v>
      </c>
      <c r="E12504" s="0" t="n">
        <v>525</v>
      </c>
    </row>
    <row r="12505" customFormat="false" ht="12.8" hidden="false" customHeight="false" outlineLevel="0" collapsed="false">
      <c r="A12505" s="0" t="s">
        <v>10</v>
      </c>
      <c r="B12505" s="3" t="n">
        <v>44958</v>
      </c>
      <c r="C12505" s="0" t="n">
        <v>60666.6447362805</v>
      </c>
      <c r="D12505" s="0" t="n">
        <v>104727.158476803</v>
      </c>
      <c r="E12505" s="0" t="n">
        <v>525</v>
      </c>
    </row>
    <row r="12506" customFormat="false" ht="12.8" hidden="false" customHeight="false" outlineLevel="0" collapsed="false">
      <c r="A12506" s="0" t="s">
        <v>10</v>
      </c>
      <c r="B12506" s="3" t="n">
        <v>44986</v>
      </c>
      <c r="C12506" s="0" t="n">
        <v>47001.6379845502</v>
      </c>
      <c r="D12506" s="0" t="n">
        <v>97958.3561816143</v>
      </c>
      <c r="E12506" s="0" t="n">
        <v>525</v>
      </c>
    </row>
    <row r="12507" customFormat="false" ht="12.8" hidden="false" customHeight="false" outlineLevel="0" collapsed="false">
      <c r="A12507" s="0" t="s">
        <v>11</v>
      </c>
      <c r="B12507" s="3" t="n">
        <v>44927</v>
      </c>
      <c r="C12507" s="0" t="n">
        <v>1560</v>
      </c>
      <c r="D12507" s="0" t="n">
        <v>84093.418162567</v>
      </c>
      <c r="E12507" s="0" t="n">
        <v>525</v>
      </c>
    </row>
    <row r="12508" customFormat="false" ht="12.8" hidden="false" customHeight="false" outlineLevel="0" collapsed="false">
      <c r="A12508" s="0" t="s">
        <v>11</v>
      </c>
      <c r="B12508" s="3" t="n">
        <v>44958</v>
      </c>
      <c r="C12508" s="0" t="n">
        <v>11213.2181663408</v>
      </c>
      <c r="D12508" s="0" t="n">
        <v>4555.03195448381</v>
      </c>
      <c r="E12508" s="0" t="n">
        <v>525</v>
      </c>
    </row>
    <row r="12509" customFormat="false" ht="12.8" hidden="false" customHeight="false" outlineLevel="0" collapsed="false">
      <c r="A12509" s="0" t="s">
        <v>11</v>
      </c>
      <c r="B12509" s="3" t="n">
        <v>44986</v>
      </c>
      <c r="C12509" s="0" t="n">
        <v>100</v>
      </c>
      <c r="D12509" s="0" t="n">
        <v>0</v>
      </c>
      <c r="E12509" s="0" t="n">
        <v>525</v>
      </c>
    </row>
    <row r="12510" customFormat="false" ht="12.8" hidden="false" customHeight="false" outlineLevel="0" collapsed="false">
      <c r="A12510" s="0" t="s">
        <v>12</v>
      </c>
      <c r="B12510" s="3" t="n">
        <v>44958</v>
      </c>
      <c r="C12510" s="0" t="n">
        <v>1653.10406821836</v>
      </c>
      <c r="D12510" s="0" t="n">
        <v>77.6150943396226</v>
      </c>
      <c r="E12510" s="0" t="n">
        <v>525</v>
      </c>
    </row>
    <row r="12511" customFormat="false" ht="12.8" hidden="false" customHeight="false" outlineLevel="0" collapsed="false">
      <c r="A12511" s="0" t="s">
        <v>13</v>
      </c>
      <c r="B12511" s="3" t="n">
        <v>44927</v>
      </c>
      <c r="C12511" s="0" t="n">
        <v>15088.0786755438</v>
      </c>
      <c r="D12511" s="0" t="n">
        <v>8613.05295194553</v>
      </c>
      <c r="E12511" s="0" t="n">
        <v>525</v>
      </c>
    </row>
    <row r="12512" customFormat="false" ht="12.8" hidden="false" customHeight="false" outlineLevel="0" collapsed="false">
      <c r="A12512" s="0" t="s">
        <v>13</v>
      </c>
      <c r="B12512" s="3" t="n">
        <v>44958</v>
      </c>
      <c r="C12512" s="0" t="n">
        <v>11247.4201686926</v>
      </c>
      <c r="D12512" s="0" t="n">
        <v>94.1736620611725</v>
      </c>
      <c r="E12512" s="0" t="n">
        <v>525</v>
      </c>
    </row>
    <row r="12513" customFormat="false" ht="12.8" hidden="false" customHeight="false" outlineLevel="0" collapsed="false">
      <c r="A12513" s="0" t="s">
        <v>13</v>
      </c>
      <c r="B12513" s="3" t="n">
        <v>44986</v>
      </c>
      <c r="C12513" s="0" t="n">
        <v>11772.1791147141</v>
      </c>
      <c r="D12513" s="0" t="n">
        <v>29325.4084999528</v>
      </c>
      <c r="E12513" s="0" t="n">
        <v>525</v>
      </c>
    </row>
    <row r="12514" customFormat="false" ht="12.8" hidden="false" customHeight="false" outlineLevel="0" collapsed="false">
      <c r="A12514" s="0" t="s">
        <v>5</v>
      </c>
      <c r="B12514" s="3" t="n">
        <v>44927</v>
      </c>
      <c r="C12514" s="0" t="n">
        <v>5190.72993311489</v>
      </c>
      <c r="D12514" s="0" t="n">
        <v>19862.2420952991</v>
      </c>
      <c r="E12514" s="0" t="n">
        <v>526</v>
      </c>
    </row>
    <row r="12515" customFormat="false" ht="12.8" hidden="false" customHeight="false" outlineLevel="0" collapsed="false">
      <c r="A12515" s="0" t="s">
        <v>5</v>
      </c>
      <c r="B12515" s="3" t="n">
        <v>44958</v>
      </c>
      <c r="C12515" s="0" t="n">
        <v>7430.69255841826</v>
      </c>
      <c r="D12515" s="0" t="n">
        <v>39479.4627536754</v>
      </c>
      <c r="E12515" s="0" t="n">
        <v>526</v>
      </c>
    </row>
    <row r="12516" customFormat="false" ht="12.8" hidden="false" customHeight="false" outlineLevel="0" collapsed="false">
      <c r="A12516" s="0" t="s">
        <v>5</v>
      </c>
      <c r="B12516" s="3" t="n">
        <v>44986</v>
      </c>
      <c r="C12516" s="0" t="n">
        <v>11943.7495432573</v>
      </c>
      <c r="D12516" s="0" t="n">
        <v>19454.1308484067</v>
      </c>
      <c r="E12516" s="0" t="n">
        <v>526</v>
      </c>
    </row>
    <row r="12517" customFormat="false" ht="12.8" hidden="false" customHeight="false" outlineLevel="0" collapsed="false">
      <c r="A12517" s="0" t="s">
        <v>6</v>
      </c>
      <c r="B12517" s="3" t="n">
        <v>44927</v>
      </c>
      <c r="C12517" s="0" t="n">
        <v>20286.0223668189</v>
      </c>
      <c r="D12517" s="0" t="n">
        <v>-58.4111994100848</v>
      </c>
      <c r="E12517" s="0" t="n">
        <v>526</v>
      </c>
    </row>
    <row r="12518" customFormat="false" ht="12.8" hidden="false" customHeight="false" outlineLevel="0" collapsed="false">
      <c r="A12518" s="0" t="s">
        <v>6</v>
      </c>
      <c r="B12518" s="3" t="n">
        <v>44958</v>
      </c>
      <c r="C12518" s="0" t="n">
        <v>10482.9847425539</v>
      </c>
      <c r="D12518" s="0" t="n">
        <v>14709.8046977553</v>
      </c>
      <c r="E12518" s="0" t="n">
        <v>526</v>
      </c>
    </row>
    <row r="12519" customFormat="false" ht="12.8" hidden="false" customHeight="false" outlineLevel="0" collapsed="false">
      <c r="A12519" s="0" t="s">
        <v>6</v>
      </c>
      <c r="B12519" s="3" t="n">
        <v>44986</v>
      </c>
      <c r="C12519" s="0" t="n">
        <v>11992.0068352464</v>
      </c>
      <c r="D12519" s="0" t="n">
        <v>15832.7486438507</v>
      </c>
      <c r="E12519" s="0" t="n">
        <v>526</v>
      </c>
    </row>
    <row r="12520" customFormat="false" ht="12.8" hidden="false" customHeight="false" outlineLevel="0" collapsed="false">
      <c r="A12520" s="0" t="s">
        <v>7</v>
      </c>
      <c r="B12520" s="3" t="n">
        <v>44927</v>
      </c>
      <c r="C12520" s="0" t="n">
        <v>390211.395107554</v>
      </c>
      <c r="D12520" s="0" t="n">
        <v>614728.065221637</v>
      </c>
      <c r="E12520" s="0" t="n">
        <v>526</v>
      </c>
    </row>
    <row r="12521" customFormat="false" ht="12.8" hidden="false" customHeight="false" outlineLevel="0" collapsed="false">
      <c r="A12521" s="0" t="s">
        <v>7</v>
      </c>
      <c r="B12521" s="3" t="n">
        <v>44958</v>
      </c>
      <c r="C12521" s="0" t="n">
        <v>486079.479263506</v>
      </c>
      <c r="D12521" s="0" t="n">
        <v>707687.954959569</v>
      </c>
      <c r="E12521" s="0" t="n">
        <v>526</v>
      </c>
    </row>
    <row r="12522" customFormat="false" ht="12.8" hidden="false" customHeight="false" outlineLevel="0" collapsed="false">
      <c r="A12522" s="0" t="s">
        <v>7</v>
      </c>
      <c r="B12522" s="3" t="n">
        <v>44986</v>
      </c>
      <c r="C12522" s="0" t="n">
        <v>421188.705401692</v>
      </c>
      <c r="D12522" s="0" t="n">
        <v>1393616.54694836</v>
      </c>
      <c r="E12522" s="0" t="n">
        <v>526</v>
      </c>
    </row>
    <row r="12523" customFormat="false" ht="12.8" hidden="false" customHeight="false" outlineLevel="0" collapsed="false">
      <c r="A12523" s="0" t="s">
        <v>8</v>
      </c>
      <c r="B12523" s="3" t="n">
        <v>44927</v>
      </c>
      <c r="C12523" s="0" t="n">
        <v>37190.9207177132</v>
      </c>
      <c r="D12523" s="0" t="n">
        <v>112559.494833319</v>
      </c>
      <c r="E12523" s="0" t="n">
        <v>526</v>
      </c>
    </row>
    <row r="12524" customFormat="false" ht="12.8" hidden="false" customHeight="false" outlineLevel="0" collapsed="false">
      <c r="A12524" s="0" t="s">
        <v>8</v>
      </c>
      <c r="B12524" s="3" t="n">
        <v>44958</v>
      </c>
      <c r="C12524" s="0" t="n">
        <v>53810.7450658718</v>
      </c>
      <c r="D12524" s="0" t="n">
        <v>103094.437768932</v>
      </c>
      <c r="E12524" s="0" t="n">
        <v>526</v>
      </c>
    </row>
    <row r="12525" customFormat="false" ht="12.8" hidden="false" customHeight="false" outlineLevel="0" collapsed="false">
      <c r="A12525" s="0" t="s">
        <v>8</v>
      </c>
      <c r="B12525" s="3" t="n">
        <v>44986</v>
      </c>
      <c r="C12525" s="0" t="n">
        <v>47416.344518209</v>
      </c>
      <c r="D12525" s="0" t="n">
        <v>167376.133723355</v>
      </c>
      <c r="E12525" s="0" t="n">
        <v>526</v>
      </c>
    </row>
    <row r="12526" customFormat="false" ht="12.8" hidden="false" customHeight="false" outlineLevel="0" collapsed="false">
      <c r="A12526" s="0" t="s">
        <v>9</v>
      </c>
      <c r="B12526" s="3" t="n">
        <v>44927</v>
      </c>
      <c r="C12526" s="0" t="n">
        <v>1186.48069289586</v>
      </c>
      <c r="D12526" s="0" t="n">
        <v>42.2983425414365</v>
      </c>
      <c r="E12526" s="0" t="n">
        <v>526</v>
      </c>
    </row>
    <row r="12527" customFormat="false" ht="12.8" hidden="false" customHeight="false" outlineLevel="0" collapsed="false">
      <c r="A12527" s="0" t="s">
        <v>9</v>
      </c>
      <c r="B12527" s="3" t="n">
        <v>44958</v>
      </c>
      <c r="C12527" s="0" t="n">
        <v>2000</v>
      </c>
      <c r="D12527" s="0" t="n">
        <v>7133.01706649159</v>
      </c>
      <c r="E12527" s="0" t="n">
        <v>526</v>
      </c>
    </row>
    <row r="12528" customFormat="false" ht="12.8" hidden="false" customHeight="false" outlineLevel="0" collapsed="false">
      <c r="A12528" s="0" t="s">
        <v>9</v>
      </c>
      <c r="B12528" s="3" t="n">
        <v>44986</v>
      </c>
      <c r="C12528" s="0" t="n">
        <v>7426.45463895327</v>
      </c>
      <c r="D12528" s="0" t="n">
        <v>6385.02335554235</v>
      </c>
      <c r="E12528" s="0" t="n">
        <v>526</v>
      </c>
    </row>
    <row r="12529" customFormat="false" ht="12.8" hidden="false" customHeight="false" outlineLevel="0" collapsed="false">
      <c r="A12529" s="0" t="s">
        <v>10</v>
      </c>
      <c r="B12529" s="3" t="n">
        <v>44927</v>
      </c>
      <c r="C12529" s="0" t="n">
        <v>171813.293711266</v>
      </c>
      <c r="D12529" s="0" t="n">
        <v>595989.273803382</v>
      </c>
      <c r="E12529" s="0" t="n">
        <v>526</v>
      </c>
    </row>
    <row r="12530" customFormat="false" ht="12.8" hidden="false" customHeight="false" outlineLevel="0" collapsed="false">
      <c r="A12530" s="0" t="s">
        <v>10</v>
      </c>
      <c r="B12530" s="3" t="n">
        <v>44958</v>
      </c>
      <c r="C12530" s="0" t="n">
        <v>34839.9719951568</v>
      </c>
      <c r="D12530" s="0" t="n">
        <v>24040.8786310094</v>
      </c>
      <c r="E12530" s="0" t="n">
        <v>526</v>
      </c>
    </row>
    <row r="12531" customFormat="false" ht="12.8" hidden="false" customHeight="false" outlineLevel="0" collapsed="false">
      <c r="A12531" s="0" t="s">
        <v>10</v>
      </c>
      <c r="B12531" s="3" t="n">
        <v>44986</v>
      </c>
      <c r="C12531" s="0" t="n">
        <v>53110.8274252885</v>
      </c>
      <c r="D12531" s="0" t="n">
        <v>133379.695823338</v>
      </c>
      <c r="E12531" s="0" t="n">
        <v>526</v>
      </c>
    </row>
    <row r="12532" customFormat="false" ht="12.8" hidden="false" customHeight="false" outlineLevel="0" collapsed="false">
      <c r="A12532" s="0" t="s">
        <v>11</v>
      </c>
      <c r="B12532" s="3" t="n">
        <v>44927</v>
      </c>
      <c r="C12532" s="0" t="n">
        <v>2571.61214274715</v>
      </c>
      <c r="D12532" s="0" t="n">
        <v>4009.00493562822</v>
      </c>
      <c r="E12532" s="0" t="n">
        <v>526</v>
      </c>
    </row>
    <row r="12533" customFormat="false" ht="12.8" hidden="false" customHeight="false" outlineLevel="0" collapsed="false">
      <c r="A12533" s="0" t="s">
        <v>11</v>
      </c>
      <c r="B12533" s="3" t="n">
        <v>44986</v>
      </c>
      <c r="C12533" s="0" t="n">
        <v>100</v>
      </c>
      <c r="D12533" s="0" t="n">
        <v>0</v>
      </c>
      <c r="E12533" s="0" t="n">
        <v>526</v>
      </c>
    </row>
    <row r="12534" customFormat="false" ht="12.8" hidden="false" customHeight="false" outlineLevel="0" collapsed="false">
      <c r="A12534" s="0" t="s">
        <v>12</v>
      </c>
      <c r="B12534" s="3" t="n">
        <v>44958</v>
      </c>
      <c r="C12534" s="0" t="n">
        <v>2085.57425155424</v>
      </c>
      <c r="D12534" s="0" t="n">
        <v>-88.7070315789474</v>
      </c>
      <c r="E12534" s="0" t="n">
        <v>526</v>
      </c>
    </row>
    <row r="12535" customFormat="false" ht="12.8" hidden="false" customHeight="false" outlineLevel="0" collapsed="false">
      <c r="A12535" s="0" t="s">
        <v>12</v>
      </c>
      <c r="B12535" s="3" t="n">
        <v>44986</v>
      </c>
      <c r="C12535" s="0" t="n">
        <v>14510.0552899657</v>
      </c>
      <c r="D12535" s="0" t="n">
        <v>940.658064516129</v>
      </c>
      <c r="E12535" s="0" t="n">
        <v>526</v>
      </c>
    </row>
    <row r="12536" customFormat="false" ht="12.8" hidden="false" customHeight="false" outlineLevel="0" collapsed="false">
      <c r="A12536" s="0" t="s">
        <v>13</v>
      </c>
      <c r="B12536" s="3" t="n">
        <v>44927</v>
      </c>
      <c r="C12536" s="0" t="n">
        <v>18414.4079535329</v>
      </c>
      <c r="D12536" s="0" t="n">
        <v>3797.65520798893</v>
      </c>
      <c r="E12536" s="0" t="n">
        <v>526</v>
      </c>
    </row>
    <row r="12537" customFormat="false" ht="12.8" hidden="false" customHeight="false" outlineLevel="0" collapsed="false">
      <c r="A12537" s="0" t="s">
        <v>13</v>
      </c>
      <c r="B12537" s="3" t="n">
        <v>44958</v>
      </c>
      <c r="C12537" s="0" t="n">
        <v>12435.2344054044</v>
      </c>
      <c r="D12537" s="0" t="n">
        <v>8939.15888643024</v>
      </c>
      <c r="E12537" s="0" t="n">
        <v>526</v>
      </c>
    </row>
    <row r="12538" customFormat="false" ht="12.8" hidden="false" customHeight="false" outlineLevel="0" collapsed="false">
      <c r="A12538" s="0" t="s">
        <v>13</v>
      </c>
      <c r="B12538" s="3" t="n">
        <v>44986</v>
      </c>
      <c r="C12538" s="0" t="n">
        <v>18670.4651439878</v>
      </c>
      <c r="D12538" s="0" t="n">
        <v>20526.8936512456</v>
      </c>
      <c r="E12538" s="0" t="n">
        <v>526</v>
      </c>
    </row>
    <row r="12539" customFormat="false" ht="12.8" hidden="false" customHeight="false" outlineLevel="0" collapsed="false">
      <c r="A12539" s="0" t="s">
        <v>5</v>
      </c>
      <c r="B12539" s="3" t="n">
        <v>44927</v>
      </c>
      <c r="C12539" s="0" t="n">
        <v>5356.75769961431</v>
      </c>
      <c r="D12539" s="0" t="n">
        <v>7915.18320221585</v>
      </c>
      <c r="E12539" s="0" t="n">
        <v>527</v>
      </c>
    </row>
    <row r="12540" customFormat="false" ht="12.8" hidden="false" customHeight="false" outlineLevel="0" collapsed="false">
      <c r="A12540" s="0" t="s">
        <v>5</v>
      </c>
      <c r="B12540" s="3" t="n">
        <v>44958</v>
      </c>
      <c r="C12540" s="0" t="n">
        <v>9421.7535503742</v>
      </c>
      <c r="D12540" s="0" t="n">
        <v>37840.6601343793</v>
      </c>
      <c r="E12540" s="0" t="n">
        <v>527</v>
      </c>
    </row>
    <row r="12541" customFormat="false" ht="12.8" hidden="false" customHeight="false" outlineLevel="0" collapsed="false">
      <c r="A12541" s="0" t="s">
        <v>5</v>
      </c>
      <c r="B12541" s="3" t="n">
        <v>44986</v>
      </c>
      <c r="C12541" s="0" t="n">
        <v>10979.750997765</v>
      </c>
      <c r="D12541" s="0" t="n">
        <v>2426.97369806174</v>
      </c>
      <c r="E12541" s="0" t="n">
        <v>527</v>
      </c>
    </row>
    <row r="12542" customFormat="false" ht="12.8" hidden="false" customHeight="false" outlineLevel="0" collapsed="false">
      <c r="A12542" s="0" t="s">
        <v>6</v>
      </c>
      <c r="B12542" s="3" t="n">
        <v>44927</v>
      </c>
      <c r="C12542" s="0" t="n">
        <v>13453.0701751879</v>
      </c>
      <c r="D12542" s="0" t="n">
        <v>4967.12251778296</v>
      </c>
      <c r="E12542" s="0" t="n">
        <v>527</v>
      </c>
    </row>
    <row r="12543" customFormat="false" ht="12.8" hidden="false" customHeight="false" outlineLevel="0" collapsed="false">
      <c r="A12543" s="0" t="s">
        <v>6</v>
      </c>
      <c r="B12543" s="3" t="n">
        <v>44958</v>
      </c>
      <c r="C12543" s="0" t="n">
        <v>19074.4987541958</v>
      </c>
      <c r="D12543" s="0" t="n">
        <v>156196.466079931</v>
      </c>
      <c r="E12543" s="0" t="n">
        <v>527</v>
      </c>
    </row>
    <row r="12544" customFormat="false" ht="12.8" hidden="false" customHeight="false" outlineLevel="0" collapsed="false">
      <c r="A12544" s="0" t="s">
        <v>6</v>
      </c>
      <c r="B12544" s="3" t="n">
        <v>44986</v>
      </c>
      <c r="C12544" s="0" t="n">
        <v>11854.7832790473</v>
      </c>
      <c r="D12544" s="0" t="n">
        <v>42207.1860632752</v>
      </c>
      <c r="E12544" s="0" t="n">
        <v>527</v>
      </c>
    </row>
    <row r="12545" customFormat="false" ht="12.8" hidden="false" customHeight="false" outlineLevel="0" collapsed="false">
      <c r="A12545" s="0" t="s">
        <v>7</v>
      </c>
      <c r="B12545" s="3" t="n">
        <v>44927</v>
      </c>
      <c r="C12545" s="0" t="n">
        <v>437749.63237726</v>
      </c>
      <c r="D12545" s="0" t="n">
        <v>707837.04763093</v>
      </c>
      <c r="E12545" s="0" t="n">
        <v>527</v>
      </c>
    </row>
    <row r="12546" customFormat="false" ht="12.8" hidden="false" customHeight="false" outlineLevel="0" collapsed="false">
      <c r="A12546" s="0" t="s">
        <v>7</v>
      </c>
      <c r="B12546" s="3" t="n">
        <v>44958</v>
      </c>
      <c r="C12546" s="0" t="n">
        <v>448432.535100909</v>
      </c>
      <c r="D12546" s="0" t="n">
        <v>932581.669855424</v>
      </c>
      <c r="E12546" s="0" t="n">
        <v>527</v>
      </c>
    </row>
    <row r="12547" customFormat="false" ht="12.8" hidden="false" customHeight="false" outlineLevel="0" collapsed="false">
      <c r="A12547" s="0" t="s">
        <v>7</v>
      </c>
      <c r="B12547" s="3" t="n">
        <v>44986</v>
      </c>
      <c r="C12547" s="0" t="n">
        <v>369079.350708348</v>
      </c>
      <c r="D12547" s="0" t="n">
        <v>796330.144838335</v>
      </c>
      <c r="E12547" s="0" t="n">
        <v>527</v>
      </c>
    </row>
    <row r="12548" customFormat="false" ht="12.8" hidden="false" customHeight="false" outlineLevel="0" collapsed="false">
      <c r="A12548" s="0" t="s">
        <v>8</v>
      </c>
      <c r="B12548" s="3" t="n">
        <v>44927</v>
      </c>
      <c r="C12548" s="0" t="n">
        <v>41333.2180141561</v>
      </c>
      <c r="D12548" s="0" t="n">
        <v>77383.2655388894</v>
      </c>
      <c r="E12548" s="0" t="n">
        <v>527</v>
      </c>
    </row>
    <row r="12549" customFormat="false" ht="12.8" hidden="false" customHeight="false" outlineLevel="0" collapsed="false">
      <c r="A12549" s="0" t="s">
        <v>8</v>
      </c>
      <c r="B12549" s="3" t="n">
        <v>44958</v>
      </c>
      <c r="C12549" s="0" t="n">
        <v>63481.5863990235</v>
      </c>
      <c r="D12549" s="0" t="n">
        <v>43583.259736716</v>
      </c>
      <c r="E12549" s="0" t="n">
        <v>527</v>
      </c>
    </row>
    <row r="12550" customFormat="false" ht="12.8" hidden="false" customHeight="false" outlineLevel="0" collapsed="false">
      <c r="A12550" s="0" t="s">
        <v>8</v>
      </c>
      <c r="B12550" s="3" t="n">
        <v>44986</v>
      </c>
      <c r="C12550" s="0" t="n">
        <v>77414.6427540582</v>
      </c>
      <c r="D12550" s="0" t="n">
        <v>149641.480777348</v>
      </c>
      <c r="E12550" s="0" t="n">
        <v>527</v>
      </c>
    </row>
    <row r="12551" customFormat="false" ht="12.8" hidden="false" customHeight="false" outlineLevel="0" collapsed="false">
      <c r="A12551" s="0" t="s">
        <v>9</v>
      </c>
      <c r="B12551" s="3" t="n">
        <v>44927</v>
      </c>
      <c r="C12551" s="0" t="n">
        <v>3208.31749639277</v>
      </c>
      <c r="D12551" s="0" t="n">
        <v>2402.36788083613</v>
      </c>
      <c r="E12551" s="0" t="n">
        <v>527</v>
      </c>
    </row>
    <row r="12552" customFormat="false" ht="12.8" hidden="false" customHeight="false" outlineLevel="0" collapsed="false">
      <c r="A12552" s="0" t="s">
        <v>9</v>
      </c>
      <c r="B12552" s="3" t="n">
        <v>44958</v>
      </c>
      <c r="C12552" s="0" t="n">
        <v>1700</v>
      </c>
      <c r="D12552" s="0" t="n">
        <v>7232.29425160949</v>
      </c>
      <c r="E12552" s="0" t="n">
        <v>527</v>
      </c>
    </row>
    <row r="12553" customFormat="false" ht="12.8" hidden="false" customHeight="false" outlineLevel="0" collapsed="false">
      <c r="A12553" s="0" t="s">
        <v>9</v>
      </c>
      <c r="B12553" s="3" t="n">
        <v>44986</v>
      </c>
      <c r="C12553" s="0" t="n">
        <v>2858.00678959921</v>
      </c>
      <c r="D12553" s="0" t="n">
        <v>300.219487360151</v>
      </c>
      <c r="E12553" s="0" t="n">
        <v>527</v>
      </c>
    </row>
    <row r="12554" customFormat="false" ht="12.8" hidden="false" customHeight="false" outlineLevel="0" collapsed="false">
      <c r="A12554" s="0" t="s">
        <v>10</v>
      </c>
      <c r="B12554" s="3" t="n">
        <v>44927</v>
      </c>
      <c r="C12554" s="0" t="n">
        <v>194196.723885095</v>
      </c>
      <c r="D12554" s="0" t="n">
        <v>457457.815332472</v>
      </c>
      <c r="E12554" s="0" t="n">
        <v>527</v>
      </c>
    </row>
    <row r="12555" customFormat="false" ht="12.8" hidden="false" customHeight="false" outlineLevel="0" collapsed="false">
      <c r="A12555" s="0" t="s">
        <v>10</v>
      </c>
      <c r="B12555" s="3" t="n">
        <v>44958</v>
      </c>
      <c r="C12555" s="0" t="n">
        <v>54309.925805943</v>
      </c>
      <c r="D12555" s="0" t="n">
        <v>38073.2993214478</v>
      </c>
      <c r="E12555" s="0" t="n">
        <v>527</v>
      </c>
    </row>
    <row r="12556" customFormat="false" ht="12.8" hidden="false" customHeight="false" outlineLevel="0" collapsed="false">
      <c r="A12556" s="0" t="s">
        <v>10</v>
      </c>
      <c r="B12556" s="3" t="n">
        <v>44986</v>
      </c>
      <c r="C12556" s="0" t="n">
        <v>27870.7686859957</v>
      </c>
      <c r="D12556" s="0" t="n">
        <v>15681.4059912724</v>
      </c>
      <c r="E12556" s="0" t="n">
        <v>527</v>
      </c>
    </row>
    <row r="12557" customFormat="false" ht="12.8" hidden="false" customHeight="false" outlineLevel="0" collapsed="false">
      <c r="A12557" s="0" t="s">
        <v>11</v>
      </c>
      <c r="B12557" s="3" t="n">
        <v>44927</v>
      </c>
      <c r="C12557" s="0" t="n">
        <v>3130.05393377993</v>
      </c>
      <c r="D12557" s="0" t="n">
        <v>1131.00166828503</v>
      </c>
      <c r="E12557" s="0" t="n">
        <v>527</v>
      </c>
    </row>
    <row r="12558" customFormat="false" ht="12.8" hidden="false" customHeight="false" outlineLevel="0" collapsed="false">
      <c r="A12558" s="0" t="s">
        <v>12</v>
      </c>
      <c r="B12558" s="3" t="n">
        <v>44958</v>
      </c>
      <c r="C12558" s="0" t="n">
        <v>2540.17280588719</v>
      </c>
      <c r="D12558" s="0" t="n">
        <v>1146.9208</v>
      </c>
      <c r="E12558" s="0" t="n">
        <v>527</v>
      </c>
    </row>
    <row r="12559" customFormat="false" ht="12.8" hidden="false" customHeight="false" outlineLevel="0" collapsed="false">
      <c r="A12559" s="0" t="s">
        <v>12</v>
      </c>
      <c r="B12559" s="3" t="n">
        <v>44986</v>
      </c>
      <c r="C12559" s="0" t="n">
        <v>4250.40588552961</v>
      </c>
      <c r="D12559" s="0" t="n">
        <v>1145.64119122581</v>
      </c>
      <c r="E12559" s="0" t="n">
        <v>527</v>
      </c>
    </row>
    <row r="12560" customFormat="false" ht="12.8" hidden="false" customHeight="false" outlineLevel="0" collapsed="false">
      <c r="A12560" s="0" t="s">
        <v>13</v>
      </c>
      <c r="B12560" s="3" t="n">
        <v>44927</v>
      </c>
      <c r="C12560" s="0" t="n">
        <v>13795.8097952892</v>
      </c>
      <c r="D12560" s="0" t="n">
        <v>3722.68025811741</v>
      </c>
      <c r="E12560" s="0" t="n">
        <v>527</v>
      </c>
    </row>
    <row r="12561" customFormat="false" ht="12.8" hidden="false" customHeight="false" outlineLevel="0" collapsed="false">
      <c r="A12561" s="0" t="s">
        <v>13</v>
      </c>
      <c r="B12561" s="3" t="n">
        <v>44958</v>
      </c>
      <c r="C12561" s="0" t="n">
        <v>16285.3238178277</v>
      </c>
      <c r="D12561" s="0" t="n">
        <v>6678.34204777888</v>
      </c>
      <c r="E12561" s="0" t="n">
        <v>527</v>
      </c>
    </row>
    <row r="12562" customFormat="false" ht="12.8" hidden="false" customHeight="false" outlineLevel="0" collapsed="false">
      <c r="A12562" s="0" t="s">
        <v>13</v>
      </c>
      <c r="B12562" s="3" t="n">
        <v>44986</v>
      </c>
      <c r="C12562" s="0" t="n">
        <v>6634.25000437097</v>
      </c>
      <c r="D12562" s="0" t="n">
        <v>45774.1454538673</v>
      </c>
      <c r="E12562" s="0" t="n">
        <v>527</v>
      </c>
    </row>
    <row r="12563" customFormat="false" ht="12.8" hidden="false" customHeight="false" outlineLevel="0" collapsed="false">
      <c r="A12563" s="0" t="s">
        <v>5</v>
      </c>
      <c r="B12563" s="3" t="n">
        <v>44927</v>
      </c>
      <c r="C12563" s="0" t="n">
        <v>12881.5556148541</v>
      </c>
      <c r="D12563" s="0" t="n">
        <v>40795.3811644577</v>
      </c>
      <c r="E12563" s="0" t="n">
        <v>528</v>
      </c>
    </row>
    <row r="12564" customFormat="false" ht="12.8" hidden="false" customHeight="false" outlineLevel="0" collapsed="false">
      <c r="A12564" s="0" t="s">
        <v>5</v>
      </c>
      <c r="B12564" s="3" t="n">
        <v>44958</v>
      </c>
      <c r="C12564" s="0" t="n">
        <v>1881.68412486405</v>
      </c>
      <c r="D12564" s="0" t="n">
        <v>-271.123639987325</v>
      </c>
      <c r="E12564" s="0" t="n">
        <v>528</v>
      </c>
    </row>
    <row r="12565" customFormat="false" ht="12.8" hidden="false" customHeight="false" outlineLevel="0" collapsed="false">
      <c r="A12565" s="0" t="s">
        <v>5</v>
      </c>
      <c r="B12565" s="3" t="n">
        <v>44986</v>
      </c>
      <c r="C12565" s="0" t="n">
        <v>10261.1890506448</v>
      </c>
      <c r="D12565" s="0" t="n">
        <v>23994.8818429009</v>
      </c>
      <c r="E12565" s="0" t="n">
        <v>528</v>
      </c>
    </row>
    <row r="12566" customFormat="false" ht="12.8" hidden="false" customHeight="false" outlineLevel="0" collapsed="false">
      <c r="A12566" s="0" t="s">
        <v>6</v>
      </c>
      <c r="B12566" s="3" t="n">
        <v>44927</v>
      </c>
      <c r="C12566" s="0" t="n">
        <v>8673.5398792431</v>
      </c>
      <c r="D12566" s="0" t="n">
        <v>24179.4558933847</v>
      </c>
      <c r="E12566" s="0" t="n">
        <v>528</v>
      </c>
    </row>
    <row r="12567" customFormat="false" ht="12.8" hidden="false" customHeight="false" outlineLevel="0" collapsed="false">
      <c r="A12567" s="0" t="s">
        <v>6</v>
      </c>
      <c r="B12567" s="3" t="n">
        <v>44958</v>
      </c>
      <c r="C12567" s="0" t="n">
        <v>6869.54587564552</v>
      </c>
      <c r="D12567" s="0" t="n">
        <v>1767.9715848612</v>
      </c>
      <c r="E12567" s="0" t="n">
        <v>528</v>
      </c>
    </row>
    <row r="12568" customFormat="false" ht="12.8" hidden="false" customHeight="false" outlineLevel="0" collapsed="false">
      <c r="A12568" s="0" t="s">
        <v>6</v>
      </c>
      <c r="B12568" s="3" t="n">
        <v>44986</v>
      </c>
      <c r="C12568" s="0" t="n">
        <v>23352.57808817</v>
      </c>
      <c r="D12568" s="0" t="n">
        <v>159147.38932477</v>
      </c>
      <c r="E12568" s="0" t="n">
        <v>528</v>
      </c>
    </row>
    <row r="12569" customFormat="false" ht="12.8" hidden="false" customHeight="false" outlineLevel="0" collapsed="false">
      <c r="A12569" s="0" t="s">
        <v>7</v>
      </c>
      <c r="B12569" s="3" t="n">
        <v>44927</v>
      </c>
      <c r="C12569" s="0" t="n">
        <v>441390.180552789</v>
      </c>
      <c r="D12569" s="0" t="n">
        <v>572380.930339271</v>
      </c>
      <c r="E12569" s="0" t="n">
        <v>528</v>
      </c>
    </row>
    <row r="12570" customFormat="false" ht="12.8" hidden="false" customHeight="false" outlineLevel="0" collapsed="false">
      <c r="A12570" s="0" t="s">
        <v>7</v>
      </c>
      <c r="B12570" s="3" t="n">
        <v>44958</v>
      </c>
      <c r="C12570" s="0" t="n">
        <v>455464.817768361</v>
      </c>
      <c r="D12570" s="0" t="n">
        <v>528361.836792425</v>
      </c>
      <c r="E12570" s="0" t="n">
        <v>528</v>
      </c>
    </row>
    <row r="12571" customFormat="false" ht="12.8" hidden="false" customHeight="false" outlineLevel="0" collapsed="false">
      <c r="A12571" s="0" t="s">
        <v>7</v>
      </c>
      <c r="B12571" s="3" t="n">
        <v>44986</v>
      </c>
      <c r="C12571" s="0" t="n">
        <v>433233.838996519</v>
      </c>
      <c r="D12571" s="0" t="n">
        <v>788482.135216955</v>
      </c>
      <c r="E12571" s="0" t="n">
        <v>528</v>
      </c>
    </row>
    <row r="12572" customFormat="false" ht="12.8" hidden="false" customHeight="false" outlineLevel="0" collapsed="false">
      <c r="A12572" s="0" t="s">
        <v>8</v>
      </c>
      <c r="B12572" s="3" t="n">
        <v>44927</v>
      </c>
      <c r="C12572" s="0" t="n">
        <v>34758.4337567864</v>
      </c>
      <c r="D12572" s="0" t="n">
        <v>29686.1053041513</v>
      </c>
      <c r="E12572" s="0" t="n">
        <v>528</v>
      </c>
    </row>
    <row r="12573" customFormat="false" ht="12.8" hidden="false" customHeight="false" outlineLevel="0" collapsed="false">
      <c r="A12573" s="0" t="s">
        <v>8</v>
      </c>
      <c r="B12573" s="3" t="n">
        <v>44958</v>
      </c>
      <c r="C12573" s="0" t="n">
        <v>68644.1550953387</v>
      </c>
      <c r="D12573" s="0" t="n">
        <v>147877.61374247</v>
      </c>
      <c r="E12573" s="0" t="n">
        <v>528</v>
      </c>
    </row>
    <row r="12574" customFormat="false" ht="12.8" hidden="false" customHeight="false" outlineLevel="0" collapsed="false">
      <c r="A12574" s="0" t="s">
        <v>8</v>
      </c>
      <c r="B12574" s="3" t="n">
        <v>44986</v>
      </c>
      <c r="C12574" s="0" t="n">
        <v>63542.9155885992</v>
      </c>
      <c r="D12574" s="0" t="n">
        <v>81108.7414150484</v>
      </c>
      <c r="E12574" s="0" t="n">
        <v>528</v>
      </c>
    </row>
    <row r="12575" customFormat="false" ht="12.8" hidden="false" customHeight="false" outlineLevel="0" collapsed="false">
      <c r="A12575" s="0" t="s">
        <v>9</v>
      </c>
      <c r="B12575" s="3" t="n">
        <v>44927</v>
      </c>
      <c r="C12575" s="0" t="n">
        <v>2600</v>
      </c>
      <c r="D12575" s="0" t="n">
        <v>6522.57173587554</v>
      </c>
      <c r="E12575" s="0" t="n">
        <v>528</v>
      </c>
    </row>
    <row r="12576" customFormat="false" ht="12.8" hidden="false" customHeight="false" outlineLevel="0" collapsed="false">
      <c r="A12576" s="0" t="s">
        <v>9</v>
      </c>
      <c r="B12576" s="3" t="n">
        <v>44986</v>
      </c>
      <c r="C12576" s="0" t="n">
        <v>5491.19770023349</v>
      </c>
      <c r="D12576" s="0" t="n">
        <v>411.879332926523</v>
      </c>
      <c r="E12576" s="0" t="n">
        <v>528</v>
      </c>
    </row>
    <row r="12577" customFormat="false" ht="12.8" hidden="false" customHeight="false" outlineLevel="0" collapsed="false">
      <c r="A12577" s="0" t="s">
        <v>10</v>
      </c>
      <c r="B12577" s="3" t="n">
        <v>44927</v>
      </c>
      <c r="C12577" s="0" t="n">
        <v>189375.895007288</v>
      </c>
      <c r="D12577" s="0" t="n">
        <v>362325.993303492</v>
      </c>
      <c r="E12577" s="0" t="n">
        <v>528</v>
      </c>
    </row>
    <row r="12578" customFormat="false" ht="12.8" hidden="false" customHeight="false" outlineLevel="0" collapsed="false">
      <c r="A12578" s="0" t="s">
        <v>10</v>
      </c>
      <c r="B12578" s="3" t="n">
        <v>44958</v>
      </c>
      <c r="C12578" s="0" t="n">
        <v>39895.317446857</v>
      </c>
      <c r="D12578" s="0" t="n">
        <v>68710.8469533508</v>
      </c>
      <c r="E12578" s="0" t="n">
        <v>528</v>
      </c>
    </row>
    <row r="12579" customFormat="false" ht="12.8" hidden="false" customHeight="false" outlineLevel="0" collapsed="false">
      <c r="A12579" s="0" t="s">
        <v>10</v>
      </c>
      <c r="B12579" s="3" t="n">
        <v>44986</v>
      </c>
      <c r="C12579" s="0" t="n">
        <v>31681.2050510818</v>
      </c>
      <c r="D12579" s="0" t="n">
        <v>37066.650317716</v>
      </c>
      <c r="E12579" s="0" t="n">
        <v>528</v>
      </c>
    </row>
    <row r="12580" customFormat="false" ht="12.8" hidden="false" customHeight="false" outlineLevel="0" collapsed="false">
      <c r="A12580" s="0" t="s">
        <v>11</v>
      </c>
      <c r="B12580" s="3" t="n">
        <v>44958</v>
      </c>
      <c r="C12580" s="0" t="n">
        <v>12261.3593503061</v>
      </c>
      <c r="D12580" s="0" t="n">
        <v>13246.2839795611</v>
      </c>
      <c r="E12580" s="0" t="n">
        <v>528</v>
      </c>
    </row>
    <row r="12581" customFormat="false" ht="12.8" hidden="false" customHeight="false" outlineLevel="0" collapsed="false">
      <c r="A12581" s="0" t="s">
        <v>12</v>
      </c>
      <c r="B12581" s="3" t="n">
        <v>44958</v>
      </c>
      <c r="C12581" s="0" t="n">
        <v>1653.10406821836</v>
      </c>
      <c r="D12581" s="0" t="n">
        <v>77.6150943396226</v>
      </c>
      <c r="E12581" s="0" t="n">
        <v>528</v>
      </c>
    </row>
    <row r="12582" customFormat="false" ht="12.8" hidden="false" customHeight="false" outlineLevel="0" collapsed="false">
      <c r="A12582" s="0" t="s">
        <v>12</v>
      </c>
      <c r="B12582" s="3" t="n">
        <v>44986</v>
      </c>
      <c r="C12582" s="0" t="n">
        <v>4250.40588552961</v>
      </c>
      <c r="D12582" s="0" t="n">
        <v>1145.64119122581</v>
      </c>
      <c r="E12582" s="0" t="n">
        <v>528</v>
      </c>
    </row>
    <row r="12583" customFormat="false" ht="12.8" hidden="false" customHeight="false" outlineLevel="0" collapsed="false">
      <c r="A12583" s="0" t="s">
        <v>13</v>
      </c>
      <c r="B12583" s="3" t="n">
        <v>44927</v>
      </c>
      <c r="C12583" s="0" t="n">
        <v>20314.324896609</v>
      </c>
      <c r="D12583" s="0" t="n">
        <v>26863.9487400404</v>
      </c>
      <c r="E12583" s="0" t="n">
        <v>528</v>
      </c>
    </row>
    <row r="12584" customFormat="false" ht="12.8" hidden="false" customHeight="false" outlineLevel="0" collapsed="false">
      <c r="A12584" s="0" t="s">
        <v>13</v>
      </c>
      <c r="B12584" s="3" t="n">
        <v>44958</v>
      </c>
      <c r="C12584" s="0" t="n">
        <v>15827.4010786095</v>
      </c>
      <c r="D12584" s="0" t="n">
        <v>27405.094309496</v>
      </c>
      <c r="E12584" s="0" t="n">
        <v>528</v>
      </c>
    </row>
    <row r="12585" customFormat="false" ht="12.8" hidden="false" customHeight="false" outlineLevel="0" collapsed="false">
      <c r="A12585" s="0" t="s">
        <v>13</v>
      </c>
      <c r="B12585" s="3" t="n">
        <v>44986</v>
      </c>
      <c r="C12585" s="0" t="n">
        <v>13876.4832895301</v>
      </c>
      <c r="D12585" s="0" t="n">
        <v>15409.225572343</v>
      </c>
      <c r="E12585" s="0" t="n">
        <v>528</v>
      </c>
    </row>
    <row r="12586" customFormat="false" ht="12.8" hidden="false" customHeight="false" outlineLevel="0" collapsed="false">
      <c r="A12586" s="0" t="s">
        <v>5</v>
      </c>
      <c r="B12586" s="3" t="n">
        <v>44927</v>
      </c>
      <c r="C12586" s="0" t="n">
        <v>8542.5587061829</v>
      </c>
      <c r="D12586" s="0" t="n">
        <v>7367.5247309959</v>
      </c>
      <c r="E12586" s="0" t="n">
        <v>529</v>
      </c>
    </row>
    <row r="12587" customFormat="false" ht="12.8" hidden="false" customHeight="false" outlineLevel="0" collapsed="false">
      <c r="A12587" s="0" t="s">
        <v>5</v>
      </c>
      <c r="B12587" s="3" t="n">
        <v>44958</v>
      </c>
      <c r="C12587" s="0" t="n">
        <v>4983.80100664757</v>
      </c>
      <c r="D12587" s="0" t="n">
        <v>15060.0003246086</v>
      </c>
      <c r="E12587" s="0" t="n">
        <v>529</v>
      </c>
    </row>
    <row r="12588" customFormat="false" ht="12.8" hidden="false" customHeight="false" outlineLevel="0" collapsed="false">
      <c r="A12588" s="0" t="s">
        <v>5</v>
      </c>
      <c r="B12588" s="3" t="n">
        <v>44986</v>
      </c>
      <c r="C12588" s="0" t="n">
        <v>9732.04782124924</v>
      </c>
      <c r="D12588" s="0" t="n">
        <v>21387.0297891786</v>
      </c>
      <c r="E12588" s="0" t="n">
        <v>529</v>
      </c>
    </row>
    <row r="12589" customFormat="false" ht="12.8" hidden="false" customHeight="false" outlineLevel="0" collapsed="false">
      <c r="A12589" s="0" t="s">
        <v>6</v>
      </c>
      <c r="B12589" s="3" t="n">
        <v>44927</v>
      </c>
      <c r="C12589" s="0" t="n">
        <v>12177.0851512813</v>
      </c>
      <c r="D12589" s="0" t="n">
        <v>33891.9127683106</v>
      </c>
      <c r="E12589" s="0" t="n">
        <v>529</v>
      </c>
    </row>
    <row r="12590" customFormat="false" ht="12.8" hidden="false" customHeight="false" outlineLevel="0" collapsed="false">
      <c r="A12590" s="0" t="s">
        <v>6</v>
      </c>
      <c r="B12590" s="3" t="n">
        <v>44958</v>
      </c>
      <c r="C12590" s="0" t="n">
        <v>13314.5273558142</v>
      </c>
      <c r="D12590" s="0" t="n">
        <v>25155.9056765228</v>
      </c>
      <c r="E12590" s="0" t="n">
        <v>529</v>
      </c>
    </row>
    <row r="12591" customFormat="false" ht="12.8" hidden="false" customHeight="false" outlineLevel="0" collapsed="false">
      <c r="A12591" s="0" t="s">
        <v>6</v>
      </c>
      <c r="B12591" s="3" t="n">
        <v>44986</v>
      </c>
      <c r="C12591" s="0" t="n">
        <v>3492.56105318837</v>
      </c>
      <c r="D12591" s="0" t="n">
        <v>10791.2947702523</v>
      </c>
      <c r="E12591" s="0" t="n">
        <v>529</v>
      </c>
    </row>
    <row r="12592" customFormat="false" ht="12.8" hidden="false" customHeight="false" outlineLevel="0" collapsed="false">
      <c r="A12592" s="0" t="s">
        <v>7</v>
      </c>
      <c r="B12592" s="3" t="n">
        <v>44927</v>
      </c>
      <c r="C12592" s="0" t="n">
        <v>410734.771272077</v>
      </c>
      <c r="D12592" s="0" t="n">
        <v>753352.500997329</v>
      </c>
      <c r="E12592" s="0" t="n">
        <v>529</v>
      </c>
    </row>
    <row r="12593" customFormat="false" ht="12.8" hidden="false" customHeight="false" outlineLevel="0" collapsed="false">
      <c r="A12593" s="0" t="s">
        <v>7</v>
      </c>
      <c r="B12593" s="3" t="n">
        <v>44958</v>
      </c>
      <c r="C12593" s="0" t="n">
        <v>546566.167107234</v>
      </c>
      <c r="D12593" s="0" t="n">
        <v>735080.898631126</v>
      </c>
      <c r="E12593" s="0" t="n">
        <v>529</v>
      </c>
    </row>
    <row r="12594" customFormat="false" ht="12.8" hidden="false" customHeight="false" outlineLevel="0" collapsed="false">
      <c r="A12594" s="0" t="s">
        <v>7</v>
      </c>
      <c r="B12594" s="3" t="n">
        <v>44986</v>
      </c>
      <c r="C12594" s="0" t="n">
        <v>373874.354311633</v>
      </c>
      <c r="D12594" s="0" t="n">
        <v>1182466.07895604</v>
      </c>
      <c r="E12594" s="0" t="n">
        <v>529</v>
      </c>
    </row>
    <row r="12595" customFormat="false" ht="12.8" hidden="false" customHeight="false" outlineLevel="0" collapsed="false">
      <c r="A12595" s="0" t="s">
        <v>8</v>
      </c>
      <c r="B12595" s="3" t="n">
        <v>44927</v>
      </c>
      <c r="C12595" s="0" t="n">
        <v>36345.0734293898</v>
      </c>
      <c r="D12595" s="0" t="n">
        <v>36170.830093416</v>
      </c>
      <c r="E12595" s="0" t="n">
        <v>529</v>
      </c>
    </row>
    <row r="12596" customFormat="false" ht="12.8" hidden="false" customHeight="false" outlineLevel="0" collapsed="false">
      <c r="A12596" s="0" t="s">
        <v>8</v>
      </c>
      <c r="B12596" s="3" t="n">
        <v>44958</v>
      </c>
      <c r="C12596" s="0" t="n">
        <v>71286.9564195806</v>
      </c>
      <c r="D12596" s="0" t="n">
        <v>76942.0462188376</v>
      </c>
      <c r="E12596" s="0" t="n">
        <v>529</v>
      </c>
    </row>
    <row r="12597" customFormat="false" ht="12.8" hidden="false" customHeight="false" outlineLevel="0" collapsed="false">
      <c r="A12597" s="0" t="s">
        <v>8</v>
      </c>
      <c r="B12597" s="3" t="n">
        <v>44986</v>
      </c>
      <c r="C12597" s="0" t="n">
        <v>58754.9375420148</v>
      </c>
      <c r="D12597" s="0" t="n">
        <v>103600.89560635</v>
      </c>
      <c r="E12597" s="0" t="n">
        <v>529</v>
      </c>
    </row>
    <row r="12598" customFormat="false" ht="12.8" hidden="false" customHeight="false" outlineLevel="0" collapsed="false">
      <c r="A12598" s="0" t="s">
        <v>9</v>
      </c>
      <c r="B12598" s="3" t="n">
        <v>44927</v>
      </c>
      <c r="C12598" s="0" t="n">
        <v>2267.85427713865</v>
      </c>
      <c r="D12598" s="0" t="n">
        <v>5932.95698277781</v>
      </c>
      <c r="E12598" s="0" t="n">
        <v>529</v>
      </c>
    </row>
    <row r="12599" customFormat="false" ht="12.8" hidden="false" customHeight="false" outlineLevel="0" collapsed="false">
      <c r="A12599" s="0" t="s">
        <v>9</v>
      </c>
      <c r="B12599" s="3" t="n">
        <v>44958</v>
      </c>
      <c r="C12599" s="0" t="n">
        <v>1360</v>
      </c>
      <c r="D12599" s="0" t="n">
        <v>2842.89926691515</v>
      </c>
      <c r="E12599" s="0" t="n">
        <v>529</v>
      </c>
    </row>
    <row r="12600" customFormat="false" ht="12.8" hidden="false" customHeight="false" outlineLevel="0" collapsed="false">
      <c r="A12600" s="0" t="s">
        <v>9</v>
      </c>
      <c r="B12600" s="3" t="n">
        <v>44986</v>
      </c>
      <c r="C12600" s="0" t="n">
        <v>2108.74201459274</v>
      </c>
      <c r="D12600" s="0" t="n">
        <v>-490.651613616287</v>
      </c>
      <c r="E12600" s="0" t="n">
        <v>529</v>
      </c>
    </row>
    <row r="12601" customFormat="false" ht="12.8" hidden="false" customHeight="false" outlineLevel="0" collapsed="false">
      <c r="A12601" s="0" t="s">
        <v>10</v>
      </c>
      <c r="B12601" s="3" t="n">
        <v>44927</v>
      </c>
      <c r="C12601" s="0" t="n">
        <v>189396.35735142</v>
      </c>
      <c r="D12601" s="0" t="n">
        <v>331429.017837796</v>
      </c>
      <c r="E12601" s="0" t="n">
        <v>529</v>
      </c>
    </row>
    <row r="12602" customFormat="false" ht="12.8" hidden="false" customHeight="false" outlineLevel="0" collapsed="false">
      <c r="A12602" s="0" t="s">
        <v>10</v>
      </c>
      <c r="B12602" s="3" t="n">
        <v>44958</v>
      </c>
      <c r="C12602" s="0" t="n">
        <v>45186.696326587</v>
      </c>
      <c r="D12602" s="0" t="n">
        <v>39513.6334266791</v>
      </c>
      <c r="E12602" s="0" t="n">
        <v>529</v>
      </c>
    </row>
    <row r="12603" customFormat="false" ht="12.8" hidden="false" customHeight="false" outlineLevel="0" collapsed="false">
      <c r="A12603" s="0" t="s">
        <v>10</v>
      </c>
      <c r="B12603" s="3" t="n">
        <v>44986</v>
      </c>
      <c r="C12603" s="0" t="n">
        <v>35158.612730032</v>
      </c>
      <c r="D12603" s="0" t="n">
        <v>82054.4038712785</v>
      </c>
      <c r="E12603" s="0" t="n">
        <v>529</v>
      </c>
    </row>
    <row r="12604" customFormat="false" ht="12.8" hidden="false" customHeight="false" outlineLevel="0" collapsed="false">
      <c r="A12604" s="0" t="s">
        <v>11</v>
      </c>
      <c r="B12604" s="3" t="n">
        <v>44927</v>
      </c>
      <c r="C12604" s="0" t="n">
        <v>800</v>
      </c>
      <c r="D12604" s="0" t="n">
        <v>402.245432195122</v>
      </c>
      <c r="E12604" s="0" t="n">
        <v>529</v>
      </c>
    </row>
    <row r="12605" customFormat="false" ht="12.8" hidden="false" customHeight="false" outlineLevel="0" collapsed="false">
      <c r="A12605" s="0" t="s">
        <v>11</v>
      </c>
      <c r="B12605" s="3" t="n">
        <v>44958</v>
      </c>
      <c r="C12605" s="0" t="n">
        <v>6119.6413385049</v>
      </c>
      <c r="D12605" s="0" t="n">
        <v>2576.61751741936</v>
      </c>
      <c r="E12605" s="0" t="n">
        <v>529</v>
      </c>
    </row>
    <row r="12606" customFormat="false" ht="12.8" hidden="false" customHeight="false" outlineLevel="0" collapsed="false">
      <c r="A12606" s="0" t="s">
        <v>12</v>
      </c>
      <c r="B12606" s="3" t="n">
        <v>44927</v>
      </c>
      <c r="C12606" s="0" t="n">
        <v>200</v>
      </c>
      <c r="D12606" s="0" t="n">
        <v>1113.19643835616</v>
      </c>
      <c r="E12606" s="0" t="n">
        <v>529</v>
      </c>
    </row>
    <row r="12607" customFormat="false" ht="12.8" hidden="false" customHeight="false" outlineLevel="0" collapsed="false">
      <c r="A12607" s="0" t="s">
        <v>12</v>
      </c>
      <c r="B12607" s="3" t="n">
        <v>44958</v>
      </c>
      <c r="C12607" s="0" t="n">
        <v>3572.19238835229</v>
      </c>
      <c r="D12607" s="0" t="n">
        <v>300.96</v>
      </c>
      <c r="E12607" s="0" t="n">
        <v>529</v>
      </c>
    </row>
    <row r="12608" customFormat="false" ht="12.8" hidden="false" customHeight="false" outlineLevel="0" collapsed="false">
      <c r="A12608" s="0" t="s">
        <v>12</v>
      </c>
      <c r="B12608" s="3" t="n">
        <v>44986</v>
      </c>
      <c r="C12608" s="0" t="n">
        <v>2031.64695309881</v>
      </c>
      <c r="D12608" s="0" t="n">
        <v>47.9285714285714</v>
      </c>
      <c r="E12608" s="0" t="n">
        <v>529</v>
      </c>
    </row>
    <row r="12609" customFormat="false" ht="12.8" hidden="false" customHeight="false" outlineLevel="0" collapsed="false">
      <c r="A12609" s="0" t="s">
        <v>13</v>
      </c>
      <c r="B12609" s="3" t="n">
        <v>44927</v>
      </c>
      <c r="C12609" s="0" t="n">
        <v>11774.0198087134</v>
      </c>
      <c r="D12609" s="0" t="n">
        <v>17770.4290506808</v>
      </c>
      <c r="E12609" s="0" t="n">
        <v>529</v>
      </c>
    </row>
    <row r="12610" customFormat="false" ht="12.8" hidden="false" customHeight="false" outlineLevel="0" collapsed="false">
      <c r="A12610" s="0" t="s">
        <v>13</v>
      </c>
      <c r="B12610" s="3" t="n">
        <v>44958</v>
      </c>
      <c r="C12610" s="0" t="n">
        <v>18107.3772726218</v>
      </c>
      <c r="D12610" s="0" t="n">
        <v>7679.41165949456</v>
      </c>
      <c r="E12610" s="0" t="n">
        <v>529</v>
      </c>
    </row>
    <row r="12611" customFormat="false" ht="12.8" hidden="false" customHeight="false" outlineLevel="0" collapsed="false">
      <c r="A12611" s="0" t="s">
        <v>13</v>
      </c>
      <c r="B12611" s="3" t="n">
        <v>44986</v>
      </c>
      <c r="C12611" s="0" t="n">
        <v>10825.2919734394</v>
      </c>
      <c r="D12611" s="0" t="n">
        <v>4436.00085362905</v>
      </c>
      <c r="E12611" s="0" t="n">
        <v>529</v>
      </c>
    </row>
    <row r="12612" customFormat="false" ht="12.8" hidden="false" customHeight="false" outlineLevel="0" collapsed="false">
      <c r="A12612" s="0" t="s">
        <v>5</v>
      </c>
      <c r="B12612" s="3" t="n">
        <v>44927</v>
      </c>
      <c r="C12612" s="0" t="n">
        <v>8294.42548421018</v>
      </c>
      <c r="D12612" s="0" t="n">
        <v>22959.8895132394</v>
      </c>
      <c r="E12612" s="0" t="n">
        <v>530</v>
      </c>
    </row>
    <row r="12613" customFormat="false" ht="12.8" hidden="false" customHeight="false" outlineLevel="0" collapsed="false">
      <c r="A12613" s="0" t="s">
        <v>5</v>
      </c>
      <c r="B12613" s="3" t="n">
        <v>44958</v>
      </c>
      <c r="C12613" s="0" t="n">
        <v>4159.11998575139</v>
      </c>
      <c r="D12613" s="0" t="n">
        <v>30115.14086179</v>
      </c>
      <c r="E12613" s="0" t="n">
        <v>530</v>
      </c>
    </row>
    <row r="12614" customFormat="false" ht="12.8" hidden="false" customHeight="false" outlineLevel="0" collapsed="false">
      <c r="A12614" s="0" t="s">
        <v>5</v>
      </c>
      <c r="B12614" s="3" t="n">
        <v>44986</v>
      </c>
      <c r="C12614" s="0" t="n">
        <v>13259.3900135371</v>
      </c>
      <c r="D12614" s="0" t="n">
        <v>58565.1373234917</v>
      </c>
      <c r="E12614" s="0" t="n">
        <v>530</v>
      </c>
    </row>
    <row r="12615" customFormat="false" ht="12.8" hidden="false" customHeight="false" outlineLevel="0" collapsed="false">
      <c r="A12615" s="0" t="s">
        <v>6</v>
      </c>
      <c r="B12615" s="3" t="n">
        <v>44927</v>
      </c>
      <c r="C12615" s="0" t="n">
        <v>8654.2290704578</v>
      </c>
      <c r="D12615" s="0" t="n">
        <v>3484.74847064029</v>
      </c>
      <c r="E12615" s="0" t="n">
        <v>530</v>
      </c>
    </row>
    <row r="12616" customFormat="false" ht="12.8" hidden="false" customHeight="false" outlineLevel="0" collapsed="false">
      <c r="A12616" s="0" t="s">
        <v>6</v>
      </c>
      <c r="B12616" s="3" t="n">
        <v>44958</v>
      </c>
      <c r="C12616" s="0" t="n">
        <v>14824.3912921453</v>
      </c>
      <c r="D12616" s="0" t="n">
        <v>1560.99756371566</v>
      </c>
      <c r="E12616" s="0" t="n">
        <v>530</v>
      </c>
    </row>
    <row r="12617" customFormat="false" ht="12.8" hidden="false" customHeight="false" outlineLevel="0" collapsed="false">
      <c r="A12617" s="0" t="s">
        <v>6</v>
      </c>
      <c r="B12617" s="3" t="n">
        <v>44986</v>
      </c>
      <c r="C12617" s="0" t="n">
        <v>13017.4335479938</v>
      </c>
      <c r="D12617" s="0" t="n">
        <v>51586.6214492146</v>
      </c>
      <c r="E12617" s="0" t="n">
        <v>530</v>
      </c>
    </row>
    <row r="12618" customFormat="false" ht="12.8" hidden="false" customHeight="false" outlineLevel="0" collapsed="false">
      <c r="A12618" s="0" t="s">
        <v>7</v>
      </c>
      <c r="B12618" s="3" t="n">
        <v>44927</v>
      </c>
      <c r="C12618" s="0" t="n">
        <v>398598.200413772</v>
      </c>
      <c r="D12618" s="0" t="n">
        <v>890287.241186483</v>
      </c>
      <c r="E12618" s="0" t="n">
        <v>530</v>
      </c>
    </row>
    <row r="12619" customFormat="false" ht="12.8" hidden="false" customHeight="false" outlineLevel="0" collapsed="false">
      <c r="A12619" s="0" t="s">
        <v>7</v>
      </c>
      <c r="B12619" s="3" t="n">
        <v>44958</v>
      </c>
      <c r="C12619" s="0" t="n">
        <v>486064.859673729</v>
      </c>
      <c r="D12619" s="0" t="n">
        <v>747385.01346582</v>
      </c>
      <c r="E12619" s="0" t="n">
        <v>530</v>
      </c>
    </row>
    <row r="12620" customFormat="false" ht="12.8" hidden="false" customHeight="false" outlineLevel="0" collapsed="false">
      <c r="A12620" s="0" t="s">
        <v>7</v>
      </c>
      <c r="B12620" s="3" t="n">
        <v>44986</v>
      </c>
      <c r="C12620" s="0" t="n">
        <v>359829.192066543</v>
      </c>
      <c r="D12620" s="0" t="n">
        <v>714871.938179824</v>
      </c>
      <c r="E12620" s="0" t="n">
        <v>530</v>
      </c>
    </row>
    <row r="12621" customFormat="false" ht="12.8" hidden="false" customHeight="false" outlineLevel="0" collapsed="false">
      <c r="A12621" s="0" t="s">
        <v>8</v>
      </c>
      <c r="B12621" s="3" t="n">
        <v>44927</v>
      </c>
      <c r="C12621" s="0" t="n">
        <v>32420.663843059</v>
      </c>
      <c r="D12621" s="0" t="n">
        <v>44912.331735387</v>
      </c>
      <c r="E12621" s="0" t="n">
        <v>530</v>
      </c>
    </row>
    <row r="12622" customFormat="false" ht="12.8" hidden="false" customHeight="false" outlineLevel="0" collapsed="false">
      <c r="A12622" s="0" t="s">
        <v>8</v>
      </c>
      <c r="B12622" s="3" t="n">
        <v>44958</v>
      </c>
      <c r="C12622" s="0" t="n">
        <v>71128.7427136349</v>
      </c>
      <c r="D12622" s="0" t="n">
        <v>57443.78730165</v>
      </c>
      <c r="E12622" s="0" t="n">
        <v>530</v>
      </c>
    </row>
    <row r="12623" customFormat="false" ht="12.8" hidden="false" customHeight="false" outlineLevel="0" collapsed="false">
      <c r="A12623" s="0" t="s">
        <v>8</v>
      </c>
      <c r="B12623" s="3" t="n">
        <v>44986</v>
      </c>
      <c r="C12623" s="0" t="n">
        <v>52437.5233262955</v>
      </c>
      <c r="D12623" s="0" t="n">
        <v>75926.3114576857</v>
      </c>
      <c r="E12623" s="0" t="n">
        <v>530</v>
      </c>
    </row>
    <row r="12624" customFormat="false" ht="12.8" hidden="false" customHeight="false" outlineLevel="0" collapsed="false">
      <c r="A12624" s="0" t="s">
        <v>9</v>
      </c>
      <c r="B12624" s="3" t="n">
        <v>44927</v>
      </c>
      <c r="C12624" s="0" t="n">
        <v>1059.21242222933</v>
      </c>
      <c r="D12624" s="0" t="n">
        <v>4667.83426709775</v>
      </c>
      <c r="E12624" s="0" t="n">
        <v>530</v>
      </c>
    </row>
    <row r="12625" customFormat="false" ht="12.8" hidden="false" customHeight="false" outlineLevel="0" collapsed="false">
      <c r="A12625" s="0" t="s">
        <v>9</v>
      </c>
      <c r="B12625" s="3" t="n">
        <v>44958</v>
      </c>
      <c r="C12625" s="0" t="n">
        <v>5185.24710310956</v>
      </c>
      <c r="D12625" s="0" t="n">
        <v>3424.24252903226</v>
      </c>
      <c r="E12625" s="0" t="n">
        <v>530</v>
      </c>
    </row>
    <row r="12626" customFormat="false" ht="12.8" hidden="false" customHeight="false" outlineLevel="0" collapsed="false">
      <c r="A12626" s="0" t="s">
        <v>9</v>
      </c>
      <c r="B12626" s="3" t="n">
        <v>44986</v>
      </c>
      <c r="C12626" s="0" t="n">
        <v>3139.74005068768</v>
      </c>
      <c r="D12626" s="0" t="n">
        <v>4495.5572455419</v>
      </c>
      <c r="E12626" s="0" t="n">
        <v>530</v>
      </c>
    </row>
    <row r="12627" customFormat="false" ht="12.8" hidden="false" customHeight="false" outlineLevel="0" collapsed="false">
      <c r="A12627" s="0" t="s">
        <v>10</v>
      </c>
      <c r="B12627" s="3" t="n">
        <v>44927</v>
      </c>
      <c r="C12627" s="0" t="n">
        <v>150253.255537575</v>
      </c>
      <c r="D12627" s="0" t="n">
        <v>357563.471544446</v>
      </c>
      <c r="E12627" s="0" t="n">
        <v>530</v>
      </c>
    </row>
    <row r="12628" customFormat="false" ht="12.8" hidden="false" customHeight="false" outlineLevel="0" collapsed="false">
      <c r="A12628" s="0" t="s">
        <v>10</v>
      </c>
      <c r="B12628" s="3" t="n">
        <v>44958</v>
      </c>
      <c r="C12628" s="0" t="n">
        <v>37962.7465545063</v>
      </c>
      <c r="D12628" s="0" t="n">
        <v>170928.339338553</v>
      </c>
      <c r="E12628" s="0" t="n">
        <v>530</v>
      </c>
    </row>
    <row r="12629" customFormat="false" ht="12.8" hidden="false" customHeight="false" outlineLevel="0" collapsed="false">
      <c r="A12629" s="0" t="s">
        <v>10</v>
      </c>
      <c r="B12629" s="3" t="n">
        <v>44986</v>
      </c>
      <c r="C12629" s="0" t="n">
        <v>26679.1676154865</v>
      </c>
      <c r="D12629" s="0" t="n">
        <v>39262.6661305208</v>
      </c>
      <c r="E12629" s="0" t="n">
        <v>530</v>
      </c>
    </row>
    <row r="12630" customFormat="false" ht="12.8" hidden="false" customHeight="false" outlineLevel="0" collapsed="false">
      <c r="A12630" s="0" t="s">
        <v>11</v>
      </c>
      <c r="B12630" s="3" t="n">
        <v>44927</v>
      </c>
      <c r="C12630" s="0" t="n">
        <v>1162.65824895008</v>
      </c>
      <c r="D12630" s="0" t="n">
        <v>2974.58863319685</v>
      </c>
      <c r="E12630" s="0" t="n">
        <v>530</v>
      </c>
    </row>
    <row r="12631" customFormat="false" ht="12.8" hidden="false" customHeight="false" outlineLevel="0" collapsed="false">
      <c r="A12631" s="0" t="s">
        <v>12</v>
      </c>
      <c r="B12631" s="3" t="n">
        <v>44927</v>
      </c>
      <c r="C12631" s="0" t="n">
        <v>1623.70505629533</v>
      </c>
      <c r="D12631" s="0" t="n">
        <v>224.827692307692</v>
      </c>
      <c r="E12631" s="0" t="n">
        <v>530</v>
      </c>
    </row>
    <row r="12632" customFormat="false" ht="12.8" hidden="false" customHeight="false" outlineLevel="0" collapsed="false">
      <c r="A12632" s="0" t="s">
        <v>12</v>
      </c>
      <c r="B12632" s="3" t="n">
        <v>44986</v>
      </c>
      <c r="C12632" s="0" t="n">
        <v>2031.64695309881</v>
      </c>
      <c r="D12632" s="0" t="n">
        <v>47.9285714285714</v>
      </c>
      <c r="E12632" s="0" t="n">
        <v>530</v>
      </c>
    </row>
    <row r="12633" customFormat="false" ht="12.8" hidden="false" customHeight="false" outlineLevel="0" collapsed="false">
      <c r="A12633" s="0" t="s">
        <v>13</v>
      </c>
      <c r="B12633" s="3" t="n">
        <v>44927</v>
      </c>
      <c r="C12633" s="0" t="n">
        <v>25105.1694112399</v>
      </c>
      <c r="D12633" s="0" t="n">
        <v>31595.5168365487</v>
      </c>
      <c r="E12633" s="0" t="n">
        <v>530</v>
      </c>
    </row>
    <row r="12634" customFormat="false" ht="12.8" hidden="false" customHeight="false" outlineLevel="0" collapsed="false">
      <c r="A12634" s="0" t="s">
        <v>13</v>
      </c>
      <c r="B12634" s="3" t="n">
        <v>44958</v>
      </c>
      <c r="C12634" s="0" t="n">
        <v>8631.93256886275</v>
      </c>
      <c r="D12634" s="0" t="n">
        <v>15690.8342077793</v>
      </c>
      <c r="E12634" s="0" t="n">
        <v>530</v>
      </c>
    </row>
    <row r="12635" customFormat="false" ht="12.8" hidden="false" customHeight="false" outlineLevel="0" collapsed="false">
      <c r="A12635" s="0" t="s">
        <v>13</v>
      </c>
      <c r="B12635" s="3" t="n">
        <v>44986</v>
      </c>
      <c r="C12635" s="0" t="n">
        <v>10331.5001060679</v>
      </c>
      <c r="D12635" s="0" t="n">
        <v>9106.56196616389</v>
      </c>
      <c r="E12635" s="0" t="n">
        <v>530</v>
      </c>
    </row>
    <row r="12636" customFormat="false" ht="12.8" hidden="false" customHeight="false" outlineLevel="0" collapsed="false">
      <c r="A12636" s="0" t="s">
        <v>5</v>
      </c>
      <c r="B12636" s="3" t="n">
        <v>44927</v>
      </c>
      <c r="C12636" s="0" t="n">
        <v>3451.05060606445</v>
      </c>
      <c r="D12636" s="0" t="n">
        <v>4684.40417285463</v>
      </c>
      <c r="E12636" s="0" t="n">
        <v>531</v>
      </c>
    </row>
    <row r="12637" customFormat="false" ht="12.8" hidden="false" customHeight="false" outlineLevel="0" collapsed="false">
      <c r="A12637" s="0" t="s">
        <v>5</v>
      </c>
      <c r="B12637" s="3" t="n">
        <v>44958</v>
      </c>
      <c r="C12637" s="0" t="n">
        <v>8951.31407260098</v>
      </c>
      <c r="D12637" s="0" t="n">
        <v>865.084996989212</v>
      </c>
      <c r="E12637" s="0" t="n">
        <v>531</v>
      </c>
    </row>
    <row r="12638" customFormat="false" ht="12.8" hidden="false" customHeight="false" outlineLevel="0" collapsed="false">
      <c r="A12638" s="0" t="s">
        <v>5</v>
      </c>
      <c r="B12638" s="3" t="n">
        <v>44986</v>
      </c>
      <c r="C12638" s="0" t="n">
        <v>5917.32047802732</v>
      </c>
      <c r="D12638" s="0" t="n">
        <v>14355.7260468014</v>
      </c>
      <c r="E12638" s="0" t="n">
        <v>531</v>
      </c>
    </row>
    <row r="12639" customFormat="false" ht="12.8" hidden="false" customHeight="false" outlineLevel="0" collapsed="false">
      <c r="A12639" s="0" t="s">
        <v>6</v>
      </c>
      <c r="B12639" s="3" t="n">
        <v>44927</v>
      </c>
      <c r="C12639" s="0" t="n">
        <v>9321.57679814591</v>
      </c>
      <c r="D12639" s="0" t="n">
        <v>17341.5016534977</v>
      </c>
      <c r="E12639" s="0" t="n">
        <v>531</v>
      </c>
    </row>
    <row r="12640" customFormat="false" ht="12.8" hidden="false" customHeight="false" outlineLevel="0" collapsed="false">
      <c r="A12640" s="0" t="s">
        <v>6</v>
      </c>
      <c r="B12640" s="3" t="n">
        <v>44958</v>
      </c>
      <c r="C12640" s="0" t="n">
        <v>7921.57702690825</v>
      </c>
      <c r="D12640" s="0" t="n">
        <v>15016.3841474094</v>
      </c>
      <c r="E12640" s="0" t="n">
        <v>531</v>
      </c>
    </row>
    <row r="12641" customFormat="false" ht="12.8" hidden="false" customHeight="false" outlineLevel="0" collapsed="false">
      <c r="A12641" s="0" t="s">
        <v>6</v>
      </c>
      <c r="B12641" s="3" t="n">
        <v>44986</v>
      </c>
      <c r="C12641" s="0" t="n">
        <v>8282.96207868477</v>
      </c>
      <c r="D12641" s="0" t="n">
        <v>28419.8743508986</v>
      </c>
      <c r="E12641" s="0" t="n">
        <v>531</v>
      </c>
    </row>
    <row r="12642" customFormat="false" ht="12.8" hidden="false" customHeight="false" outlineLevel="0" collapsed="false">
      <c r="A12642" s="0" t="s">
        <v>7</v>
      </c>
      <c r="B12642" s="3" t="n">
        <v>44927</v>
      </c>
      <c r="C12642" s="0" t="n">
        <v>511411.577906016</v>
      </c>
      <c r="D12642" s="0" t="n">
        <v>1004604.32758359</v>
      </c>
      <c r="E12642" s="0" t="n">
        <v>531</v>
      </c>
    </row>
    <row r="12643" customFormat="false" ht="12.8" hidden="false" customHeight="false" outlineLevel="0" collapsed="false">
      <c r="A12643" s="0" t="s">
        <v>7</v>
      </c>
      <c r="B12643" s="3" t="n">
        <v>44958</v>
      </c>
      <c r="C12643" s="0" t="n">
        <v>476996.405074741</v>
      </c>
      <c r="D12643" s="0" t="n">
        <v>705885.174179067</v>
      </c>
      <c r="E12643" s="0" t="n">
        <v>531</v>
      </c>
    </row>
    <row r="12644" customFormat="false" ht="12.8" hidden="false" customHeight="false" outlineLevel="0" collapsed="false">
      <c r="A12644" s="0" t="s">
        <v>7</v>
      </c>
      <c r="B12644" s="3" t="n">
        <v>44986</v>
      </c>
      <c r="C12644" s="0" t="n">
        <v>367888.528126954</v>
      </c>
      <c r="D12644" s="0" t="n">
        <v>1035818.8953104</v>
      </c>
      <c r="E12644" s="0" t="n">
        <v>531</v>
      </c>
    </row>
    <row r="12645" customFormat="false" ht="12.8" hidden="false" customHeight="false" outlineLevel="0" collapsed="false">
      <c r="A12645" s="0" t="s">
        <v>8</v>
      </c>
      <c r="B12645" s="3" t="n">
        <v>44927</v>
      </c>
      <c r="C12645" s="0" t="n">
        <v>28723.8547837301</v>
      </c>
      <c r="D12645" s="0" t="n">
        <v>110911.486961253</v>
      </c>
      <c r="E12645" s="0" t="n">
        <v>531</v>
      </c>
    </row>
    <row r="12646" customFormat="false" ht="12.8" hidden="false" customHeight="false" outlineLevel="0" collapsed="false">
      <c r="A12646" s="0" t="s">
        <v>8</v>
      </c>
      <c r="B12646" s="3" t="n">
        <v>44958</v>
      </c>
      <c r="C12646" s="0" t="n">
        <v>60769.9559760406</v>
      </c>
      <c r="D12646" s="0" t="n">
        <v>87421.556628682</v>
      </c>
      <c r="E12646" s="0" t="n">
        <v>531</v>
      </c>
    </row>
    <row r="12647" customFormat="false" ht="12.8" hidden="false" customHeight="false" outlineLevel="0" collapsed="false">
      <c r="A12647" s="0" t="s">
        <v>8</v>
      </c>
      <c r="B12647" s="3" t="n">
        <v>44986</v>
      </c>
      <c r="C12647" s="0" t="n">
        <v>54087.8152091051</v>
      </c>
      <c r="D12647" s="0" t="n">
        <v>95709.9137073834</v>
      </c>
      <c r="E12647" s="0" t="n">
        <v>531</v>
      </c>
    </row>
    <row r="12648" customFormat="false" ht="12.8" hidden="false" customHeight="false" outlineLevel="0" collapsed="false">
      <c r="A12648" s="0" t="s">
        <v>9</v>
      </c>
      <c r="B12648" s="3" t="n">
        <v>44927</v>
      </c>
      <c r="C12648" s="0" t="n">
        <v>1059.21242222933</v>
      </c>
      <c r="D12648" s="0" t="n">
        <v>4667.83426709775</v>
      </c>
      <c r="E12648" s="0" t="n">
        <v>531</v>
      </c>
    </row>
    <row r="12649" customFormat="false" ht="12.8" hidden="false" customHeight="false" outlineLevel="0" collapsed="false">
      <c r="A12649" s="0" t="s">
        <v>9</v>
      </c>
      <c r="B12649" s="3" t="n">
        <v>44958</v>
      </c>
      <c r="C12649" s="0" t="n">
        <v>1830.36307687318</v>
      </c>
      <c r="D12649" s="0" t="n">
        <v>41.7534246575343</v>
      </c>
      <c r="E12649" s="0" t="n">
        <v>531</v>
      </c>
    </row>
    <row r="12650" customFormat="false" ht="12.8" hidden="false" customHeight="false" outlineLevel="0" collapsed="false">
      <c r="A12650" s="0" t="s">
        <v>9</v>
      </c>
      <c r="B12650" s="3" t="n">
        <v>44986</v>
      </c>
      <c r="C12650" s="0" t="n">
        <v>5381.74731343073</v>
      </c>
      <c r="D12650" s="0" t="n">
        <v>23953.4440505404</v>
      </c>
      <c r="E12650" s="0" t="n">
        <v>531</v>
      </c>
    </row>
    <row r="12651" customFormat="false" ht="12.8" hidden="false" customHeight="false" outlineLevel="0" collapsed="false">
      <c r="A12651" s="0" t="s">
        <v>10</v>
      </c>
      <c r="B12651" s="3" t="n">
        <v>44927</v>
      </c>
      <c r="C12651" s="0" t="n">
        <v>150833.798374199</v>
      </c>
      <c r="D12651" s="0" t="n">
        <v>360179.560699117</v>
      </c>
      <c r="E12651" s="0" t="n">
        <v>531</v>
      </c>
    </row>
    <row r="12652" customFormat="false" ht="12.8" hidden="false" customHeight="false" outlineLevel="0" collapsed="false">
      <c r="A12652" s="0" t="s">
        <v>10</v>
      </c>
      <c r="B12652" s="3" t="n">
        <v>44958</v>
      </c>
      <c r="C12652" s="0" t="n">
        <v>37864.2775846684</v>
      </c>
      <c r="D12652" s="0" t="n">
        <v>59718.7329410406</v>
      </c>
      <c r="E12652" s="0" t="n">
        <v>531</v>
      </c>
    </row>
    <row r="12653" customFormat="false" ht="12.8" hidden="false" customHeight="false" outlineLevel="0" collapsed="false">
      <c r="A12653" s="0" t="s">
        <v>10</v>
      </c>
      <c r="B12653" s="3" t="n">
        <v>44986</v>
      </c>
      <c r="C12653" s="0" t="n">
        <v>58842.8657781061</v>
      </c>
      <c r="D12653" s="0" t="n">
        <v>55614.3330887199</v>
      </c>
      <c r="E12653" s="0" t="n">
        <v>531</v>
      </c>
    </row>
    <row r="12654" customFormat="false" ht="12.8" hidden="false" customHeight="false" outlineLevel="0" collapsed="false">
      <c r="A12654" s="0" t="s">
        <v>11</v>
      </c>
      <c r="B12654" s="3" t="n">
        <v>44927</v>
      </c>
      <c r="C12654" s="0" t="n">
        <v>2200</v>
      </c>
      <c r="D12654" s="0" t="n">
        <v>62960.1465820036</v>
      </c>
      <c r="E12654" s="0" t="n">
        <v>531</v>
      </c>
    </row>
    <row r="12655" customFormat="false" ht="12.8" hidden="false" customHeight="false" outlineLevel="0" collapsed="false">
      <c r="A12655" s="0" t="s">
        <v>12</v>
      </c>
      <c r="B12655" s="3" t="n">
        <v>44958</v>
      </c>
      <c r="C12655" s="0" t="n">
        <v>2540.17280588719</v>
      </c>
      <c r="D12655" s="0" t="n">
        <v>1146.9208</v>
      </c>
      <c r="E12655" s="0" t="n">
        <v>531</v>
      </c>
    </row>
    <row r="12656" customFormat="false" ht="12.8" hidden="false" customHeight="false" outlineLevel="0" collapsed="false">
      <c r="A12656" s="0" t="s">
        <v>12</v>
      </c>
      <c r="B12656" s="3" t="n">
        <v>44986</v>
      </c>
      <c r="C12656" s="0" t="n">
        <v>500</v>
      </c>
      <c r="D12656" s="0" t="n">
        <v>0</v>
      </c>
      <c r="E12656" s="0" t="n">
        <v>531</v>
      </c>
    </row>
    <row r="12657" customFormat="false" ht="12.8" hidden="false" customHeight="false" outlineLevel="0" collapsed="false">
      <c r="A12657" s="0" t="s">
        <v>13</v>
      </c>
      <c r="B12657" s="3" t="n">
        <v>44927</v>
      </c>
      <c r="C12657" s="0" t="n">
        <v>11131.5442803636</v>
      </c>
      <c r="D12657" s="0" t="n">
        <v>13613.187481868</v>
      </c>
      <c r="E12657" s="0" t="n">
        <v>531</v>
      </c>
    </row>
    <row r="12658" customFormat="false" ht="12.8" hidden="false" customHeight="false" outlineLevel="0" collapsed="false">
      <c r="A12658" s="0" t="s">
        <v>13</v>
      </c>
      <c r="B12658" s="3" t="n">
        <v>44958</v>
      </c>
      <c r="C12658" s="0" t="n">
        <v>19300.485768139</v>
      </c>
      <c r="D12658" s="0" t="n">
        <v>20696.5539639133</v>
      </c>
      <c r="E12658" s="0" t="n">
        <v>531</v>
      </c>
    </row>
    <row r="12659" customFormat="false" ht="12.8" hidden="false" customHeight="false" outlineLevel="0" collapsed="false">
      <c r="A12659" s="0" t="s">
        <v>13</v>
      </c>
      <c r="B12659" s="3" t="n">
        <v>44986</v>
      </c>
      <c r="C12659" s="0" t="n">
        <v>14153.1407409473</v>
      </c>
      <c r="D12659" s="0" t="n">
        <v>19959.5633859333</v>
      </c>
      <c r="E12659" s="0" t="n">
        <v>531</v>
      </c>
    </row>
    <row r="12660" customFormat="false" ht="12.8" hidden="false" customHeight="false" outlineLevel="0" collapsed="false">
      <c r="A12660" s="0" t="s">
        <v>5</v>
      </c>
      <c r="B12660" s="3" t="n">
        <v>44927</v>
      </c>
      <c r="C12660" s="0" t="n">
        <v>2972.59736005114</v>
      </c>
      <c r="D12660" s="0" t="n">
        <v>5602.21601642533</v>
      </c>
      <c r="E12660" s="0" t="n">
        <v>532</v>
      </c>
    </row>
    <row r="12661" customFormat="false" ht="12.8" hidden="false" customHeight="false" outlineLevel="0" collapsed="false">
      <c r="A12661" s="0" t="s">
        <v>5</v>
      </c>
      <c r="B12661" s="3" t="n">
        <v>44958</v>
      </c>
      <c r="C12661" s="0" t="n">
        <v>3126.29634357239</v>
      </c>
      <c r="D12661" s="0" t="n">
        <v>26676.8437201541</v>
      </c>
      <c r="E12661" s="0" t="n">
        <v>532</v>
      </c>
    </row>
    <row r="12662" customFormat="false" ht="12.8" hidden="false" customHeight="false" outlineLevel="0" collapsed="false">
      <c r="A12662" s="0" t="s">
        <v>5</v>
      </c>
      <c r="B12662" s="3" t="n">
        <v>44986</v>
      </c>
      <c r="C12662" s="0" t="n">
        <v>12871.4974512217</v>
      </c>
      <c r="D12662" s="0" t="n">
        <v>9991.54512601954</v>
      </c>
      <c r="E12662" s="0" t="n">
        <v>532</v>
      </c>
    </row>
    <row r="12663" customFormat="false" ht="12.8" hidden="false" customHeight="false" outlineLevel="0" collapsed="false">
      <c r="A12663" s="0" t="s">
        <v>6</v>
      </c>
      <c r="B12663" s="3" t="n">
        <v>44927</v>
      </c>
      <c r="C12663" s="0" t="n">
        <v>18641.8215246187</v>
      </c>
      <c r="D12663" s="0" t="n">
        <v>34509.964729175</v>
      </c>
      <c r="E12663" s="0" t="n">
        <v>532</v>
      </c>
    </row>
    <row r="12664" customFormat="false" ht="12.8" hidden="false" customHeight="false" outlineLevel="0" collapsed="false">
      <c r="A12664" s="0" t="s">
        <v>6</v>
      </c>
      <c r="B12664" s="3" t="n">
        <v>44958</v>
      </c>
      <c r="C12664" s="0" t="n">
        <v>14662.5304004913</v>
      </c>
      <c r="D12664" s="0" t="n">
        <v>3500.94653463948</v>
      </c>
      <c r="E12664" s="0" t="n">
        <v>532</v>
      </c>
    </row>
    <row r="12665" customFormat="false" ht="12.8" hidden="false" customHeight="false" outlineLevel="0" collapsed="false">
      <c r="A12665" s="0" t="s">
        <v>6</v>
      </c>
      <c r="B12665" s="3" t="n">
        <v>44986</v>
      </c>
      <c r="C12665" s="0" t="n">
        <v>19193.9555247297</v>
      </c>
      <c r="D12665" s="0" t="n">
        <v>85454.2249164485</v>
      </c>
      <c r="E12665" s="0" t="n">
        <v>532</v>
      </c>
    </row>
    <row r="12666" customFormat="false" ht="12.8" hidden="false" customHeight="false" outlineLevel="0" collapsed="false">
      <c r="A12666" s="0" t="s">
        <v>7</v>
      </c>
      <c r="B12666" s="3" t="n">
        <v>44927</v>
      </c>
      <c r="C12666" s="0" t="n">
        <v>448617.73450047</v>
      </c>
      <c r="D12666" s="0" t="n">
        <v>1018086.87810854</v>
      </c>
      <c r="E12666" s="0" t="n">
        <v>532</v>
      </c>
    </row>
    <row r="12667" customFormat="false" ht="12.8" hidden="false" customHeight="false" outlineLevel="0" collapsed="false">
      <c r="A12667" s="0" t="s">
        <v>7</v>
      </c>
      <c r="B12667" s="3" t="n">
        <v>44958</v>
      </c>
      <c r="C12667" s="0" t="n">
        <v>530829.416221021</v>
      </c>
      <c r="D12667" s="0" t="n">
        <v>729595.370147471</v>
      </c>
      <c r="E12667" s="0" t="n">
        <v>532</v>
      </c>
    </row>
    <row r="12668" customFormat="false" ht="12.8" hidden="false" customHeight="false" outlineLevel="0" collapsed="false">
      <c r="A12668" s="0" t="s">
        <v>7</v>
      </c>
      <c r="B12668" s="3" t="n">
        <v>44986</v>
      </c>
      <c r="C12668" s="0" t="n">
        <v>395030.390287368</v>
      </c>
      <c r="D12668" s="0" t="n">
        <v>1136573.42905138</v>
      </c>
      <c r="E12668" s="0" t="n">
        <v>532</v>
      </c>
    </row>
    <row r="12669" customFormat="false" ht="12.8" hidden="false" customHeight="false" outlineLevel="0" collapsed="false">
      <c r="A12669" s="0" t="s">
        <v>8</v>
      </c>
      <c r="B12669" s="3" t="n">
        <v>44927</v>
      </c>
      <c r="C12669" s="0" t="n">
        <v>29979.3939030061</v>
      </c>
      <c r="D12669" s="0" t="n">
        <v>16996.2864354712</v>
      </c>
      <c r="E12669" s="0" t="n">
        <v>532</v>
      </c>
    </row>
    <row r="12670" customFormat="false" ht="12.8" hidden="false" customHeight="false" outlineLevel="0" collapsed="false">
      <c r="A12670" s="0" t="s">
        <v>8</v>
      </c>
      <c r="B12670" s="3" t="n">
        <v>44958</v>
      </c>
      <c r="C12670" s="0" t="n">
        <v>41286.9727697764</v>
      </c>
      <c r="D12670" s="0" t="n">
        <v>126857.293523027</v>
      </c>
      <c r="E12670" s="0" t="n">
        <v>532</v>
      </c>
    </row>
    <row r="12671" customFormat="false" ht="12.8" hidden="false" customHeight="false" outlineLevel="0" collapsed="false">
      <c r="A12671" s="0" t="s">
        <v>8</v>
      </c>
      <c r="B12671" s="3" t="n">
        <v>44986</v>
      </c>
      <c r="C12671" s="0" t="n">
        <v>50209.3014872708</v>
      </c>
      <c r="D12671" s="0" t="n">
        <v>117366.180530779</v>
      </c>
      <c r="E12671" s="0" t="n">
        <v>532</v>
      </c>
    </row>
    <row r="12672" customFormat="false" ht="12.8" hidden="false" customHeight="false" outlineLevel="0" collapsed="false">
      <c r="A12672" s="0" t="s">
        <v>9</v>
      </c>
      <c r="B12672" s="3" t="n">
        <v>44927</v>
      </c>
      <c r="C12672" s="0" t="n">
        <v>967.667929751597</v>
      </c>
      <c r="D12672" s="0" t="n">
        <v>-3.0496770563624</v>
      </c>
      <c r="E12672" s="0" t="n">
        <v>532</v>
      </c>
    </row>
    <row r="12673" customFormat="false" ht="12.8" hidden="false" customHeight="false" outlineLevel="0" collapsed="false">
      <c r="A12673" s="0" t="s">
        <v>9</v>
      </c>
      <c r="B12673" s="3" t="n">
        <v>44958</v>
      </c>
      <c r="C12673" s="0" t="n">
        <v>2834.41673762445</v>
      </c>
      <c r="D12673" s="0" t="n">
        <v>1770.14889315099</v>
      </c>
      <c r="E12673" s="0" t="n">
        <v>532</v>
      </c>
    </row>
    <row r="12674" customFormat="false" ht="12.8" hidden="false" customHeight="false" outlineLevel="0" collapsed="false">
      <c r="A12674" s="0" t="s">
        <v>9</v>
      </c>
      <c r="B12674" s="3" t="n">
        <v>44986</v>
      </c>
      <c r="C12674" s="0" t="n">
        <v>1775.69301459669</v>
      </c>
      <c r="D12674" s="0" t="n">
        <v>3931.49797039284</v>
      </c>
      <c r="E12674" s="0" t="n">
        <v>532</v>
      </c>
    </row>
    <row r="12675" customFormat="false" ht="12.8" hidden="false" customHeight="false" outlineLevel="0" collapsed="false">
      <c r="A12675" s="0" t="s">
        <v>10</v>
      </c>
      <c r="B12675" s="3" t="n">
        <v>44927</v>
      </c>
      <c r="C12675" s="0" t="n">
        <v>151666.33203483</v>
      </c>
      <c r="D12675" s="0" t="n">
        <v>305505.760998823</v>
      </c>
      <c r="E12675" s="0" t="n">
        <v>532</v>
      </c>
    </row>
    <row r="12676" customFormat="false" ht="12.8" hidden="false" customHeight="false" outlineLevel="0" collapsed="false">
      <c r="A12676" s="0" t="s">
        <v>10</v>
      </c>
      <c r="B12676" s="3" t="n">
        <v>44958</v>
      </c>
      <c r="C12676" s="0" t="n">
        <v>42989.8915742554</v>
      </c>
      <c r="D12676" s="0" t="n">
        <v>81410.4673622379</v>
      </c>
      <c r="E12676" s="0" t="n">
        <v>532</v>
      </c>
    </row>
    <row r="12677" customFormat="false" ht="12.8" hidden="false" customHeight="false" outlineLevel="0" collapsed="false">
      <c r="A12677" s="0" t="s">
        <v>10</v>
      </c>
      <c r="B12677" s="3" t="n">
        <v>44986</v>
      </c>
      <c r="C12677" s="0" t="n">
        <v>43745.2462203735</v>
      </c>
      <c r="D12677" s="0" t="n">
        <v>44896.1192140844</v>
      </c>
      <c r="E12677" s="0" t="n">
        <v>532</v>
      </c>
    </row>
    <row r="12678" customFormat="false" ht="12.8" hidden="false" customHeight="false" outlineLevel="0" collapsed="false">
      <c r="A12678" s="0" t="s">
        <v>11</v>
      </c>
      <c r="B12678" s="3" t="n">
        <v>44927</v>
      </c>
      <c r="C12678" s="0" t="n">
        <v>1560</v>
      </c>
      <c r="D12678" s="0" t="n">
        <v>84093.418162567</v>
      </c>
      <c r="E12678" s="0" t="n">
        <v>532</v>
      </c>
    </row>
    <row r="12679" customFormat="false" ht="12.8" hidden="false" customHeight="false" outlineLevel="0" collapsed="false">
      <c r="A12679" s="0" t="s">
        <v>12</v>
      </c>
      <c r="B12679" s="3" t="n">
        <v>44927</v>
      </c>
      <c r="C12679" s="0" t="n">
        <v>200</v>
      </c>
      <c r="D12679" s="0" t="n">
        <v>1113.19643835616</v>
      </c>
      <c r="E12679" s="0" t="n">
        <v>532</v>
      </c>
    </row>
    <row r="12680" customFormat="false" ht="12.8" hidden="false" customHeight="false" outlineLevel="0" collapsed="false">
      <c r="A12680" s="0" t="s">
        <v>12</v>
      </c>
      <c r="B12680" s="3" t="n">
        <v>44958</v>
      </c>
      <c r="C12680" s="0" t="n">
        <v>4053.66296198973</v>
      </c>
      <c r="D12680" s="0" t="n">
        <v>77.6150943396226</v>
      </c>
      <c r="E12680" s="0" t="n">
        <v>532</v>
      </c>
    </row>
    <row r="12681" customFormat="false" ht="12.8" hidden="false" customHeight="false" outlineLevel="0" collapsed="false">
      <c r="A12681" s="0" t="s">
        <v>13</v>
      </c>
      <c r="B12681" s="3" t="n">
        <v>44927</v>
      </c>
      <c r="C12681" s="0" t="n">
        <v>6417.3255654622</v>
      </c>
      <c r="D12681" s="0" t="n">
        <v>3762.62521217131</v>
      </c>
      <c r="E12681" s="0" t="n">
        <v>532</v>
      </c>
    </row>
    <row r="12682" customFormat="false" ht="12.8" hidden="false" customHeight="false" outlineLevel="0" collapsed="false">
      <c r="A12682" s="0" t="s">
        <v>13</v>
      </c>
      <c r="B12682" s="3" t="n">
        <v>44958</v>
      </c>
      <c r="C12682" s="0" t="n">
        <v>7741.14835985304</v>
      </c>
      <c r="D12682" s="0" t="n">
        <v>3842.02602015895</v>
      </c>
      <c r="E12682" s="0" t="n">
        <v>532</v>
      </c>
    </row>
    <row r="12683" customFormat="false" ht="12.8" hidden="false" customHeight="false" outlineLevel="0" collapsed="false">
      <c r="A12683" s="0" t="s">
        <v>13</v>
      </c>
      <c r="B12683" s="3" t="n">
        <v>44986</v>
      </c>
      <c r="C12683" s="0" t="n">
        <v>13529.0763527898</v>
      </c>
      <c r="D12683" s="0" t="n">
        <v>37008.8049611076</v>
      </c>
      <c r="E12683" s="0" t="n">
        <v>532</v>
      </c>
    </row>
    <row r="12684" customFormat="false" ht="12.8" hidden="false" customHeight="false" outlineLevel="0" collapsed="false">
      <c r="A12684" s="0" t="s">
        <v>5</v>
      </c>
      <c r="B12684" s="3" t="n">
        <v>44927</v>
      </c>
      <c r="C12684" s="0" t="n">
        <v>11232.9077429424</v>
      </c>
      <c r="D12684" s="0" t="n">
        <v>12150.5267926598</v>
      </c>
      <c r="E12684" s="0" t="n">
        <v>533</v>
      </c>
    </row>
    <row r="12685" customFormat="false" ht="12.8" hidden="false" customHeight="false" outlineLevel="0" collapsed="false">
      <c r="A12685" s="0" t="s">
        <v>5</v>
      </c>
      <c r="B12685" s="3" t="n">
        <v>44958</v>
      </c>
      <c r="C12685" s="0" t="n">
        <v>12357.7652941318</v>
      </c>
      <c r="D12685" s="0" t="n">
        <v>2413.46107910282</v>
      </c>
      <c r="E12685" s="0" t="n">
        <v>533</v>
      </c>
    </row>
    <row r="12686" customFormat="false" ht="12.8" hidden="false" customHeight="false" outlineLevel="0" collapsed="false">
      <c r="A12686" s="0" t="s">
        <v>5</v>
      </c>
      <c r="B12686" s="3" t="n">
        <v>44986</v>
      </c>
      <c r="C12686" s="0" t="n">
        <v>4194.42296342685</v>
      </c>
      <c r="D12686" s="0" t="n">
        <v>1098.89633234268</v>
      </c>
      <c r="E12686" s="0" t="n">
        <v>533</v>
      </c>
    </row>
    <row r="12687" customFormat="false" ht="12.8" hidden="false" customHeight="false" outlineLevel="0" collapsed="false">
      <c r="A12687" s="0" t="s">
        <v>6</v>
      </c>
      <c r="B12687" s="3" t="n">
        <v>44927</v>
      </c>
      <c r="C12687" s="0" t="n">
        <v>13041.3551674493</v>
      </c>
      <c r="D12687" s="0" t="n">
        <v>-2649.42039069333</v>
      </c>
      <c r="E12687" s="0" t="n">
        <v>533</v>
      </c>
    </row>
    <row r="12688" customFormat="false" ht="12.8" hidden="false" customHeight="false" outlineLevel="0" collapsed="false">
      <c r="A12688" s="0" t="s">
        <v>6</v>
      </c>
      <c r="B12688" s="3" t="n">
        <v>44958</v>
      </c>
      <c r="C12688" s="0" t="n">
        <v>15719.4399464678</v>
      </c>
      <c r="D12688" s="0" t="n">
        <v>-968.52756259427</v>
      </c>
      <c r="E12688" s="0" t="n">
        <v>533</v>
      </c>
    </row>
    <row r="12689" customFormat="false" ht="12.8" hidden="false" customHeight="false" outlineLevel="0" collapsed="false">
      <c r="A12689" s="0" t="s">
        <v>6</v>
      </c>
      <c r="B12689" s="3" t="n">
        <v>44986</v>
      </c>
      <c r="C12689" s="0" t="n">
        <v>15108.957131292</v>
      </c>
      <c r="D12689" s="0" t="n">
        <v>88523.6503179884</v>
      </c>
      <c r="E12689" s="0" t="n">
        <v>533</v>
      </c>
    </row>
    <row r="12690" customFormat="false" ht="12.8" hidden="false" customHeight="false" outlineLevel="0" collapsed="false">
      <c r="A12690" s="0" t="s">
        <v>7</v>
      </c>
      <c r="B12690" s="3" t="n">
        <v>44927</v>
      </c>
      <c r="C12690" s="0" t="n">
        <v>400820.298210285</v>
      </c>
      <c r="D12690" s="0" t="n">
        <v>599006.801025187</v>
      </c>
      <c r="E12690" s="0" t="n">
        <v>533</v>
      </c>
    </row>
    <row r="12691" customFormat="false" ht="12.8" hidden="false" customHeight="false" outlineLevel="0" collapsed="false">
      <c r="A12691" s="0" t="s">
        <v>7</v>
      </c>
      <c r="B12691" s="3" t="n">
        <v>44958</v>
      </c>
      <c r="C12691" s="0" t="n">
        <v>483017.347452488</v>
      </c>
      <c r="D12691" s="0" t="n">
        <v>587096.47662638</v>
      </c>
      <c r="E12691" s="0" t="n">
        <v>533</v>
      </c>
    </row>
    <row r="12692" customFormat="false" ht="12.8" hidden="false" customHeight="false" outlineLevel="0" collapsed="false">
      <c r="A12692" s="0" t="s">
        <v>7</v>
      </c>
      <c r="B12692" s="3" t="n">
        <v>44986</v>
      </c>
      <c r="C12692" s="0" t="n">
        <v>410106.410045212</v>
      </c>
      <c r="D12692" s="0" t="n">
        <v>1081590.57037031</v>
      </c>
      <c r="E12692" s="0" t="n">
        <v>533</v>
      </c>
    </row>
    <row r="12693" customFormat="false" ht="12.8" hidden="false" customHeight="false" outlineLevel="0" collapsed="false">
      <c r="A12693" s="0" t="s">
        <v>8</v>
      </c>
      <c r="B12693" s="3" t="n">
        <v>44927</v>
      </c>
      <c r="C12693" s="0" t="n">
        <v>38548.8572928457</v>
      </c>
      <c r="D12693" s="0" t="n">
        <v>122845.714238607</v>
      </c>
      <c r="E12693" s="0" t="n">
        <v>533</v>
      </c>
    </row>
    <row r="12694" customFormat="false" ht="12.8" hidden="false" customHeight="false" outlineLevel="0" collapsed="false">
      <c r="A12694" s="0" t="s">
        <v>8</v>
      </c>
      <c r="B12694" s="3" t="n">
        <v>44958</v>
      </c>
      <c r="C12694" s="0" t="n">
        <v>54840.1958681014</v>
      </c>
      <c r="D12694" s="0" t="n">
        <v>65943.4413592914</v>
      </c>
      <c r="E12694" s="0" t="n">
        <v>533</v>
      </c>
    </row>
    <row r="12695" customFormat="false" ht="12.8" hidden="false" customHeight="false" outlineLevel="0" collapsed="false">
      <c r="A12695" s="0" t="s">
        <v>8</v>
      </c>
      <c r="B12695" s="3" t="n">
        <v>44986</v>
      </c>
      <c r="C12695" s="0" t="n">
        <v>59784.0659925407</v>
      </c>
      <c r="D12695" s="0" t="n">
        <v>114259.378640282</v>
      </c>
      <c r="E12695" s="0" t="n">
        <v>533</v>
      </c>
    </row>
    <row r="12696" customFormat="false" ht="12.8" hidden="false" customHeight="false" outlineLevel="0" collapsed="false">
      <c r="A12696" s="0" t="s">
        <v>9</v>
      </c>
      <c r="B12696" s="3" t="n">
        <v>44927</v>
      </c>
      <c r="C12696" s="0" t="n">
        <v>7603.90553937888</v>
      </c>
      <c r="D12696" s="0" t="n">
        <v>16231.2729290502</v>
      </c>
      <c r="E12696" s="0" t="n">
        <v>533</v>
      </c>
    </row>
    <row r="12697" customFormat="false" ht="12.8" hidden="false" customHeight="false" outlineLevel="0" collapsed="false">
      <c r="A12697" s="0" t="s">
        <v>9</v>
      </c>
      <c r="B12697" s="3" t="n">
        <v>44958</v>
      </c>
      <c r="C12697" s="0" t="n">
        <v>2580.04947933207</v>
      </c>
      <c r="D12697" s="0" t="n">
        <v>3758.08689626819</v>
      </c>
      <c r="E12697" s="0" t="n">
        <v>533</v>
      </c>
    </row>
    <row r="12698" customFormat="false" ht="12.8" hidden="false" customHeight="false" outlineLevel="0" collapsed="false">
      <c r="A12698" s="0" t="s">
        <v>9</v>
      </c>
      <c r="B12698" s="3" t="n">
        <v>44986</v>
      </c>
      <c r="C12698" s="0" t="n">
        <v>1360</v>
      </c>
      <c r="D12698" s="0" t="n">
        <v>-37.7246912764576</v>
      </c>
      <c r="E12698" s="0" t="n">
        <v>533</v>
      </c>
    </row>
    <row r="12699" customFormat="false" ht="12.8" hidden="false" customHeight="false" outlineLevel="0" collapsed="false">
      <c r="A12699" s="0" t="s">
        <v>10</v>
      </c>
      <c r="B12699" s="3" t="n">
        <v>44927</v>
      </c>
      <c r="C12699" s="0" t="n">
        <v>165554.372805262</v>
      </c>
      <c r="D12699" s="0" t="n">
        <v>379730.900606172</v>
      </c>
      <c r="E12699" s="0" t="n">
        <v>533</v>
      </c>
    </row>
    <row r="12700" customFormat="false" ht="12.8" hidden="false" customHeight="false" outlineLevel="0" collapsed="false">
      <c r="A12700" s="0" t="s">
        <v>10</v>
      </c>
      <c r="B12700" s="3" t="n">
        <v>44958</v>
      </c>
      <c r="C12700" s="0" t="n">
        <v>46304.0571181637</v>
      </c>
      <c r="D12700" s="0" t="n">
        <v>62434.0658940502</v>
      </c>
      <c r="E12700" s="0" t="n">
        <v>533</v>
      </c>
    </row>
    <row r="12701" customFormat="false" ht="12.8" hidden="false" customHeight="false" outlineLevel="0" collapsed="false">
      <c r="A12701" s="0" t="s">
        <v>10</v>
      </c>
      <c r="B12701" s="3" t="n">
        <v>44986</v>
      </c>
      <c r="C12701" s="0" t="n">
        <v>22733.6939240067</v>
      </c>
      <c r="D12701" s="0" t="n">
        <v>20104.5557170154</v>
      </c>
      <c r="E12701" s="0" t="n">
        <v>533</v>
      </c>
    </row>
    <row r="12702" customFormat="false" ht="12.8" hidden="false" customHeight="false" outlineLevel="0" collapsed="false">
      <c r="A12702" s="0" t="s">
        <v>11</v>
      </c>
      <c r="B12702" s="3" t="n">
        <v>44958</v>
      </c>
      <c r="C12702" s="0" t="n">
        <v>10716.4841151411</v>
      </c>
      <c r="D12702" s="0" t="n">
        <v>4624.55685896063</v>
      </c>
      <c r="E12702" s="0" t="n">
        <v>533</v>
      </c>
    </row>
    <row r="12703" customFormat="false" ht="12.8" hidden="false" customHeight="false" outlineLevel="0" collapsed="false">
      <c r="A12703" s="0" t="s">
        <v>12</v>
      </c>
      <c r="B12703" s="3" t="n">
        <v>44927</v>
      </c>
      <c r="C12703" s="0" t="n">
        <v>523.705056295333</v>
      </c>
      <c r="D12703" s="0" t="n">
        <v>0</v>
      </c>
      <c r="E12703" s="0" t="n">
        <v>533</v>
      </c>
    </row>
    <row r="12704" customFormat="false" ht="12.8" hidden="false" customHeight="false" outlineLevel="0" collapsed="false">
      <c r="A12704" s="0" t="s">
        <v>12</v>
      </c>
      <c r="B12704" s="3" t="n">
        <v>44958</v>
      </c>
      <c r="C12704" s="0" t="n">
        <v>2144.73835936969</v>
      </c>
      <c r="D12704" s="0" t="n">
        <v>-57.8754364931507</v>
      </c>
      <c r="E12704" s="0" t="n">
        <v>533</v>
      </c>
    </row>
    <row r="12705" customFormat="false" ht="12.8" hidden="false" customHeight="false" outlineLevel="0" collapsed="false">
      <c r="A12705" s="0" t="s">
        <v>13</v>
      </c>
      <c r="B12705" s="3" t="n">
        <v>44927</v>
      </c>
      <c r="C12705" s="0" t="n">
        <v>12749.3744637144</v>
      </c>
      <c r="D12705" s="0" t="n">
        <v>10007.02797229</v>
      </c>
      <c r="E12705" s="0" t="n">
        <v>533</v>
      </c>
    </row>
    <row r="12706" customFormat="false" ht="12.8" hidden="false" customHeight="false" outlineLevel="0" collapsed="false">
      <c r="A12706" s="0" t="s">
        <v>13</v>
      </c>
      <c r="B12706" s="3" t="n">
        <v>44958</v>
      </c>
      <c r="C12706" s="0" t="n">
        <v>7989.87202213092</v>
      </c>
      <c r="D12706" s="0" t="n">
        <v>9621.11622410539</v>
      </c>
      <c r="E12706" s="0" t="n">
        <v>533</v>
      </c>
    </row>
    <row r="12707" customFormat="false" ht="12.8" hidden="false" customHeight="false" outlineLevel="0" collapsed="false">
      <c r="A12707" s="0" t="s">
        <v>13</v>
      </c>
      <c r="B12707" s="3" t="n">
        <v>44986</v>
      </c>
      <c r="C12707" s="0" t="n">
        <v>14265.9502829356</v>
      </c>
      <c r="D12707" s="0" t="n">
        <v>7474.25469349317</v>
      </c>
      <c r="E12707" s="0" t="n">
        <v>533</v>
      </c>
    </row>
    <row r="12708" customFormat="false" ht="12.8" hidden="false" customHeight="false" outlineLevel="0" collapsed="false">
      <c r="A12708" s="0" t="s">
        <v>5</v>
      </c>
      <c r="B12708" s="3" t="n">
        <v>44927</v>
      </c>
      <c r="C12708" s="0" t="n">
        <v>2522.73723916111</v>
      </c>
      <c r="D12708" s="0" t="n">
        <v>20960.97029785</v>
      </c>
      <c r="E12708" s="0" t="n">
        <v>534</v>
      </c>
    </row>
    <row r="12709" customFormat="false" ht="12.8" hidden="false" customHeight="false" outlineLevel="0" collapsed="false">
      <c r="A12709" s="0" t="s">
        <v>5</v>
      </c>
      <c r="B12709" s="3" t="n">
        <v>44958</v>
      </c>
      <c r="C12709" s="0" t="n">
        <v>3925.80916548778</v>
      </c>
      <c r="D12709" s="0" t="n">
        <v>17517.0285999797</v>
      </c>
      <c r="E12709" s="0" t="n">
        <v>534</v>
      </c>
    </row>
    <row r="12710" customFormat="false" ht="12.8" hidden="false" customHeight="false" outlineLevel="0" collapsed="false">
      <c r="A12710" s="0" t="s">
        <v>5</v>
      </c>
      <c r="B12710" s="3" t="n">
        <v>44986</v>
      </c>
      <c r="C12710" s="0" t="n">
        <v>15267.6926440212</v>
      </c>
      <c r="D12710" s="0" t="n">
        <v>18530.8677729458</v>
      </c>
      <c r="E12710" s="0" t="n">
        <v>534</v>
      </c>
    </row>
    <row r="12711" customFormat="false" ht="12.8" hidden="false" customHeight="false" outlineLevel="0" collapsed="false">
      <c r="A12711" s="0" t="s">
        <v>6</v>
      </c>
      <c r="B12711" s="3" t="n">
        <v>44927</v>
      </c>
      <c r="C12711" s="0" t="n">
        <v>8230.74496681378</v>
      </c>
      <c r="D12711" s="0" t="n">
        <v>4704.06076871956</v>
      </c>
      <c r="E12711" s="0" t="n">
        <v>534</v>
      </c>
    </row>
    <row r="12712" customFormat="false" ht="12.8" hidden="false" customHeight="false" outlineLevel="0" collapsed="false">
      <c r="A12712" s="0" t="s">
        <v>6</v>
      </c>
      <c r="B12712" s="3" t="n">
        <v>44958</v>
      </c>
      <c r="C12712" s="0" t="n">
        <v>5277.67588145496</v>
      </c>
      <c r="D12712" s="0" t="n">
        <v>13931.8597115801</v>
      </c>
      <c r="E12712" s="0" t="n">
        <v>534</v>
      </c>
    </row>
    <row r="12713" customFormat="false" ht="12.8" hidden="false" customHeight="false" outlineLevel="0" collapsed="false">
      <c r="A12713" s="0" t="s">
        <v>6</v>
      </c>
      <c r="B12713" s="3" t="n">
        <v>44986</v>
      </c>
      <c r="C12713" s="0" t="n">
        <v>18925.2321411799</v>
      </c>
      <c r="D12713" s="0" t="n">
        <v>105049.176848068</v>
      </c>
      <c r="E12713" s="0" t="n">
        <v>534</v>
      </c>
    </row>
    <row r="12714" customFormat="false" ht="12.8" hidden="false" customHeight="false" outlineLevel="0" collapsed="false">
      <c r="A12714" s="0" t="s">
        <v>7</v>
      </c>
      <c r="B12714" s="3" t="n">
        <v>44927</v>
      </c>
      <c r="C12714" s="0" t="n">
        <v>477504.076198037</v>
      </c>
      <c r="D12714" s="0" t="n">
        <v>1041201.81918767</v>
      </c>
      <c r="E12714" s="0" t="n">
        <v>534</v>
      </c>
    </row>
    <row r="12715" customFormat="false" ht="12.8" hidden="false" customHeight="false" outlineLevel="0" collapsed="false">
      <c r="A12715" s="0" t="s">
        <v>7</v>
      </c>
      <c r="B12715" s="3" t="n">
        <v>44958</v>
      </c>
      <c r="C12715" s="0" t="n">
        <v>589108.016159566</v>
      </c>
      <c r="D12715" s="0" t="n">
        <v>786631.36594963</v>
      </c>
      <c r="E12715" s="0" t="n">
        <v>534</v>
      </c>
    </row>
    <row r="12716" customFormat="false" ht="12.8" hidden="false" customHeight="false" outlineLevel="0" collapsed="false">
      <c r="A12716" s="0" t="s">
        <v>7</v>
      </c>
      <c r="B12716" s="3" t="n">
        <v>44986</v>
      </c>
      <c r="C12716" s="0" t="n">
        <v>382838.032757865</v>
      </c>
      <c r="D12716" s="0" t="n">
        <v>801638.292100316</v>
      </c>
      <c r="E12716" s="0" t="n">
        <v>534</v>
      </c>
    </row>
    <row r="12717" customFormat="false" ht="12.8" hidden="false" customHeight="false" outlineLevel="0" collapsed="false">
      <c r="A12717" s="0" t="s">
        <v>8</v>
      </c>
      <c r="B12717" s="3" t="n">
        <v>44927</v>
      </c>
      <c r="C12717" s="0" t="n">
        <v>49581.730720634</v>
      </c>
      <c r="D12717" s="0" t="n">
        <v>91926.1830142842</v>
      </c>
      <c r="E12717" s="0" t="n">
        <v>534</v>
      </c>
    </row>
    <row r="12718" customFormat="false" ht="12.8" hidden="false" customHeight="false" outlineLevel="0" collapsed="false">
      <c r="A12718" s="0" t="s">
        <v>8</v>
      </c>
      <c r="B12718" s="3" t="n">
        <v>44958</v>
      </c>
      <c r="C12718" s="0" t="n">
        <v>70779.2225262648</v>
      </c>
      <c r="D12718" s="0" t="n">
        <v>72785.2776034504</v>
      </c>
      <c r="E12718" s="0" t="n">
        <v>534</v>
      </c>
    </row>
    <row r="12719" customFormat="false" ht="12.8" hidden="false" customHeight="false" outlineLevel="0" collapsed="false">
      <c r="A12719" s="0" t="s">
        <v>8</v>
      </c>
      <c r="B12719" s="3" t="n">
        <v>44986</v>
      </c>
      <c r="C12719" s="0" t="n">
        <v>73537.058402756</v>
      </c>
      <c r="D12719" s="0" t="n">
        <v>112602.416292519</v>
      </c>
      <c r="E12719" s="0" t="n">
        <v>534</v>
      </c>
    </row>
    <row r="12720" customFormat="false" ht="12.8" hidden="false" customHeight="false" outlineLevel="0" collapsed="false">
      <c r="A12720" s="0" t="s">
        <v>9</v>
      </c>
      <c r="B12720" s="3" t="n">
        <v>44927</v>
      </c>
      <c r="C12720" s="0" t="n">
        <v>2728.45008682515</v>
      </c>
      <c r="D12720" s="0" t="n">
        <v>1241.87860726046</v>
      </c>
      <c r="E12720" s="0" t="n">
        <v>534</v>
      </c>
    </row>
    <row r="12721" customFormat="false" ht="12.8" hidden="false" customHeight="false" outlineLevel="0" collapsed="false">
      <c r="A12721" s="0" t="s">
        <v>9</v>
      </c>
      <c r="B12721" s="3" t="n">
        <v>44958</v>
      </c>
      <c r="C12721" s="0" t="n">
        <v>2232.10441286267</v>
      </c>
      <c r="D12721" s="0" t="n">
        <v>10538.3896709398</v>
      </c>
      <c r="E12721" s="0" t="n">
        <v>534</v>
      </c>
    </row>
    <row r="12722" customFormat="false" ht="12.8" hidden="false" customHeight="false" outlineLevel="0" collapsed="false">
      <c r="A12722" s="0" t="s">
        <v>9</v>
      </c>
      <c r="B12722" s="3" t="n">
        <v>44986</v>
      </c>
      <c r="C12722" s="0" t="n">
        <v>1563.39335953754</v>
      </c>
      <c r="D12722" s="0" t="n">
        <v>-57.0253134986542</v>
      </c>
      <c r="E12722" s="0" t="n">
        <v>534</v>
      </c>
    </row>
    <row r="12723" customFormat="false" ht="12.8" hidden="false" customHeight="false" outlineLevel="0" collapsed="false">
      <c r="A12723" s="0" t="s">
        <v>10</v>
      </c>
      <c r="B12723" s="3" t="n">
        <v>44927</v>
      </c>
      <c r="C12723" s="0" t="n">
        <v>177525.229098535</v>
      </c>
      <c r="D12723" s="0" t="n">
        <v>347708.814384437</v>
      </c>
      <c r="E12723" s="0" t="n">
        <v>534</v>
      </c>
    </row>
    <row r="12724" customFormat="false" ht="12.8" hidden="false" customHeight="false" outlineLevel="0" collapsed="false">
      <c r="A12724" s="0" t="s">
        <v>10</v>
      </c>
      <c r="B12724" s="3" t="n">
        <v>44958</v>
      </c>
      <c r="C12724" s="0" t="n">
        <v>49362.1764994728</v>
      </c>
      <c r="D12724" s="0" t="n">
        <v>61447.7859325905</v>
      </c>
      <c r="E12724" s="0" t="n">
        <v>534</v>
      </c>
    </row>
    <row r="12725" customFormat="false" ht="12.8" hidden="false" customHeight="false" outlineLevel="0" collapsed="false">
      <c r="A12725" s="0" t="s">
        <v>10</v>
      </c>
      <c r="B12725" s="3" t="n">
        <v>44986</v>
      </c>
      <c r="C12725" s="0" t="n">
        <v>16359.4048124698</v>
      </c>
      <c r="D12725" s="0" t="n">
        <v>26043.1898850731</v>
      </c>
      <c r="E12725" s="0" t="n">
        <v>534</v>
      </c>
    </row>
    <row r="12726" customFormat="false" ht="12.8" hidden="false" customHeight="false" outlineLevel="0" collapsed="false">
      <c r="A12726" s="0" t="s">
        <v>11</v>
      </c>
      <c r="B12726" s="3" t="n">
        <v>44927</v>
      </c>
      <c r="C12726" s="0" t="n">
        <v>3000</v>
      </c>
      <c r="D12726" s="0" t="n">
        <v>63362.3920141987</v>
      </c>
      <c r="E12726" s="0" t="n">
        <v>534</v>
      </c>
    </row>
    <row r="12727" customFormat="false" ht="12.8" hidden="false" customHeight="false" outlineLevel="0" collapsed="false">
      <c r="A12727" s="0" t="s">
        <v>11</v>
      </c>
      <c r="B12727" s="3" t="n">
        <v>44986</v>
      </c>
      <c r="C12727" s="0" t="n">
        <v>847.601664696141</v>
      </c>
      <c r="D12727" s="0" t="n">
        <v>5299.07312941176</v>
      </c>
      <c r="E12727" s="0" t="n">
        <v>534</v>
      </c>
    </row>
    <row r="12728" customFormat="false" ht="12.8" hidden="false" customHeight="false" outlineLevel="0" collapsed="false">
      <c r="A12728" s="0" t="s">
        <v>12</v>
      </c>
      <c r="B12728" s="3" t="n">
        <v>44986</v>
      </c>
      <c r="C12728" s="0" t="n">
        <v>500</v>
      </c>
      <c r="D12728" s="0" t="n">
        <v>0</v>
      </c>
      <c r="E12728" s="0" t="n">
        <v>534</v>
      </c>
    </row>
    <row r="12729" customFormat="false" ht="12.8" hidden="false" customHeight="false" outlineLevel="0" collapsed="false">
      <c r="A12729" s="0" t="s">
        <v>13</v>
      </c>
      <c r="B12729" s="3" t="n">
        <v>44927</v>
      </c>
      <c r="C12729" s="0" t="n">
        <v>25278.7645183167</v>
      </c>
      <c r="D12729" s="0" t="n">
        <v>40860.9227551526</v>
      </c>
      <c r="E12729" s="0" t="n">
        <v>534</v>
      </c>
    </row>
    <row r="12730" customFormat="false" ht="12.8" hidden="false" customHeight="false" outlineLevel="0" collapsed="false">
      <c r="A12730" s="0" t="s">
        <v>13</v>
      </c>
      <c r="B12730" s="3" t="n">
        <v>44958</v>
      </c>
      <c r="C12730" s="0" t="n">
        <v>13014.8375072504</v>
      </c>
      <c r="D12730" s="0" t="n">
        <v>20672.6327913078</v>
      </c>
      <c r="E12730" s="0" t="n">
        <v>534</v>
      </c>
    </row>
    <row r="12731" customFormat="false" ht="12.8" hidden="false" customHeight="false" outlineLevel="0" collapsed="false">
      <c r="A12731" s="0" t="s">
        <v>13</v>
      </c>
      <c r="B12731" s="3" t="n">
        <v>44986</v>
      </c>
      <c r="C12731" s="0" t="n">
        <v>10641.4391510122</v>
      </c>
      <c r="D12731" s="0" t="n">
        <v>60413.6498850526</v>
      </c>
      <c r="E12731" s="0" t="n">
        <v>534</v>
      </c>
    </row>
    <row r="12732" customFormat="false" ht="12.8" hidden="false" customHeight="false" outlineLevel="0" collapsed="false">
      <c r="A12732" s="0" t="s">
        <v>5</v>
      </c>
      <c r="B12732" s="3" t="n">
        <v>44927</v>
      </c>
      <c r="C12732" s="0" t="n">
        <v>4664.25473504188</v>
      </c>
      <c r="D12732" s="0" t="n">
        <v>16629.8396084975</v>
      </c>
      <c r="E12732" s="0" t="n">
        <v>535</v>
      </c>
    </row>
    <row r="12733" customFormat="false" ht="12.8" hidden="false" customHeight="false" outlineLevel="0" collapsed="false">
      <c r="A12733" s="0" t="s">
        <v>5</v>
      </c>
      <c r="B12733" s="3" t="n">
        <v>44958</v>
      </c>
      <c r="C12733" s="0" t="n">
        <v>6871.59804111473</v>
      </c>
      <c r="D12733" s="0" t="n">
        <v>25441.3100036926</v>
      </c>
      <c r="E12733" s="0" t="n">
        <v>535</v>
      </c>
    </row>
    <row r="12734" customFormat="false" ht="12.8" hidden="false" customHeight="false" outlineLevel="0" collapsed="false">
      <c r="A12734" s="0" t="s">
        <v>5</v>
      </c>
      <c r="B12734" s="3" t="n">
        <v>44986</v>
      </c>
      <c r="C12734" s="0" t="n">
        <v>12462.7533936828</v>
      </c>
      <c r="D12734" s="0" t="n">
        <v>77720.8017627047</v>
      </c>
      <c r="E12734" s="0" t="n">
        <v>535</v>
      </c>
    </row>
    <row r="12735" customFormat="false" ht="12.8" hidden="false" customHeight="false" outlineLevel="0" collapsed="false">
      <c r="A12735" s="0" t="s">
        <v>6</v>
      </c>
      <c r="B12735" s="3" t="n">
        <v>44927</v>
      </c>
      <c r="C12735" s="0" t="n">
        <v>5076.50160091218</v>
      </c>
      <c r="D12735" s="0" t="n">
        <v>4099.82279030352</v>
      </c>
      <c r="E12735" s="0" t="n">
        <v>535</v>
      </c>
    </row>
    <row r="12736" customFormat="false" ht="12.8" hidden="false" customHeight="false" outlineLevel="0" collapsed="false">
      <c r="A12736" s="0" t="s">
        <v>6</v>
      </c>
      <c r="B12736" s="3" t="n">
        <v>44958</v>
      </c>
      <c r="C12736" s="0" t="n">
        <v>11861.1180790957</v>
      </c>
      <c r="D12736" s="0" t="n">
        <v>9945.65738829562</v>
      </c>
      <c r="E12736" s="0" t="n">
        <v>535</v>
      </c>
    </row>
    <row r="12737" customFormat="false" ht="12.8" hidden="false" customHeight="false" outlineLevel="0" collapsed="false">
      <c r="A12737" s="0" t="s">
        <v>6</v>
      </c>
      <c r="B12737" s="3" t="n">
        <v>44986</v>
      </c>
      <c r="C12737" s="0" t="n">
        <v>27431.1882068514</v>
      </c>
      <c r="D12737" s="0" t="n">
        <v>63051.6301492093</v>
      </c>
      <c r="E12737" s="0" t="n">
        <v>535</v>
      </c>
    </row>
    <row r="12738" customFormat="false" ht="12.8" hidden="false" customHeight="false" outlineLevel="0" collapsed="false">
      <c r="A12738" s="0" t="s">
        <v>7</v>
      </c>
      <c r="B12738" s="3" t="n">
        <v>44927</v>
      </c>
      <c r="C12738" s="0" t="n">
        <v>453087.239538749</v>
      </c>
      <c r="D12738" s="0" t="n">
        <v>760438.795677133</v>
      </c>
      <c r="E12738" s="0" t="n">
        <v>535</v>
      </c>
    </row>
    <row r="12739" customFormat="false" ht="12.8" hidden="false" customHeight="false" outlineLevel="0" collapsed="false">
      <c r="A12739" s="0" t="s">
        <v>7</v>
      </c>
      <c r="B12739" s="3" t="n">
        <v>44958</v>
      </c>
      <c r="C12739" s="0" t="n">
        <v>473630.752670083</v>
      </c>
      <c r="D12739" s="0" t="n">
        <v>667257.88872161</v>
      </c>
      <c r="E12739" s="0" t="n">
        <v>535</v>
      </c>
    </row>
    <row r="12740" customFormat="false" ht="12.8" hidden="false" customHeight="false" outlineLevel="0" collapsed="false">
      <c r="A12740" s="0" t="s">
        <v>7</v>
      </c>
      <c r="B12740" s="3" t="n">
        <v>44986</v>
      </c>
      <c r="C12740" s="0" t="n">
        <v>388767.058770297</v>
      </c>
      <c r="D12740" s="0" t="n">
        <v>871310.255122343</v>
      </c>
      <c r="E12740" s="0" t="n">
        <v>535</v>
      </c>
    </row>
    <row r="12741" customFormat="false" ht="12.8" hidden="false" customHeight="false" outlineLevel="0" collapsed="false">
      <c r="A12741" s="0" t="s">
        <v>8</v>
      </c>
      <c r="B12741" s="3" t="n">
        <v>44927</v>
      </c>
      <c r="C12741" s="0" t="n">
        <v>47266.9278850848</v>
      </c>
      <c r="D12741" s="0" t="n">
        <v>104336.936313087</v>
      </c>
      <c r="E12741" s="0" t="n">
        <v>535</v>
      </c>
    </row>
    <row r="12742" customFormat="false" ht="12.8" hidden="false" customHeight="false" outlineLevel="0" collapsed="false">
      <c r="A12742" s="0" t="s">
        <v>8</v>
      </c>
      <c r="B12742" s="3" t="n">
        <v>44958</v>
      </c>
      <c r="C12742" s="0" t="n">
        <v>51051.6018530168</v>
      </c>
      <c r="D12742" s="0" t="n">
        <v>90629.9750549737</v>
      </c>
      <c r="E12742" s="0" t="n">
        <v>535</v>
      </c>
    </row>
    <row r="12743" customFormat="false" ht="12.8" hidden="false" customHeight="false" outlineLevel="0" collapsed="false">
      <c r="A12743" s="0" t="s">
        <v>8</v>
      </c>
      <c r="B12743" s="3" t="n">
        <v>44986</v>
      </c>
      <c r="C12743" s="0" t="n">
        <v>42345.2683066854</v>
      </c>
      <c r="D12743" s="0" t="n">
        <v>76641.2201596239</v>
      </c>
      <c r="E12743" s="0" t="n">
        <v>535</v>
      </c>
    </row>
    <row r="12744" customFormat="false" ht="12.8" hidden="false" customHeight="false" outlineLevel="0" collapsed="false">
      <c r="A12744" s="0" t="s">
        <v>9</v>
      </c>
      <c r="B12744" s="3" t="n">
        <v>44927</v>
      </c>
      <c r="C12744" s="0" t="n">
        <v>1959.21242222933</v>
      </c>
      <c r="D12744" s="0" t="n">
        <v>4640.02126126199</v>
      </c>
      <c r="E12744" s="0" t="n">
        <v>535</v>
      </c>
    </row>
    <row r="12745" customFormat="false" ht="12.8" hidden="false" customHeight="false" outlineLevel="0" collapsed="false">
      <c r="A12745" s="0" t="s">
        <v>9</v>
      </c>
      <c r="B12745" s="3" t="n">
        <v>44958</v>
      </c>
      <c r="C12745" s="0" t="n">
        <v>360</v>
      </c>
      <c r="D12745" s="0" t="n">
        <v>694.795450980392</v>
      </c>
      <c r="E12745" s="0" t="n">
        <v>535</v>
      </c>
    </row>
    <row r="12746" customFormat="false" ht="12.8" hidden="false" customHeight="false" outlineLevel="0" collapsed="false">
      <c r="A12746" s="0" t="s">
        <v>9</v>
      </c>
      <c r="B12746" s="3" t="n">
        <v>44986</v>
      </c>
      <c r="C12746" s="0" t="n">
        <v>18432.3279749536</v>
      </c>
      <c r="D12746" s="0" t="n">
        <v>3927.38369637798</v>
      </c>
      <c r="E12746" s="0" t="n">
        <v>535</v>
      </c>
    </row>
    <row r="12747" customFormat="false" ht="12.8" hidden="false" customHeight="false" outlineLevel="0" collapsed="false">
      <c r="A12747" s="0" t="s">
        <v>10</v>
      </c>
      <c r="B12747" s="3" t="n">
        <v>44927</v>
      </c>
      <c r="C12747" s="0" t="n">
        <v>177522.066495068</v>
      </c>
      <c r="D12747" s="0" t="n">
        <v>195994.613685975</v>
      </c>
      <c r="E12747" s="0" t="n">
        <v>535</v>
      </c>
    </row>
    <row r="12748" customFormat="false" ht="12.8" hidden="false" customHeight="false" outlineLevel="0" collapsed="false">
      <c r="A12748" s="0" t="s">
        <v>10</v>
      </c>
      <c r="B12748" s="3" t="n">
        <v>44958</v>
      </c>
      <c r="C12748" s="0" t="n">
        <v>40523.7193800607</v>
      </c>
      <c r="D12748" s="0" t="n">
        <v>236311.437598961</v>
      </c>
      <c r="E12748" s="0" t="n">
        <v>535</v>
      </c>
    </row>
    <row r="12749" customFormat="false" ht="12.8" hidden="false" customHeight="false" outlineLevel="0" collapsed="false">
      <c r="A12749" s="0" t="s">
        <v>10</v>
      </c>
      <c r="B12749" s="3" t="n">
        <v>44986</v>
      </c>
      <c r="C12749" s="0" t="n">
        <v>37331.332451691</v>
      </c>
      <c r="D12749" s="0" t="n">
        <v>61553.3355202772</v>
      </c>
      <c r="E12749" s="0" t="n">
        <v>535</v>
      </c>
    </row>
    <row r="12750" customFormat="false" ht="12.8" hidden="false" customHeight="false" outlineLevel="0" collapsed="false">
      <c r="A12750" s="0" t="s">
        <v>11</v>
      </c>
      <c r="B12750" s="3" t="n">
        <v>44927</v>
      </c>
      <c r="C12750" s="0" t="n">
        <v>5321.16223290364</v>
      </c>
      <c r="D12750" s="0" t="n">
        <v>63002.444924545</v>
      </c>
      <c r="E12750" s="0" t="n">
        <v>535</v>
      </c>
    </row>
    <row r="12751" customFormat="false" ht="12.8" hidden="false" customHeight="false" outlineLevel="0" collapsed="false">
      <c r="A12751" s="0" t="s">
        <v>11</v>
      </c>
      <c r="B12751" s="3" t="n">
        <v>44958</v>
      </c>
      <c r="C12751" s="0" t="n">
        <v>1210.80417071532</v>
      </c>
      <c r="D12751" s="0" t="n">
        <v>23292.3537814887</v>
      </c>
      <c r="E12751" s="0" t="n">
        <v>535</v>
      </c>
    </row>
    <row r="12752" customFormat="false" ht="12.8" hidden="false" customHeight="false" outlineLevel="0" collapsed="false">
      <c r="A12752" s="0" t="s">
        <v>12</v>
      </c>
      <c r="B12752" s="3" t="n">
        <v>44958</v>
      </c>
      <c r="C12752" s="0" t="n">
        <v>2144.73835936969</v>
      </c>
      <c r="D12752" s="0" t="n">
        <v>-57.8754364931507</v>
      </c>
      <c r="E12752" s="0" t="n">
        <v>535</v>
      </c>
    </row>
    <row r="12753" customFormat="false" ht="12.8" hidden="false" customHeight="false" outlineLevel="0" collapsed="false">
      <c r="A12753" s="0" t="s">
        <v>12</v>
      </c>
      <c r="B12753" s="3" t="n">
        <v>44986</v>
      </c>
      <c r="C12753" s="0" t="n">
        <v>4250.40588552961</v>
      </c>
      <c r="D12753" s="0" t="n">
        <v>1145.64119122581</v>
      </c>
      <c r="E12753" s="0" t="n">
        <v>535</v>
      </c>
    </row>
    <row r="12754" customFormat="false" ht="12.8" hidden="false" customHeight="false" outlineLevel="0" collapsed="false">
      <c r="A12754" s="0" t="s">
        <v>13</v>
      </c>
      <c r="B12754" s="3" t="n">
        <v>44927</v>
      </c>
      <c r="C12754" s="0" t="n">
        <v>12696.0791706737</v>
      </c>
      <c r="D12754" s="0" t="n">
        <v>42194.5193444108</v>
      </c>
      <c r="E12754" s="0" t="n">
        <v>535</v>
      </c>
    </row>
    <row r="12755" customFormat="false" ht="12.8" hidden="false" customHeight="false" outlineLevel="0" collapsed="false">
      <c r="A12755" s="0" t="s">
        <v>13</v>
      </c>
      <c r="B12755" s="3" t="n">
        <v>44958</v>
      </c>
      <c r="C12755" s="0" t="n">
        <v>8500.83851028813</v>
      </c>
      <c r="D12755" s="0" t="n">
        <v>20540.4726760745</v>
      </c>
      <c r="E12755" s="0" t="n">
        <v>535</v>
      </c>
    </row>
    <row r="12756" customFormat="false" ht="12.8" hidden="false" customHeight="false" outlineLevel="0" collapsed="false">
      <c r="A12756" s="0" t="s">
        <v>13</v>
      </c>
      <c r="B12756" s="3" t="n">
        <v>44986</v>
      </c>
      <c r="C12756" s="0" t="n">
        <v>3767.18972000178</v>
      </c>
      <c r="D12756" s="0" t="n">
        <v>244.663550242604</v>
      </c>
      <c r="E12756" s="0" t="n">
        <v>535</v>
      </c>
    </row>
    <row r="12757" customFormat="false" ht="12.8" hidden="false" customHeight="false" outlineLevel="0" collapsed="false">
      <c r="A12757" s="0" t="s">
        <v>5</v>
      </c>
      <c r="B12757" s="3" t="n">
        <v>44927</v>
      </c>
      <c r="C12757" s="0" t="n">
        <v>4022.59736005114</v>
      </c>
      <c r="D12757" s="0" t="n">
        <v>8919.63498016863</v>
      </c>
      <c r="E12757" s="0" t="n">
        <v>536</v>
      </c>
    </row>
    <row r="12758" customFormat="false" ht="12.8" hidden="false" customHeight="false" outlineLevel="0" collapsed="false">
      <c r="A12758" s="0" t="s">
        <v>5</v>
      </c>
      <c r="B12758" s="3" t="n">
        <v>44958</v>
      </c>
      <c r="C12758" s="0" t="n">
        <v>5203.99772830077</v>
      </c>
      <c r="D12758" s="0" t="n">
        <v>69699.6076657507</v>
      </c>
      <c r="E12758" s="0" t="n">
        <v>536</v>
      </c>
    </row>
    <row r="12759" customFormat="false" ht="12.8" hidden="false" customHeight="false" outlineLevel="0" collapsed="false">
      <c r="A12759" s="0" t="s">
        <v>5</v>
      </c>
      <c r="B12759" s="3" t="n">
        <v>44986</v>
      </c>
      <c r="C12759" s="0" t="n">
        <v>8060.46335656961</v>
      </c>
      <c r="D12759" s="0" t="n">
        <v>11606.334463428</v>
      </c>
      <c r="E12759" s="0" t="n">
        <v>536</v>
      </c>
    </row>
    <row r="12760" customFormat="false" ht="12.8" hidden="false" customHeight="false" outlineLevel="0" collapsed="false">
      <c r="A12760" s="0" t="s">
        <v>6</v>
      </c>
      <c r="B12760" s="3" t="n">
        <v>44927</v>
      </c>
      <c r="C12760" s="0" t="n">
        <v>17142.0094091015</v>
      </c>
      <c r="D12760" s="0" t="n">
        <v>8553.82773986817</v>
      </c>
      <c r="E12760" s="0" t="n">
        <v>536</v>
      </c>
    </row>
    <row r="12761" customFormat="false" ht="12.8" hidden="false" customHeight="false" outlineLevel="0" collapsed="false">
      <c r="A12761" s="0" t="s">
        <v>6</v>
      </c>
      <c r="B12761" s="3" t="n">
        <v>44958</v>
      </c>
      <c r="C12761" s="0" t="n">
        <v>9421.36044524481</v>
      </c>
      <c r="D12761" s="0" t="n">
        <v>9126.77068563288</v>
      </c>
      <c r="E12761" s="0" t="n">
        <v>536</v>
      </c>
    </row>
    <row r="12762" customFormat="false" ht="12.8" hidden="false" customHeight="false" outlineLevel="0" collapsed="false">
      <c r="A12762" s="0" t="s">
        <v>6</v>
      </c>
      <c r="B12762" s="3" t="n">
        <v>44986</v>
      </c>
      <c r="C12762" s="0" t="n">
        <v>22865.004581104</v>
      </c>
      <c r="D12762" s="0" t="n">
        <v>16315.789815121</v>
      </c>
      <c r="E12762" s="0" t="n">
        <v>536</v>
      </c>
    </row>
    <row r="12763" customFormat="false" ht="12.8" hidden="false" customHeight="false" outlineLevel="0" collapsed="false">
      <c r="A12763" s="0" t="s">
        <v>7</v>
      </c>
      <c r="B12763" s="3" t="n">
        <v>44927</v>
      </c>
      <c r="C12763" s="0" t="n">
        <v>441500.297921531</v>
      </c>
      <c r="D12763" s="0" t="n">
        <v>979260.670208568</v>
      </c>
      <c r="E12763" s="0" t="n">
        <v>536</v>
      </c>
    </row>
    <row r="12764" customFormat="false" ht="12.8" hidden="false" customHeight="false" outlineLevel="0" collapsed="false">
      <c r="A12764" s="0" t="s">
        <v>7</v>
      </c>
      <c r="B12764" s="3" t="n">
        <v>44958</v>
      </c>
      <c r="C12764" s="0" t="n">
        <v>505713.073546628</v>
      </c>
      <c r="D12764" s="0" t="n">
        <v>1000678.08250999</v>
      </c>
      <c r="E12764" s="0" t="n">
        <v>536</v>
      </c>
    </row>
    <row r="12765" customFormat="false" ht="12.8" hidden="false" customHeight="false" outlineLevel="0" collapsed="false">
      <c r="A12765" s="0" t="s">
        <v>7</v>
      </c>
      <c r="B12765" s="3" t="n">
        <v>44986</v>
      </c>
      <c r="C12765" s="0" t="n">
        <v>429440.85280921</v>
      </c>
      <c r="D12765" s="0" t="n">
        <v>975591.020993715</v>
      </c>
      <c r="E12765" s="0" t="n">
        <v>536</v>
      </c>
    </row>
    <row r="12766" customFormat="false" ht="12.8" hidden="false" customHeight="false" outlineLevel="0" collapsed="false">
      <c r="A12766" s="0" t="s">
        <v>8</v>
      </c>
      <c r="B12766" s="3" t="n">
        <v>44927</v>
      </c>
      <c r="C12766" s="0" t="n">
        <v>39167.8957097301</v>
      </c>
      <c r="D12766" s="0" t="n">
        <v>73539.6323189142</v>
      </c>
      <c r="E12766" s="0" t="n">
        <v>536</v>
      </c>
    </row>
    <row r="12767" customFormat="false" ht="12.8" hidden="false" customHeight="false" outlineLevel="0" collapsed="false">
      <c r="A12767" s="0" t="s">
        <v>8</v>
      </c>
      <c r="B12767" s="3" t="n">
        <v>44958</v>
      </c>
      <c r="C12767" s="0" t="n">
        <v>77452.1980829036</v>
      </c>
      <c r="D12767" s="0" t="n">
        <v>95937.1337737824</v>
      </c>
      <c r="E12767" s="0" t="n">
        <v>536</v>
      </c>
    </row>
    <row r="12768" customFormat="false" ht="12.8" hidden="false" customHeight="false" outlineLevel="0" collapsed="false">
      <c r="A12768" s="0" t="s">
        <v>8</v>
      </c>
      <c r="B12768" s="3" t="n">
        <v>44986</v>
      </c>
      <c r="C12768" s="0" t="n">
        <v>50238.2043912184</v>
      </c>
      <c r="D12768" s="0" t="n">
        <v>98589.4108148311</v>
      </c>
      <c r="E12768" s="0" t="n">
        <v>536</v>
      </c>
    </row>
    <row r="12769" customFormat="false" ht="12.8" hidden="false" customHeight="false" outlineLevel="0" collapsed="false">
      <c r="A12769" s="0" t="s">
        <v>9</v>
      </c>
      <c r="B12769" s="3" t="n">
        <v>44927</v>
      </c>
      <c r="C12769" s="0" t="n">
        <v>1867.41634161035</v>
      </c>
      <c r="D12769" s="0" t="n">
        <v>170.543143570392</v>
      </c>
      <c r="E12769" s="0" t="n">
        <v>536</v>
      </c>
    </row>
    <row r="12770" customFormat="false" ht="12.8" hidden="false" customHeight="false" outlineLevel="0" collapsed="false">
      <c r="A12770" s="0" t="s">
        <v>9</v>
      </c>
      <c r="B12770" s="3" t="n">
        <v>44958</v>
      </c>
      <c r="C12770" s="0" t="n">
        <v>2357.21843582424</v>
      </c>
      <c r="D12770" s="0" t="n">
        <v>2080.11135587058</v>
      </c>
      <c r="E12770" s="0" t="n">
        <v>536</v>
      </c>
    </row>
    <row r="12771" customFormat="false" ht="12.8" hidden="false" customHeight="false" outlineLevel="0" collapsed="false">
      <c r="A12771" s="0" t="s">
        <v>9</v>
      </c>
      <c r="B12771" s="3" t="n">
        <v>44986</v>
      </c>
      <c r="C12771" s="0" t="n">
        <v>5277.60756862622</v>
      </c>
      <c r="D12771" s="0" t="n">
        <v>2668.02046105259</v>
      </c>
      <c r="E12771" s="0" t="n">
        <v>536</v>
      </c>
    </row>
    <row r="12772" customFormat="false" ht="12.8" hidden="false" customHeight="false" outlineLevel="0" collapsed="false">
      <c r="A12772" s="0" t="s">
        <v>10</v>
      </c>
      <c r="B12772" s="3" t="n">
        <v>44927</v>
      </c>
      <c r="C12772" s="0" t="n">
        <v>143898.738793658</v>
      </c>
      <c r="D12772" s="0" t="n">
        <v>329585.414507827</v>
      </c>
      <c r="E12772" s="0" t="n">
        <v>536</v>
      </c>
    </row>
    <row r="12773" customFormat="false" ht="12.8" hidden="false" customHeight="false" outlineLevel="0" collapsed="false">
      <c r="A12773" s="0" t="s">
        <v>10</v>
      </c>
      <c r="B12773" s="3" t="n">
        <v>44958</v>
      </c>
      <c r="C12773" s="0" t="n">
        <v>35202.7170487784</v>
      </c>
      <c r="D12773" s="0" t="n">
        <v>207978.962420992</v>
      </c>
      <c r="E12773" s="0" t="n">
        <v>536</v>
      </c>
    </row>
    <row r="12774" customFormat="false" ht="12.8" hidden="false" customHeight="false" outlineLevel="0" collapsed="false">
      <c r="A12774" s="0" t="s">
        <v>10</v>
      </c>
      <c r="B12774" s="3" t="n">
        <v>44986</v>
      </c>
      <c r="C12774" s="0" t="n">
        <v>42541.3763304926</v>
      </c>
      <c r="D12774" s="0" t="n">
        <v>43927.7651085088</v>
      </c>
      <c r="E12774" s="0" t="n">
        <v>536</v>
      </c>
    </row>
    <row r="12775" customFormat="false" ht="12.8" hidden="false" customHeight="false" outlineLevel="0" collapsed="false">
      <c r="A12775" s="0" t="s">
        <v>11</v>
      </c>
      <c r="B12775" s="3" t="n">
        <v>44927</v>
      </c>
      <c r="C12775" s="0" t="n">
        <v>800</v>
      </c>
      <c r="D12775" s="0" t="n">
        <v>402.245432195122</v>
      </c>
      <c r="E12775" s="0" t="n">
        <v>536</v>
      </c>
    </row>
    <row r="12776" customFormat="false" ht="12.8" hidden="false" customHeight="false" outlineLevel="0" collapsed="false">
      <c r="A12776" s="0" t="s">
        <v>11</v>
      </c>
      <c r="B12776" s="3" t="n">
        <v>44958</v>
      </c>
      <c r="C12776" s="0" t="n">
        <v>1544.87523516494</v>
      </c>
      <c r="D12776" s="0" t="n">
        <v>8621.72712060048</v>
      </c>
      <c r="E12776" s="0" t="n">
        <v>536</v>
      </c>
    </row>
    <row r="12777" customFormat="false" ht="12.8" hidden="false" customHeight="false" outlineLevel="0" collapsed="false">
      <c r="A12777" s="0" t="s">
        <v>12</v>
      </c>
      <c r="B12777" s="3" t="n">
        <v>44958</v>
      </c>
      <c r="C12777" s="0" t="n">
        <v>2540.17280588719</v>
      </c>
      <c r="D12777" s="0" t="n">
        <v>1146.9208</v>
      </c>
      <c r="E12777" s="0" t="n">
        <v>536</v>
      </c>
    </row>
    <row r="12778" customFormat="false" ht="12.8" hidden="false" customHeight="false" outlineLevel="0" collapsed="false">
      <c r="A12778" s="0" t="s">
        <v>13</v>
      </c>
      <c r="B12778" s="3" t="n">
        <v>44927</v>
      </c>
      <c r="C12778" s="0" t="n">
        <v>19287.7397792494</v>
      </c>
      <c r="D12778" s="0" t="n">
        <v>11958.1999173657</v>
      </c>
      <c r="E12778" s="0" t="n">
        <v>536</v>
      </c>
    </row>
    <row r="12779" customFormat="false" ht="12.8" hidden="false" customHeight="false" outlineLevel="0" collapsed="false">
      <c r="A12779" s="0" t="s">
        <v>13</v>
      </c>
      <c r="B12779" s="3" t="n">
        <v>44958</v>
      </c>
      <c r="C12779" s="0" t="n">
        <v>12375.1506294943</v>
      </c>
      <c r="D12779" s="0" t="n">
        <v>1454.43726439565</v>
      </c>
      <c r="E12779" s="0" t="n">
        <v>536</v>
      </c>
    </row>
    <row r="12780" customFormat="false" ht="12.8" hidden="false" customHeight="false" outlineLevel="0" collapsed="false">
      <c r="A12780" s="0" t="s">
        <v>13</v>
      </c>
      <c r="B12780" s="3" t="n">
        <v>44986</v>
      </c>
      <c r="C12780" s="0" t="n">
        <v>5418.60231790786</v>
      </c>
      <c r="D12780" s="0" t="n">
        <v>23297.3704205441</v>
      </c>
      <c r="E12780" s="0" t="n">
        <v>536</v>
      </c>
    </row>
    <row r="12781" customFormat="false" ht="12.8" hidden="false" customHeight="false" outlineLevel="0" collapsed="false">
      <c r="A12781" s="0" t="s">
        <v>5</v>
      </c>
      <c r="B12781" s="3" t="n">
        <v>44927</v>
      </c>
      <c r="C12781" s="0" t="n">
        <v>5203.56688720601</v>
      </c>
      <c r="D12781" s="0" t="n">
        <v>0</v>
      </c>
      <c r="E12781" s="0" t="n">
        <v>537</v>
      </c>
    </row>
    <row r="12782" customFormat="false" ht="12.8" hidden="false" customHeight="false" outlineLevel="0" collapsed="false">
      <c r="A12782" s="0" t="s">
        <v>5</v>
      </c>
      <c r="B12782" s="3" t="n">
        <v>44958</v>
      </c>
      <c r="C12782" s="0" t="n">
        <v>7735.57778797912</v>
      </c>
      <c r="D12782" s="0" t="n">
        <v>36213.7763793587</v>
      </c>
      <c r="E12782" s="0" t="n">
        <v>537</v>
      </c>
    </row>
    <row r="12783" customFormat="false" ht="12.8" hidden="false" customHeight="false" outlineLevel="0" collapsed="false">
      <c r="A12783" s="0" t="s">
        <v>5</v>
      </c>
      <c r="B12783" s="3" t="n">
        <v>44986</v>
      </c>
      <c r="C12783" s="0" t="n">
        <v>17126.6181077173</v>
      </c>
      <c r="D12783" s="0" t="n">
        <v>8885.77016105172</v>
      </c>
      <c r="E12783" s="0" t="n">
        <v>537</v>
      </c>
    </row>
    <row r="12784" customFormat="false" ht="12.8" hidden="false" customHeight="false" outlineLevel="0" collapsed="false">
      <c r="A12784" s="0" t="s">
        <v>6</v>
      </c>
      <c r="B12784" s="3" t="n">
        <v>44927</v>
      </c>
      <c r="C12784" s="0" t="n">
        <v>11412.1737562007</v>
      </c>
      <c r="D12784" s="0" t="n">
        <v>434.732517123178</v>
      </c>
      <c r="E12784" s="0" t="n">
        <v>537</v>
      </c>
    </row>
    <row r="12785" customFormat="false" ht="12.8" hidden="false" customHeight="false" outlineLevel="0" collapsed="false">
      <c r="A12785" s="0" t="s">
        <v>6</v>
      </c>
      <c r="B12785" s="3" t="n">
        <v>44958</v>
      </c>
      <c r="C12785" s="0" t="n">
        <v>8201.58907654894</v>
      </c>
      <c r="D12785" s="0" t="n">
        <v>5727.87684947554</v>
      </c>
      <c r="E12785" s="0" t="n">
        <v>537</v>
      </c>
    </row>
    <row r="12786" customFormat="false" ht="12.8" hidden="false" customHeight="false" outlineLevel="0" collapsed="false">
      <c r="A12786" s="0" t="s">
        <v>6</v>
      </c>
      <c r="B12786" s="3" t="n">
        <v>44986</v>
      </c>
      <c r="C12786" s="0" t="n">
        <v>15779.1573865656</v>
      </c>
      <c r="D12786" s="0" t="n">
        <v>23805.137021279</v>
      </c>
      <c r="E12786" s="0" t="n">
        <v>537</v>
      </c>
    </row>
    <row r="12787" customFormat="false" ht="12.8" hidden="false" customHeight="false" outlineLevel="0" collapsed="false">
      <c r="A12787" s="0" t="s">
        <v>7</v>
      </c>
      <c r="B12787" s="3" t="n">
        <v>44927</v>
      </c>
      <c r="C12787" s="0" t="n">
        <v>442846.252324522</v>
      </c>
      <c r="D12787" s="0" t="n">
        <v>579249.89369868</v>
      </c>
      <c r="E12787" s="0" t="n">
        <v>537</v>
      </c>
    </row>
    <row r="12788" customFormat="false" ht="12.8" hidden="false" customHeight="false" outlineLevel="0" collapsed="false">
      <c r="A12788" s="0" t="s">
        <v>7</v>
      </c>
      <c r="B12788" s="3" t="n">
        <v>44958</v>
      </c>
      <c r="C12788" s="0" t="n">
        <v>489772.38550864</v>
      </c>
      <c r="D12788" s="0" t="n">
        <v>624475.90618225</v>
      </c>
      <c r="E12788" s="0" t="n">
        <v>537</v>
      </c>
    </row>
    <row r="12789" customFormat="false" ht="12.8" hidden="false" customHeight="false" outlineLevel="0" collapsed="false">
      <c r="A12789" s="0" t="s">
        <v>7</v>
      </c>
      <c r="B12789" s="3" t="n">
        <v>44986</v>
      </c>
      <c r="C12789" s="0" t="n">
        <v>390947.417465476</v>
      </c>
      <c r="D12789" s="0" t="n">
        <v>875419.284761456</v>
      </c>
      <c r="E12789" s="0" t="n">
        <v>537</v>
      </c>
    </row>
    <row r="12790" customFormat="false" ht="12.8" hidden="false" customHeight="false" outlineLevel="0" collapsed="false">
      <c r="A12790" s="0" t="s">
        <v>8</v>
      </c>
      <c r="B12790" s="3" t="n">
        <v>44927</v>
      </c>
      <c r="C12790" s="0" t="n">
        <v>45835.9759966671</v>
      </c>
      <c r="D12790" s="0" t="n">
        <v>157140.529326392</v>
      </c>
      <c r="E12790" s="0" t="n">
        <v>537</v>
      </c>
    </row>
    <row r="12791" customFormat="false" ht="12.8" hidden="false" customHeight="false" outlineLevel="0" collapsed="false">
      <c r="A12791" s="0" t="s">
        <v>8</v>
      </c>
      <c r="B12791" s="3" t="n">
        <v>44958</v>
      </c>
      <c r="C12791" s="0" t="n">
        <v>55777.3876342275</v>
      </c>
      <c r="D12791" s="0" t="n">
        <v>133027.902132971</v>
      </c>
      <c r="E12791" s="0" t="n">
        <v>537</v>
      </c>
    </row>
    <row r="12792" customFormat="false" ht="12.8" hidden="false" customHeight="false" outlineLevel="0" collapsed="false">
      <c r="A12792" s="0" t="s">
        <v>8</v>
      </c>
      <c r="B12792" s="3" t="n">
        <v>44986</v>
      </c>
      <c r="C12792" s="0" t="n">
        <v>68589.2639608272</v>
      </c>
      <c r="D12792" s="0" t="n">
        <v>93147.389090268</v>
      </c>
      <c r="E12792" s="0" t="n">
        <v>537</v>
      </c>
    </row>
    <row r="12793" customFormat="false" ht="12.8" hidden="false" customHeight="false" outlineLevel="0" collapsed="false">
      <c r="A12793" s="0" t="s">
        <v>9</v>
      </c>
      <c r="B12793" s="3" t="n">
        <v>44927</v>
      </c>
      <c r="C12793" s="0" t="n">
        <v>3374.11607268636</v>
      </c>
      <c r="D12793" s="0" t="n">
        <v>1371.94859501179</v>
      </c>
      <c r="E12793" s="0" t="n">
        <v>537</v>
      </c>
    </row>
    <row r="12794" customFormat="false" ht="12.8" hidden="false" customHeight="false" outlineLevel="0" collapsed="false">
      <c r="A12794" s="0" t="s">
        <v>9</v>
      </c>
      <c r="B12794" s="3" t="n">
        <v>44958</v>
      </c>
      <c r="C12794" s="0" t="n">
        <v>300</v>
      </c>
      <c r="D12794" s="0" t="n">
        <v>-111.333465693431</v>
      </c>
      <c r="E12794" s="0" t="n">
        <v>537</v>
      </c>
    </row>
    <row r="12795" customFormat="false" ht="12.8" hidden="false" customHeight="false" outlineLevel="0" collapsed="false">
      <c r="A12795" s="0" t="s">
        <v>9</v>
      </c>
      <c r="B12795" s="3" t="n">
        <v>44986</v>
      </c>
      <c r="C12795" s="0" t="n">
        <v>3089.23988863007</v>
      </c>
      <c r="D12795" s="0" t="n">
        <v>3414.11334903611</v>
      </c>
      <c r="E12795" s="0" t="n">
        <v>537</v>
      </c>
    </row>
    <row r="12796" customFormat="false" ht="12.8" hidden="false" customHeight="false" outlineLevel="0" collapsed="false">
      <c r="A12796" s="0" t="s">
        <v>10</v>
      </c>
      <c r="B12796" s="3" t="n">
        <v>44927</v>
      </c>
      <c r="C12796" s="0" t="n">
        <v>141293.662638583</v>
      </c>
      <c r="D12796" s="0" t="n">
        <v>226203.36837467</v>
      </c>
      <c r="E12796" s="0" t="n">
        <v>537</v>
      </c>
    </row>
    <row r="12797" customFormat="false" ht="12.8" hidden="false" customHeight="false" outlineLevel="0" collapsed="false">
      <c r="A12797" s="0" t="s">
        <v>10</v>
      </c>
      <c r="B12797" s="3" t="n">
        <v>44958</v>
      </c>
      <c r="C12797" s="0" t="n">
        <v>42197.7711803112</v>
      </c>
      <c r="D12797" s="0" t="n">
        <v>132888.464232199</v>
      </c>
      <c r="E12797" s="0" t="n">
        <v>537</v>
      </c>
    </row>
    <row r="12798" customFormat="false" ht="12.8" hidden="false" customHeight="false" outlineLevel="0" collapsed="false">
      <c r="A12798" s="0" t="s">
        <v>10</v>
      </c>
      <c r="B12798" s="3" t="n">
        <v>44986</v>
      </c>
      <c r="C12798" s="0" t="n">
        <v>32884.0478341287</v>
      </c>
      <c r="D12798" s="0" t="n">
        <v>57031.1660462045</v>
      </c>
      <c r="E12798" s="0" t="n">
        <v>537</v>
      </c>
    </row>
    <row r="12799" customFormat="false" ht="12.8" hidden="false" customHeight="false" outlineLevel="0" collapsed="false">
      <c r="A12799" s="0" t="s">
        <v>11</v>
      </c>
      <c r="B12799" s="3" t="n">
        <v>44927</v>
      </c>
      <c r="C12799" s="0" t="n">
        <v>3052.45380941258</v>
      </c>
      <c r="D12799" s="0" t="n">
        <v>697.196255617408</v>
      </c>
      <c r="E12799" s="0" t="n">
        <v>537</v>
      </c>
    </row>
    <row r="12800" customFormat="false" ht="12.8" hidden="false" customHeight="false" outlineLevel="0" collapsed="false">
      <c r="A12800" s="0" t="s">
        <v>12</v>
      </c>
      <c r="B12800" s="3" t="n">
        <v>44927</v>
      </c>
      <c r="C12800" s="0" t="n">
        <v>1100</v>
      </c>
      <c r="D12800" s="0" t="n">
        <v>224.827692307692</v>
      </c>
      <c r="E12800" s="0" t="n">
        <v>537</v>
      </c>
    </row>
    <row r="12801" customFormat="false" ht="12.8" hidden="false" customHeight="false" outlineLevel="0" collapsed="false">
      <c r="A12801" s="0" t="s">
        <v>12</v>
      </c>
      <c r="B12801" s="3" t="n">
        <v>44958</v>
      </c>
      <c r="C12801" s="0" t="n">
        <v>615.820534401689</v>
      </c>
      <c r="D12801" s="0" t="n">
        <v>0</v>
      </c>
      <c r="E12801" s="0" t="n">
        <v>537</v>
      </c>
    </row>
    <row r="12802" customFormat="false" ht="12.8" hidden="false" customHeight="false" outlineLevel="0" collapsed="false">
      <c r="A12802" s="0" t="s">
        <v>12</v>
      </c>
      <c r="B12802" s="3" t="n">
        <v>44986</v>
      </c>
      <c r="C12802" s="0" t="n">
        <v>13495.6593152663</v>
      </c>
      <c r="D12802" s="0" t="n">
        <v>1481.18957832258</v>
      </c>
      <c r="E12802" s="0" t="n">
        <v>537</v>
      </c>
    </row>
    <row r="12803" customFormat="false" ht="12.8" hidden="false" customHeight="false" outlineLevel="0" collapsed="false">
      <c r="A12803" s="0" t="s">
        <v>13</v>
      </c>
      <c r="B12803" s="3" t="n">
        <v>44927</v>
      </c>
      <c r="C12803" s="0" t="n">
        <v>10527.8605019403</v>
      </c>
      <c r="D12803" s="0" t="n">
        <v>2525.65974069771</v>
      </c>
      <c r="E12803" s="0" t="n">
        <v>537</v>
      </c>
    </row>
    <row r="12804" customFormat="false" ht="12.8" hidden="false" customHeight="false" outlineLevel="0" collapsed="false">
      <c r="A12804" s="0" t="s">
        <v>13</v>
      </c>
      <c r="B12804" s="3" t="n">
        <v>44958</v>
      </c>
      <c r="C12804" s="0" t="n">
        <v>28111.0398302694</v>
      </c>
      <c r="D12804" s="0" t="n">
        <v>54353.6164855143</v>
      </c>
      <c r="E12804" s="0" t="n">
        <v>537</v>
      </c>
    </row>
    <row r="12805" customFormat="false" ht="12.8" hidden="false" customHeight="false" outlineLevel="0" collapsed="false">
      <c r="A12805" s="0" t="s">
        <v>13</v>
      </c>
      <c r="B12805" s="3" t="n">
        <v>44986</v>
      </c>
      <c r="C12805" s="0" t="n">
        <v>11594.1906927669</v>
      </c>
      <c r="D12805" s="0" t="n">
        <v>22836.8352066962</v>
      </c>
      <c r="E12805" s="0" t="n">
        <v>537</v>
      </c>
    </row>
    <row r="12806" customFormat="false" ht="12.8" hidden="false" customHeight="false" outlineLevel="0" collapsed="false">
      <c r="A12806" s="0" t="s">
        <v>5</v>
      </c>
      <c r="B12806" s="3" t="n">
        <v>44927</v>
      </c>
      <c r="C12806" s="0" t="n">
        <v>4607.9167353089</v>
      </c>
      <c r="D12806" s="0" t="n">
        <v>6592.6585691725</v>
      </c>
      <c r="E12806" s="0" t="n">
        <v>538</v>
      </c>
    </row>
    <row r="12807" customFormat="false" ht="12.8" hidden="false" customHeight="false" outlineLevel="0" collapsed="false">
      <c r="A12807" s="0" t="s">
        <v>5</v>
      </c>
      <c r="B12807" s="3" t="n">
        <v>44958</v>
      </c>
      <c r="C12807" s="0" t="n">
        <v>2170.14213431621</v>
      </c>
      <c r="D12807" s="0" t="n">
        <v>17306.5833979859</v>
      </c>
      <c r="E12807" s="0" t="n">
        <v>538</v>
      </c>
    </row>
    <row r="12808" customFormat="false" ht="12.8" hidden="false" customHeight="false" outlineLevel="0" collapsed="false">
      <c r="A12808" s="0" t="s">
        <v>5</v>
      </c>
      <c r="B12808" s="3" t="n">
        <v>44986</v>
      </c>
      <c r="C12808" s="0" t="n">
        <v>7660.4575516796</v>
      </c>
      <c r="D12808" s="0" t="n">
        <v>20883.2636691142</v>
      </c>
      <c r="E12808" s="0" t="n">
        <v>538</v>
      </c>
    </row>
    <row r="12809" customFormat="false" ht="12.8" hidden="false" customHeight="false" outlineLevel="0" collapsed="false">
      <c r="A12809" s="0" t="s">
        <v>6</v>
      </c>
      <c r="B12809" s="3" t="n">
        <v>44927</v>
      </c>
      <c r="C12809" s="0" t="n">
        <v>5607.7469928587</v>
      </c>
      <c r="D12809" s="0" t="n">
        <v>5119.70596926317</v>
      </c>
      <c r="E12809" s="0" t="n">
        <v>538</v>
      </c>
    </row>
    <row r="12810" customFormat="false" ht="12.8" hidden="false" customHeight="false" outlineLevel="0" collapsed="false">
      <c r="A12810" s="0" t="s">
        <v>6</v>
      </c>
      <c r="B12810" s="3" t="n">
        <v>44958</v>
      </c>
      <c r="C12810" s="0" t="n">
        <v>13596.9475690747</v>
      </c>
      <c r="D12810" s="0" t="n">
        <v>16543.7273623592</v>
      </c>
      <c r="E12810" s="0" t="n">
        <v>538</v>
      </c>
    </row>
    <row r="12811" customFormat="false" ht="12.8" hidden="false" customHeight="false" outlineLevel="0" collapsed="false">
      <c r="A12811" s="0" t="s">
        <v>6</v>
      </c>
      <c r="B12811" s="3" t="n">
        <v>44986</v>
      </c>
      <c r="C12811" s="0" t="n">
        <v>32528.6523408687</v>
      </c>
      <c r="D12811" s="0" t="n">
        <v>56308.3716242785</v>
      </c>
      <c r="E12811" s="0" t="n">
        <v>538</v>
      </c>
    </row>
    <row r="12812" customFormat="false" ht="12.8" hidden="false" customHeight="false" outlineLevel="0" collapsed="false">
      <c r="A12812" s="0" t="s">
        <v>7</v>
      </c>
      <c r="B12812" s="3" t="n">
        <v>44927</v>
      </c>
      <c r="C12812" s="0" t="n">
        <v>447752.162507071</v>
      </c>
      <c r="D12812" s="0" t="n">
        <v>940978.467049625</v>
      </c>
      <c r="E12812" s="0" t="n">
        <v>538</v>
      </c>
    </row>
    <row r="12813" customFormat="false" ht="12.8" hidden="false" customHeight="false" outlineLevel="0" collapsed="false">
      <c r="A12813" s="0" t="s">
        <v>7</v>
      </c>
      <c r="B12813" s="3" t="n">
        <v>44958</v>
      </c>
      <c r="C12813" s="0" t="n">
        <v>438645.926806552</v>
      </c>
      <c r="D12813" s="0" t="n">
        <v>602956.023521352</v>
      </c>
      <c r="E12813" s="0" t="n">
        <v>538</v>
      </c>
    </row>
    <row r="12814" customFormat="false" ht="12.8" hidden="false" customHeight="false" outlineLevel="0" collapsed="false">
      <c r="A12814" s="0" t="s">
        <v>7</v>
      </c>
      <c r="B12814" s="3" t="n">
        <v>44986</v>
      </c>
      <c r="C12814" s="0" t="n">
        <v>402133.325222895</v>
      </c>
      <c r="D12814" s="0" t="n">
        <v>1031078.22750542</v>
      </c>
      <c r="E12814" s="0" t="n">
        <v>538</v>
      </c>
    </row>
    <row r="12815" customFormat="false" ht="12.8" hidden="false" customHeight="false" outlineLevel="0" collapsed="false">
      <c r="A12815" s="0" t="s">
        <v>8</v>
      </c>
      <c r="B12815" s="3" t="n">
        <v>44927</v>
      </c>
      <c r="C12815" s="0" t="n">
        <v>42758.7317539292</v>
      </c>
      <c r="D12815" s="0" t="n">
        <v>76242.6608083176</v>
      </c>
      <c r="E12815" s="0" t="n">
        <v>538</v>
      </c>
    </row>
    <row r="12816" customFormat="false" ht="12.8" hidden="false" customHeight="false" outlineLevel="0" collapsed="false">
      <c r="A12816" s="0" t="s">
        <v>8</v>
      </c>
      <c r="B12816" s="3" t="n">
        <v>44958</v>
      </c>
      <c r="C12816" s="0" t="n">
        <v>61726.9654082023</v>
      </c>
      <c r="D12816" s="0" t="n">
        <v>42449.5392642165</v>
      </c>
      <c r="E12816" s="0" t="n">
        <v>538</v>
      </c>
    </row>
    <row r="12817" customFormat="false" ht="12.8" hidden="false" customHeight="false" outlineLevel="0" collapsed="false">
      <c r="A12817" s="0" t="s">
        <v>8</v>
      </c>
      <c r="B12817" s="3" t="n">
        <v>44986</v>
      </c>
      <c r="C12817" s="0" t="n">
        <v>69617.646753699</v>
      </c>
      <c r="D12817" s="0" t="n">
        <v>129254.473443394</v>
      </c>
      <c r="E12817" s="0" t="n">
        <v>538</v>
      </c>
    </row>
    <row r="12818" customFormat="false" ht="12.8" hidden="false" customHeight="false" outlineLevel="0" collapsed="false">
      <c r="A12818" s="0" t="s">
        <v>9</v>
      </c>
      <c r="B12818" s="3" t="n">
        <v>44927</v>
      </c>
      <c r="C12818" s="0" t="n">
        <v>4319.38579732182</v>
      </c>
      <c r="D12818" s="0" t="n">
        <v>2418.70507249579</v>
      </c>
      <c r="E12818" s="0" t="n">
        <v>538</v>
      </c>
    </row>
    <row r="12819" customFormat="false" ht="12.8" hidden="false" customHeight="false" outlineLevel="0" collapsed="false">
      <c r="A12819" s="0" t="s">
        <v>9</v>
      </c>
      <c r="B12819" s="3" t="n">
        <v>44958</v>
      </c>
      <c r="C12819" s="0" t="n">
        <v>5513.85945098952</v>
      </c>
      <c r="D12819" s="0" t="n">
        <v>10782.450622724</v>
      </c>
      <c r="E12819" s="0" t="n">
        <v>538</v>
      </c>
    </row>
    <row r="12820" customFormat="false" ht="12.8" hidden="false" customHeight="false" outlineLevel="0" collapsed="false">
      <c r="A12820" s="0" t="s">
        <v>9</v>
      </c>
      <c r="B12820" s="3" t="n">
        <v>44986</v>
      </c>
      <c r="C12820" s="0" t="n">
        <v>5478.11678452313</v>
      </c>
      <c r="D12820" s="0" t="n">
        <v>23605.3089185864</v>
      </c>
      <c r="E12820" s="0" t="n">
        <v>538</v>
      </c>
    </row>
    <row r="12821" customFormat="false" ht="12.8" hidden="false" customHeight="false" outlineLevel="0" collapsed="false">
      <c r="A12821" s="0" t="s">
        <v>10</v>
      </c>
      <c r="B12821" s="3" t="n">
        <v>44927</v>
      </c>
      <c r="C12821" s="0" t="n">
        <v>179694.454356278</v>
      </c>
      <c r="D12821" s="0" t="n">
        <v>182703.836099587</v>
      </c>
      <c r="E12821" s="0" t="n">
        <v>538</v>
      </c>
    </row>
    <row r="12822" customFormat="false" ht="12.8" hidden="false" customHeight="false" outlineLevel="0" collapsed="false">
      <c r="A12822" s="0" t="s">
        <v>10</v>
      </c>
      <c r="B12822" s="3" t="n">
        <v>44958</v>
      </c>
      <c r="C12822" s="0" t="n">
        <v>34742.3381337796</v>
      </c>
      <c r="D12822" s="0" t="n">
        <v>105815.437750621</v>
      </c>
      <c r="E12822" s="0" t="n">
        <v>538</v>
      </c>
    </row>
    <row r="12823" customFormat="false" ht="12.8" hidden="false" customHeight="false" outlineLevel="0" collapsed="false">
      <c r="A12823" s="0" t="s">
        <v>10</v>
      </c>
      <c r="B12823" s="3" t="n">
        <v>44986</v>
      </c>
      <c r="C12823" s="0" t="n">
        <v>39858.9111720867</v>
      </c>
      <c r="D12823" s="0" t="n">
        <v>39637.0879920234</v>
      </c>
      <c r="E12823" s="0" t="n">
        <v>538</v>
      </c>
    </row>
    <row r="12824" customFormat="false" ht="12.8" hidden="false" customHeight="false" outlineLevel="0" collapsed="false">
      <c r="A12824" s="0" t="s">
        <v>11</v>
      </c>
      <c r="B12824" s="3" t="n">
        <v>44958</v>
      </c>
      <c r="C12824" s="0" t="n">
        <v>10716.4841151411</v>
      </c>
      <c r="D12824" s="0" t="n">
        <v>4624.55685896063</v>
      </c>
      <c r="E12824" s="0" t="n">
        <v>538</v>
      </c>
    </row>
    <row r="12825" customFormat="false" ht="12.8" hidden="false" customHeight="false" outlineLevel="0" collapsed="false">
      <c r="A12825" s="0" t="s">
        <v>12</v>
      </c>
      <c r="B12825" s="3" t="n">
        <v>44958</v>
      </c>
      <c r="C12825" s="0" t="n">
        <v>2085.57425155424</v>
      </c>
      <c r="D12825" s="0" t="n">
        <v>-88.7070315789474</v>
      </c>
      <c r="E12825" s="0" t="n">
        <v>538</v>
      </c>
    </row>
    <row r="12826" customFormat="false" ht="12.8" hidden="false" customHeight="false" outlineLevel="0" collapsed="false">
      <c r="A12826" s="0" t="s">
        <v>12</v>
      </c>
      <c r="B12826" s="3" t="n">
        <v>44986</v>
      </c>
      <c r="C12826" s="0" t="n">
        <v>2031.64695309881</v>
      </c>
      <c r="D12826" s="0" t="n">
        <v>47.9285714285714</v>
      </c>
      <c r="E12826" s="0" t="n">
        <v>538</v>
      </c>
    </row>
    <row r="12827" customFormat="false" ht="12.8" hidden="false" customHeight="false" outlineLevel="0" collapsed="false">
      <c r="A12827" s="0" t="s">
        <v>13</v>
      </c>
      <c r="B12827" s="3" t="n">
        <v>44927</v>
      </c>
      <c r="C12827" s="0" t="n">
        <v>25445.8986844051</v>
      </c>
      <c r="D12827" s="0" t="n">
        <v>5636.06150687152</v>
      </c>
      <c r="E12827" s="0" t="n">
        <v>538</v>
      </c>
    </row>
    <row r="12828" customFormat="false" ht="12.8" hidden="false" customHeight="false" outlineLevel="0" collapsed="false">
      <c r="A12828" s="0" t="s">
        <v>13</v>
      </c>
      <c r="B12828" s="3" t="n">
        <v>44958</v>
      </c>
      <c r="C12828" s="0" t="n">
        <v>12929.4185426879</v>
      </c>
      <c r="D12828" s="0" t="n">
        <v>11691.1847297131</v>
      </c>
      <c r="E12828" s="0" t="n">
        <v>538</v>
      </c>
    </row>
    <row r="12829" customFormat="false" ht="12.8" hidden="false" customHeight="false" outlineLevel="0" collapsed="false">
      <c r="A12829" s="0" t="s">
        <v>13</v>
      </c>
      <c r="B12829" s="3" t="n">
        <v>44986</v>
      </c>
      <c r="C12829" s="0" t="n">
        <v>10157.828775742</v>
      </c>
      <c r="D12829" s="0" t="n">
        <v>17341.6020203362</v>
      </c>
      <c r="E12829" s="0" t="n">
        <v>538</v>
      </c>
    </row>
    <row r="12830" customFormat="false" ht="12.8" hidden="false" customHeight="false" outlineLevel="0" collapsed="false">
      <c r="A12830" s="0" t="s">
        <v>5</v>
      </c>
      <c r="B12830" s="3" t="n">
        <v>44927</v>
      </c>
      <c r="C12830" s="0" t="n">
        <v>5337.513011477</v>
      </c>
      <c r="D12830" s="0" t="n">
        <v>6555.75587640916</v>
      </c>
      <c r="E12830" s="0" t="n">
        <v>539</v>
      </c>
    </row>
    <row r="12831" customFormat="false" ht="12.8" hidden="false" customHeight="false" outlineLevel="0" collapsed="false">
      <c r="A12831" s="0" t="s">
        <v>5</v>
      </c>
      <c r="B12831" s="3" t="n">
        <v>44958</v>
      </c>
      <c r="C12831" s="0" t="n">
        <v>2684.82315521239</v>
      </c>
      <c r="D12831" s="0" t="n">
        <v>9647.74678787512</v>
      </c>
      <c r="E12831" s="0" t="n">
        <v>539</v>
      </c>
    </row>
    <row r="12832" customFormat="false" ht="12.8" hidden="false" customHeight="false" outlineLevel="0" collapsed="false">
      <c r="A12832" s="0" t="s">
        <v>5</v>
      </c>
      <c r="B12832" s="3" t="n">
        <v>44986</v>
      </c>
      <c r="C12832" s="0" t="n">
        <v>10658.736055752</v>
      </c>
      <c r="D12832" s="0" t="n">
        <v>66655.3249676127</v>
      </c>
      <c r="E12832" s="0" t="n">
        <v>539</v>
      </c>
    </row>
    <row r="12833" customFormat="false" ht="12.8" hidden="false" customHeight="false" outlineLevel="0" collapsed="false">
      <c r="A12833" s="0" t="s">
        <v>6</v>
      </c>
      <c r="B12833" s="3" t="n">
        <v>44927</v>
      </c>
      <c r="C12833" s="0" t="n">
        <v>12802.6333160499</v>
      </c>
      <c r="D12833" s="0" t="n">
        <v>2754.63316065444</v>
      </c>
      <c r="E12833" s="0" t="n">
        <v>539</v>
      </c>
    </row>
    <row r="12834" customFormat="false" ht="12.8" hidden="false" customHeight="false" outlineLevel="0" collapsed="false">
      <c r="A12834" s="0" t="s">
        <v>6</v>
      </c>
      <c r="B12834" s="3" t="n">
        <v>44958</v>
      </c>
      <c r="C12834" s="0" t="n">
        <v>15098.0011183948</v>
      </c>
      <c r="D12834" s="0" t="n">
        <v>1087.2272462894</v>
      </c>
      <c r="E12834" s="0" t="n">
        <v>539</v>
      </c>
    </row>
    <row r="12835" customFormat="false" ht="12.8" hidden="false" customHeight="false" outlineLevel="0" collapsed="false">
      <c r="A12835" s="0" t="s">
        <v>6</v>
      </c>
      <c r="B12835" s="3" t="n">
        <v>44986</v>
      </c>
      <c r="C12835" s="0" t="n">
        <v>8725.7650092537</v>
      </c>
      <c r="D12835" s="0" t="n">
        <v>36275.5419727491</v>
      </c>
      <c r="E12835" s="0" t="n">
        <v>539</v>
      </c>
    </row>
    <row r="12836" customFormat="false" ht="12.8" hidden="false" customHeight="false" outlineLevel="0" collapsed="false">
      <c r="A12836" s="0" t="s">
        <v>7</v>
      </c>
      <c r="B12836" s="3" t="n">
        <v>44927</v>
      </c>
      <c r="C12836" s="0" t="n">
        <v>446051.121369424</v>
      </c>
      <c r="D12836" s="0" t="n">
        <v>1122336.1268386</v>
      </c>
      <c r="E12836" s="0" t="n">
        <v>539</v>
      </c>
    </row>
    <row r="12837" customFormat="false" ht="12.8" hidden="false" customHeight="false" outlineLevel="0" collapsed="false">
      <c r="A12837" s="0" t="s">
        <v>7</v>
      </c>
      <c r="B12837" s="3" t="n">
        <v>44958</v>
      </c>
      <c r="C12837" s="0" t="n">
        <v>455731.34403417</v>
      </c>
      <c r="D12837" s="0" t="n">
        <v>427044.426206208</v>
      </c>
      <c r="E12837" s="0" t="n">
        <v>539</v>
      </c>
    </row>
    <row r="12838" customFormat="false" ht="12.8" hidden="false" customHeight="false" outlineLevel="0" collapsed="false">
      <c r="A12838" s="0" t="s">
        <v>7</v>
      </c>
      <c r="B12838" s="3" t="n">
        <v>44986</v>
      </c>
      <c r="C12838" s="0" t="n">
        <v>341928.393776527</v>
      </c>
      <c r="D12838" s="0" t="n">
        <v>964808.516531008</v>
      </c>
      <c r="E12838" s="0" t="n">
        <v>539</v>
      </c>
    </row>
    <row r="12839" customFormat="false" ht="12.8" hidden="false" customHeight="false" outlineLevel="0" collapsed="false">
      <c r="A12839" s="0" t="s">
        <v>8</v>
      </c>
      <c r="B12839" s="3" t="n">
        <v>44927</v>
      </c>
      <c r="C12839" s="0" t="n">
        <v>32292.4938531794</v>
      </c>
      <c r="D12839" s="0" t="n">
        <v>34954.4682877663</v>
      </c>
      <c r="E12839" s="0" t="n">
        <v>539</v>
      </c>
    </row>
    <row r="12840" customFormat="false" ht="12.8" hidden="false" customHeight="false" outlineLevel="0" collapsed="false">
      <c r="A12840" s="0" t="s">
        <v>8</v>
      </c>
      <c r="B12840" s="3" t="n">
        <v>44958</v>
      </c>
      <c r="C12840" s="0" t="n">
        <v>67603.1204262439</v>
      </c>
      <c r="D12840" s="0" t="n">
        <v>70019.6297828071</v>
      </c>
      <c r="E12840" s="0" t="n">
        <v>539</v>
      </c>
    </row>
    <row r="12841" customFormat="false" ht="12.8" hidden="false" customHeight="false" outlineLevel="0" collapsed="false">
      <c r="A12841" s="0" t="s">
        <v>8</v>
      </c>
      <c r="B12841" s="3" t="n">
        <v>44986</v>
      </c>
      <c r="C12841" s="0" t="n">
        <v>57277.8771493709</v>
      </c>
      <c r="D12841" s="0" t="n">
        <v>168158.604785643</v>
      </c>
      <c r="E12841" s="0" t="n">
        <v>539</v>
      </c>
    </row>
    <row r="12842" customFormat="false" ht="12.8" hidden="false" customHeight="false" outlineLevel="0" collapsed="false">
      <c r="A12842" s="0" t="s">
        <v>9</v>
      </c>
      <c r="B12842" s="3" t="n">
        <v>44927</v>
      </c>
      <c r="C12842" s="0" t="n">
        <v>2025.91269933803</v>
      </c>
      <c r="D12842" s="0" t="n">
        <v>1425.46989322406</v>
      </c>
      <c r="E12842" s="0" t="n">
        <v>539</v>
      </c>
    </row>
    <row r="12843" customFormat="false" ht="12.8" hidden="false" customHeight="false" outlineLevel="0" collapsed="false">
      <c r="A12843" s="0" t="s">
        <v>9</v>
      </c>
      <c r="B12843" s="3" t="n">
        <v>44958</v>
      </c>
      <c r="C12843" s="0" t="n">
        <v>1933.07856483648</v>
      </c>
      <c r="D12843" s="0" t="n">
        <v>7046.23154324551</v>
      </c>
      <c r="E12843" s="0" t="n">
        <v>539</v>
      </c>
    </row>
    <row r="12844" customFormat="false" ht="12.8" hidden="false" customHeight="false" outlineLevel="0" collapsed="false">
      <c r="A12844" s="0" t="s">
        <v>9</v>
      </c>
      <c r="B12844" s="3" t="n">
        <v>44986</v>
      </c>
      <c r="C12844" s="0" t="n">
        <v>1977.93644356622</v>
      </c>
      <c r="D12844" s="0" t="n">
        <v>2566.37487197102</v>
      </c>
      <c r="E12844" s="0" t="n">
        <v>539</v>
      </c>
    </row>
    <row r="12845" customFormat="false" ht="12.8" hidden="false" customHeight="false" outlineLevel="0" collapsed="false">
      <c r="A12845" s="0" t="s">
        <v>10</v>
      </c>
      <c r="B12845" s="3" t="n">
        <v>44927</v>
      </c>
      <c r="C12845" s="0" t="n">
        <v>182243.905716728</v>
      </c>
      <c r="D12845" s="0" t="n">
        <v>479778.279306546</v>
      </c>
      <c r="E12845" s="0" t="n">
        <v>539</v>
      </c>
    </row>
    <row r="12846" customFormat="false" ht="12.8" hidden="false" customHeight="false" outlineLevel="0" collapsed="false">
      <c r="A12846" s="0" t="s">
        <v>10</v>
      </c>
      <c r="B12846" s="3" t="n">
        <v>44958</v>
      </c>
      <c r="C12846" s="0" t="n">
        <v>40585.8702176362</v>
      </c>
      <c r="D12846" s="0" t="n">
        <v>36991.067931337</v>
      </c>
      <c r="E12846" s="0" t="n">
        <v>539</v>
      </c>
    </row>
    <row r="12847" customFormat="false" ht="12.8" hidden="false" customHeight="false" outlineLevel="0" collapsed="false">
      <c r="A12847" s="0" t="s">
        <v>10</v>
      </c>
      <c r="B12847" s="3" t="n">
        <v>44986</v>
      </c>
      <c r="C12847" s="0" t="n">
        <v>36678.6713356869</v>
      </c>
      <c r="D12847" s="0" t="n">
        <v>45371.9132329956</v>
      </c>
      <c r="E12847" s="0" t="n">
        <v>539</v>
      </c>
    </row>
    <row r="12848" customFormat="false" ht="12.8" hidden="false" customHeight="false" outlineLevel="0" collapsed="false">
      <c r="A12848" s="0" t="s">
        <v>11</v>
      </c>
      <c r="B12848" s="3" t="n">
        <v>44927</v>
      </c>
      <c r="C12848" s="0" t="n">
        <v>3894.0120183798</v>
      </c>
      <c r="D12848" s="0" t="n">
        <v>66133.100672769</v>
      </c>
      <c r="E12848" s="0" t="n">
        <v>539</v>
      </c>
    </row>
    <row r="12849" customFormat="false" ht="12.8" hidden="false" customHeight="false" outlineLevel="0" collapsed="false">
      <c r="A12849" s="0" t="s">
        <v>12</v>
      </c>
      <c r="B12849" s="3" t="n">
        <v>44958</v>
      </c>
      <c r="C12849" s="0" t="n">
        <v>5875.07319621018</v>
      </c>
      <c r="D12849" s="0" t="n">
        <v>0</v>
      </c>
      <c r="E12849" s="0" t="n">
        <v>539</v>
      </c>
    </row>
    <row r="12850" customFormat="false" ht="12.8" hidden="false" customHeight="false" outlineLevel="0" collapsed="false">
      <c r="A12850" s="0" t="s">
        <v>13</v>
      </c>
      <c r="B12850" s="3" t="n">
        <v>44927</v>
      </c>
      <c r="C12850" s="0" t="n">
        <v>7664.23494361999</v>
      </c>
      <c r="D12850" s="0" t="n">
        <v>10388.7976529424</v>
      </c>
      <c r="E12850" s="0" t="n">
        <v>539</v>
      </c>
    </row>
    <row r="12851" customFormat="false" ht="12.8" hidden="false" customHeight="false" outlineLevel="0" collapsed="false">
      <c r="A12851" s="0" t="s">
        <v>13</v>
      </c>
      <c r="B12851" s="3" t="n">
        <v>44958</v>
      </c>
      <c r="C12851" s="0" t="n">
        <v>20575.6299570795</v>
      </c>
      <c r="D12851" s="0" t="n">
        <v>15907.2233588114</v>
      </c>
      <c r="E12851" s="0" t="n">
        <v>539</v>
      </c>
    </row>
    <row r="12852" customFormat="false" ht="12.8" hidden="false" customHeight="false" outlineLevel="0" collapsed="false">
      <c r="A12852" s="0" t="s">
        <v>13</v>
      </c>
      <c r="B12852" s="3" t="n">
        <v>44986</v>
      </c>
      <c r="C12852" s="0" t="n">
        <v>12583.4137063056</v>
      </c>
      <c r="D12852" s="0" t="n">
        <v>47400.5762099584</v>
      </c>
      <c r="E12852" s="0" t="n">
        <v>539</v>
      </c>
    </row>
    <row r="12853" customFormat="false" ht="12.8" hidden="false" customHeight="false" outlineLevel="0" collapsed="false">
      <c r="A12853" s="0" t="s">
        <v>5</v>
      </c>
      <c r="B12853" s="3" t="n">
        <v>44927</v>
      </c>
      <c r="C12853" s="0" t="n">
        <v>5548.30040636298</v>
      </c>
      <c r="D12853" s="0" t="n">
        <v>20369.0687592222</v>
      </c>
      <c r="E12853" s="0" t="n">
        <v>540</v>
      </c>
    </row>
    <row r="12854" customFormat="false" ht="12.8" hidden="false" customHeight="false" outlineLevel="0" collapsed="false">
      <c r="A12854" s="0" t="s">
        <v>5</v>
      </c>
      <c r="B12854" s="3" t="n">
        <v>44958</v>
      </c>
      <c r="C12854" s="0" t="n">
        <v>8039.61925781927</v>
      </c>
      <c r="D12854" s="0" t="n">
        <v>14883.7299656394</v>
      </c>
      <c r="E12854" s="0" t="n">
        <v>540</v>
      </c>
    </row>
    <row r="12855" customFormat="false" ht="12.8" hidden="false" customHeight="false" outlineLevel="0" collapsed="false">
      <c r="A12855" s="0" t="s">
        <v>5</v>
      </c>
      <c r="B12855" s="3" t="n">
        <v>44986</v>
      </c>
      <c r="C12855" s="0" t="n">
        <v>10104.4751079592</v>
      </c>
      <c r="D12855" s="0" t="n">
        <v>11874.102119174</v>
      </c>
      <c r="E12855" s="0" t="n">
        <v>540</v>
      </c>
    </row>
    <row r="12856" customFormat="false" ht="12.8" hidden="false" customHeight="false" outlineLevel="0" collapsed="false">
      <c r="A12856" s="0" t="s">
        <v>6</v>
      </c>
      <c r="B12856" s="3" t="n">
        <v>44927</v>
      </c>
      <c r="C12856" s="0" t="n">
        <v>9353.42167514626</v>
      </c>
      <c r="D12856" s="0" t="n">
        <v>3885.81902527641</v>
      </c>
      <c r="E12856" s="0" t="n">
        <v>540</v>
      </c>
    </row>
    <row r="12857" customFormat="false" ht="12.8" hidden="false" customHeight="false" outlineLevel="0" collapsed="false">
      <c r="A12857" s="0" t="s">
        <v>6</v>
      </c>
      <c r="B12857" s="3" t="n">
        <v>44958</v>
      </c>
      <c r="C12857" s="0" t="n">
        <v>15274.4904066044</v>
      </c>
      <c r="D12857" s="0" t="n">
        <v>2143.18582697097</v>
      </c>
      <c r="E12857" s="0" t="n">
        <v>540</v>
      </c>
    </row>
    <row r="12858" customFormat="false" ht="12.8" hidden="false" customHeight="false" outlineLevel="0" collapsed="false">
      <c r="A12858" s="0" t="s">
        <v>6</v>
      </c>
      <c r="B12858" s="3" t="n">
        <v>44986</v>
      </c>
      <c r="C12858" s="0" t="n">
        <v>19522.0979547353</v>
      </c>
      <c r="D12858" s="0" t="n">
        <v>43513.4663332396</v>
      </c>
      <c r="E12858" s="0" t="n">
        <v>540</v>
      </c>
    </row>
    <row r="12859" customFormat="false" ht="12.8" hidden="false" customHeight="false" outlineLevel="0" collapsed="false">
      <c r="A12859" s="0" t="s">
        <v>7</v>
      </c>
      <c r="B12859" s="3" t="n">
        <v>44927</v>
      </c>
      <c r="C12859" s="0" t="n">
        <v>491319.362542625</v>
      </c>
      <c r="D12859" s="0" t="n">
        <v>889584.281168337</v>
      </c>
      <c r="E12859" s="0" t="n">
        <v>540</v>
      </c>
    </row>
    <row r="12860" customFormat="false" ht="12.8" hidden="false" customHeight="false" outlineLevel="0" collapsed="false">
      <c r="A12860" s="0" t="s">
        <v>7</v>
      </c>
      <c r="B12860" s="3" t="n">
        <v>44958</v>
      </c>
      <c r="C12860" s="0" t="n">
        <v>512469.282155018</v>
      </c>
      <c r="D12860" s="0" t="n">
        <v>701318.777080516</v>
      </c>
      <c r="E12860" s="0" t="n">
        <v>540</v>
      </c>
    </row>
    <row r="12861" customFormat="false" ht="12.8" hidden="false" customHeight="false" outlineLevel="0" collapsed="false">
      <c r="A12861" s="0" t="s">
        <v>7</v>
      </c>
      <c r="B12861" s="3" t="n">
        <v>44986</v>
      </c>
      <c r="C12861" s="0" t="n">
        <v>434202.689817949</v>
      </c>
      <c r="D12861" s="0" t="n">
        <v>1133604.59546703</v>
      </c>
      <c r="E12861" s="0" t="n">
        <v>540</v>
      </c>
    </row>
    <row r="12862" customFormat="false" ht="12.8" hidden="false" customHeight="false" outlineLevel="0" collapsed="false">
      <c r="A12862" s="0" t="s">
        <v>8</v>
      </c>
      <c r="B12862" s="3" t="n">
        <v>44927</v>
      </c>
      <c r="C12862" s="0" t="n">
        <v>36695.4003368833</v>
      </c>
      <c r="D12862" s="0" t="n">
        <v>70697.4574851457</v>
      </c>
      <c r="E12862" s="0" t="n">
        <v>540</v>
      </c>
    </row>
    <row r="12863" customFormat="false" ht="12.8" hidden="false" customHeight="false" outlineLevel="0" collapsed="false">
      <c r="A12863" s="0" t="s">
        <v>8</v>
      </c>
      <c r="B12863" s="3" t="n">
        <v>44958</v>
      </c>
      <c r="C12863" s="0" t="n">
        <v>59205.2267958796</v>
      </c>
      <c r="D12863" s="0" t="n">
        <v>65670.1630400976</v>
      </c>
      <c r="E12863" s="0" t="n">
        <v>540</v>
      </c>
    </row>
    <row r="12864" customFormat="false" ht="12.8" hidden="false" customHeight="false" outlineLevel="0" collapsed="false">
      <c r="A12864" s="0" t="s">
        <v>8</v>
      </c>
      <c r="B12864" s="3" t="n">
        <v>44986</v>
      </c>
      <c r="C12864" s="0" t="n">
        <v>79664.8142071226</v>
      </c>
      <c r="D12864" s="0" t="n">
        <v>140317.832935315</v>
      </c>
      <c r="E12864" s="0" t="n">
        <v>540</v>
      </c>
    </row>
    <row r="12865" customFormat="false" ht="12.8" hidden="false" customHeight="false" outlineLevel="0" collapsed="false">
      <c r="A12865" s="0" t="s">
        <v>9</v>
      </c>
      <c r="B12865" s="3" t="n">
        <v>44927</v>
      </c>
      <c r="C12865" s="0" t="n">
        <v>2786.13972732391</v>
      </c>
      <c r="D12865" s="0" t="n">
        <v>372.030656991968</v>
      </c>
      <c r="E12865" s="0" t="n">
        <v>540</v>
      </c>
    </row>
    <row r="12866" customFormat="false" ht="12.8" hidden="false" customHeight="false" outlineLevel="0" collapsed="false">
      <c r="A12866" s="0" t="s">
        <v>9</v>
      </c>
      <c r="B12866" s="3" t="n">
        <v>44958</v>
      </c>
      <c r="C12866" s="0" t="n">
        <v>360</v>
      </c>
      <c r="D12866" s="0" t="n">
        <v>671.556705882353</v>
      </c>
      <c r="E12866" s="0" t="n">
        <v>540</v>
      </c>
    </row>
    <row r="12867" customFormat="false" ht="12.8" hidden="false" customHeight="false" outlineLevel="0" collapsed="false">
      <c r="A12867" s="0" t="s">
        <v>9</v>
      </c>
      <c r="B12867" s="3" t="n">
        <v>44986</v>
      </c>
      <c r="C12867" s="0" t="n">
        <v>3532.9074682027</v>
      </c>
      <c r="D12867" s="0" t="n">
        <v>164.307692307692</v>
      </c>
      <c r="E12867" s="0" t="n">
        <v>540</v>
      </c>
    </row>
    <row r="12868" customFormat="false" ht="12.8" hidden="false" customHeight="false" outlineLevel="0" collapsed="false">
      <c r="A12868" s="0" t="s">
        <v>10</v>
      </c>
      <c r="B12868" s="3" t="n">
        <v>44927</v>
      </c>
      <c r="C12868" s="0" t="n">
        <v>171588.140030886</v>
      </c>
      <c r="D12868" s="0" t="n">
        <v>330785.822336861</v>
      </c>
      <c r="E12868" s="0" t="n">
        <v>540</v>
      </c>
    </row>
    <row r="12869" customFormat="false" ht="12.8" hidden="false" customHeight="false" outlineLevel="0" collapsed="false">
      <c r="A12869" s="0" t="s">
        <v>10</v>
      </c>
      <c r="B12869" s="3" t="n">
        <v>44958</v>
      </c>
      <c r="C12869" s="0" t="n">
        <v>29714.6563442637</v>
      </c>
      <c r="D12869" s="0" t="n">
        <v>38198.177053811</v>
      </c>
      <c r="E12869" s="0" t="n">
        <v>540</v>
      </c>
    </row>
    <row r="12870" customFormat="false" ht="12.8" hidden="false" customHeight="false" outlineLevel="0" collapsed="false">
      <c r="A12870" s="0" t="s">
        <v>10</v>
      </c>
      <c r="B12870" s="3" t="n">
        <v>44986</v>
      </c>
      <c r="C12870" s="0" t="n">
        <v>44411.3389784269</v>
      </c>
      <c r="D12870" s="0" t="n">
        <v>45816.3255669844</v>
      </c>
      <c r="E12870" s="0" t="n">
        <v>540</v>
      </c>
    </row>
    <row r="12871" customFormat="false" ht="12.8" hidden="false" customHeight="false" outlineLevel="0" collapsed="false">
      <c r="A12871" s="0" t="s">
        <v>11</v>
      </c>
      <c r="B12871" s="3" t="n">
        <v>44927</v>
      </c>
      <c r="C12871" s="0" t="n">
        <v>3121.16223290364</v>
      </c>
      <c r="D12871" s="0" t="n">
        <v>42.2983425414365</v>
      </c>
      <c r="E12871" s="0" t="n">
        <v>540</v>
      </c>
    </row>
    <row r="12872" customFormat="false" ht="12.8" hidden="false" customHeight="false" outlineLevel="0" collapsed="false">
      <c r="A12872" s="0" t="s">
        <v>12</v>
      </c>
      <c r="B12872" s="3" t="n">
        <v>44927</v>
      </c>
      <c r="C12872" s="0" t="n">
        <v>1588.12051526812</v>
      </c>
      <c r="D12872" s="0" t="n">
        <v>5210.38690182546</v>
      </c>
      <c r="E12872" s="0" t="n">
        <v>540</v>
      </c>
    </row>
    <row r="12873" customFormat="false" ht="12.8" hidden="false" customHeight="false" outlineLevel="0" collapsed="false">
      <c r="A12873" s="0" t="s">
        <v>12</v>
      </c>
      <c r="B12873" s="3" t="n">
        <v>44986</v>
      </c>
      <c r="C12873" s="0" t="n">
        <v>9745.25342973673</v>
      </c>
      <c r="D12873" s="0" t="n">
        <v>335.548387096774</v>
      </c>
      <c r="E12873" s="0" t="n">
        <v>540</v>
      </c>
    </row>
    <row r="12874" customFormat="false" ht="12.8" hidden="false" customHeight="false" outlineLevel="0" collapsed="false">
      <c r="A12874" s="0" t="s">
        <v>13</v>
      </c>
      <c r="B12874" s="3" t="n">
        <v>44927</v>
      </c>
      <c r="C12874" s="0" t="n">
        <v>38335.5349875008</v>
      </c>
      <c r="D12874" s="0" t="n">
        <v>6628.95870560025</v>
      </c>
      <c r="E12874" s="0" t="n">
        <v>540</v>
      </c>
    </row>
    <row r="12875" customFormat="false" ht="12.8" hidden="false" customHeight="false" outlineLevel="0" collapsed="false">
      <c r="A12875" s="0" t="s">
        <v>13</v>
      </c>
      <c r="B12875" s="3" t="n">
        <v>44958</v>
      </c>
      <c r="C12875" s="0" t="n">
        <v>19549.0550698004</v>
      </c>
      <c r="D12875" s="0" t="n">
        <v>2859.51689368733</v>
      </c>
      <c r="E12875" s="0" t="n">
        <v>540</v>
      </c>
    </row>
    <row r="12876" customFormat="false" ht="12.8" hidden="false" customHeight="false" outlineLevel="0" collapsed="false">
      <c r="A12876" s="0" t="s">
        <v>13</v>
      </c>
      <c r="B12876" s="3" t="n">
        <v>44986</v>
      </c>
      <c r="C12876" s="0" t="n">
        <v>2973.01189619599</v>
      </c>
      <c r="D12876" s="0" t="n">
        <v>13145.6699774662</v>
      </c>
      <c r="E12876" s="0" t="n">
        <v>540</v>
      </c>
    </row>
    <row r="12877" customFormat="false" ht="12.8" hidden="false" customHeight="false" outlineLevel="0" collapsed="false">
      <c r="A12877" s="0" t="s">
        <v>5</v>
      </c>
      <c r="B12877" s="3" t="n">
        <v>44927</v>
      </c>
      <c r="C12877" s="0" t="n">
        <v>2143.23029031054</v>
      </c>
      <c r="D12877" s="0" t="n">
        <v>-306.734316827603</v>
      </c>
      <c r="E12877" s="0" t="n">
        <v>541</v>
      </c>
    </row>
    <row r="12878" customFormat="false" ht="12.8" hidden="false" customHeight="false" outlineLevel="0" collapsed="false">
      <c r="A12878" s="0" t="s">
        <v>5</v>
      </c>
      <c r="B12878" s="3" t="n">
        <v>44958</v>
      </c>
      <c r="C12878" s="0" t="n">
        <v>11424.2093422137</v>
      </c>
      <c r="D12878" s="0" t="n">
        <v>19015.5868691246</v>
      </c>
      <c r="E12878" s="0" t="n">
        <v>541</v>
      </c>
    </row>
    <row r="12879" customFormat="false" ht="12.8" hidden="false" customHeight="false" outlineLevel="0" collapsed="false">
      <c r="A12879" s="0" t="s">
        <v>5</v>
      </c>
      <c r="B12879" s="3" t="n">
        <v>44986</v>
      </c>
      <c r="C12879" s="0" t="n">
        <v>11653.9528582299</v>
      </c>
      <c r="D12879" s="0" t="n">
        <v>43563.402816348</v>
      </c>
      <c r="E12879" s="0" t="n">
        <v>541</v>
      </c>
    </row>
    <row r="12880" customFormat="false" ht="12.8" hidden="false" customHeight="false" outlineLevel="0" collapsed="false">
      <c r="A12880" s="0" t="s">
        <v>6</v>
      </c>
      <c r="B12880" s="3" t="n">
        <v>44927</v>
      </c>
      <c r="C12880" s="0" t="n">
        <v>8167.06314749943</v>
      </c>
      <c r="D12880" s="0" t="n">
        <v>11000.3899683524</v>
      </c>
      <c r="E12880" s="0" t="n">
        <v>541</v>
      </c>
    </row>
    <row r="12881" customFormat="false" ht="12.8" hidden="false" customHeight="false" outlineLevel="0" collapsed="false">
      <c r="A12881" s="0" t="s">
        <v>6</v>
      </c>
      <c r="B12881" s="3" t="n">
        <v>44958</v>
      </c>
      <c r="C12881" s="0" t="n">
        <v>10846.905788433</v>
      </c>
      <c r="D12881" s="0" t="n">
        <v>45811.2822117031</v>
      </c>
      <c r="E12881" s="0" t="n">
        <v>541</v>
      </c>
    </row>
    <row r="12882" customFormat="false" ht="12.8" hidden="false" customHeight="false" outlineLevel="0" collapsed="false">
      <c r="A12882" s="0" t="s">
        <v>6</v>
      </c>
      <c r="B12882" s="3" t="n">
        <v>44986</v>
      </c>
      <c r="C12882" s="0" t="n">
        <v>10940.8079762468</v>
      </c>
      <c r="D12882" s="0" t="n">
        <v>18064.6926078053</v>
      </c>
      <c r="E12882" s="0" t="n">
        <v>541</v>
      </c>
    </row>
    <row r="12883" customFormat="false" ht="12.8" hidden="false" customHeight="false" outlineLevel="0" collapsed="false">
      <c r="A12883" s="0" t="s">
        <v>7</v>
      </c>
      <c r="B12883" s="3" t="n">
        <v>44927</v>
      </c>
      <c r="C12883" s="0" t="n">
        <v>415500.538238638</v>
      </c>
      <c r="D12883" s="0" t="n">
        <v>866354.500591651</v>
      </c>
      <c r="E12883" s="0" t="n">
        <v>541</v>
      </c>
    </row>
    <row r="12884" customFormat="false" ht="12.8" hidden="false" customHeight="false" outlineLevel="0" collapsed="false">
      <c r="A12884" s="0" t="s">
        <v>7</v>
      </c>
      <c r="B12884" s="3" t="n">
        <v>44958</v>
      </c>
      <c r="C12884" s="0" t="n">
        <v>487312.773111014</v>
      </c>
      <c r="D12884" s="0" t="n">
        <v>1026014.58999812</v>
      </c>
      <c r="E12884" s="0" t="n">
        <v>541</v>
      </c>
    </row>
    <row r="12885" customFormat="false" ht="12.8" hidden="false" customHeight="false" outlineLevel="0" collapsed="false">
      <c r="A12885" s="0" t="s">
        <v>7</v>
      </c>
      <c r="B12885" s="3" t="n">
        <v>44986</v>
      </c>
      <c r="C12885" s="0" t="n">
        <v>398816.124107377</v>
      </c>
      <c r="D12885" s="0" t="n">
        <v>1076458.36168366</v>
      </c>
      <c r="E12885" s="0" t="n">
        <v>541</v>
      </c>
    </row>
    <row r="12886" customFormat="false" ht="12.8" hidden="false" customHeight="false" outlineLevel="0" collapsed="false">
      <c r="A12886" s="0" t="s">
        <v>8</v>
      </c>
      <c r="B12886" s="3" t="n">
        <v>44927</v>
      </c>
      <c r="C12886" s="0" t="n">
        <v>57297.0486653327</v>
      </c>
      <c r="D12886" s="0" t="n">
        <v>40807.5497186563</v>
      </c>
      <c r="E12886" s="0" t="n">
        <v>541</v>
      </c>
    </row>
    <row r="12887" customFormat="false" ht="12.8" hidden="false" customHeight="false" outlineLevel="0" collapsed="false">
      <c r="A12887" s="0" t="s">
        <v>8</v>
      </c>
      <c r="B12887" s="3" t="n">
        <v>44958</v>
      </c>
      <c r="C12887" s="0" t="n">
        <v>72524.4466615745</v>
      </c>
      <c r="D12887" s="0" t="n">
        <v>125102.903390517</v>
      </c>
      <c r="E12887" s="0" t="n">
        <v>541</v>
      </c>
    </row>
    <row r="12888" customFormat="false" ht="12.8" hidden="false" customHeight="false" outlineLevel="0" collapsed="false">
      <c r="A12888" s="0" t="s">
        <v>8</v>
      </c>
      <c r="B12888" s="3" t="n">
        <v>44986</v>
      </c>
      <c r="C12888" s="0" t="n">
        <v>81975.032085126</v>
      </c>
      <c r="D12888" s="0" t="n">
        <v>153500.400374214</v>
      </c>
      <c r="E12888" s="0" t="n">
        <v>541</v>
      </c>
    </row>
    <row r="12889" customFormat="false" ht="12.8" hidden="false" customHeight="false" outlineLevel="0" collapsed="false">
      <c r="A12889" s="0" t="s">
        <v>9</v>
      </c>
      <c r="B12889" s="3" t="n">
        <v>44927</v>
      </c>
      <c r="C12889" s="0" t="n">
        <v>3283.955863125</v>
      </c>
      <c r="D12889" s="0" t="n">
        <v>4804.90196078431</v>
      </c>
      <c r="E12889" s="0" t="n">
        <v>541</v>
      </c>
    </row>
    <row r="12890" customFormat="false" ht="12.8" hidden="false" customHeight="false" outlineLevel="0" collapsed="false">
      <c r="A12890" s="0" t="s">
        <v>9</v>
      </c>
      <c r="B12890" s="3" t="n">
        <v>44958</v>
      </c>
      <c r="C12890" s="0" t="n">
        <v>5319.95109169409</v>
      </c>
      <c r="D12890" s="0" t="n">
        <v>3567.90611487192</v>
      </c>
      <c r="E12890" s="0" t="n">
        <v>541</v>
      </c>
    </row>
    <row r="12891" customFormat="false" ht="12.8" hidden="false" customHeight="false" outlineLevel="0" collapsed="false">
      <c r="A12891" s="0" t="s">
        <v>9</v>
      </c>
      <c r="B12891" s="3" t="n">
        <v>44986</v>
      </c>
      <c r="C12891" s="0" t="n">
        <v>2278.72831911898</v>
      </c>
      <c r="D12891" s="0" t="n">
        <v>498.219906762957</v>
      </c>
      <c r="E12891" s="0" t="n">
        <v>541</v>
      </c>
    </row>
    <row r="12892" customFormat="false" ht="12.8" hidden="false" customHeight="false" outlineLevel="0" collapsed="false">
      <c r="A12892" s="0" t="s">
        <v>10</v>
      </c>
      <c r="B12892" s="3" t="n">
        <v>44927</v>
      </c>
      <c r="C12892" s="0" t="n">
        <v>165045.223966649</v>
      </c>
      <c r="D12892" s="0" t="n">
        <v>295333.529913832</v>
      </c>
      <c r="E12892" s="0" t="n">
        <v>541</v>
      </c>
    </row>
    <row r="12893" customFormat="false" ht="12.8" hidden="false" customHeight="false" outlineLevel="0" collapsed="false">
      <c r="A12893" s="0" t="s">
        <v>10</v>
      </c>
      <c r="B12893" s="3" t="n">
        <v>44958</v>
      </c>
      <c r="C12893" s="0" t="n">
        <v>34462.0000009425</v>
      </c>
      <c r="D12893" s="0" t="n">
        <v>90134.2531757695</v>
      </c>
      <c r="E12893" s="0" t="n">
        <v>541</v>
      </c>
    </row>
    <row r="12894" customFormat="false" ht="12.8" hidden="false" customHeight="false" outlineLevel="0" collapsed="false">
      <c r="A12894" s="0" t="s">
        <v>10</v>
      </c>
      <c r="B12894" s="3" t="n">
        <v>44986</v>
      </c>
      <c r="C12894" s="0" t="n">
        <v>44271.8133766764</v>
      </c>
      <c r="D12894" s="0" t="n">
        <v>132302.850810493</v>
      </c>
      <c r="E12894" s="0" t="n">
        <v>541</v>
      </c>
    </row>
    <row r="12895" customFormat="false" ht="12.8" hidden="false" customHeight="false" outlineLevel="0" collapsed="false">
      <c r="A12895" s="0" t="s">
        <v>11</v>
      </c>
      <c r="B12895" s="3" t="n">
        <v>44927</v>
      </c>
      <c r="C12895" s="0" t="n">
        <v>6681.2223878224</v>
      </c>
      <c r="D12895" s="0" t="n">
        <v>774.305662131964</v>
      </c>
      <c r="E12895" s="0" t="n">
        <v>541</v>
      </c>
    </row>
    <row r="12896" customFormat="false" ht="12.8" hidden="false" customHeight="false" outlineLevel="0" collapsed="false">
      <c r="A12896" s="0" t="s">
        <v>12</v>
      </c>
      <c r="B12896" s="3" t="n">
        <v>44958</v>
      </c>
      <c r="C12896" s="0" t="n">
        <v>1653.10406821836</v>
      </c>
      <c r="D12896" s="0" t="n">
        <v>77.6150943396226</v>
      </c>
      <c r="E12896" s="0" t="n">
        <v>541</v>
      </c>
    </row>
    <row r="12897" customFormat="false" ht="12.8" hidden="false" customHeight="false" outlineLevel="0" collapsed="false">
      <c r="A12897" s="0" t="s">
        <v>12</v>
      </c>
      <c r="B12897" s="3" t="n">
        <v>44986</v>
      </c>
      <c r="C12897" s="0" t="n">
        <v>9245.25342973673</v>
      </c>
      <c r="D12897" s="0" t="n">
        <v>335.548387096774</v>
      </c>
      <c r="E12897" s="0" t="n">
        <v>541</v>
      </c>
    </row>
    <row r="12898" customFormat="false" ht="12.8" hidden="false" customHeight="false" outlineLevel="0" collapsed="false">
      <c r="A12898" s="0" t="s">
        <v>13</v>
      </c>
      <c r="B12898" s="3" t="n">
        <v>44927</v>
      </c>
      <c r="C12898" s="0" t="n">
        <v>20216.4525997226</v>
      </c>
      <c r="D12898" s="0" t="n">
        <v>24739.5959117746</v>
      </c>
      <c r="E12898" s="0" t="n">
        <v>541</v>
      </c>
    </row>
    <row r="12899" customFormat="false" ht="12.8" hidden="false" customHeight="false" outlineLevel="0" collapsed="false">
      <c r="A12899" s="0" t="s">
        <v>13</v>
      </c>
      <c r="B12899" s="3" t="n">
        <v>44958</v>
      </c>
      <c r="C12899" s="0" t="n">
        <v>23817.7287621601</v>
      </c>
      <c r="D12899" s="0" t="n">
        <v>41937.3175266757</v>
      </c>
      <c r="E12899" s="0" t="n">
        <v>541</v>
      </c>
    </row>
    <row r="12900" customFormat="false" ht="12.8" hidden="false" customHeight="false" outlineLevel="0" collapsed="false">
      <c r="A12900" s="0" t="s">
        <v>13</v>
      </c>
      <c r="B12900" s="3" t="n">
        <v>44986</v>
      </c>
      <c r="C12900" s="0" t="n">
        <v>8186.94516971753</v>
      </c>
      <c r="D12900" s="0" t="n">
        <v>47544.5695548393</v>
      </c>
      <c r="E12900" s="0" t="n">
        <v>541</v>
      </c>
    </row>
    <row r="12901" customFormat="false" ht="12.8" hidden="false" customHeight="false" outlineLevel="0" collapsed="false">
      <c r="A12901" s="0" t="s">
        <v>5</v>
      </c>
      <c r="B12901" s="3" t="n">
        <v>44927</v>
      </c>
      <c r="C12901" s="0" t="n">
        <v>4576.4065643588</v>
      </c>
      <c r="D12901" s="0" t="n">
        <v>8128.52544008539</v>
      </c>
      <c r="E12901" s="0" t="n">
        <v>542</v>
      </c>
    </row>
    <row r="12902" customFormat="false" ht="12.8" hidden="false" customHeight="false" outlineLevel="0" collapsed="false">
      <c r="A12902" s="0" t="s">
        <v>5</v>
      </c>
      <c r="B12902" s="3" t="n">
        <v>44958</v>
      </c>
      <c r="C12902" s="0" t="n">
        <v>3910.30115919308</v>
      </c>
      <c r="D12902" s="0" t="n">
        <v>27059.8987771088</v>
      </c>
      <c r="E12902" s="0" t="n">
        <v>542</v>
      </c>
    </row>
    <row r="12903" customFormat="false" ht="12.8" hidden="false" customHeight="false" outlineLevel="0" collapsed="false">
      <c r="A12903" s="0" t="s">
        <v>5</v>
      </c>
      <c r="B12903" s="3" t="n">
        <v>44986</v>
      </c>
      <c r="C12903" s="0" t="n">
        <v>6320.67259674081</v>
      </c>
      <c r="D12903" s="0" t="n">
        <v>42166.3572120577</v>
      </c>
      <c r="E12903" s="0" t="n">
        <v>542</v>
      </c>
    </row>
    <row r="12904" customFormat="false" ht="12.8" hidden="false" customHeight="false" outlineLevel="0" collapsed="false">
      <c r="A12904" s="0" t="s">
        <v>6</v>
      </c>
      <c r="B12904" s="3" t="n">
        <v>44927</v>
      </c>
      <c r="C12904" s="0" t="n">
        <v>7578.7699633836</v>
      </c>
      <c r="D12904" s="0" t="n">
        <v>1610.69218443114</v>
      </c>
      <c r="E12904" s="0" t="n">
        <v>542</v>
      </c>
    </row>
    <row r="12905" customFormat="false" ht="12.8" hidden="false" customHeight="false" outlineLevel="0" collapsed="false">
      <c r="A12905" s="0" t="s">
        <v>6</v>
      </c>
      <c r="B12905" s="3" t="n">
        <v>44958</v>
      </c>
      <c r="C12905" s="0" t="n">
        <v>20700.9282554866</v>
      </c>
      <c r="D12905" s="0" t="n">
        <v>30643.0281326978</v>
      </c>
      <c r="E12905" s="0" t="n">
        <v>542</v>
      </c>
    </row>
    <row r="12906" customFormat="false" ht="12.8" hidden="false" customHeight="false" outlineLevel="0" collapsed="false">
      <c r="A12906" s="0" t="s">
        <v>6</v>
      </c>
      <c r="B12906" s="3" t="n">
        <v>44986</v>
      </c>
      <c r="C12906" s="0" t="n">
        <v>25456.4555596877</v>
      </c>
      <c r="D12906" s="0" t="n">
        <v>109544.68135731</v>
      </c>
      <c r="E12906" s="0" t="n">
        <v>542</v>
      </c>
    </row>
    <row r="12907" customFormat="false" ht="12.8" hidden="false" customHeight="false" outlineLevel="0" collapsed="false">
      <c r="A12907" s="0" t="s">
        <v>7</v>
      </c>
      <c r="B12907" s="3" t="n">
        <v>44927</v>
      </c>
      <c r="C12907" s="0" t="n">
        <v>433052.675750533</v>
      </c>
      <c r="D12907" s="0" t="n">
        <v>888498.916520908</v>
      </c>
      <c r="E12907" s="0" t="n">
        <v>542</v>
      </c>
    </row>
    <row r="12908" customFormat="false" ht="12.8" hidden="false" customHeight="false" outlineLevel="0" collapsed="false">
      <c r="A12908" s="0" t="s">
        <v>7</v>
      </c>
      <c r="B12908" s="3" t="n">
        <v>44958</v>
      </c>
      <c r="C12908" s="0" t="n">
        <v>451750.977755264</v>
      </c>
      <c r="D12908" s="0" t="n">
        <v>866932.51059097</v>
      </c>
      <c r="E12908" s="0" t="n">
        <v>542</v>
      </c>
    </row>
    <row r="12909" customFormat="false" ht="12.8" hidden="false" customHeight="false" outlineLevel="0" collapsed="false">
      <c r="A12909" s="0" t="s">
        <v>7</v>
      </c>
      <c r="B12909" s="3" t="n">
        <v>44986</v>
      </c>
      <c r="C12909" s="0" t="n">
        <v>447160.671172082</v>
      </c>
      <c r="D12909" s="0" t="n">
        <v>913053.071112452</v>
      </c>
      <c r="E12909" s="0" t="n">
        <v>542</v>
      </c>
    </row>
    <row r="12910" customFormat="false" ht="12.8" hidden="false" customHeight="false" outlineLevel="0" collapsed="false">
      <c r="A12910" s="0" t="s">
        <v>8</v>
      </c>
      <c r="B12910" s="3" t="n">
        <v>44927</v>
      </c>
      <c r="C12910" s="0" t="n">
        <v>43530.2139249151</v>
      </c>
      <c r="D12910" s="0" t="n">
        <v>66724.6997930777</v>
      </c>
      <c r="E12910" s="0" t="n">
        <v>542</v>
      </c>
    </row>
    <row r="12911" customFormat="false" ht="12.8" hidden="false" customHeight="false" outlineLevel="0" collapsed="false">
      <c r="A12911" s="0" t="s">
        <v>8</v>
      </c>
      <c r="B12911" s="3" t="n">
        <v>44958</v>
      </c>
      <c r="C12911" s="0" t="n">
        <v>67488.6592838014</v>
      </c>
      <c r="D12911" s="0" t="n">
        <v>29488.4245812255</v>
      </c>
      <c r="E12911" s="0" t="n">
        <v>542</v>
      </c>
    </row>
    <row r="12912" customFormat="false" ht="12.8" hidden="false" customHeight="false" outlineLevel="0" collapsed="false">
      <c r="A12912" s="0" t="s">
        <v>8</v>
      </c>
      <c r="B12912" s="3" t="n">
        <v>44986</v>
      </c>
      <c r="C12912" s="0" t="n">
        <v>90686.5431099516</v>
      </c>
      <c r="D12912" s="0" t="n">
        <v>128245.612032646</v>
      </c>
      <c r="E12912" s="0" t="n">
        <v>542</v>
      </c>
    </row>
    <row r="12913" customFormat="false" ht="12.8" hidden="false" customHeight="false" outlineLevel="0" collapsed="false">
      <c r="A12913" s="0" t="s">
        <v>9</v>
      </c>
      <c r="B12913" s="3" t="n">
        <v>44927</v>
      </c>
      <c r="C12913" s="0" t="n">
        <v>7150.29957342136</v>
      </c>
      <c r="D12913" s="0" t="n">
        <v>11284.831972428</v>
      </c>
      <c r="E12913" s="0" t="n">
        <v>542</v>
      </c>
    </row>
    <row r="12914" customFormat="false" ht="12.8" hidden="false" customHeight="false" outlineLevel="0" collapsed="false">
      <c r="A12914" s="0" t="s">
        <v>9</v>
      </c>
      <c r="B12914" s="3" t="n">
        <v>44986</v>
      </c>
      <c r="C12914" s="0" t="n">
        <v>2579.38199567243</v>
      </c>
      <c r="D12914" s="0" t="n">
        <v>202.226420403629</v>
      </c>
      <c r="E12914" s="0" t="n">
        <v>542</v>
      </c>
    </row>
    <row r="12915" customFormat="false" ht="12.8" hidden="false" customHeight="false" outlineLevel="0" collapsed="false">
      <c r="A12915" s="0" t="s">
        <v>10</v>
      </c>
      <c r="B12915" s="3" t="n">
        <v>44927</v>
      </c>
      <c r="C12915" s="0" t="n">
        <v>137063.794366906</v>
      </c>
      <c r="D12915" s="0" t="n">
        <v>339565.333651592</v>
      </c>
      <c r="E12915" s="0" t="n">
        <v>542</v>
      </c>
    </row>
    <row r="12916" customFormat="false" ht="12.8" hidden="false" customHeight="false" outlineLevel="0" collapsed="false">
      <c r="A12916" s="0" t="s">
        <v>10</v>
      </c>
      <c r="B12916" s="3" t="n">
        <v>44958</v>
      </c>
      <c r="C12916" s="0" t="n">
        <v>42619.8270701464</v>
      </c>
      <c r="D12916" s="0" t="n">
        <v>52987.6757127021</v>
      </c>
      <c r="E12916" s="0" t="n">
        <v>542</v>
      </c>
    </row>
    <row r="12917" customFormat="false" ht="12.8" hidden="false" customHeight="false" outlineLevel="0" collapsed="false">
      <c r="A12917" s="0" t="s">
        <v>10</v>
      </c>
      <c r="B12917" s="3" t="n">
        <v>44986</v>
      </c>
      <c r="C12917" s="0" t="n">
        <v>31740.9699592518</v>
      </c>
      <c r="D12917" s="0" t="n">
        <v>49497.3533854945</v>
      </c>
      <c r="E12917" s="0" t="n">
        <v>542</v>
      </c>
    </row>
    <row r="12918" customFormat="false" ht="12.8" hidden="false" customHeight="false" outlineLevel="0" collapsed="false">
      <c r="A12918" s="0" t="s">
        <v>11</v>
      </c>
      <c r="B12918" s="3" t="n">
        <v>44927</v>
      </c>
      <c r="C12918" s="0" t="n">
        <v>3760</v>
      </c>
      <c r="D12918" s="0" t="n">
        <v>147053.564744571</v>
      </c>
      <c r="E12918" s="0" t="n">
        <v>542</v>
      </c>
    </row>
    <row r="12919" customFormat="false" ht="12.8" hidden="false" customHeight="false" outlineLevel="0" collapsed="false">
      <c r="A12919" s="0" t="s">
        <v>12</v>
      </c>
      <c r="B12919" s="3" t="n">
        <v>44927</v>
      </c>
      <c r="C12919" s="0" t="n">
        <v>2977.09399353704</v>
      </c>
      <c r="D12919" s="0" t="n">
        <v>0</v>
      </c>
      <c r="E12919" s="0" t="n">
        <v>542</v>
      </c>
    </row>
    <row r="12920" customFormat="false" ht="12.8" hidden="false" customHeight="false" outlineLevel="0" collapsed="false">
      <c r="A12920" s="0" t="s">
        <v>12</v>
      </c>
      <c r="B12920" s="3" t="n">
        <v>44958</v>
      </c>
      <c r="C12920" s="0" t="n">
        <v>4741.11021332029</v>
      </c>
      <c r="D12920" s="0" t="n">
        <v>300.96</v>
      </c>
      <c r="E12920" s="0" t="n">
        <v>542</v>
      </c>
    </row>
    <row r="12921" customFormat="false" ht="12.8" hidden="false" customHeight="false" outlineLevel="0" collapsed="false">
      <c r="A12921" s="0" t="s">
        <v>12</v>
      </c>
      <c r="B12921" s="3" t="n">
        <v>44986</v>
      </c>
      <c r="C12921" s="0" t="n">
        <v>1327.51767315604</v>
      </c>
      <c r="D12921" s="0" t="n">
        <v>0</v>
      </c>
      <c r="E12921" s="0" t="n">
        <v>542</v>
      </c>
    </row>
    <row r="12922" customFormat="false" ht="12.8" hidden="false" customHeight="false" outlineLevel="0" collapsed="false">
      <c r="A12922" s="0" t="s">
        <v>13</v>
      </c>
      <c r="B12922" s="3" t="n">
        <v>44927</v>
      </c>
      <c r="C12922" s="0" t="n">
        <v>12942.1936590821</v>
      </c>
      <c r="D12922" s="0" t="n">
        <v>16498.7010607507</v>
      </c>
      <c r="E12922" s="0" t="n">
        <v>542</v>
      </c>
    </row>
    <row r="12923" customFormat="false" ht="12.8" hidden="false" customHeight="false" outlineLevel="0" collapsed="false">
      <c r="A12923" s="0" t="s">
        <v>13</v>
      </c>
      <c r="B12923" s="3" t="n">
        <v>44958</v>
      </c>
      <c r="C12923" s="0" t="n">
        <v>19231.2647423296</v>
      </c>
      <c r="D12923" s="0" t="n">
        <v>24729.9230718511</v>
      </c>
      <c r="E12923" s="0" t="n">
        <v>542</v>
      </c>
    </row>
    <row r="12924" customFormat="false" ht="12.8" hidden="false" customHeight="false" outlineLevel="0" collapsed="false">
      <c r="A12924" s="0" t="s">
        <v>13</v>
      </c>
      <c r="B12924" s="3" t="n">
        <v>44986</v>
      </c>
      <c r="C12924" s="0" t="n">
        <v>10992.3101348156</v>
      </c>
      <c r="D12924" s="0" t="n">
        <v>34815.1021617841</v>
      </c>
      <c r="E12924" s="0" t="n">
        <v>542</v>
      </c>
    </row>
    <row r="12925" customFormat="false" ht="12.8" hidden="false" customHeight="false" outlineLevel="0" collapsed="false">
      <c r="A12925" s="0" t="s">
        <v>5</v>
      </c>
      <c r="B12925" s="3" t="n">
        <v>44927</v>
      </c>
      <c r="C12925" s="0" t="n">
        <v>7458.04890230254</v>
      </c>
      <c r="D12925" s="0" t="n">
        <v>-15.2793718115167</v>
      </c>
      <c r="E12925" s="0" t="n">
        <v>543</v>
      </c>
    </row>
    <row r="12926" customFormat="false" ht="12.8" hidden="false" customHeight="false" outlineLevel="0" collapsed="false">
      <c r="A12926" s="0" t="s">
        <v>5</v>
      </c>
      <c r="B12926" s="3" t="n">
        <v>44958</v>
      </c>
      <c r="C12926" s="0" t="n">
        <v>8673.93944473348</v>
      </c>
      <c r="D12926" s="0" t="n">
        <v>6331.18135003751</v>
      </c>
      <c r="E12926" s="0" t="n">
        <v>543</v>
      </c>
    </row>
    <row r="12927" customFormat="false" ht="12.8" hidden="false" customHeight="false" outlineLevel="0" collapsed="false">
      <c r="A12927" s="0" t="s">
        <v>5</v>
      </c>
      <c r="B12927" s="3" t="n">
        <v>44986</v>
      </c>
      <c r="C12927" s="0" t="n">
        <v>12645.6253501212</v>
      </c>
      <c r="D12927" s="0" t="n">
        <v>15737.4406416273</v>
      </c>
      <c r="E12927" s="0" t="n">
        <v>543</v>
      </c>
    </row>
    <row r="12928" customFormat="false" ht="12.8" hidden="false" customHeight="false" outlineLevel="0" collapsed="false">
      <c r="A12928" s="0" t="s">
        <v>6</v>
      </c>
      <c r="B12928" s="3" t="n">
        <v>44927</v>
      </c>
      <c r="C12928" s="0" t="n">
        <v>11117.9218941461</v>
      </c>
      <c r="D12928" s="0" t="n">
        <v>9449.76310276113</v>
      </c>
      <c r="E12928" s="0" t="n">
        <v>543</v>
      </c>
    </row>
    <row r="12929" customFormat="false" ht="12.8" hidden="false" customHeight="false" outlineLevel="0" collapsed="false">
      <c r="A12929" s="0" t="s">
        <v>6</v>
      </c>
      <c r="B12929" s="3" t="n">
        <v>44958</v>
      </c>
      <c r="C12929" s="0" t="n">
        <v>15311.4567363021</v>
      </c>
      <c r="D12929" s="0" t="n">
        <v>749.782306592395</v>
      </c>
      <c r="E12929" s="0" t="n">
        <v>543</v>
      </c>
    </row>
    <row r="12930" customFormat="false" ht="12.8" hidden="false" customHeight="false" outlineLevel="0" collapsed="false">
      <c r="A12930" s="0" t="s">
        <v>6</v>
      </c>
      <c r="B12930" s="3" t="n">
        <v>44986</v>
      </c>
      <c r="C12930" s="0" t="n">
        <v>20255.7678698975</v>
      </c>
      <c r="D12930" s="0" t="n">
        <v>47492.0984130727</v>
      </c>
      <c r="E12930" s="0" t="n">
        <v>543</v>
      </c>
    </row>
    <row r="12931" customFormat="false" ht="12.8" hidden="false" customHeight="false" outlineLevel="0" collapsed="false">
      <c r="A12931" s="0" t="s">
        <v>7</v>
      </c>
      <c r="B12931" s="3" t="n">
        <v>44927</v>
      </c>
      <c r="C12931" s="0" t="n">
        <v>427068.758582033</v>
      </c>
      <c r="D12931" s="0" t="n">
        <v>498835.881923424</v>
      </c>
      <c r="E12931" s="0" t="n">
        <v>543</v>
      </c>
    </row>
    <row r="12932" customFormat="false" ht="12.8" hidden="false" customHeight="false" outlineLevel="0" collapsed="false">
      <c r="A12932" s="0" t="s">
        <v>7</v>
      </c>
      <c r="B12932" s="3" t="n">
        <v>44958</v>
      </c>
      <c r="C12932" s="0" t="n">
        <v>475469.015280271</v>
      </c>
      <c r="D12932" s="0" t="n">
        <v>730227.26327273</v>
      </c>
      <c r="E12932" s="0" t="n">
        <v>543</v>
      </c>
    </row>
    <row r="12933" customFormat="false" ht="12.8" hidden="false" customHeight="false" outlineLevel="0" collapsed="false">
      <c r="A12933" s="0" t="s">
        <v>7</v>
      </c>
      <c r="B12933" s="3" t="n">
        <v>44986</v>
      </c>
      <c r="C12933" s="0" t="n">
        <v>344353.699345034</v>
      </c>
      <c r="D12933" s="0" t="n">
        <v>678569.865281567</v>
      </c>
      <c r="E12933" s="0" t="n">
        <v>543</v>
      </c>
    </row>
    <row r="12934" customFormat="false" ht="12.8" hidden="false" customHeight="false" outlineLevel="0" collapsed="false">
      <c r="A12934" s="0" t="s">
        <v>8</v>
      </c>
      <c r="B12934" s="3" t="n">
        <v>44927</v>
      </c>
      <c r="C12934" s="0" t="n">
        <v>44884.1909211986</v>
      </c>
      <c r="D12934" s="0" t="n">
        <v>64017.8861709749</v>
      </c>
      <c r="E12934" s="0" t="n">
        <v>543</v>
      </c>
    </row>
    <row r="12935" customFormat="false" ht="12.8" hidden="false" customHeight="false" outlineLevel="0" collapsed="false">
      <c r="A12935" s="0" t="s">
        <v>8</v>
      </c>
      <c r="B12935" s="3" t="n">
        <v>44958</v>
      </c>
      <c r="C12935" s="0" t="n">
        <v>60236.3981772896</v>
      </c>
      <c r="D12935" s="0" t="n">
        <v>54527.1341866931</v>
      </c>
      <c r="E12935" s="0" t="n">
        <v>543</v>
      </c>
    </row>
    <row r="12936" customFormat="false" ht="12.8" hidden="false" customHeight="false" outlineLevel="0" collapsed="false">
      <c r="A12936" s="0" t="s">
        <v>8</v>
      </c>
      <c r="B12936" s="3" t="n">
        <v>44986</v>
      </c>
      <c r="C12936" s="0" t="n">
        <v>68862.743257696</v>
      </c>
      <c r="D12936" s="0" t="n">
        <v>103968.597904192</v>
      </c>
      <c r="E12936" s="0" t="n">
        <v>543</v>
      </c>
    </row>
    <row r="12937" customFormat="false" ht="12.8" hidden="false" customHeight="false" outlineLevel="0" collapsed="false">
      <c r="A12937" s="0" t="s">
        <v>9</v>
      </c>
      <c r="B12937" s="3" t="n">
        <v>44927</v>
      </c>
      <c r="C12937" s="0" t="n">
        <v>7425.36064922729</v>
      </c>
      <c r="D12937" s="0" t="n">
        <v>1660.36846350298</v>
      </c>
      <c r="E12937" s="0" t="n">
        <v>543</v>
      </c>
    </row>
    <row r="12938" customFormat="false" ht="12.8" hidden="false" customHeight="false" outlineLevel="0" collapsed="false">
      <c r="A12938" s="0" t="s">
        <v>9</v>
      </c>
      <c r="B12938" s="3" t="n">
        <v>44986</v>
      </c>
      <c r="C12938" s="0" t="n">
        <v>3336.53799711029</v>
      </c>
      <c r="D12938" s="0" t="n">
        <v>241.714020787402</v>
      </c>
      <c r="E12938" s="0" t="n">
        <v>543</v>
      </c>
    </row>
    <row r="12939" customFormat="false" ht="12.8" hidden="false" customHeight="false" outlineLevel="0" collapsed="false">
      <c r="A12939" s="0" t="s">
        <v>10</v>
      </c>
      <c r="B12939" s="3" t="n">
        <v>44927</v>
      </c>
      <c r="C12939" s="0" t="n">
        <v>186956.541869235</v>
      </c>
      <c r="D12939" s="0" t="n">
        <v>272314.742995427</v>
      </c>
      <c r="E12939" s="0" t="n">
        <v>543</v>
      </c>
    </row>
    <row r="12940" customFormat="false" ht="12.8" hidden="false" customHeight="false" outlineLevel="0" collapsed="false">
      <c r="A12940" s="0" t="s">
        <v>10</v>
      </c>
      <c r="B12940" s="3" t="n">
        <v>44958</v>
      </c>
      <c r="C12940" s="0" t="n">
        <v>43564.525960755</v>
      </c>
      <c r="D12940" s="0" t="n">
        <v>130911.135787813</v>
      </c>
      <c r="E12940" s="0" t="n">
        <v>543</v>
      </c>
    </row>
    <row r="12941" customFormat="false" ht="12.8" hidden="false" customHeight="false" outlineLevel="0" collapsed="false">
      <c r="A12941" s="0" t="s">
        <v>10</v>
      </c>
      <c r="B12941" s="3" t="n">
        <v>44986</v>
      </c>
      <c r="C12941" s="0" t="n">
        <v>36299.0049057365</v>
      </c>
      <c r="D12941" s="0" t="n">
        <v>98631.5580977383</v>
      </c>
      <c r="E12941" s="0" t="n">
        <v>543</v>
      </c>
    </row>
    <row r="12942" customFormat="false" ht="12.8" hidden="false" customHeight="false" outlineLevel="0" collapsed="false">
      <c r="A12942" s="0" t="s">
        <v>11</v>
      </c>
      <c r="B12942" s="3" t="n">
        <v>44986</v>
      </c>
      <c r="C12942" s="0" t="n">
        <v>450</v>
      </c>
      <c r="D12942" s="0" t="n">
        <v>493.055501730104</v>
      </c>
      <c r="E12942" s="0" t="n">
        <v>543</v>
      </c>
    </row>
    <row r="12943" customFormat="false" ht="12.8" hidden="false" customHeight="false" outlineLevel="0" collapsed="false">
      <c r="A12943" s="0" t="s">
        <v>12</v>
      </c>
      <c r="B12943" s="3" t="n">
        <v>44927</v>
      </c>
      <c r="C12943" s="0" t="n">
        <v>1623.70505629533</v>
      </c>
      <c r="D12943" s="0" t="n">
        <v>224.827692307692</v>
      </c>
      <c r="E12943" s="0" t="n">
        <v>543</v>
      </c>
    </row>
    <row r="12944" customFormat="false" ht="12.8" hidden="false" customHeight="false" outlineLevel="0" collapsed="false">
      <c r="A12944" s="0" t="s">
        <v>12</v>
      </c>
      <c r="B12944" s="3" t="n">
        <v>44986</v>
      </c>
      <c r="C12944" s="0" t="n">
        <v>2031.64695309881</v>
      </c>
      <c r="D12944" s="0" t="n">
        <v>47.9285714285714</v>
      </c>
      <c r="E12944" s="0" t="n">
        <v>543</v>
      </c>
    </row>
    <row r="12945" customFormat="false" ht="12.8" hidden="false" customHeight="false" outlineLevel="0" collapsed="false">
      <c r="A12945" s="0" t="s">
        <v>13</v>
      </c>
      <c r="B12945" s="3" t="n">
        <v>44927</v>
      </c>
      <c r="C12945" s="0" t="n">
        <v>14585.2266721557</v>
      </c>
      <c r="D12945" s="0" t="n">
        <v>51716.2757071142</v>
      </c>
      <c r="E12945" s="0" t="n">
        <v>543</v>
      </c>
    </row>
    <row r="12946" customFormat="false" ht="12.8" hidden="false" customHeight="false" outlineLevel="0" collapsed="false">
      <c r="A12946" s="0" t="s">
        <v>13</v>
      </c>
      <c r="B12946" s="3" t="n">
        <v>44958</v>
      </c>
      <c r="C12946" s="0" t="n">
        <v>7371.6420229635</v>
      </c>
      <c r="D12946" s="0" t="n">
        <v>2470.39188895324</v>
      </c>
      <c r="E12946" s="0" t="n">
        <v>543</v>
      </c>
    </row>
    <row r="12947" customFormat="false" ht="12.8" hidden="false" customHeight="false" outlineLevel="0" collapsed="false">
      <c r="A12947" s="0" t="s">
        <v>13</v>
      </c>
      <c r="B12947" s="3" t="n">
        <v>44986</v>
      </c>
      <c r="C12947" s="0" t="n">
        <v>14285.6759426471</v>
      </c>
      <c r="D12947" s="0" t="n">
        <v>6609.66881120268</v>
      </c>
      <c r="E12947" s="0" t="n">
        <v>543</v>
      </c>
    </row>
    <row r="12948" customFormat="false" ht="12.8" hidden="false" customHeight="false" outlineLevel="0" collapsed="false">
      <c r="A12948" s="0" t="s">
        <v>5</v>
      </c>
      <c r="B12948" s="3" t="n">
        <v>44927</v>
      </c>
      <c r="C12948" s="0" t="n">
        <v>2000</v>
      </c>
      <c r="D12948" s="0" t="n">
        <v>7456.54160089057</v>
      </c>
      <c r="E12948" s="0" t="n">
        <v>544</v>
      </c>
    </row>
    <row r="12949" customFormat="false" ht="12.8" hidden="false" customHeight="false" outlineLevel="0" collapsed="false">
      <c r="A12949" s="0" t="s">
        <v>5</v>
      </c>
      <c r="B12949" s="3" t="n">
        <v>44958</v>
      </c>
      <c r="C12949" s="0" t="n">
        <v>860</v>
      </c>
      <c r="D12949" s="0" t="n">
        <v>-193.646418836708</v>
      </c>
      <c r="E12949" s="0" t="n">
        <v>544</v>
      </c>
    </row>
    <row r="12950" customFormat="false" ht="12.8" hidden="false" customHeight="false" outlineLevel="0" collapsed="false">
      <c r="A12950" s="0" t="s">
        <v>5</v>
      </c>
      <c r="B12950" s="3" t="n">
        <v>44986</v>
      </c>
      <c r="C12950" s="0" t="n">
        <v>4382.34839916545</v>
      </c>
      <c r="D12950" s="0" t="n">
        <v>63036.1133158799</v>
      </c>
      <c r="E12950" s="0" t="n">
        <v>544</v>
      </c>
    </row>
    <row r="12951" customFormat="false" ht="12.8" hidden="false" customHeight="false" outlineLevel="0" collapsed="false">
      <c r="A12951" s="0" t="s">
        <v>6</v>
      </c>
      <c r="B12951" s="3" t="n">
        <v>44927</v>
      </c>
      <c r="C12951" s="0" t="n">
        <v>15138.7578606182</v>
      </c>
      <c r="D12951" s="0" t="n">
        <v>3688.13755672334</v>
      </c>
      <c r="E12951" s="0" t="n">
        <v>544</v>
      </c>
    </row>
    <row r="12952" customFormat="false" ht="12.8" hidden="false" customHeight="false" outlineLevel="0" collapsed="false">
      <c r="A12952" s="0" t="s">
        <v>6</v>
      </c>
      <c r="B12952" s="3" t="n">
        <v>44958</v>
      </c>
      <c r="C12952" s="0" t="n">
        <v>11419.5258952887</v>
      </c>
      <c r="D12952" s="0" t="n">
        <v>730.094074825088</v>
      </c>
      <c r="E12952" s="0" t="n">
        <v>544</v>
      </c>
    </row>
    <row r="12953" customFormat="false" ht="12.8" hidden="false" customHeight="false" outlineLevel="0" collapsed="false">
      <c r="A12953" s="0" t="s">
        <v>6</v>
      </c>
      <c r="B12953" s="3" t="n">
        <v>44986</v>
      </c>
      <c r="C12953" s="0" t="n">
        <v>10695.9330452284</v>
      </c>
      <c r="D12953" s="0" t="n">
        <v>35673.6492751487</v>
      </c>
      <c r="E12953" s="0" t="n">
        <v>544</v>
      </c>
    </row>
    <row r="12954" customFormat="false" ht="12.8" hidden="false" customHeight="false" outlineLevel="0" collapsed="false">
      <c r="A12954" s="0" t="s">
        <v>7</v>
      </c>
      <c r="B12954" s="3" t="n">
        <v>44927</v>
      </c>
      <c r="C12954" s="0" t="n">
        <v>444620.140424641</v>
      </c>
      <c r="D12954" s="0" t="n">
        <v>768282.4530719</v>
      </c>
      <c r="E12954" s="0" t="n">
        <v>544</v>
      </c>
    </row>
    <row r="12955" customFormat="false" ht="12.8" hidden="false" customHeight="false" outlineLevel="0" collapsed="false">
      <c r="A12955" s="0" t="s">
        <v>7</v>
      </c>
      <c r="B12955" s="3" t="n">
        <v>44958</v>
      </c>
      <c r="C12955" s="0" t="n">
        <v>509614.233333156</v>
      </c>
      <c r="D12955" s="0" t="n">
        <v>962081.326199209</v>
      </c>
      <c r="E12955" s="0" t="n">
        <v>544</v>
      </c>
    </row>
    <row r="12956" customFormat="false" ht="12.8" hidden="false" customHeight="false" outlineLevel="0" collapsed="false">
      <c r="A12956" s="0" t="s">
        <v>7</v>
      </c>
      <c r="B12956" s="3" t="n">
        <v>44986</v>
      </c>
      <c r="C12956" s="0" t="n">
        <v>458886.338805555</v>
      </c>
      <c r="D12956" s="0" t="n">
        <v>987899.882651312</v>
      </c>
      <c r="E12956" s="0" t="n">
        <v>544</v>
      </c>
    </row>
    <row r="12957" customFormat="false" ht="12.8" hidden="false" customHeight="false" outlineLevel="0" collapsed="false">
      <c r="A12957" s="0" t="s">
        <v>8</v>
      </c>
      <c r="B12957" s="3" t="n">
        <v>44927</v>
      </c>
      <c r="C12957" s="0" t="n">
        <v>42665.0838138082</v>
      </c>
      <c r="D12957" s="0" t="n">
        <v>98692.6856102326</v>
      </c>
      <c r="E12957" s="0" t="n">
        <v>544</v>
      </c>
    </row>
    <row r="12958" customFormat="false" ht="12.8" hidden="false" customHeight="false" outlineLevel="0" collapsed="false">
      <c r="A12958" s="0" t="s">
        <v>8</v>
      </c>
      <c r="B12958" s="3" t="n">
        <v>44958</v>
      </c>
      <c r="C12958" s="0" t="n">
        <v>71664.9633426612</v>
      </c>
      <c r="D12958" s="0" t="n">
        <v>60712.5394496216</v>
      </c>
      <c r="E12958" s="0" t="n">
        <v>544</v>
      </c>
    </row>
    <row r="12959" customFormat="false" ht="12.8" hidden="false" customHeight="false" outlineLevel="0" collapsed="false">
      <c r="A12959" s="0" t="s">
        <v>8</v>
      </c>
      <c r="B12959" s="3" t="n">
        <v>44986</v>
      </c>
      <c r="C12959" s="0" t="n">
        <v>70723.138273264</v>
      </c>
      <c r="D12959" s="0" t="n">
        <v>157816.552851099</v>
      </c>
      <c r="E12959" s="0" t="n">
        <v>544</v>
      </c>
    </row>
    <row r="12960" customFormat="false" ht="12.8" hidden="false" customHeight="false" outlineLevel="0" collapsed="false">
      <c r="A12960" s="0" t="s">
        <v>9</v>
      </c>
      <c r="B12960" s="3" t="n">
        <v>44927</v>
      </c>
      <c r="C12960" s="0" t="n">
        <v>2915.10475343737</v>
      </c>
      <c r="D12960" s="0" t="n">
        <v>2481.5315160163</v>
      </c>
      <c r="E12960" s="0" t="n">
        <v>544</v>
      </c>
    </row>
    <row r="12961" customFormat="false" ht="12.8" hidden="false" customHeight="false" outlineLevel="0" collapsed="false">
      <c r="A12961" s="0" t="s">
        <v>9</v>
      </c>
      <c r="B12961" s="3" t="n">
        <v>44958</v>
      </c>
      <c r="C12961" s="0" t="n">
        <v>360</v>
      </c>
      <c r="D12961" s="0" t="n">
        <v>0</v>
      </c>
      <c r="E12961" s="0" t="n">
        <v>544</v>
      </c>
    </row>
    <row r="12962" customFormat="false" ht="12.8" hidden="false" customHeight="false" outlineLevel="0" collapsed="false">
      <c r="A12962" s="0" t="s">
        <v>9</v>
      </c>
      <c r="B12962" s="3" t="n">
        <v>44986</v>
      </c>
      <c r="C12962" s="0" t="n">
        <v>1600</v>
      </c>
      <c r="D12962" s="0" t="n">
        <v>2652.69875276641</v>
      </c>
      <c r="E12962" s="0" t="n">
        <v>544</v>
      </c>
    </row>
    <row r="12963" customFormat="false" ht="12.8" hidden="false" customHeight="false" outlineLevel="0" collapsed="false">
      <c r="A12963" s="0" t="s">
        <v>10</v>
      </c>
      <c r="B12963" s="3" t="n">
        <v>44927</v>
      </c>
      <c r="C12963" s="0" t="n">
        <v>175927.454136796</v>
      </c>
      <c r="D12963" s="0" t="n">
        <v>292081.658450912</v>
      </c>
      <c r="E12963" s="0" t="n">
        <v>544</v>
      </c>
    </row>
    <row r="12964" customFormat="false" ht="12.8" hidden="false" customHeight="false" outlineLevel="0" collapsed="false">
      <c r="A12964" s="0" t="s">
        <v>10</v>
      </c>
      <c r="B12964" s="3" t="n">
        <v>44958</v>
      </c>
      <c r="C12964" s="0" t="n">
        <v>43696.8481375783</v>
      </c>
      <c r="D12964" s="0" t="n">
        <v>233562.396267525</v>
      </c>
      <c r="E12964" s="0" t="n">
        <v>544</v>
      </c>
    </row>
    <row r="12965" customFormat="false" ht="12.8" hidden="false" customHeight="false" outlineLevel="0" collapsed="false">
      <c r="A12965" s="0" t="s">
        <v>10</v>
      </c>
      <c r="B12965" s="3" t="n">
        <v>44986</v>
      </c>
      <c r="C12965" s="0" t="n">
        <v>23166.8623432932</v>
      </c>
      <c r="D12965" s="0" t="n">
        <v>10479.7914009177</v>
      </c>
      <c r="E12965" s="0" t="n">
        <v>544</v>
      </c>
    </row>
    <row r="12966" customFormat="false" ht="12.8" hidden="false" customHeight="false" outlineLevel="0" collapsed="false">
      <c r="A12966" s="0" t="s">
        <v>11</v>
      </c>
      <c r="B12966" s="3" t="n">
        <v>44927</v>
      </c>
      <c r="C12966" s="0" t="n">
        <v>1639.73132502447</v>
      </c>
      <c r="D12966" s="0" t="n">
        <v>-5115.17937754839</v>
      </c>
      <c r="E12966" s="0" t="n">
        <v>544</v>
      </c>
    </row>
    <row r="12967" customFormat="false" ht="12.8" hidden="false" customHeight="false" outlineLevel="0" collapsed="false">
      <c r="A12967" s="0" t="s">
        <v>12</v>
      </c>
      <c r="B12967" s="3" t="n">
        <v>44927</v>
      </c>
      <c r="C12967" s="0" t="n">
        <v>2688.12051526812</v>
      </c>
      <c r="D12967" s="0" t="n">
        <v>5435.21459413315</v>
      </c>
      <c r="E12967" s="0" t="n">
        <v>544</v>
      </c>
    </row>
    <row r="12968" customFormat="false" ht="12.8" hidden="false" customHeight="false" outlineLevel="0" collapsed="false">
      <c r="A12968" s="0" t="s">
        <v>12</v>
      </c>
      <c r="B12968" s="3" t="n">
        <v>44958</v>
      </c>
      <c r="C12968" s="0" t="n">
        <v>2956.3718539506</v>
      </c>
      <c r="D12968" s="0" t="n">
        <v>300.96</v>
      </c>
      <c r="E12968" s="0" t="n">
        <v>544</v>
      </c>
    </row>
    <row r="12969" customFormat="false" ht="12.8" hidden="false" customHeight="false" outlineLevel="0" collapsed="false">
      <c r="A12969" s="0" t="s">
        <v>12</v>
      </c>
      <c r="B12969" s="3" t="n">
        <v>44986</v>
      </c>
      <c r="C12969" s="0" t="n">
        <v>1327.51767315604</v>
      </c>
      <c r="D12969" s="0" t="n">
        <v>0</v>
      </c>
      <c r="E12969" s="0" t="n">
        <v>544</v>
      </c>
    </row>
    <row r="12970" customFormat="false" ht="12.8" hidden="false" customHeight="false" outlineLevel="0" collapsed="false">
      <c r="A12970" s="0" t="s">
        <v>13</v>
      </c>
      <c r="B12970" s="3" t="n">
        <v>44927</v>
      </c>
      <c r="C12970" s="0" t="n">
        <v>11425.6612211913</v>
      </c>
      <c r="D12970" s="0" t="n">
        <v>35915.6182577268</v>
      </c>
      <c r="E12970" s="0" t="n">
        <v>544</v>
      </c>
    </row>
    <row r="12971" customFormat="false" ht="12.8" hidden="false" customHeight="false" outlineLevel="0" collapsed="false">
      <c r="A12971" s="0" t="s">
        <v>13</v>
      </c>
      <c r="B12971" s="3" t="n">
        <v>44958</v>
      </c>
      <c r="C12971" s="0" t="n">
        <v>13821.5204412459</v>
      </c>
      <c r="D12971" s="0" t="n">
        <v>17041.0914552027</v>
      </c>
      <c r="E12971" s="0" t="n">
        <v>544</v>
      </c>
    </row>
    <row r="12972" customFormat="false" ht="12.8" hidden="false" customHeight="false" outlineLevel="0" collapsed="false">
      <c r="A12972" s="0" t="s">
        <v>13</v>
      </c>
      <c r="B12972" s="3" t="n">
        <v>44986</v>
      </c>
      <c r="C12972" s="0" t="n">
        <v>12334.9039879628</v>
      </c>
      <c r="D12972" s="0" t="n">
        <v>3196.57155914103</v>
      </c>
      <c r="E12972" s="0" t="n">
        <v>544</v>
      </c>
    </row>
    <row r="12973" customFormat="false" ht="12.8" hidden="false" customHeight="false" outlineLevel="0" collapsed="false">
      <c r="A12973" s="0" t="s">
        <v>5</v>
      </c>
      <c r="B12973" s="3" t="n">
        <v>44927</v>
      </c>
      <c r="C12973" s="0" t="n">
        <v>1109.58387304203</v>
      </c>
      <c r="D12973" s="0" t="n">
        <v>6652.00663755459</v>
      </c>
      <c r="E12973" s="0" t="n">
        <v>545</v>
      </c>
    </row>
    <row r="12974" customFormat="false" ht="12.8" hidden="false" customHeight="false" outlineLevel="0" collapsed="false">
      <c r="A12974" s="0" t="s">
        <v>5</v>
      </c>
      <c r="B12974" s="3" t="n">
        <v>44958</v>
      </c>
      <c r="C12974" s="0" t="n">
        <v>4030.01879157125</v>
      </c>
      <c r="D12974" s="0" t="n">
        <v>5413.41094613024</v>
      </c>
      <c r="E12974" s="0" t="n">
        <v>545</v>
      </c>
    </row>
    <row r="12975" customFormat="false" ht="12.8" hidden="false" customHeight="false" outlineLevel="0" collapsed="false">
      <c r="A12975" s="0" t="s">
        <v>5</v>
      </c>
      <c r="B12975" s="3" t="n">
        <v>44986</v>
      </c>
      <c r="C12975" s="0" t="n">
        <v>6125.02065159936</v>
      </c>
      <c r="D12975" s="0" t="n">
        <v>19763.1570395762</v>
      </c>
      <c r="E12975" s="0" t="n">
        <v>545</v>
      </c>
    </row>
    <row r="12976" customFormat="false" ht="12.8" hidden="false" customHeight="false" outlineLevel="0" collapsed="false">
      <c r="A12976" s="0" t="s">
        <v>6</v>
      </c>
      <c r="B12976" s="3" t="n">
        <v>44927</v>
      </c>
      <c r="C12976" s="0" t="n">
        <v>22034.5905462901</v>
      </c>
      <c r="D12976" s="0" t="n">
        <v>16854.9970091177</v>
      </c>
      <c r="E12976" s="0" t="n">
        <v>545</v>
      </c>
    </row>
    <row r="12977" customFormat="false" ht="12.8" hidden="false" customHeight="false" outlineLevel="0" collapsed="false">
      <c r="A12977" s="0" t="s">
        <v>6</v>
      </c>
      <c r="B12977" s="3" t="n">
        <v>44958</v>
      </c>
      <c r="C12977" s="0" t="n">
        <v>9910.69156681366</v>
      </c>
      <c r="D12977" s="0" t="n">
        <v>2047.92496065696</v>
      </c>
      <c r="E12977" s="0" t="n">
        <v>545</v>
      </c>
    </row>
    <row r="12978" customFormat="false" ht="12.8" hidden="false" customHeight="false" outlineLevel="0" collapsed="false">
      <c r="A12978" s="0" t="s">
        <v>6</v>
      </c>
      <c r="B12978" s="3" t="n">
        <v>44986</v>
      </c>
      <c r="C12978" s="0" t="n">
        <v>23768.7929935152</v>
      </c>
      <c r="D12978" s="0" t="n">
        <v>52118.412413278</v>
      </c>
      <c r="E12978" s="0" t="n">
        <v>545</v>
      </c>
    </row>
    <row r="12979" customFormat="false" ht="12.8" hidden="false" customHeight="false" outlineLevel="0" collapsed="false">
      <c r="A12979" s="0" t="s">
        <v>7</v>
      </c>
      <c r="B12979" s="3" t="n">
        <v>44927</v>
      </c>
      <c r="C12979" s="0" t="n">
        <v>428433.695988337</v>
      </c>
      <c r="D12979" s="0" t="n">
        <v>922892.912609598</v>
      </c>
      <c r="E12979" s="0" t="n">
        <v>545</v>
      </c>
    </row>
    <row r="12980" customFormat="false" ht="12.8" hidden="false" customHeight="false" outlineLevel="0" collapsed="false">
      <c r="A12980" s="0" t="s">
        <v>7</v>
      </c>
      <c r="B12980" s="3" t="n">
        <v>44958</v>
      </c>
      <c r="C12980" s="0" t="n">
        <v>529185.162707886</v>
      </c>
      <c r="D12980" s="0" t="n">
        <v>547698.409570313</v>
      </c>
      <c r="E12980" s="0" t="n">
        <v>545</v>
      </c>
    </row>
    <row r="12981" customFormat="false" ht="12.8" hidden="false" customHeight="false" outlineLevel="0" collapsed="false">
      <c r="A12981" s="0" t="s">
        <v>7</v>
      </c>
      <c r="B12981" s="3" t="n">
        <v>44986</v>
      </c>
      <c r="C12981" s="0" t="n">
        <v>404100.606879201</v>
      </c>
      <c r="D12981" s="0" t="n">
        <v>1068411.0225376</v>
      </c>
      <c r="E12981" s="0" t="n">
        <v>545</v>
      </c>
    </row>
    <row r="12982" customFormat="false" ht="12.8" hidden="false" customHeight="false" outlineLevel="0" collapsed="false">
      <c r="A12982" s="0" t="s">
        <v>8</v>
      </c>
      <c r="B12982" s="3" t="n">
        <v>44927</v>
      </c>
      <c r="C12982" s="0" t="n">
        <v>29914.5220297218</v>
      </c>
      <c r="D12982" s="0" t="n">
        <v>16361.7952677003</v>
      </c>
      <c r="E12982" s="0" t="n">
        <v>545</v>
      </c>
    </row>
    <row r="12983" customFormat="false" ht="12.8" hidden="false" customHeight="false" outlineLevel="0" collapsed="false">
      <c r="A12983" s="0" t="s">
        <v>8</v>
      </c>
      <c r="B12983" s="3" t="n">
        <v>44958</v>
      </c>
      <c r="C12983" s="0" t="n">
        <v>53119.5671544798</v>
      </c>
      <c r="D12983" s="0" t="n">
        <v>67863.5319197292</v>
      </c>
      <c r="E12983" s="0" t="n">
        <v>545</v>
      </c>
    </row>
    <row r="12984" customFormat="false" ht="12.8" hidden="false" customHeight="false" outlineLevel="0" collapsed="false">
      <c r="A12984" s="0" t="s">
        <v>8</v>
      </c>
      <c r="B12984" s="3" t="n">
        <v>44986</v>
      </c>
      <c r="C12984" s="0" t="n">
        <v>72832.0914730657</v>
      </c>
      <c r="D12984" s="0" t="n">
        <v>126656.245094097</v>
      </c>
      <c r="E12984" s="0" t="n">
        <v>545</v>
      </c>
    </row>
    <row r="12985" customFormat="false" ht="12.8" hidden="false" customHeight="false" outlineLevel="0" collapsed="false">
      <c r="A12985" s="0" t="s">
        <v>9</v>
      </c>
      <c r="B12985" s="3" t="n">
        <v>44927</v>
      </c>
      <c r="C12985" s="0" t="n">
        <v>3251.01734122782</v>
      </c>
      <c r="D12985" s="0" t="n">
        <v>6235.61596076403</v>
      </c>
      <c r="E12985" s="0" t="n">
        <v>545</v>
      </c>
    </row>
    <row r="12986" customFormat="false" ht="12.8" hidden="false" customHeight="false" outlineLevel="0" collapsed="false">
      <c r="A12986" s="0" t="s">
        <v>9</v>
      </c>
      <c r="B12986" s="3" t="n">
        <v>44986</v>
      </c>
      <c r="C12986" s="0" t="n">
        <v>3346.6647626852</v>
      </c>
      <c r="D12986" s="0" t="n">
        <v>1612.34816504316</v>
      </c>
      <c r="E12986" s="0" t="n">
        <v>545</v>
      </c>
    </row>
    <row r="12987" customFormat="false" ht="12.8" hidden="false" customHeight="false" outlineLevel="0" collapsed="false">
      <c r="A12987" s="0" t="s">
        <v>10</v>
      </c>
      <c r="B12987" s="3" t="n">
        <v>44927</v>
      </c>
      <c r="C12987" s="0" t="n">
        <v>169392.07583391</v>
      </c>
      <c r="D12987" s="0" t="n">
        <v>290704.937931448</v>
      </c>
      <c r="E12987" s="0" t="n">
        <v>545</v>
      </c>
    </row>
    <row r="12988" customFormat="false" ht="12.8" hidden="false" customHeight="false" outlineLevel="0" collapsed="false">
      <c r="A12988" s="0" t="s">
        <v>10</v>
      </c>
      <c r="B12988" s="3" t="n">
        <v>44958</v>
      </c>
      <c r="C12988" s="0" t="n">
        <v>45807.1357290544</v>
      </c>
      <c r="D12988" s="0" t="n">
        <v>122030.643111209</v>
      </c>
      <c r="E12988" s="0" t="n">
        <v>545</v>
      </c>
    </row>
    <row r="12989" customFormat="false" ht="12.8" hidden="false" customHeight="false" outlineLevel="0" collapsed="false">
      <c r="A12989" s="0" t="s">
        <v>10</v>
      </c>
      <c r="B12989" s="3" t="n">
        <v>44986</v>
      </c>
      <c r="C12989" s="0" t="n">
        <v>28276.7698601618</v>
      </c>
      <c r="D12989" s="0" t="n">
        <v>45245.2608488866</v>
      </c>
      <c r="E12989" s="0" t="n">
        <v>545</v>
      </c>
    </row>
    <row r="12990" customFormat="false" ht="12.8" hidden="false" customHeight="false" outlineLevel="0" collapsed="false">
      <c r="A12990" s="0" t="s">
        <v>12</v>
      </c>
      <c r="B12990" s="3" t="n">
        <v>44927</v>
      </c>
      <c r="C12990" s="0" t="n">
        <v>200</v>
      </c>
      <c r="D12990" s="0" t="n">
        <v>1113.19643835616</v>
      </c>
      <c r="E12990" s="0" t="n">
        <v>545</v>
      </c>
    </row>
    <row r="12991" customFormat="false" ht="12.8" hidden="false" customHeight="false" outlineLevel="0" collapsed="false">
      <c r="A12991" s="0" t="s">
        <v>13</v>
      </c>
      <c r="B12991" s="3" t="n">
        <v>44927</v>
      </c>
      <c r="C12991" s="0" t="n">
        <v>14217.9241068272</v>
      </c>
      <c r="D12991" s="0" t="n">
        <v>21047.6772080538</v>
      </c>
      <c r="E12991" s="0" t="n">
        <v>545</v>
      </c>
    </row>
    <row r="12992" customFormat="false" ht="12.8" hidden="false" customHeight="false" outlineLevel="0" collapsed="false">
      <c r="A12992" s="0" t="s">
        <v>13</v>
      </c>
      <c r="B12992" s="3" t="n">
        <v>44958</v>
      </c>
      <c r="C12992" s="0" t="n">
        <v>14624.5777005683</v>
      </c>
      <c r="D12992" s="0" t="n">
        <v>11196.1817733836</v>
      </c>
      <c r="E12992" s="0" t="n">
        <v>545</v>
      </c>
    </row>
    <row r="12993" customFormat="false" ht="12.8" hidden="false" customHeight="false" outlineLevel="0" collapsed="false">
      <c r="A12993" s="0" t="s">
        <v>13</v>
      </c>
      <c r="B12993" s="3" t="n">
        <v>44986</v>
      </c>
      <c r="C12993" s="0" t="n">
        <v>13396.4041342695</v>
      </c>
      <c r="D12993" s="0" t="n">
        <v>3996.46063086429</v>
      </c>
      <c r="E12993" s="0" t="n">
        <v>545</v>
      </c>
    </row>
    <row r="12994" customFormat="false" ht="12.8" hidden="false" customHeight="false" outlineLevel="0" collapsed="false">
      <c r="A12994" s="0" t="s">
        <v>5</v>
      </c>
      <c r="B12994" s="3" t="n">
        <v>44927</v>
      </c>
      <c r="C12994" s="0" t="n">
        <v>5806.98305155242</v>
      </c>
      <c r="D12994" s="0" t="n">
        <v>2987.05187218951</v>
      </c>
      <c r="E12994" s="0" t="n">
        <v>546</v>
      </c>
    </row>
    <row r="12995" customFormat="false" ht="12.8" hidden="false" customHeight="false" outlineLevel="0" collapsed="false">
      <c r="A12995" s="0" t="s">
        <v>5</v>
      </c>
      <c r="B12995" s="3" t="n">
        <v>44958</v>
      </c>
      <c r="C12995" s="0" t="n">
        <v>8623.28285262325</v>
      </c>
      <c r="D12995" s="0" t="n">
        <v>37508.1876723592</v>
      </c>
      <c r="E12995" s="0" t="n">
        <v>546</v>
      </c>
    </row>
    <row r="12996" customFormat="false" ht="12.8" hidden="false" customHeight="false" outlineLevel="0" collapsed="false">
      <c r="A12996" s="0" t="s">
        <v>5</v>
      </c>
      <c r="B12996" s="3" t="n">
        <v>44986</v>
      </c>
      <c r="C12996" s="0" t="n">
        <v>8181.9633414161</v>
      </c>
      <c r="D12996" s="0" t="n">
        <v>4133.03065222738</v>
      </c>
      <c r="E12996" s="0" t="n">
        <v>546</v>
      </c>
    </row>
    <row r="12997" customFormat="false" ht="12.8" hidden="false" customHeight="false" outlineLevel="0" collapsed="false">
      <c r="A12997" s="0" t="s">
        <v>6</v>
      </c>
      <c r="B12997" s="3" t="n">
        <v>44927</v>
      </c>
      <c r="C12997" s="0" t="n">
        <v>17729.8275870218</v>
      </c>
      <c r="D12997" s="0" t="n">
        <v>18740.1584106155</v>
      </c>
      <c r="E12997" s="0" t="n">
        <v>546</v>
      </c>
    </row>
    <row r="12998" customFormat="false" ht="12.8" hidden="false" customHeight="false" outlineLevel="0" collapsed="false">
      <c r="A12998" s="0" t="s">
        <v>6</v>
      </c>
      <c r="B12998" s="3" t="n">
        <v>44958</v>
      </c>
      <c r="C12998" s="0" t="n">
        <v>11793.6015254735</v>
      </c>
      <c r="D12998" s="0" t="n">
        <v>15745.1292580357</v>
      </c>
      <c r="E12998" s="0" t="n">
        <v>546</v>
      </c>
    </row>
    <row r="12999" customFormat="false" ht="12.8" hidden="false" customHeight="false" outlineLevel="0" collapsed="false">
      <c r="A12999" s="0" t="s">
        <v>6</v>
      </c>
      <c r="B12999" s="3" t="n">
        <v>44986</v>
      </c>
      <c r="C12999" s="0" t="n">
        <v>7125.39742639371</v>
      </c>
      <c r="D12999" s="0" t="n">
        <v>13062.1263700999</v>
      </c>
      <c r="E12999" s="0" t="n">
        <v>546</v>
      </c>
    </row>
    <row r="13000" customFormat="false" ht="12.8" hidden="false" customHeight="false" outlineLevel="0" collapsed="false">
      <c r="A13000" s="0" t="s">
        <v>7</v>
      </c>
      <c r="B13000" s="3" t="n">
        <v>44927</v>
      </c>
      <c r="C13000" s="0" t="n">
        <v>422493.744757721</v>
      </c>
      <c r="D13000" s="0" t="n">
        <v>871856.082583119</v>
      </c>
      <c r="E13000" s="0" t="n">
        <v>546</v>
      </c>
    </row>
    <row r="13001" customFormat="false" ht="12.8" hidden="false" customHeight="false" outlineLevel="0" collapsed="false">
      <c r="A13001" s="0" t="s">
        <v>7</v>
      </c>
      <c r="B13001" s="3" t="n">
        <v>44958</v>
      </c>
      <c r="C13001" s="0" t="n">
        <v>408637.581932091</v>
      </c>
      <c r="D13001" s="0" t="n">
        <v>600404.710578271</v>
      </c>
      <c r="E13001" s="0" t="n">
        <v>546</v>
      </c>
    </row>
    <row r="13002" customFormat="false" ht="12.8" hidden="false" customHeight="false" outlineLevel="0" collapsed="false">
      <c r="A13002" s="0" t="s">
        <v>7</v>
      </c>
      <c r="B13002" s="3" t="n">
        <v>44986</v>
      </c>
      <c r="C13002" s="0" t="n">
        <v>412110.649525604</v>
      </c>
      <c r="D13002" s="0" t="n">
        <v>1127539.79350575</v>
      </c>
      <c r="E13002" s="0" t="n">
        <v>546</v>
      </c>
    </row>
    <row r="13003" customFormat="false" ht="12.8" hidden="false" customHeight="false" outlineLevel="0" collapsed="false">
      <c r="A13003" s="0" t="s">
        <v>8</v>
      </c>
      <c r="B13003" s="3" t="n">
        <v>44927</v>
      </c>
      <c r="C13003" s="0" t="n">
        <v>60138.4757765973</v>
      </c>
      <c r="D13003" s="0" t="n">
        <v>121474.370812088</v>
      </c>
      <c r="E13003" s="0" t="n">
        <v>546</v>
      </c>
    </row>
    <row r="13004" customFormat="false" ht="12.8" hidden="false" customHeight="false" outlineLevel="0" collapsed="false">
      <c r="A13004" s="0" t="s">
        <v>8</v>
      </c>
      <c r="B13004" s="3" t="n">
        <v>44958</v>
      </c>
      <c r="C13004" s="0" t="n">
        <v>83129.1028915453</v>
      </c>
      <c r="D13004" s="0" t="n">
        <v>102584.605234935</v>
      </c>
      <c r="E13004" s="0" t="n">
        <v>546</v>
      </c>
    </row>
    <row r="13005" customFormat="false" ht="12.8" hidden="false" customHeight="false" outlineLevel="0" collapsed="false">
      <c r="A13005" s="0" t="s">
        <v>8</v>
      </c>
      <c r="B13005" s="3" t="n">
        <v>44986</v>
      </c>
      <c r="C13005" s="0" t="n">
        <v>53474.8214394332</v>
      </c>
      <c r="D13005" s="0" t="n">
        <v>91266.6466284825</v>
      </c>
      <c r="E13005" s="0" t="n">
        <v>546</v>
      </c>
    </row>
    <row r="13006" customFormat="false" ht="12.8" hidden="false" customHeight="false" outlineLevel="0" collapsed="false">
      <c r="A13006" s="0" t="s">
        <v>9</v>
      </c>
      <c r="B13006" s="3" t="n">
        <v>44927</v>
      </c>
      <c r="C13006" s="0" t="n">
        <v>3734.53721496521</v>
      </c>
      <c r="D13006" s="0" t="n">
        <v>24.7270945095596</v>
      </c>
      <c r="E13006" s="0" t="n">
        <v>546</v>
      </c>
    </row>
    <row r="13007" customFormat="false" ht="12.8" hidden="false" customHeight="false" outlineLevel="0" collapsed="false">
      <c r="A13007" s="0" t="s">
        <v>9</v>
      </c>
      <c r="B13007" s="3" t="n">
        <v>44958</v>
      </c>
      <c r="C13007" s="0" t="n">
        <v>2029.32284868691</v>
      </c>
      <c r="D13007" s="0" t="n">
        <v>517.911923846962</v>
      </c>
      <c r="E13007" s="0" t="n">
        <v>546</v>
      </c>
    </row>
    <row r="13008" customFormat="false" ht="12.8" hidden="false" customHeight="false" outlineLevel="0" collapsed="false">
      <c r="A13008" s="0" t="s">
        <v>9</v>
      </c>
      <c r="B13008" s="3" t="n">
        <v>44986</v>
      </c>
      <c r="C13008" s="0" t="n">
        <v>2330</v>
      </c>
      <c r="D13008" s="0" t="n">
        <v>2393.53351160914</v>
      </c>
      <c r="E13008" s="0" t="n">
        <v>546</v>
      </c>
    </row>
    <row r="13009" customFormat="false" ht="12.8" hidden="false" customHeight="false" outlineLevel="0" collapsed="false">
      <c r="A13009" s="0" t="s">
        <v>10</v>
      </c>
      <c r="B13009" s="3" t="n">
        <v>44927</v>
      </c>
      <c r="C13009" s="0" t="n">
        <v>143506.389958303</v>
      </c>
      <c r="D13009" s="0" t="n">
        <v>290098.514412312</v>
      </c>
      <c r="E13009" s="0" t="n">
        <v>546</v>
      </c>
    </row>
    <row r="13010" customFormat="false" ht="12.8" hidden="false" customHeight="false" outlineLevel="0" collapsed="false">
      <c r="A13010" s="0" t="s">
        <v>10</v>
      </c>
      <c r="B13010" s="3" t="n">
        <v>44958</v>
      </c>
      <c r="C13010" s="0" t="n">
        <v>50873.3064661519</v>
      </c>
      <c r="D13010" s="0" t="n">
        <v>292952.584190037</v>
      </c>
      <c r="E13010" s="0" t="n">
        <v>546</v>
      </c>
    </row>
    <row r="13011" customFormat="false" ht="12.8" hidden="false" customHeight="false" outlineLevel="0" collapsed="false">
      <c r="A13011" s="0" t="s">
        <v>10</v>
      </c>
      <c r="B13011" s="3" t="n">
        <v>44986</v>
      </c>
      <c r="C13011" s="0" t="n">
        <v>41486.8560281145</v>
      </c>
      <c r="D13011" s="0" t="n">
        <v>26373.0836208143</v>
      </c>
      <c r="E13011" s="0" t="n">
        <v>546</v>
      </c>
    </row>
    <row r="13012" customFormat="false" ht="12.8" hidden="false" customHeight="false" outlineLevel="0" collapsed="false">
      <c r="A13012" s="0" t="s">
        <v>11</v>
      </c>
      <c r="B13012" s="3" t="n">
        <v>44927</v>
      </c>
      <c r="C13012" s="0" t="n">
        <v>4428.76857840981</v>
      </c>
      <c r="D13012" s="0" t="n">
        <v>479.354838709677</v>
      </c>
      <c r="E13012" s="0" t="n">
        <v>546</v>
      </c>
    </row>
    <row r="13013" customFormat="false" ht="12.8" hidden="false" customHeight="false" outlineLevel="0" collapsed="false">
      <c r="A13013" s="0" t="s">
        <v>13</v>
      </c>
      <c r="B13013" s="3" t="n">
        <v>44927</v>
      </c>
      <c r="C13013" s="0" t="n">
        <v>29890.4227709284</v>
      </c>
      <c r="D13013" s="0" t="n">
        <v>42444.0963814794</v>
      </c>
      <c r="E13013" s="0" t="n">
        <v>546</v>
      </c>
    </row>
    <row r="13014" customFormat="false" ht="12.8" hidden="false" customHeight="false" outlineLevel="0" collapsed="false">
      <c r="A13014" s="0" t="s">
        <v>13</v>
      </c>
      <c r="B13014" s="3" t="n">
        <v>44958</v>
      </c>
      <c r="C13014" s="0" t="n">
        <v>14609.5566915679</v>
      </c>
      <c r="D13014" s="0" t="n">
        <v>2839.01396138686</v>
      </c>
      <c r="E13014" s="0" t="n">
        <v>546</v>
      </c>
    </row>
    <row r="13015" customFormat="false" ht="12.8" hidden="false" customHeight="false" outlineLevel="0" collapsed="false">
      <c r="A13015" s="0" t="s">
        <v>13</v>
      </c>
      <c r="B13015" s="3" t="n">
        <v>44986</v>
      </c>
      <c r="C13015" s="0" t="n">
        <v>13107.198963006</v>
      </c>
      <c r="D13015" s="0" t="n">
        <v>43705.6518556047</v>
      </c>
      <c r="E13015" s="0" t="n">
        <v>546</v>
      </c>
    </row>
    <row r="13016" customFormat="false" ht="12.8" hidden="false" customHeight="false" outlineLevel="0" collapsed="false">
      <c r="A13016" s="0" t="s">
        <v>5</v>
      </c>
      <c r="B13016" s="3" t="n">
        <v>44927</v>
      </c>
      <c r="C13016" s="0" t="n">
        <v>5240.13519231269</v>
      </c>
      <c r="D13016" s="0" t="n">
        <v>17518.8071077932</v>
      </c>
      <c r="E13016" s="0" t="n">
        <v>547</v>
      </c>
    </row>
    <row r="13017" customFormat="false" ht="12.8" hidden="false" customHeight="false" outlineLevel="0" collapsed="false">
      <c r="A13017" s="0" t="s">
        <v>5</v>
      </c>
      <c r="B13017" s="3" t="n">
        <v>44958</v>
      </c>
      <c r="C13017" s="0" t="n">
        <v>9282.98220385844</v>
      </c>
      <c r="D13017" s="0" t="n">
        <v>3833.98773180309</v>
      </c>
      <c r="E13017" s="0" t="n">
        <v>547</v>
      </c>
    </row>
    <row r="13018" customFormat="false" ht="12.8" hidden="false" customHeight="false" outlineLevel="0" collapsed="false">
      <c r="A13018" s="0" t="s">
        <v>5</v>
      </c>
      <c r="B13018" s="3" t="n">
        <v>44986</v>
      </c>
      <c r="C13018" s="0" t="n">
        <v>5096.74670585163</v>
      </c>
      <c r="D13018" s="0" t="n">
        <v>13201.169918581</v>
      </c>
      <c r="E13018" s="0" t="n">
        <v>547</v>
      </c>
    </row>
    <row r="13019" customFormat="false" ht="12.8" hidden="false" customHeight="false" outlineLevel="0" collapsed="false">
      <c r="A13019" s="0" t="s">
        <v>6</v>
      </c>
      <c r="B13019" s="3" t="n">
        <v>44927</v>
      </c>
      <c r="C13019" s="0" t="n">
        <v>13212.7318574244</v>
      </c>
      <c r="D13019" s="0" t="n">
        <v>-2149.23163618665</v>
      </c>
      <c r="E13019" s="0" t="n">
        <v>547</v>
      </c>
    </row>
    <row r="13020" customFormat="false" ht="12.8" hidden="false" customHeight="false" outlineLevel="0" collapsed="false">
      <c r="A13020" s="0" t="s">
        <v>6</v>
      </c>
      <c r="B13020" s="3" t="n">
        <v>44958</v>
      </c>
      <c r="C13020" s="0" t="n">
        <v>8793.87494137693</v>
      </c>
      <c r="D13020" s="0" t="n">
        <v>1374.71608797656</v>
      </c>
      <c r="E13020" s="0" t="n">
        <v>547</v>
      </c>
    </row>
    <row r="13021" customFormat="false" ht="12.8" hidden="false" customHeight="false" outlineLevel="0" collapsed="false">
      <c r="A13021" s="0" t="s">
        <v>6</v>
      </c>
      <c r="B13021" s="3" t="n">
        <v>44986</v>
      </c>
      <c r="C13021" s="0" t="n">
        <v>10352.6928451049</v>
      </c>
      <c r="D13021" s="0" t="n">
        <v>15562.2765426331</v>
      </c>
      <c r="E13021" s="0" t="n">
        <v>547</v>
      </c>
    </row>
    <row r="13022" customFormat="false" ht="12.8" hidden="false" customHeight="false" outlineLevel="0" collapsed="false">
      <c r="A13022" s="0" t="s">
        <v>7</v>
      </c>
      <c r="B13022" s="3" t="n">
        <v>44927</v>
      </c>
      <c r="C13022" s="0" t="n">
        <v>464386.921693751</v>
      </c>
      <c r="D13022" s="0" t="n">
        <v>945933.537790077</v>
      </c>
      <c r="E13022" s="0" t="n">
        <v>547</v>
      </c>
    </row>
    <row r="13023" customFormat="false" ht="12.8" hidden="false" customHeight="false" outlineLevel="0" collapsed="false">
      <c r="A13023" s="0" t="s">
        <v>7</v>
      </c>
      <c r="B13023" s="3" t="n">
        <v>44958</v>
      </c>
      <c r="C13023" s="0" t="n">
        <v>485816.747456677</v>
      </c>
      <c r="D13023" s="0" t="n">
        <v>731504.624100542</v>
      </c>
      <c r="E13023" s="0" t="n">
        <v>547</v>
      </c>
    </row>
    <row r="13024" customFormat="false" ht="12.8" hidden="false" customHeight="false" outlineLevel="0" collapsed="false">
      <c r="A13024" s="0" t="s">
        <v>7</v>
      </c>
      <c r="B13024" s="3" t="n">
        <v>44986</v>
      </c>
      <c r="C13024" s="0" t="n">
        <v>358423.808393638</v>
      </c>
      <c r="D13024" s="0" t="n">
        <v>1277055.31518344</v>
      </c>
      <c r="E13024" s="0" t="n">
        <v>547</v>
      </c>
    </row>
    <row r="13025" customFormat="false" ht="12.8" hidden="false" customHeight="false" outlineLevel="0" collapsed="false">
      <c r="A13025" s="0" t="s">
        <v>8</v>
      </c>
      <c r="B13025" s="3" t="n">
        <v>44927</v>
      </c>
      <c r="C13025" s="0" t="n">
        <v>52988.5889264614</v>
      </c>
      <c r="D13025" s="0" t="n">
        <v>89646.4867359758</v>
      </c>
      <c r="E13025" s="0" t="n">
        <v>547</v>
      </c>
    </row>
    <row r="13026" customFormat="false" ht="12.8" hidden="false" customHeight="false" outlineLevel="0" collapsed="false">
      <c r="A13026" s="0" t="s">
        <v>8</v>
      </c>
      <c r="B13026" s="3" t="n">
        <v>44958</v>
      </c>
      <c r="C13026" s="0" t="n">
        <v>51473.006564793</v>
      </c>
      <c r="D13026" s="0" t="n">
        <v>92102.6126863718</v>
      </c>
      <c r="E13026" s="0" t="n">
        <v>547</v>
      </c>
    </row>
    <row r="13027" customFormat="false" ht="12.8" hidden="false" customHeight="false" outlineLevel="0" collapsed="false">
      <c r="A13027" s="0" t="s">
        <v>8</v>
      </c>
      <c r="B13027" s="3" t="n">
        <v>44986</v>
      </c>
      <c r="C13027" s="0" t="n">
        <v>47021.9710562598</v>
      </c>
      <c r="D13027" s="0" t="n">
        <v>180862.756580527</v>
      </c>
      <c r="E13027" s="0" t="n">
        <v>547</v>
      </c>
    </row>
    <row r="13028" customFormat="false" ht="12.8" hidden="false" customHeight="false" outlineLevel="0" collapsed="false">
      <c r="A13028" s="0" t="s">
        <v>9</v>
      </c>
      <c r="B13028" s="3" t="n">
        <v>44958</v>
      </c>
      <c r="C13028" s="0" t="n">
        <v>6441.99807571527</v>
      </c>
      <c r="D13028" s="0" t="n">
        <v>1887.35724462206</v>
      </c>
      <c r="E13028" s="0" t="n">
        <v>547</v>
      </c>
    </row>
    <row r="13029" customFormat="false" ht="12.8" hidden="false" customHeight="false" outlineLevel="0" collapsed="false">
      <c r="A13029" s="0" t="s">
        <v>9</v>
      </c>
      <c r="B13029" s="3" t="n">
        <v>44986</v>
      </c>
      <c r="C13029" s="0" t="n">
        <v>1220.19166473708</v>
      </c>
      <c r="D13029" s="0" t="n">
        <v>-459.204194453816</v>
      </c>
      <c r="E13029" s="0" t="n">
        <v>547</v>
      </c>
    </row>
    <row r="13030" customFormat="false" ht="12.8" hidden="false" customHeight="false" outlineLevel="0" collapsed="false">
      <c r="A13030" s="0" t="s">
        <v>10</v>
      </c>
      <c r="B13030" s="3" t="n">
        <v>44927</v>
      </c>
      <c r="C13030" s="0" t="n">
        <v>170073.791475345</v>
      </c>
      <c r="D13030" s="0" t="n">
        <v>283878.640507015</v>
      </c>
      <c r="E13030" s="0" t="n">
        <v>547</v>
      </c>
    </row>
    <row r="13031" customFormat="false" ht="12.8" hidden="false" customHeight="false" outlineLevel="0" collapsed="false">
      <c r="A13031" s="0" t="s">
        <v>10</v>
      </c>
      <c r="B13031" s="3" t="n">
        <v>44958</v>
      </c>
      <c r="C13031" s="0" t="n">
        <v>30672.6601056401</v>
      </c>
      <c r="D13031" s="0" t="n">
        <v>108939.838384045</v>
      </c>
      <c r="E13031" s="0" t="n">
        <v>547</v>
      </c>
    </row>
    <row r="13032" customFormat="false" ht="12.8" hidden="false" customHeight="false" outlineLevel="0" collapsed="false">
      <c r="A13032" s="0" t="s">
        <v>10</v>
      </c>
      <c r="B13032" s="3" t="n">
        <v>44986</v>
      </c>
      <c r="C13032" s="0" t="n">
        <v>47232.1518018835</v>
      </c>
      <c r="D13032" s="0" t="n">
        <v>31299.2339966357</v>
      </c>
      <c r="E13032" s="0" t="n">
        <v>547</v>
      </c>
    </row>
    <row r="13033" customFormat="false" ht="12.8" hidden="false" customHeight="false" outlineLevel="0" collapsed="false">
      <c r="A13033" s="0" t="s">
        <v>11</v>
      </c>
      <c r="B13033" s="3" t="n">
        <v>44958</v>
      </c>
      <c r="C13033" s="0" t="n">
        <v>1048.14118396526</v>
      </c>
      <c r="D13033" s="0" t="n">
        <v>8691.2520250773</v>
      </c>
      <c r="E13033" s="0" t="n">
        <v>547</v>
      </c>
    </row>
    <row r="13034" customFormat="false" ht="12.8" hidden="false" customHeight="false" outlineLevel="0" collapsed="false">
      <c r="A13034" s="0" t="s">
        <v>12</v>
      </c>
      <c r="B13034" s="3" t="n">
        <v>44927</v>
      </c>
      <c r="C13034" s="0" t="n">
        <v>4077.09399353704</v>
      </c>
      <c r="D13034" s="0" t="n">
        <v>224.827692307692</v>
      </c>
      <c r="E13034" s="0" t="n">
        <v>547</v>
      </c>
    </row>
    <row r="13035" customFormat="false" ht="12.8" hidden="false" customHeight="false" outlineLevel="0" collapsed="false">
      <c r="A13035" s="0" t="s">
        <v>12</v>
      </c>
      <c r="B13035" s="3" t="n">
        <v>44958</v>
      </c>
      <c r="C13035" s="0" t="n">
        <v>1784.73835936969</v>
      </c>
      <c r="D13035" s="0" t="n">
        <v>0</v>
      </c>
      <c r="E13035" s="0" t="n">
        <v>547</v>
      </c>
    </row>
    <row r="13036" customFormat="false" ht="12.8" hidden="false" customHeight="false" outlineLevel="0" collapsed="false">
      <c r="A13036" s="0" t="s">
        <v>13</v>
      </c>
      <c r="B13036" s="3" t="n">
        <v>44927</v>
      </c>
      <c r="C13036" s="0" t="n">
        <v>8998.57837552214</v>
      </c>
      <c r="D13036" s="0" t="n">
        <v>39417.6634116632</v>
      </c>
      <c r="E13036" s="0" t="n">
        <v>547</v>
      </c>
    </row>
    <row r="13037" customFormat="false" ht="12.8" hidden="false" customHeight="false" outlineLevel="0" collapsed="false">
      <c r="A13037" s="0" t="s">
        <v>13</v>
      </c>
      <c r="B13037" s="3" t="n">
        <v>44958</v>
      </c>
      <c r="C13037" s="0" t="n">
        <v>6267.27233760708</v>
      </c>
      <c r="D13037" s="0" t="n">
        <v>12829.6496670453</v>
      </c>
      <c r="E13037" s="0" t="n">
        <v>547</v>
      </c>
    </row>
    <row r="13038" customFormat="false" ht="12.8" hidden="false" customHeight="false" outlineLevel="0" collapsed="false">
      <c r="A13038" s="0" t="s">
        <v>13</v>
      </c>
      <c r="B13038" s="3" t="n">
        <v>44986</v>
      </c>
      <c r="C13038" s="0" t="n">
        <v>15897.7586465744</v>
      </c>
      <c r="D13038" s="0" t="n">
        <v>37583.828528397</v>
      </c>
      <c r="E13038" s="0" t="n">
        <v>547</v>
      </c>
    </row>
    <row r="13039" customFormat="false" ht="12.8" hidden="false" customHeight="false" outlineLevel="0" collapsed="false">
      <c r="A13039" s="0" t="s">
        <v>5</v>
      </c>
      <c r="B13039" s="3" t="n">
        <v>44927</v>
      </c>
      <c r="C13039" s="0" t="n">
        <v>4861.12234360203</v>
      </c>
      <c r="D13039" s="0" t="n">
        <v>20295.5031676669</v>
      </c>
      <c r="E13039" s="0" t="n">
        <v>548</v>
      </c>
    </row>
    <row r="13040" customFormat="false" ht="12.8" hidden="false" customHeight="false" outlineLevel="0" collapsed="false">
      <c r="A13040" s="0" t="s">
        <v>5</v>
      </c>
      <c r="B13040" s="3" t="n">
        <v>44958</v>
      </c>
      <c r="C13040" s="0" t="n">
        <v>5798.58238613416</v>
      </c>
      <c r="D13040" s="0" t="n">
        <v>38123.1850780869</v>
      </c>
      <c r="E13040" s="0" t="n">
        <v>548</v>
      </c>
    </row>
    <row r="13041" customFormat="false" ht="12.8" hidden="false" customHeight="false" outlineLevel="0" collapsed="false">
      <c r="A13041" s="0" t="s">
        <v>5</v>
      </c>
      <c r="B13041" s="3" t="n">
        <v>44986</v>
      </c>
      <c r="C13041" s="0" t="n">
        <v>15387.9512694099</v>
      </c>
      <c r="D13041" s="0" t="n">
        <v>23291.6819296015</v>
      </c>
      <c r="E13041" s="0" t="n">
        <v>548</v>
      </c>
    </row>
    <row r="13042" customFormat="false" ht="12.8" hidden="false" customHeight="false" outlineLevel="0" collapsed="false">
      <c r="A13042" s="0" t="s">
        <v>6</v>
      </c>
      <c r="B13042" s="3" t="n">
        <v>44927</v>
      </c>
      <c r="C13042" s="0" t="n">
        <v>6819.8811071454</v>
      </c>
      <c r="D13042" s="0" t="n">
        <v>10511.0278369646</v>
      </c>
      <c r="E13042" s="0" t="n">
        <v>548</v>
      </c>
    </row>
    <row r="13043" customFormat="false" ht="12.8" hidden="false" customHeight="false" outlineLevel="0" collapsed="false">
      <c r="A13043" s="0" t="s">
        <v>6</v>
      </c>
      <c r="B13043" s="3" t="n">
        <v>44958</v>
      </c>
      <c r="C13043" s="0" t="n">
        <v>14222.6070863141</v>
      </c>
      <c r="D13043" s="0" t="n">
        <v>85209.9464028758</v>
      </c>
      <c r="E13043" s="0" t="n">
        <v>548</v>
      </c>
    </row>
    <row r="13044" customFormat="false" ht="12.8" hidden="false" customHeight="false" outlineLevel="0" collapsed="false">
      <c r="A13044" s="0" t="s">
        <v>6</v>
      </c>
      <c r="B13044" s="3" t="n">
        <v>44986</v>
      </c>
      <c r="C13044" s="0" t="n">
        <v>10651.1250368712</v>
      </c>
      <c r="D13044" s="0" t="n">
        <v>39192.5057087964</v>
      </c>
      <c r="E13044" s="0" t="n">
        <v>548</v>
      </c>
    </row>
    <row r="13045" customFormat="false" ht="12.8" hidden="false" customHeight="false" outlineLevel="0" collapsed="false">
      <c r="A13045" s="0" t="s">
        <v>7</v>
      </c>
      <c r="B13045" s="3" t="n">
        <v>44927</v>
      </c>
      <c r="C13045" s="0" t="n">
        <v>472339.832686809</v>
      </c>
      <c r="D13045" s="0" t="n">
        <v>922687.022944268</v>
      </c>
      <c r="E13045" s="0" t="n">
        <v>548</v>
      </c>
    </row>
    <row r="13046" customFormat="false" ht="12.8" hidden="false" customHeight="false" outlineLevel="0" collapsed="false">
      <c r="A13046" s="0" t="s">
        <v>7</v>
      </c>
      <c r="B13046" s="3" t="n">
        <v>44958</v>
      </c>
      <c r="C13046" s="0" t="n">
        <v>370590.013231012</v>
      </c>
      <c r="D13046" s="0" t="n">
        <v>718305.277328471</v>
      </c>
      <c r="E13046" s="0" t="n">
        <v>548</v>
      </c>
    </row>
    <row r="13047" customFormat="false" ht="12.8" hidden="false" customHeight="false" outlineLevel="0" collapsed="false">
      <c r="A13047" s="0" t="s">
        <v>7</v>
      </c>
      <c r="B13047" s="3" t="n">
        <v>44986</v>
      </c>
      <c r="C13047" s="0" t="n">
        <v>376295.629440509</v>
      </c>
      <c r="D13047" s="0" t="n">
        <v>584857.911620668</v>
      </c>
      <c r="E13047" s="0" t="n">
        <v>548</v>
      </c>
    </row>
    <row r="13048" customFormat="false" ht="12.8" hidden="false" customHeight="false" outlineLevel="0" collapsed="false">
      <c r="A13048" s="0" t="s">
        <v>8</v>
      </c>
      <c r="B13048" s="3" t="n">
        <v>44927</v>
      </c>
      <c r="C13048" s="0" t="n">
        <v>42785.2918643035</v>
      </c>
      <c r="D13048" s="0" t="n">
        <v>97135.1039319892</v>
      </c>
      <c r="E13048" s="0" t="n">
        <v>548</v>
      </c>
    </row>
    <row r="13049" customFormat="false" ht="12.8" hidden="false" customHeight="false" outlineLevel="0" collapsed="false">
      <c r="A13049" s="0" t="s">
        <v>8</v>
      </c>
      <c r="B13049" s="3" t="n">
        <v>44958</v>
      </c>
      <c r="C13049" s="0" t="n">
        <v>74785.2313135876</v>
      </c>
      <c r="D13049" s="0" t="n">
        <v>82790.7829396652</v>
      </c>
      <c r="E13049" s="0" t="n">
        <v>548</v>
      </c>
    </row>
    <row r="13050" customFormat="false" ht="12.8" hidden="false" customHeight="false" outlineLevel="0" collapsed="false">
      <c r="A13050" s="0" t="s">
        <v>8</v>
      </c>
      <c r="B13050" s="3" t="n">
        <v>44986</v>
      </c>
      <c r="C13050" s="0" t="n">
        <v>45482.5780880677</v>
      </c>
      <c r="D13050" s="0" t="n">
        <v>90056.533737313</v>
      </c>
      <c r="E13050" s="0" t="n">
        <v>548</v>
      </c>
    </row>
    <row r="13051" customFormat="false" ht="12.8" hidden="false" customHeight="false" outlineLevel="0" collapsed="false">
      <c r="A13051" s="0" t="s">
        <v>9</v>
      </c>
      <c r="B13051" s="3" t="n">
        <v>44927</v>
      </c>
      <c r="C13051" s="0" t="n">
        <v>3744.34225616541</v>
      </c>
      <c r="D13051" s="0" t="n">
        <v>383.59871133529</v>
      </c>
      <c r="E13051" s="0" t="n">
        <v>548</v>
      </c>
    </row>
    <row r="13052" customFormat="false" ht="12.8" hidden="false" customHeight="false" outlineLevel="0" collapsed="false">
      <c r="A13052" s="0" t="s">
        <v>9</v>
      </c>
      <c r="B13052" s="3" t="n">
        <v>44958</v>
      </c>
      <c r="C13052" s="0" t="n">
        <v>1831.66377866023</v>
      </c>
      <c r="D13052" s="0" t="n">
        <v>1152.40838817997</v>
      </c>
      <c r="E13052" s="0" t="n">
        <v>548</v>
      </c>
    </row>
    <row r="13053" customFormat="false" ht="12.8" hidden="false" customHeight="false" outlineLevel="0" collapsed="false">
      <c r="A13053" s="0" t="s">
        <v>9</v>
      </c>
      <c r="B13053" s="3" t="n">
        <v>44986</v>
      </c>
      <c r="C13053" s="0" t="n">
        <v>4090.19521828645</v>
      </c>
      <c r="D13053" s="0" t="n">
        <v>661.571192288836</v>
      </c>
      <c r="E13053" s="0" t="n">
        <v>548</v>
      </c>
    </row>
    <row r="13054" customFormat="false" ht="12.8" hidden="false" customHeight="false" outlineLevel="0" collapsed="false">
      <c r="A13054" s="0" t="s">
        <v>10</v>
      </c>
      <c r="B13054" s="3" t="n">
        <v>44927</v>
      </c>
      <c r="C13054" s="0" t="n">
        <v>189197.6488684</v>
      </c>
      <c r="D13054" s="0" t="n">
        <v>309919.201090383</v>
      </c>
      <c r="E13054" s="0" t="n">
        <v>548</v>
      </c>
    </row>
    <row r="13055" customFormat="false" ht="12.8" hidden="false" customHeight="false" outlineLevel="0" collapsed="false">
      <c r="A13055" s="0" t="s">
        <v>10</v>
      </c>
      <c r="B13055" s="3" t="n">
        <v>44958</v>
      </c>
      <c r="C13055" s="0" t="n">
        <v>30945.7171478993</v>
      </c>
      <c r="D13055" s="0" t="n">
        <v>86331.7142754077</v>
      </c>
      <c r="E13055" s="0" t="n">
        <v>548</v>
      </c>
    </row>
    <row r="13056" customFormat="false" ht="12.8" hidden="false" customHeight="false" outlineLevel="0" collapsed="false">
      <c r="A13056" s="0" t="s">
        <v>10</v>
      </c>
      <c r="B13056" s="3" t="n">
        <v>44986</v>
      </c>
      <c r="C13056" s="0" t="n">
        <v>25555.710131425</v>
      </c>
      <c r="D13056" s="0" t="n">
        <v>23419.5222377873</v>
      </c>
      <c r="E13056" s="0" t="n">
        <v>548</v>
      </c>
    </row>
    <row r="13057" customFormat="false" ht="12.8" hidden="false" customHeight="false" outlineLevel="0" collapsed="false">
      <c r="A13057" s="0" t="s">
        <v>11</v>
      </c>
      <c r="B13057" s="3" t="n">
        <v>44927</v>
      </c>
      <c r="C13057" s="0" t="n">
        <v>4283.82048185372</v>
      </c>
      <c r="D13057" s="0" t="n">
        <v>3016.88697573829</v>
      </c>
      <c r="E13057" s="0" t="n">
        <v>548</v>
      </c>
    </row>
    <row r="13058" customFormat="false" ht="12.8" hidden="false" customHeight="false" outlineLevel="0" collapsed="false">
      <c r="A13058" s="0" t="s">
        <v>11</v>
      </c>
      <c r="B13058" s="3" t="n">
        <v>44958</v>
      </c>
      <c r="C13058" s="0" t="n">
        <v>6119.6413385049</v>
      </c>
      <c r="D13058" s="0" t="n">
        <v>2576.61751741936</v>
      </c>
      <c r="E13058" s="0" t="n">
        <v>548</v>
      </c>
    </row>
    <row r="13059" customFormat="false" ht="12.8" hidden="false" customHeight="false" outlineLevel="0" collapsed="false">
      <c r="A13059" s="0" t="s">
        <v>12</v>
      </c>
      <c r="B13059" s="3" t="n">
        <v>44927</v>
      </c>
      <c r="C13059" s="0" t="n">
        <v>1850.34093912959</v>
      </c>
      <c r="D13059" s="0" t="n">
        <v>5210.38690182546</v>
      </c>
      <c r="E13059" s="0" t="n">
        <v>548</v>
      </c>
    </row>
    <row r="13060" customFormat="false" ht="12.8" hidden="false" customHeight="false" outlineLevel="0" collapsed="false">
      <c r="A13060" s="0" t="s">
        <v>12</v>
      </c>
      <c r="B13060" s="3" t="n">
        <v>44958</v>
      </c>
      <c r="C13060" s="0" t="n">
        <v>7281.28301920747</v>
      </c>
      <c r="D13060" s="0" t="n">
        <v>1447.8808</v>
      </c>
      <c r="E13060" s="0" t="n">
        <v>548</v>
      </c>
    </row>
    <row r="13061" customFormat="false" ht="12.8" hidden="false" customHeight="false" outlineLevel="0" collapsed="false">
      <c r="A13061" s="0" t="s">
        <v>13</v>
      </c>
      <c r="B13061" s="3" t="n">
        <v>44927</v>
      </c>
      <c r="C13061" s="0" t="n">
        <v>17178.9384349536</v>
      </c>
      <c r="D13061" s="0" t="n">
        <v>12969.7718921341</v>
      </c>
      <c r="E13061" s="0" t="n">
        <v>548</v>
      </c>
    </row>
    <row r="13062" customFormat="false" ht="12.8" hidden="false" customHeight="false" outlineLevel="0" collapsed="false">
      <c r="A13062" s="0" t="s">
        <v>13</v>
      </c>
      <c r="B13062" s="3" t="n">
        <v>44958</v>
      </c>
      <c r="C13062" s="0" t="n">
        <v>15238.8151973619</v>
      </c>
      <c r="D13062" s="0" t="n">
        <v>2417.52927724788</v>
      </c>
      <c r="E13062" s="0" t="n">
        <v>548</v>
      </c>
    </row>
    <row r="13063" customFormat="false" ht="12.8" hidden="false" customHeight="false" outlineLevel="0" collapsed="false">
      <c r="A13063" s="0" t="s">
        <v>13</v>
      </c>
      <c r="B13063" s="3" t="n">
        <v>44986</v>
      </c>
      <c r="C13063" s="0" t="n">
        <v>6690.23664540494</v>
      </c>
      <c r="D13063" s="0" t="n">
        <v>5969.08909876059</v>
      </c>
      <c r="E13063" s="0" t="n">
        <v>548</v>
      </c>
    </row>
    <row r="13064" customFormat="false" ht="12.8" hidden="false" customHeight="false" outlineLevel="0" collapsed="false">
      <c r="A13064" s="0" t="s">
        <v>5</v>
      </c>
      <c r="B13064" s="3" t="n">
        <v>44927</v>
      </c>
      <c r="C13064" s="0" t="n">
        <v>7743.56688720601</v>
      </c>
      <c r="D13064" s="0" t="n">
        <v>15636.3234870857</v>
      </c>
      <c r="E13064" s="0" t="n">
        <v>549</v>
      </c>
    </row>
    <row r="13065" customFormat="false" ht="12.8" hidden="false" customHeight="false" outlineLevel="0" collapsed="false">
      <c r="A13065" s="0" t="s">
        <v>5</v>
      </c>
      <c r="B13065" s="3" t="n">
        <v>44958</v>
      </c>
      <c r="C13065" s="0" t="n">
        <v>6550.70734774104</v>
      </c>
      <c r="D13065" s="0" t="n">
        <v>1051.33035634568</v>
      </c>
      <c r="E13065" s="0" t="n">
        <v>549</v>
      </c>
    </row>
    <row r="13066" customFormat="false" ht="12.8" hidden="false" customHeight="false" outlineLevel="0" collapsed="false">
      <c r="A13066" s="0" t="s">
        <v>5</v>
      </c>
      <c r="B13066" s="3" t="n">
        <v>44986</v>
      </c>
      <c r="C13066" s="0" t="n">
        <v>20502.6787396339</v>
      </c>
      <c r="D13066" s="0" t="n">
        <v>82026.8261516418</v>
      </c>
      <c r="E13066" s="0" t="n">
        <v>549</v>
      </c>
    </row>
    <row r="13067" customFormat="false" ht="12.8" hidden="false" customHeight="false" outlineLevel="0" collapsed="false">
      <c r="A13067" s="0" t="s">
        <v>6</v>
      </c>
      <c r="B13067" s="3" t="n">
        <v>44927</v>
      </c>
      <c r="C13067" s="0" t="n">
        <v>9615.50087938018</v>
      </c>
      <c r="D13067" s="0" t="n">
        <v>263.288072571746</v>
      </c>
      <c r="E13067" s="0" t="n">
        <v>549</v>
      </c>
    </row>
    <row r="13068" customFormat="false" ht="12.8" hidden="false" customHeight="false" outlineLevel="0" collapsed="false">
      <c r="A13068" s="0" t="s">
        <v>6</v>
      </c>
      <c r="B13068" s="3" t="n">
        <v>44958</v>
      </c>
      <c r="C13068" s="0" t="n">
        <v>10856.2867158998</v>
      </c>
      <c r="D13068" s="0" t="n">
        <v>14875.238597604</v>
      </c>
      <c r="E13068" s="0" t="n">
        <v>549</v>
      </c>
    </row>
    <row r="13069" customFormat="false" ht="12.8" hidden="false" customHeight="false" outlineLevel="0" collapsed="false">
      <c r="A13069" s="0" t="s">
        <v>6</v>
      </c>
      <c r="B13069" s="3" t="n">
        <v>44986</v>
      </c>
      <c r="C13069" s="0" t="n">
        <v>11079.7831437103</v>
      </c>
      <c r="D13069" s="0" t="n">
        <v>74309.9414470217</v>
      </c>
      <c r="E13069" s="0" t="n">
        <v>549</v>
      </c>
    </row>
    <row r="13070" customFormat="false" ht="12.8" hidden="false" customHeight="false" outlineLevel="0" collapsed="false">
      <c r="A13070" s="0" t="s">
        <v>7</v>
      </c>
      <c r="B13070" s="3" t="n">
        <v>44927</v>
      </c>
      <c r="C13070" s="0" t="n">
        <v>436706.355929413</v>
      </c>
      <c r="D13070" s="0" t="n">
        <v>677860.313651263</v>
      </c>
      <c r="E13070" s="0" t="n">
        <v>549</v>
      </c>
    </row>
    <row r="13071" customFormat="false" ht="12.8" hidden="false" customHeight="false" outlineLevel="0" collapsed="false">
      <c r="A13071" s="0" t="s">
        <v>7</v>
      </c>
      <c r="B13071" s="3" t="n">
        <v>44958</v>
      </c>
      <c r="C13071" s="0" t="n">
        <v>496452.776908177</v>
      </c>
      <c r="D13071" s="0" t="n">
        <v>640426.702043856</v>
      </c>
      <c r="E13071" s="0" t="n">
        <v>549</v>
      </c>
    </row>
    <row r="13072" customFormat="false" ht="12.8" hidden="false" customHeight="false" outlineLevel="0" collapsed="false">
      <c r="A13072" s="0" t="s">
        <v>7</v>
      </c>
      <c r="B13072" s="3" t="n">
        <v>44986</v>
      </c>
      <c r="C13072" s="0" t="n">
        <v>369791.549156991</v>
      </c>
      <c r="D13072" s="0" t="n">
        <v>972057.780429433</v>
      </c>
      <c r="E13072" s="0" t="n">
        <v>549</v>
      </c>
    </row>
    <row r="13073" customFormat="false" ht="12.8" hidden="false" customHeight="false" outlineLevel="0" collapsed="false">
      <c r="A13073" s="0" t="s">
        <v>8</v>
      </c>
      <c r="B13073" s="3" t="n">
        <v>44927</v>
      </c>
      <c r="C13073" s="0" t="n">
        <v>34516.1697453828</v>
      </c>
      <c r="D13073" s="0" t="n">
        <v>89053.6798077434</v>
      </c>
      <c r="E13073" s="0" t="n">
        <v>549</v>
      </c>
    </row>
    <row r="13074" customFormat="false" ht="12.8" hidden="false" customHeight="false" outlineLevel="0" collapsed="false">
      <c r="A13074" s="0" t="s">
        <v>8</v>
      </c>
      <c r="B13074" s="3" t="n">
        <v>44958</v>
      </c>
      <c r="C13074" s="0" t="n">
        <v>74383.2747390627</v>
      </c>
      <c r="D13074" s="0" t="n">
        <v>134919.581420173</v>
      </c>
      <c r="E13074" s="0" t="n">
        <v>549</v>
      </c>
    </row>
    <row r="13075" customFormat="false" ht="12.8" hidden="false" customHeight="false" outlineLevel="0" collapsed="false">
      <c r="A13075" s="0" t="s">
        <v>8</v>
      </c>
      <c r="B13075" s="3" t="n">
        <v>44986</v>
      </c>
      <c r="C13075" s="0" t="n">
        <v>53790.8839692812</v>
      </c>
      <c r="D13075" s="0" t="n">
        <v>70870.0520499778</v>
      </c>
      <c r="E13075" s="0" t="n">
        <v>549</v>
      </c>
    </row>
    <row r="13076" customFormat="false" ht="12.8" hidden="false" customHeight="false" outlineLevel="0" collapsed="false">
      <c r="A13076" s="0" t="s">
        <v>9</v>
      </c>
      <c r="B13076" s="3" t="n">
        <v>44927</v>
      </c>
      <c r="C13076" s="0" t="n">
        <v>9441.98440161174</v>
      </c>
      <c r="D13076" s="0" t="n">
        <v>9528.48439659211</v>
      </c>
      <c r="E13076" s="0" t="n">
        <v>549</v>
      </c>
    </row>
    <row r="13077" customFormat="false" ht="12.8" hidden="false" customHeight="false" outlineLevel="0" collapsed="false">
      <c r="A13077" s="0" t="s">
        <v>9</v>
      </c>
      <c r="B13077" s="3" t="n">
        <v>44958</v>
      </c>
      <c r="C13077" s="0" t="n">
        <v>2891.63517344869</v>
      </c>
      <c r="D13077" s="0" t="n">
        <v>208.815041568983</v>
      </c>
      <c r="E13077" s="0" t="n">
        <v>549</v>
      </c>
    </row>
    <row r="13078" customFormat="false" ht="12.8" hidden="false" customHeight="false" outlineLevel="0" collapsed="false">
      <c r="A13078" s="0" t="s">
        <v>9</v>
      </c>
      <c r="B13078" s="3" t="n">
        <v>44986</v>
      </c>
      <c r="C13078" s="0" t="n">
        <v>3932.9074682027</v>
      </c>
      <c r="D13078" s="0" t="n">
        <v>-3.07804902730454</v>
      </c>
      <c r="E13078" s="0" t="n">
        <v>549</v>
      </c>
    </row>
    <row r="13079" customFormat="false" ht="12.8" hidden="false" customHeight="false" outlineLevel="0" collapsed="false">
      <c r="A13079" s="0" t="s">
        <v>10</v>
      </c>
      <c r="B13079" s="3" t="n">
        <v>44927</v>
      </c>
      <c r="C13079" s="0" t="n">
        <v>152302.630774077</v>
      </c>
      <c r="D13079" s="0" t="n">
        <v>366582.27484083</v>
      </c>
      <c r="E13079" s="0" t="n">
        <v>549</v>
      </c>
    </row>
    <row r="13080" customFormat="false" ht="12.8" hidden="false" customHeight="false" outlineLevel="0" collapsed="false">
      <c r="A13080" s="0" t="s">
        <v>10</v>
      </c>
      <c r="B13080" s="3" t="n">
        <v>44958</v>
      </c>
      <c r="C13080" s="0" t="n">
        <v>38062.2787641101</v>
      </c>
      <c r="D13080" s="0" t="n">
        <v>309948.172669272</v>
      </c>
      <c r="E13080" s="0" t="n">
        <v>549</v>
      </c>
    </row>
    <row r="13081" customFormat="false" ht="12.8" hidden="false" customHeight="false" outlineLevel="0" collapsed="false">
      <c r="A13081" s="0" t="s">
        <v>10</v>
      </c>
      <c r="B13081" s="3" t="n">
        <v>44986</v>
      </c>
      <c r="C13081" s="0" t="n">
        <v>33112.0708839859</v>
      </c>
      <c r="D13081" s="0" t="n">
        <v>50503.8183821672</v>
      </c>
      <c r="E13081" s="0" t="n">
        <v>549</v>
      </c>
    </row>
    <row r="13082" customFormat="false" ht="12.8" hidden="false" customHeight="false" outlineLevel="0" collapsed="false">
      <c r="A13082" s="0" t="s">
        <v>11</v>
      </c>
      <c r="B13082" s="3" t="n">
        <v>44958</v>
      </c>
      <c r="C13082" s="0" t="n">
        <v>496.734051199679</v>
      </c>
      <c r="D13082" s="0" t="n">
        <v>-69.5249044768212</v>
      </c>
      <c r="E13082" s="0" t="n">
        <v>549</v>
      </c>
    </row>
    <row r="13083" customFormat="false" ht="12.8" hidden="false" customHeight="false" outlineLevel="0" collapsed="false">
      <c r="A13083" s="0" t="s">
        <v>12</v>
      </c>
      <c r="B13083" s="3" t="n">
        <v>44958</v>
      </c>
      <c r="C13083" s="0" t="n">
        <v>2013.10406821836</v>
      </c>
      <c r="D13083" s="0" t="n">
        <v>19.739657846472</v>
      </c>
      <c r="E13083" s="0" t="n">
        <v>549</v>
      </c>
    </row>
    <row r="13084" customFormat="false" ht="12.8" hidden="false" customHeight="false" outlineLevel="0" collapsed="false">
      <c r="A13084" s="0" t="s">
        <v>12</v>
      </c>
      <c r="B13084" s="3" t="n">
        <v>44986</v>
      </c>
      <c r="C13084" s="0" t="n">
        <v>5764.80186022895</v>
      </c>
      <c r="D13084" s="0" t="n">
        <v>605.109677419355</v>
      </c>
      <c r="E13084" s="0" t="n">
        <v>549</v>
      </c>
    </row>
    <row r="13085" customFormat="false" ht="12.8" hidden="false" customHeight="false" outlineLevel="0" collapsed="false">
      <c r="A13085" s="0" t="s">
        <v>13</v>
      </c>
      <c r="B13085" s="3" t="n">
        <v>44927</v>
      </c>
      <c r="C13085" s="0" t="n">
        <v>26668.9208625823</v>
      </c>
      <c r="D13085" s="0" t="n">
        <v>43794.4828734276</v>
      </c>
      <c r="E13085" s="0" t="n">
        <v>549</v>
      </c>
    </row>
    <row r="13086" customFormat="false" ht="12.8" hidden="false" customHeight="false" outlineLevel="0" collapsed="false">
      <c r="A13086" s="0" t="s">
        <v>13</v>
      </c>
      <c r="B13086" s="3" t="n">
        <v>44958</v>
      </c>
      <c r="C13086" s="0" t="n">
        <v>6069.54696469283</v>
      </c>
      <c r="D13086" s="0" t="n">
        <v>4864.95809956767</v>
      </c>
      <c r="E13086" s="0" t="n">
        <v>549</v>
      </c>
    </row>
    <row r="13087" customFormat="false" ht="12.8" hidden="false" customHeight="false" outlineLevel="0" collapsed="false">
      <c r="A13087" s="0" t="s">
        <v>13</v>
      </c>
      <c r="B13087" s="3" t="n">
        <v>44986</v>
      </c>
      <c r="C13087" s="0" t="n">
        <v>16448.3053349538</v>
      </c>
      <c r="D13087" s="0" t="n">
        <v>61723.7775920469</v>
      </c>
      <c r="E13087" s="0" t="n">
        <v>549</v>
      </c>
    </row>
    <row r="13088" customFormat="false" ht="12.8" hidden="false" customHeight="false" outlineLevel="0" collapsed="false">
      <c r="A13088" s="0" t="s">
        <v>5</v>
      </c>
      <c r="B13088" s="3" t="n">
        <v>44927</v>
      </c>
      <c r="C13088" s="0" t="n">
        <v>5906.75769961431</v>
      </c>
      <c r="D13088" s="0" t="n">
        <v>603.741635757615</v>
      </c>
      <c r="E13088" s="0" t="n">
        <v>550</v>
      </c>
    </row>
    <row r="13089" customFormat="false" ht="12.8" hidden="false" customHeight="false" outlineLevel="0" collapsed="false">
      <c r="A13089" s="0" t="s">
        <v>5</v>
      </c>
      <c r="B13089" s="3" t="n">
        <v>44958</v>
      </c>
      <c r="C13089" s="0" t="n">
        <v>7109.09588145256</v>
      </c>
      <c r="D13089" s="0" t="n">
        <v>6021.79377887352</v>
      </c>
      <c r="E13089" s="0" t="n">
        <v>550</v>
      </c>
    </row>
    <row r="13090" customFormat="false" ht="12.8" hidden="false" customHeight="false" outlineLevel="0" collapsed="false">
      <c r="A13090" s="0" t="s">
        <v>5</v>
      </c>
      <c r="B13090" s="3" t="n">
        <v>44986</v>
      </c>
      <c r="C13090" s="0" t="n">
        <v>4738.82637516969</v>
      </c>
      <c r="D13090" s="0" t="n">
        <v>56406.7966414367</v>
      </c>
      <c r="E13090" s="0" t="n">
        <v>550</v>
      </c>
    </row>
    <row r="13091" customFormat="false" ht="12.8" hidden="false" customHeight="false" outlineLevel="0" collapsed="false">
      <c r="A13091" s="0" t="s">
        <v>6</v>
      </c>
      <c r="B13091" s="3" t="n">
        <v>44927</v>
      </c>
      <c r="C13091" s="0" t="n">
        <v>9358.17011418188</v>
      </c>
      <c r="D13091" s="0" t="n">
        <v>5433.67860550986</v>
      </c>
      <c r="E13091" s="0" t="n">
        <v>550</v>
      </c>
    </row>
    <row r="13092" customFormat="false" ht="12.8" hidden="false" customHeight="false" outlineLevel="0" collapsed="false">
      <c r="A13092" s="0" t="s">
        <v>6</v>
      </c>
      <c r="B13092" s="3" t="n">
        <v>44958</v>
      </c>
      <c r="C13092" s="0" t="n">
        <v>10878.7855984157</v>
      </c>
      <c r="D13092" s="0" t="n">
        <v>75529.3738349294</v>
      </c>
      <c r="E13092" s="0" t="n">
        <v>550</v>
      </c>
    </row>
    <row r="13093" customFormat="false" ht="12.8" hidden="false" customHeight="false" outlineLevel="0" collapsed="false">
      <c r="A13093" s="0" t="s">
        <v>6</v>
      </c>
      <c r="B13093" s="3" t="n">
        <v>44986</v>
      </c>
      <c r="C13093" s="0" t="n">
        <v>30151.7767071784</v>
      </c>
      <c r="D13093" s="0" t="n">
        <v>146066.62602605</v>
      </c>
      <c r="E13093" s="0" t="n">
        <v>550</v>
      </c>
    </row>
    <row r="13094" customFormat="false" ht="12.8" hidden="false" customHeight="false" outlineLevel="0" collapsed="false">
      <c r="A13094" s="0" t="s">
        <v>7</v>
      </c>
      <c r="B13094" s="3" t="n">
        <v>44927</v>
      </c>
      <c r="C13094" s="0" t="n">
        <v>459912.020581786</v>
      </c>
      <c r="D13094" s="0" t="n">
        <v>734765.355706307</v>
      </c>
      <c r="E13094" s="0" t="n">
        <v>550</v>
      </c>
    </row>
    <row r="13095" customFormat="false" ht="12.8" hidden="false" customHeight="false" outlineLevel="0" collapsed="false">
      <c r="A13095" s="0" t="s">
        <v>7</v>
      </c>
      <c r="B13095" s="3" t="n">
        <v>44958</v>
      </c>
      <c r="C13095" s="0" t="n">
        <v>502802.188402917</v>
      </c>
      <c r="D13095" s="0" t="n">
        <v>727639.270325749</v>
      </c>
      <c r="E13095" s="0" t="n">
        <v>550</v>
      </c>
    </row>
    <row r="13096" customFormat="false" ht="12.8" hidden="false" customHeight="false" outlineLevel="0" collapsed="false">
      <c r="A13096" s="0" t="s">
        <v>7</v>
      </c>
      <c r="B13096" s="3" t="n">
        <v>44986</v>
      </c>
      <c r="C13096" s="0" t="n">
        <v>393074.762953509</v>
      </c>
      <c r="D13096" s="0" t="n">
        <v>1009356.98357646</v>
      </c>
      <c r="E13096" s="0" t="n">
        <v>550</v>
      </c>
    </row>
    <row r="13097" customFormat="false" ht="12.8" hidden="false" customHeight="false" outlineLevel="0" collapsed="false">
      <c r="A13097" s="0" t="s">
        <v>8</v>
      </c>
      <c r="B13097" s="3" t="n">
        <v>44927</v>
      </c>
      <c r="C13097" s="0" t="n">
        <v>50618.2328580916</v>
      </c>
      <c r="D13097" s="0" t="n">
        <v>115104.901375193</v>
      </c>
      <c r="E13097" s="0" t="n">
        <v>550</v>
      </c>
    </row>
    <row r="13098" customFormat="false" ht="12.8" hidden="false" customHeight="false" outlineLevel="0" collapsed="false">
      <c r="A13098" s="0" t="s">
        <v>8</v>
      </c>
      <c r="B13098" s="3" t="n">
        <v>44958</v>
      </c>
      <c r="C13098" s="0" t="n">
        <v>70439.4077768129</v>
      </c>
      <c r="D13098" s="0" t="n">
        <v>113804.850744531</v>
      </c>
      <c r="E13098" s="0" t="n">
        <v>550</v>
      </c>
    </row>
    <row r="13099" customFormat="false" ht="12.8" hidden="false" customHeight="false" outlineLevel="0" collapsed="false">
      <c r="A13099" s="0" t="s">
        <v>8</v>
      </c>
      <c r="B13099" s="3" t="n">
        <v>44986</v>
      </c>
      <c r="C13099" s="0" t="n">
        <v>63768.7584439392</v>
      </c>
      <c r="D13099" s="0" t="n">
        <v>109269.090405436</v>
      </c>
      <c r="E13099" s="0" t="n">
        <v>550</v>
      </c>
    </row>
    <row r="13100" customFormat="false" ht="12.8" hidden="false" customHeight="false" outlineLevel="0" collapsed="false">
      <c r="A13100" s="0" t="s">
        <v>9</v>
      </c>
      <c r="B13100" s="3" t="n">
        <v>44927</v>
      </c>
      <c r="C13100" s="0" t="n">
        <v>760</v>
      </c>
      <c r="D13100" s="0" t="n">
        <v>-349.874991421461</v>
      </c>
      <c r="E13100" s="0" t="n">
        <v>550</v>
      </c>
    </row>
    <row r="13101" customFormat="false" ht="12.8" hidden="false" customHeight="false" outlineLevel="0" collapsed="false">
      <c r="A13101" s="0" t="s">
        <v>9</v>
      </c>
      <c r="B13101" s="3" t="n">
        <v>44958</v>
      </c>
      <c r="C13101" s="0" t="n">
        <v>2782.10441286267</v>
      </c>
      <c r="D13101" s="0" t="n">
        <v>1792.02351529786</v>
      </c>
      <c r="E13101" s="0" t="n">
        <v>550</v>
      </c>
    </row>
    <row r="13102" customFormat="false" ht="12.8" hidden="false" customHeight="false" outlineLevel="0" collapsed="false">
      <c r="A13102" s="0" t="s">
        <v>9</v>
      </c>
      <c r="B13102" s="3" t="n">
        <v>44986</v>
      </c>
      <c r="C13102" s="0" t="n">
        <v>100</v>
      </c>
      <c r="D13102" s="0" t="n">
        <v>-101.972297142857</v>
      </c>
      <c r="E13102" s="0" t="n">
        <v>550</v>
      </c>
    </row>
    <row r="13103" customFormat="false" ht="12.8" hidden="false" customHeight="false" outlineLevel="0" collapsed="false">
      <c r="A13103" s="0" t="s">
        <v>10</v>
      </c>
      <c r="B13103" s="3" t="n">
        <v>44927</v>
      </c>
      <c r="C13103" s="0" t="n">
        <v>192567.836616734</v>
      </c>
      <c r="D13103" s="0" t="n">
        <v>423742.320186748</v>
      </c>
      <c r="E13103" s="0" t="n">
        <v>550</v>
      </c>
    </row>
    <row r="13104" customFormat="false" ht="12.8" hidden="false" customHeight="false" outlineLevel="0" collapsed="false">
      <c r="A13104" s="0" t="s">
        <v>10</v>
      </c>
      <c r="B13104" s="3" t="n">
        <v>44958</v>
      </c>
      <c r="C13104" s="0" t="n">
        <v>41787.4232191991</v>
      </c>
      <c r="D13104" s="0" t="n">
        <v>104986.837404064</v>
      </c>
      <c r="E13104" s="0" t="n">
        <v>550</v>
      </c>
    </row>
    <row r="13105" customFormat="false" ht="12.8" hidden="false" customHeight="false" outlineLevel="0" collapsed="false">
      <c r="A13105" s="0" t="s">
        <v>10</v>
      </c>
      <c r="B13105" s="3" t="n">
        <v>44986</v>
      </c>
      <c r="C13105" s="0" t="n">
        <v>43754.1960933839</v>
      </c>
      <c r="D13105" s="0" t="n">
        <v>48129.5524075364</v>
      </c>
      <c r="E13105" s="0" t="n">
        <v>550</v>
      </c>
    </row>
    <row r="13106" customFormat="false" ht="12.8" hidden="false" customHeight="false" outlineLevel="0" collapsed="false">
      <c r="A13106" s="0" t="s">
        <v>11</v>
      </c>
      <c r="B13106" s="3" t="n">
        <v>44927</v>
      </c>
      <c r="C13106" s="0" t="n">
        <v>1408.95389379707</v>
      </c>
      <c r="D13106" s="0" t="n">
        <v>1034.41630243137</v>
      </c>
      <c r="E13106" s="0" t="n">
        <v>550</v>
      </c>
    </row>
    <row r="13107" customFormat="false" ht="12.8" hidden="false" customHeight="false" outlineLevel="0" collapsed="false">
      <c r="A13107" s="0" t="s">
        <v>12</v>
      </c>
      <c r="B13107" s="3" t="n">
        <v>44927</v>
      </c>
      <c r="C13107" s="0" t="n">
        <v>262.220423861471</v>
      </c>
      <c r="D13107" s="0" t="n">
        <v>0</v>
      </c>
      <c r="E13107" s="0" t="n">
        <v>550</v>
      </c>
    </row>
    <row r="13108" customFormat="false" ht="12.8" hidden="false" customHeight="false" outlineLevel="0" collapsed="false">
      <c r="A13108" s="0" t="s">
        <v>12</v>
      </c>
      <c r="B13108" s="3" t="n">
        <v>44986</v>
      </c>
      <c r="C13108" s="0" t="n">
        <v>6592.31953338499</v>
      </c>
      <c r="D13108" s="0" t="n">
        <v>605.109677419355</v>
      </c>
      <c r="E13108" s="0" t="n">
        <v>550</v>
      </c>
    </row>
    <row r="13109" customFormat="false" ht="12.8" hidden="false" customHeight="false" outlineLevel="0" collapsed="false">
      <c r="A13109" s="0" t="s">
        <v>13</v>
      </c>
      <c r="B13109" s="3" t="n">
        <v>44927</v>
      </c>
      <c r="C13109" s="0" t="n">
        <v>25798.7986069236</v>
      </c>
      <c r="D13109" s="0" t="n">
        <v>59609.5581186696</v>
      </c>
      <c r="E13109" s="0" t="n">
        <v>550</v>
      </c>
    </row>
    <row r="13110" customFormat="false" ht="12.8" hidden="false" customHeight="false" outlineLevel="0" collapsed="false">
      <c r="A13110" s="0" t="s">
        <v>13</v>
      </c>
      <c r="B13110" s="3" t="n">
        <v>44958</v>
      </c>
      <c r="C13110" s="0" t="n">
        <v>8759.17492095997</v>
      </c>
      <c r="D13110" s="0" t="n">
        <v>13935.3853629785</v>
      </c>
      <c r="E13110" s="0" t="n">
        <v>550</v>
      </c>
    </row>
    <row r="13111" customFormat="false" ht="12.8" hidden="false" customHeight="false" outlineLevel="0" collapsed="false">
      <c r="A13111" s="0" t="s">
        <v>13</v>
      </c>
      <c r="B13111" s="3" t="n">
        <v>44986</v>
      </c>
      <c r="C13111" s="0" t="n">
        <v>8950.3117679357</v>
      </c>
      <c r="D13111" s="0" t="n">
        <v>59306.9796302377</v>
      </c>
      <c r="E13111" s="0" t="n">
        <v>550</v>
      </c>
    </row>
    <row r="13112" customFormat="false" ht="12.8" hidden="false" customHeight="false" outlineLevel="0" collapsed="false">
      <c r="A13112" s="0" t="s">
        <v>5</v>
      </c>
      <c r="B13112" s="3" t="n">
        <v>44927</v>
      </c>
      <c r="C13112" s="0" t="n">
        <v>3321.02220341308</v>
      </c>
      <c r="D13112" s="0" t="n">
        <v>10187.4378768177</v>
      </c>
      <c r="E13112" s="0" t="n">
        <v>551</v>
      </c>
    </row>
    <row r="13113" customFormat="false" ht="12.8" hidden="false" customHeight="false" outlineLevel="0" collapsed="false">
      <c r="A13113" s="0" t="s">
        <v>5</v>
      </c>
      <c r="B13113" s="3" t="n">
        <v>44958</v>
      </c>
      <c r="C13113" s="0" t="n">
        <v>15314.0270160501</v>
      </c>
      <c r="D13113" s="0" t="n">
        <v>10423.2786275481</v>
      </c>
      <c r="E13113" s="0" t="n">
        <v>551</v>
      </c>
    </row>
    <row r="13114" customFormat="false" ht="12.8" hidden="false" customHeight="false" outlineLevel="0" collapsed="false">
      <c r="A13114" s="0" t="s">
        <v>5</v>
      </c>
      <c r="B13114" s="3" t="n">
        <v>44986</v>
      </c>
      <c r="C13114" s="0" t="n">
        <v>12972.1242776241</v>
      </c>
      <c r="D13114" s="0" t="n">
        <v>-1656.83761966621</v>
      </c>
      <c r="E13114" s="0" t="n">
        <v>551</v>
      </c>
    </row>
    <row r="13115" customFormat="false" ht="12.8" hidden="false" customHeight="false" outlineLevel="0" collapsed="false">
      <c r="A13115" s="0" t="s">
        <v>6</v>
      </c>
      <c r="B13115" s="3" t="n">
        <v>44927</v>
      </c>
      <c r="C13115" s="0" t="n">
        <v>10597.5432237989</v>
      </c>
      <c r="D13115" s="0" t="n">
        <v>9423.0994021999</v>
      </c>
      <c r="E13115" s="0" t="n">
        <v>551</v>
      </c>
    </row>
    <row r="13116" customFormat="false" ht="12.8" hidden="false" customHeight="false" outlineLevel="0" collapsed="false">
      <c r="A13116" s="0" t="s">
        <v>6</v>
      </c>
      <c r="B13116" s="3" t="n">
        <v>44958</v>
      </c>
      <c r="C13116" s="0" t="n">
        <v>23380.9356162763</v>
      </c>
      <c r="D13116" s="0" t="n">
        <v>185493.585907102</v>
      </c>
      <c r="E13116" s="0" t="n">
        <v>551</v>
      </c>
    </row>
    <row r="13117" customFormat="false" ht="12.8" hidden="false" customHeight="false" outlineLevel="0" collapsed="false">
      <c r="A13117" s="0" t="s">
        <v>6</v>
      </c>
      <c r="B13117" s="3" t="n">
        <v>44986</v>
      </c>
      <c r="C13117" s="0" t="n">
        <v>9859.17009424749</v>
      </c>
      <c r="D13117" s="0" t="n">
        <v>72241.8847481225</v>
      </c>
      <c r="E13117" s="0" t="n">
        <v>551</v>
      </c>
    </row>
    <row r="13118" customFormat="false" ht="12.8" hidden="false" customHeight="false" outlineLevel="0" collapsed="false">
      <c r="A13118" s="0" t="s">
        <v>7</v>
      </c>
      <c r="B13118" s="3" t="n">
        <v>44927</v>
      </c>
      <c r="C13118" s="0" t="n">
        <v>405759.148482267</v>
      </c>
      <c r="D13118" s="0" t="n">
        <v>595523.983541675</v>
      </c>
      <c r="E13118" s="0" t="n">
        <v>551</v>
      </c>
    </row>
    <row r="13119" customFormat="false" ht="12.8" hidden="false" customHeight="false" outlineLevel="0" collapsed="false">
      <c r="A13119" s="0" t="s">
        <v>7</v>
      </c>
      <c r="B13119" s="3" t="n">
        <v>44958</v>
      </c>
      <c r="C13119" s="0" t="n">
        <v>501772.46356012</v>
      </c>
      <c r="D13119" s="0" t="n">
        <v>565849.312576481</v>
      </c>
      <c r="E13119" s="0" t="n">
        <v>551</v>
      </c>
    </row>
    <row r="13120" customFormat="false" ht="12.8" hidden="false" customHeight="false" outlineLevel="0" collapsed="false">
      <c r="A13120" s="0" t="s">
        <v>7</v>
      </c>
      <c r="B13120" s="3" t="n">
        <v>44986</v>
      </c>
      <c r="C13120" s="0" t="n">
        <v>428238.758439461</v>
      </c>
      <c r="D13120" s="0" t="n">
        <v>1272057.21520102</v>
      </c>
      <c r="E13120" s="0" t="n">
        <v>551</v>
      </c>
    </row>
    <row r="13121" customFormat="false" ht="12.8" hidden="false" customHeight="false" outlineLevel="0" collapsed="false">
      <c r="A13121" s="0" t="s">
        <v>8</v>
      </c>
      <c r="B13121" s="3" t="n">
        <v>44927</v>
      </c>
      <c r="C13121" s="0" t="n">
        <v>38927.8278689512</v>
      </c>
      <c r="D13121" s="0" t="n">
        <v>91942.7645945773</v>
      </c>
      <c r="E13121" s="0" t="n">
        <v>551</v>
      </c>
    </row>
    <row r="13122" customFormat="false" ht="12.8" hidden="false" customHeight="false" outlineLevel="0" collapsed="false">
      <c r="A13122" s="0" t="s">
        <v>8</v>
      </c>
      <c r="B13122" s="3" t="n">
        <v>44958</v>
      </c>
      <c r="C13122" s="0" t="n">
        <v>58308.9984444733</v>
      </c>
      <c r="D13122" s="0" t="n">
        <v>30108.7292151564</v>
      </c>
      <c r="E13122" s="0" t="n">
        <v>551</v>
      </c>
    </row>
    <row r="13123" customFormat="false" ht="12.8" hidden="false" customHeight="false" outlineLevel="0" collapsed="false">
      <c r="A13123" s="0" t="s">
        <v>8</v>
      </c>
      <c r="B13123" s="3" t="n">
        <v>44986</v>
      </c>
      <c r="C13123" s="0" t="n">
        <v>59112.2594193632</v>
      </c>
      <c r="D13123" s="0" t="n">
        <v>106179.791674176</v>
      </c>
      <c r="E13123" s="0" t="n">
        <v>551</v>
      </c>
    </row>
    <row r="13124" customFormat="false" ht="12.8" hidden="false" customHeight="false" outlineLevel="0" collapsed="false">
      <c r="A13124" s="0" t="s">
        <v>9</v>
      </c>
      <c r="B13124" s="3" t="n">
        <v>44927</v>
      </c>
      <c r="C13124" s="0" t="n">
        <v>6768.02451884518</v>
      </c>
      <c r="D13124" s="0" t="n">
        <v>11687.3910393847</v>
      </c>
      <c r="E13124" s="0" t="n">
        <v>551</v>
      </c>
    </row>
    <row r="13125" customFormat="false" ht="12.8" hidden="false" customHeight="false" outlineLevel="0" collapsed="false">
      <c r="A13125" s="0" t="s">
        <v>9</v>
      </c>
      <c r="B13125" s="3" t="n">
        <v>44958</v>
      </c>
      <c r="C13125" s="0" t="n">
        <v>550</v>
      </c>
      <c r="D13125" s="0" t="n">
        <v>212.911501960784</v>
      </c>
      <c r="E13125" s="0" t="n">
        <v>551</v>
      </c>
    </row>
    <row r="13126" customFormat="false" ht="12.8" hidden="false" customHeight="false" outlineLevel="0" collapsed="false">
      <c r="A13126" s="0" t="s">
        <v>9</v>
      </c>
      <c r="B13126" s="3" t="n">
        <v>44986</v>
      </c>
      <c r="C13126" s="0" t="n">
        <v>4393.7596661761</v>
      </c>
      <c r="D13126" s="0" t="n">
        <v>23802.5921504989</v>
      </c>
      <c r="E13126" s="0" t="n">
        <v>551</v>
      </c>
    </row>
    <row r="13127" customFormat="false" ht="12.8" hidden="false" customHeight="false" outlineLevel="0" collapsed="false">
      <c r="A13127" s="0" t="s">
        <v>10</v>
      </c>
      <c r="B13127" s="3" t="n">
        <v>44927</v>
      </c>
      <c r="C13127" s="0" t="n">
        <v>197363.457955325</v>
      </c>
      <c r="D13127" s="0" t="n">
        <v>310381.578014427</v>
      </c>
      <c r="E13127" s="0" t="n">
        <v>551</v>
      </c>
    </row>
    <row r="13128" customFormat="false" ht="12.8" hidden="false" customHeight="false" outlineLevel="0" collapsed="false">
      <c r="A13128" s="0" t="s">
        <v>10</v>
      </c>
      <c r="B13128" s="3" t="n">
        <v>44958</v>
      </c>
      <c r="C13128" s="0" t="n">
        <v>62144.7358458155</v>
      </c>
      <c r="D13128" s="0" t="n">
        <v>143534.848675176</v>
      </c>
      <c r="E13128" s="0" t="n">
        <v>551</v>
      </c>
    </row>
    <row r="13129" customFormat="false" ht="12.8" hidden="false" customHeight="false" outlineLevel="0" collapsed="false">
      <c r="A13129" s="0" t="s">
        <v>10</v>
      </c>
      <c r="B13129" s="3" t="n">
        <v>44986</v>
      </c>
      <c r="C13129" s="0" t="n">
        <v>45559.7846470453</v>
      </c>
      <c r="D13129" s="0" t="n">
        <v>49247.369943715</v>
      </c>
      <c r="E13129" s="0" t="n">
        <v>551</v>
      </c>
    </row>
    <row r="13130" customFormat="false" ht="12.8" hidden="false" customHeight="false" outlineLevel="0" collapsed="false">
      <c r="A13130" s="0" t="s">
        <v>12</v>
      </c>
      <c r="B13130" s="3" t="n">
        <v>44927</v>
      </c>
      <c r="C13130" s="0" t="n">
        <v>4565.21450880516</v>
      </c>
      <c r="D13130" s="0" t="n">
        <v>5210.38690182546</v>
      </c>
      <c r="E13130" s="0" t="n">
        <v>551</v>
      </c>
    </row>
    <row r="13131" customFormat="false" ht="12.8" hidden="false" customHeight="false" outlineLevel="0" collapsed="false">
      <c r="A13131" s="0" t="s">
        <v>12</v>
      </c>
      <c r="B13131" s="3" t="n">
        <v>44958</v>
      </c>
      <c r="C13131" s="0" t="n">
        <v>2956.3718539506</v>
      </c>
      <c r="D13131" s="0" t="n">
        <v>300.96</v>
      </c>
      <c r="E13131" s="0" t="n">
        <v>551</v>
      </c>
    </row>
    <row r="13132" customFormat="false" ht="12.8" hidden="false" customHeight="false" outlineLevel="0" collapsed="false">
      <c r="A13132" s="0" t="s">
        <v>13</v>
      </c>
      <c r="B13132" s="3" t="n">
        <v>44927</v>
      </c>
      <c r="C13132" s="0" t="n">
        <v>6866.87226077713</v>
      </c>
      <c r="D13132" s="0" t="n">
        <v>5831.81408148927</v>
      </c>
      <c r="E13132" s="0" t="n">
        <v>551</v>
      </c>
    </row>
    <row r="13133" customFormat="false" ht="12.8" hidden="false" customHeight="false" outlineLevel="0" collapsed="false">
      <c r="A13133" s="0" t="s">
        <v>13</v>
      </c>
      <c r="B13133" s="3" t="n">
        <v>44958</v>
      </c>
      <c r="C13133" s="0" t="n">
        <v>18998.3061860309</v>
      </c>
      <c r="D13133" s="0" t="n">
        <v>7483.83542601545</v>
      </c>
      <c r="E13133" s="0" t="n">
        <v>551</v>
      </c>
    </row>
    <row r="13134" customFormat="false" ht="12.8" hidden="false" customHeight="false" outlineLevel="0" collapsed="false">
      <c r="A13134" s="0" t="s">
        <v>13</v>
      </c>
      <c r="B13134" s="3" t="n">
        <v>44986</v>
      </c>
      <c r="C13134" s="0" t="n">
        <v>16195.7353423215</v>
      </c>
      <c r="D13134" s="0" t="n">
        <v>12330.5484676543</v>
      </c>
      <c r="E13134" s="0" t="n">
        <v>551</v>
      </c>
    </row>
    <row r="13135" customFormat="false" ht="12.8" hidden="false" customHeight="false" outlineLevel="0" collapsed="false">
      <c r="A13135" s="0" t="s">
        <v>5</v>
      </c>
      <c r="B13135" s="3" t="n">
        <v>44927</v>
      </c>
      <c r="C13135" s="0" t="n">
        <v>4996.75769961431</v>
      </c>
      <c r="D13135" s="0" t="n">
        <v>3896.69823961215</v>
      </c>
      <c r="E13135" s="0" t="n">
        <v>552</v>
      </c>
    </row>
    <row r="13136" customFormat="false" ht="12.8" hidden="false" customHeight="false" outlineLevel="0" collapsed="false">
      <c r="A13136" s="0" t="s">
        <v>5</v>
      </c>
      <c r="B13136" s="3" t="n">
        <v>44958</v>
      </c>
      <c r="C13136" s="0" t="n">
        <v>2568.94431470913</v>
      </c>
      <c r="D13136" s="0" t="n">
        <v>73.3581036357712</v>
      </c>
      <c r="E13136" s="0" t="n">
        <v>552</v>
      </c>
    </row>
    <row r="13137" customFormat="false" ht="12.8" hidden="false" customHeight="false" outlineLevel="0" collapsed="false">
      <c r="A13137" s="0" t="s">
        <v>5</v>
      </c>
      <c r="B13137" s="3" t="n">
        <v>44986</v>
      </c>
      <c r="C13137" s="0" t="n">
        <v>7530.6917313342</v>
      </c>
      <c r="D13137" s="0" t="n">
        <v>44196.594314482</v>
      </c>
      <c r="E13137" s="0" t="n">
        <v>552</v>
      </c>
    </row>
    <row r="13138" customFormat="false" ht="12.8" hidden="false" customHeight="false" outlineLevel="0" collapsed="false">
      <c r="A13138" s="0" t="s">
        <v>6</v>
      </c>
      <c r="B13138" s="3" t="n">
        <v>44927</v>
      </c>
      <c r="C13138" s="0" t="n">
        <v>13110.9293714746</v>
      </c>
      <c r="D13138" s="0" t="n">
        <v>11047.327409308</v>
      </c>
      <c r="E13138" s="0" t="n">
        <v>552</v>
      </c>
    </row>
    <row r="13139" customFormat="false" ht="12.8" hidden="false" customHeight="false" outlineLevel="0" collapsed="false">
      <c r="A13139" s="0" t="s">
        <v>6</v>
      </c>
      <c r="B13139" s="3" t="n">
        <v>44958</v>
      </c>
      <c r="C13139" s="0" t="n">
        <v>11359.3534236939</v>
      </c>
      <c r="D13139" s="0" t="n">
        <v>42272.890432941</v>
      </c>
      <c r="E13139" s="0" t="n">
        <v>552</v>
      </c>
    </row>
    <row r="13140" customFormat="false" ht="12.8" hidden="false" customHeight="false" outlineLevel="0" collapsed="false">
      <c r="A13140" s="0" t="s">
        <v>6</v>
      </c>
      <c r="B13140" s="3" t="n">
        <v>44986</v>
      </c>
      <c r="C13140" s="0" t="n">
        <v>7770.43012934168</v>
      </c>
      <c r="D13140" s="0" t="n">
        <v>36625.8792176054</v>
      </c>
      <c r="E13140" s="0" t="n">
        <v>552</v>
      </c>
    </row>
    <row r="13141" customFormat="false" ht="12.8" hidden="false" customHeight="false" outlineLevel="0" collapsed="false">
      <c r="A13141" s="0" t="s">
        <v>7</v>
      </c>
      <c r="B13141" s="3" t="n">
        <v>44927</v>
      </c>
      <c r="C13141" s="0" t="n">
        <v>478867.482810821</v>
      </c>
      <c r="D13141" s="0" t="n">
        <v>1422700.96922642</v>
      </c>
      <c r="E13141" s="0" t="n">
        <v>552</v>
      </c>
    </row>
    <row r="13142" customFormat="false" ht="12.8" hidden="false" customHeight="false" outlineLevel="0" collapsed="false">
      <c r="A13142" s="0" t="s">
        <v>7</v>
      </c>
      <c r="B13142" s="3" t="n">
        <v>44958</v>
      </c>
      <c r="C13142" s="0" t="n">
        <v>494491.43647693</v>
      </c>
      <c r="D13142" s="0" t="n">
        <v>715604.630831151</v>
      </c>
      <c r="E13142" s="0" t="n">
        <v>552</v>
      </c>
    </row>
    <row r="13143" customFormat="false" ht="12.8" hidden="false" customHeight="false" outlineLevel="0" collapsed="false">
      <c r="A13143" s="0" t="s">
        <v>7</v>
      </c>
      <c r="B13143" s="3" t="n">
        <v>44986</v>
      </c>
      <c r="C13143" s="0" t="n">
        <v>382168.527816931</v>
      </c>
      <c r="D13143" s="0" t="n">
        <v>1611601.08520256</v>
      </c>
      <c r="E13143" s="0" t="n">
        <v>552</v>
      </c>
    </row>
    <row r="13144" customFormat="false" ht="12.8" hidden="false" customHeight="false" outlineLevel="0" collapsed="false">
      <c r="A13144" s="0" t="s">
        <v>8</v>
      </c>
      <c r="B13144" s="3" t="n">
        <v>44927</v>
      </c>
      <c r="C13144" s="0" t="n">
        <v>35728.3625206569</v>
      </c>
      <c r="D13144" s="0" t="n">
        <v>41033.5002256193</v>
      </c>
      <c r="E13144" s="0" t="n">
        <v>552</v>
      </c>
    </row>
    <row r="13145" customFormat="false" ht="12.8" hidden="false" customHeight="false" outlineLevel="0" collapsed="false">
      <c r="A13145" s="0" t="s">
        <v>8</v>
      </c>
      <c r="B13145" s="3" t="n">
        <v>44958</v>
      </c>
      <c r="C13145" s="0" t="n">
        <v>51101.7240448309</v>
      </c>
      <c r="D13145" s="0" t="n">
        <v>135370.06224846</v>
      </c>
      <c r="E13145" s="0" t="n">
        <v>552</v>
      </c>
    </row>
    <row r="13146" customFormat="false" ht="12.8" hidden="false" customHeight="false" outlineLevel="0" collapsed="false">
      <c r="A13146" s="0" t="s">
        <v>8</v>
      </c>
      <c r="B13146" s="3" t="n">
        <v>44986</v>
      </c>
      <c r="C13146" s="0" t="n">
        <v>43042.8735402955</v>
      </c>
      <c r="D13146" s="0" t="n">
        <v>109548.564690328</v>
      </c>
      <c r="E13146" s="0" t="n">
        <v>552</v>
      </c>
    </row>
    <row r="13147" customFormat="false" ht="12.8" hidden="false" customHeight="false" outlineLevel="0" collapsed="false">
      <c r="A13147" s="0" t="s">
        <v>9</v>
      </c>
      <c r="B13147" s="3" t="n">
        <v>44927</v>
      </c>
      <c r="C13147" s="0" t="n">
        <v>6184.23787556257</v>
      </c>
      <c r="D13147" s="0" t="n">
        <v>9772.12896572096</v>
      </c>
      <c r="E13147" s="0" t="n">
        <v>552</v>
      </c>
    </row>
    <row r="13148" customFormat="false" ht="12.8" hidden="false" customHeight="false" outlineLevel="0" collapsed="false">
      <c r="A13148" s="0" t="s">
        <v>9</v>
      </c>
      <c r="B13148" s="3" t="n">
        <v>44958</v>
      </c>
      <c r="C13148" s="0" t="n">
        <v>7526.83262261959</v>
      </c>
      <c r="D13148" s="0" t="n">
        <v>3429.90906333883</v>
      </c>
      <c r="E13148" s="0" t="n">
        <v>552</v>
      </c>
    </row>
    <row r="13149" customFormat="false" ht="12.8" hidden="false" customHeight="false" outlineLevel="0" collapsed="false">
      <c r="A13149" s="0" t="s">
        <v>9</v>
      </c>
      <c r="B13149" s="3" t="n">
        <v>44986</v>
      </c>
      <c r="C13149" s="0" t="n">
        <v>2215.33495958144</v>
      </c>
      <c r="D13149" s="0" t="n">
        <v>1483.32744352995</v>
      </c>
      <c r="E13149" s="0" t="n">
        <v>552</v>
      </c>
    </row>
    <row r="13150" customFormat="false" ht="12.8" hidden="false" customHeight="false" outlineLevel="0" collapsed="false">
      <c r="A13150" s="0" t="s">
        <v>10</v>
      </c>
      <c r="B13150" s="3" t="n">
        <v>44927</v>
      </c>
      <c r="C13150" s="0" t="n">
        <v>162795.262088454</v>
      </c>
      <c r="D13150" s="0" t="n">
        <v>372217.293357291</v>
      </c>
      <c r="E13150" s="0" t="n">
        <v>552</v>
      </c>
    </row>
    <row r="13151" customFormat="false" ht="12.8" hidden="false" customHeight="false" outlineLevel="0" collapsed="false">
      <c r="A13151" s="0" t="s">
        <v>10</v>
      </c>
      <c r="B13151" s="3" t="n">
        <v>44958</v>
      </c>
      <c r="C13151" s="0" t="n">
        <v>56532.9387310274</v>
      </c>
      <c r="D13151" s="0" t="n">
        <v>258914.923116957</v>
      </c>
      <c r="E13151" s="0" t="n">
        <v>552</v>
      </c>
    </row>
    <row r="13152" customFormat="false" ht="12.8" hidden="false" customHeight="false" outlineLevel="0" collapsed="false">
      <c r="A13152" s="0" t="s">
        <v>10</v>
      </c>
      <c r="B13152" s="3" t="n">
        <v>44986</v>
      </c>
      <c r="C13152" s="0" t="n">
        <v>34501.5057595492</v>
      </c>
      <c r="D13152" s="0" t="n">
        <v>16942.9228570697</v>
      </c>
      <c r="E13152" s="0" t="n">
        <v>552</v>
      </c>
    </row>
    <row r="13153" customFormat="false" ht="12.8" hidden="false" customHeight="false" outlineLevel="0" collapsed="false">
      <c r="A13153" s="0" t="s">
        <v>11</v>
      </c>
      <c r="B13153" s="3" t="n">
        <v>44986</v>
      </c>
      <c r="C13153" s="0" t="n">
        <v>450</v>
      </c>
      <c r="D13153" s="0" t="n">
        <v>493.055501730104</v>
      </c>
      <c r="E13153" s="0" t="n">
        <v>552</v>
      </c>
    </row>
    <row r="13154" customFormat="false" ht="12.8" hidden="false" customHeight="false" outlineLevel="0" collapsed="false">
      <c r="A13154" s="0" t="s">
        <v>12</v>
      </c>
      <c r="B13154" s="3" t="n">
        <v>44927</v>
      </c>
      <c r="C13154" s="0" t="n">
        <v>1100</v>
      </c>
      <c r="D13154" s="0" t="n">
        <v>224.827692307692</v>
      </c>
      <c r="E13154" s="0" t="n">
        <v>552</v>
      </c>
    </row>
    <row r="13155" customFormat="false" ht="12.8" hidden="false" customHeight="false" outlineLevel="0" collapsed="false">
      <c r="A13155" s="0" t="s">
        <v>12</v>
      </c>
      <c r="B13155" s="3" t="n">
        <v>44958</v>
      </c>
      <c r="C13155" s="0" t="n">
        <v>2445.57425155424</v>
      </c>
      <c r="D13155" s="0" t="n">
        <v>-146.582468072098</v>
      </c>
      <c r="E13155" s="0" t="n">
        <v>552</v>
      </c>
    </row>
    <row r="13156" customFormat="false" ht="12.8" hidden="false" customHeight="false" outlineLevel="0" collapsed="false">
      <c r="A13156" s="0" t="s">
        <v>13</v>
      </c>
      <c r="B13156" s="3" t="n">
        <v>44927</v>
      </c>
      <c r="C13156" s="0" t="n">
        <v>15680.0575390941</v>
      </c>
      <c r="D13156" s="0" t="n">
        <v>11417.7723813174</v>
      </c>
      <c r="E13156" s="0" t="n">
        <v>552</v>
      </c>
    </row>
    <row r="13157" customFormat="false" ht="12.8" hidden="false" customHeight="false" outlineLevel="0" collapsed="false">
      <c r="A13157" s="0" t="s">
        <v>13</v>
      </c>
      <c r="B13157" s="3" t="n">
        <v>44958</v>
      </c>
      <c r="C13157" s="0" t="n">
        <v>12526.6956838692</v>
      </c>
      <c r="D13157" s="0" t="n">
        <v>3699.2910045399</v>
      </c>
      <c r="E13157" s="0" t="n">
        <v>552</v>
      </c>
    </row>
    <row r="13158" customFormat="false" ht="12.8" hidden="false" customHeight="false" outlineLevel="0" collapsed="false">
      <c r="A13158" s="0" t="s">
        <v>13</v>
      </c>
      <c r="B13158" s="3" t="n">
        <v>44986</v>
      </c>
      <c r="C13158" s="0" t="n">
        <v>23304.0554629946</v>
      </c>
      <c r="D13158" s="0" t="n">
        <v>17420.3880529315</v>
      </c>
      <c r="E13158" s="0" t="n">
        <v>552</v>
      </c>
    </row>
    <row r="13159" customFormat="false" ht="12.8" hidden="false" customHeight="false" outlineLevel="0" collapsed="false">
      <c r="A13159" s="0" t="s">
        <v>5</v>
      </c>
      <c r="B13159" s="3" t="n">
        <v>44927</v>
      </c>
      <c r="C13159" s="0" t="n">
        <v>1875.43914094803</v>
      </c>
      <c r="D13159" s="0" t="n">
        <v>2883.82933329848</v>
      </c>
      <c r="E13159" s="0" t="n">
        <v>553</v>
      </c>
    </row>
    <row r="13160" customFormat="false" ht="12.8" hidden="false" customHeight="false" outlineLevel="0" collapsed="false">
      <c r="A13160" s="0" t="s">
        <v>5</v>
      </c>
      <c r="B13160" s="3" t="n">
        <v>44958</v>
      </c>
      <c r="C13160" s="0" t="n">
        <v>4647.55811144877</v>
      </c>
      <c r="D13160" s="0" t="n">
        <v>19723.3712790605</v>
      </c>
      <c r="E13160" s="0" t="n">
        <v>553</v>
      </c>
    </row>
    <row r="13161" customFormat="false" ht="12.8" hidden="false" customHeight="false" outlineLevel="0" collapsed="false">
      <c r="A13161" s="0" t="s">
        <v>5</v>
      </c>
      <c r="B13161" s="3" t="n">
        <v>44986</v>
      </c>
      <c r="C13161" s="0" t="n">
        <v>18805.6470511793</v>
      </c>
      <c r="D13161" s="0" t="n">
        <v>98905.5070836314</v>
      </c>
      <c r="E13161" s="0" t="n">
        <v>553</v>
      </c>
    </row>
    <row r="13162" customFormat="false" ht="12.8" hidden="false" customHeight="false" outlineLevel="0" collapsed="false">
      <c r="A13162" s="0" t="s">
        <v>6</v>
      </c>
      <c r="B13162" s="3" t="n">
        <v>44927</v>
      </c>
      <c r="C13162" s="0" t="n">
        <v>22101.9551292906</v>
      </c>
      <c r="D13162" s="0" t="n">
        <v>31411.1877040334</v>
      </c>
      <c r="E13162" s="0" t="n">
        <v>553</v>
      </c>
    </row>
    <row r="13163" customFormat="false" ht="12.8" hidden="false" customHeight="false" outlineLevel="0" collapsed="false">
      <c r="A13163" s="0" t="s">
        <v>6</v>
      </c>
      <c r="B13163" s="3" t="n">
        <v>44958</v>
      </c>
      <c r="C13163" s="0" t="n">
        <v>4385.27296074059</v>
      </c>
      <c r="D13163" s="0" t="n">
        <v>2645.13509871282</v>
      </c>
      <c r="E13163" s="0" t="n">
        <v>553</v>
      </c>
    </row>
    <row r="13164" customFormat="false" ht="12.8" hidden="false" customHeight="false" outlineLevel="0" collapsed="false">
      <c r="A13164" s="0" t="s">
        <v>6</v>
      </c>
      <c r="B13164" s="3" t="n">
        <v>44986</v>
      </c>
      <c r="C13164" s="0" t="n">
        <v>7619.8699751343</v>
      </c>
      <c r="D13164" s="0" t="n">
        <v>17671.5921636851</v>
      </c>
      <c r="E13164" s="0" t="n">
        <v>553</v>
      </c>
    </row>
    <row r="13165" customFormat="false" ht="12.8" hidden="false" customHeight="false" outlineLevel="0" collapsed="false">
      <c r="A13165" s="0" t="s">
        <v>7</v>
      </c>
      <c r="B13165" s="3" t="n">
        <v>44927</v>
      </c>
      <c r="C13165" s="0" t="n">
        <v>437556.962482566</v>
      </c>
      <c r="D13165" s="0" t="n">
        <v>862839.570712192</v>
      </c>
      <c r="E13165" s="0" t="n">
        <v>553</v>
      </c>
    </row>
    <row r="13166" customFormat="false" ht="12.8" hidden="false" customHeight="false" outlineLevel="0" collapsed="false">
      <c r="A13166" s="0" t="s">
        <v>7</v>
      </c>
      <c r="B13166" s="3" t="n">
        <v>44958</v>
      </c>
      <c r="C13166" s="0" t="n">
        <v>454503.724066995</v>
      </c>
      <c r="D13166" s="0" t="n">
        <v>934703.282882163</v>
      </c>
      <c r="E13166" s="0" t="n">
        <v>553</v>
      </c>
    </row>
    <row r="13167" customFormat="false" ht="12.8" hidden="false" customHeight="false" outlineLevel="0" collapsed="false">
      <c r="A13167" s="0" t="s">
        <v>7</v>
      </c>
      <c r="B13167" s="3" t="n">
        <v>44986</v>
      </c>
      <c r="C13167" s="0" t="n">
        <v>395205.868439456</v>
      </c>
      <c r="D13167" s="0" t="n">
        <v>596236.756189471</v>
      </c>
      <c r="E13167" s="0" t="n">
        <v>553</v>
      </c>
    </row>
    <row r="13168" customFormat="false" ht="12.8" hidden="false" customHeight="false" outlineLevel="0" collapsed="false">
      <c r="A13168" s="0" t="s">
        <v>8</v>
      </c>
      <c r="B13168" s="3" t="n">
        <v>44927</v>
      </c>
      <c r="C13168" s="0" t="n">
        <v>40744.1006030444</v>
      </c>
      <c r="D13168" s="0" t="n">
        <v>93935.8064587933</v>
      </c>
      <c r="E13168" s="0" t="n">
        <v>553</v>
      </c>
    </row>
    <row r="13169" customFormat="false" ht="12.8" hidden="false" customHeight="false" outlineLevel="0" collapsed="false">
      <c r="A13169" s="0" t="s">
        <v>8</v>
      </c>
      <c r="B13169" s="3" t="n">
        <v>44958</v>
      </c>
      <c r="C13169" s="0" t="n">
        <v>67617.5855866181</v>
      </c>
      <c r="D13169" s="0" t="n">
        <v>74424.1436425535</v>
      </c>
      <c r="E13169" s="0" t="n">
        <v>553</v>
      </c>
    </row>
    <row r="13170" customFormat="false" ht="12.8" hidden="false" customHeight="false" outlineLevel="0" collapsed="false">
      <c r="A13170" s="0" t="s">
        <v>8</v>
      </c>
      <c r="B13170" s="3" t="n">
        <v>44986</v>
      </c>
      <c r="C13170" s="0" t="n">
        <v>89659.0435815963</v>
      </c>
      <c r="D13170" s="0" t="n">
        <v>152681.38953577</v>
      </c>
      <c r="E13170" s="0" t="n">
        <v>553</v>
      </c>
    </row>
    <row r="13171" customFormat="false" ht="12.8" hidden="false" customHeight="false" outlineLevel="0" collapsed="false">
      <c r="A13171" s="0" t="s">
        <v>9</v>
      </c>
      <c r="B13171" s="3" t="n">
        <v>44927</v>
      </c>
      <c r="C13171" s="0" t="n">
        <v>3500</v>
      </c>
      <c r="D13171" s="0" t="n">
        <v>9510.81819514013</v>
      </c>
      <c r="E13171" s="0" t="n">
        <v>553</v>
      </c>
    </row>
    <row r="13172" customFormat="false" ht="12.8" hidden="false" customHeight="false" outlineLevel="0" collapsed="false">
      <c r="A13172" s="0" t="s">
        <v>9</v>
      </c>
      <c r="B13172" s="3" t="n">
        <v>44958</v>
      </c>
      <c r="C13172" s="0" t="n">
        <v>1524.75346791659</v>
      </c>
      <c r="D13172" s="0" t="n">
        <v>20.5448625</v>
      </c>
      <c r="E13172" s="0" t="n">
        <v>553</v>
      </c>
    </row>
    <row r="13173" customFormat="false" ht="12.8" hidden="false" customHeight="false" outlineLevel="0" collapsed="false">
      <c r="A13173" s="0" t="s">
        <v>9</v>
      </c>
      <c r="B13173" s="3" t="n">
        <v>44986</v>
      </c>
      <c r="C13173" s="0" t="n">
        <v>8436.9743294923</v>
      </c>
      <c r="D13173" s="0" t="n">
        <v>29807.460512692</v>
      </c>
      <c r="E13173" s="0" t="n">
        <v>553</v>
      </c>
    </row>
    <row r="13174" customFormat="false" ht="12.8" hidden="false" customHeight="false" outlineLevel="0" collapsed="false">
      <c r="A13174" s="0" t="s">
        <v>10</v>
      </c>
      <c r="B13174" s="3" t="n">
        <v>44927</v>
      </c>
      <c r="C13174" s="0" t="n">
        <v>193640.233469309</v>
      </c>
      <c r="D13174" s="0" t="n">
        <v>192229.585289218</v>
      </c>
      <c r="E13174" s="0" t="n">
        <v>553</v>
      </c>
    </row>
    <row r="13175" customFormat="false" ht="12.8" hidden="false" customHeight="false" outlineLevel="0" collapsed="false">
      <c r="A13175" s="0" t="s">
        <v>10</v>
      </c>
      <c r="B13175" s="3" t="n">
        <v>44958</v>
      </c>
      <c r="C13175" s="0" t="n">
        <v>39338.3275991232</v>
      </c>
      <c r="D13175" s="0" t="n">
        <v>62027.5883528485</v>
      </c>
      <c r="E13175" s="0" t="n">
        <v>553</v>
      </c>
    </row>
    <row r="13176" customFormat="false" ht="12.8" hidden="false" customHeight="false" outlineLevel="0" collapsed="false">
      <c r="A13176" s="0" t="s">
        <v>10</v>
      </c>
      <c r="B13176" s="3" t="n">
        <v>44986</v>
      </c>
      <c r="C13176" s="0" t="n">
        <v>44148.8527166331</v>
      </c>
      <c r="D13176" s="0" t="n">
        <v>164551.195280014</v>
      </c>
      <c r="E13176" s="0" t="n">
        <v>553</v>
      </c>
    </row>
    <row r="13177" customFormat="false" ht="12.8" hidden="false" customHeight="false" outlineLevel="0" collapsed="false">
      <c r="A13177" s="0" t="s">
        <v>12</v>
      </c>
      <c r="B13177" s="3" t="n">
        <v>44958</v>
      </c>
      <c r="C13177" s="0" t="n">
        <v>2540.17280588719</v>
      </c>
      <c r="D13177" s="0" t="n">
        <v>1146.9208</v>
      </c>
      <c r="E13177" s="0" t="n">
        <v>553</v>
      </c>
    </row>
    <row r="13178" customFormat="false" ht="12.8" hidden="false" customHeight="false" outlineLevel="0" collapsed="false">
      <c r="A13178" s="0" t="s">
        <v>12</v>
      </c>
      <c r="B13178" s="3" t="n">
        <v>44986</v>
      </c>
      <c r="C13178" s="0" t="n">
        <v>5264.80186022895</v>
      </c>
      <c r="D13178" s="0" t="n">
        <v>605.109677419355</v>
      </c>
      <c r="E13178" s="0" t="n">
        <v>553</v>
      </c>
    </row>
    <row r="13179" customFormat="false" ht="12.8" hidden="false" customHeight="false" outlineLevel="0" collapsed="false">
      <c r="A13179" s="0" t="s">
        <v>13</v>
      </c>
      <c r="B13179" s="3" t="n">
        <v>44927</v>
      </c>
      <c r="C13179" s="0" t="n">
        <v>22777.6794996908</v>
      </c>
      <c r="D13179" s="0" t="n">
        <v>102811.707396352</v>
      </c>
      <c r="E13179" s="0" t="n">
        <v>553</v>
      </c>
    </row>
    <row r="13180" customFormat="false" ht="12.8" hidden="false" customHeight="false" outlineLevel="0" collapsed="false">
      <c r="A13180" s="0" t="s">
        <v>13</v>
      </c>
      <c r="B13180" s="3" t="n">
        <v>44958</v>
      </c>
      <c r="C13180" s="0" t="n">
        <v>19927.789173951</v>
      </c>
      <c r="D13180" s="0" t="n">
        <v>28062.3935358284</v>
      </c>
      <c r="E13180" s="0" t="n">
        <v>553</v>
      </c>
    </row>
    <row r="13181" customFormat="false" ht="12.8" hidden="false" customHeight="false" outlineLevel="0" collapsed="false">
      <c r="A13181" s="0" t="s">
        <v>13</v>
      </c>
      <c r="B13181" s="3" t="n">
        <v>44986</v>
      </c>
      <c r="C13181" s="0" t="n">
        <v>9404.27880540821</v>
      </c>
      <c r="D13181" s="0" t="n">
        <v>5022.14676534655</v>
      </c>
      <c r="E13181" s="0" t="n">
        <v>553</v>
      </c>
    </row>
    <row r="13182" customFormat="false" ht="12.8" hidden="false" customHeight="false" outlineLevel="0" collapsed="false">
      <c r="A13182" s="0" t="s">
        <v>5</v>
      </c>
      <c r="B13182" s="3" t="n">
        <v>44927</v>
      </c>
      <c r="C13182" s="0" t="n">
        <v>2464.78210413447</v>
      </c>
      <c r="D13182" s="0" t="n">
        <v>1522.90006333056</v>
      </c>
      <c r="E13182" s="0" t="n">
        <v>554</v>
      </c>
    </row>
    <row r="13183" customFormat="false" ht="12.8" hidden="false" customHeight="false" outlineLevel="0" collapsed="false">
      <c r="A13183" s="0" t="s">
        <v>5</v>
      </c>
      <c r="B13183" s="3" t="n">
        <v>44958</v>
      </c>
      <c r="C13183" s="0" t="n">
        <v>9613.96730759182</v>
      </c>
      <c r="D13183" s="0" t="n">
        <v>17870.1845886366</v>
      </c>
      <c r="E13183" s="0" t="n">
        <v>554</v>
      </c>
    </row>
    <row r="13184" customFormat="false" ht="12.8" hidden="false" customHeight="false" outlineLevel="0" collapsed="false">
      <c r="A13184" s="0" t="s">
        <v>5</v>
      </c>
      <c r="B13184" s="3" t="n">
        <v>44986</v>
      </c>
      <c r="C13184" s="0" t="n">
        <v>15692.4426531934</v>
      </c>
      <c r="D13184" s="0" t="n">
        <v>33638.1717544747</v>
      </c>
      <c r="E13184" s="0" t="n">
        <v>554</v>
      </c>
    </row>
    <row r="13185" customFormat="false" ht="12.8" hidden="false" customHeight="false" outlineLevel="0" collapsed="false">
      <c r="A13185" s="0" t="s">
        <v>6</v>
      </c>
      <c r="B13185" s="3" t="n">
        <v>44927</v>
      </c>
      <c r="C13185" s="0" t="n">
        <v>11030.491110252</v>
      </c>
      <c r="D13185" s="0" t="n">
        <v>-1351.85182047181</v>
      </c>
      <c r="E13185" s="0" t="n">
        <v>554</v>
      </c>
    </row>
    <row r="13186" customFormat="false" ht="12.8" hidden="false" customHeight="false" outlineLevel="0" collapsed="false">
      <c r="A13186" s="0" t="s">
        <v>6</v>
      </c>
      <c r="B13186" s="3" t="n">
        <v>44958</v>
      </c>
      <c r="C13186" s="0" t="n">
        <v>12723.0672614136</v>
      </c>
      <c r="D13186" s="0" t="n">
        <v>1358.22409738284</v>
      </c>
      <c r="E13186" s="0" t="n">
        <v>554</v>
      </c>
    </row>
    <row r="13187" customFormat="false" ht="12.8" hidden="false" customHeight="false" outlineLevel="0" collapsed="false">
      <c r="A13187" s="0" t="s">
        <v>6</v>
      </c>
      <c r="B13187" s="3" t="n">
        <v>44986</v>
      </c>
      <c r="C13187" s="0" t="n">
        <v>9761.11090134052</v>
      </c>
      <c r="D13187" s="0" t="n">
        <v>65527.5729907859</v>
      </c>
      <c r="E13187" s="0" t="n">
        <v>554</v>
      </c>
    </row>
    <row r="13188" customFormat="false" ht="12.8" hidden="false" customHeight="false" outlineLevel="0" collapsed="false">
      <c r="A13188" s="0" t="s">
        <v>7</v>
      </c>
      <c r="B13188" s="3" t="n">
        <v>44927</v>
      </c>
      <c r="C13188" s="0" t="n">
        <v>416558.660289496</v>
      </c>
      <c r="D13188" s="0" t="n">
        <v>539276.717014822</v>
      </c>
      <c r="E13188" s="0" t="n">
        <v>554</v>
      </c>
    </row>
    <row r="13189" customFormat="false" ht="12.8" hidden="false" customHeight="false" outlineLevel="0" collapsed="false">
      <c r="A13189" s="0" t="s">
        <v>7</v>
      </c>
      <c r="B13189" s="3" t="n">
        <v>44958</v>
      </c>
      <c r="C13189" s="0" t="n">
        <v>484834.687083962</v>
      </c>
      <c r="D13189" s="0" t="n">
        <v>743687.062535917</v>
      </c>
      <c r="E13189" s="0" t="n">
        <v>554</v>
      </c>
    </row>
    <row r="13190" customFormat="false" ht="12.8" hidden="false" customHeight="false" outlineLevel="0" collapsed="false">
      <c r="A13190" s="0" t="s">
        <v>7</v>
      </c>
      <c r="B13190" s="3" t="n">
        <v>44986</v>
      </c>
      <c r="C13190" s="0" t="n">
        <v>403164.368641369</v>
      </c>
      <c r="D13190" s="0" t="n">
        <v>1841944.99981486</v>
      </c>
      <c r="E13190" s="0" t="n">
        <v>554</v>
      </c>
    </row>
    <row r="13191" customFormat="false" ht="12.8" hidden="false" customHeight="false" outlineLevel="0" collapsed="false">
      <c r="A13191" s="0" t="s">
        <v>8</v>
      </c>
      <c r="B13191" s="3" t="n">
        <v>44927</v>
      </c>
      <c r="C13191" s="0" t="n">
        <v>35614.5436288225</v>
      </c>
      <c r="D13191" s="0" t="n">
        <v>72317.2720081884</v>
      </c>
      <c r="E13191" s="0" t="n">
        <v>554</v>
      </c>
    </row>
    <row r="13192" customFormat="false" ht="12.8" hidden="false" customHeight="false" outlineLevel="0" collapsed="false">
      <c r="A13192" s="0" t="s">
        <v>8</v>
      </c>
      <c r="B13192" s="3" t="n">
        <v>44958</v>
      </c>
      <c r="C13192" s="0" t="n">
        <v>67997.4506789543</v>
      </c>
      <c r="D13192" s="0" t="n">
        <v>170534.054304238</v>
      </c>
      <c r="E13192" s="0" t="n">
        <v>554</v>
      </c>
    </row>
    <row r="13193" customFormat="false" ht="12.8" hidden="false" customHeight="false" outlineLevel="0" collapsed="false">
      <c r="A13193" s="0" t="s">
        <v>8</v>
      </c>
      <c r="B13193" s="3" t="n">
        <v>44986</v>
      </c>
      <c r="C13193" s="0" t="n">
        <v>67358.1768747367</v>
      </c>
      <c r="D13193" s="0" t="n">
        <v>263138.615221059</v>
      </c>
      <c r="E13193" s="0" t="n">
        <v>554</v>
      </c>
    </row>
    <row r="13194" customFormat="false" ht="12.8" hidden="false" customHeight="false" outlineLevel="0" collapsed="false">
      <c r="A13194" s="0" t="s">
        <v>9</v>
      </c>
      <c r="B13194" s="3" t="n">
        <v>44927</v>
      </c>
      <c r="C13194" s="0" t="n">
        <v>1507.6679297516</v>
      </c>
      <c r="D13194" s="0" t="n">
        <v>-138.661465098043</v>
      </c>
      <c r="E13194" s="0" t="n">
        <v>554</v>
      </c>
    </row>
    <row r="13195" customFormat="false" ht="12.8" hidden="false" customHeight="false" outlineLevel="0" collapsed="false">
      <c r="A13195" s="0" t="s">
        <v>9</v>
      </c>
      <c r="B13195" s="3" t="n">
        <v>44958</v>
      </c>
      <c r="C13195" s="0" t="n">
        <v>1234.41673762445</v>
      </c>
      <c r="D13195" s="0" t="n">
        <v>7987.44892274504</v>
      </c>
      <c r="E13195" s="0" t="n">
        <v>554</v>
      </c>
    </row>
    <row r="13196" customFormat="false" ht="12.8" hidden="false" customHeight="false" outlineLevel="0" collapsed="false">
      <c r="A13196" s="0" t="s">
        <v>9</v>
      </c>
      <c r="B13196" s="3" t="n">
        <v>44986</v>
      </c>
      <c r="C13196" s="0" t="n">
        <v>100</v>
      </c>
      <c r="D13196" s="0" t="n">
        <v>354.55728</v>
      </c>
      <c r="E13196" s="0" t="n">
        <v>554</v>
      </c>
    </row>
    <row r="13197" customFormat="false" ht="12.8" hidden="false" customHeight="false" outlineLevel="0" collapsed="false">
      <c r="A13197" s="0" t="s">
        <v>10</v>
      </c>
      <c r="B13197" s="3" t="n">
        <v>44927</v>
      </c>
      <c r="C13197" s="0" t="n">
        <v>165828.046625498</v>
      </c>
      <c r="D13197" s="0" t="n">
        <v>314544.99987807</v>
      </c>
      <c r="E13197" s="0" t="n">
        <v>554</v>
      </c>
    </row>
    <row r="13198" customFormat="false" ht="12.8" hidden="false" customHeight="false" outlineLevel="0" collapsed="false">
      <c r="A13198" s="0" t="s">
        <v>10</v>
      </c>
      <c r="B13198" s="3" t="n">
        <v>44958</v>
      </c>
      <c r="C13198" s="0" t="n">
        <v>42610.4326738547</v>
      </c>
      <c r="D13198" s="0" t="n">
        <v>251962.510273213</v>
      </c>
      <c r="E13198" s="0" t="n">
        <v>554</v>
      </c>
    </row>
    <row r="13199" customFormat="false" ht="12.8" hidden="false" customHeight="false" outlineLevel="0" collapsed="false">
      <c r="A13199" s="0" t="s">
        <v>10</v>
      </c>
      <c r="B13199" s="3" t="n">
        <v>44986</v>
      </c>
      <c r="C13199" s="0" t="n">
        <v>35189.160310672</v>
      </c>
      <c r="D13199" s="0" t="n">
        <v>20669.3099024904</v>
      </c>
      <c r="E13199" s="0" t="n">
        <v>554</v>
      </c>
    </row>
    <row r="13200" customFormat="false" ht="12.8" hidden="false" customHeight="false" outlineLevel="0" collapsed="false">
      <c r="A13200" s="0" t="s">
        <v>13</v>
      </c>
      <c r="B13200" s="3" t="n">
        <v>44927</v>
      </c>
      <c r="C13200" s="0" t="n">
        <v>18361.5643541153</v>
      </c>
      <c r="D13200" s="0" t="n">
        <v>6239.2743124748</v>
      </c>
      <c r="E13200" s="0" t="n">
        <v>554</v>
      </c>
    </row>
    <row r="13201" customFormat="false" ht="12.8" hidden="false" customHeight="false" outlineLevel="0" collapsed="false">
      <c r="A13201" s="0" t="s">
        <v>13</v>
      </c>
      <c r="B13201" s="3" t="n">
        <v>44958</v>
      </c>
      <c r="C13201" s="0" t="n">
        <v>19979.0516971258</v>
      </c>
      <c r="D13201" s="0" t="n">
        <v>58651.5415644716</v>
      </c>
      <c r="E13201" s="0" t="n">
        <v>554</v>
      </c>
    </row>
    <row r="13202" customFormat="false" ht="12.8" hidden="false" customHeight="false" outlineLevel="0" collapsed="false">
      <c r="A13202" s="0" t="s">
        <v>13</v>
      </c>
      <c r="B13202" s="3" t="n">
        <v>44986</v>
      </c>
      <c r="C13202" s="0" t="n">
        <v>6642.19357946554</v>
      </c>
      <c r="D13202" s="0" t="n">
        <v>16815.5031162928</v>
      </c>
      <c r="E13202" s="0" t="n">
        <v>554</v>
      </c>
    </row>
    <row r="13203" customFormat="false" ht="12.8" hidden="false" customHeight="false" outlineLevel="0" collapsed="false">
      <c r="A13203" s="0" t="s">
        <v>5</v>
      </c>
      <c r="B13203" s="3" t="n">
        <v>44927</v>
      </c>
      <c r="C13203" s="0" t="n">
        <v>5784.89171506542</v>
      </c>
      <c r="D13203" s="0" t="n">
        <v>8289.69369219267</v>
      </c>
      <c r="E13203" s="0" t="n">
        <v>555</v>
      </c>
    </row>
    <row r="13204" customFormat="false" ht="12.8" hidden="false" customHeight="false" outlineLevel="0" collapsed="false">
      <c r="A13204" s="0" t="s">
        <v>5</v>
      </c>
      <c r="B13204" s="3" t="n">
        <v>44958</v>
      </c>
      <c r="C13204" s="0" t="n">
        <v>4678.72200368432</v>
      </c>
      <c r="D13204" s="0" t="n">
        <v>35950.3264745153</v>
      </c>
      <c r="E13204" s="0" t="n">
        <v>555</v>
      </c>
    </row>
    <row r="13205" customFormat="false" ht="12.8" hidden="false" customHeight="false" outlineLevel="0" collapsed="false">
      <c r="A13205" s="0" t="s">
        <v>5</v>
      </c>
      <c r="B13205" s="3" t="n">
        <v>44986</v>
      </c>
      <c r="C13205" s="0" t="n">
        <v>12515.2716811418</v>
      </c>
      <c r="D13205" s="0" t="n">
        <v>15382.673732086</v>
      </c>
      <c r="E13205" s="0" t="n">
        <v>555</v>
      </c>
    </row>
    <row r="13206" customFormat="false" ht="12.8" hidden="false" customHeight="false" outlineLevel="0" collapsed="false">
      <c r="A13206" s="0" t="s">
        <v>6</v>
      </c>
      <c r="B13206" s="3" t="n">
        <v>44927</v>
      </c>
      <c r="C13206" s="0" t="n">
        <v>19726.583000857</v>
      </c>
      <c r="D13206" s="0" t="n">
        <v>15591.6912315803</v>
      </c>
      <c r="E13206" s="0" t="n">
        <v>555</v>
      </c>
    </row>
    <row r="13207" customFormat="false" ht="12.8" hidden="false" customHeight="false" outlineLevel="0" collapsed="false">
      <c r="A13207" s="0" t="s">
        <v>6</v>
      </c>
      <c r="B13207" s="3" t="n">
        <v>44958</v>
      </c>
      <c r="C13207" s="0" t="n">
        <v>11167.8603873797</v>
      </c>
      <c r="D13207" s="0" t="n">
        <v>5463.73476527597</v>
      </c>
      <c r="E13207" s="0" t="n">
        <v>555</v>
      </c>
    </row>
    <row r="13208" customFormat="false" ht="12.8" hidden="false" customHeight="false" outlineLevel="0" collapsed="false">
      <c r="A13208" s="0" t="s">
        <v>6</v>
      </c>
      <c r="B13208" s="3" t="n">
        <v>44986</v>
      </c>
      <c r="C13208" s="0" t="n">
        <v>19808.3086352923</v>
      </c>
      <c r="D13208" s="0" t="n">
        <v>31199.6212653194</v>
      </c>
      <c r="E13208" s="0" t="n">
        <v>555</v>
      </c>
    </row>
    <row r="13209" customFormat="false" ht="12.8" hidden="false" customHeight="false" outlineLevel="0" collapsed="false">
      <c r="A13209" s="0" t="s">
        <v>7</v>
      </c>
      <c r="B13209" s="3" t="n">
        <v>44927</v>
      </c>
      <c r="C13209" s="0" t="n">
        <v>451841.331644505</v>
      </c>
      <c r="D13209" s="0" t="n">
        <v>957499.620290632</v>
      </c>
      <c r="E13209" s="0" t="n">
        <v>555</v>
      </c>
    </row>
    <row r="13210" customFormat="false" ht="12.8" hidden="false" customHeight="false" outlineLevel="0" collapsed="false">
      <c r="A13210" s="0" t="s">
        <v>7</v>
      </c>
      <c r="B13210" s="3" t="n">
        <v>44958</v>
      </c>
      <c r="C13210" s="0" t="n">
        <v>444244.185687114</v>
      </c>
      <c r="D13210" s="0" t="n">
        <v>895532.812441064</v>
      </c>
      <c r="E13210" s="0" t="n">
        <v>555</v>
      </c>
    </row>
    <row r="13211" customFormat="false" ht="12.8" hidden="false" customHeight="false" outlineLevel="0" collapsed="false">
      <c r="A13211" s="0" t="s">
        <v>7</v>
      </c>
      <c r="B13211" s="3" t="n">
        <v>44986</v>
      </c>
      <c r="C13211" s="0" t="n">
        <v>374069.206188365</v>
      </c>
      <c r="D13211" s="0" t="n">
        <v>1386435.32496184</v>
      </c>
      <c r="E13211" s="0" t="n">
        <v>555</v>
      </c>
    </row>
    <row r="13212" customFormat="false" ht="12.8" hidden="false" customHeight="false" outlineLevel="0" collapsed="false">
      <c r="A13212" s="0" t="s">
        <v>8</v>
      </c>
      <c r="B13212" s="3" t="n">
        <v>44927</v>
      </c>
      <c r="C13212" s="0" t="n">
        <v>47753.4197018564</v>
      </c>
      <c r="D13212" s="0" t="n">
        <v>120121.127553224</v>
      </c>
      <c r="E13212" s="0" t="n">
        <v>555</v>
      </c>
    </row>
    <row r="13213" customFormat="false" ht="12.8" hidden="false" customHeight="false" outlineLevel="0" collapsed="false">
      <c r="A13213" s="0" t="s">
        <v>8</v>
      </c>
      <c r="B13213" s="3" t="n">
        <v>44958</v>
      </c>
      <c r="C13213" s="0" t="n">
        <v>62896.246881438</v>
      </c>
      <c r="D13213" s="0" t="n">
        <v>79224.8353076862</v>
      </c>
      <c r="E13213" s="0" t="n">
        <v>555</v>
      </c>
    </row>
    <row r="13214" customFormat="false" ht="12.8" hidden="false" customHeight="false" outlineLevel="0" collapsed="false">
      <c r="A13214" s="0" t="s">
        <v>8</v>
      </c>
      <c r="B13214" s="3" t="n">
        <v>44986</v>
      </c>
      <c r="C13214" s="0" t="n">
        <v>60914.318834196</v>
      </c>
      <c r="D13214" s="0" t="n">
        <v>102449.804001983</v>
      </c>
      <c r="E13214" s="0" t="n">
        <v>555</v>
      </c>
    </row>
    <row r="13215" customFormat="false" ht="12.8" hidden="false" customHeight="false" outlineLevel="0" collapsed="false">
      <c r="A13215" s="0" t="s">
        <v>9</v>
      </c>
      <c r="B13215" s="3" t="n">
        <v>44927</v>
      </c>
      <c r="C13215" s="0" t="n">
        <v>8118.11116743757</v>
      </c>
      <c r="D13215" s="0" t="n">
        <v>345.937970689528</v>
      </c>
      <c r="E13215" s="0" t="n">
        <v>555</v>
      </c>
    </row>
    <row r="13216" customFormat="false" ht="12.8" hidden="false" customHeight="false" outlineLevel="0" collapsed="false">
      <c r="A13216" s="0" t="s">
        <v>9</v>
      </c>
      <c r="B13216" s="3" t="n">
        <v>44958</v>
      </c>
      <c r="C13216" s="0" t="n">
        <v>3360.41255620524</v>
      </c>
      <c r="D13216" s="0" t="n">
        <v>1752.78176014141</v>
      </c>
      <c r="E13216" s="0" t="n">
        <v>555</v>
      </c>
    </row>
    <row r="13217" customFormat="false" ht="12.8" hidden="false" customHeight="false" outlineLevel="0" collapsed="false">
      <c r="A13217" s="0" t="s">
        <v>9</v>
      </c>
      <c r="B13217" s="3" t="n">
        <v>44986</v>
      </c>
      <c r="C13217" s="0" t="n">
        <v>2030.73703899373</v>
      </c>
      <c r="D13217" s="0" t="n">
        <v>1901.34931121792</v>
      </c>
      <c r="E13217" s="0" t="n">
        <v>555</v>
      </c>
    </row>
    <row r="13218" customFormat="false" ht="12.8" hidden="false" customHeight="false" outlineLevel="0" collapsed="false">
      <c r="A13218" s="0" t="s">
        <v>10</v>
      </c>
      <c r="B13218" s="3" t="n">
        <v>44927</v>
      </c>
      <c r="C13218" s="0" t="n">
        <v>175037.993306888</v>
      </c>
      <c r="D13218" s="0" t="n">
        <v>571904.207834487</v>
      </c>
      <c r="E13218" s="0" t="n">
        <v>555</v>
      </c>
    </row>
    <row r="13219" customFormat="false" ht="12.8" hidden="false" customHeight="false" outlineLevel="0" collapsed="false">
      <c r="A13219" s="0" t="s">
        <v>10</v>
      </c>
      <c r="B13219" s="3" t="n">
        <v>44958</v>
      </c>
      <c r="C13219" s="0" t="n">
        <v>37477.9676416239</v>
      </c>
      <c r="D13219" s="0" t="n">
        <v>56976.6582428686</v>
      </c>
      <c r="E13219" s="0" t="n">
        <v>555</v>
      </c>
    </row>
    <row r="13220" customFormat="false" ht="12.8" hidden="false" customHeight="false" outlineLevel="0" collapsed="false">
      <c r="A13220" s="0" t="s">
        <v>10</v>
      </c>
      <c r="B13220" s="3" t="n">
        <v>44986</v>
      </c>
      <c r="C13220" s="0" t="n">
        <v>49522.3325486831</v>
      </c>
      <c r="D13220" s="0" t="n">
        <v>128365.919241498</v>
      </c>
      <c r="E13220" s="0" t="n">
        <v>555</v>
      </c>
    </row>
    <row r="13221" customFormat="false" ht="12.8" hidden="false" customHeight="false" outlineLevel="0" collapsed="false">
      <c r="A13221" s="0" t="s">
        <v>11</v>
      </c>
      <c r="B13221" s="3" t="n">
        <v>44986</v>
      </c>
      <c r="C13221" s="0" t="n">
        <v>1156.2385896452</v>
      </c>
      <c r="D13221" s="0" t="n">
        <v>25115.5247682119</v>
      </c>
      <c r="E13221" s="0" t="n">
        <v>555</v>
      </c>
    </row>
    <row r="13222" customFormat="false" ht="12.8" hidden="false" customHeight="false" outlineLevel="0" collapsed="false">
      <c r="A13222" s="0" t="s">
        <v>12</v>
      </c>
      <c r="B13222" s="3" t="n">
        <v>44958</v>
      </c>
      <c r="C13222" s="0" t="n">
        <v>2445.57425155424</v>
      </c>
      <c r="D13222" s="0" t="n">
        <v>-146.582468072098</v>
      </c>
      <c r="E13222" s="0" t="n">
        <v>555</v>
      </c>
    </row>
    <row r="13223" customFormat="false" ht="12.8" hidden="false" customHeight="false" outlineLevel="0" collapsed="false">
      <c r="A13223" s="0" t="s">
        <v>13</v>
      </c>
      <c r="B13223" s="3" t="n">
        <v>44927</v>
      </c>
      <c r="C13223" s="0" t="n">
        <v>8324.90477049276</v>
      </c>
      <c r="D13223" s="0" t="n">
        <v>7800.164913708</v>
      </c>
      <c r="E13223" s="0" t="n">
        <v>555</v>
      </c>
    </row>
    <row r="13224" customFormat="false" ht="12.8" hidden="false" customHeight="false" outlineLevel="0" collapsed="false">
      <c r="A13224" s="0" t="s">
        <v>13</v>
      </c>
      <c r="B13224" s="3" t="n">
        <v>44958</v>
      </c>
      <c r="C13224" s="0" t="n">
        <v>15851.1907679378</v>
      </c>
      <c r="D13224" s="0" t="n">
        <v>29865.282180238</v>
      </c>
      <c r="E13224" s="0" t="n">
        <v>555</v>
      </c>
    </row>
    <row r="13225" customFormat="false" ht="12.8" hidden="false" customHeight="false" outlineLevel="0" collapsed="false">
      <c r="A13225" s="0" t="s">
        <v>13</v>
      </c>
      <c r="B13225" s="3" t="n">
        <v>44986</v>
      </c>
      <c r="C13225" s="0" t="n">
        <v>18300.2575872294</v>
      </c>
      <c r="D13225" s="0" t="n">
        <v>7257.38366760044</v>
      </c>
      <c r="E13225" s="0" t="n">
        <v>555</v>
      </c>
    </row>
    <row r="13226" customFormat="false" ht="12.8" hidden="false" customHeight="false" outlineLevel="0" collapsed="false">
      <c r="A13226" s="0" t="s">
        <v>5</v>
      </c>
      <c r="B13226" s="3" t="n">
        <v>44927</v>
      </c>
      <c r="C13226" s="0" t="n">
        <v>1115.18989811406</v>
      </c>
      <c r="D13226" s="0" t="n">
        <v>2159.53840981881</v>
      </c>
      <c r="E13226" s="0" t="n">
        <v>556</v>
      </c>
    </row>
    <row r="13227" customFormat="false" ht="12.8" hidden="false" customHeight="false" outlineLevel="0" collapsed="false">
      <c r="A13227" s="0" t="s">
        <v>5</v>
      </c>
      <c r="B13227" s="3" t="n">
        <v>44958</v>
      </c>
      <c r="C13227" s="0" t="n">
        <v>3991.6270458929</v>
      </c>
      <c r="D13227" s="0" t="n">
        <v>56275.2800043733</v>
      </c>
      <c r="E13227" s="0" t="n">
        <v>556</v>
      </c>
    </row>
    <row r="13228" customFormat="false" ht="12.8" hidden="false" customHeight="false" outlineLevel="0" collapsed="false">
      <c r="A13228" s="0" t="s">
        <v>5</v>
      </c>
      <c r="B13228" s="3" t="n">
        <v>44986</v>
      </c>
      <c r="C13228" s="0" t="n">
        <v>2422.63456000299</v>
      </c>
      <c r="D13228" s="0" t="n">
        <v>10022.1788613763</v>
      </c>
      <c r="E13228" s="0" t="n">
        <v>556</v>
      </c>
    </row>
    <row r="13229" customFormat="false" ht="12.8" hidden="false" customHeight="false" outlineLevel="0" collapsed="false">
      <c r="A13229" s="0" t="s">
        <v>6</v>
      </c>
      <c r="B13229" s="3" t="n">
        <v>44927</v>
      </c>
      <c r="C13229" s="0" t="n">
        <v>10621.6543338541</v>
      </c>
      <c r="D13229" s="0" t="n">
        <v>3132.35310298479</v>
      </c>
      <c r="E13229" s="0" t="n">
        <v>556</v>
      </c>
    </row>
    <row r="13230" customFormat="false" ht="12.8" hidden="false" customHeight="false" outlineLevel="0" collapsed="false">
      <c r="A13230" s="0" t="s">
        <v>6</v>
      </c>
      <c r="B13230" s="3" t="n">
        <v>44958</v>
      </c>
      <c r="C13230" s="0" t="n">
        <v>19321.9970994417</v>
      </c>
      <c r="D13230" s="0" t="n">
        <v>34142.0102090181</v>
      </c>
      <c r="E13230" s="0" t="n">
        <v>556</v>
      </c>
    </row>
    <row r="13231" customFormat="false" ht="12.8" hidden="false" customHeight="false" outlineLevel="0" collapsed="false">
      <c r="A13231" s="0" t="s">
        <v>6</v>
      </c>
      <c r="B13231" s="3" t="n">
        <v>44986</v>
      </c>
      <c r="C13231" s="0" t="n">
        <v>12143.4952016301</v>
      </c>
      <c r="D13231" s="0" t="n">
        <v>28697.8845411555</v>
      </c>
      <c r="E13231" s="0" t="n">
        <v>556</v>
      </c>
    </row>
    <row r="13232" customFormat="false" ht="12.8" hidden="false" customHeight="false" outlineLevel="0" collapsed="false">
      <c r="A13232" s="0" t="s">
        <v>7</v>
      </c>
      <c r="B13232" s="3" t="n">
        <v>44927</v>
      </c>
      <c r="C13232" s="0" t="n">
        <v>426445.629391647</v>
      </c>
      <c r="D13232" s="0" t="n">
        <v>824080.589985377</v>
      </c>
      <c r="E13232" s="0" t="n">
        <v>556</v>
      </c>
    </row>
    <row r="13233" customFormat="false" ht="12.8" hidden="false" customHeight="false" outlineLevel="0" collapsed="false">
      <c r="A13233" s="0" t="s">
        <v>7</v>
      </c>
      <c r="B13233" s="3" t="n">
        <v>44958</v>
      </c>
      <c r="C13233" s="0" t="n">
        <v>463844.68538242</v>
      </c>
      <c r="D13233" s="0" t="n">
        <v>610295.433558986</v>
      </c>
      <c r="E13233" s="0" t="n">
        <v>556</v>
      </c>
    </row>
    <row r="13234" customFormat="false" ht="12.8" hidden="false" customHeight="false" outlineLevel="0" collapsed="false">
      <c r="A13234" s="0" t="s">
        <v>7</v>
      </c>
      <c r="B13234" s="3" t="n">
        <v>44986</v>
      </c>
      <c r="C13234" s="0" t="n">
        <v>422700.410436257</v>
      </c>
      <c r="D13234" s="0" t="n">
        <v>1241117.7875778</v>
      </c>
      <c r="E13234" s="0" t="n">
        <v>556</v>
      </c>
    </row>
    <row r="13235" customFormat="false" ht="12.8" hidden="false" customHeight="false" outlineLevel="0" collapsed="false">
      <c r="A13235" s="0" t="s">
        <v>8</v>
      </c>
      <c r="B13235" s="3" t="n">
        <v>44927</v>
      </c>
      <c r="C13235" s="0" t="n">
        <v>40351.1763466374</v>
      </c>
      <c r="D13235" s="0" t="n">
        <v>85337.9561241741</v>
      </c>
      <c r="E13235" s="0" t="n">
        <v>556</v>
      </c>
    </row>
    <row r="13236" customFormat="false" ht="12.8" hidden="false" customHeight="false" outlineLevel="0" collapsed="false">
      <c r="A13236" s="0" t="s">
        <v>8</v>
      </c>
      <c r="B13236" s="3" t="n">
        <v>44958</v>
      </c>
      <c r="C13236" s="0" t="n">
        <v>62202.7021204237</v>
      </c>
      <c r="D13236" s="0" t="n">
        <v>60526.6966794352</v>
      </c>
      <c r="E13236" s="0" t="n">
        <v>556</v>
      </c>
    </row>
    <row r="13237" customFormat="false" ht="12.8" hidden="false" customHeight="false" outlineLevel="0" collapsed="false">
      <c r="A13237" s="0" t="s">
        <v>8</v>
      </c>
      <c r="B13237" s="3" t="n">
        <v>44986</v>
      </c>
      <c r="C13237" s="0" t="n">
        <v>72116.6227734533</v>
      </c>
      <c r="D13237" s="0" t="n">
        <v>131790.940844805</v>
      </c>
      <c r="E13237" s="0" t="n">
        <v>556</v>
      </c>
    </row>
    <row r="13238" customFormat="false" ht="12.8" hidden="false" customHeight="false" outlineLevel="0" collapsed="false">
      <c r="A13238" s="0" t="s">
        <v>9</v>
      </c>
      <c r="B13238" s="3" t="n">
        <v>44927</v>
      </c>
      <c r="C13238" s="0" t="n">
        <v>4625.88582231052</v>
      </c>
      <c r="D13238" s="0" t="n">
        <v>730.968710353565</v>
      </c>
      <c r="E13238" s="0" t="n">
        <v>556</v>
      </c>
    </row>
    <row r="13239" customFormat="false" ht="12.8" hidden="false" customHeight="false" outlineLevel="0" collapsed="false">
      <c r="A13239" s="0" t="s">
        <v>9</v>
      </c>
      <c r="B13239" s="3" t="n">
        <v>44958</v>
      </c>
      <c r="C13239" s="0" t="n">
        <v>6996.78314328753</v>
      </c>
      <c r="D13239" s="0" t="n">
        <v>3297.99274119203</v>
      </c>
      <c r="E13239" s="0" t="n">
        <v>556</v>
      </c>
    </row>
    <row r="13240" customFormat="false" ht="12.8" hidden="false" customHeight="false" outlineLevel="0" collapsed="false">
      <c r="A13240" s="0" t="s">
        <v>9</v>
      </c>
      <c r="B13240" s="3" t="n">
        <v>44986</v>
      </c>
      <c r="C13240" s="0" t="n">
        <v>6512.55731223249</v>
      </c>
      <c r="D13240" s="0" t="n">
        <v>-294.896502146124</v>
      </c>
      <c r="E13240" s="0" t="n">
        <v>556</v>
      </c>
    </row>
    <row r="13241" customFormat="false" ht="12.8" hidden="false" customHeight="false" outlineLevel="0" collapsed="false">
      <c r="A13241" s="0" t="s">
        <v>10</v>
      </c>
      <c r="B13241" s="3" t="n">
        <v>44927</v>
      </c>
      <c r="C13241" s="0" t="n">
        <v>201114.942550299</v>
      </c>
      <c r="D13241" s="0" t="n">
        <v>369071.092446699</v>
      </c>
      <c r="E13241" s="0" t="n">
        <v>556</v>
      </c>
    </row>
    <row r="13242" customFormat="false" ht="12.8" hidden="false" customHeight="false" outlineLevel="0" collapsed="false">
      <c r="A13242" s="0" t="s">
        <v>10</v>
      </c>
      <c r="B13242" s="3" t="n">
        <v>44958</v>
      </c>
      <c r="C13242" s="0" t="n">
        <v>23522.9379978304</v>
      </c>
      <c r="D13242" s="0" t="n">
        <v>45100.4243333421</v>
      </c>
      <c r="E13242" s="0" t="n">
        <v>556</v>
      </c>
    </row>
    <row r="13243" customFormat="false" ht="12.8" hidden="false" customHeight="false" outlineLevel="0" collapsed="false">
      <c r="A13243" s="0" t="s">
        <v>10</v>
      </c>
      <c r="B13243" s="3" t="n">
        <v>44986</v>
      </c>
      <c r="C13243" s="0" t="n">
        <v>41805.5307096967</v>
      </c>
      <c r="D13243" s="0" t="n">
        <v>26183.8395870968</v>
      </c>
      <c r="E13243" s="0" t="n">
        <v>556</v>
      </c>
    </row>
    <row r="13244" customFormat="false" ht="12.8" hidden="false" customHeight="false" outlineLevel="0" collapsed="false">
      <c r="A13244" s="0" t="s">
        <v>11</v>
      </c>
      <c r="B13244" s="3" t="n">
        <v>44927</v>
      </c>
      <c r="C13244" s="0" t="n">
        <v>4760.89355792811</v>
      </c>
      <c r="D13244" s="0" t="n">
        <v>-5072.88103500695</v>
      </c>
      <c r="E13244" s="0" t="n">
        <v>556</v>
      </c>
    </row>
    <row r="13245" customFormat="false" ht="12.8" hidden="false" customHeight="false" outlineLevel="0" collapsed="false">
      <c r="A13245" s="0" t="s">
        <v>11</v>
      </c>
      <c r="B13245" s="3" t="n">
        <v>44958</v>
      </c>
      <c r="C13245" s="0" t="n">
        <v>1048.14118396526</v>
      </c>
      <c r="D13245" s="0" t="n">
        <v>8691.2520250773</v>
      </c>
      <c r="E13245" s="0" t="n">
        <v>556</v>
      </c>
    </row>
    <row r="13246" customFormat="false" ht="12.8" hidden="false" customHeight="false" outlineLevel="0" collapsed="false">
      <c r="A13246" s="0" t="s">
        <v>12</v>
      </c>
      <c r="B13246" s="3" t="n">
        <v>44958</v>
      </c>
      <c r="C13246" s="0" t="n">
        <v>5875.07319621018</v>
      </c>
      <c r="D13246" s="0" t="n">
        <v>0</v>
      </c>
      <c r="E13246" s="0" t="n">
        <v>556</v>
      </c>
    </row>
    <row r="13247" customFormat="false" ht="12.8" hidden="false" customHeight="false" outlineLevel="0" collapsed="false">
      <c r="A13247" s="0" t="s">
        <v>13</v>
      </c>
      <c r="B13247" s="3" t="n">
        <v>44927</v>
      </c>
      <c r="C13247" s="0" t="n">
        <v>21827.8177541441</v>
      </c>
      <c r="D13247" s="0" t="n">
        <v>47968.6318497969</v>
      </c>
      <c r="E13247" s="0" t="n">
        <v>556</v>
      </c>
    </row>
    <row r="13248" customFormat="false" ht="12.8" hidden="false" customHeight="false" outlineLevel="0" collapsed="false">
      <c r="A13248" s="0" t="s">
        <v>13</v>
      </c>
      <c r="B13248" s="3" t="n">
        <v>44958</v>
      </c>
      <c r="C13248" s="0" t="n">
        <v>24876.4695207705</v>
      </c>
      <c r="D13248" s="0" t="n">
        <v>25212.5305948645</v>
      </c>
      <c r="E13248" s="0" t="n">
        <v>556</v>
      </c>
    </row>
    <row r="13249" customFormat="false" ht="12.8" hidden="false" customHeight="false" outlineLevel="0" collapsed="false">
      <c r="A13249" s="0" t="s">
        <v>13</v>
      </c>
      <c r="B13249" s="3" t="n">
        <v>44986</v>
      </c>
      <c r="C13249" s="0" t="n">
        <v>18903.6349251108</v>
      </c>
      <c r="D13249" s="0" t="n">
        <v>55657.4858322779</v>
      </c>
      <c r="E13249" s="0" t="n">
        <v>556</v>
      </c>
    </row>
    <row r="13250" customFormat="false" ht="12.8" hidden="false" customHeight="false" outlineLevel="0" collapsed="false">
      <c r="A13250" s="0" t="s">
        <v>5</v>
      </c>
      <c r="B13250" s="3" t="n">
        <v>44927</v>
      </c>
      <c r="C13250" s="0" t="n">
        <v>5876.47830189638</v>
      </c>
      <c r="D13250" s="0" t="n">
        <v>17177.8356552795</v>
      </c>
      <c r="E13250" s="0" t="n">
        <v>557</v>
      </c>
    </row>
    <row r="13251" customFormat="false" ht="12.8" hidden="false" customHeight="false" outlineLevel="0" collapsed="false">
      <c r="A13251" s="0" t="s">
        <v>5</v>
      </c>
      <c r="B13251" s="3" t="n">
        <v>44958</v>
      </c>
      <c r="C13251" s="0" t="n">
        <v>6812.52698039773</v>
      </c>
      <c r="D13251" s="0" t="n">
        <v>32985.6814783255</v>
      </c>
      <c r="E13251" s="0" t="n">
        <v>557</v>
      </c>
    </row>
    <row r="13252" customFormat="false" ht="12.8" hidden="false" customHeight="false" outlineLevel="0" collapsed="false">
      <c r="A13252" s="0" t="s">
        <v>5</v>
      </c>
      <c r="B13252" s="3" t="n">
        <v>44986</v>
      </c>
      <c r="C13252" s="0" t="n">
        <v>8357.89361652403</v>
      </c>
      <c r="D13252" s="0" t="n">
        <v>10664.8713375655</v>
      </c>
      <c r="E13252" s="0" t="n">
        <v>557</v>
      </c>
    </row>
    <row r="13253" customFormat="false" ht="12.8" hidden="false" customHeight="false" outlineLevel="0" collapsed="false">
      <c r="A13253" s="0" t="s">
        <v>6</v>
      </c>
      <c r="B13253" s="3" t="n">
        <v>44927</v>
      </c>
      <c r="C13253" s="0" t="n">
        <v>23261.0945826914</v>
      </c>
      <c r="D13253" s="0" t="n">
        <v>33298.7867934509</v>
      </c>
      <c r="E13253" s="0" t="n">
        <v>557</v>
      </c>
    </row>
    <row r="13254" customFormat="false" ht="12.8" hidden="false" customHeight="false" outlineLevel="0" collapsed="false">
      <c r="A13254" s="0" t="s">
        <v>6</v>
      </c>
      <c r="B13254" s="3" t="n">
        <v>44958</v>
      </c>
      <c r="C13254" s="0" t="n">
        <v>19561.623847009</v>
      </c>
      <c r="D13254" s="0" t="n">
        <v>13742.4739759963</v>
      </c>
      <c r="E13254" s="0" t="n">
        <v>557</v>
      </c>
    </row>
    <row r="13255" customFormat="false" ht="12.8" hidden="false" customHeight="false" outlineLevel="0" collapsed="false">
      <c r="A13255" s="0" t="s">
        <v>6</v>
      </c>
      <c r="B13255" s="3" t="n">
        <v>44986</v>
      </c>
      <c r="C13255" s="0" t="n">
        <v>20460.9727960454</v>
      </c>
      <c r="D13255" s="0" t="n">
        <v>116155.177918915</v>
      </c>
      <c r="E13255" s="0" t="n">
        <v>557</v>
      </c>
    </row>
    <row r="13256" customFormat="false" ht="12.8" hidden="false" customHeight="false" outlineLevel="0" collapsed="false">
      <c r="A13256" s="0" t="s">
        <v>7</v>
      </c>
      <c r="B13256" s="3" t="n">
        <v>44927</v>
      </c>
      <c r="C13256" s="0" t="n">
        <v>415429.44761894</v>
      </c>
      <c r="D13256" s="0" t="n">
        <v>734003.648745113</v>
      </c>
      <c r="E13256" s="0" t="n">
        <v>557</v>
      </c>
    </row>
    <row r="13257" customFormat="false" ht="12.8" hidden="false" customHeight="false" outlineLevel="0" collapsed="false">
      <c r="A13257" s="0" t="s">
        <v>7</v>
      </c>
      <c r="B13257" s="3" t="n">
        <v>44958</v>
      </c>
      <c r="C13257" s="0" t="n">
        <v>475692.345687227</v>
      </c>
      <c r="D13257" s="0" t="n">
        <v>561549.094979671</v>
      </c>
      <c r="E13257" s="0" t="n">
        <v>557</v>
      </c>
    </row>
    <row r="13258" customFormat="false" ht="12.8" hidden="false" customHeight="false" outlineLevel="0" collapsed="false">
      <c r="A13258" s="0" t="s">
        <v>7</v>
      </c>
      <c r="B13258" s="3" t="n">
        <v>44986</v>
      </c>
      <c r="C13258" s="0" t="n">
        <v>415381.711107254</v>
      </c>
      <c r="D13258" s="0" t="n">
        <v>1429968.0212718</v>
      </c>
      <c r="E13258" s="0" t="n">
        <v>557</v>
      </c>
    </row>
    <row r="13259" customFormat="false" ht="12.8" hidden="false" customHeight="false" outlineLevel="0" collapsed="false">
      <c r="A13259" s="0" t="s">
        <v>8</v>
      </c>
      <c r="B13259" s="3" t="n">
        <v>44927</v>
      </c>
      <c r="C13259" s="0" t="n">
        <v>31629.616429205</v>
      </c>
      <c r="D13259" s="0" t="n">
        <v>68379.0699762491</v>
      </c>
      <c r="E13259" s="0" t="n">
        <v>557</v>
      </c>
    </row>
    <row r="13260" customFormat="false" ht="12.8" hidden="false" customHeight="false" outlineLevel="0" collapsed="false">
      <c r="A13260" s="0" t="s">
        <v>8</v>
      </c>
      <c r="B13260" s="3" t="n">
        <v>44958</v>
      </c>
      <c r="C13260" s="0" t="n">
        <v>43097.1296648798</v>
      </c>
      <c r="D13260" s="0" t="n">
        <v>155625.6149732</v>
      </c>
      <c r="E13260" s="0" t="n">
        <v>557</v>
      </c>
    </row>
    <row r="13261" customFormat="false" ht="12.8" hidden="false" customHeight="false" outlineLevel="0" collapsed="false">
      <c r="A13261" s="0" t="s">
        <v>8</v>
      </c>
      <c r="B13261" s="3" t="n">
        <v>44986</v>
      </c>
      <c r="C13261" s="0" t="n">
        <v>51845.6401785573</v>
      </c>
      <c r="D13261" s="0" t="n">
        <v>134005.972957513</v>
      </c>
      <c r="E13261" s="0" t="n">
        <v>557</v>
      </c>
    </row>
    <row r="13262" customFormat="false" ht="12.8" hidden="false" customHeight="false" outlineLevel="0" collapsed="false">
      <c r="A13262" s="0" t="s">
        <v>9</v>
      </c>
      <c r="B13262" s="3" t="n">
        <v>44927</v>
      </c>
      <c r="C13262" s="0" t="n">
        <v>5111.05958529586</v>
      </c>
      <c r="D13262" s="0" t="n">
        <v>1043.84169577086</v>
      </c>
      <c r="E13262" s="0" t="n">
        <v>557</v>
      </c>
    </row>
    <row r="13263" customFormat="false" ht="12.8" hidden="false" customHeight="false" outlineLevel="0" collapsed="false">
      <c r="A13263" s="0" t="s">
        <v>9</v>
      </c>
      <c r="B13263" s="3" t="n">
        <v>44958</v>
      </c>
      <c r="C13263" s="0" t="n">
        <v>850</v>
      </c>
      <c r="D13263" s="0" t="n">
        <v>113.63431684288</v>
      </c>
      <c r="E13263" s="0" t="n">
        <v>557</v>
      </c>
    </row>
    <row r="13264" customFormat="false" ht="12.8" hidden="false" customHeight="false" outlineLevel="0" collapsed="false">
      <c r="A13264" s="0" t="s">
        <v>9</v>
      </c>
      <c r="B13264" s="3" t="n">
        <v>44986</v>
      </c>
      <c r="C13264" s="0" t="n">
        <v>1438.55034985566</v>
      </c>
      <c r="D13264" s="0" t="n">
        <v>1086.99109882576</v>
      </c>
      <c r="E13264" s="0" t="n">
        <v>557</v>
      </c>
    </row>
    <row r="13265" customFormat="false" ht="12.8" hidden="false" customHeight="false" outlineLevel="0" collapsed="false">
      <c r="A13265" s="0" t="s">
        <v>10</v>
      </c>
      <c r="B13265" s="3" t="n">
        <v>44927</v>
      </c>
      <c r="C13265" s="0" t="n">
        <v>164553.916780054</v>
      </c>
      <c r="D13265" s="0" t="n">
        <v>338453.697322912</v>
      </c>
      <c r="E13265" s="0" t="n">
        <v>557</v>
      </c>
    </row>
    <row r="13266" customFormat="false" ht="12.8" hidden="false" customHeight="false" outlineLevel="0" collapsed="false">
      <c r="A13266" s="0" t="s">
        <v>10</v>
      </c>
      <c r="B13266" s="3" t="n">
        <v>44958</v>
      </c>
      <c r="C13266" s="0" t="n">
        <v>28278.628158621</v>
      </c>
      <c r="D13266" s="0" t="n">
        <v>89911.4652349116</v>
      </c>
      <c r="E13266" s="0" t="n">
        <v>557</v>
      </c>
    </row>
    <row r="13267" customFormat="false" ht="12.8" hidden="false" customHeight="false" outlineLevel="0" collapsed="false">
      <c r="A13267" s="0" t="s">
        <v>10</v>
      </c>
      <c r="B13267" s="3" t="n">
        <v>44986</v>
      </c>
      <c r="C13267" s="0" t="n">
        <v>34637.7421619756</v>
      </c>
      <c r="D13267" s="0" t="n">
        <v>86832.2155760652</v>
      </c>
      <c r="E13267" s="0" t="n">
        <v>557</v>
      </c>
    </row>
    <row r="13268" customFormat="false" ht="12.8" hidden="false" customHeight="false" outlineLevel="0" collapsed="false">
      <c r="A13268" s="0" t="s">
        <v>11</v>
      </c>
      <c r="B13268" s="3" t="n">
        <v>44927</v>
      </c>
      <c r="C13268" s="0" t="n">
        <v>1162.65824895008</v>
      </c>
      <c r="D13268" s="0" t="n">
        <v>2974.58863319685</v>
      </c>
      <c r="E13268" s="0" t="n">
        <v>557</v>
      </c>
    </row>
    <row r="13269" customFormat="false" ht="12.8" hidden="false" customHeight="false" outlineLevel="0" collapsed="false">
      <c r="A13269" s="0" t="s">
        <v>11</v>
      </c>
      <c r="B13269" s="3" t="n">
        <v>44958</v>
      </c>
      <c r="C13269" s="0" t="n">
        <v>10716.4841151411</v>
      </c>
      <c r="D13269" s="0" t="n">
        <v>4624.55685896063</v>
      </c>
      <c r="E13269" s="0" t="n">
        <v>557</v>
      </c>
    </row>
    <row r="13270" customFormat="false" ht="12.8" hidden="false" customHeight="false" outlineLevel="0" collapsed="false">
      <c r="A13270" s="0" t="s">
        <v>12</v>
      </c>
      <c r="B13270" s="3" t="n">
        <v>44958</v>
      </c>
      <c r="C13270" s="0" t="n">
        <v>2540.17280588719</v>
      </c>
      <c r="D13270" s="0" t="n">
        <v>1146.9208</v>
      </c>
      <c r="E13270" s="0" t="n">
        <v>557</v>
      </c>
    </row>
    <row r="13271" customFormat="false" ht="12.8" hidden="false" customHeight="false" outlineLevel="0" collapsed="false">
      <c r="A13271" s="0" t="s">
        <v>12</v>
      </c>
      <c r="B13271" s="3" t="n">
        <v>44986</v>
      </c>
      <c r="C13271" s="0" t="n">
        <v>9245.25342973673</v>
      </c>
      <c r="D13271" s="0" t="n">
        <v>335.548387096774</v>
      </c>
      <c r="E13271" s="0" t="n">
        <v>557</v>
      </c>
    </row>
    <row r="13272" customFormat="false" ht="12.8" hidden="false" customHeight="false" outlineLevel="0" collapsed="false">
      <c r="A13272" s="0" t="s">
        <v>13</v>
      </c>
      <c r="B13272" s="3" t="n">
        <v>44927</v>
      </c>
      <c r="C13272" s="0" t="n">
        <v>16213.2201448075</v>
      </c>
      <c r="D13272" s="0" t="n">
        <v>3617.41249039041</v>
      </c>
      <c r="E13272" s="0" t="n">
        <v>557</v>
      </c>
    </row>
    <row r="13273" customFormat="false" ht="12.8" hidden="false" customHeight="false" outlineLevel="0" collapsed="false">
      <c r="A13273" s="0" t="s">
        <v>13</v>
      </c>
      <c r="B13273" s="3" t="n">
        <v>44958</v>
      </c>
      <c r="C13273" s="0" t="n">
        <v>11135.3063464135</v>
      </c>
      <c r="D13273" s="0" t="n">
        <v>6335.87283765864</v>
      </c>
      <c r="E13273" s="0" t="n">
        <v>557</v>
      </c>
    </row>
    <row r="13274" customFormat="false" ht="12.8" hidden="false" customHeight="false" outlineLevel="0" collapsed="false">
      <c r="A13274" s="0" t="s">
        <v>13</v>
      </c>
      <c r="B13274" s="3" t="n">
        <v>44986</v>
      </c>
      <c r="C13274" s="0" t="n">
        <v>9579.92966533392</v>
      </c>
      <c r="D13274" s="0" t="n">
        <v>7970.12927451842</v>
      </c>
      <c r="E13274" s="0" t="n">
        <v>557</v>
      </c>
    </row>
    <row r="13275" customFormat="false" ht="12.8" hidden="false" customHeight="false" outlineLevel="0" collapsed="false">
      <c r="A13275" s="0" t="s">
        <v>5</v>
      </c>
      <c r="B13275" s="3" t="n">
        <v>44927</v>
      </c>
      <c r="C13275" s="0" t="n">
        <v>11518.4271164438</v>
      </c>
      <c r="D13275" s="0" t="n">
        <v>18657.8122465031</v>
      </c>
      <c r="E13275" s="0" t="n">
        <v>558</v>
      </c>
    </row>
    <row r="13276" customFormat="false" ht="12.8" hidden="false" customHeight="false" outlineLevel="0" collapsed="false">
      <c r="A13276" s="0" t="s">
        <v>5</v>
      </c>
      <c r="B13276" s="3" t="n">
        <v>44958</v>
      </c>
      <c r="C13276" s="0" t="n">
        <v>5366.97493047598</v>
      </c>
      <c r="D13276" s="0" t="n">
        <v>34057.4524312532</v>
      </c>
      <c r="E13276" s="0" t="n">
        <v>558</v>
      </c>
    </row>
    <row r="13277" customFormat="false" ht="12.8" hidden="false" customHeight="false" outlineLevel="0" collapsed="false">
      <c r="A13277" s="0" t="s">
        <v>5</v>
      </c>
      <c r="B13277" s="3" t="n">
        <v>44986</v>
      </c>
      <c r="C13277" s="0" t="n">
        <v>13213.7141760852</v>
      </c>
      <c r="D13277" s="0" t="n">
        <v>8789.64465090458</v>
      </c>
      <c r="E13277" s="0" t="n">
        <v>558</v>
      </c>
    </row>
    <row r="13278" customFormat="false" ht="12.8" hidden="false" customHeight="false" outlineLevel="0" collapsed="false">
      <c r="A13278" s="0" t="s">
        <v>6</v>
      </c>
      <c r="B13278" s="3" t="n">
        <v>44927</v>
      </c>
      <c r="C13278" s="0" t="n">
        <v>12310.7211406031</v>
      </c>
      <c r="D13278" s="0" t="n">
        <v>6112.83315388479</v>
      </c>
      <c r="E13278" s="0" t="n">
        <v>558</v>
      </c>
    </row>
    <row r="13279" customFormat="false" ht="12.8" hidden="false" customHeight="false" outlineLevel="0" collapsed="false">
      <c r="A13279" s="0" t="s">
        <v>6</v>
      </c>
      <c r="B13279" s="3" t="n">
        <v>44958</v>
      </c>
      <c r="C13279" s="0" t="n">
        <v>9761.30372947455</v>
      </c>
      <c r="D13279" s="0" t="n">
        <v>142204.147691872</v>
      </c>
      <c r="E13279" s="0" t="n">
        <v>558</v>
      </c>
    </row>
    <row r="13280" customFormat="false" ht="12.8" hidden="false" customHeight="false" outlineLevel="0" collapsed="false">
      <c r="A13280" s="0" t="s">
        <v>6</v>
      </c>
      <c r="B13280" s="3" t="n">
        <v>44986</v>
      </c>
      <c r="C13280" s="0" t="n">
        <v>39310.166327359</v>
      </c>
      <c r="D13280" s="0" t="n">
        <v>83320.3613955033</v>
      </c>
      <c r="E13280" s="0" t="n">
        <v>558</v>
      </c>
    </row>
    <row r="13281" customFormat="false" ht="12.8" hidden="false" customHeight="false" outlineLevel="0" collapsed="false">
      <c r="A13281" s="0" t="s">
        <v>7</v>
      </c>
      <c r="B13281" s="3" t="n">
        <v>44927</v>
      </c>
      <c r="C13281" s="0" t="n">
        <v>406115.387648052</v>
      </c>
      <c r="D13281" s="0" t="n">
        <v>494452.123411283</v>
      </c>
      <c r="E13281" s="0" t="n">
        <v>558</v>
      </c>
    </row>
    <row r="13282" customFormat="false" ht="12.8" hidden="false" customHeight="false" outlineLevel="0" collapsed="false">
      <c r="A13282" s="0" t="s">
        <v>7</v>
      </c>
      <c r="B13282" s="3" t="n">
        <v>44958</v>
      </c>
      <c r="C13282" s="0" t="n">
        <v>471686.856817493</v>
      </c>
      <c r="D13282" s="0" t="n">
        <v>856502.248706368</v>
      </c>
      <c r="E13282" s="0" t="n">
        <v>558</v>
      </c>
    </row>
    <row r="13283" customFormat="false" ht="12.8" hidden="false" customHeight="false" outlineLevel="0" collapsed="false">
      <c r="A13283" s="0" t="s">
        <v>7</v>
      </c>
      <c r="B13283" s="3" t="n">
        <v>44986</v>
      </c>
      <c r="C13283" s="0" t="n">
        <v>389873.688630398</v>
      </c>
      <c r="D13283" s="0" t="n">
        <v>869740.497450479</v>
      </c>
      <c r="E13283" s="0" t="n">
        <v>558</v>
      </c>
    </row>
    <row r="13284" customFormat="false" ht="12.8" hidden="false" customHeight="false" outlineLevel="0" collapsed="false">
      <c r="A13284" s="0" t="s">
        <v>8</v>
      </c>
      <c r="B13284" s="3" t="n">
        <v>44927</v>
      </c>
      <c r="C13284" s="0" t="n">
        <v>28527.174412971</v>
      </c>
      <c r="D13284" s="0" t="n">
        <v>31566.0496735257</v>
      </c>
      <c r="E13284" s="0" t="n">
        <v>558</v>
      </c>
    </row>
    <row r="13285" customFormat="false" ht="12.8" hidden="false" customHeight="false" outlineLevel="0" collapsed="false">
      <c r="A13285" s="0" t="s">
        <v>8</v>
      </c>
      <c r="B13285" s="3" t="n">
        <v>44958</v>
      </c>
      <c r="C13285" s="0" t="n">
        <v>48211.6213795843</v>
      </c>
      <c r="D13285" s="0" t="n">
        <v>76717.8577983625</v>
      </c>
      <c r="E13285" s="0" t="n">
        <v>558</v>
      </c>
    </row>
    <row r="13286" customFormat="false" ht="12.8" hidden="false" customHeight="false" outlineLevel="0" collapsed="false">
      <c r="A13286" s="0" t="s">
        <v>8</v>
      </c>
      <c r="B13286" s="3" t="n">
        <v>44986</v>
      </c>
      <c r="C13286" s="0" t="n">
        <v>76907.9653043545</v>
      </c>
      <c r="D13286" s="0" t="n">
        <v>90225.5701177865</v>
      </c>
      <c r="E13286" s="0" t="n">
        <v>558</v>
      </c>
    </row>
    <row r="13287" customFormat="false" ht="12.8" hidden="false" customHeight="false" outlineLevel="0" collapsed="false">
      <c r="A13287" s="0" t="s">
        <v>9</v>
      </c>
      <c r="B13287" s="3" t="n">
        <v>44927</v>
      </c>
      <c r="C13287" s="0" t="n">
        <v>4498.56014096254</v>
      </c>
      <c r="D13287" s="0" t="n">
        <v>295.817243897436</v>
      </c>
      <c r="E13287" s="0" t="n">
        <v>558</v>
      </c>
    </row>
    <row r="13288" customFormat="false" ht="12.8" hidden="false" customHeight="false" outlineLevel="0" collapsed="false">
      <c r="A13288" s="0" t="s">
        <v>9</v>
      </c>
      <c r="B13288" s="3" t="n">
        <v>44958</v>
      </c>
      <c r="C13288" s="0" t="n">
        <v>4315.1976237775</v>
      </c>
      <c r="D13288" s="0" t="n">
        <v>2435.44072171515</v>
      </c>
      <c r="E13288" s="0" t="n">
        <v>558</v>
      </c>
    </row>
    <row r="13289" customFormat="false" ht="12.8" hidden="false" customHeight="false" outlineLevel="0" collapsed="false">
      <c r="A13289" s="0" t="s">
        <v>9</v>
      </c>
      <c r="B13289" s="3" t="n">
        <v>44986</v>
      </c>
      <c r="C13289" s="0" t="n">
        <v>2780</v>
      </c>
      <c r="D13289" s="0" t="n">
        <v>2253.9123570661</v>
      </c>
      <c r="E13289" s="0" t="n">
        <v>558</v>
      </c>
    </row>
    <row r="13290" customFormat="false" ht="12.8" hidden="false" customHeight="false" outlineLevel="0" collapsed="false">
      <c r="A13290" s="0" t="s">
        <v>10</v>
      </c>
      <c r="B13290" s="3" t="n">
        <v>44927</v>
      </c>
      <c r="C13290" s="0" t="n">
        <v>182698.121183983</v>
      </c>
      <c r="D13290" s="0" t="n">
        <v>197376.936011381</v>
      </c>
      <c r="E13290" s="0" t="n">
        <v>558</v>
      </c>
    </row>
    <row r="13291" customFormat="false" ht="12.8" hidden="false" customHeight="false" outlineLevel="0" collapsed="false">
      <c r="A13291" s="0" t="s">
        <v>10</v>
      </c>
      <c r="B13291" s="3" t="n">
        <v>44958</v>
      </c>
      <c r="C13291" s="0" t="n">
        <v>50354.3259589479</v>
      </c>
      <c r="D13291" s="0" t="n">
        <v>72728.3504985477</v>
      </c>
      <c r="E13291" s="0" t="n">
        <v>558</v>
      </c>
    </row>
    <row r="13292" customFormat="false" ht="12.8" hidden="false" customHeight="false" outlineLevel="0" collapsed="false">
      <c r="A13292" s="0" t="s">
        <v>10</v>
      </c>
      <c r="B13292" s="3" t="n">
        <v>44986</v>
      </c>
      <c r="C13292" s="0" t="n">
        <v>56829.075311373</v>
      </c>
      <c r="D13292" s="0" t="n">
        <v>58665.5684845653</v>
      </c>
      <c r="E13292" s="0" t="n">
        <v>558</v>
      </c>
    </row>
    <row r="13293" customFormat="false" ht="12.8" hidden="false" customHeight="false" outlineLevel="0" collapsed="false">
      <c r="A13293" s="0" t="s">
        <v>11</v>
      </c>
      <c r="B13293" s="3" t="n">
        <v>44927</v>
      </c>
      <c r="C13293" s="0" t="n">
        <v>2722.65824895008</v>
      </c>
      <c r="D13293" s="0" t="n">
        <v>87068.0067957638</v>
      </c>
      <c r="E13293" s="0" t="n">
        <v>558</v>
      </c>
    </row>
    <row r="13294" customFormat="false" ht="12.8" hidden="false" customHeight="false" outlineLevel="0" collapsed="false">
      <c r="A13294" s="0" t="s">
        <v>11</v>
      </c>
      <c r="B13294" s="3" t="n">
        <v>44986</v>
      </c>
      <c r="C13294" s="0" t="n">
        <v>1156.2385896452</v>
      </c>
      <c r="D13294" s="0" t="n">
        <v>25115.5247682119</v>
      </c>
      <c r="E13294" s="0" t="n">
        <v>558</v>
      </c>
    </row>
    <row r="13295" customFormat="false" ht="12.8" hidden="false" customHeight="false" outlineLevel="0" collapsed="false">
      <c r="A13295" s="0" t="s">
        <v>12</v>
      </c>
      <c r="B13295" s="3" t="n">
        <v>44927</v>
      </c>
      <c r="C13295" s="0" t="n">
        <v>1100</v>
      </c>
      <c r="D13295" s="0" t="n">
        <v>224.827692307692</v>
      </c>
      <c r="E13295" s="0" t="n">
        <v>558</v>
      </c>
    </row>
    <row r="13296" customFormat="false" ht="12.8" hidden="false" customHeight="false" outlineLevel="0" collapsed="false">
      <c r="A13296" s="0" t="s">
        <v>13</v>
      </c>
      <c r="B13296" s="3" t="n">
        <v>44927</v>
      </c>
      <c r="C13296" s="0" t="n">
        <v>27188.3579163501</v>
      </c>
      <c r="D13296" s="0" t="n">
        <v>17450.2198541538</v>
      </c>
      <c r="E13296" s="0" t="n">
        <v>558</v>
      </c>
    </row>
    <row r="13297" customFormat="false" ht="12.8" hidden="false" customHeight="false" outlineLevel="0" collapsed="false">
      <c r="A13297" s="0" t="s">
        <v>13</v>
      </c>
      <c r="B13297" s="3" t="n">
        <v>44958</v>
      </c>
      <c r="C13297" s="0" t="n">
        <v>12523.5068175017</v>
      </c>
      <c r="D13297" s="0" t="n">
        <v>17064.921716135</v>
      </c>
      <c r="E13297" s="0" t="n">
        <v>558</v>
      </c>
    </row>
    <row r="13298" customFormat="false" ht="12.8" hidden="false" customHeight="false" outlineLevel="0" collapsed="false">
      <c r="A13298" s="0" t="s">
        <v>13</v>
      </c>
      <c r="B13298" s="3" t="n">
        <v>44986</v>
      </c>
      <c r="C13298" s="0" t="n">
        <v>5235.6329207317</v>
      </c>
      <c r="D13298" s="0" t="n">
        <v>2008.33592137518</v>
      </c>
      <c r="E13298" s="0" t="n">
        <v>558</v>
      </c>
    </row>
    <row r="13299" customFormat="false" ht="12.8" hidden="false" customHeight="false" outlineLevel="0" collapsed="false">
      <c r="A13299" s="0" t="s">
        <v>5</v>
      </c>
      <c r="B13299" s="3" t="n">
        <v>44927</v>
      </c>
      <c r="C13299" s="0" t="n">
        <v>6238.76973289488</v>
      </c>
      <c r="D13299" s="0" t="n">
        <v>858.41606787121</v>
      </c>
      <c r="E13299" s="0" t="n">
        <v>559</v>
      </c>
    </row>
    <row r="13300" customFormat="false" ht="12.8" hidden="false" customHeight="false" outlineLevel="0" collapsed="false">
      <c r="A13300" s="0" t="s">
        <v>5</v>
      </c>
      <c r="B13300" s="3" t="n">
        <v>44958</v>
      </c>
      <c r="C13300" s="0" t="n">
        <v>13641.7253289346</v>
      </c>
      <c r="D13300" s="0" t="n">
        <v>13072.078030702</v>
      </c>
      <c r="E13300" s="0" t="n">
        <v>559</v>
      </c>
    </row>
    <row r="13301" customFormat="false" ht="12.8" hidden="false" customHeight="false" outlineLevel="0" collapsed="false">
      <c r="A13301" s="0" t="s">
        <v>5</v>
      </c>
      <c r="B13301" s="3" t="n">
        <v>44986</v>
      </c>
      <c r="C13301" s="0" t="n">
        <v>5784.4495950153</v>
      </c>
      <c r="D13301" s="0" t="n">
        <v>3282.53104498647</v>
      </c>
      <c r="E13301" s="0" t="n">
        <v>559</v>
      </c>
    </row>
    <row r="13302" customFormat="false" ht="12.8" hidden="false" customHeight="false" outlineLevel="0" collapsed="false">
      <c r="A13302" s="0" t="s">
        <v>6</v>
      </c>
      <c r="B13302" s="3" t="n">
        <v>44927</v>
      </c>
      <c r="C13302" s="0" t="n">
        <v>11339.4509926199</v>
      </c>
      <c r="D13302" s="0" t="n">
        <v>18470.5498306604</v>
      </c>
      <c r="E13302" s="0" t="n">
        <v>559</v>
      </c>
    </row>
    <row r="13303" customFormat="false" ht="12.8" hidden="false" customHeight="false" outlineLevel="0" collapsed="false">
      <c r="A13303" s="0" t="s">
        <v>6</v>
      </c>
      <c r="B13303" s="3" t="n">
        <v>44958</v>
      </c>
      <c r="C13303" s="0" t="n">
        <v>9901.703899999</v>
      </c>
      <c r="D13303" s="0" t="n">
        <v>8508.35696769346</v>
      </c>
      <c r="E13303" s="0" t="n">
        <v>559</v>
      </c>
    </row>
    <row r="13304" customFormat="false" ht="12.8" hidden="false" customHeight="false" outlineLevel="0" collapsed="false">
      <c r="A13304" s="0" t="s">
        <v>6</v>
      </c>
      <c r="B13304" s="3" t="n">
        <v>44986</v>
      </c>
      <c r="C13304" s="0" t="n">
        <v>40171.6902412616</v>
      </c>
      <c r="D13304" s="0" t="n">
        <v>74183.7568297326</v>
      </c>
      <c r="E13304" s="0" t="n">
        <v>559</v>
      </c>
    </row>
    <row r="13305" customFormat="false" ht="12.8" hidden="false" customHeight="false" outlineLevel="0" collapsed="false">
      <c r="A13305" s="0" t="s">
        <v>7</v>
      </c>
      <c r="B13305" s="3" t="n">
        <v>44927</v>
      </c>
      <c r="C13305" s="0" t="n">
        <v>427880.491428228</v>
      </c>
      <c r="D13305" s="0" t="n">
        <v>476820.567478462</v>
      </c>
      <c r="E13305" s="0" t="n">
        <v>559</v>
      </c>
    </row>
    <row r="13306" customFormat="false" ht="12.8" hidden="false" customHeight="false" outlineLevel="0" collapsed="false">
      <c r="A13306" s="0" t="s">
        <v>7</v>
      </c>
      <c r="B13306" s="3" t="n">
        <v>44958</v>
      </c>
      <c r="C13306" s="0" t="n">
        <v>472987.028435714</v>
      </c>
      <c r="D13306" s="0" t="n">
        <v>630307.102743524</v>
      </c>
      <c r="E13306" s="0" t="n">
        <v>559</v>
      </c>
    </row>
    <row r="13307" customFormat="false" ht="12.8" hidden="false" customHeight="false" outlineLevel="0" collapsed="false">
      <c r="A13307" s="0" t="s">
        <v>7</v>
      </c>
      <c r="B13307" s="3" t="n">
        <v>44986</v>
      </c>
      <c r="C13307" s="0" t="n">
        <v>413268.810249068</v>
      </c>
      <c r="D13307" s="0" t="n">
        <v>1266775.95248095</v>
      </c>
      <c r="E13307" s="0" t="n">
        <v>559</v>
      </c>
    </row>
    <row r="13308" customFormat="false" ht="12.8" hidden="false" customHeight="false" outlineLevel="0" collapsed="false">
      <c r="A13308" s="0" t="s">
        <v>8</v>
      </c>
      <c r="B13308" s="3" t="n">
        <v>44927</v>
      </c>
      <c r="C13308" s="0" t="n">
        <v>45121.973172841</v>
      </c>
      <c r="D13308" s="0" t="n">
        <v>140247.791515118</v>
      </c>
      <c r="E13308" s="0" t="n">
        <v>559</v>
      </c>
    </row>
    <row r="13309" customFormat="false" ht="12.8" hidden="false" customHeight="false" outlineLevel="0" collapsed="false">
      <c r="A13309" s="0" t="s">
        <v>8</v>
      </c>
      <c r="B13309" s="3" t="n">
        <v>44958</v>
      </c>
      <c r="C13309" s="0" t="n">
        <v>62772.1718786311</v>
      </c>
      <c r="D13309" s="0" t="n">
        <v>73129.7777861932</v>
      </c>
      <c r="E13309" s="0" t="n">
        <v>559</v>
      </c>
    </row>
    <row r="13310" customFormat="false" ht="12.8" hidden="false" customHeight="false" outlineLevel="0" collapsed="false">
      <c r="A13310" s="0" t="s">
        <v>8</v>
      </c>
      <c r="B13310" s="3" t="n">
        <v>44986</v>
      </c>
      <c r="C13310" s="0" t="n">
        <v>71901.4109269634</v>
      </c>
      <c r="D13310" s="0" t="n">
        <v>68737.955482982</v>
      </c>
      <c r="E13310" s="0" t="n">
        <v>559</v>
      </c>
    </row>
    <row r="13311" customFormat="false" ht="12.8" hidden="false" customHeight="false" outlineLevel="0" collapsed="false">
      <c r="A13311" s="0" t="s">
        <v>9</v>
      </c>
      <c r="B13311" s="3" t="n">
        <v>44927</v>
      </c>
      <c r="C13311" s="0" t="n">
        <v>5683.94951729252</v>
      </c>
      <c r="D13311" s="0" t="n">
        <v>1343.72511574746</v>
      </c>
      <c r="E13311" s="0" t="n">
        <v>559</v>
      </c>
    </row>
    <row r="13312" customFormat="false" ht="12.8" hidden="false" customHeight="false" outlineLevel="0" collapsed="false">
      <c r="A13312" s="0" t="s">
        <v>9</v>
      </c>
      <c r="B13312" s="3" t="n">
        <v>44958</v>
      </c>
      <c r="C13312" s="0" t="n">
        <v>4402.46748973584</v>
      </c>
      <c r="D13312" s="0" t="n">
        <v>7274.04767626703</v>
      </c>
      <c r="E13312" s="0" t="n">
        <v>559</v>
      </c>
    </row>
    <row r="13313" customFormat="false" ht="12.8" hidden="false" customHeight="false" outlineLevel="0" collapsed="false">
      <c r="A13313" s="0" t="s">
        <v>9</v>
      </c>
      <c r="B13313" s="3" t="n">
        <v>44986</v>
      </c>
      <c r="C13313" s="0" t="n">
        <v>7296.47076514515</v>
      </c>
      <c r="D13313" s="0" t="n">
        <v>42029.7339877373</v>
      </c>
      <c r="E13313" s="0" t="n">
        <v>559</v>
      </c>
    </row>
    <row r="13314" customFormat="false" ht="12.8" hidden="false" customHeight="false" outlineLevel="0" collapsed="false">
      <c r="A13314" s="0" t="s">
        <v>10</v>
      </c>
      <c r="B13314" s="3" t="n">
        <v>44927</v>
      </c>
      <c r="C13314" s="0" t="n">
        <v>162545.141160981</v>
      </c>
      <c r="D13314" s="0" t="n">
        <v>318457.673649605</v>
      </c>
      <c r="E13314" s="0" t="n">
        <v>559</v>
      </c>
    </row>
    <row r="13315" customFormat="false" ht="12.8" hidden="false" customHeight="false" outlineLevel="0" collapsed="false">
      <c r="A13315" s="0" t="s">
        <v>10</v>
      </c>
      <c r="B13315" s="3" t="n">
        <v>44958</v>
      </c>
      <c r="C13315" s="0" t="n">
        <v>37588.6391422981</v>
      </c>
      <c r="D13315" s="0" t="n">
        <v>124415.008716799</v>
      </c>
      <c r="E13315" s="0" t="n">
        <v>559</v>
      </c>
    </row>
    <row r="13316" customFormat="false" ht="12.8" hidden="false" customHeight="false" outlineLevel="0" collapsed="false">
      <c r="A13316" s="0" t="s">
        <v>10</v>
      </c>
      <c r="B13316" s="3" t="n">
        <v>44986</v>
      </c>
      <c r="C13316" s="0" t="n">
        <v>39954.3266451094</v>
      </c>
      <c r="D13316" s="0" t="n">
        <v>66474.072586663</v>
      </c>
      <c r="E13316" s="0" t="n">
        <v>559</v>
      </c>
    </row>
    <row r="13317" customFormat="false" ht="12.8" hidden="false" customHeight="false" outlineLevel="0" collapsed="false">
      <c r="A13317" s="0" t="s">
        <v>11</v>
      </c>
      <c r="B13317" s="3" t="n">
        <v>44958</v>
      </c>
      <c r="C13317" s="0" t="n">
        <v>496.734051199679</v>
      </c>
      <c r="D13317" s="0" t="n">
        <v>-69.5249044768212</v>
      </c>
      <c r="E13317" s="0" t="n">
        <v>559</v>
      </c>
    </row>
    <row r="13318" customFormat="false" ht="12.8" hidden="false" customHeight="false" outlineLevel="0" collapsed="false">
      <c r="A13318" s="0" t="s">
        <v>11</v>
      </c>
      <c r="B13318" s="3" t="n">
        <v>44986</v>
      </c>
      <c r="C13318" s="0" t="n">
        <v>1156.2385896452</v>
      </c>
      <c r="D13318" s="0" t="n">
        <v>25115.5247682119</v>
      </c>
      <c r="E13318" s="0" t="n">
        <v>559</v>
      </c>
    </row>
    <row r="13319" customFormat="false" ht="12.8" hidden="false" customHeight="false" outlineLevel="0" collapsed="false">
      <c r="A13319" s="0" t="s">
        <v>12</v>
      </c>
      <c r="B13319" s="3" t="n">
        <v>44927</v>
      </c>
      <c r="C13319" s="0" t="n">
        <v>2977.09399353704</v>
      </c>
      <c r="D13319" s="0" t="n">
        <v>0</v>
      </c>
      <c r="E13319" s="0" t="n">
        <v>559</v>
      </c>
    </row>
    <row r="13320" customFormat="false" ht="12.8" hidden="false" customHeight="false" outlineLevel="0" collapsed="false">
      <c r="A13320" s="0" t="s">
        <v>12</v>
      </c>
      <c r="B13320" s="3" t="n">
        <v>44958</v>
      </c>
      <c r="C13320" s="0" t="n">
        <v>2701.39478595593</v>
      </c>
      <c r="D13320" s="0" t="n">
        <v>-88.7070315789474</v>
      </c>
      <c r="E13320" s="0" t="n">
        <v>559</v>
      </c>
    </row>
    <row r="13321" customFormat="false" ht="12.8" hidden="false" customHeight="false" outlineLevel="0" collapsed="false">
      <c r="A13321" s="0" t="s">
        <v>13</v>
      </c>
      <c r="B13321" s="3" t="n">
        <v>44927</v>
      </c>
      <c r="C13321" s="0" t="n">
        <v>9774.70440401657</v>
      </c>
      <c r="D13321" s="0" t="n">
        <v>1841.66672065447</v>
      </c>
      <c r="E13321" s="0" t="n">
        <v>559</v>
      </c>
    </row>
    <row r="13322" customFormat="false" ht="12.8" hidden="false" customHeight="false" outlineLevel="0" collapsed="false">
      <c r="A13322" s="0" t="s">
        <v>13</v>
      </c>
      <c r="B13322" s="3" t="n">
        <v>44958</v>
      </c>
      <c r="C13322" s="0" t="n">
        <v>14275.6337000679</v>
      </c>
      <c r="D13322" s="0" t="n">
        <v>17923.7030255601</v>
      </c>
      <c r="E13322" s="0" t="n">
        <v>559</v>
      </c>
    </row>
    <row r="13323" customFormat="false" ht="12.8" hidden="false" customHeight="false" outlineLevel="0" collapsed="false">
      <c r="A13323" s="0" t="s">
        <v>13</v>
      </c>
      <c r="B13323" s="3" t="n">
        <v>44986</v>
      </c>
      <c r="C13323" s="0" t="n">
        <v>5530.27246297451</v>
      </c>
      <c r="D13323" s="0" t="n">
        <v>38979.8130095055</v>
      </c>
      <c r="E13323" s="0" t="n">
        <v>559</v>
      </c>
    </row>
    <row r="13324" customFormat="false" ht="12.8" hidden="false" customHeight="false" outlineLevel="0" collapsed="false">
      <c r="A13324" s="0" t="s">
        <v>5</v>
      </c>
      <c r="B13324" s="3" t="n">
        <v>44927</v>
      </c>
      <c r="C13324" s="0" t="n">
        <v>4608.98402551124</v>
      </c>
      <c r="D13324" s="0" t="n">
        <v>19544.9022818561</v>
      </c>
      <c r="E13324" s="0" t="n">
        <v>560</v>
      </c>
    </row>
    <row r="13325" customFormat="false" ht="12.8" hidden="false" customHeight="false" outlineLevel="0" collapsed="false">
      <c r="A13325" s="0" t="s">
        <v>5</v>
      </c>
      <c r="B13325" s="3" t="n">
        <v>44958</v>
      </c>
      <c r="C13325" s="0" t="n">
        <v>4518.65636891835</v>
      </c>
      <c r="D13325" s="0" t="n">
        <v>6588.19631228812</v>
      </c>
      <c r="E13325" s="0" t="n">
        <v>560</v>
      </c>
    </row>
    <row r="13326" customFormat="false" ht="12.8" hidden="false" customHeight="false" outlineLevel="0" collapsed="false">
      <c r="A13326" s="0" t="s">
        <v>5</v>
      </c>
      <c r="B13326" s="3" t="n">
        <v>44986</v>
      </c>
      <c r="C13326" s="0" t="n">
        <v>11769.0120815396</v>
      </c>
      <c r="D13326" s="0" t="n">
        <v>14135.7779773511</v>
      </c>
      <c r="E13326" s="0" t="n">
        <v>560</v>
      </c>
    </row>
    <row r="13327" customFormat="false" ht="12.8" hidden="false" customHeight="false" outlineLevel="0" collapsed="false">
      <c r="A13327" s="0" t="s">
        <v>6</v>
      </c>
      <c r="B13327" s="3" t="n">
        <v>44927</v>
      </c>
      <c r="C13327" s="0" t="n">
        <v>13562.6553334662</v>
      </c>
      <c r="D13327" s="0" t="n">
        <v>14959.8037823092</v>
      </c>
      <c r="E13327" s="0" t="n">
        <v>560</v>
      </c>
    </row>
    <row r="13328" customFormat="false" ht="12.8" hidden="false" customHeight="false" outlineLevel="0" collapsed="false">
      <c r="A13328" s="0" t="s">
        <v>6</v>
      </c>
      <c r="B13328" s="3" t="n">
        <v>44958</v>
      </c>
      <c r="C13328" s="0" t="n">
        <v>18163.3130215036</v>
      </c>
      <c r="D13328" s="0" t="n">
        <v>45916.8602857314</v>
      </c>
      <c r="E13328" s="0" t="n">
        <v>560</v>
      </c>
    </row>
    <row r="13329" customFormat="false" ht="12.8" hidden="false" customHeight="false" outlineLevel="0" collapsed="false">
      <c r="A13329" s="0" t="s">
        <v>6</v>
      </c>
      <c r="B13329" s="3" t="n">
        <v>44986</v>
      </c>
      <c r="C13329" s="0" t="n">
        <v>14743.2996045183</v>
      </c>
      <c r="D13329" s="0" t="n">
        <v>34500.5277222885</v>
      </c>
      <c r="E13329" s="0" t="n">
        <v>560</v>
      </c>
    </row>
    <row r="13330" customFormat="false" ht="12.8" hidden="false" customHeight="false" outlineLevel="0" collapsed="false">
      <c r="A13330" s="0" t="s">
        <v>7</v>
      </c>
      <c r="B13330" s="3" t="n">
        <v>44927</v>
      </c>
      <c r="C13330" s="0" t="n">
        <v>483320.312029772</v>
      </c>
      <c r="D13330" s="0" t="n">
        <v>588189.718246895</v>
      </c>
      <c r="E13330" s="0" t="n">
        <v>560</v>
      </c>
    </row>
    <row r="13331" customFormat="false" ht="12.8" hidden="false" customHeight="false" outlineLevel="0" collapsed="false">
      <c r="A13331" s="0" t="s">
        <v>7</v>
      </c>
      <c r="B13331" s="3" t="n">
        <v>44958</v>
      </c>
      <c r="C13331" s="0" t="n">
        <v>438866.382271144</v>
      </c>
      <c r="D13331" s="0" t="n">
        <v>732012.266187532</v>
      </c>
      <c r="E13331" s="0" t="n">
        <v>560</v>
      </c>
    </row>
    <row r="13332" customFormat="false" ht="12.8" hidden="false" customHeight="false" outlineLevel="0" collapsed="false">
      <c r="A13332" s="0" t="s">
        <v>7</v>
      </c>
      <c r="B13332" s="3" t="n">
        <v>44986</v>
      </c>
      <c r="C13332" s="0" t="n">
        <v>431731.344338688</v>
      </c>
      <c r="D13332" s="0" t="n">
        <v>2189446.69793263</v>
      </c>
      <c r="E13332" s="0" t="n">
        <v>560</v>
      </c>
    </row>
    <row r="13333" customFormat="false" ht="12.8" hidden="false" customHeight="false" outlineLevel="0" collapsed="false">
      <c r="A13333" s="0" t="s">
        <v>8</v>
      </c>
      <c r="B13333" s="3" t="n">
        <v>44927</v>
      </c>
      <c r="C13333" s="0" t="n">
        <v>39325.3605476373</v>
      </c>
      <c r="D13333" s="0" t="n">
        <v>90447.7350022841</v>
      </c>
      <c r="E13333" s="0" t="n">
        <v>560</v>
      </c>
    </row>
    <row r="13334" customFormat="false" ht="12.8" hidden="false" customHeight="false" outlineLevel="0" collapsed="false">
      <c r="A13334" s="0" t="s">
        <v>8</v>
      </c>
      <c r="B13334" s="3" t="n">
        <v>44958</v>
      </c>
      <c r="C13334" s="0" t="n">
        <v>73273.8433462663</v>
      </c>
      <c r="D13334" s="0" t="n">
        <v>154717.174808164</v>
      </c>
      <c r="E13334" s="0" t="n">
        <v>560</v>
      </c>
    </row>
    <row r="13335" customFormat="false" ht="12.8" hidden="false" customHeight="false" outlineLevel="0" collapsed="false">
      <c r="A13335" s="0" t="s">
        <v>8</v>
      </c>
      <c r="B13335" s="3" t="n">
        <v>44986</v>
      </c>
      <c r="C13335" s="0" t="n">
        <v>69836.5526401302</v>
      </c>
      <c r="D13335" s="0" t="n">
        <v>95668.4448250292</v>
      </c>
      <c r="E13335" s="0" t="n">
        <v>560</v>
      </c>
    </row>
    <row r="13336" customFormat="false" ht="12.8" hidden="false" customHeight="false" outlineLevel="0" collapsed="false">
      <c r="A13336" s="0" t="s">
        <v>9</v>
      </c>
      <c r="B13336" s="3" t="n">
        <v>44927</v>
      </c>
      <c r="C13336" s="0" t="n">
        <v>7507.00123755354</v>
      </c>
      <c r="D13336" s="0" t="n">
        <v>7326.2390745309</v>
      </c>
      <c r="E13336" s="0" t="n">
        <v>560</v>
      </c>
    </row>
    <row r="13337" customFormat="false" ht="12.8" hidden="false" customHeight="false" outlineLevel="0" collapsed="false">
      <c r="A13337" s="0" t="s">
        <v>9</v>
      </c>
      <c r="B13337" s="3" t="n">
        <v>44958</v>
      </c>
      <c r="C13337" s="0" t="n">
        <v>2047.40660259263</v>
      </c>
      <c r="D13337" s="0" t="n">
        <v>1507.81719313136</v>
      </c>
      <c r="E13337" s="0" t="n">
        <v>560</v>
      </c>
    </row>
    <row r="13338" customFormat="false" ht="12.8" hidden="false" customHeight="false" outlineLevel="0" collapsed="false">
      <c r="A13338" s="0" t="s">
        <v>9</v>
      </c>
      <c r="B13338" s="3" t="n">
        <v>44986</v>
      </c>
      <c r="C13338" s="0" t="n">
        <v>1785.96848548241</v>
      </c>
      <c r="D13338" s="0" t="n">
        <v>1252.51549349885</v>
      </c>
      <c r="E13338" s="0" t="n">
        <v>560</v>
      </c>
    </row>
    <row r="13339" customFormat="false" ht="12.8" hidden="false" customHeight="false" outlineLevel="0" collapsed="false">
      <c r="A13339" s="0" t="s">
        <v>10</v>
      </c>
      <c r="B13339" s="3" t="n">
        <v>44927</v>
      </c>
      <c r="C13339" s="0" t="n">
        <v>175711.9788962</v>
      </c>
      <c r="D13339" s="0" t="n">
        <v>241352.343620405</v>
      </c>
      <c r="E13339" s="0" t="n">
        <v>560</v>
      </c>
    </row>
    <row r="13340" customFormat="false" ht="12.8" hidden="false" customHeight="false" outlineLevel="0" collapsed="false">
      <c r="A13340" s="0" t="s">
        <v>10</v>
      </c>
      <c r="B13340" s="3" t="n">
        <v>44958</v>
      </c>
      <c r="C13340" s="0" t="n">
        <v>38502.019812416</v>
      </c>
      <c r="D13340" s="0" t="n">
        <v>64394.0483009926</v>
      </c>
      <c r="E13340" s="0" t="n">
        <v>560</v>
      </c>
    </row>
    <row r="13341" customFormat="false" ht="12.8" hidden="false" customHeight="false" outlineLevel="0" collapsed="false">
      <c r="A13341" s="0" t="s">
        <v>10</v>
      </c>
      <c r="B13341" s="3" t="n">
        <v>44986</v>
      </c>
      <c r="C13341" s="0" t="n">
        <v>43087.3428433376</v>
      </c>
      <c r="D13341" s="0" t="n">
        <v>40791.985795472</v>
      </c>
      <c r="E13341" s="0" t="n">
        <v>560</v>
      </c>
    </row>
    <row r="13342" customFormat="false" ht="12.8" hidden="false" customHeight="false" outlineLevel="0" collapsed="false">
      <c r="A13342" s="0" t="s">
        <v>11</v>
      </c>
      <c r="B13342" s="3" t="n">
        <v>44927</v>
      </c>
      <c r="C13342" s="0" t="n">
        <v>1408.95389379707</v>
      </c>
      <c r="D13342" s="0" t="n">
        <v>1034.41630243137</v>
      </c>
      <c r="E13342" s="0" t="n">
        <v>560</v>
      </c>
    </row>
    <row r="13343" customFormat="false" ht="12.8" hidden="false" customHeight="false" outlineLevel="0" collapsed="false">
      <c r="A13343" s="0" t="s">
        <v>11</v>
      </c>
      <c r="B13343" s="3" t="n">
        <v>44958</v>
      </c>
      <c r="C13343" s="0" t="n">
        <v>2258.94535468058</v>
      </c>
      <c r="D13343" s="0" t="n">
        <v>31983.605806566</v>
      </c>
      <c r="E13343" s="0" t="n">
        <v>560</v>
      </c>
    </row>
    <row r="13344" customFormat="false" ht="12.8" hidden="false" customHeight="false" outlineLevel="0" collapsed="false">
      <c r="A13344" s="0" t="s">
        <v>11</v>
      </c>
      <c r="B13344" s="3" t="n">
        <v>44986</v>
      </c>
      <c r="C13344" s="0" t="n">
        <v>100</v>
      </c>
      <c r="D13344" s="0" t="n">
        <v>0</v>
      </c>
      <c r="E13344" s="0" t="n">
        <v>560</v>
      </c>
    </row>
    <row r="13345" customFormat="false" ht="12.8" hidden="false" customHeight="false" outlineLevel="0" collapsed="false">
      <c r="A13345" s="0" t="s">
        <v>12</v>
      </c>
      <c r="B13345" s="3" t="n">
        <v>44958</v>
      </c>
      <c r="C13345" s="0" t="n">
        <v>2540.17280588719</v>
      </c>
      <c r="D13345" s="0" t="n">
        <v>1146.9208</v>
      </c>
      <c r="E13345" s="0" t="n">
        <v>560</v>
      </c>
    </row>
    <row r="13346" customFormat="false" ht="12.8" hidden="false" customHeight="false" outlineLevel="0" collapsed="false">
      <c r="A13346" s="0" t="s">
        <v>13</v>
      </c>
      <c r="B13346" s="3" t="n">
        <v>44927</v>
      </c>
      <c r="C13346" s="0" t="n">
        <v>13080.6053765594</v>
      </c>
      <c r="D13346" s="0" t="n">
        <v>7656.78846904052</v>
      </c>
      <c r="E13346" s="0" t="n">
        <v>560</v>
      </c>
    </row>
    <row r="13347" customFormat="false" ht="12.8" hidden="false" customHeight="false" outlineLevel="0" collapsed="false">
      <c r="A13347" s="0" t="s">
        <v>13</v>
      </c>
      <c r="B13347" s="3" t="n">
        <v>44958</v>
      </c>
      <c r="C13347" s="0" t="n">
        <v>15754.8322125221</v>
      </c>
      <c r="D13347" s="0" t="n">
        <v>19866.16265314</v>
      </c>
      <c r="E13347" s="0" t="n">
        <v>560</v>
      </c>
    </row>
    <row r="13348" customFormat="false" ht="12.8" hidden="false" customHeight="false" outlineLevel="0" collapsed="false">
      <c r="A13348" s="0" t="s">
        <v>13</v>
      </c>
      <c r="B13348" s="3" t="n">
        <v>44986</v>
      </c>
      <c r="C13348" s="0" t="n">
        <v>15804.0291120575</v>
      </c>
      <c r="D13348" s="0" t="n">
        <v>4156.50886375304</v>
      </c>
      <c r="E13348" s="0" t="n">
        <v>560</v>
      </c>
    </row>
    <row r="13349" customFormat="false" ht="12.8" hidden="false" customHeight="false" outlineLevel="0" collapsed="false">
      <c r="A13349" s="0" t="s">
        <v>5</v>
      </c>
      <c r="B13349" s="3" t="n">
        <v>44927</v>
      </c>
      <c r="C13349" s="0" t="n">
        <v>4007.22364817619</v>
      </c>
      <c r="D13349" s="0" t="n">
        <v>3003.3664481287</v>
      </c>
      <c r="E13349" s="0" t="n">
        <v>561</v>
      </c>
    </row>
    <row r="13350" customFormat="false" ht="12.8" hidden="false" customHeight="false" outlineLevel="0" collapsed="false">
      <c r="A13350" s="0" t="s">
        <v>5</v>
      </c>
      <c r="B13350" s="3" t="n">
        <v>44958</v>
      </c>
      <c r="C13350" s="0" t="n">
        <v>1460</v>
      </c>
      <c r="D13350" s="0" t="n">
        <v>427.087717180953</v>
      </c>
      <c r="E13350" s="0" t="n">
        <v>561</v>
      </c>
    </row>
    <row r="13351" customFormat="false" ht="12.8" hidden="false" customHeight="false" outlineLevel="0" collapsed="false">
      <c r="A13351" s="0" t="s">
        <v>5</v>
      </c>
      <c r="B13351" s="3" t="n">
        <v>44986</v>
      </c>
      <c r="C13351" s="0" t="n">
        <v>13414.1934857471</v>
      </c>
      <c r="D13351" s="0" t="n">
        <v>8883.47107548256</v>
      </c>
      <c r="E13351" s="0" t="n">
        <v>561</v>
      </c>
    </row>
    <row r="13352" customFormat="false" ht="12.8" hidden="false" customHeight="false" outlineLevel="0" collapsed="false">
      <c r="A13352" s="0" t="s">
        <v>6</v>
      </c>
      <c r="B13352" s="3" t="n">
        <v>44927</v>
      </c>
      <c r="C13352" s="0" t="n">
        <v>12833.6393651058</v>
      </c>
      <c r="D13352" s="0" t="n">
        <v>-82.5225965649775</v>
      </c>
      <c r="E13352" s="0" t="n">
        <v>561</v>
      </c>
    </row>
    <row r="13353" customFormat="false" ht="12.8" hidden="false" customHeight="false" outlineLevel="0" collapsed="false">
      <c r="A13353" s="0" t="s">
        <v>6</v>
      </c>
      <c r="B13353" s="3" t="n">
        <v>44958</v>
      </c>
      <c r="C13353" s="0" t="n">
        <v>9243.55847523923</v>
      </c>
      <c r="D13353" s="0" t="n">
        <v>333.9872108633</v>
      </c>
      <c r="E13353" s="0" t="n">
        <v>561</v>
      </c>
    </row>
    <row r="13354" customFormat="false" ht="12.8" hidden="false" customHeight="false" outlineLevel="0" collapsed="false">
      <c r="A13354" s="0" t="s">
        <v>6</v>
      </c>
      <c r="B13354" s="3" t="n">
        <v>44986</v>
      </c>
      <c r="C13354" s="0" t="n">
        <v>3709.75205526767</v>
      </c>
      <c r="D13354" s="0" t="n">
        <v>4763.34263211</v>
      </c>
      <c r="E13354" s="0" t="n">
        <v>561</v>
      </c>
    </row>
    <row r="13355" customFormat="false" ht="12.8" hidden="false" customHeight="false" outlineLevel="0" collapsed="false">
      <c r="A13355" s="0" t="s">
        <v>7</v>
      </c>
      <c r="B13355" s="3" t="n">
        <v>44927</v>
      </c>
      <c r="C13355" s="0" t="n">
        <v>403996.844251894</v>
      </c>
      <c r="D13355" s="0" t="n">
        <v>1234370.6662954</v>
      </c>
      <c r="E13355" s="0" t="n">
        <v>561</v>
      </c>
    </row>
    <row r="13356" customFormat="false" ht="12.8" hidden="false" customHeight="false" outlineLevel="0" collapsed="false">
      <c r="A13356" s="0" t="s">
        <v>7</v>
      </c>
      <c r="B13356" s="3" t="n">
        <v>44958</v>
      </c>
      <c r="C13356" s="0" t="n">
        <v>468731.228671824</v>
      </c>
      <c r="D13356" s="0" t="n">
        <v>520505.28360657</v>
      </c>
      <c r="E13356" s="0" t="n">
        <v>561</v>
      </c>
    </row>
    <row r="13357" customFormat="false" ht="12.8" hidden="false" customHeight="false" outlineLevel="0" collapsed="false">
      <c r="A13357" s="0" t="s">
        <v>7</v>
      </c>
      <c r="B13357" s="3" t="n">
        <v>44986</v>
      </c>
      <c r="C13357" s="0" t="n">
        <v>449141.066073077</v>
      </c>
      <c r="D13357" s="0" t="n">
        <v>1308813.01659795</v>
      </c>
      <c r="E13357" s="0" t="n">
        <v>561</v>
      </c>
    </row>
    <row r="13358" customFormat="false" ht="12.8" hidden="false" customHeight="false" outlineLevel="0" collapsed="false">
      <c r="A13358" s="0" t="s">
        <v>8</v>
      </c>
      <c r="B13358" s="3" t="n">
        <v>44927</v>
      </c>
      <c r="C13358" s="0" t="n">
        <v>47760.5844142774</v>
      </c>
      <c r="D13358" s="0" t="n">
        <v>88258.6218797061</v>
      </c>
      <c r="E13358" s="0" t="n">
        <v>561</v>
      </c>
    </row>
    <row r="13359" customFormat="false" ht="12.8" hidden="false" customHeight="false" outlineLevel="0" collapsed="false">
      <c r="A13359" s="0" t="s">
        <v>8</v>
      </c>
      <c r="B13359" s="3" t="n">
        <v>44958</v>
      </c>
      <c r="C13359" s="0" t="n">
        <v>70107.5954013349</v>
      </c>
      <c r="D13359" s="0" t="n">
        <v>33525.2462367134</v>
      </c>
      <c r="E13359" s="0" t="n">
        <v>561</v>
      </c>
    </row>
    <row r="13360" customFormat="false" ht="12.8" hidden="false" customHeight="false" outlineLevel="0" collapsed="false">
      <c r="A13360" s="0" t="s">
        <v>8</v>
      </c>
      <c r="B13360" s="3" t="n">
        <v>44986</v>
      </c>
      <c r="C13360" s="0" t="n">
        <v>47318.8712731174</v>
      </c>
      <c r="D13360" s="0" t="n">
        <v>73134.7390979461</v>
      </c>
      <c r="E13360" s="0" t="n">
        <v>561</v>
      </c>
    </row>
    <row r="13361" customFormat="false" ht="12.8" hidden="false" customHeight="false" outlineLevel="0" collapsed="false">
      <c r="A13361" s="0" t="s">
        <v>9</v>
      </c>
      <c r="B13361" s="3" t="n">
        <v>44927</v>
      </c>
      <c r="C13361" s="0" t="n">
        <v>2069.80009782399</v>
      </c>
      <c r="D13361" s="0" t="n">
        <v>92.7366484464556</v>
      </c>
      <c r="E13361" s="0" t="n">
        <v>561</v>
      </c>
    </row>
    <row r="13362" customFormat="false" ht="12.8" hidden="false" customHeight="false" outlineLevel="0" collapsed="false">
      <c r="A13362" s="0" t="s">
        <v>9</v>
      </c>
      <c r="B13362" s="3" t="n">
        <v>44958</v>
      </c>
      <c r="C13362" s="0" t="n">
        <v>1164.75346791659</v>
      </c>
      <c r="D13362" s="0" t="n">
        <v>20.5448625</v>
      </c>
      <c r="E13362" s="0" t="n">
        <v>561</v>
      </c>
    </row>
    <row r="13363" customFormat="false" ht="12.8" hidden="false" customHeight="false" outlineLevel="0" collapsed="false">
      <c r="A13363" s="0" t="s">
        <v>9</v>
      </c>
      <c r="B13363" s="3" t="n">
        <v>44986</v>
      </c>
      <c r="C13363" s="0" t="n">
        <v>19044.6639701008</v>
      </c>
      <c r="D13363" s="0" t="n">
        <v>43322.6100775645</v>
      </c>
      <c r="E13363" s="0" t="n">
        <v>561</v>
      </c>
    </row>
    <row r="13364" customFormat="false" ht="12.8" hidden="false" customHeight="false" outlineLevel="0" collapsed="false">
      <c r="A13364" s="0" t="s">
        <v>10</v>
      </c>
      <c r="B13364" s="3" t="n">
        <v>44927</v>
      </c>
      <c r="C13364" s="0" t="n">
        <v>182594.053877409</v>
      </c>
      <c r="D13364" s="0" t="n">
        <v>221458.716197714</v>
      </c>
      <c r="E13364" s="0" t="n">
        <v>561</v>
      </c>
    </row>
    <row r="13365" customFormat="false" ht="12.8" hidden="false" customHeight="false" outlineLevel="0" collapsed="false">
      <c r="A13365" s="0" t="s">
        <v>10</v>
      </c>
      <c r="B13365" s="3" t="n">
        <v>44958</v>
      </c>
      <c r="C13365" s="0" t="n">
        <v>18134.665006089</v>
      </c>
      <c r="D13365" s="0" t="n">
        <v>201966.588527571</v>
      </c>
      <c r="E13365" s="0" t="n">
        <v>561</v>
      </c>
    </row>
    <row r="13366" customFormat="false" ht="12.8" hidden="false" customHeight="false" outlineLevel="0" collapsed="false">
      <c r="A13366" s="0" t="s">
        <v>10</v>
      </c>
      <c r="B13366" s="3" t="n">
        <v>44986</v>
      </c>
      <c r="C13366" s="0" t="n">
        <v>17307.2232770925</v>
      </c>
      <c r="D13366" s="0" t="n">
        <v>34218.6545704334</v>
      </c>
      <c r="E13366" s="0" t="n">
        <v>561</v>
      </c>
    </row>
    <row r="13367" customFormat="false" ht="12.8" hidden="false" customHeight="false" outlineLevel="0" collapsed="false">
      <c r="A13367" s="0" t="s">
        <v>11</v>
      </c>
      <c r="B13367" s="3" t="n">
        <v>44927</v>
      </c>
      <c r="C13367" s="0" t="n">
        <v>2731.35376942972</v>
      </c>
      <c r="D13367" s="0" t="n">
        <v>63158.5120395722</v>
      </c>
      <c r="E13367" s="0" t="n">
        <v>561</v>
      </c>
    </row>
    <row r="13368" customFormat="false" ht="12.8" hidden="false" customHeight="false" outlineLevel="0" collapsed="false">
      <c r="A13368" s="0" t="s">
        <v>11</v>
      </c>
      <c r="B13368" s="3" t="n">
        <v>44986</v>
      </c>
      <c r="C13368" s="0" t="n">
        <v>450</v>
      </c>
      <c r="D13368" s="0" t="n">
        <v>493.055501730104</v>
      </c>
      <c r="E13368" s="0" t="n">
        <v>561</v>
      </c>
    </row>
    <row r="13369" customFormat="false" ht="12.8" hidden="false" customHeight="false" outlineLevel="0" collapsed="false">
      <c r="A13369" s="0" t="s">
        <v>12</v>
      </c>
      <c r="B13369" s="3" t="n">
        <v>44927</v>
      </c>
      <c r="C13369" s="0" t="n">
        <v>262.220423861471</v>
      </c>
      <c r="D13369" s="0" t="n">
        <v>0</v>
      </c>
      <c r="E13369" s="0" t="n">
        <v>561</v>
      </c>
    </row>
    <row r="13370" customFormat="false" ht="12.8" hidden="false" customHeight="false" outlineLevel="0" collapsed="false">
      <c r="A13370" s="0" t="s">
        <v>12</v>
      </c>
      <c r="B13370" s="3" t="n">
        <v>44986</v>
      </c>
      <c r="C13370" s="0" t="n">
        <v>4250.40588552961</v>
      </c>
      <c r="D13370" s="0" t="n">
        <v>1145.64119122581</v>
      </c>
      <c r="E13370" s="0" t="n">
        <v>561</v>
      </c>
    </row>
    <row r="13371" customFormat="false" ht="12.8" hidden="false" customHeight="false" outlineLevel="0" collapsed="false">
      <c r="A13371" s="0" t="s">
        <v>13</v>
      </c>
      <c r="B13371" s="3" t="n">
        <v>44927</v>
      </c>
      <c r="C13371" s="0" t="n">
        <v>15251.6061823926</v>
      </c>
      <c r="D13371" s="0" t="n">
        <v>10585.9829030846</v>
      </c>
      <c r="E13371" s="0" t="n">
        <v>561</v>
      </c>
    </row>
    <row r="13372" customFormat="false" ht="12.8" hidden="false" customHeight="false" outlineLevel="0" collapsed="false">
      <c r="A13372" s="0" t="s">
        <v>13</v>
      </c>
      <c r="B13372" s="3" t="n">
        <v>44958</v>
      </c>
      <c r="C13372" s="0" t="n">
        <v>15163.2511035923</v>
      </c>
      <c r="D13372" s="0" t="n">
        <v>12000.8172571738</v>
      </c>
      <c r="E13372" s="0" t="n">
        <v>561</v>
      </c>
    </row>
    <row r="13373" customFormat="false" ht="12.8" hidden="false" customHeight="false" outlineLevel="0" collapsed="false">
      <c r="A13373" s="0" t="s">
        <v>13</v>
      </c>
      <c r="B13373" s="3" t="n">
        <v>44986</v>
      </c>
      <c r="C13373" s="0" t="n">
        <v>10869.9046339761</v>
      </c>
      <c r="D13373" s="0" t="n">
        <v>711.023484689484</v>
      </c>
      <c r="E13373" s="0" t="n">
        <v>561</v>
      </c>
    </row>
    <row r="13374" customFormat="false" ht="12.8" hidden="false" customHeight="false" outlineLevel="0" collapsed="false">
      <c r="A13374" s="0" t="s">
        <v>5</v>
      </c>
      <c r="B13374" s="3" t="n">
        <v>44958</v>
      </c>
      <c r="C13374" s="0" t="n">
        <v>1694.82315521239</v>
      </c>
      <c r="D13374" s="0" t="n">
        <v>426.760306482007</v>
      </c>
      <c r="E13374" s="0" t="n">
        <v>562</v>
      </c>
    </row>
    <row r="13375" customFormat="false" ht="12.8" hidden="false" customHeight="false" outlineLevel="0" collapsed="false">
      <c r="A13375" s="0" t="s">
        <v>5</v>
      </c>
      <c r="B13375" s="3" t="n">
        <v>44986</v>
      </c>
      <c r="C13375" s="0" t="n">
        <v>15699.4871496282</v>
      </c>
      <c r="D13375" s="0" t="n">
        <v>29692.9984005173</v>
      </c>
      <c r="E13375" s="0" t="n">
        <v>562</v>
      </c>
    </row>
    <row r="13376" customFormat="false" ht="12.8" hidden="false" customHeight="false" outlineLevel="0" collapsed="false">
      <c r="A13376" s="0" t="s">
        <v>6</v>
      </c>
      <c r="B13376" s="3" t="n">
        <v>44927</v>
      </c>
      <c r="C13376" s="0" t="n">
        <v>19916.1750652887</v>
      </c>
      <c r="D13376" s="0" t="n">
        <v>76525.5584156571</v>
      </c>
      <c r="E13376" s="0" t="n">
        <v>562</v>
      </c>
    </row>
    <row r="13377" customFormat="false" ht="12.8" hidden="false" customHeight="false" outlineLevel="0" collapsed="false">
      <c r="A13377" s="0" t="s">
        <v>6</v>
      </c>
      <c r="B13377" s="3" t="n">
        <v>44958</v>
      </c>
      <c r="C13377" s="0" t="n">
        <v>15104.9923499763</v>
      </c>
      <c r="D13377" s="0" t="n">
        <v>181211.281729122</v>
      </c>
      <c r="E13377" s="0" t="n">
        <v>562</v>
      </c>
    </row>
    <row r="13378" customFormat="false" ht="12.8" hidden="false" customHeight="false" outlineLevel="0" collapsed="false">
      <c r="A13378" s="0" t="s">
        <v>6</v>
      </c>
      <c r="B13378" s="3" t="n">
        <v>44986</v>
      </c>
      <c r="C13378" s="0" t="n">
        <v>11541.9121809794</v>
      </c>
      <c r="D13378" s="0" t="n">
        <v>67848.4932267181</v>
      </c>
      <c r="E13378" s="0" t="n">
        <v>562</v>
      </c>
    </row>
    <row r="13379" customFormat="false" ht="12.8" hidden="false" customHeight="false" outlineLevel="0" collapsed="false">
      <c r="A13379" s="0" t="s">
        <v>7</v>
      </c>
      <c r="B13379" s="3" t="n">
        <v>44927</v>
      </c>
      <c r="C13379" s="0" t="n">
        <v>480150.304391396</v>
      </c>
      <c r="D13379" s="0" t="n">
        <v>687913.958325295</v>
      </c>
      <c r="E13379" s="0" t="n">
        <v>562</v>
      </c>
    </row>
    <row r="13380" customFormat="false" ht="12.8" hidden="false" customHeight="false" outlineLevel="0" collapsed="false">
      <c r="A13380" s="0" t="s">
        <v>7</v>
      </c>
      <c r="B13380" s="3" t="n">
        <v>44958</v>
      </c>
      <c r="C13380" s="0" t="n">
        <v>508442.975674851</v>
      </c>
      <c r="D13380" s="0" t="n">
        <v>713451.379415834</v>
      </c>
      <c r="E13380" s="0" t="n">
        <v>562</v>
      </c>
    </row>
    <row r="13381" customFormat="false" ht="12.8" hidden="false" customHeight="false" outlineLevel="0" collapsed="false">
      <c r="A13381" s="0" t="s">
        <v>7</v>
      </c>
      <c r="B13381" s="3" t="n">
        <v>44986</v>
      </c>
      <c r="C13381" s="0" t="n">
        <v>390913.708572897</v>
      </c>
      <c r="D13381" s="0" t="n">
        <v>909520.514336786</v>
      </c>
      <c r="E13381" s="0" t="n">
        <v>562</v>
      </c>
    </row>
    <row r="13382" customFormat="false" ht="12.8" hidden="false" customHeight="false" outlineLevel="0" collapsed="false">
      <c r="A13382" s="0" t="s">
        <v>8</v>
      </c>
      <c r="B13382" s="3" t="n">
        <v>44927</v>
      </c>
      <c r="C13382" s="0" t="n">
        <v>38263.8526513774</v>
      </c>
      <c r="D13382" s="0" t="n">
        <v>98530.7665327905</v>
      </c>
      <c r="E13382" s="0" t="n">
        <v>562</v>
      </c>
    </row>
    <row r="13383" customFormat="false" ht="12.8" hidden="false" customHeight="false" outlineLevel="0" collapsed="false">
      <c r="A13383" s="0" t="s">
        <v>8</v>
      </c>
      <c r="B13383" s="3" t="n">
        <v>44958</v>
      </c>
      <c r="C13383" s="0" t="n">
        <v>48544.4988760915</v>
      </c>
      <c r="D13383" s="0" t="n">
        <v>129083.038417121</v>
      </c>
      <c r="E13383" s="0" t="n">
        <v>562</v>
      </c>
    </row>
    <row r="13384" customFormat="false" ht="12.8" hidden="false" customHeight="false" outlineLevel="0" collapsed="false">
      <c r="A13384" s="0" t="s">
        <v>8</v>
      </c>
      <c r="B13384" s="3" t="n">
        <v>44986</v>
      </c>
      <c r="C13384" s="0" t="n">
        <v>70057.1914134107</v>
      </c>
      <c r="D13384" s="0" t="n">
        <v>196826.307226129</v>
      </c>
      <c r="E13384" s="0" t="n">
        <v>562</v>
      </c>
    </row>
    <row r="13385" customFormat="false" ht="12.8" hidden="false" customHeight="false" outlineLevel="0" collapsed="false">
      <c r="A13385" s="0" t="s">
        <v>9</v>
      </c>
      <c r="B13385" s="3" t="n">
        <v>44927</v>
      </c>
      <c r="C13385" s="0" t="n">
        <v>4089.25591450429</v>
      </c>
      <c r="D13385" s="0" t="n">
        <v>132.058808891498</v>
      </c>
      <c r="E13385" s="0" t="n">
        <v>562</v>
      </c>
    </row>
    <row r="13386" customFormat="false" ht="12.8" hidden="false" customHeight="false" outlineLevel="0" collapsed="false">
      <c r="A13386" s="0" t="s">
        <v>9</v>
      </c>
      <c r="B13386" s="3" t="n">
        <v>44958</v>
      </c>
      <c r="C13386" s="0" t="n">
        <v>1600</v>
      </c>
      <c r="D13386" s="0" t="n">
        <v>-164.89778831405</v>
      </c>
      <c r="E13386" s="0" t="n">
        <v>562</v>
      </c>
    </row>
    <row r="13387" customFormat="false" ht="12.8" hidden="false" customHeight="false" outlineLevel="0" collapsed="false">
      <c r="A13387" s="0" t="s">
        <v>9</v>
      </c>
      <c r="B13387" s="3" t="n">
        <v>44986</v>
      </c>
      <c r="C13387" s="0" t="n">
        <v>7514.22270070835</v>
      </c>
      <c r="D13387" s="0" t="n">
        <v>55716.7446230396</v>
      </c>
      <c r="E13387" s="0" t="n">
        <v>562</v>
      </c>
    </row>
    <row r="13388" customFormat="false" ht="12.8" hidden="false" customHeight="false" outlineLevel="0" collapsed="false">
      <c r="A13388" s="0" t="s">
        <v>10</v>
      </c>
      <c r="B13388" s="3" t="n">
        <v>44927</v>
      </c>
      <c r="C13388" s="0" t="n">
        <v>152850.41107898</v>
      </c>
      <c r="D13388" s="0" t="n">
        <v>263436.367521561</v>
      </c>
      <c r="E13388" s="0" t="n">
        <v>562</v>
      </c>
    </row>
    <row r="13389" customFormat="false" ht="12.8" hidden="false" customHeight="false" outlineLevel="0" collapsed="false">
      <c r="A13389" s="0" t="s">
        <v>10</v>
      </c>
      <c r="B13389" s="3" t="n">
        <v>44958</v>
      </c>
      <c r="C13389" s="0" t="n">
        <v>48221.8222332073</v>
      </c>
      <c r="D13389" s="0" t="n">
        <v>389904.049890698</v>
      </c>
      <c r="E13389" s="0" t="n">
        <v>562</v>
      </c>
    </row>
    <row r="13390" customFormat="false" ht="12.8" hidden="false" customHeight="false" outlineLevel="0" collapsed="false">
      <c r="A13390" s="0" t="s">
        <v>10</v>
      </c>
      <c r="B13390" s="3" t="n">
        <v>44986</v>
      </c>
      <c r="C13390" s="0" t="n">
        <v>48393.1036847548</v>
      </c>
      <c r="D13390" s="0" t="n">
        <v>94849.0093575656</v>
      </c>
      <c r="E13390" s="0" t="n">
        <v>562</v>
      </c>
    </row>
    <row r="13391" customFormat="false" ht="12.8" hidden="false" customHeight="false" outlineLevel="0" collapsed="false">
      <c r="A13391" s="0" t="s">
        <v>11</v>
      </c>
      <c r="B13391" s="3" t="n">
        <v>44958</v>
      </c>
      <c r="C13391" s="0" t="n">
        <v>1210.80417071532</v>
      </c>
      <c r="D13391" s="0" t="n">
        <v>23292.3537814887</v>
      </c>
      <c r="E13391" s="0" t="n">
        <v>562</v>
      </c>
    </row>
    <row r="13392" customFormat="false" ht="12.8" hidden="false" customHeight="false" outlineLevel="0" collapsed="false">
      <c r="A13392" s="0" t="s">
        <v>11</v>
      </c>
      <c r="B13392" s="3" t="n">
        <v>44986</v>
      </c>
      <c r="C13392" s="0" t="n">
        <v>1156.2385896452</v>
      </c>
      <c r="D13392" s="0" t="n">
        <v>25115.5247682119</v>
      </c>
      <c r="E13392" s="0" t="n">
        <v>562</v>
      </c>
    </row>
    <row r="13393" customFormat="false" ht="12.8" hidden="false" customHeight="false" outlineLevel="0" collapsed="false">
      <c r="A13393" s="0" t="s">
        <v>12</v>
      </c>
      <c r="B13393" s="3" t="n">
        <v>44958</v>
      </c>
      <c r="C13393" s="0" t="n">
        <v>360</v>
      </c>
      <c r="D13393" s="0" t="n">
        <v>-57.8754364931507</v>
      </c>
      <c r="E13393" s="0" t="n">
        <v>562</v>
      </c>
    </row>
    <row r="13394" customFormat="false" ht="12.8" hidden="false" customHeight="false" outlineLevel="0" collapsed="false">
      <c r="A13394" s="0" t="s">
        <v>13</v>
      </c>
      <c r="B13394" s="3" t="n">
        <v>44927</v>
      </c>
      <c r="C13394" s="0" t="n">
        <v>26655.3545467096</v>
      </c>
      <c r="D13394" s="0" t="n">
        <v>128210.065574271</v>
      </c>
      <c r="E13394" s="0" t="n">
        <v>562</v>
      </c>
    </row>
    <row r="13395" customFormat="false" ht="12.8" hidden="false" customHeight="false" outlineLevel="0" collapsed="false">
      <c r="A13395" s="0" t="s">
        <v>13</v>
      </c>
      <c r="B13395" s="3" t="n">
        <v>44958</v>
      </c>
      <c r="C13395" s="0" t="n">
        <v>8634.13988288772</v>
      </c>
      <c r="D13395" s="0" t="n">
        <v>6117.93724694632</v>
      </c>
      <c r="E13395" s="0" t="n">
        <v>562</v>
      </c>
    </row>
    <row r="13396" customFormat="false" ht="12.8" hidden="false" customHeight="false" outlineLevel="0" collapsed="false">
      <c r="A13396" s="0" t="s">
        <v>13</v>
      </c>
      <c r="B13396" s="3" t="n">
        <v>44986</v>
      </c>
      <c r="C13396" s="0" t="n">
        <v>25839.3383539304</v>
      </c>
      <c r="D13396" s="0" t="n">
        <v>16139.4886723622</v>
      </c>
      <c r="E13396" s="0" t="n">
        <v>562</v>
      </c>
    </row>
    <row r="13397" customFormat="false" ht="12.8" hidden="false" customHeight="false" outlineLevel="0" collapsed="false">
      <c r="A13397" s="0" t="s">
        <v>5</v>
      </c>
      <c r="B13397" s="3" t="n">
        <v>44927</v>
      </c>
      <c r="C13397" s="0" t="n">
        <v>2228.42201321607</v>
      </c>
      <c r="D13397" s="0" t="n">
        <v>1002.26118435938</v>
      </c>
      <c r="E13397" s="0" t="n">
        <v>563</v>
      </c>
    </row>
    <row r="13398" customFormat="false" ht="12.8" hidden="false" customHeight="false" outlineLevel="0" collapsed="false">
      <c r="A13398" s="0" t="s">
        <v>5</v>
      </c>
      <c r="B13398" s="3" t="n">
        <v>44958</v>
      </c>
      <c r="C13398" s="0" t="n">
        <v>6729.67965012353</v>
      </c>
      <c r="D13398" s="0" t="n">
        <v>31216.8042808466</v>
      </c>
      <c r="E13398" s="0" t="n">
        <v>563</v>
      </c>
    </row>
    <row r="13399" customFormat="false" ht="12.8" hidden="false" customHeight="false" outlineLevel="0" collapsed="false">
      <c r="A13399" s="0" t="s">
        <v>5</v>
      </c>
      <c r="B13399" s="3" t="n">
        <v>44986</v>
      </c>
      <c r="C13399" s="0" t="n">
        <v>4666.99963063873</v>
      </c>
      <c r="D13399" s="0" t="n">
        <v>5162.07978516986</v>
      </c>
      <c r="E13399" s="0" t="n">
        <v>563</v>
      </c>
    </row>
    <row r="13400" customFormat="false" ht="12.8" hidden="false" customHeight="false" outlineLevel="0" collapsed="false">
      <c r="A13400" s="0" t="s">
        <v>6</v>
      </c>
      <c r="B13400" s="3" t="n">
        <v>44927</v>
      </c>
      <c r="C13400" s="0" t="n">
        <v>6579.86063702713</v>
      </c>
      <c r="D13400" s="0" t="n">
        <v>6024.5964345546</v>
      </c>
      <c r="E13400" s="0" t="n">
        <v>563</v>
      </c>
    </row>
    <row r="13401" customFormat="false" ht="12.8" hidden="false" customHeight="false" outlineLevel="0" collapsed="false">
      <c r="A13401" s="0" t="s">
        <v>6</v>
      </c>
      <c r="B13401" s="3" t="n">
        <v>44958</v>
      </c>
      <c r="C13401" s="0" t="n">
        <v>6596.12098465549</v>
      </c>
      <c r="D13401" s="0" t="n">
        <v>3820.97825982338</v>
      </c>
      <c r="E13401" s="0" t="n">
        <v>563</v>
      </c>
    </row>
    <row r="13402" customFormat="false" ht="12.8" hidden="false" customHeight="false" outlineLevel="0" collapsed="false">
      <c r="A13402" s="0" t="s">
        <v>6</v>
      </c>
      <c r="B13402" s="3" t="n">
        <v>44986</v>
      </c>
      <c r="C13402" s="0" t="n">
        <v>14467.1349673643</v>
      </c>
      <c r="D13402" s="0" t="n">
        <v>30218.7840688011</v>
      </c>
      <c r="E13402" s="0" t="n">
        <v>563</v>
      </c>
    </row>
    <row r="13403" customFormat="false" ht="12.8" hidden="false" customHeight="false" outlineLevel="0" collapsed="false">
      <c r="A13403" s="0" t="s">
        <v>7</v>
      </c>
      <c r="B13403" s="3" t="n">
        <v>44927</v>
      </c>
      <c r="C13403" s="0" t="n">
        <v>460179.451478923</v>
      </c>
      <c r="D13403" s="0" t="n">
        <v>886412.565101457</v>
      </c>
      <c r="E13403" s="0" t="n">
        <v>563</v>
      </c>
    </row>
    <row r="13404" customFormat="false" ht="12.8" hidden="false" customHeight="false" outlineLevel="0" collapsed="false">
      <c r="A13404" s="0" t="s">
        <v>7</v>
      </c>
      <c r="B13404" s="3" t="n">
        <v>44958</v>
      </c>
      <c r="C13404" s="0" t="n">
        <v>455239.854458432</v>
      </c>
      <c r="D13404" s="0" t="n">
        <v>565216.144394134</v>
      </c>
      <c r="E13404" s="0" t="n">
        <v>563</v>
      </c>
    </row>
    <row r="13405" customFormat="false" ht="12.8" hidden="false" customHeight="false" outlineLevel="0" collapsed="false">
      <c r="A13405" s="0" t="s">
        <v>7</v>
      </c>
      <c r="B13405" s="3" t="n">
        <v>44986</v>
      </c>
      <c r="C13405" s="0" t="n">
        <v>362273.885359805</v>
      </c>
      <c r="D13405" s="0" t="n">
        <v>1094892.86038249</v>
      </c>
      <c r="E13405" s="0" t="n">
        <v>563</v>
      </c>
    </row>
    <row r="13406" customFormat="false" ht="12.8" hidden="false" customHeight="false" outlineLevel="0" collapsed="false">
      <c r="A13406" s="0" t="s">
        <v>8</v>
      </c>
      <c r="B13406" s="3" t="n">
        <v>44927</v>
      </c>
      <c r="C13406" s="0" t="n">
        <v>39563.5945143408</v>
      </c>
      <c r="D13406" s="0" t="n">
        <v>138500.169144143</v>
      </c>
      <c r="E13406" s="0" t="n">
        <v>563</v>
      </c>
    </row>
    <row r="13407" customFormat="false" ht="12.8" hidden="false" customHeight="false" outlineLevel="0" collapsed="false">
      <c r="A13407" s="0" t="s">
        <v>8</v>
      </c>
      <c r="B13407" s="3" t="n">
        <v>44958</v>
      </c>
      <c r="C13407" s="0" t="n">
        <v>60425.4734872977</v>
      </c>
      <c r="D13407" s="0" t="n">
        <v>77435.7505856387</v>
      </c>
      <c r="E13407" s="0" t="n">
        <v>563</v>
      </c>
    </row>
    <row r="13408" customFormat="false" ht="12.8" hidden="false" customHeight="false" outlineLevel="0" collapsed="false">
      <c r="A13408" s="0" t="s">
        <v>8</v>
      </c>
      <c r="B13408" s="3" t="n">
        <v>44986</v>
      </c>
      <c r="C13408" s="0" t="n">
        <v>59931.4675804112</v>
      </c>
      <c r="D13408" s="0" t="n">
        <v>92545.7934965317</v>
      </c>
      <c r="E13408" s="0" t="n">
        <v>563</v>
      </c>
    </row>
    <row r="13409" customFormat="false" ht="12.8" hidden="false" customHeight="false" outlineLevel="0" collapsed="false">
      <c r="A13409" s="0" t="s">
        <v>9</v>
      </c>
      <c r="B13409" s="3" t="n">
        <v>44927</v>
      </c>
      <c r="C13409" s="0" t="n">
        <v>2766.52598564972</v>
      </c>
      <c r="D13409" s="0" t="n">
        <v>6440.6162267064</v>
      </c>
      <c r="E13409" s="0" t="n">
        <v>563</v>
      </c>
    </row>
    <row r="13410" customFormat="false" ht="12.8" hidden="false" customHeight="false" outlineLevel="0" collapsed="false">
      <c r="A13410" s="0" t="s">
        <v>9</v>
      </c>
      <c r="B13410" s="3" t="n">
        <v>44958</v>
      </c>
      <c r="C13410" s="0" t="n">
        <v>1717.21843582424</v>
      </c>
      <c r="D13410" s="0" t="n">
        <v>1172.55604841586</v>
      </c>
      <c r="E13410" s="0" t="n">
        <v>563</v>
      </c>
    </row>
    <row r="13411" customFormat="false" ht="12.8" hidden="false" customHeight="false" outlineLevel="0" collapsed="false">
      <c r="A13411" s="0" t="s">
        <v>9</v>
      </c>
      <c r="B13411" s="3" t="n">
        <v>44986</v>
      </c>
      <c r="C13411" s="0" t="n">
        <v>1530</v>
      </c>
      <c r="D13411" s="0" t="n">
        <v>344.970836753726</v>
      </c>
      <c r="E13411" s="0" t="n">
        <v>563</v>
      </c>
    </row>
    <row r="13412" customFormat="false" ht="12.8" hidden="false" customHeight="false" outlineLevel="0" collapsed="false">
      <c r="A13412" s="0" t="s">
        <v>10</v>
      </c>
      <c r="B13412" s="3" t="n">
        <v>44927</v>
      </c>
      <c r="C13412" s="0" t="n">
        <v>176599.705062176</v>
      </c>
      <c r="D13412" s="0" t="n">
        <v>275141.591262547</v>
      </c>
      <c r="E13412" s="0" t="n">
        <v>563</v>
      </c>
    </row>
    <row r="13413" customFormat="false" ht="12.8" hidden="false" customHeight="false" outlineLevel="0" collapsed="false">
      <c r="A13413" s="0" t="s">
        <v>10</v>
      </c>
      <c r="B13413" s="3" t="n">
        <v>44958</v>
      </c>
      <c r="C13413" s="0" t="n">
        <v>58385.5719460767</v>
      </c>
      <c r="D13413" s="0" t="n">
        <v>95135.9930957028</v>
      </c>
      <c r="E13413" s="0" t="n">
        <v>563</v>
      </c>
    </row>
    <row r="13414" customFormat="false" ht="12.8" hidden="false" customHeight="false" outlineLevel="0" collapsed="false">
      <c r="A13414" s="0" t="s">
        <v>10</v>
      </c>
      <c r="B13414" s="3" t="n">
        <v>44986</v>
      </c>
      <c r="C13414" s="0" t="n">
        <v>51814.8160810023</v>
      </c>
      <c r="D13414" s="0" t="n">
        <v>97628.4997634677</v>
      </c>
      <c r="E13414" s="0" t="n">
        <v>563</v>
      </c>
    </row>
    <row r="13415" customFormat="false" ht="12.8" hidden="false" customHeight="false" outlineLevel="0" collapsed="false">
      <c r="A13415" s="0" t="s">
        <v>11</v>
      </c>
      <c r="B13415" s="3" t="n">
        <v>44927</v>
      </c>
      <c r="C13415" s="0" t="n">
        <v>3121.16223290364</v>
      </c>
      <c r="D13415" s="0" t="n">
        <v>42.2983425414365</v>
      </c>
      <c r="E13415" s="0" t="n">
        <v>563</v>
      </c>
    </row>
    <row r="13416" customFormat="false" ht="12.8" hidden="false" customHeight="false" outlineLevel="0" collapsed="false">
      <c r="A13416" s="0" t="s">
        <v>12</v>
      </c>
      <c r="B13416" s="3" t="n">
        <v>44927</v>
      </c>
      <c r="C13416" s="0" t="n">
        <v>2977.09399353704</v>
      </c>
      <c r="D13416" s="0" t="n">
        <v>0</v>
      </c>
      <c r="E13416" s="0" t="n">
        <v>563</v>
      </c>
    </row>
    <row r="13417" customFormat="false" ht="12.8" hidden="false" customHeight="false" outlineLevel="0" collapsed="false">
      <c r="A13417" s="0" t="s">
        <v>12</v>
      </c>
      <c r="B13417" s="3" t="n">
        <v>44958</v>
      </c>
      <c r="C13417" s="0" t="n">
        <v>2085.57425155424</v>
      </c>
      <c r="D13417" s="0" t="n">
        <v>-88.7070315789474</v>
      </c>
      <c r="E13417" s="0" t="n">
        <v>563</v>
      </c>
    </row>
    <row r="13418" customFormat="false" ht="12.8" hidden="false" customHeight="false" outlineLevel="0" collapsed="false">
      <c r="A13418" s="0" t="s">
        <v>12</v>
      </c>
      <c r="B13418" s="3" t="n">
        <v>44986</v>
      </c>
      <c r="C13418" s="0" t="n">
        <v>5264.80186022895</v>
      </c>
      <c r="D13418" s="0" t="n">
        <v>605.109677419355</v>
      </c>
      <c r="E13418" s="0" t="n">
        <v>563</v>
      </c>
    </row>
    <row r="13419" customFormat="false" ht="12.8" hidden="false" customHeight="false" outlineLevel="0" collapsed="false">
      <c r="A13419" s="0" t="s">
        <v>13</v>
      </c>
      <c r="B13419" s="3" t="n">
        <v>44927</v>
      </c>
      <c r="C13419" s="0" t="n">
        <v>19797.0099829187</v>
      </c>
      <c r="D13419" s="0" t="n">
        <v>99644.1953769353</v>
      </c>
      <c r="E13419" s="0" t="n">
        <v>563</v>
      </c>
    </row>
    <row r="13420" customFormat="false" ht="12.8" hidden="false" customHeight="false" outlineLevel="0" collapsed="false">
      <c r="A13420" s="0" t="s">
        <v>13</v>
      </c>
      <c r="B13420" s="3" t="n">
        <v>44958</v>
      </c>
      <c r="C13420" s="0" t="n">
        <v>22214.8652638422</v>
      </c>
      <c r="D13420" s="0" t="n">
        <v>11771.8211904182</v>
      </c>
      <c r="E13420" s="0" t="n">
        <v>563</v>
      </c>
    </row>
    <row r="13421" customFormat="false" ht="12.8" hidden="false" customHeight="false" outlineLevel="0" collapsed="false">
      <c r="A13421" s="0" t="s">
        <v>13</v>
      </c>
      <c r="B13421" s="3" t="n">
        <v>44986</v>
      </c>
      <c r="C13421" s="0" t="n">
        <v>23954.1340531434</v>
      </c>
      <c r="D13421" s="0" t="n">
        <v>8740.38597072548</v>
      </c>
      <c r="E13421" s="0" t="n">
        <v>563</v>
      </c>
    </row>
    <row r="13422" customFormat="false" ht="12.8" hidden="false" customHeight="false" outlineLevel="0" collapsed="false">
      <c r="A13422" s="0" t="s">
        <v>5</v>
      </c>
      <c r="B13422" s="3" t="n">
        <v>44927</v>
      </c>
      <c r="C13422" s="0" t="n">
        <v>2971.95736648526</v>
      </c>
      <c r="D13422" s="0" t="n">
        <v>14760.0220191187</v>
      </c>
      <c r="E13422" s="0" t="n">
        <v>564</v>
      </c>
    </row>
    <row r="13423" customFormat="false" ht="12.8" hidden="false" customHeight="false" outlineLevel="0" collapsed="false">
      <c r="A13423" s="0" t="s">
        <v>5</v>
      </c>
      <c r="B13423" s="3" t="n">
        <v>44958</v>
      </c>
      <c r="C13423" s="0" t="n">
        <v>2995.66703117157</v>
      </c>
      <c r="D13423" s="0" t="n">
        <v>-127.414343268698</v>
      </c>
      <c r="E13423" s="0" t="n">
        <v>564</v>
      </c>
    </row>
    <row r="13424" customFormat="false" ht="12.8" hidden="false" customHeight="false" outlineLevel="0" collapsed="false">
      <c r="A13424" s="0" t="s">
        <v>5</v>
      </c>
      <c r="B13424" s="3" t="n">
        <v>44986</v>
      </c>
      <c r="C13424" s="0" t="n">
        <v>29910.4948489615</v>
      </c>
      <c r="D13424" s="0" t="n">
        <v>12804.5117331852</v>
      </c>
      <c r="E13424" s="0" t="n">
        <v>564</v>
      </c>
    </row>
    <row r="13425" customFormat="false" ht="12.8" hidden="false" customHeight="false" outlineLevel="0" collapsed="false">
      <c r="A13425" s="0" t="s">
        <v>6</v>
      </c>
      <c r="B13425" s="3" t="n">
        <v>44927</v>
      </c>
      <c r="C13425" s="0" t="n">
        <v>11358.3280654775</v>
      </c>
      <c r="D13425" s="0" t="n">
        <v>20326.8202308715</v>
      </c>
      <c r="E13425" s="0" t="n">
        <v>564</v>
      </c>
    </row>
    <row r="13426" customFormat="false" ht="12.8" hidden="false" customHeight="false" outlineLevel="0" collapsed="false">
      <c r="A13426" s="0" t="s">
        <v>6</v>
      </c>
      <c r="B13426" s="3" t="n">
        <v>44958</v>
      </c>
      <c r="C13426" s="0" t="n">
        <v>8468.55525227737</v>
      </c>
      <c r="D13426" s="0" t="n">
        <v>14972.6080285723</v>
      </c>
      <c r="E13426" s="0" t="n">
        <v>564</v>
      </c>
    </row>
    <row r="13427" customFormat="false" ht="12.8" hidden="false" customHeight="false" outlineLevel="0" collapsed="false">
      <c r="A13427" s="0" t="s">
        <v>6</v>
      </c>
      <c r="B13427" s="3" t="n">
        <v>44986</v>
      </c>
      <c r="C13427" s="0" t="n">
        <v>18981.5793466078</v>
      </c>
      <c r="D13427" s="0" t="n">
        <v>16478.8957606357</v>
      </c>
      <c r="E13427" s="0" t="n">
        <v>564</v>
      </c>
    </row>
    <row r="13428" customFormat="false" ht="12.8" hidden="false" customHeight="false" outlineLevel="0" collapsed="false">
      <c r="A13428" s="0" t="s">
        <v>7</v>
      </c>
      <c r="B13428" s="3" t="n">
        <v>44927</v>
      </c>
      <c r="C13428" s="0" t="n">
        <v>438016.209295128</v>
      </c>
      <c r="D13428" s="0" t="n">
        <v>737150.484076859</v>
      </c>
      <c r="E13428" s="0" t="n">
        <v>564</v>
      </c>
    </row>
    <row r="13429" customFormat="false" ht="12.8" hidden="false" customHeight="false" outlineLevel="0" collapsed="false">
      <c r="A13429" s="0" t="s">
        <v>7</v>
      </c>
      <c r="B13429" s="3" t="n">
        <v>44958</v>
      </c>
      <c r="C13429" s="0" t="n">
        <v>458789.496694375</v>
      </c>
      <c r="D13429" s="0" t="n">
        <v>651754.294030117</v>
      </c>
      <c r="E13429" s="0" t="n">
        <v>564</v>
      </c>
    </row>
    <row r="13430" customFormat="false" ht="12.8" hidden="false" customHeight="false" outlineLevel="0" collapsed="false">
      <c r="A13430" s="0" t="s">
        <v>7</v>
      </c>
      <c r="B13430" s="3" t="n">
        <v>44986</v>
      </c>
      <c r="C13430" s="0" t="n">
        <v>359661.70097454</v>
      </c>
      <c r="D13430" s="0" t="n">
        <v>741971.014845253</v>
      </c>
      <c r="E13430" s="0" t="n">
        <v>564</v>
      </c>
    </row>
    <row r="13431" customFormat="false" ht="12.8" hidden="false" customHeight="false" outlineLevel="0" collapsed="false">
      <c r="A13431" s="0" t="s">
        <v>8</v>
      </c>
      <c r="B13431" s="3" t="n">
        <v>44927</v>
      </c>
      <c r="C13431" s="0" t="n">
        <v>53897.4644320689</v>
      </c>
      <c r="D13431" s="0" t="n">
        <v>122368.824943194</v>
      </c>
      <c r="E13431" s="0" t="n">
        <v>564</v>
      </c>
    </row>
    <row r="13432" customFormat="false" ht="12.8" hidden="false" customHeight="false" outlineLevel="0" collapsed="false">
      <c r="A13432" s="0" t="s">
        <v>8</v>
      </c>
      <c r="B13432" s="3" t="n">
        <v>44958</v>
      </c>
      <c r="C13432" s="0" t="n">
        <v>67145.349171518</v>
      </c>
      <c r="D13432" s="0" t="n">
        <v>102373.572095217</v>
      </c>
      <c r="E13432" s="0" t="n">
        <v>564</v>
      </c>
    </row>
    <row r="13433" customFormat="false" ht="12.8" hidden="false" customHeight="false" outlineLevel="0" collapsed="false">
      <c r="A13433" s="0" t="s">
        <v>8</v>
      </c>
      <c r="B13433" s="3" t="n">
        <v>44986</v>
      </c>
      <c r="C13433" s="0" t="n">
        <v>73000.030431259</v>
      </c>
      <c r="D13433" s="0" t="n">
        <v>118525.141136072</v>
      </c>
      <c r="E13433" s="0" t="n">
        <v>564</v>
      </c>
    </row>
    <row r="13434" customFormat="false" ht="12.8" hidden="false" customHeight="false" outlineLevel="0" collapsed="false">
      <c r="A13434" s="0" t="s">
        <v>9</v>
      </c>
      <c r="B13434" s="3" t="n">
        <v>44927</v>
      </c>
      <c r="C13434" s="0" t="n">
        <v>5691.30748649437</v>
      </c>
      <c r="D13434" s="0" t="n">
        <v>9997.55311295074</v>
      </c>
      <c r="E13434" s="0" t="n">
        <v>564</v>
      </c>
    </row>
    <row r="13435" customFormat="false" ht="12.8" hidden="false" customHeight="false" outlineLevel="0" collapsed="false">
      <c r="A13435" s="0" t="s">
        <v>9</v>
      </c>
      <c r="B13435" s="3" t="n">
        <v>44958</v>
      </c>
      <c r="C13435" s="0" t="n">
        <v>3560.98662734714</v>
      </c>
      <c r="D13435" s="0" t="n">
        <v>1758.41503262232</v>
      </c>
      <c r="E13435" s="0" t="n">
        <v>564</v>
      </c>
    </row>
    <row r="13436" customFormat="false" ht="12.8" hidden="false" customHeight="false" outlineLevel="0" collapsed="false">
      <c r="A13436" s="0" t="s">
        <v>9</v>
      </c>
      <c r="B13436" s="3" t="n">
        <v>44986</v>
      </c>
      <c r="C13436" s="0" t="n">
        <v>9571.30432391779</v>
      </c>
      <c r="D13436" s="0" t="n">
        <v>41915.9329481881</v>
      </c>
      <c r="E13436" s="0" t="n">
        <v>564</v>
      </c>
    </row>
    <row r="13437" customFormat="false" ht="12.8" hidden="false" customHeight="false" outlineLevel="0" collapsed="false">
      <c r="A13437" s="0" t="s">
        <v>10</v>
      </c>
      <c r="B13437" s="3" t="n">
        <v>44927</v>
      </c>
      <c r="C13437" s="0" t="n">
        <v>190200.007022935</v>
      </c>
      <c r="D13437" s="0" t="n">
        <v>379799.11481654</v>
      </c>
      <c r="E13437" s="0" t="n">
        <v>564</v>
      </c>
    </row>
    <row r="13438" customFormat="false" ht="12.8" hidden="false" customHeight="false" outlineLevel="0" collapsed="false">
      <c r="A13438" s="0" t="s">
        <v>10</v>
      </c>
      <c r="B13438" s="3" t="n">
        <v>44958</v>
      </c>
      <c r="C13438" s="0" t="n">
        <v>30786.3035827892</v>
      </c>
      <c r="D13438" s="0" t="n">
        <v>125049.057642122</v>
      </c>
      <c r="E13438" s="0" t="n">
        <v>564</v>
      </c>
    </row>
    <row r="13439" customFormat="false" ht="12.8" hidden="false" customHeight="false" outlineLevel="0" collapsed="false">
      <c r="A13439" s="0" t="s">
        <v>10</v>
      </c>
      <c r="B13439" s="3" t="n">
        <v>44986</v>
      </c>
      <c r="C13439" s="0" t="n">
        <v>45134.4078529115</v>
      </c>
      <c r="D13439" s="0" t="n">
        <v>38806.4777361334</v>
      </c>
      <c r="E13439" s="0" t="n">
        <v>564</v>
      </c>
    </row>
    <row r="13440" customFormat="false" ht="12.8" hidden="false" customHeight="false" outlineLevel="0" collapsed="false">
      <c r="A13440" s="0" t="s">
        <v>12</v>
      </c>
      <c r="B13440" s="3" t="n">
        <v>44958</v>
      </c>
      <c r="C13440" s="0" t="n">
        <v>4809.09740850723</v>
      </c>
      <c r="D13440" s="0" t="n">
        <v>1224.53589433962</v>
      </c>
      <c r="E13440" s="0" t="n">
        <v>564</v>
      </c>
    </row>
    <row r="13441" customFormat="false" ht="12.8" hidden="false" customHeight="false" outlineLevel="0" collapsed="false">
      <c r="A13441" s="0" t="s">
        <v>12</v>
      </c>
      <c r="B13441" s="3" t="n">
        <v>44986</v>
      </c>
      <c r="C13441" s="0" t="n">
        <v>1827.51767315604</v>
      </c>
      <c r="D13441" s="0" t="n">
        <v>0</v>
      </c>
      <c r="E13441" s="0" t="n">
        <v>564</v>
      </c>
    </row>
    <row r="13442" customFormat="false" ht="12.8" hidden="false" customHeight="false" outlineLevel="0" collapsed="false">
      <c r="A13442" s="0" t="s">
        <v>13</v>
      </c>
      <c r="B13442" s="3" t="n">
        <v>44927</v>
      </c>
      <c r="C13442" s="0" t="n">
        <v>26198.4807191264</v>
      </c>
      <c r="D13442" s="0" t="n">
        <v>114267.300158619</v>
      </c>
      <c r="E13442" s="0" t="n">
        <v>564</v>
      </c>
    </row>
    <row r="13443" customFormat="false" ht="12.8" hidden="false" customHeight="false" outlineLevel="0" collapsed="false">
      <c r="A13443" s="0" t="s">
        <v>13</v>
      </c>
      <c r="B13443" s="3" t="n">
        <v>44958</v>
      </c>
      <c r="C13443" s="0" t="n">
        <v>14832.8023435834</v>
      </c>
      <c r="D13443" s="0" t="n">
        <v>22965.181917691</v>
      </c>
      <c r="E13443" s="0" t="n">
        <v>564</v>
      </c>
    </row>
    <row r="13444" customFormat="false" ht="12.8" hidden="false" customHeight="false" outlineLevel="0" collapsed="false">
      <c r="A13444" s="0" t="s">
        <v>13</v>
      </c>
      <c r="B13444" s="3" t="n">
        <v>44986</v>
      </c>
      <c r="C13444" s="0" t="n">
        <v>24362.3544199497</v>
      </c>
      <c r="D13444" s="0" t="n">
        <v>5149.90651297522</v>
      </c>
      <c r="E13444" s="0" t="n">
        <v>564</v>
      </c>
    </row>
    <row r="13445" customFormat="false" ht="12.8" hidden="false" customHeight="false" outlineLevel="0" collapsed="false">
      <c r="A13445" s="0" t="s">
        <v>5</v>
      </c>
      <c r="B13445" s="3" t="n">
        <v>44927</v>
      </c>
      <c r="C13445" s="0" t="n">
        <v>6271.43725595525</v>
      </c>
      <c r="D13445" s="0" t="n">
        <v>3894.94790533203</v>
      </c>
      <c r="E13445" s="0" t="n">
        <v>565</v>
      </c>
    </row>
    <row r="13446" customFormat="false" ht="12.8" hidden="false" customHeight="false" outlineLevel="0" collapsed="false">
      <c r="A13446" s="0" t="s">
        <v>5</v>
      </c>
      <c r="B13446" s="3" t="n">
        <v>44958</v>
      </c>
      <c r="C13446" s="0" t="n">
        <v>3782.44738009434</v>
      </c>
      <c r="D13446" s="0" t="n">
        <v>1724.58983608453</v>
      </c>
      <c r="E13446" s="0" t="n">
        <v>565</v>
      </c>
    </row>
    <row r="13447" customFormat="false" ht="12.8" hidden="false" customHeight="false" outlineLevel="0" collapsed="false">
      <c r="A13447" s="0" t="s">
        <v>5</v>
      </c>
      <c r="B13447" s="3" t="n">
        <v>44986</v>
      </c>
      <c r="C13447" s="0" t="n">
        <v>17795.7950035805</v>
      </c>
      <c r="D13447" s="0" t="n">
        <v>28752.7771172774</v>
      </c>
      <c r="E13447" s="0" t="n">
        <v>565</v>
      </c>
    </row>
    <row r="13448" customFormat="false" ht="12.8" hidden="false" customHeight="false" outlineLevel="0" collapsed="false">
      <c r="A13448" s="0" t="s">
        <v>6</v>
      </c>
      <c r="B13448" s="3" t="n">
        <v>44927</v>
      </c>
      <c r="C13448" s="0" t="n">
        <v>13844.3254564345</v>
      </c>
      <c r="D13448" s="0" t="n">
        <v>-1838.14820068202</v>
      </c>
      <c r="E13448" s="0" t="n">
        <v>565</v>
      </c>
    </row>
    <row r="13449" customFormat="false" ht="12.8" hidden="false" customHeight="false" outlineLevel="0" collapsed="false">
      <c r="A13449" s="0" t="s">
        <v>6</v>
      </c>
      <c r="B13449" s="3" t="n">
        <v>44958</v>
      </c>
      <c r="C13449" s="0" t="n">
        <v>13277.5354764185</v>
      </c>
      <c r="D13449" s="0" t="n">
        <v>32186.6368081382</v>
      </c>
      <c r="E13449" s="0" t="n">
        <v>565</v>
      </c>
    </row>
    <row r="13450" customFormat="false" ht="12.8" hidden="false" customHeight="false" outlineLevel="0" collapsed="false">
      <c r="A13450" s="0" t="s">
        <v>6</v>
      </c>
      <c r="B13450" s="3" t="n">
        <v>44986</v>
      </c>
      <c r="C13450" s="0" t="n">
        <v>20049.6470047041</v>
      </c>
      <c r="D13450" s="0" t="n">
        <v>70913.5465358446</v>
      </c>
      <c r="E13450" s="0" t="n">
        <v>565</v>
      </c>
    </row>
    <row r="13451" customFormat="false" ht="12.8" hidden="false" customHeight="false" outlineLevel="0" collapsed="false">
      <c r="A13451" s="0" t="s">
        <v>7</v>
      </c>
      <c r="B13451" s="3" t="n">
        <v>44927</v>
      </c>
      <c r="C13451" s="0" t="n">
        <v>399183.313136756</v>
      </c>
      <c r="D13451" s="0" t="n">
        <v>446483.139970949</v>
      </c>
      <c r="E13451" s="0" t="n">
        <v>565</v>
      </c>
    </row>
    <row r="13452" customFormat="false" ht="12.8" hidden="false" customHeight="false" outlineLevel="0" collapsed="false">
      <c r="A13452" s="0" t="s">
        <v>7</v>
      </c>
      <c r="B13452" s="3" t="n">
        <v>44958</v>
      </c>
      <c r="C13452" s="0" t="n">
        <v>516514.071983294</v>
      </c>
      <c r="D13452" s="0" t="n">
        <v>812152.193333163</v>
      </c>
      <c r="E13452" s="0" t="n">
        <v>565</v>
      </c>
    </row>
    <row r="13453" customFormat="false" ht="12.8" hidden="false" customHeight="false" outlineLevel="0" collapsed="false">
      <c r="A13453" s="0" t="s">
        <v>7</v>
      </c>
      <c r="B13453" s="3" t="n">
        <v>44986</v>
      </c>
      <c r="C13453" s="0" t="n">
        <v>392262.264318892</v>
      </c>
      <c r="D13453" s="0" t="n">
        <v>1151269.20277573</v>
      </c>
      <c r="E13453" s="0" t="n">
        <v>565</v>
      </c>
    </row>
    <row r="13454" customFormat="false" ht="12.8" hidden="false" customHeight="false" outlineLevel="0" collapsed="false">
      <c r="A13454" s="0" t="s">
        <v>8</v>
      </c>
      <c r="B13454" s="3" t="n">
        <v>44927</v>
      </c>
      <c r="C13454" s="0" t="n">
        <v>35448.7616841046</v>
      </c>
      <c r="D13454" s="0" t="n">
        <v>55502.507812544</v>
      </c>
      <c r="E13454" s="0" t="n">
        <v>565</v>
      </c>
    </row>
    <row r="13455" customFormat="false" ht="12.8" hidden="false" customHeight="false" outlineLevel="0" collapsed="false">
      <c r="A13455" s="0" t="s">
        <v>8</v>
      </c>
      <c r="B13455" s="3" t="n">
        <v>44958</v>
      </c>
      <c r="C13455" s="0" t="n">
        <v>61895.3111348495</v>
      </c>
      <c r="D13455" s="0" t="n">
        <v>87650.9064265907</v>
      </c>
      <c r="E13455" s="0" t="n">
        <v>565</v>
      </c>
    </row>
    <row r="13456" customFormat="false" ht="12.8" hidden="false" customHeight="false" outlineLevel="0" collapsed="false">
      <c r="A13456" s="0" t="s">
        <v>8</v>
      </c>
      <c r="B13456" s="3" t="n">
        <v>44986</v>
      </c>
      <c r="C13456" s="0" t="n">
        <v>68414.0949895569</v>
      </c>
      <c r="D13456" s="0" t="n">
        <v>129581.534360641</v>
      </c>
      <c r="E13456" s="0" t="n">
        <v>565</v>
      </c>
    </row>
    <row r="13457" customFormat="false" ht="12.8" hidden="false" customHeight="false" outlineLevel="0" collapsed="false">
      <c r="A13457" s="0" t="s">
        <v>9</v>
      </c>
      <c r="B13457" s="3" t="n">
        <v>44927</v>
      </c>
      <c r="C13457" s="0" t="n">
        <v>4681.21809132313</v>
      </c>
      <c r="D13457" s="0" t="n">
        <v>9020.54341115373</v>
      </c>
      <c r="E13457" s="0" t="n">
        <v>565</v>
      </c>
    </row>
    <row r="13458" customFormat="false" ht="12.8" hidden="false" customHeight="false" outlineLevel="0" collapsed="false">
      <c r="A13458" s="0" t="s">
        <v>9</v>
      </c>
      <c r="B13458" s="3" t="n">
        <v>44958</v>
      </c>
      <c r="C13458" s="0" t="n">
        <v>1530.04947933207</v>
      </c>
      <c r="D13458" s="0" t="n">
        <v>1711.02833548387</v>
      </c>
      <c r="E13458" s="0" t="n">
        <v>565</v>
      </c>
    </row>
    <row r="13459" customFormat="false" ht="12.8" hidden="false" customHeight="false" outlineLevel="0" collapsed="false">
      <c r="A13459" s="0" t="s">
        <v>9</v>
      </c>
      <c r="B13459" s="3" t="n">
        <v>44986</v>
      </c>
      <c r="C13459" s="0" t="n">
        <v>800</v>
      </c>
      <c r="D13459" s="0" t="n">
        <v>199.723378678733</v>
      </c>
      <c r="E13459" s="0" t="n">
        <v>565</v>
      </c>
    </row>
    <row r="13460" customFormat="false" ht="12.8" hidden="false" customHeight="false" outlineLevel="0" collapsed="false">
      <c r="A13460" s="0" t="s">
        <v>10</v>
      </c>
      <c r="B13460" s="3" t="n">
        <v>44927</v>
      </c>
      <c r="C13460" s="0" t="n">
        <v>159993.338278474</v>
      </c>
      <c r="D13460" s="0" t="n">
        <v>300593.7405649</v>
      </c>
      <c r="E13460" s="0" t="n">
        <v>565</v>
      </c>
    </row>
    <row r="13461" customFormat="false" ht="12.8" hidden="false" customHeight="false" outlineLevel="0" collapsed="false">
      <c r="A13461" s="0" t="s">
        <v>10</v>
      </c>
      <c r="B13461" s="3" t="n">
        <v>44958</v>
      </c>
      <c r="C13461" s="0" t="n">
        <v>25669.3095010871</v>
      </c>
      <c r="D13461" s="0" t="n">
        <v>232315.774808873</v>
      </c>
      <c r="E13461" s="0" t="n">
        <v>565</v>
      </c>
    </row>
    <row r="13462" customFormat="false" ht="12.8" hidden="false" customHeight="false" outlineLevel="0" collapsed="false">
      <c r="A13462" s="0" t="s">
        <v>10</v>
      </c>
      <c r="B13462" s="3" t="n">
        <v>44986</v>
      </c>
      <c r="C13462" s="0" t="n">
        <v>41960.84799508</v>
      </c>
      <c r="D13462" s="0" t="n">
        <v>34091.4932476945</v>
      </c>
      <c r="E13462" s="0" t="n">
        <v>565</v>
      </c>
    </row>
    <row r="13463" customFormat="false" ht="12.8" hidden="false" customHeight="false" outlineLevel="0" collapsed="false">
      <c r="A13463" s="0" t="s">
        <v>12</v>
      </c>
      <c r="B13463" s="3" t="n">
        <v>44927</v>
      </c>
      <c r="C13463" s="0" t="n">
        <v>1100</v>
      </c>
      <c r="D13463" s="0" t="n">
        <v>224.827692307692</v>
      </c>
      <c r="E13463" s="0" t="n">
        <v>565</v>
      </c>
    </row>
    <row r="13464" customFormat="false" ht="12.8" hidden="false" customHeight="false" outlineLevel="0" collapsed="false">
      <c r="A13464" s="0" t="s">
        <v>12</v>
      </c>
      <c r="B13464" s="3" t="n">
        <v>44958</v>
      </c>
      <c r="C13464" s="0" t="n">
        <v>1784.73835936969</v>
      </c>
      <c r="D13464" s="0" t="n">
        <v>0</v>
      </c>
      <c r="E13464" s="0" t="n">
        <v>565</v>
      </c>
    </row>
    <row r="13465" customFormat="false" ht="12.8" hidden="false" customHeight="false" outlineLevel="0" collapsed="false">
      <c r="A13465" s="0" t="s">
        <v>12</v>
      </c>
      <c r="B13465" s="3" t="n">
        <v>44986</v>
      </c>
      <c r="C13465" s="0" t="n">
        <v>500</v>
      </c>
      <c r="D13465" s="0" t="n">
        <v>0</v>
      </c>
      <c r="E13465" s="0" t="n">
        <v>565</v>
      </c>
    </row>
    <row r="13466" customFormat="false" ht="12.8" hidden="false" customHeight="false" outlineLevel="0" collapsed="false">
      <c r="A13466" s="0" t="s">
        <v>13</v>
      </c>
      <c r="B13466" s="3" t="n">
        <v>44927</v>
      </c>
      <c r="C13466" s="0" t="n">
        <v>41307.4022479803</v>
      </c>
      <c r="D13466" s="0" t="n">
        <v>20758.5647843166</v>
      </c>
      <c r="E13466" s="0" t="n">
        <v>565</v>
      </c>
    </row>
    <row r="13467" customFormat="false" ht="12.8" hidden="false" customHeight="false" outlineLevel="0" collapsed="false">
      <c r="A13467" s="0" t="s">
        <v>13</v>
      </c>
      <c r="B13467" s="3" t="n">
        <v>44958</v>
      </c>
      <c r="C13467" s="0" t="n">
        <v>13398.7222927305</v>
      </c>
      <c r="D13467" s="0" t="n">
        <v>23187.3236550494</v>
      </c>
      <c r="E13467" s="0" t="n">
        <v>565</v>
      </c>
    </row>
    <row r="13468" customFormat="false" ht="12.8" hidden="false" customHeight="false" outlineLevel="0" collapsed="false">
      <c r="A13468" s="0" t="s">
        <v>13</v>
      </c>
      <c r="B13468" s="3" t="n">
        <v>44986</v>
      </c>
      <c r="C13468" s="0" t="n">
        <v>3843.8682467911</v>
      </c>
      <c r="D13468" s="0" t="n">
        <v>6223.64709627986</v>
      </c>
      <c r="E13468" s="0" t="n">
        <v>565</v>
      </c>
    </row>
    <row r="13469" customFormat="false" ht="12.8" hidden="false" customHeight="false" outlineLevel="0" collapsed="false">
      <c r="A13469" s="0" t="s">
        <v>5</v>
      </c>
      <c r="B13469" s="3" t="n">
        <v>44927</v>
      </c>
      <c r="C13469" s="0" t="n">
        <v>8045.95458189685</v>
      </c>
      <c r="D13469" s="0" t="n">
        <v>20245.1203962611</v>
      </c>
      <c r="E13469" s="0" t="n">
        <v>566</v>
      </c>
    </row>
    <row r="13470" customFormat="false" ht="12.8" hidden="false" customHeight="false" outlineLevel="0" collapsed="false">
      <c r="A13470" s="0" t="s">
        <v>5</v>
      </c>
      <c r="B13470" s="3" t="n">
        <v>44958</v>
      </c>
      <c r="C13470" s="0" t="n">
        <v>1952.36002534596</v>
      </c>
      <c r="D13470" s="0" t="n">
        <v>50.0960698689956</v>
      </c>
      <c r="E13470" s="0" t="n">
        <v>566</v>
      </c>
    </row>
    <row r="13471" customFormat="false" ht="12.8" hidden="false" customHeight="false" outlineLevel="0" collapsed="false">
      <c r="A13471" s="0" t="s">
        <v>5</v>
      </c>
      <c r="B13471" s="3" t="n">
        <v>44986</v>
      </c>
      <c r="C13471" s="0" t="n">
        <v>13067.4376430126</v>
      </c>
      <c r="D13471" s="0" t="n">
        <v>-1806.33768296867</v>
      </c>
      <c r="E13471" s="0" t="n">
        <v>566</v>
      </c>
    </row>
    <row r="13472" customFormat="false" ht="12.8" hidden="false" customHeight="false" outlineLevel="0" collapsed="false">
      <c r="A13472" s="0" t="s">
        <v>6</v>
      </c>
      <c r="B13472" s="3" t="n">
        <v>44927</v>
      </c>
      <c r="C13472" s="0" t="n">
        <v>7312.81150980142</v>
      </c>
      <c r="D13472" s="0" t="n">
        <v>5002.7230053965</v>
      </c>
      <c r="E13472" s="0" t="n">
        <v>566</v>
      </c>
    </row>
    <row r="13473" customFormat="false" ht="12.8" hidden="false" customHeight="false" outlineLevel="0" collapsed="false">
      <c r="A13473" s="0" t="s">
        <v>6</v>
      </c>
      <c r="B13473" s="3" t="n">
        <v>44958</v>
      </c>
      <c r="C13473" s="0" t="n">
        <v>18713.4930832473</v>
      </c>
      <c r="D13473" s="0" t="n">
        <v>6727.04157629755</v>
      </c>
      <c r="E13473" s="0" t="n">
        <v>566</v>
      </c>
    </row>
    <row r="13474" customFormat="false" ht="12.8" hidden="false" customHeight="false" outlineLevel="0" collapsed="false">
      <c r="A13474" s="0" t="s">
        <v>6</v>
      </c>
      <c r="B13474" s="3" t="n">
        <v>44986</v>
      </c>
      <c r="C13474" s="0" t="n">
        <v>7154.41515059571</v>
      </c>
      <c r="D13474" s="0" t="n">
        <v>18187.153743781</v>
      </c>
      <c r="E13474" s="0" t="n">
        <v>566</v>
      </c>
    </row>
    <row r="13475" customFormat="false" ht="12.8" hidden="false" customHeight="false" outlineLevel="0" collapsed="false">
      <c r="A13475" s="0" t="s">
        <v>7</v>
      </c>
      <c r="B13475" s="3" t="n">
        <v>44927</v>
      </c>
      <c r="C13475" s="0" t="n">
        <v>425920.066940539</v>
      </c>
      <c r="D13475" s="0" t="n">
        <v>729796.145009275</v>
      </c>
      <c r="E13475" s="0" t="n">
        <v>566</v>
      </c>
    </row>
    <row r="13476" customFormat="false" ht="12.8" hidden="false" customHeight="false" outlineLevel="0" collapsed="false">
      <c r="A13476" s="0" t="s">
        <v>7</v>
      </c>
      <c r="B13476" s="3" t="n">
        <v>44958</v>
      </c>
      <c r="C13476" s="0" t="n">
        <v>557544.78763546</v>
      </c>
      <c r="D13476" s="0" t="n">
        <v>772625.970363226</v>
      </c>
      <c r="E13476" s="0" t="n">
        <v>566</v>
      </c>
    </row>
    <row r="13477" customFormat="false" ht="12.8" hidden="false" customHeight="false" outlineLevel="0" collapsed="false">
      <c r="A13477" s="0" t="s">
        <v>7</v>
      </c>
      <c r="B13477" s="3" t="n">
        <v>44986</v>
      </c>
      <c r="C13477" s="0" t="n">
        <v>434004.13783517</v>
      </c>
      <c r="D13477" s="0" t="n">
        <v>1258927.40081261</v>
      </c>
      <c r="E13477" s="0" t="n">
        <v>566</v>
      </c>
    </row>
    <row r="13478" customFormat="false" ht="12.8" hidden="false" customHeight="false" outlineLevel="0" collapsed="false">
      <c r="A13478" s="0" t="s">
        <v>8</v>
      </c>
      <c r="B13478" s="3" t="n">
        <v>44927</v>
      </c>
      <c r="C13478" s="0" t="n">
        <v>42929.397874262</v>
      </c>
      <c r="D13478" s="0" t="n">
        <v>117823.691098197</v>
      </c>
      <c r="E13478" s="0" t="n">
        <v>566</v>
      </c>
    </row>
    <row r="13479" customFormat="false" ht="12.8" hidden="false" customHeight="false" outlineLevel="0" collapsed="false">
      <c r="A13479" s="0" t="s">
        <v>8</v>
      </c>
      <c r="B13479" s="3" t="n">
        <v>44958</v>
      </c>
      <c r="C13479" s="0" t="n">
        <v>60409.2458039536</v>
      </c>
      <c r="D13479" s="0" t="n">
        <v>54150.2478704562</v>
      </c>
      <c r="E13479" s="0" t="n">
        <v>566</v>
      </c>
    </row>
    <row r="13480" customFormat="false" ht="12.8" hidden="false" customHeight="false" outlineLevel="0" collapsed="false">
      <c r="A13480" s="0" t="s">
        <v>8</v>
      </c>
      <c r="B13480" s="3" t="n">
        <v>44986</v>
      </c>
      <c r="C13480" s="0" t="n">
        <v>67369.8071998233</v>
      </c>
      <c r="D13480" s="0" t="n">
        <v>120842.628572499</v>
      </c>
      <c r="E13480" s="0" t="n">
        <v>566</v>
      </c>
    </row>
    <row r="13481" customFormat="false" ht="12.8" hidden="false" customHeight="false" outlineLevel="0" collapsed="false">
      <c r="A13481" s="0" t="s">
        <v>9</v>
      </c>
      <c r="B13481" s="3" t="n">
        <v>44927</v>
      </c>
      <c r="C13481" s="0" t="n">
        <v>2673.71887113579</v>
      </c>
      <c r="D13481" s="0" t="n">
        <v>647.214614734407</v>
      </c>
      <c r="E13481" s="0" t="n">
        <v>566</v>
      </c>
    </row>
    <row r="13482" customFormat="false" ht="12.8" hidden="false" customHeight="false" outlineLevel="0" collapsed="false">
      <c r="A13482" s="0" t="s">
        <v>9</v>
      </c>
      <c r="B13482" s="3" t="n">
        <v>44958</v>
      </c>
      <c r="C13482" s="0" t="n">
        <v>360</v>
      </c>
      <c r="D13482" s="0" t="n">
        <v>694.795450980392</v>
      </c>
      <c r="E13482" s="0" t="n">
        <v>566</v>
      </c>
    </row>
    <row r="13483" customFormat="false" ht="12.8" hidden="false" customHeight="false" outlineLevel="0" collapsed="false">
      <c r="A13483" s="0" t="s">
        <v>9</v>
      </c>
      <c r="B13483" s="3" t="n">
        <v>44986</v>
      </c>
      <c r="C13483" s="0" t="n">
        <v>5616.72966184736</v>
      </c>
      <c r="D13483" s="0" t="n">
        <v>67.1747594428296</v>
      </c>
      <c r="E13483" s="0" t="n">
        <v>566</v>
      </c>
    </row>
    <row r="13484" customFormat="false" ht="12.8" hidden="false" customHeight="false" outlineLevel="0" collapsed="false">
      <c r="A13484" s="0" t="s">
        <v>10</v>
      </c>
      <c r="B13484" s="3" t="n">
        <v>44927</v>
      </c>
      <c r="C13484" s="0" t="n">
        <v>159318.104588066</v>
      </c>
      <c r="D13484" s="0" t="n">
        <v>385219.187707793</v>
      </c>
      <c r="E13484" s="0" t="n">
        <v>566</v>
      </c>
    </row>
    <row r="13485" customFormat="false" ht="12.8" hidden="false" customHeight="false" outlineLevel="0" collapsed="false">
      <c r="A13485" s="0" t="s">
        <v>10</v>
      </c>
      <c r="B13485" s="3" t="n">
        <v>44958</v>
      </c>
      <c r="C13485" s="0" t="n">
        <v>40953.9840047721</v>
      </c>
      <c r="D13485" s="0" t="n">
        <v>223739.577227663</v>
      </c>
      <c r="E13485" s="0" t="n">
        <v>566</v>
      </c>
    </row>
    <row r="13486" customFormat="false" ht="12.8" hidden="false" customHeight="false" outlineLevel="0" collapsed="false">
      <c r="A13486" s="0" t="s">
        <v>10</v>
      </c>
      <c r="B13486" s="3" t="n">
        <v>44986</v>
      </c>
      <c r="C13486" s="0" t="n">
        <v>30868.4199739791</v>
      </c>
      <c r="D13486" s="0" t="n">
        <v>44383.3576455026</v>
      </c>
      <c r="E13486" s="0" t="n">
        <v>566</v>
      </c>
    </row>
    <row r="13487" customFormat="false" ht="12.8" hidden="false" customHeight="false" outlineLevel="0" collapsed="false">
      <c r="A13487" s="0" t="s">
        <v>11</v>
      </c>
      <c r="B13487" s="3" t="n">
        <v>44927</v>
      </c>
      <c r="C13487" s="0" t="n">
        <v>6681.2223878224</v>
      </c>
      <c r="D13487" s="0" t="n">
        <v>774.305662131964</v>
      </c>
      <c r="E13487" s="0" t="n">
        <v>566</v>
      </c>
    </row>
    <row r="13488" customFormat="false" ht="12.8" hidden="false" customHeight="false" outlineLevel="0" collapsed="false">
      <c r="A13488" s="0" t="s">
        <v>11</v>
      </c>
      <c r="B13488" s="3" t="n">
        <v>44986</v>
      </c>
      <c r="C13488" s="0" t="n">
        <v>450</v>
      </c>
      <c r="D13488" s="0" t="n">
        <v>493.055501730104</v>
      </c>
      <c r="E13488" s="0" t="n">
        <v>566</v>
      </c>
    </row>
    <row r="13489" customFormat="false" ht="12.8" hidden="false" customHeight="false" outlineLevel="0" collapsed="false">
      <c r="A13489" s="0" t="s">
        <v>13</v>
      </c>
      <c r="B13489" s="3" t="n">
        <v>44927</v>
      </c>
      <c r="C13489" s="0" t="n">
        <v>34265.5290566358</v>
      </c>
      <c r="D13489" s="0" t="n">
        <v>127863.148305598</v>
      </c>
      <c r="E13489" s="0" t="n">
        <v>566</v>
      </c>
    </row>
    <row r="13490" customFormat="false" ht="12.8" hidden="false" customHeight="false" outlineLevel="0" collapsed="false">
      <c r="A13490" s="0" t="s">
        <v>13</v>
      </c>
      <c r="B13490" s="3" t="n">
        <v>44958</v>
      </c>
      <c r="C13490" s="0" t="n">
        <v>13401.3270827412</v>
      </c>
      <c r="D13490" s="0" t="n">
        <v>17208.7020977038</v>
      </c>
      <c r="E13490" s="0" t="n">
        <v>566</v>
      </c>
    </row>
    <row r="13491" customFormat="false" ht="12.8" hidden="false" customHeight="false" outlineLevel="0" collapsed="false">
      <c r="A13491" s="0" t="s">
        <v>13</v>
      </c>
      <c r="B13491" s="3" t="n">
        <v>44986</v>
      </c>
      <c r="C13491" s="0" t="n">
        <v>5045.60362899171</v>
      </c>
      <c r="D13491" s="0" t="n">
        <v>1428.46140101089</v>
      </c>
      <c r="E13491" s="0" t="n">
        <v>566</v>
      </c>
    </row>
    <row r="13492" customFormat="false" ht="12.8" hidden="false" customHeight="false" outlineLevel="0" collapsed="false">
      <c r="A13492" s="0" t="s">
        <v>5</v>
      </c>
      <c r="B13492" s="3" t="n">
        <v>44927</v>
      </c>
      <c r="C13492" s="0" t="n">
        <v>3200</v>
      </c>
      <c r="D13492" s="0" t="n">
        <v>242.769218541204</v>
      </c>
      <c r="E13492" s="0" t="n">
        <v>567</v>
      </c>
    </row>
    <row r="13493" customFormat="false" ht="12.8" hidden="false" customHeight="false" outlineLevel="0" collapsed="false">
      <c r="A13493" s="0" t="s">
        <v>5</v>
      </c>
      <c r="B13493" s="3" t="n">
        <v>44958</v>
      </c>
      <c r="C13493" s="0" t="n">
        <v>9595.38300704511</v>
      </c>
      <c r="D13493" s="0" t="n">
        <v>32734.9809143229</v>
      </c>
      <c r="E13493" s="0" t="n">
        <v>567</v>
      </c>
    </row>
    <row r="13494" customFormat="false" ht="12.8" hidden="false" customHeight="false" outlineLevel="0" collapsed="false">
      <c r="A13494" s="0" t="s">
        <v>5</v>
      </c>
      <c r="B13494" s="3" t="n">
        <v>44986</v>
      </c>
      <c r="C13494" s="0" t="n">
        <v>4057.82779036276</v>
      </c>
      <c r="D13494" s="0" t="n">
        <v>17276.2042263123</v>
      </c>
      <c r="E13494" s="0" t="n">
        <v>567</v>
      </c>
    </row>
    <row r="13495" customFormat="false" ht="12.8" hidden="false" customHeight="false" outlineLevel="0" collapsed="false">
      <c r="A13495" s="0" t="s">
        <v>6</v>
      </c>
      <c r="B13495" s="3" t="n">
        <v>44927</v>
      </c>
      <c r="C13495" s="0" t="n">
        <v>19740.2907448758</v>
      </c>
      <c r="D13495" s="0" t="n">
        <v>66120.5479691488</v>
      </c>
      <c r="E13495" s="0" t="n">
        <v>567</v>
      </c>
    </row>
    <row r="13496" customFormat="false" ht="12.8" hidden="false" customHeight="false" outlineLevel="0" collapsed="false">
      <c r="A13496" s="0" t="s">
        <v>6</v>
      </c>
      <c r="B13496" s="3" t="n">
        <v>44958</v>
      </c>
      <c r="C13496" s="0" t="n">
        <v>20080.8059590472</v>
      </c>
      <c r="D13496" s="0" t="n">
        <v>11301.8002879371</v>
      </c>
      <c r="E13496" s="0" t="n">
        <v>567</v>
      </c>
    </row>
    <row r="13497" customFormat="false" ht="12.8" hidden="false" customHeight="false" outlineLevel="0" collapsed="false">
      <c r="A13497" s="0" t="s">
        <v>6</v>
      </c>
      <c r="B13497" s="3" t="n">
        <v>44986</v>
      </c>
      <c r="C13497" s="0" t="n">
        <v>8696.90817370341</v>
      </c>
      <c r="D13497" s="0" t="n">
        <v>26918.715604517</v>
      </c>
      <c r="E13497" s="0" t="n">
        <v>567</v>
      </c>
    </row>
    <row r="13498" customFormat="false" ht="12.8" hidden="false" customHeight="false" outlineLevel="0" collapsed="false">
      <c r="A13498" s="0" t="s">
        <v>7</v>
      </c>
      <c r="B13498" s="3" t="n">
        <v>44927</v>
      </c>
      <c r="C13498" s="0" t="n">
        <v>416620.950091753</v>
      </c>
      <c r="D13498" s="0" t="n">
        <v>784232.196105719</v>
      </c>
      <c r="E13498" s="0" t="n">
        <v>567</v>
      </c>
    </row>
    <row r="13499" customFormat="false" ht="12.8" hidden="false" customHeight="false" outlineLevel="0" collapsed="false">
      <c r="A13499" s="0" t="s">
        <v>7</v>
      </c>
      <c r="B13499" s="3" t="n">
        <v>44958</v>
      </c>
      <c r="C13499" s="0" t="n">
        <v>426058.096125363</v>
      </c>
      <c r="D13499" s="0" t="n">
        <v>848217.691397208</v>
      </c>
      <c r="E13499" s="0" t="n">
        <v>567</v>
      </c>
    </row>
    <row r="13500" customFormat="false" ht="12.8" hidden="false" customHeight="false" outlineLevel="0" collapsed="false">
      <c r="A13500" s="0" t="s">
        <v>7</v>
      </c>
      <c r="B13500" s="3" t="n">
        <v>44986</v>
      </c>
      <c r="C13500" s="0" t="n">
        <v>406473.770124869</v>
      </c>
      <c r="D13500" s="0" t="n">
        <v>1120661.44748507</v>
      </c>
      <c r="E13500" s="0" t="n">
        <v>567</v>
      </c>
    </row>
    <row r="13501" customFormat="false" ht="12.8" hidden="false" customHeight="false" outlineLevel="0" collapsed="false">
      <c r="A13501" s="0" t="s">
        <v>8</v>
      </c>
      <c r="B13501" s="3" t="n">
        <v>44927</v>
      </c>
      <c r="C13501" s="0" t="n">
        <v>43132.4244988203</v>
      </c>
      <c r="D13501" s="0" t="n">
        <v>62091.1875463944</v>
      </c>
      <c r="E13501" s="0" t="n">
        <v>567</v>
      </c>
    </row>
    <row r="13502" customFormat="false" ht="12.8" hidden="false" customHeight="false" outlineLevel="0" collapsed="false">
      <c r="A13502" s="0" t="s">
        <v>8</v>
      </c>
      <c r="B13502" s="3" t="n">
        <v>44958</v>
      </c>
      <c r="C13502" s="0" t="n">
        <v>69057.3490115842</v>
      </c>
      <c r="D13502" s="0" t="n">
        <v>51075.8809228921</v>
      </c>
      <c r="E13502" s="0" t="n">
        <v>567</v>
      </c>
    </row>
    <row r="13503" customFormat="false" ht="12.8" hidden="false" customHeight="false" outlineLevel="0" collapsed="false">
      <c r="A13503" s="0" t="s">
        <v>8</v>
      </c>
      <c r="B13503" s="3" t="n">
        <v>44986</v>
      </c>
      <c r="C13503" s="0" t="n">
        <v>51913.4464316013</v>
      </c>
      <c r="D13503" s="0" t="n">
        <v>69821.0819879213</v>
      </c>
      <c r="E13503" s="0" t="n">
        <v>567</v>
      </c>
    </row>
    <row r="13504" customFormat="false" ht="12.8" hidden="false" customHeight="false" outlineLevel="0" collapsed="false">
      <c r="A13504" s="0" t="s">
        <v>9</v>
      </c>
      <c r="B13504" s="3" t="n">
        <v>44927</v>
      </c>
      <c r="C13504" s="0" t="n">
        <v>2604.45856569805</v>
      </c>
      <c r="D13504" s="0" t="n">
        <v>-7.40895663157892</v>
      </c>
      <c r="E13504" s="0" t="n">
        <v>567</v>
      </c>
    </row>
    <row r="13505" customFormat="false" ht="12.8" hidden="false" customHeight="false" outlineLevel="0" collapsed="false">
      <c r="A13505" s="0" t="s">
        <v>9</v>
      </c>
      <c r="B13505" s="3" t="n">
        <v>44958</v>
      </c>
      <c r="C13505" s="0" t="n">
        <v>360</v>
      </c>
      <c r="D13505" s="0" t="n">
        <v>821.503713284671</v>
      </c>
      <c r="E13505" s="0" t="n">
        <v>567</v>
      </c>
    </row>
    <row r="13506" customFormat="false" ht="12.8" hidden="false" customHeight="false" outlineLevel="0" collapsed="false">
      <c r="A13506" s="0" t="s">
        <v>9</v>
      </c>
      <c r="B13506" s="3" t="n">
        <v>44986</v>
      </c>
      <c r="C13506" s="0" t="n">
        <v>10563.0618961337</v>
      </c>
      <c r="D13506" s="0" t="n">
        <v>41621.3533158137</v>
      </c>
      <c r="E13506" s="0" t="n">
        <v>567</v>
      </c>
    </row>
    <row r="13507" customFormat="false" ht="12.8" hidden="false" customHeight="false" outlineLevel="0" collapsed="false">
      <c r="A13507" s="0" t="s">
        <v>10</v>
      </c>
      <c r="B13507" s="3" t="n">
        <v>44927</v>
      </c>
      <c r="C13507" s="0" t="n">
        <v>138347.980515515</v>
      </c>
      <c r="D13507" s="0" t="n">
        <v>459832.608253901</v>
      </c>
      <c r="E13507" s="0" t="n">
        <v>567</v>
      </c>
    </row>
    <row r="13508" customFormat="false" ht="12.8" hidden="false" customHeight="false" outlineLevel="0" collapsed="false">
      <c r="A13508" s="0" t="s">
        <v>10</v>
      </c>
      <c r="B13508" s="3" t="n">
        <v>44958</v>
      </c>
      <c r="C13508" s="0" t="n">
        <v>37772.9352443268</v>
      </c>
      <c r="D13508" s="0" t="n">
        <v>171057.600111639</v>
      </c>
      <c r="E13508" s="0" t="n">
        <v>567</v>
      </c>
    </row>
    <row r="13509" customFormat="false" ht="12.8" hidden="false" customHeight="false" outlineLevel="0" collapsed="false">
      <c r="A13509" s="0" t="s">
        <v>10</v>
      </c>
      <c r="B13509" s="3" t="n">
        <v>44986</v>
      </c>
      <c r="C13509" s="0" t="n">
        <v>31457.9033970964</v>
      </c>
      <c r="D13509" s="0" t="n">
        <v>29001.1973690251</v>
      </c>
      <c r="E13509" s="0" t="n">
        <v>567</v>
      </c>
    </row>
    <row r="13510" customFormat="false" ht="12.8" hidden="false" customHeight="false" outlineLevel="0" collapsed="false">
      <c r="A13510" s="0" t="s">
        <v>11</v>
      </c>
      <c r="B13510" s="3" t="n">
        <v>44927</v>
      </c>
      <c r="C13510" s="0" t="n">
        <v>4283.82048185372</v>
      </c>
      <c r="D13510" s="0" t="n">
        <v>3016.88697573829</v>
      </c>
      <c r="E13510" s="0" t="n">
        <v>567</v>
      </c>
    </row>
    <row r="13511" customFormat="false" ht="12.8" hidden="false" customHeight="false" outlineLevel="0" collapsed="false">
      <c r="A13511" s="0" t="s">
        <v>12</v>
      </c>
      <c r="B13511" s="3" t="n">
        <v>44958</v>
      </c>
      <c r="C13511" s="0" t="n">
        <v>615.820534401689</v>
      </c>
      <c r="D13511" s="0" t="n">
        <v>0</v>
      </c>
      <c r="E13511" s="0" t="n">
        <v>567</v>
      </c>
    </row>
    <row r="13512" customFormat="false" ht="12.8" hidden="false" customHeight="false" outlineLevel="0" collapsed="false">
      <c r="A13512" s="0" t="s">
        <v>13</v>
      </c>
      <c r="B13512" s="3" t="n">
        <v>44927</v>
      </c>
      <c r="C13512" s="0" t="n">
        <v>19950.5415831176</v>
      </c>
      <c r="D13512" s="0" t="n">
        <v>21025.2822628765</v>
      </c>
      <c r="E13512" s="0" t="n">
        <v>567</v>
      </c>
    </row>
    <row r="13513" customFormat="false" ht="12.8" hidden="false" customHeight="false" outlineLevel="0" collapsed="false">
      <c r="A13513" s="0" t="s">
        <v>13</v>
      </c>
      <c r="B13513" s="3" t="n">
        <v>44958</v>
      </c>
      <c r="C13513" s="0" t="n">
        <v>11485.0265709818</v>
      </c>
      <c r="D13513" s="0" t="n">
        <v>13402.3062319349</v>
      </c>
      <c r="E13513" s="0" t="n">
        <v>567</v>
      </c>
    </row>
    <row r="13514" customFormat="false" ht="12.8" hidden="false" customHeight="false" outlineLevel="0" collapsed="false">
      <c r="A13514" s="0" t="s">
        <v>13</v>
      </c>
      <c r="B13514" s="3" t="n">
        <v>44986</v>
      </c>
      <c r="C13514" s="0" t="n">
        <v>6729.59477954216</v>
      </c>
      <c r="D13514" s="0" t="n">
        <v>19461.8584122796</v>
      </c>
      <c r="E13514" s="0" t="n">
        <v>567</v>
      </c>
    </row>
    <row r="13515" customFormat="false" ht="12.8" hidden="false" customHeight="false" outlineLevel="0" collapsed="false">
      <c r="A13515" s="0" t="s">
        <v>5</v>
      </c>
      <c r="B13515" s="3" t="n">
        <v>44927</v>
      </c>
      <c r="C13515" s="0" t="n">
        <v>8579.00602815405</v>
      </c>
      <c r="D13515" s="0" t="n">
        <v>22884.1269382689</v>
      </c>
      <c r="E13515" s="0" t="n">
        <v>568</v>
      </c>
    </row>
    <row r="13516" customFormat="false" ht="12.8" hidden="false" customHeight="false" outlineLevel="0" collapsed="false">
      <c r="A13516" s="0" t="s">
        <v>5</v>
      </c>
      <c r="B13516" s="3" t="n">
        <v>44958</v>
      </c>
      <c r="C13516" s="0" t="n">
        <v>650</v>
      </c>
      <c r="D13516" s="0" t="n">
        <v>-235.647925015836</v>
      </c>
      <c r="E13516" s="0" t="n">
        <v>568</v>
      </c>
    </row>
    <row r="13517" customFormat="false" ht="12.8" hidden="false" customHeight="false" outlineLevel="0" collapsed="false">
      <c r="A13517" s="0" t="s">
        <v>5</v>
      </c>
      <c r="B13517" s="3" t="n">
        <v>44986</v>
      </c>
      <c r="C13517" s="0" t="n">
        <v>13247.5157734141</v>
      </c>
      <c r="D13517" s="0" t="n">
        <v>19234.4505462191</v>
      </c>
      <c r="E13517" s="0" t="n">
        <v>568</v>
      </c>
    </row>
    <row r="13518" customFormat="false" ht="12.8" hidden="false" customHeight="false" outlineLevel="0" collapsed="false">
      <c r="A13518" s="0" t="s">
        <v>6</v>
      </c>
      <c r="B13518" s="3" t="n">
        <v>44927</v>
      </c>
      <c r="C13518" s="0" t="n">
        <v>13980.3045926286</v>
      </c>
      <c r="D13518" s="0" t="n">
        <v>66829.9678144215</v>
      </c>
      <c r="E13518" s="0" t="n">
        <v>568</v>
      </c>
    </row>
    <row r="13519" customFormat="false" ht="12.8" hidden="false" customHeight="false" outlineLevel="0" collapsed="false">
      <c r="A13519" s="0" t="s">
        <v>6</v>
      </c>
      <c r="B13519" s="3" t="n">
        <v>44958</v>
      </c>
      <c r="C13519" s="0" t="n">
        <v>20965.3990158579</v>
      </c>
      <c r="D13519" s="0" t="n">
        <v>181435.643410283</v>
      </c>
      <c r="E13519" s="0" t="n">
        <v>568</v>
      </c>
    </row>
    <row r="13520" customFormat="false" ht="12.8" hidden="false" customHeight="false" outlineLevel="0" collapsed="false">
      <c r="A13520" s="0" t="s">
        <v>6</v>
      </c>
      <c r="B13520" s="3" t="n">
        <v>44986</v>
      </c>
      <c r="C13520" s="0" t="n">
        <v>14996.4158585197</v>
      </c>
      <c r="D13520" s="0" t="n">
        <v>58137.5301035103</v>
      </c>
      <c r="E13520" s="0" t="n">
        <v>568</v>
      </c>
    </row>
    <row r="13521" customFormat="false" ht="12.8" hidden="false" customHeight="false" outlineLevel="0" collapsed="false">
      <c r="A13521" s="0" t="s">
        <v>7</v>
      </c>
      <c r="B13521" s="3" t="n">
        <v>44927</v>
      </c>
      <c r="C13521" s="0" t="n">
        <v>441399.989017071</v>
      </c>
      <c r="D13521" s="0" t="n">
        <v>556735.140224422</v>
      </c>
      <c r="E13521" s="0" t="n">
        <v>568</v>
      </c>
    </row>
    <row r="13522" customFormat="false" ht="12.8" hidden="false" customHeight="false" outlineLevel="0" collapsed="false">
      <c r="A13522" s="0" t="s">
        <v>7</v>
      </c>
      <c r="B13522" s="3" t="n">
        <v>44958</v>
      </c>
      <c r="C13522" s="0" t="n">
        <v>460298.803624251</v>
      </c>
      <c r="D13522" s="0" t="n">
        <v>659466.730076043</v>
      </c>
      <c r="E13522" s="0" t="n">
        <v>568</v>
      </c>
    </row>
    <row r="13523" customFormat="false" ht="12.8" hidden="false" customHeight="false" outlineLevel="0" collapsed="false">
      <c r="A13523" s="0" t="s">
        <v>7</v>
      </c>
      <c r="B13523" s="3" t="n">
        <v>44986</v>
      </c>
      <c r="C13523" s="0" t="n">
        <v>382060.002787916</v>
      </c>
      <c r="D13523" s="0" t="n">
        <v>1758128.0103483</v>
      </c>
      <c r="E13523" s="0" t="n">
        <v>568</v>
      </c>
    </row>
    <row r="13524" customFormat="false" ht="12.8" hidden="false" customHeight="false" outlineLevel="0" collapsed="false">
      <c r="A13524" s="0" t="s">
        <v>8</v>
      </c>
      <c r="B13524" s="3" t="n">
        <v>44927</v>
      </c>
      <c r="C13524" s="0" t="n">
        <v>37707.3677067851</v>
      </c>
      <c r="D13524" s="0" t="n">
        <v>63760.1141315565</v>
      </c>
      <c r="E13524" s="0" t="n">
        <v>568</v>
      </c>
    </row>
    <row r="13525" customFormat="false" ht="12.8" hidden="false" customHeight="false" outlineLevel="0" collapsed="false">
      <c r="A13525" s="0" t="s">
        <v>8</v>
      </c>
      <c r="B13525" s="3" t="n">
        <v>44958</v>
      </c>
      <c r="C13525" s="0" t="n">
        <v>60656.8798076144</v>
      </c>
      <c r="D13525" s="0" t="n">
        <v>134226.390300861</v>
      </c>
      <c r="E13525" s="0" t="n">
        <v>568</v>
      </c>
    </row>
    <row r="13526" customFormat="false" ht="12.8" hidden="false" customHeight="false" outlineLevel="0" collapsed="false">
      <c r="A13526" s="0" t="s">
        <v>8</v>
      </c>
      <c r="B13526" s="3" t="n">
        <v>44986</v>
      </c>
      <c r="C13526" s="0" t="n">
        <v>40693.9836765841</v>
      </c>
      <c r="D13526" s="0" t="n">
        <v>101033.186185009</v>
      </c>
      <c r="E13526" s="0" t="n">
        <v>568</v>
      </c>
    </row>
    <row r="13527" customFormat="false" ht="12.8" hidden="false" customHeight="false" outlineLevel="0" collapsed="false">
      <c r="A13527" s="0" t="s">
        <v>9</v>
      </c>
      <c r="B13527" s="3" t="n">
        <v>44927</v>
      </c>
      <c r="C13527" s="0" t="n">
        <v>9641.88355158648</v>
      </c>
      <c r="D13527" s="0" t="n">
        <v>848.54658402853</v>
      </c>
      <c r="E13527" s="0" t="n">
        <v>568</v>
      </c>
    </row>
    <row r="13528" customFormat="false" ht="12.8" hidden="false" customHeight="false" outlineLevel="0" collapsed="false">
      <c r="A13528" s="0" t="s">
        <v>9</v>
      </c>
      <c r="B13528" s="3" t="n">
        <v>44958</v>
      </c>
      <c r="C13528" s="0" t="n">
        <v>1369.32284868691</v>
      </c>
      <c r="D13528" s="0" t="n">
        <v>-65.55006144</v>
      </c>
      <c r="E13528" s="0" t="n">
        <v>568</v>
      </c>
    </row>
    <row r="13529" customFormat="false" ht="12.8" hidden="false" customHeight="false" outlineLevel="0" collapsed="false">
      <c r="A13529" s="0" t="s">
        <v>9</v>
      </c>
      <c r="B13529" s="3" t="n">
        <v>44986</v>
      </c>
      <c r="C13529" s="0" t="n">
        <v>560</v>
      </c>
      <c r="D13529" s="0" t="n">
        <v>235.03101613535</v>
      </c>
      <c r="E13529" s="0" t="n">
        <v>568</v>
      </c>
    </row>
    <row r="13530" customFormat="false" ht="12.8" hidden="false" customHeight="false" outlineLevel="0" collapsed="false">
      <c r="A13530" s="0" t="s">
        <v>10</v>
      </c>
      <c r="B13530" s="3" t="n">
        <v>44927</v>
      </c>
      <c r="C13530" s="0" t="n">
        <v>174684.844719891</v>
      </c>
      <c r="D13530" s="0" t="n">
        <v>334107.400055207</v>
      </c>
      <c r="E13530" s="0" t="n">
        <v>568</v>
      </c>
    </row>
    <row r="13531" customFormat="false" ht="12.8" hidden="false" customHeight="false" outlineLevel="0" collapsed="false">
      <c r="A13531" s="0" t="s">
        <v>10</v>
      </c>
      <c r="B13531" s="3" t="n">
        <v>44958</v>
      </c>
      <c r="C13531" s="0" t="n">
        <v>44464.6867477114</v>
      </c>
      <c r="D13531" s="0" t="n">
        <v>109768.347408388</v>
      </c>
      <c r="E13531" s="0" t="n">
        <v>568</v>
      </c>
    </row>
    <row r="13532" customFormat="false" ht="12.8" hidden="false" customHeight="false" outlineLevel="0" collapsed="false">
      <c r="A13532" s="0" t="s">
        <v>10</v>
      </c>
      <c r="B13532" s="3" t="n">
        <v>44986</v>
      </c>
      <c r="C13532" s="0" t="n">
        <v>62162.0709216446</v>
      </c>
      <c r="D13532" s="0" t="n">
        <v>35793.459852893</v>
      </c>
      <c r="E13532" s="0" t="n">
        <v>568</v>
      </c>
    </row>
    <row r="13533" customFormat="false" ht="12.8" hidden="false" customHeight="false" outlineLevel="0" collapsed="false">
      <c r="A13533" s="0" t="s">
        <v>11</v>
      </c>
      <c r="B13533" s="3" t="n">
        <v>44927</v>
      </c>
      <c r="C13533" s="0" t="n">
        <v>2360</v>
      </c>
      <c r="D13533" s="0" t="n">
        <v>84495.6635947621</v>
      </c>
      <c r="E13533" s="0" t="n">
        <v>568</v>
      </c>
    </row>
    <row r="13534" customFormat="false" ht="12.8" hidden="false" customHeight="false" outlineLevel="0" collapsed="false">
      <c r="A13534" s="0" t="s">
        <v>11</v>
      </c>
      <c r="B13534" s="3" t="n">
        <v>44986</v>
      </c>
      <c r="C13534" s="0" t="n">
        <v>100</v>
      </c>
      <c r="D13534" s="0" t="n">
        <v>0</v>
      </c>
      <c r="E13534" s="0" t="n">
        <v>568</v>
      </c>
    </row>
    <row r="13535" customFormat="false" ht="12.8" hidden="false" customHeight="false" outlineLevel="0" collapsed="false">
      <c r="A13535" s="0" t="s">
        <v>12</v>
      </c>
      <c r="B13535" s="3" t="n">
        <v>44927</v>
      </c>
      <c r="C13535" s="0" t="n">
        <v>1623.70505629533</v>
      </c>
      <c r="D13535" s="0" t="n">
        <v>224.827692307692</v>
      </c>
      <c r="E13535" s="0" t="n">
        <v>568</v>
      </c>
    </row>
    <row r="13536" customFormat="false" ht="12.8" hidden="false" customHeight="false" outlineLevel="0" collapsed="false">
      <c r="A13536" s="0" t="s">
        <v>13</v>
      </c>
      <c r="B13536" s="3" t="n">
        <v>44927</v>
      </c>
      <c r="C13536" s="0" t="n">
        <v>22649.1625113197</v>
      </c>
      <c r="D13536" s="0" t="n">
        <v>100056.135228099</v>
      </c>
      <c r="E13536" s="0" t="n">
        <v>568</v>
      </c>
    </row>
    <row r="13537" customFormat="false" ht="12.8" hidden="false" customHeight="false" outlineLevel="0" collapsed="false">
      <c r="A13537" s="0" t="s">
        <v>13</v>
      </c>
      <c r="B13537" s="3" t="n">
        <v>44958</v>
      </c>
      <c r="C13537" s="0" t="n">
        <v>24943.5892323959</v>
      </c>
      <c r="D13537" s="0" t="n">
        <v>11806.4142697807</v>
      </c>
      <c r="E13537" s="0" t="n">
        <v>568</v>
      </c>
    </row>
    <row r="13538" customFormat="false" ht="12.8" hidden="false" customHeight="false" outlineLevel="0" collapsed="false">
      <c r="A13538" s="0" t="s">
        <v>13</v>
      </c>
      <c r="B13538" s="3" t="n">
        <v>44986</v>
      </c>
      <c r="C13538" s="0" t="n">
        <v>13335.1691727185</v>
      </c>
      <c r="D13538" s="0" t="n">
        <v>8617.29097686771</v>
      </c>
      <c r="E13538" s="0" t="n">
        <v>568</v>
      </c>
    </row>
    <row r="13539" customFormat="false" ht="12.8" hidden="false" customHeight="false" outlineLevel="0" collapsed="false">
      <c r="A13539" s="0" t="s">
        <v>5</v>
      </c>
      <c r="B13539" s="3" t="n">
        <v>44927</v>
      </c>
      <c r="C13539" s="0" t="n">
        <v>9292.91974391596</v>
      </c>
      <c r="D13539" s="0" t="n">
        <v>27349.3579369155</v>
      </c>
      <c r="E13539" s="0" t="n">
        <v>569</v>
      </c>
    </row>
    <row r="13540" customFormat="false" ht="12.8" hidden="false" customHeight="false" outlineLevel="0" collapsed="false">
      <c r="A13540" s="0" t="s">
        <v>5</v>
      </c>
      <c r="B13540" s="3" t="n">
        <v>44958</v>
      </c>
      <c r="C13540" s="0" t="n">
        <v>6062.52698039773</v>
      </c>
      <c r="D13540" s="0" t="n">
        <v>54746.9803445829</v>
      </c>
      <c r="E13540" s="0" t="n">
        <v>569</v>
      </c>
    </row>
    <row r="13541" customFormat="false" ht="12.8" hidden="false" customHeight="false" outlineLevel="0" collapsed="false">
      <c r="A13541" s="0" t="s">
        <v>5</v>
      </c>
      <c r="B13541" s="3" t="n">
        <v>44986</v>
      </c>
      <c r="C13541" s="0" t="n">
        <v>10751.5652431561</v>
      </c>
      <c r="D13541" s="0" t="n">
        <v>21641.2183147263</v>
      </c>
      <c r="E13541" s="0" t="n">
        <v>569</v>
      </c>
    </row>
    <row r="13542" customFormat="false" ht="12.8" hidden="false" customHeight="false" outlineLevel="0" collapsed="false">
      <c r="A13542" s="0" t="s">
        <v>6</v>
      </c>
      <c r="B13542" s="3" t="n">
        <v>44927</v>
      </c>
      <c r="C13542" s="0" t="n">
        <v>10162.354591575</v>
      </c>
      <c r="D13542" s="0" t="n">
        <v>14249.7077081504</v>
      </c>
      <c r="E13542" s="0" t="n">
        <v>569</v>
      </c>
    </row>
    <row r="13543" customFormat="false" ht="12.8" hidden="false" customHeight="false" outlineLevel="0" collapsed="false">
      <c r="A13543" s="0" t="s">
        <v>6</v>
      </c>
      <c r="B13543" s="3" t="n">
        <v>44958</v>
      </c>
      <c r="C13543" s="0" t="n">
        <v>14414.1880652376</v>
      </c>
      <c r="D13543" s="0" t="n">
        <v>176382.624620976</v>
      </c>
      <c r="E13543" s="0" t="n">
        <v>569</v>
      </c>
    </row>
    <row r="13544" customFormat="false" ht="12.8" hidden="false" customHeight="false" outlineLevel="0" collapsed="false">
      <c r="A13544" s="0" t="s">
        <v>6</v>
      </c>
      <c r="B13544" s="3" t="n">
        <v>44986</v>
      </c>
      <c r="C13544" s="0" t="n">
        <v>11967.6923007436</v>
      </c>
      <c r="D13544" s="0" t="n">
        <v>4163.06094459305</v>
      </c>
      <c r="E13544" s="0" t="n">
        <v>569</v>
      </c>
    </row>
    <row r="13545" customFormat="false" ht="12.8" hidden="false" customHeight="false" outlineLevel="0" collapsed="false">
      <c r="A13545" s="0" t="s">
        <v>7</v>
      </c>
      <c r="B13545" s="3" t="n">
        <v>44927</v>
      </c>
      <c r="C13545" s="0" t="n">
        <v>434716.407660306</v>
      </c>
      <c r="D13545" s="0" t="n">
        <v>662093.423665278</v>
      </c>
      <c r="E13545" s="0" t="n">
        <v>569</v>
      </c>
    </row>
    <row r="13546" customFormat="false" ht="12.8" hidden="false" customHeight="false" outlineLevel="0" collapsed="false">
      <c r="A13546" s="0" t="s">
        <v>7</v>
      </c>
      <c r="B13546" s="3" t="n">
        <v>44958</v>
      </c>
      <c r="C13546" s="0" t="n">
        <v>461716.667753195</v>
      </c>
      <c r="D13546" s="0" t="n">
        <v>579674.873149252</v>
      </c>
      <c r="E13546" s="0" t="n">
        <v>569</v>
      </c>
    </row>
    <row r="13547" customFormat="false" ht="12.8" hidden="false" customHeight="false" outlineLevel="0" collapsed="false">
      <c r="A13547" s="0" t="s">
        <v>7</v>
      </c>
      <c r="B13547" s="3" t="n">
        <v>44986</v>
      </c>
      <c r="C13547" s="0" t="n">
        <v>382075.635092393</v>
      </c>
      <c r="D13547" s="0" t="n">
        <v>1463810.96643478</v>
      </c>
      <c r="E13547" s="0" t="n">
        <v>569</v>
      </c>
    </row>
    <row r="13548" customFormat="false" ht="12.8" hidden="false" customHeight="false" outlineLevel="0" collapsed="false">
      <c r="A13548" s="0" t="s">
        <v>8</v>
      </c>
      <c r="B13548" s="3" t="n">
        <v>44927</v>
      </c>
      <c r="C13548" s="0" t="n">
        <v>41348.3739946251</v>
      </c>
      <c r="D13548" s="0" t="n">
        <v>93495.2693735483</v>
      </c>
      <c r="E13548" s="0" t="n">
        <v>569</v>
      </c>
    </row>
    <row r="13549" customFormat="false" ht="12.8" hidden="false" customHeight="false" outlineLevel="0" collapsed="false">
      <c r="A13549" s="0" t="s">
        <v>8</v>
      </c>
      <c r="B13549" s="3" t="n">
        <v>44958</v>
      </c>
      <c r="C13549" s="0" t="n">
        <v>71108.6302602819</v>
      </c>
      <c r="D13549" s="0" t="n">
        <v>66663.3838566899</v>
      </c>
      <c r="E13549" s="0" t="n">
        <v>569</v>
      </c>
    </row>
    <row r="13550" customFormat="false" ht="12.8" hidden="false" customHeight="false" outlineLevel="0" collapsed="false">
      <c r="A13550" s="0" t="s">
        <v>8</v>
      </c>
      <c r="B13550" s="3" t="n">
        <v>44986</v>
      </c>
      <c r="C13550" s="0" t="n">
        <v>56357.2571036463</v>
      </c>
      <c r="D13550" s="0" t="n">
        <v>135075.154958999</v>
      </c>
      <c r="E13550" s="0" t="n">
        <v>569</v>
      </c>
    </row>
    <row r="13551" customFormat="false" ht="12.8" hidden="false" customHeight="false" outlineLevel="0" collapsed="false">
      <c r="A13551" s="0" t="s">
        <v>9</v>
      </c>
      <c r="B13551" s="3" t="n">
        <v>44927</v>
      </c>
      <c r="C13551" s="0" t="n">
        <v>2268.29701431735</v>
      </c>
      <c r="D13551" s="0" t="n">
        <v>155.669724770642</v>
      </c>
      <c r="E13551" s="0" t="n">
        <v>569</v>
      </c>
    </row>
    <row r="13552" customFormat="false" ht="12.8" hidden="false" customHeight="false" outlineLevel="0" collapsed="false">
      <c r="A13552" s="0" t="s">
        <v>9</v>
      </c>
      <c r="B13552" s="3" t="n">
        <v>44958</v>
      </c>
      <c r="C13552" s="0" t="n">
        <v>1220</v>
      </c>
      <c r="D13552" s="0" t="n">
        <v>1261.3448549539</v>
      </c>
      <c r="E13552" s="0" t="n">
        <v>569</v>
      </c>
    </row>
    <row r="13553" customFormat="false" ht="12.8" hidden="false" customHeight="false" outlineLevel="0" collapsed="false">
      <c r="A13553" s="0" t="s">
        <v>9</v>
      </c>
      <c r="B13553" s="3" t="n">
        <v>44986</v>
      </c>
      <c r="C13553" s="0" t="n">
        <v>8772.64735037783</v>
      </c>
      <c r="D13553" s="0" t="n">
        <v>3123.71532789801</v>
      </c>
      <c r="E13553" s="0" t="n">
        <v>569</v>
      </c>
    </row>
    <row r="13554" customFormat="false" ht="12.8" hidden="false" customHeight="false" outlineLevel="0" collapsed="false">
      <c r="A13554" s="0" t="s">
        <v>10</v>
      </c>
      <c r="B13554" s="3" t="n">
        <v>44927</v>
      </c>
      <c r="C13554" s="0" t="n">
        <v>194232.656503108</v>
      </c>
      <c r="D13554" s="0" t="n">
        <v>509022.232350336</v>
      </c>
      <c r="E13554" s="0" t="n">
        <v>569</v>
      </c>
    </row>
    <row r="13555" customFormat="false" ht="12.8" hidden="false" customHeight="false" outlineLevel="0" collapsed="false">
      <c r="A13555" s="0" t="s">
        <v>10</v>
      </c>
      <c r="B13555" s="3" t="n">
        <v>44958</v>
      </c>
      <c r="C13555" s="0" t="n">
        <v>65207.2221869372</v>
      </c>
      <c r="D13555" s="0" t="n">
        <v>44004.1717586001</v>
      </c>
      <c r="E13555" s="0" t="n">
        <v>569</v>
      </c>
    </row>
    <row r="13556" customFormat="false" ht="12.8" hidden="false" customHeight="false" outlineLevel="0" collapsed="false">
      <c r="A13556" s="0" t="s">
        <v>10</v>
      </c>
      <c r="B13556" s="3" t="n">
        <v>44986</v>
      </c>
      <c r="C13556" s="0" t="n">
        <v>21529.9014913594</v>
      </c>
      <c r="D13556" s="0" t="n">
        <v>14089.8729488245</v>
      </c>
      <c r="E13556" s="0" t="n">
        <v>569</v>
      </c>
    </row>
    <row r="13557" customFormat="false" ht="12.8" hidden="false" customHeight="false" outlineLevel="0" collapsed="false">
      <c r="A13557" s="0" t="s">
        <v>12</v>
      </c>
      <c r="B13557" s="3" t="n">
        <v>44927</v>
      </c>
      <c r="C13557" s="0" t="n">
        <v>200</v>
      </c>
      <c r="D13557" s="0" t="n">
        <v>1113.19643835616</v>
      </c>
      <c r="E13557" s="0" t="n">
        <v>569</v>
      </c>
    </row>
    <row r="13558" customFormat="false" ht="12.8" hidden="false" customHeight="false" outlineLevel="0" collapsed="false">
      <c r="A13558" s="0" t="s">
        <v>12</v>
      </c>
      <c r="B13558" s="3" t="n">
        <v>44958</v>
      </c>
      <c r="C13558" s="0" t="n">
        <v>6394.21428153864</v>
      </c>
      <c r="D13558" s="0" t="n">
        <v>378.575094339623</v>
      </c>
      <c r="E13558" s="0" t="n">
        <v>569</v>
      </c>
    </row>
    <row r="13559" customFormat="false" ht="12.8" hidden="false" customHeight="false" outlineLevel="0" collapsed="false">
      <c r="A13559" s="0" t="s">
        <v>12</v>
      </c>
      <c r="B13559" s="3" t="n">
        <v>44986</v>
      </c>
      <c r="C13559" s="0" t="n">
        <v>500</v>
      </c>
      <c r="D13559" s="0" t="n">
        <v>0</v>
      </c>
      <c r="E13559" s="0" t="n">
        <v>569</v>
      </c>
    </row>
    <row r="13560" customFormat="false" ht="12.8" hidden="false" customHeight="false" outlineLevel="0" collapsed="false">
      <c r="A13560" s="0" t="s">
        <v>13</v>
      </c>
      <c r="B13560" s="3" t="n">
        <v>44927</v>
      </c>
      <c r="C13560" s="0" t="n">
        <v>12944.7078697175</v>
      </c>
      <c r="D13560" s="0" t="n">
        <v>19724.1628408495</v>
      </c>
      <c r="E13560" s="0" t="n">
        <v>569</v>
      </c>
    </row>
    <row r="13561" customFormat="false" ht="12.8" hidden="false" customHeight="false" outlineLevel="0" collapsed="false">
      <c r="A13561" s="0" t="s">
        <v>13</v>
      </c>
      <c r="B13561" s="3" t="n">
        <v>44958</v>
      </c>
      <c r="C13561" s="0" t="n">
        <v>27159.4125156407</v>
      </c>
      <c r="D13561" s="0" t="n">
        <v>27144.5629371111</v>
      </c>
      <c r="E13561" s="0" t="n">
        <v>569</v>
      </c>
    </row>
    <row r="13562" customFormat="false" ht="12.8" hidden="false" customHeight="false" outlineLevel="0" collapsed="false">
      <c r="A13562" s="0" t="s">
        <v>13</v>
      </c>
      <c r="B13562" s="3" t="n">
        <v>44986</v>
      </c>
      <c r="C13562" s="0" t="n">
        <v>7968.70793041956</v>
      </c>
      <c r="D13562" s="0" t="n">
        <v>38626.1628046185</v>
      </c>
      <c r="E13562" s="0" t="n">
        <v>569</v>
      </c>
    </row>
    <row r="13563" customFormat="false" ht="12.8" hidden="false" customHeight="false" outlineLevel="0" collapsed="false">
      <c r="A13563" s="0" t="s">
        <v>5</v>
      </c>
      <c r="B13563" s="3" t="n">
        <v>44927</v>
      </c>
      <c r="C13563" s="0" t="n">
        <v>1804.78210413447</v>
      </c>
      <c r="D13563" s="0" t="n">
        <v>1550.0017254902</v>
      </c>
      <c r="E13563" s="0" t="n">
        <v>570</v>
      </c>
    </row>
    <row r="13564" customFormat="false" ht="12.8" hidden="false" customHeight="false" outlineLevel="0" collapsed="false">
      <c r="A13564" s="0" t="s">
        <v>5</v>
      </c>
      <c r="B13564" s="3" t="n">
        <v>44958</v>
      </c>
      <c r="C13564" s="0" t="n">
        <v>100</v>
      </c>
      <c r="D13564" s="0" t="n">
        <v>387.955615131429</v>
      </c>
      <c r="E13564" s="0" t="n">
        <v>570</v>
      </c>
    </row>
    <row r="13565" customFormat="false" ht="12.8" hidden="false" customHeight="false" outlineLevel="0" collapsed="false">
      <c r="A13565" s="0" t="s">
        <v>5</v>
      </c>
      <c r="B13565" s="3" t="n">
        <v>44986</v>
      </c>
      <c r="C13565" s="0" t="n">
        <v>16070.8985931277</v>
      </c>
      <c r="D13565" s="0" t="n">
        <v>82672.1852033627</v>
      </c>
      <c r="E13565" s="0" t="n">
        <v>570</v>
      </c>
    </row>
    <row r="13566" customFormat="false" ht="12.8" hidden="false" customHeight="false" outlineLevel="0" collapsed="false">
      <c r="A13566" s="0" t="s">
        <v>6</v>
      </c>
      <c r="B13566" s="3" t="n">
        <v>44927</v>
      </c>
      <c r="C13566" s="0" t="n">
        <v>15297.2632097766</v>
      </c>
      <c r="D13566" s="0" t="n">
        <v>3939.56488660366</v>
      </c>
      <c r="E13566" s="0" t="n">
        <v>570</v>
      </c>
    </row>
    <row r="13567" customFormat="false" ht="12.8" hidden="false" customHeight="false" outlineLevel="0" collapsed="false">
      <c r="A13567" s="0" t="s">
        <v>6</v>
      </c>
      <c r="B13567" s="3" t="n">
        <v>44958</v>
      </c>
      <c r="C13567" s="0" t="n">
        <v>16589.7929645408</v>
      </c>
      <c r="D13567" s="0" t="n">
        <v>714.785021644542</v>
      </c>
      <c r="E13567" s="0" t="n">
        <v>570</v>
      </c>
    </row>
    <row r="13568" customFormat="false" ht="12.8" hidden="false" customHeight="false" outlineLevel="0" collapsed="false">
      <c r="A13568" s="0" t="s">
        <v>6</v>
      </c>
      <c r="B13568" s="3" t="n">
        <v>44986</v>
      </c>
      <c r="C13568" s="0" t="n">
        <v>13824.645741467</v>
      </c>
      <c r="D13568" s="0" t="n">
        <v>33630.2889210626</v>
      </c>
      <c r="E13568" s="0" t="n">
        <v>570</v>
      </c>
    </row>
    <row r="13569" customFormat="false" ht="12.8" hidden="false" customHeight="false" outlineLevel="0" collapsed="false">
      <c r="A13569" s="0" t="s">
        <v>7</v>
      </c>
      <c r="B13569" s="3" t="n">
        <v>44927</v>
      </c>
      <c r="C13569" s="0" t="n">
        <v>432820.105533051</v>
      </c>
      <c r="D13569" s="0" t="n">
        <v>489685.905486689</v>
      </c>
      <c r="E13569" s="0" t="n">
        <v>570</v>
      </c>
    </row>
    <row r="13570" customFormat="false" ht="12.8" hidden="false" customHeight="false" outlineLevel="0" collapsed="false">
      <c r="A13570" s="0" t="s">
        <v>7</v>
      </c>
      <c r="B13570" s="3" t="n">
        <v>44958</v>
      </c>
      <c r="C13570" s="0" t="n">
        <v>491267.032996525</v>
      </c>
      <c r="D13570" s="0" t="n">
        <v>668523.29393352</v>
      </c>
      <c r="E13570" s="0" t="n">
        <v>570</v>
      </c>
    </row>
    <row r="13571" customFormat="false" ht="12.8" hidden="false" customHeight="false" outlineLevel="0" collapsed="false">
      <c r="A13571" s="0" t="s">
        <v>7</v>
      </c>
      <c r="B13571" s="3" t="n">
        <v>44986</v>
      </c>
      <c r="C13571" s="0" t="n">
        <v>387170.535019209</v>
      </c>
      <c r="D13571" s="0" t="n">
        <v>856298.425830828</v>
      </c>
      <c r="E13571" s="0" t="n">
        <v>570</v>
      </c>
    </row>
    <row r="13572" customFormat="false" ht="12.8" hidden="false" customHeight="false" outlineLevel="0" collapsed="false">
      <c r="A13572" s="0" t="s">
        <v>8</v>
      </c>
      <c r="B13572" s="3" t="n">
        <v>44927</v>
      </c>
      <c r="C13572" s="0" t="n">
        <v>38070.5484530481</v>
      </c>
      <c r="D13572" s="0" t="n">
        <v>143645.042707106</v>
      </c>
      <c r="E13572" s="0" t="n">
        <v>570</v>
      </c>
    </row>
    <row r="13573" customFormat="false" ht="12.8" hidden="false" customHeight="false" outlineLevel="0" collapsed="false">
      <c r="A13573" s="0" t="s">
        <v>8</v>
      </c>
      <c r="B13573" s="3" t="n">
        <v>44958</v>
      </c>
      <c r="C13573" s="0" t="n">
        <v>75282.9807867718</v>
      </c>
      <c r="D13573" s="0" t="n">
        <v>60067.2827028596</v>
      </c>
      <c r="E13573" s="0" t="n">
        <v>570</v>
      </c>
    </row>
    <row r="13574" customFormat="false" ht="12.8" hidden="false" customHeight="false" outlineLevel="0" collapsed="false">
      <c r="A13574" s="0" t="s">
        <v>8</v>
      </c>
      <c r="B13574" s="3" t="n">
        <v>44986</v>
      </c>
      <c r="C13574" s="0" t="n">
        <v>61389.8635279725</v>
      </c>
      <c r="D13574" s="0" t="n">
        <v>329629.225355209</v>
      </c>
      <c r="E13574" s="0" t="n">
        <v>570</v>
      </c>
    </row>
    <row r="13575" customFormat="false" ht="12.8" hidden="false" customHeight="false" outlineLevel="0" collapsed="false">
      <c r="A13575" s="0" t="s">
        <v>9</v>
      </c>
      <c r="B13575" s="3" t="n">
        <v>44927</v>
      </c>
      <c r="C13575" s="0" t="n">
        <v>7235.3107992923</v>
      </c>
      <c r="D13575" s="0" t="n">
        <v>3368.41982024209</v>
      </c>
      <c r="E13575" s="0" t="n">
        <v>570</v>
      </c>
    </row>
    <row r="13576" customFormat="false" ht="12.8" hidden="false" customHeight="false" outlineLevel="0" collapsed="false">
      <c r="A13576" s="0" t="s">
        <v>9</v>
      </c>
      <c r="B13576" s="3" t="n">
        <v>44958</v>
      </c>
      <c r="C13576" s="0" t="n">
        <v>1410</v>
      </c>
      <c r="D13576" s="0" t="n">
        <v>779.460905934294</v>
      </c>
      <c r="E13576" s="0" t="n">
        <v>570</v>
      </c>
    </row>
    <row r="13577" customFormat="false" ht="12.8" hidden="false" customHeight="false" outlineLevel="0" collapsed="false">
      <c r="A13577" s="0" t="s">
        <v>9</v>
      </c>
      <c r="B13577" s="3" t="n">
        <v>44986</v>
      </c>
      <c r="C13577" s="0" t="n">
        <v>15409.2388816664</v>
      </c>
      <c r="D13577" s="0" t="n">
        <v>27159.92108636</v>
      </c>
      <c r="E13577" s="0" t="n">
        <v>570</v>
      </c>
    </row>
    <row r="13578" customFormat="false" ht="12.8" hidden="false" customHeight="false" outlineLevel="0" collapsed="false">
      <c r="A13578" s="0" t="s">
        <v>10</v>
      </c>
      <c r="B13578" s="3" t="n">
        <v>44927</v>
      </c>
      <c r="C13578" s="0" t="n">
        <v>173670.574163992</v>
      </c>
      <c r="D13578" s="0" t="n">
        <v>181081.283014756</v>
      </c>
      <c r="E13578" s="0" t="n">
        <v>570</v>
      </c>
    </row>
    <row r="13579" customFormat="false" ht="12.8" hidden="false" customHeight="false" outlineLevel="0" collapsed="false">
      <c r="A13579" s="0" t="s">
        <v>10</v>
      </c>
      <c r="B13579" s="3" t="n">
        <v>44958</v>
      </c>
      <c r="C13579" s="0" t="n">
        <v>31965.2020591919</v>
      </c>
      <c r="D13579" s="0" t="n">
        <v>33745.456771521</v>
      </c>
      <c r="E13579" s="0" t="n">
        <v>570</v>
      </c>
    </row>
    <row r="13580" customFormat="false" ht="12.8" hidden="false" customHeight="false" outlineLevel="0" collapsed="false">
      <c r="A13580" s="0" t="s">
        <v>10</v>
      </c>
      <c r="B13580" s="3" t="n">
        <v>44986</v>
      </c>
      <c r="C13580" s="0" t="n">
        <v>35211.3886168354</v>
      </c>
      <c r="D13580" s="0" t="n">
        <v>17614.6446577556</v>
      </c>
      <c r="E13580" s="0" t="n">
        <v>570</v>
      </c>
    </row>
    <row r="13581" customFormat="false" ht="12.8" hidden="false" customHeight="false" outlineLevel="0" collapsed="false">
      <c r="A13581" s="0" t="s">
        <v>11</v>
      </c>
      <c r="B13581" s="3" t="n">
        <v>44927</v>
      </c>
      <c r="C13581" s="0" t="n">
        <v>3281.10003998286</v>
      </c>
      <c r="D13581" s="0" t="n">
        <v>84190.0035284206</v>
      </c>
      <c r="E13581" s="0" t="n">
        <v>570</v>
      </c>
    </row>
    <row r="13582" customFormat="false" ht="12.8" hidden="false" customHeight="false" outlineLevel="0" collapsed="false">
      <c r="A13582" s="0" t="s">
        <v>11</v>
      </c>
      <c r="B13582" s="3" t="n">
        <v>44958</v>
      </c>
      <c r="C13582" s="0" t="n">
        <v>11213.2181663408</v>
      </c>
      <c r="D13582" s="0" t="n">
        <v>4555.03195448381</v>
      </c>
      <c r="E13582" s="0" t="n">
        <v>570</v>
      </c>
    </row>
    <row r="13583" customFormat="false" ht="12.8" hidden="false" customHeight="false" outlineLevel="0" collapsed="false">
      <c r="A13583" s="0" t="s">
        <v>11</v>
      </c>
      <c r="B13583" s="3" t="n">
        <v>44986</v>
      </c>
      <c r="C13583" s="0" t="n">
        <v>100</v>
      </c>
      <c r="D13583" s="0" t="n">
        <v>0</v>
      </c>
      <c r="E13583" s="0" t="n">
        <v>570</v>
      </c>
    </row>
    <row r="13584" customFormat="false" ht="12.8" hidden="false" customHeight="false" outlineLevel="0" collapsed="false">
      <c r="A13584" s="0" t="s">
        <v>12</v>
      </c>
      <c r="B13584" s="3" t="n">
        <v>44927</v>
      </c>
      <c r="C13584" s="0" t="n">
        <v>1300</v>
      </c>
      <c r="D13584" s="0" t="n">
        <v>1338.02413066386</v>
      </c>
      <c r="E13584" s="0" t="n">
        <v>570</v>
      </c>
    </row>
    <row r="13585" customFormat="false" ht="12.8" hidden="false" customHeight="false" outlineLevel="0" collapsed="false">
      <c r="A13585" s="0" t="s">
        <v>12</v>
      </c>
      <c r="B13585" s="3" t="n">
        <v>44958</v>
      </c>
      <c r="C13585" s="0" t="n">
        <v>360</v>
      </c>
      <c r="D13585" s="0" t="n">
        <v>-57.8754364931507</v>
      </c>
      <c r="E13585" s="0" t="n">
        <v>570</v>
      </c>
    </row>
    <row r="13586" customFormat="false" ht="12.8" hidden="false" customHeight="false" outlineLevel="0" collapsed="false">
      <c r="A13586" s="0" t="s">
        <v>12</v>
      </c>
      <c r="B13586" s="3" t="n">
        <v>44986</v>
      </c>
      <c r="C13586" s="0" t="n">
        <v>5264.80186022895</v>
      </c>
      <c r="D13586" s="0" t="n">
        <v>605.109677419355</v>
      </c>
      <c r="E13586" s="0" t="n">
        <v>570</v>
      </c>
    </row>
    <row r="13587" customFormat="false" ht="12.8" hidden="false" customHeight="false" outlineLevel="0" collapsed="false">
      <c r="A13587" s="0" t="s">
        <v>13</v>
      </c>
      <c r="B13587" s="3" t="n">
        <v>44927</v>
      </c>
      <c r="C13587" s="0" t="n">
        <v>27460.075533708</v>
      </c>
      <c r="D13587" s="0" t="n">
        <v>44370.4998960934</v>
      </c>
      <c r="E13587" s="0" t="n">
        <v>570</v>
      </c>
    </row>
    <row r="13588" customFormat="false" ht="12.8" hidden="false" customHeight="false" outlineLevel="0" collapsed="false">
      <c r="A13588" s="0" t="s">
        <v>13</v>
      </c>
      <c r="B13588" s="3" t="n">
        <v>44958</v>
      </c>
      <c r="C13588" s="0" t="n">
        <v>17440.1326993159</v>
      </c>
      <c r="D13588" s="0" t="n">
        <v>47356.037976587</v>
      </c>
      <c r="E13588" s="0" t="n">
        <v>570</v>
      </c>
    </row>
    <row r="13589" customFormat="false" ht="12.8" hidden="false" customHeight="false" outlineLevel="0" collapsed="false">
      <c r="A13589" s="0" t="s">
        <v>13</v>
      </c>
      <c r="B13589" s="3" t="n">
        <v>44986</v>
      </c>
      <c r="C13589" s="0" t="n">
        <v>6389.90035794279</v>
      </c>
      <c r="D13589" s="0" t="n">
        <v>8040.21399132931</v>
      </c>
      <c r="E13589" s="0" t="n">
        <v>570</v>
      </c>
    </row>
    <row r="13590" customFormat="false" ht="12.8" hidden="false" customHeight="false" outlineLevel="0" collapsed="false">
      <c r="A13590" s="0" t="s">
        <v>5</v>
      </c>
      <c r="B13590" s="3" t="n">
        <v>44927</v>
      </c>
      <c r="C13590" s="0" t="n">
        <v>2124.27448436231</v>
      </c>
      <c r="D13590" s="0" t="n">
        <v>2026.19242392296</v>
      </c>
      <c r="E13590" s="0" t="n">
        <v>571</v>
      </c>
    </row>
    <row r="13591" customFormat="false" ht="12.8" hidden="false" customHeight="false" outlineLevel="0" collapsed="false">
      <c r="A13591" s="0" t="s">
        <v>5</v>
      </c>
      <c r="B13591" s="3" t="n">
        <v>44958</v>
      </c>
      <c r="C13591" s="0" t="n">
        <v>10068.3221241588</v>
      </c>
      <c r="D13591" s="0" t="n">
        <v>8234.41082157394</v>
      </c>
      <c r="E13591" s="0" t="n">
        <v>571</v>
      </c>
    </row>
    <row r="13592" customFormat="false" ht="12.8" hidden="false" customHeight="false" outlineLevel="0" collapsed="false">
      <c r="A13592" s="0" t="s">
        <v>5</v>
      </c>
      <c r="B13592" s="3" t="n">
        <v>44986</v>
      </c>
      <c r="C13592" s="0" t="n">
        <v>4358.79173354306</v>
      </c>
      <c r="D13592" s="0" t="n">
        <v>8098.46387287516</v>
      </c>
      <c r="E13592" s="0" t="n">
        <v>571</v>
      </c>
    </row>
    <row r="13593" customFormat="false" ht="12.8" hidden="false" customHeight="false" outlineLevel="0" collapsed="false">
      <c r="A13593" s="0" t="s">
        <v>6</v>
      </c>
      <c r="B13593" s="3" t="n">
        <v>44927</v>
      </c>
      <c r="C13593" s="0" t="n">
        <v>12710.0346097266</v>
      </c>
      <c r="D13593" s="0" t="n">
        <v>18262.6497441309</v>
      </c>
      <c r="E13593" s="0" t="n">
        <v>571</v>
      </c>
    </row>
    <row r="13594" customFormat="false" ht="12.8" hidden="false" customHeight="false" outlineLevel="0" collapsed="false">
      <c r="A13594" s="0" t="s">
        <v>6</v>
      </c>
      <c r="B13594" s="3" t="n">
        <v>44958</v>
      </c>
      <c r="C13594" s="0" t="n">
        <v>10644.3574675727</v>
      </c>
      <c r="D13594" s="0" t="n">
        <v>6567.67223809454</v>
      </c>
      <c r="E13594" s="0" t="n">
        <v>571</v>
      </c>
    </row>
    <row r="13595" customFormat="false" ht="12.8" hidden="false" customHeight="false" outlineLevel="0" collapsed="false">
      <c r="A13595" s="0" t="s">
        <v>6</v>
      </c>
      <c r="B13595" s="3" t="n">
        <v>44986</v>
      </c>
      <c r="C13595" s="0" t="n">
        <v>14183.5923819615</v>
      </c>
      <c r="D13595" s="0" t="n">
        <v>6665.71129886886</v>
      </c>
      <c r="E13595" s="0" t="n">
        <v>571</v>
      </c>
    </row>
    <row r="13596" customFormat="false" ht="12.8" hidden="false" customHeight="false" outlineLevel="0" collapsed="false">
      <c r="A13596" s="0" t="s">
        <v>7</v>
      </c>
      <c r="B13596" s="3" t="n">
        <v>44927</v>
      </c>
      <c r="C13596" s="0" t="n">
        <v>370850.410386555</v>
      </c>
      <c r="D13596" s="0" t="n">
        <v>445105.169253926</v>
      </c>
      <c r="E13596" s="0" t="n">
        <v>571</v>
      </c>
    </row>
    <row r="13597" customFormat="false" ht="12.8" hidden="false" customHeight="false" outlineLevel="0" collapsed="false">
      <c r="A13597" s="0" t="s">
        <v>7</v>
      </c>
      <c r="B13597" s="3" t="n">
        <v>44958</v>
      </c>
      <c r="C13597" s="0" t="n">
        <v>483023.50410366</v>
      </c>
      <c r="D13597" s="0" t="n">
        <v>756902.460822795</v>
      </c>
      <c r="E13597" s="0" t="n">
        <v>571</v>
      </c>
    </row>
    <row r="13598" customFormat="false" ht="12.8" hidden="false" customHeight="false" outlineLevel="0" collapsed="false">
      <c r="A13598" s="0" t="s">
        <v>7</v>
      </c>
      <c r="B13598" s="3" t="n">
        <v>44986</v>
      </c>
      <c r="C13598" s="0" t="n">
        <v>412865.436998453</v>
      </c>
      <c r="D13598" s="0" t="n">
        <v>1298730.33663576</v>
      </c>
      <c r="E13598" s="0" t="n">
        <v>571</v>
      </c>
    </row>
    <row r="13599" customFormat="false" ht="12.8" hidden="false" customHeight="false" outlineLevel="0" collapsed="false">
      <c r="A13599" s="0" t="s">
        <v>8</v>
      </c>
      <c r="B13599" s="3" t="n">
        <v>44927</v>
      </c>
      <c r="C13599" s="0" t="n">
        <v>27013.4888352631</v>
      </c>
      <c r="D13599" s="0" t="n">
        <v>28110.8132811769</v>
      </c>
      <c r="E13599" s="0" t="n">
        <v>571</v>
      </c>
    </row>
    <row r="13600" customFormat="false" ht="12.8" hidden="false" customHeight="false" outlineLevel="0" collapsed="false">
      <c r="A13600" s="0" t="s">
        <v>8</v>
      </c>
      <c r="B13600" s="3" t="n">
        <v>44958</v>
      </c>
      <c r="C13600" s="0" t="n">
        <v>62115.8369587651</v>
      </c>
      <c r="D13600" s="0" t="n">
        <v>90813.0881286431</v>
      </c>
      <c r="E13600" s="0" t="n">
        <v>571</v>
      </c>
    </row>
    <row r="13601" customFormat="false" ht="12.8" hidden="false" customHeight="false" outlineLevel="0" collapsed="false">
      <c r="A13601" s="0" t="s">
        <v>8</v>
      </c>
      <c r="B13601" s="3" t="n">
        <v>44986</v>
      </c>
      <c r="C13601" s="0" t="n">
        <v>73238.409173891</v>
      </c>
      <c r="D13601" s="0" t="n">
        <v>168768.796923233</v>
      </c>
      <c r="E13601" s="0" t="n">
        <v>571</v>
      </c>
    </row>
    <row r="13602" customFormat="false" ht="12.8" hidden="false" customHeight="false" outlineLevel="0" collapsed="false">
      <c r="A13602" s="0" t="s">
        <v>9</v>
      </c>
      <c r="B13602" s="3" t="n">
        <v>44927</v>
      </c>
      <c r="C13602" s="0" t="n">
        <v>7146.83984581913</v>
      </c>
      <c r="D13602" s="0" t="n">
        <v>16472.7136899374</v>
      </c>
      <c r="E13602" s="0" t="n">
        <v>571</v>
      </c>
    </row>
    <row r="13603" customFormat="false" ht="12.8" hidden="false" customHeight="false" outlineLevel="0" collapsed="false">
      <c r="A13603" s="0" t="s">
        <v>9</v>
      </c>
      <c r="B13603" s="3" t="n">
        <v>44958</v>
      </c>
      <c r="C13603" s="0" t="n">
        <v>1830.36307687318</v>
      </c>
      <c r="D13603" s="0" t="n">
        <v>41.7534246575343</v>
      </c>
      <c r="E13603" s="0" t="n">
        <v>571</v>
      </c>
    </row>
    <row r="13604" customFormat="false" ht="12.8" hidden="false" customHeight="false" outlineLevel="0" collapsed="false">
      <c r="A13604" s="0" t="s">
        <v>9</v>
      </c>
      <c r="B13604" s="3" t="n">
        <v>44986</v>
      </c>
      <c r="C13604" s="0" t="n">
        <v>1845.20931632044</v>
      </c>
      <c r="D13604" s="0" t="n">
        <v>23542.9735234216</v>
      </c>
      <c r="E13604" s="0" t="n">
        <v>571</v>
      </c>
    </row>
    <row r="13605" customFormat="false" ht="12.8" hidden="false" customHeight="false" outlineLevel="0" collapsed="false">
      <c r="A13605" s="0" t="s">
        <v>10</v>
      </c>
      <c r="B13605" s="3" t="n">
        <v>44927</v>
      </c>
      <c r="C13605" s="0" t="n">
        <v>194563.600791091</v>
      </c>
      <c r="D13605" s="0" t="n">
        <v>256356.933470282</v>
      </c>
      <c r="E13605" s="0" t="n">
        <v>571</v>
      </c>
    </row>
    <row r="13606" customFormat="false" ht="12.8" hidden="false" customHeight="false" outlineLevel="0" collapsed="false">
      <c r="A13606" s="0" t="s">
        <v>10</v>
      </c>
      <c r="B13606" s="3" t="n">
        <v>44958</v>
      </c>
      <c r="C13606" s="0" t="n">
        <v>40604.1370436348</v>
      </c>
      <c r="D13606" s="0" t="n">
        <v>253911.045993705</v>
      </c>
      <c r="E13606" s="0" t="n">
        <v>571</v>
      </c>
    </row>
    <row r="13607" customFormat="false" ht="12.8" hidden="false" customHeight="false" outlineLevel="0" collapsed="false">
      <c r="A13607" s="0" t="s">
        <v>10</v>
      </c>
      <c r="B13607" s="3" t="n">
        <v>44986</v>
      </c>
      <c r="C13607" s="0" t="n">
        <v>25691.3332651038</v>
      </c>
      <c r="D13607" s="0" t="n">
        <v>21184.8740362107</v>
      </c>
      <c r="E13607" s="0" t="n">
        <v>571</v>
      </c>
    </row>
    <row r="13608" customFormat="false" ht="12.8" hidden="false" customHeight="false" outlineLevel="0" collapsed="false">
      <c r="A13608" s="0" t="s">
        <v>11</v>
      </c>
      <c r="B13608" s="3" t="n">
        <v>44927</v>
      </c>
      <c r="C13608" s="0" t="n">
        <v>2200</v>
      </c>
      <c r="D13608" s="0" t="n">
        <v>62960.1465820036</v>
      </c>
      <c r="E13608" s="0" t="n">
        <v>571</v>
      </c>
    </row>
    <row r="13609" customFormat="false" ht="12.8" hidden="false" customHeight="false" outlineLevel="0" collapsed="false">
      <c r="A13609" s="0" t="s">
        <v>11</v>
      </c>
      <c r="B13609" s="3" t="n">
        <v>44986</v>
      </c>
      <c r="C13609" s="0" t="n">
        <v>847.601664696141</v>
      </c>
      <c r="D13609" s="0" t="n">
        <v>5299.07312941176</v>
      </c>
      <c r="E13609" s="0" t="n">
        <v>571</v>
      </c>
    </row>
    <row r="13610" customFormat="false" ht="12.8" hidden="false" customHeight="false" outlineLevel="0" collapsed="false">
      <c r="A13610" s="0" t="s">
        <v>12</v>
      </c>
      <c r="B13610" s="3" t="n">
        <v>44927</v>
      </c>
      <c r="C13610" s="0" t="n">
        <v>262.220423861471</v>
      </c>
      <c r="D13610" s="0" t="n">
        <v>0</v>
      </c>
      <c r="E13610" s="0" t="n">
        <v>571</v>
      </c>
    </row>
    <row r="13611" customFormat="false" ht="12.8" hidden="false" customHeight="false" outlineLevel="0" collapsed="false">
      <c r="A13611" s="0" t="s">
        <v>13</v>
      </c>
      <c r="B13611" s="3" t="n">
        <v>44927</v>
      </c>
      <c r="C13611" s="0" t="n">
        <v>11070.2175516729</v>
      </c>
      <c r="D13611" s="0" t="n">
        <v>23480.8033531788</v>
      </c>
      <c r="E13611" s="0" t="n">
        <v>571</v>
      </c>
    </row>
    <row r="13612" customFormat="false" ht="12.8" hidden="false" customHeight="false" outlineLevel="0" collapsed="false">
      <c r="A13612" s="0" t="s">
        <v>13</v>
      </c>
      <c r="B13612" s="3" t="n">
        <v>44958</v>
      </c>
      <c r="C13612" s="0" t="n">
        <v>6985.49381905123</v>
      </c>
      <c r="D13612" s="0" t="n">
        <v>7324.1154656145</v>
      </c>
      <c r="E13612" s="0" t="n">
        <v>571</v>
      </c>
    </row>
    <row r="13613" customFormat="false" ht="12.8" hidden="false" customHeight="false" outlineLevel="0" collapsed="false">
      <c r="A13613" s="0" t="s">
        <v>13</v>
      </c>
      <c r="B13613" s="3" t="n">
        <v>44986</v>
      </c>
      <c r="C13613" s="0" t="n">
        <v>8712.42136617066</v>
      </c>
      <c r="D13613" s="0" t="n">
        <v>51378.0557565357</v>
      </c>
      <c r="E13613" s="0" t="n">
        <v>571</v>
      </c>
    </row>
    <row r="13614" customFormat="false" ht="12.8" hidden="false" customHeight="false" outlineLevel="0" collapsed="false">
      <c r="A13614" s="0" t="s">
        <v>5</v>
      </c>
      <c r="B13614" s="3" t="n">
        <v>44927</v>
      </c>
      <c r="C13614" s="0" t="n">
        <v>3083.75731849938</v>
      </c>
      <c r="D13614" s="0" t="n">
        <v>2635.42251046349</v>
      </c>
      <c r="E13614" s="0" t="n">
        <v>572</v>
      </c>
    </row>
    <row r="13615" customFormat="false" ht="12.8" hidden="false" customHeight="false" outlineLevel="0" collapsed="false">
      <c r="A13615" s="0" t="s">
        <v>5</v>
      </c>
      <c r="B13615" s="3" t="n">
        <v>44958</v>
      </c>
      <c r="C13615" s="0" t="n">
        <v>6253.64468599482</v>
      </c>
      <c r="D13615" s="0" t="n">
        <v>35412.7909130931</v>
      </c>
      <c r="E13615" s="0" t="n">
        <v>572</v>
      </c>
    </row>
    <row r="13616" customFormat="false" ht="12.8" hidden="false" customHeight="false" outlineLevel="0" collapsed="false">
      <c r="A13616" s="0" t="s">
        <v>5</v>
      </c>
      <c r="B13616" s="3" t="n">
        <v>44986</v>
      </c>
      <c r="C13616" s="0" t="n">
        <v>14226.8142747776</v>
      </c>
      <c r="D13616" s="0" t="n">
        <v>8403.87085740573</v>
      </c>
      <c r="E13616" s="0" t="n">
        <v>572</v>
      </c>
    </row>
    <row r="13617" customFormat="false" ht="12.8" hidden="false" customHeight="false" outlineLevel="0" collapsed="false">
      <c r="A13617" s="0" t="s">
        <v>6</v>
      </c>
      <c r="B13617" s="3" t="n">
        <v>44927</v>
      </c>
      <c r="C13617" s="0" t="n">
        <v>21546.2716954299</v>
      </c>
      <c r="D13617" s="0" t="n">
        <v>2112.66804955021</v>
      </c>
      <c r="E13617" s="0" t="n">
        <v>572</v>
      </c>
    </row>
    <row r="13618" customFormat="false" ht="12.8" hidden="false" customHeight="false" outlineLevel="0" collapsed="false">
      <c r="A13618" s="0" t="s">
        <v>6</v>
      </c>
      <c r="B13618" s="3" t="n">
        <v>44958</v>
      </c>
      <c r="C13618" s="0" t="n">
        <v>7903.06839907981</v>
      </c>
      <c r="D13618" s="0" t="n">
        <v>14801.2100557826</v>
      </c>
      <c r="E13618" s="0" t="n">
        <v>572</v>
      </c>
    </row>
    <row r="13619" customFormat="false" ht="12.8" hidden="false" customHeight="false" outlineLevel="0" collapsed="false">
      <c r="A13619" s="0" t="s">
        <v>6</v>
      </c>
      <c r="B13619" s="3" t="n">
        <v>44986</v>
      </c>
      <c r="C13619" s="0" t="n">
        <v>4702.8386304154</v>
      </c>
      <c r="D13619" s="0" t="n">
        <v>8837.36486373287</v>
      </c>
      <c r="E13619" s="0" t="n">
        <v>572</v>
      </c>
    </row>
    <row r="13620" customFormat="false" ht="12.8" hidden="false" customHeight="false" outlineLevel="0" collapsed="false">
      <c r="A13620" s="0" t="s">
        <v>7</v>
      </c>
      <c r="B13620" s="3" t="n">
        <v>44927</v>
      </c>
      <c r="C13620" s="0" t="n">
        <v>446285.753062265</v>
      </c>
      <c r="D13620" s="0" t="n">
        <v>382001.71239944</v>
      </c>
      <c r="E13620" s="0" t="n">
        <v>572</v>
      </c>
    </row>
    <row r="13621" customFormat="false" ht="12.8" hidden="false" customHeight="false" outlineLevel="0" collapsed="false">
      <c r="A13621" s="0" t="s">
        <v>7</v>
      </c>
      <c r="B13621" s="3" t="n">
        <v>44958</v>
      </c>
      <c r="C13621" s="0" t="n">
        <v>450841.614106076</v>
      </c>
      <c r="D13621" s="0" t="n">
        <v>914791.805571033</v>
      </c>
      <c r="E13621" s="0" t="n">
        <v>572</v>
      </c>
    </row>
    <row r="13622" customFormat="false" ht="12.8" hidden="false" customHeight="false" outlineLevel="0" collapsed="false">
      <c r="A13622" s="0" t="s">
        <v>7</v>
      </c>
      <c r="B13622" s="3" t="n">
        <v>44986</v>
      </c>
      <c r="C13622" s="0" t="n">
        <v>415066.298046907</v>
      </c>
      <c r="D13622" s="0" t="n">
        <v>1212007.92291114</v>
      </c>
      <c r="E13622" s="0" t="n">
        <v>572</v>
      </c>
    </row>
    <row r="13623" customFormat="false" ht="12.8" hidden="false" customHeight="false" outlineLevel="0" collapsed="false">
      <c r="A13623" s="0" t="s">
        <v>8</v>
      </c>
      <c r="B13623" s="3" t="n">
        <v>44927</v>
      </c>
      <c r="C13623" s="0" t="n">
        <v>48653.7060988792</v>
      </c>
      <c r="D13623" s="0" t="n">
        <v>95636.9943324532</v>
      </c>
      <c r="E13623" s="0" t="n">
        <v>572</v>
      </c>
    </row>
    <row r="13624" customFormat="false" ht="12.8" hidden="false" customHeight="false" outlineLevel="0" collapsed="false">
      <c r="A13624" s="0" t="s">
        <v>8</v>
      </c>
      <c r="B13624" s="3" t="n">
        <v>44958</v>
      </c>
      <c r="C13624" s="0" t="n">
        <v>85368.4338685849</v>
      </c>
      <c r="D13624" s="0" t="n">
        <v>151108.613707343</v>
      </c>
      <c r="E13624" s="0" t="n">
        <v>572</v>
      </c>
    </row>
    <row r="13625" customFormat="false" ht="12.8" hidden="false" customHeight="false" outlineLevel="0" collapsed="false">
      <c r="A13625" s="0" t="s">
        <v>8</v>
      </c>
      <c r="B13625" s="3" t="n">
        <v>44986</v>
      </c>
      <c r="C13625" s="0" t="n">
        <v>73299.39679055</v>
      </c>
      <c r="D13625" s="0" t="n">
        <v>94778.9214316306</v>
      </c>
      <c r="E13625" s="0" t="n">
        <v>572</v>
      </c>
    </row>
    <row r="13626" customFormat="false" ht="12.8" hidden="false" customHeight="false" outlineLevel="0" collapsed="false">
      <c r="A13626" s="0" t="s">
        <v>9</v>
      </c>
      <c r="B13626" s="3" t="n">
        <v>44927</v>
      </c>
      <c r="C13626" s="0" t="n">
        <v>2297.08833745919</v>
      </c>
      <c r="D13626" s="0" t="n">
        <v>8863.57000844504</v>
      </c>
      <c r="E13626" s="0" t="n">
        <v>572</v>
      </c>
    </row>
    <row r="13627" customFormat="false" ht="12.8" hidden="false" customHeight="false" outlineLevel="0" collapsed="false">
      <c r="A13627" s="0" t="s">
        <v>9</v>
      </c>
      <c r="B13627" s="3" t="n">
        <v>44958</v>
      </c>
      <c r="C13627" s="0" t="n">
        <v>1357.21843582424</v>
      </c>
      <c r="D13627" s="0" t="n">
        <v>8515.79468964392</v>
      </c>
      <c r="E13627" s="0" t="n">
        <v>572</v>
      </c>
    </row>
    <row r="13628" customFormat="false" ht="12.8" hidden="false" customHeight="false" outlineLevel="0" collapsed="false">
      <c r="A13628" s="0" t="s">
        <v>9</v>
      </c>
      <c r="B13628" s="3" t="n">
        <v>44986</v>
      </c>
      <c r="C13628" s="0" t="n">
        <v>4082.85153883026</v>
      </c>
      <c r="D13628" s="0" t="n">
        <v>1157.35887462028</v>
      </c>
      <c r="E13628" s="0" t="n">
        <v>572</v>
      </c>
    </row>
    <row r="13629" customFormat="false" ht="12.8" hidden="false" customHeight="false" outlineLevel="0" collapsed="false">
      <c r="A13629" s="0" t="s">
        <v>10</v>
      </c>
      <c r="B13629" s="3" t="n">
        <v>44927</v>
      </c>
      <c r="C13629" s="0" t="n">
        <v>176369.655376696</v>
      </c>
      <c r="D13629" s="0" t="n">
        <v>377039.763363512</v>
      </c>
      <c r="E13629" s="0" t="n">
        <v>572</v>
      </c>
    </row>
    <row r="13630" customFormat="false" ht="12.8" hidden="false" customHeight="false" outlineLevel="0" collapsed="false">
      <c r="A13630" s="0" t="s">
        <v>10</v>
      </c>
      <c r="B13630" s="3" t="n">
        <v>44958</v>
      </c>
      <c r="C13630" s="0" t="n">
        <v>37679.744188438</v>
      </c>
      <c r="D13630" s="0" t="n">
        <v>22141.1052964694</v>
      </c>
      <c r="E13630" s="0" t="n">
        <v>572</v>
      </c>
    </row>
    <row r="13631" customFormat="false" ht="12.8" hidden="false" customHeight="false" outlineLevel="0" collapsed="false">
      <c r="A13631" s="0" t="s">
        <v>10</v>
      </c>
      <c r="B13631" s="3" t="n">
        <v>44986</v>
      </c>
      <c r="C13631" s="0" t="n">
        <v>29392.8665135361</v>
      </c>
      <c r="D13631" s="0" t="n">
        <v>22141.115734618</v>
      </c>
      <c r="E13631" s="0" t="n">
        <v>572</v>
      </c>
    </row>
    <row r="13632" customFormat="false" ht="12.8" hidden="false" customHeight="false" outlineLevel="0" collapsed="false">
      <c r="A13632" s="0" t="s">
        <v>11</v>
      </c>
      <c r="B13632" s="3" t="n">
        <v>44958</v>
      </c>
      <c r="C13632" s="0" t="n">
        <v>10716.4841151411</v>
      </c>
      <c r="D13632" s="0" t="n">
        <v>4624.55685896063</v>
      </c>
      <c r="E13632" s="0" t="n">
        <v>572</v>
      </c>
    </row>
    <row r="13633" customFormat="false" ht="12.8" hidden="false" customHeight="false" outlineLevel="0" collapsed="false">
      <c r="A13633" s="0" t="s">
        <v>13</v>
      </c>
      <c r="B13633" s="3" t="n">
        <v>44927</v>
      </c>
      <c r="C13633" s="0" t="n">
        <v>14775.8251041537</v>
      </c>
      <c r="D13633" s="0" t="n">
        <v>47132.5657788804</v>
      </c>
      <c r="E13633" s="0" t="n">
        <v>572</v>
      </c>
    </row>
    <row r="13634" customFormat="false" ht="12.8" hidden="false" customHeight="false" outlineLevel="0" collapsed="false">
      <c r="A13634" s="0" t="s">
        <v>13</v>
      </c>
      <c r="B13634" s="3" t="n">
        <v>44958</v>
      </c>
      <c r="C13634" s="0" t="n">
        <v>19419.7082533479</v>
      </c>
      <c r="D13634" s="0" t="n">
        <v>24336.1928063124</v>
      </c>
      <c r="E13634" s="0" t="n">
        <v>572</v>
      </c>
    </row>
    <row r="13635" customFormat="false" ht="12.8" hidden="false" customHeight="false" outlineLevel="0" collapsed="false">
      <c r="A13635" s="0" t="s">
        <v>13</v>
      </c>
      <c r="B13635" s="3" t="n">
        <v>44986</v>
      </c>
      <c r="C13635" s="0" t="n">
        <v>5561.83041585108</v>
      </c>
      <c r="D13635" s="0" t="n">
        <v>1630.07060360192</v>
      </c>
      <c r="E13635" s="0" t="n">
        <v>572</v>
      </c>
    </row>
    <row r="13636" customFormat="false" ht="12.8" hidden="false" customHeight="false" outlineLevel="0" collapsed="false">
      <c r="A13636" s="0" t="s">
        <v>5</v>
      </c>
      <c r="B13636" s="3" t="n">
        <v>44927</v>
      </c>
      <c r="C13636" s="0" t="n">
        <v>6815.77769122788</v>
      </c>
      <c r="D13636" s="0" t="n">
        <v>29766.6733945449</v>
      </c>
      <c r="E13636" s="0" t="n">
        <v>573</v>
      </c>
    </row>
    <row r="13637" customFormat="false" ht="12.8" hidden="false" customHeight="false" outlineLevel="0" collapsed="false">
      <c r="A13637" s="0" t="s">
        <v>5</v>
      </c>
      <c r="B13637" s="3" t="n">
        <v>44958</v>
      </c>
      <c r="C13637" s="0" t="n">
        <v>10361.5216923687</v>
      </c>
      <c r="D13637" s="0" t="n">
        <v>41142.2928923102</v>
      </c>
      <c r="E13637" s="0" t="n">
        <v>573</v>
      </c>
    </row>
    <row r="13638" customFormat="false" ht="12.8" hidden="false" customHeight="false" outlineLevel="0" collapsed="false">
      <c r="A13638" s="0" t="s">
        <v>5</v>
      </c>
      <c r="B13638" s="3" t="n">
        <v>44986</v>
      </c>
      <c r="C13638" s="0" t="n">
        <v>17618.955765639</v>
      </c>
      <c r="D13638" s="0" t="n">
        <v>30783.4031106894</v>
      </c>
      <c r="E13638" s="0" t="n">
        <v>573</v>
      </c>
    </row>
    <row r="13639" customFormat="false" ht="12.8" hidden="false" customHeight="false" outlineLevel="0" collapsed="false">
      <c r="A13639" s="0" t="s">
        <v>6</v>
      </c>
      <c r="B13639" s="3" t="n">
        <v>44927</v>
      </c>
      <c r="C13639" s="0" t="n">
        <v>12465.0604518259</v>
      </c>
      <c r="D13639" s="0" t="n">
        <v>8180.0962299837</v>
      </c>
      <c r="E13639" s="0" t="n">
        <v>573</v>
      </c>
    </row>
    <row r="13640" customFormat="false" ht="12.8" hidden="false" customHeight="false" outlineLevel="0" collapsed="false">
      <c r="A13640" s="0" t="s">
        <v>6</v>
      </c>
      <c r="B13640" s="3" t="n">
        <v>44958</v>
      </c>
      <c r="C13640" s="0" t="n">
        <v>18208.412637513</v>
      </c>
      <c r="D13640" s="0" t="n">
        <v>167465.914795943</v>
      </c>
      <c r="E13640" s="0" t="n">
        <v>573</v>
      </c>
    </row>
    <row r="13641" customFormat="false" ht="12.8" hidden="false" customHeight="false" outlineLevel="0" collapsed="false">
      <c r="A13641" s="0" t="s">
        <v>6</v>
      </c>
      <c r="B13641" s="3" t="n">
        <v>44986</v>
      </c>
      <c r="C13641" s="0" t="n">
        <v>11669.0578062356</v>
      </c>
      <c r="D13641" s="0" t="n">
        <v>30433.2800375151</v>
      </c>
      <c r="E13641" s="0" t="n">
        <v>573</v>
      </c>
    </row>
    <row r="13642" customFormat="false" ht="12.8" hidden="false" customHeight="false" outlineLevel="0" collapsed="false">
      <c r="A13642" s="0" t="s">
        <v>7</v>
      </c>
      <c r="B13642" s="3" t="n">
        <v>44927</v>
      </c>
      <c r="C13642" s="0" t="n">
        <v>403643.71244527</v>
      </c>
      <c r="D13642" s="0" t="n">
        <v>647199.619286852</v>
      </c>
      <c r="E13642" s="0" t="n">
        <v>573</v>
      </c>
    </row>
    <row r="13643" customFormat="false" ht="12.8" hidden="false" customHeight="false" outlineLevel="0" collapsed="false">
      <c r="A13643" s="0" t="s">
        <v>7</v>
      </c>
      <c r="B13643" s="3" t="n">
        <v>44958</v>
      </c>
      <c r="C13643" s="0" t="n">
        <v>454251.629373337</v>
      </c>
      <c r="D13643" s="0" t="n">
        <v>536665.42440441</v>
      </c>
      <c r="E13643" s="0" t="n">
        <v>573</v>
      </c>
    </row>
    <row r="13644" customFormat="false" ht="12.8" hidden="false" customHeight="false" outlineLevel="0" collapsed="false">
      <c r="A13644" s="0" t="s">
        <v>7</v>
      </c>
      <c r="B13644" s="3" t="n">
        <v>44986</v>
      </c>
      <c r="C13644" s="0" t="n">
        <v>422746.424235513</v>
      </c>
      <c r="D13644" s="0" t="n">
        <v>1161462.38385827</v>
      </c>
      <c r="E13644" s="0" t="n">
        <v>573</v>
      </c>
    </row>
    <row r="13645" customFormat="false" ht="12.8" hidden="false" customHeight="false" outlineLevel="0" collapsed="false">
      <c r="A13645" s="0" t="s">
        <v>8</v>
      </c>
      <c r="B13645" s="3" t="n">
        <v>44927</v>
      </c>
      <c r="C13645" s="0" t="n">
        <v>41785.30831572</v>
      </c>
      <c r="D13645" s="0" t="n">
        <v>172664.264258392</v>
      </c>
      <c r="E13645" s="0" t="n">
        <v>573</v>
      </c>
    </row>
    <row r="13646" customFormat="false" ht="12.8" hidden="false" customHeight="false" outlineLevel="0" collapsed="false">
      <c r="A13646" s="0" t="s">
        <v>8</v>
      </c>
      <c r="B13646" s="3" t="n">
        <v>44958</v>
      </c>
      <c r="C13646" s="0" t="n">
        <v>68756.8338791905</v>
      </c>
      <c r="D13646" s="0" t="n">
        <v>38762.1294469176</v>
      </c>
      <c r="E13646" s="0" t="n">
        <v>573</v>
      </c>
    </row>
    <row r="13647" customFormat="false" ht="12.8" hidden="false" customHeight="false" outlineLevel="0" collapsed="false">
      <c r="A13647" s="0" t="s">
        <v>8</v>
      </c>
      <c r="B13647" s="3" t="n">
        <v>44986</v>
      </c>
      <c r="C13647" s="0" t="n">
        <v>63271.1218708781</v>
      </c>
      <c r="D13647" s="0" t="n">
        <v>119749.433267506</v>
      </c>
      <c r="E13647" s="0" t="n">
        <v>573</v>
      </c>
    </row>
    <row r="13648" customFormat="false" ht="12.8" hidden="false" customHeight="false" outlineLevel="0" collapsed="false">
      <c r="A13648" s="0" t="s">
        <v>9</v>
      </c>
      <c r="B13648" s="3" t="n">
        <v>44927</v>
      </c>
      <c r="C13648" s="0" t="n">
        <v>3554.93077972101</v>
      </c>
      <c r="D13648" s="0" t="n">
        <v>1307.37192226307</v>
      </c>
      <c r="E13648" s="0" t="n">
        <v>573</v>
      </c>
    </row>
    <row r="13649" customFormat="false" ht="12.8" hidden="false" customHeight="false" outlineLevel="0" collapsed="false">
      <c r="A13649" s="0" t="s">
        <v>9</v>
      </c>
      <c r="B13649" s="3" t="n">
        <v>44958</v>
      </c>
      <c r="C13649" s="0" t="n">
        <v>550</v>
      </c>
      <c r="D13649" s="0" t="n">
        <v>212.911501960784</v>
      </c>
      <c r="E13649" s="0" t="n">
        <v>573</v>
      </c>
    </row>
    <row r="13650" customFormat="false" ht="12.8" hidden="false" customHeight="false" outlineLevel="0" collapsed="false">
      <c r="A13650" s="0" t="s">
        <v>9</v>
      </c>
      <c r="B13650" s="3" t="n">
        <v>44986</v>
      </c>
      <c r="C13650" s="0" t="n">
        <v>4610.38688302352</v>
      </c>
      <c r="D13650" s="0" t="n">
        <v>311.538959427314</v>
      </c>
      <c r="E13650" s="0" t="n">
        <v>573</v>
      </c>
    </row>
    <row r="13651" customFormat="false" ht="12.8" hidden="false" customHeight="false" outlineLevel="0" collapsed="false">
      <c r="A13651" s="0" t="s">
        <v>10</v>
      </c>
      <c r="B13651" s="3" t="n">
        <v>44927</v>
      </c>
      <c r="C13651" s="0" t="n">
        <v>167863.545572434</v>
      </c>
      <c r="D13651" s="0" t="n">
        <v>233322.690794774</v>
      </c>
      <c r="E13651" s="0" t="n">
        <v>573</v>
      </c>
    </row>
    <row r="13652" customFormat="false" ht="12.8" hidden="false" customHeight="false" outlineLevel="0" collapsed="false">
      <c r="A13652" s="0" t="s">
        <v>10</v>
      </c>
      <c r="B13652" s="3" t="n">
        <v>44958</v>
      </c>
      <c r="C13652" s="0" t="n">
        <v>43484.9551236058</v>
      </c>
      <c r="D13652" s="0" t="n">
        <v>229753.670478848</v>
      </c>
      <c r="E13652" s="0" t="n">
        <v>573</v>
      </c>
    </row>
    <row r="13653" customFormat="false" ht="12.8" hidden="false" customHeight="false" outlineLevel="0" collapsed="false">
      <c r="A13653" s="0" t="s">
        <v>10</v>
      </c>
      <c r="B13653" s="3" t="n">
        <v>44986</v>
      </c>
      <c r="C13653" s="0" t="n">
        <v>37471.1776178189</v>
      </c>
      <c r="D13653" s="0" t="n">
        <v>58816.9391024358</v>
      </c>
      <c r="E13653" s="0" t="n">
        <v>573</v>
      </c>
    </row>
    <row r="13654" customFormat="false" ht="12.8" hidden="false" customHeight="false" outlineLevel="0" collapsed="false">
      <c r="A13654" s="0" t="s">
        <v>11</v>
      </c>
      <c r="B13654" s="3" t="n">
        <v>44927</v>
      </c>
      <c r="C13654" s="0" t="n">
        <v>1560</v>
      </c>
      <c r="D13654" s="0" t="n">
        <v>84093.418162567</v>
      </c>
      <c r="E13654" s="0" t="n">
        <v>573</v>
      </c>
    </row>
    <row r="13655" customFormat="false" ht="12.8" hidden="false" customHeight="false" outlineLevel="0" collapsed="false">
      <c r="A13655" s="0" t="s">
        <v>11</v>
      </c>
      <c r="B13655" s="3" t="n">
        <v>44958</v>
      </c>
      <c r="C13655" s="0" t="n">
        <v>16836.125453646</v>
      </c>
      <c r="D13655" s="0" t="n">
        <v>7201.17437637999</v>
      </c>
      <c r="E13655" s="0" t="n">
        <v>573</v>
      </c>
    </row>
    <row r="13656" customFormat="false" ht="12.8" hidden="false" customHeight="false" outlineLevel="0" collapsed="false">
      <c r="A13656" s="0" t="s">
        <v>11</v>
      </c>
      <c r="B13656" s="3" t="n">
        <v>44986</v>
      </c>
      <c r="C13656" s="0" t="n">
        <v>1156.2385896452</v>
      </c>
      <c r="D13656" s="0" t="n">
        <v>25115.5247682119</v>
      </c>
      <c r="E13656" s="0" t="n">
        <v>573</v>
      </c>
    </row>
    <row r="13657" customFormat="false" ht="12.8" hidden="false" customHeight="false" outlineLevel="0" collapsed="false">
      <c r="A13657" s="0" t="s">
        <v>12</v>
      </c>
      <c r="B13657" s="3" t="n">
        <v>44927</v>
      </c>
      <c r="C13657" s="0" t="n">
        <v>2977.09399353704</v>
      </c>
      <c r="D13657" s="0" t="n">
        <v>0</v>
      </c>
      <c r="E13657" s="0" t="n">
        <v>573</v>
      </c>
    </row>
    <row r="13658" customFormat="false" ht="12.8" hidden="false" customHeight="false" outlineLevel="0" collapsed="false">
      <c r="A13658" s="0" t="s">
        <v>12</v>
      </c>
      <c r="B13658" s="3" t="n">
        <v>44958</v>
      </c>
      <c r="C13658" s="0" t="n">
        <v>1784.73835936969</v>
      </c>
      <c r="D13658" s="0" t="n">
        <v>0</v>
      </c>
      <c r="E13658" s="0" t="n">
        <v>573</v>
      </c>
    </row>
    <row r="13659" customFormat="false" ht="12.8" hidden="false" customHeight="false" outlineLevel="0" collapsed="false">
      <c r="A13659" s="0" t="s">
        <v>12</v>
      </c>
      <c r="B13659" s="3" t="n">
        <v>44986</v>
      </c>
      <c r="C13659" s="0" t="n">
        <v>11276.9003828355</v>
      </c>
      <c r="D13659" s="0" t="n">
        <v>383.476958525346</v>
      </c>
      <c r="E13659" s="0" t="n">
        <v>573</v>
      </c>
    </row>
    <row r="13660" customFormat="false" ht="12.8" hidden="false" customHeight="false" outlineLevel="0" collapsed="false">
      <c r="A13660" s="0" t="s">
        <v>13</v>
      </c>
      <c r="B13660" s="3" t="n">
        <v>44927</v>
      </c>
      <c r="C13660" s="0" t="n">
        <v>19641.2074819409</v>
      </c>
      <c r="D13660" s="0" t="n">
        <v>41045.0521963784</v>
      </c>
      <c r="E13660" s="0" t="n">
        <v>573</v>
      </c>
    </row>
    <row r="13661" customFormat="false" ht="12.8" hidden="false" customHeight="false" outlineLevel="0" collapsed="false">
      <c r="A13661" s="0" t="s">
        <v>13</v>
      </c>
      <c r="B13661" s="3" t="n">
        <v>44958</v>
      </c>
      <c r="C13661" s="0" t="n">
        <v>27387.0087300921</v>
      </c>
      <c r="D13661" s="0" t="n">
        <v>44738.4353569074</v>
      </c>
      <c r="E13661" s="0" t="n">
        <v>573</v>
      </c>
    </row>
    <row r="13662" customFormat="false" ht="12.8" hidden="false" customHeight="false" outlineLevel="0" collapsed="false">
      <c r="A13662" s="0" t="s">
        <v>13</v>
      </c>
      <c r="B13662" s="3" t="n">
        <v>44986</v>
      </c>
      <c r="C13662" s="0" t="n">
        <v>23143.0803102617</v>
      </c>
      <c r="D13662" s="0" t="n">
        <v>14205.6891176733</v>
      </c>
      <c r="E13662" s="0" t="n">
        <v>573</v>
      </c>
    </row>
    <row r="13663" customFormat="false" ht="12.8" hidden="false" customHeight="false" outlineLevel="0" collapsed="false">
      <c r="A13663" s="0" t="s">
        <v>5</v>
      </c>
      <c r="B13663" s="3" t="n">
        <v>44927</v>
      </c>
      <c r="C13663" s="0" t="n">
        <v>3045.57337064927</v>
      </c>
      <c r="D13663" s="0" t="n">
        <v>3277.81236909035</v>
      </c>
      <c r="E13663" s="0" t="n">
        <v>574</v>
      </c>
    </row>
    <row r="13664" customFormat="false" ht="12.8" hidden="false" customHeight="false" outlineLevel="0" collapsed="false">
      <c r="A13664" s="0" t="s">
        <v>5</v>
      </c>
      <c r="B13664" s="3" t="n">
        <v>44958</v>
      </c>
      <c r="C13664" s="0" t="n">
        <v>660</v>
      </c>
      <c r="D13664" s="0" t="n">
        <v>589.668747041861</v>
      </c>
      <c r="E13664" s="0" t="n">
        <v>574</v>
      </c>
    </row>
    <row r="13665" customFormat="false" ht="12.8" hidden="false" customHeight="false" outlineLevel="0" collapsed="false">
      <c r="A13665" s="0" t="s">
        <v>5</v>
      </c>
      <c r="B13665" s="3" t="n">
        <v>44986</v>
      </c>
      <c r="C13665" s="0" t="n">
        <v>14290.2014597006</v>
      </c>
      <c r="D13665" s="0" t="n">
        <v>14140.620885809</v>
      </c>
      <c r="E13665" s="0" t="n">
        <v>574</v>
      </c>
    </row>
    <row r="13666" customFormat="false" ht="12.8" hidden="false" customHeight="false" outlineLevel="0" collapsed="false">
      <c r="A13666" s="0" t="s">
        <v>6</v>
      </c>
      <c r="B13666" s="3" t="n">
        <v>44927</v>
      </c>
      <c r="C13666" s="0" t="n">
        <v>14823.3453763244</v>
      </c>
      <c r="D13666" s="0" t="n">
        <v>9066.74629549815</v>
      </c>
      <c r="E13666" s="0" t="n">
        <v>574</v>
      </c>
    </row>
    <row r="13667" customFormat="false" ht="12.8" hidden="false" customHeight="false" outlineLevel="0" collapsed="false">
      <c r="A13667" s="0" t="s">
        <v>6</v>
      </c>
      <c r="B13667" s="3" t="n">
        <v>44958</v>
      </c>
      <c r="C13667" s="0" t="n">
        <v>16711.6845110866</v>
      </c>
      <c r="D13667" s="0" t="n">
        <v>151272.450658791</v>
      </c>
      <c r="E13667" s="0" t="n">
        <v>574</v>
      </c>
    </row>
    <row r="13668" customFormat="false" ht="12.8" hidden="false" customHeight="false" outlineLevel="0" collapsed="false">
      <c r="A13668" s="0" t="s">
        <v>6</v>
      </c>
      <c r="B13668" s="3" t="n">
        <v>44986</v>
      </c>
      <c r="C13668" s="0" t="n">
        <v>11977.4124153816</v>
      </c>
      <c r="D13668" s="0" t="n">
        <v>14192.3421309163</v>
      </c>
      <c r="E13668" s="0" t="n">
        <v>574</v>
      </c>
    </row>
    <row r="13669" customFormat="false" ht="12.8" hidden="false" customHeight="false" outlineLevel="0" collapsed="false">
      <c r="A13669" s="0" t="s">
        <v>7</v>
      </c>
      <c r="B13669" s="3" t="n">
        <v>44927</v>
      </c>
      <c r="C13669" s="0" t="n">
        <v>455983.008005211</v>
      </c>
      <c r="D13669" s="0" t="n">
        <v>674096.396617529</v>
      </c>
      <c r="E13669" s="0" t="n">
        <v>574</v>
      </c>
    </row>
    <row r="13670" customFormat="false" ht="12.8" hidden="false" customHeight="false" outlineLevel="0" collapsed="false">
      <c r="A13670" s="0" t="s">
        <v>7</v>
      </c>
      <c r="B13670" s="3" t="n">
        <v>44958</v>
      </c>
      <c r="C13670" s="0" t="n">
        <v>507112.534963325</v>
      </c>
      <c r="D13670" s="0" t="n">
        <v>551164.894906863</v>
      </c>
      <c r="E13670" s="0" t="n">
        <v>574</v>
      </c>
    </row>
    <row r="13671" customFormat="false" ht="12.8" hidden="false" customHeight="false" outlineLevel="0" collapsed="false">
      <c r="A13671" s="0" t="s">
        <v>7</v>
      </c>
      <c r="B13671" s="3" t="n">
        <v>44986</v>
      </c>
      <c r="C13671" s="0" t="n">
        <v>430931.800519972</v>
      </c>
      <c r="D13671" s="0" t="n">
        <v>1243431.44631238</v>
      </c>
      <c r="E13671" s="0" t="n">
        <v>574</v>
      </c>
    </row>
    <row r="13672" customFormat="false" ht="12.8" hidden="false" customHeight="false" outlineLevel="0" collapsed="false">
      <c r="A13672" s="0" t="s">
        <v>8</v>
      </c>
      <c r="B13672" s="3" t="n">
        <v>44927</v>
      </c>
      <c r="C13672" s="0" t="n">
        <v>30899.1428936592</v>
      </c>
      <c r="D13672" s="0" t="n">
        <v>46985.8819966706</v>
      </c>
      <c r="E13672" s="0" t="n">
        <v>574</v>
      </c>
    </row>
    <row r="13673" customFormat="false" ht="12.8" hidden="false" customHeight="false" outlineLevel="0" collapsed="false">
      <c r="A13673" s="0" t="s">
        <v>8</v>
      </c>
      <c r="B13673" s="3" t="n">
        <v>44958</v>
      </c>
      <c r="C13673" s="0" t="n">
        <v>79190.1182354246</v>
      </c>
      <c r="D13673" s="0" t="n">
        <v>162708.173642783</v>
      </c>
      <c r="E13673" s="0" t="n">
        <v>574</v>
      </c>
    </row>
    <row r="13674" customFormat="false" ht="12.8" hidden="false" customHeight="false" outlineLevel="0" collapsed="false">
      <c r="A13674" s="0" t="s">
        <v>8</v>
      </c>
      <c r="B13674" s="3" t="n">
        <v>44986</v>
      </c>
      <c r="C13674" s="0" t="n">
        <v>65490.9329320931</v>
      </c>
      <c r="D13674" s="0" t="n">
        <v>45504.1049169984</v>
      </c>
      <c r="E13674" s="0" t="n">
        <v>574</v>
      </c>
    </row>
    <row r="13675" customFormat="false" ht="12.8" hidden="false" customHeight="false" outlineLevel="0" collapsed="false">
      <c r="A13675" s="0" t="s">
        <v>9</v>
      </c>
      <c r="B13675" s="3" t="n">
        <v>44927</v>
      </c>
      <c r="C13675" s="0" t="n">
        <v>4621.08949877231</v>
      </c>
      <c r="D13675" s="0" t="n">
        <v>2309.89024293625</v>
      </c>
      <c r="E13675" s="0" t="n">
        <v>574</v>
      </c>
    </row>
    <row r="13676" customFormat="false" ht="12.8" hidden="false" customHeight="false" outlineLevel="0" collapsed="false">
      <c r="A13676" s="0" t="s">
        <v>9</v>
      </c>
      <c r="B13676" s="3" t="n">
        <v>44958</v>
      </c>
      <c r="C13676" s="0" t="n">
        <v>1647.24704103578</v>
      </c>
      <c r="D13676" s="0" t="n">
        <v>1264.42026749925</v>
      </c>
      <c r="E13676" s="0" t="n">
        <v>574</v>
      </c>
    </row>
    <row r="13677" customFormat="false" ht="12.8" hidden="false" customHeight="false" outlineLevel="0" collapsed="false">
      <c r="A13677" s="0" t="s">
        <v>9</v>
      </c>
      <c r="B13677" s="3" t="n">
        <v>44986</v>
      </c>
      <c r="C13677" s="0" t="n">
        <v>2893.39335953754</v>
      </c>
      <c r="D13677" s="0" t="n">
        <v>2953.65591443008</v>
      </c>
      <c r="E13677" s="0" t="n">
        <v>574</v>
      </c>
    </row>
    <row r="13678" customFormat="false" ht="12.8" hidden="false" customHeight="false" outlineLevel="0" collapsed="false">
      <c r="A13678" s="0" t="s">
        <v>10</v>
      </c>
      <c r="B13678" s="3" t="n">
        <v>44927</v>
      </c>
      <c r="C13678" s="0" t="n">
        <v>168676.62819947</v>
      </c>
      <c r="D13678" s="0" t="n">
        <v>376770.528392839</v>
      </c>
      <c r="E13678" s="0" t="n">
        <v>574</v>
      </c>
    </row>
    <row r="13679" customFormat="false" ht="12.8" hidden="false" customHeight="false" outlineLevel="0" collapsed="false">
      <c r="A13679" s="0" t="s">
        <v>10</v>
      </c>
      <c r="B13679" s="3" t="n">
        <v>44958</v>
      </c>
      <c r="C13679" s="0" t="n">
        <v>41295.0581753403</v>
      </c>
      <c r="D13679" s="0" t="n">
        <v>323623.519449445</v>
      </c>
      <c r="E13679" s="0" t="n">
        <v>574</v>
      </c>
    </row>
    <row r="13680" customFormat="false" ht="12.8" hidden="false" customHeight="false" outlineLevel="0" collapsed="false">
      <c r="A13680" s="0" t="s">
        <v>10</v>
      </c>
      <c r="B13680" s="3" t="n">
        <v>44986</v>
      </c>
      <c r="C13680" s="0" t="n">
        <v>32048.1596690512</v>
      </c>
      <c r="D13680" s="0" t="n">
        <v>75899.2815376085</v>
      </c>
      <c r="E13680" s="0" t="n">
        <v>574</v>
      </c>
    </row>
    <row r="13681" customFormat="false" ht="12.8" hidden="false" customHeight="false" outlineLevel="0" collapsed="false">
      <c r="A13681" s="0" t="s">
        <v>11</v>
      </c>
      <c r="B13681" s="3" t="n">
        <v>44958</v>
      </c>
      <c r="C13681" s="0" t="n">
        <v>6119.6413385049</v>
      </c>
      <c r="D13681" s="0" t="n">
        <v>2576.61751741936</v>
      </c>
      <c r="E13681" s="0" t="n">
        <v>574</v>
      </c>
    </row>
    <row r="13682" customFormat="false" ht="12.8" hidden="false" customHeight="false" outlineLevel="0" collapsed="false">
      <c r="A13682" s="0" t="s">
        <v>12</v>
      </c>
      <c r="B13682" s="3" t="n">
        <v>44958</v>
      </c>
      <c r="C13682" s="0" t="n">
        <v>360</v>
      </c>
      <c r="D13682" s="0" t="n">
        <v>-57.8754364931507</v>
      </c>
      <c r="E13682" s="0" t="n">
        <v>574</v>
      </c>
    </row>
    <row r="13683" customFormat="false" ht="12.8" hidden="false" customHeight="false" outlineLevel="0" collapsed="false">
      <c r="A13683" s="0" t="s">
        <v>13</v>
      </c>
      <c r="B13683" s="3" t="n">
        <v>44927</v>
      </c>
      <c r="C13683" s="0" t="n">
        <v>12972.8999742058</v>
      </c>
      <c r="D13683" s="0" t="n">
        <v>6169.71575647505</v>
      </c>
      <c r="E13683" s="0" t="n">
        <v>574</v>
      </c>
    </row>
    <row r="13684" customFormat="false" ht="12.8" hidden="false" customHeight="false" outlineLevel="0" collapsed="false">
      <c r="A13684" s="0" t="s">
        <v>13</v>
      </c>
      <c r="B13684" s="3" t="n">
        <v>44958</v>
      </c>
      <c r="C13684" s="0" t="n">
        <v>8069.17973998785</v>
      </c>
      <c r="D13684" s="0" t="n">
        <v>18243.3435432443</v>
      </c>
      <c r="E13684" s="0" t="n">
        <v>574</v>
      </c>
    </row>
    <row r="13685" customFormat="false" ht="12.8" hidden="false" customHeight="false" outlineLevel="0" collapsed="false">
      <c r="A13685" s="0" t="s">
        <v>13</v>
      </c>
      <c r="B13685" s="3" t="n">
        <v>44986</v>
      </c>
      <c r="C13685" s="0" t="n">
        <v>10366.5320479878</v>
      </c>
      <c r="D13685" s="0" t="n">
        <v>32946.6237634398</v>
      </c>
      <c r="E13685" s="0" t="n">
        <v>574</v>
      </c>
    </row>
    <row r="13686" customFormat="false" ht="12.8" hidden="false" customHeight="false" outlineLevel="0" collapsed="false">
      <c r="A13686" s="0" t="s">
        <v>5</v>
      </c>
      <c r="B13686" s="3" t="n">
        <v>44927</v>
      </c>
      <c r="C13686" s="0" t="n">
        <v>3211.65230352662</v>
      </c>
      <c r="D13686" s="0" t="n">
        <v>-517.957389712683</v>
      </c>
      <c r="E13686" s="0" t="n">
        <v>575</v>
      </c>
    </row>
    <row r="13687" customFormat="false" ht="12.8" hidden="false" customHeight="false" outlineLevel="0" collapsed="false">
      <c r="A13687" s="0" t="s">
        <v>5</v>
      </c>
      <c r="B13687" s="3" t="n">
        <v>44958</v>
      </c>
      <c r="C13687" s="0" t="n">
        <v>7130.63365816553</v>
      </c>
      <c r="D13687" s="0" t="n">
        <v>23926.2407480366</v>
      </c>
      <c r="E13687" s="0" t="n">
        <v>575</v>
      </c>
    </row>
    <row r="13688" customFormat="false" ht="12.8" hidden="false" customHeight="false" outlineLevel="0" collapsed="false">
      <c r="A13688" s="0" t="s">
        <v>5</v>
      </c>
      <c r="B13688" s="3" t="n">
        <v>44986</v>
      </c>
      <c r="C13688" s="0" t="n">
        <v>16195.4672206472</v>
      </c>
      <c r="D13688" s="0" t="n">
        <v>28661.8920227975</v>
      </c>
      <c r="E13688" s="0" t="n">
        <v>575</v>
      </c>
    </row>
    <row r="13689" customFormat="false" ht="12.8" hidden="false" customHeight="false" outlineLevel="0" collapsed="false">
      <c r="A13689" s="0" t="s">
        <v>6</v>
      </c>
      <c r="B13689" s="3" t="n">
        <v>44927</v>
      </c>
      <c r="C13689" s="0" t="n">
        <v>11452.5279562152</v>
      </c>
      <c r="D13689" s="0" t="n">
        <v>8725.63474868031</v>
      </c>
      <c r="E13689" s="0" t="n">
        <v>575</v>
      </c>
    </row>
    <row r="13690" customFormat="false" ht="12.8" hidden="false" customHeight="false" outlineLevel="0" collapsed="false">
      <c r="A13690" s="0" t="s">
        <v>6</v>
      </c>
      <c r="B13690" s="3" t="n">
        <v>44958</v>
      </c>
      <c r="C13690" s="0" t="n">
        <v>16090.8338502582</v>
      </c>
      <c r="D13690" s="0" t="n">
        <v>6532.2633313819</v>
      </c>
      <c r="E13690" s="0" t="n">
        <v>575</v>
      </c>
    </row>
    <row r="13691" customFormat="false" ht="12.8" hidden="false" customHeight="false" outlineLevel="0" collapsed="false">
      <c r="A13691" s="0" t="s">
        <v>6</v>
      </c>
      <c r="B13691" s="3" t="n">
        <v>44986</v>
      </c>
      <c r="C13691" s="0" t="n">
        <v>19730.2982849678</v>
      </c>
      <c r="D13691" s="0" t="n">
        <v>30020.7641994373</v>
      </c>
      <c r="E13691" s="0" t="n">
        <v>575</v>
      </c>
    </row>
    <row r="13692" customFormat="false" ht="12.8" hidden="false" customHeight="false" outlineLevel="0" collapsed="false">
      <c r="A13692" s="0" t="s">
        <v>7</v>
      </c>
      <c r="B13692" s="3" t="n">
        <v>44927</v>
      </c>
      <c r="C13692" s="0" t="n">
        <v>443331.588245052</v>
      </c>
      <c r="D13692" s="0" t="n">
        <v>681677.888836443</v>
      </c>
      <c r="E13692" s="0" t="n">
        <v>575</v>
      </c>
    </row>
    <row r="13693" customFormat="false" ht="12.8" hidden="false" customHeight="false" outlineLevel="0" collapsed="false">
      <c r="A13693" s="0" t="s">
        <v>7</v>
      </c>
      <c r="B13693" s="3" t="n">
        <v>44958</v>
      </c>
      <c r="C13693" s="0" t="n">
        <v>447180.568675518</v>
      </c>
      <c r="D13693" s="0" t="n">
        <v>540895.686754104</v>
      </c>
      <c r="E13693" s="0" t="n">
        <v>575</v>
      </c>
    </row>
    <row r="13694" customFormat="false" ht="12.8" hidden="false" customHeight="false" outlineLevel="0" collapsed="false">
      <c r="A13694" s="0" t="s">
        <v>7</v>
      </c>
      <c r="B13694" s="3" t="n">
        <v>44986</v>
      </c>
      <c r="C13694" s="0" t="n">
        <v>407162.846933558</v>
      </c>
      <c r="D13694" s="0" t="n">
        <v>784203.413936621</v>
      </c>
      <c r="E13694" s="0" t="n">
        <v>575</v>
      </c>
    </row>
    <row r="13695" customFormat="false" ht="12.8" hidden="false" customHeight="false" outlineLevel="0" collapsed="false">
      <c r="A13695" s="0" t="s">
        <v>8</v>
      </c>
      <c r="B13695" s="3" t="n">
        <v>44927</v>
      </c>
      <c r="C13695" s="0" t="n">
        <v>60801.7181470278</v>
      </c>
      <c r="D13695" s="0" t="n">
        <v>67345.2584914531</v>
      </c>
      <c r="E13695" s="0" t="n">
        <v>575</v>
      </c>
    </row>
    <row r="13696" customFormat="false" ht="12.8" hidden="false" customHeight="false" outlineLevel="0" collapsed="false">
      <c r="A13696" s="0" t="s">
        <v>8</v>
      </c>
      <c r="B13696" s="3" t="n">
        <v>44958</v>
      </c>
      <c r="C13696" s="0" t="n">
        <v>61796.7847812461</v>
      </c>
      <c r="D13696" s="0" t="n">
        <v>45840.3403638101</v>
      </c>
      <c r="E13696" s="0" t="n">
        <v>575</v>
      </c>
    </row>
    <row r="13697" customFormat="false" ht="12.8" hidden="false" customHeight="false" outlineLevel="0" collapsed="false">
      <c r="A13697" s="0" t="s">
        <v>8</v>
      </c>
      <c r="B13697" s="3" t="n">
        <v>44986</v>
      </c>
      <c r="C13697" s="0" t="n">
        <v>63887.1538874611</v>
      </c>
      <c r="D13697" s="0" t="n">
        <v>152060.913599986</v>
      </c>
      <c r="E13697" s="0" t="n">
        <v>575</v>
      </c>
    </row>
    <row r="13698" customFormat="false" ht="12.8" hidden="false" customHeight="false" outlineLevel="0" collapsed="false">
      <c r="A13698" s="0" t="s">
        <v>9</v>
      </c>
      <c r="B13698" s="3" t="n">
        <v>44927</v>
      </c>
      <c r="C13698" s="0" t="n">
        <v>1803.07501207229</v>
      </c>
      <c r="D13698" s="0" t="n">
        <v>2874.37373803922</v>
      </c>
      <c r="E13698" s="0" t="n">
        <v>575</v>
      </c>
    </row>
    <row r="13699" customFormat="false" ht="12.8" hidden="false" customHeight="false" outlineLevel="0" collapsed="false">
      <c r="A13699" s="0" t="s">
        <v>9</v>
      </c>
      <c r="B13699" s="3" t="n">
        <v>44958</v>
      </c>
      <c r="C13699" s="0" t="n">
        <v>4006.72945127954</v>
      </c>
      <c r="D13699" s="0" t="n">
        <v>93.6421047957219</v>
      </c>
      <c r="E13699" s="0" t="n">
        <v>575</v>
      </c>
    </row>
    <row r="13700" customFormat="false" ht="12.8" hidden="false" customHeight="false" outlineLevel="0" collapsed="false">
      <c r="A13700" s="0" t="s">
        <v>9</v>
      </c>
      <c r="B13700" s="3" t="n">
        <v>44986</v>
      </c>
      <c r="C13700" s="0" t="n">
        <v>2266.67886489541</v>
      </c>
      <c r="D13700" s="0" t="n">
        <v>1000.85631962353</v>
      </c>
      <c r="E13700" s="0" t="n">
        <v>575</v>
      </c>
    </row>
    <row r="13701" customFormat="false" ht="12.8" hidden="false" customHeight="false" outlineLevel="0" collapsed="false">
      <c r="A13701" s="0" t="s">
        <v>10</v>
      </c>
      <c r="B13701" s="3" t="n">
        <v>44927</v>
      </c>
      <c r="C13701" s="0" t="n">
        <v>184850.274354006</v>
      </c>
      <c r="D13701" s="0" t="n">
        <v>466222.531676588</v>
      </c>
      <c r="E13701" s="0" t="n">
        <v>575</v>
      </c>
    </row>
    <row r="13702" customFormat="false" ht="12.8" hidden="false" customHeight="false" outlineLevel="0" collapsed="false">
      <c r="A13702" s="0" t="s">
        <v>10</v>
      </c>
      <c r="B13702" s="3" t="n">
        <v>44958</v>
      </c>
      <c r="C13702" s="0" t="n">
        <v>47669.6193765881</v>
      </c>
      <c r="D13702" s="0" t="n">
        <v>171319.460208676</v>
      </c>
      <c r="E13702" s="0" t="n">
        <v>575</v>
      </c>
    </row>
    <row r="13703" customFormat="false" ht="12.8" hidden="false" customHeight="false" outlineLevel="0" collapsed="false">
      <c r="A13703" s="0" t="s">
        <v>10</v>
      </c>
      <c r="B13703" s="3" t="n">
        <v>44986</v>
      </c>
      <c r="C13703" s="0" t="n">
        <v>15615.3729625841</v>
      </c>
      <c r="D13703" s="0" t="n">
        <v>42315.9395955917</v>
      </c>
      <c r="E13703" s="0" t="n">
        <v>575</v>
      </c>
    </row>
    <row r="13704" customFormat="false" ht="12.8" hidden="false" customHeight="false" outlineLevel="0" collapsed="false">
      <c r="A13704" s="0" t="s">
        <v>11</v>
      </c>
      <c r="B13704" s="3" t="n">
        <v>44986</v>
      </c>
      <c r="C13704" s="0" t="n">
        <v>1256.2385896452</v>
      </c>
      <c r="D13704" s="0" t="n">
        <v>25115.5247682119</v>
      </c>
      <c r="E13704" s="0" t="n">
        <v>575</v>
      </c>
    </row>
    <row r="13705" customFormat="false" ht="12.8" hidden="false" customHeight="false" outlineLevel="0" collapsed="false">
      <c r="A13705" s="0" t="s">
        <v>13</v>
      </c>
      <c r="B13705" s="3" t="n">
        <v>44927</v>
      </c>
      <c r="C13705" s="0" t="n">
        <v>12775.5052371174</v>
      </c>
      <c r="D13705" s="0" t="n">
        <v>19428.1941289952</v>
      </c>
      <c r="E13705" s="0" t="n">
        <v>575</v>
      </c>
    </row>
    <row r="13706" customFormat="false" ht="12.8" hidden="false" customHeight="false" outlineLevel="0" collapsed="false">
      <c r="A13706" s="0" t="s">
        <v>13</v>
      </c>
      <c r="B13706" s="3" t="n">
        <v>44958</v>
      </c>
      <c r="C13706" s="0" t="n">
        <v>8951.90023842186</v>
      </c>
      <c r="D13706" s="0" t="n">
        <v>3834.13184159996</v>
      </c>
      <c r="E13706" s="0" t="n">
        <v>575</v>
      </c>
    </row>
    <row r="13707" customFormat="false" ht="12.8" hidden="false" customHeight="false" outlineLevel="0" collapsed="false">
      <c r="A13707" s="0" t="s">
        <v>13</v>
      </c>
      <c r="B13707" s="3" t="n">
        <v>44986</v>
      </c>
      <c r="C13707" s="0" t="n">
        <v>9453.24755261304</v>
      </c>
      <c r="D13707" s="0" t="n">
        <v>5924.05138088106</v>
      </c>
      <c r="E13707" s="0" t="n">
        <v>575</v>
      </c>
    </row>
    <row r="13708" customFormat="false" ht="12.8" hidden="false" customHeight="false" outlineLevel="0" collapsed="false">
      <c r="A13708" s="0" t="s">
        <v>5</v>
      </c>
      <c r="B13708" s="3" t="n">
        <v>44927</v>
      </c>
      <c r="C13708" s="0" t="n">
        <v>7776.8600730867</v>
      </c>
      <c r="D13708" s="0" t="n">
        <v>12769.9126387991</v>
      </c>
      <c r="E13708" s="0" t="n">
        <v>576</v>
      </c>
    </row>
    <row r="13709" customFormat="false" ht="12.8" hidden="false" customHeight="false" outlineLevel="0" collapsed="false">
      <c r="A13709" s="0" t="s">
        <v>5</v>
      </c>
      <c r="B13709" s="3" t="n">
        <v>44958</v>
      </c>
      <c r="C13709" s="0" t="n">
        <v>3848.97785143518</v>
      </c>
      <c r="D13709" s="0" t="n">
        <v>21707.0209916878</v>
      </c>
      <c r="E13709" s="0" t="n">
        <v>576</v>
      </c>
    </row>
    <row r="13710" customFormat="false" ht="12.8" hidden="false" customHeight="false" outlineLevel="0" collapsed="false">
      <c r="A13710" s="0" t="s">
        <v>5</v>
      </c>
      <c r="B13710" s="3" t="n">
        <v>44986</v>
      </c>
      <c r="C13710" s="0" t="n">
        <v>12476.647799007</v>
      </c>
      <c r="D13710" s="0" t="n">
        <v>80008.4721419896</v>
      </c>
      <c r="E13710" s="0" t="n">
        <v>576</v>
      </c>
    </row>
    <row r="13711" customFormat="false" ht="12.8" hidden="false" customHeight="false" outlineLevel="0" collapsed="false">
      <c r="A13711" s="0" t="s">
        <v>6</v>
      </c>
      <c r="B13711" s="3" t="n">
        <v>44927</v>
      </c>
      <c r="C13711" s="0" t="n">
        <v>13566.1630201706</v>
      </c>
      <c r="D13711" s="0" t="n">
        <v>22064.9748195569</v>
      </c>
      <c r="E13711" s="0" t="n">
        <v>576</v>
      </c>
    </row>
    <row r="13712" customFormat="false" ht="12.8" hidden="false" customHeight="false" outlineLevel="0" collapsed="false">
      <c r="A13712" s="0" t="s">
        <v>6</v>
      </c>
      <c r="B13712" s="3" t="n">
        <v>44958</v>
      </c>
      <c r="C13712" s="0" t="n">
        <v>16157.7156589637</v>
      </c>
      <c r="D13712" s="0" t="n">
        <v>183076.04010263</v>
      </c>
      <c r="E13712" s="0" t="n">
        <v>576</v>
      </c>
    </row>
    <row r="13713" customFormat="false" ht="12.8" hidden="false" customHeight="false" outlineLevel="0" collapsed="false">
      <c r="A13713" s="0" t="s">
        <v>6</v>
      </c>
      <c r="B13713" s="3" t="n">
        <v>44986</v>
      </c>
      <c r="C13713" s="0" t="n">
        <v>13339.1270468828</v>
      </c>
      <c r="D13713" s="0" t="n">
        <v>27918.7632622961</v>
      </c>
      <c r="E13713" s="0" t="n">
        <v>576</v>
      </c>
    </row>
    <row r="13714" customFormat="false" ht="12.8" hidden="false" customHeight="false" outlineLevel="0" collapsed="false">
      <c r="A13714" s="0" t="s">
        <v>7</v>
      </c>
      <c r="B13714" s="3" t="n">
        <v>44927</v>
      </c>
      <c r="C13714" s="0" t="n">
        <v>399316.715018081</v>
      </c>
      <c r="D13714" s="0" t="n">
        <v>614281.813863783</v>
      </c>
      <c r="E13714" s="0" t="n">
        <v>576</v>
      </c>
    </row>
    <row r="13715" customFormat="false" ht="12.8" hidden="false" customHeight="false" outlineLevel="0" collapsed="false">
      <c r="A13715" s="0" t="s">
        <v>7</v>
      </c>
      <c r="B13715" s="3" t="n">
        <v>44958</v>
      </c>
      <c r="C13715" s="0" t="n">
        <v>429936.890090571</v>
      </c>
      <c r="D13715" s="0" t="n">
        <v>688109.399166853</v>
      </c>
      <c r="E13715" s="0" t="n">
        <v>576</v>
      </c>
    </row>
    <row r="13716" customFormat="false" ht="12.8" hidden="false" customHeight="false" outlineLevel="0" collapsed="false">
      <c r="A13716" s="0" t="s">
        <v>7</v>
      </c>
      <c r="B13716" s="3" t="n">
        <v>44986</v>
      </c>
      <c r="C13716" s="0" t="n">
        <v>437714.25098168</v>
      </c>
      <c r="D13716" s="0" t="n">
        <v>1125218.21889517</v>
      </c>
      <c r="E13716" s="0" t="n">
        <v>576</v>
      </c>
    </row>
    <row r="13717" customFormat="false" ht="12.8" hidden="false" customHeight="false" outlineLevel="0" collapsed="false">
      <c r="A13717" s="0" t="s">
        <v>8</v>
      </c>
      <c r="B13717" s="3" t="n">
        <v>44927</v>
      </c>
      <c r="C13717" s="0" t="n">
        <v>30664.4164923102</v>
      </c>
      <c r="D13717" s="0" t="n">
        <v>181569.356038479</v>
      </c>
      <c r="E13717" s="0" t="n">
        <v>576</v>
      </c>
    </row>
    <row r="13718" customFormat="false" ht="12.8" hidden="false" customHeight="false" outlineLevel="0" collapsed="false">
      <c r="A13718" s="0" t="s">
        <v>8</v>
      </c>
      <c r="B13718" s="3" t="n">
        <v>44958</v>
      </c>
      <c r="C13718" s="0" t="n">
        <v>43740.7044568556</v>
      </c>
      <c r="D13718" s="0" t="n">
        <v>82589.0402151362</v>
      </c>
      <c r="E13718" s="0" t="n">
        <v>576</v>
      </c>
    </row>
    <row r="13719" customFormat="false" ht="12.8" hidden="false" customHeight="false" outlineLevel="0" collapsed="false">
      <c r="A13719" s="0" t="s">
        <v>8</v>
      </c>
      <c r="B13719" s="3" t="n">
        <v>44986</v>
      </c>
      <c r="C13719" s="0" t="n">
        <v>64806.6374720606</v>
      </c>
      <c r="D13719" s="0" t="n">
        <v>109316.311371871</v>
      </c>
      <c r="E13719" s="0" t="n">
        <v>576</v>
      </c>
    </row>
    <row r="13720" customFormat="false" ht="12.8" hidden="false" customHeight="false" outlineLevel="0" collapsed="false">
      <c r="A13720" s="0" t="s">
        <v>9</v>
      </c>
      <c r="B13720" s="3" t="n">
        <v>44927</v>
      </c>
      <c r="C13720" s="0" t="n">
        <v>5680.89022388457</v>
      </c>
      <c r="D13720" s="0" t="n">
        <v>1628.16914764221</v>
      </c>
      <c r="E13720" s="0" t="n">
        <v>576</v>
      </c>
    </row>
    <row r="13721" customFormat="false" ht="12.8" hidden="false" customHeight="false" outlineLevel="0" collapsed="false">
      <c r="A13721" s="0" t="s">
        <v>9</v>
      </c>
      <c r="B13721" s="3" t="n">
        <v>44958</v>
      </c>
      <c r="C13721" s="0" t="n">
        <v>500</v>
      </c>
      <c r="D13721" s="0" t="n">
        <v>-281.750457912606</v>
      </c>
      <c r="E13721" s="0" t="n">
        <v>576</v>
      </c>
    </row>
    <row r="13722" customFormat="false" ht="12.8" hidden="false" customHeight="false" outlineLevel="0" collapsed="false">
      <c r="A13722" s="0" t="s">
        <v>9</v>
      </c>
      <c r="B13722" s="3" t="n">
        <v>44986</v>
      </c>
      <c r="C13722" s="0" t="n">
        <v>1664.04703609099</v>
      </c>
      <c r="D13722" s="0" t="n">
        <v>28.2348213356912</v>
      </c>
      <c r="E13722" s="0" t="n">
        <v>576</v>
      </c>
    </row>
    <row r="13723" customFormat="false" ht="12.8" hidden="false" customHeight="false" outlineLevel="0" collapsed="false">
      <c r="A13723" s="0" t="s">
        <v>10</v>
      </c>
      <c r="B13723" s="3" t="n">
        <v>44927</v>
      </c>
      <c r="C13723" s="0" t="n">
        <v>168127.985023098</v>
      </c>
      <c r="D13723" s="0" t="n">
        <v>234832.880708086</v>
      </c>
      <c r="E13723" s="0" t="n">
        <v>576</v>
      </c>
    </row>
    <row r="13724" customFormat="false" ht="12.8" hidden="false" customHeight="false" outlineLevel="0" collapsed="false">
      <c r="A13724" s="0" t="s">
        <v>10</v>
      </c>
      <c r="B13724" s="3" t="n">
        <v>44958</v>
      </c>
      <c r="C13724" s="0" t="n">
        <v>44673.0753964213</v>
      </c>
      <c r="D13724" s="0" t="n">
        <v>71453.0203163299</v>
      </c>
      <c r="E13724" s="0" t="n">
        <v>576</v>
      </c>
    </row>
    <row r="13725" customFormat="false" ht="12.8" hidden="false" customHeight="false" outlineLevel="0" collapsed="false">
      <c r="A13725" s="0" t="s">
        <v>10</v>
      </c>
      <c r="B13725" s="3" t="n">
        <v>44986</v>
      </c>
      <c r="C13725" s="0" t="n">
        <v>25663.88219758</v>
      </c>
      <c r="D13725" s="0" t="n">
        <v>17519.1642097036</v>
      </c>
      <c r="E13725" s="0" t="n">
        <v>576</v>
      </c>
    </row>
    <row r="13726" customFormat="false" ht="12.8" hidden="false" customHeight="false" outlineLevel="0" collapsed="false">
      <c r="A13726" s="0" t="s">
        <v>11</v>
      </c>
      <c r="B13726" s="3" t="n">
        <v>44927</v>
      </c>
      <c r="C13726" s="0" t="n">
        <v>1721.10003998286</v>
      </c>
      <c r="D13726" s="0" t="n">
        <v>96.5853658536585</v>
      </c>
      <c r="E13726" s="0" t="n">
        <v>576</v>
      </c>
    </row>
    <row r="13727" customFormat="false" ht="12.8" hidden="false" customHeight="false" outlineLevel="0" collapsed="false">
      <c r="A13727" s="0" t="s">
        <v>11</v>
      </c>
      <c r="B13727" s="3" t="n">
        <v>44958</v>
      </c>
      <c r="C13727" s="0" t="n">
        <v>6119.6413385049</v>
      </c>
      <c r="D13727" s="0" t="n">
        <v>2576.61751741936</v>
      </c>
      <c r="E13727" s="0" t="n">
        <v>576</v>
      </c>
    </row>
    <row r="13728" customFormat="false" ht="12.8" hidden="false" customHeight="false" outlineLevel="0" collapsed="false">
      <c r="A13728" s="0" t="s">
        <v>12</v>
      </c>
      <c r="B13728" s="3" t="n">
        <v>44958</v>
      </c>
      <c r="C13728" s="0" t="n">
        <v>3316.3718539506</v>
      </c>
      <c r="D13728" s="0" t="n">
        <v>243.084563506849</v>
      </c>
      <c r="E13728" s="0" t="n">
        <v>576</v>
      </c>
    </row>
    <row r="13729" customFormat="false" ht="12.8" hidden="false" customHeight="false" outlineLevel="0" collapsed="false">
      <c r="A13729" s="0" t="s">
        <v>12</v>
      </c>
      <c r="B13729" s="3" t="n">
        <v>44986</v>
      </c>
      <c r="C13729" s="0" t="n">
        <v>9245.25342973673</v>
      </c>
      <c r="D13729" s="0" t="n">
        <v>335.548387096774</v>
      </c>
      <c r="E13729" s="0" t="n">
        <v>576</v>
      </c>
    </row>
    <row r="13730" customFormat="false" ht="12.8" hidden="false" customHeight="false" outlineLevel="0" collapsed="false">
      <c r="A13730" s="0" t="s">
        <v>13</v>
      </c>
      <c r="B13730" s="3" t="n">
        <v>44927</v>
      </c>
      <c r="C13730" s="0" t="n">
        <v>22467.6705422932</v>
      </c>
      <c r="D13730" s="0" t="n">
        <v>11875.8169585754</v>
      </c>
      <c r="E13730" s="0" t="n">
        <v>576</v>
      </c>
    </row>
    <row r="13731" customFormat="false" ht="12.8" hidden="false" customHeight="false" outlineLevel="0" collapsed="false">
      <c r="A13731" s="0" t="s">
        <v>13</v>
      </c>
      <c r="B13731" s="3" t="n">
        <v>44958</v>
      </c>
      <c r="C13731" s="0" t="n">
        <v>13436.4682439618</v>
      </c>
      <c r="D13731" s="0" t="n">
        <v>10284.5065759253</v>
      </c>
      <c r="E13731" s="0" t="n">
        <v>576</v>
      </c>
    </row>
    <row r="13732" customFormat="false" ht="12.8" hidden="false" customHeight="false" outlineLevel="0" collapsed="false">
      <c r="A13732" s="0" t="s">
        <v>13</v>
      </c>
      <c r="B13732" s="3" t="n">
        <v>44986</v>
      </c>
      <c r="C13732" s="0" t="n">
        <v>13207.2219530909</v>
      </c>
      <c r="D13732" s="0" t="n">
        <v>13712.632691853</v>
      </c>
      <c r="E13732" s="0" t="n">
        <v>576</v>
      </c>
    </row>
    <row r="13733" customFormat="false" ht="12.8" hidden="false" customHeight="false" outlineLevel="0" collapsed="false">
      <c r="A13733" s="0" t="s">
        <v>5</v>
      </c>
      <c r="B13733" s="3" t="n">
        <v>44927</v>
      </c>
      <c r="C13733" s="0" t="n">
        <v>3780.36284136167</v>
      </c>
      <c r="D13733" s="0" t="n">
        <v>10957.1620749231</v>
      </c>
      <c r="E13733" s="0" t="n">
        <v>577</v>
      </c>
    </row>
    <row r="13734" customFormat="false" ht="12.8" hidden="false" customHeight="false" outlineLevel="0" collapsed="false">
      <c r="A13734" s="0" t="s">
        <v>5</v>
      </c>
      <c r="B13734" s="3" t="n">
        <v>44958</v>
      </c>
      <c r="C13734" s="0" t="n">
        <v>8520.06367881137</v>
      </c>
      <c r="D13734" s="0" t="n">
        <v>12881.1872447535</v>
      </c>
      <c r="E13734" s="0" t="n">
        <v>577</v>
      </c>
    </row>
    <row r="13735" customFormat="false" ht="12.8" hidden="false" customHeight="false" outlineLevel="0" collapsed="false">
      <c r="A13735" s="0" t="s">
        <v>5</v>
      </c>
      <c r="B13735" s="3" t="n">
        <v>44986</v>
      </c>
      <c r="C13735" s="0" t="n">
        <v>9393.0816540982</v>
      </c>
      <c r="D13735" s="0" t="n">
        <v>12118.260009476</v>
      </c>
      <c r="E13735" s="0" t="n">
        <v>577</v>
      </c>
    </row>
    <row r="13736" customFormat="false" ht="12.8" hidden="false" customHeight="false" outlineLevel="0" collapsed="false">
      <c r="A13736" s="0" t="s">
        <v>6</v>
      </c>
      <c r="B13736" s="3" t="n">
        <v>44927</v>
      </c>
      <c r="C13736" s="0" t="n">
        <v>10517.7362467195</v>
      </c>
      <c r="D13736" s="0" t="n">
        <v>12775.1234858641</v>
      </c>
      <c r="E13736" s="0" t="n">
        <v>577</v>
      </c>
    </row>
    <row r="13737" customFormat="false" ht="12.8" hidden="false" customHeight="false" outlineLevel="0" collapsed="false">
      <c r="A13737" s="0" t="s">
        <v>6</v>
      </c>
      <c r="B13737" s="3" t="n">
        <v>44958</v>
      </c>
      <c r="C13737" s="0" t="n">
        <v>10013.0628585673</v>
      </c>
      <c r="D13737" s="0" t="n">
        <v>4872.78631336712</v>
      </c>
      <c r="E13737" s="0" t="n">
        <v>577</v>
      </c>
    </row>
    <row r="13738" customFormat="false" ht="12.8" hidden="false" customHeight="false" outlineLevel="0" collapsed="false">
      <c r="A13738" s="0" t="s">
        <v>6</v>
      </c>
      <c r="B13738" s="3" t="n">
        <v>44986</v>
      </c>
      <c r="C13738" s="0" t="n">
        <v>7802.02356513705</v>
      </c>
      <c r="D13738" s="0" t="n">
        <v>22435.6429483729</v>
      </c>
      <c r="E13738" s="0" t="n">
        <v>577</v>
      </c>
    </row>
    <row r="13739" customFormat="false" ht="12.8" hidden="false" customHeight="false" outlineLevel="0" collapsed="false">
      <c r="A13739" s="0" t="s">
        <v>7</v>
      </c>
      <c r="B13739" s="3" t="n">
        <v>44927</v>
      </c>
      <c r="C13739" s="0" t="n">
        <v>444036.561541825</v>
      </c>
      <c r="D13739" s="0" t="n">
        <v>654228.795989178</v>
      </c>
      <c r="E13739" s="0" t="n">
        <v>577</v>
      </c>
    </row>
    <row r="13740" customFormat="false" ht="12.8" hidden="false" customHeight="false" outlineLevel="0" collapsed="false">
      <c r="A13740" s="0" t="s">
        <v>7</v>
      </c>
      <c r="B13740" s="3" t="n">
        <v>44958</v>
      </c>
      <c r="C13740" s="0" t="n">
        <v>440787.891834397</v>
      </c>
      <c r="D13740" s="0" t="n">
        <v>453313.945705505</v>
      </c>
      <c r="E13740" s="0" t="n">
        <v>577</v>
      </c>
    </row>
    <row r="13741" customFormat="false" ht="12.8" hidden="false" customHeight="false" outlineLevel="0" collapsed="false">
      <c r="A13741" s="0" t="s">
        <v>7</v>
      </c>
      <c r="B13741" s="3" t="n">
        <v>44986</v>
      </c>
      <c r="C13741" s="0" t="n">
        <v>388710.070728916</v>
      </c>
      <c r="D13741" s="0" t="n">
        <v>1594272.9730216</v>
      </c>
      <c r="E13741" s="0" t="n">
        <v>577</v>
      </c>
    </row>
    <row r="13742" customFormat="false" ht="12.8" hidden="false" customHeight="false" outlineLevel="0" collapsed="false">
      <c r="A13742" s="0" t="s">
        <v>8</v>
      </c>
      <c r="B13742" s="3" t="n">
        <v>44927</v>
      </c>
      <c r="C13742" s="0" t="n">
        <v>32603.3759005291</v>
      </c>
      <c r="D13742" s="0" t="n">
        <v>122366.834272503</v>
      </c>
      <c r="E13742" s="0" t="n">
        <v>577</v>
      </c>
    </row>
    <row r="13743" customFormat="false" ht="12.8" hidden="false" customHeight="false" outlineLevel="0" collapsed="false">
      <c r="A13743" s="0" t="s">
        <v>8</v>
      </c>
      <c r="B13743" s="3" t="n">
        <v>44958</v>
      </c>
      <c r="C13743" s="0" t="n">
        <v>50940.782743979</v>
      </c>
      <c r="D13743" s="0" t="n">
        <v>61158.3345161947</v>
      </c>
      <c r="E13743" s="0" t="n">
        <v>577</v>
      </c>
    </row>
    <row r="13744" customFormat="false" ht="12.8" hidden="false" customHeight="false" outlineLevel="0" collapsed="false">
      <c r="A13744" s="0" t="s">
        <v>8</v>
      </c>
      <c r="B13744" s="3" t="n">
        <v>44986</v>
      </c>
      <c r="C13744" s="0" t="n">
        <v>55002.5813105174</v>
      </c>
      <c r="D13744" s="0" t="n">
        <v>136000.944693725</v>
      </c>
      <c r="E13744" s="0" t="n">
        <v>577</v>
      </c>
    </row>
    <row r="13745" customFormat="false" ht="12.8" hidden="false" customHeight="false" outlineLevel="0" collapsed="false">
      <c r="A13745" s="0" t="s">
        <v>9</v>
      </c>
      <c r="B13745" s="3" t="n">
        <v>44927</v>
      </c>
      <c r="C13745" s="0" t="n">
        <v>4167.98177663601</v>
      </c>
      <c r="D13745" s="0" t="n">
        <v>9765.78743292297</v>
      </c>
      <c r="E13745" s="0" t="n">
        <v>577</v>
      </c>
    </row>
    <row r="13746" customFormat="false" ht="12.8" hidden="false" customHeight="false" outlineLevel="0" collapsed="false">
      <c r="A13746" s="0" t="s">
        <v>9</v>
      </c>
      <c r="B13746" s="3" t="n">
        <v>44958</v>
      </c>
      <c r="C13746" s="0" t="n">
        <v>2931.63517344869</v>
      </c>
      <c r="D13746" s="0" t="n">
        <v>-58.4084200112694</v>
      </c>
      <c r="E13746" s="0" t="n">
        <v>577</v>
      </c>
    </row>
    <row r="13747" customFormat="false" ht="12.8" hidden="false" customHeight="false" outlineLevel="0" collapsed="false">
      <c r="A13747" s="0" t="s">
        <v>9</v>
      </c>
      <c r="B13747" s="3" t="n">
        <v>44986</v>
      </c>
      <c r="C13747" s="0" t="n">
        <v>720</v>
      </c>
      <c r="D13747" s="0" t="n">
        <v>141.214907154915</v>
      </c>
      <c r="E13747" s="0" t="n">
        <v>577</v>
      </c>
    </row>
    <row r="13748" customFormat="false" ht="12.8" hidden="false" customHeight="false" outlineLevel="0" collapsed="false">
      <c r="A13748" s="0" t="s">
        <v>10</v>
      </c>
      <c r="B13748" s="3" t="n">
        <v>44927</v>
      </c>
      <c r="C13748" s="0" t="n">
        <v>181632.107321185</v>
      </c>
      <c r="D13748" s="0" t="n">
        <v>263898.720948439</v>
      </c>
      <c r="E13748" s="0" t="n">
        <v>577</v>
      </c>
    </row>
    <row r="13749" customFormat="false" ht="12.8" hidden="false" customHeight="false" outlineLevel="0" collapsed="false">
      <c r="A13749" s="0" t="s">
        <v>10</v>
      </c>
      <c r="B13749" s="3" t="n">
        <v>44958</v>
      </c>
      <c r="C13749" s="0" t="n">
        <v>30711.8647364223</v>
      </c>
      <c r="D13749" s="0" t="n">
        <v>277267.888937049</v>
      </c>
      <c r="E13749" s="0" t="n">
        <v>577</v>
      </c>
    </row>
    <row r="13750" customFormat="false" ht="12.8" hidden="false" customHeight="false" outlineLevel="0" collapsed="false">
      <c r="A13750" s="0" t="s">
        <v>10</v>
      </c>
      <c r="B13750" s="3" t="n">
        <v>44986</v>
      </c>
      <c r="C13750" s="0" t="n">
        <v>55433.521735922</v>
      </c>
      <c r="D13750" s="0" t="n">
        <v>94582.5475419599</v>
      </c>
      <c r="E13750" s="0" t="n">
        <v>577</v>
      </c>
    </row>
    <row r="13751" customFormat="false" ht="12.8" hidden="false" customHeight="false" outlineLevel="0" collapsed="false">
      <c r="A13751" s="0" t="s">
        <v>11</v>
      </c>
      <c r="B13751" s="3" t="n">
        <v>44958</v>
      </c>
      <c r="C13751" s="0" t="n">
        <v>1210.80417071532</v>
      </c>
      <c r="D13751" s="0" t="n">
        <v>23292.3537814887</v>
      </c>
      <c r="E13751" s="0" t="n">
        <v>577</v>
      </c>
    </row>
    <row r="13752" customFormat="false" ht="12.8" hidden="false" customHeight="false" outlineLevel="0" collapsed="false">
      <c r="A13752" s="0" t="s">
        <v>12</v>
      </c>
      <c r="B13752" s="3" t="n">
        <v>44927</v>
      </c>
      <c r="C13752" s="0" t="n">
        <v>2977.09399353704</v>
      </c>
      <c r="D13752" s="0" t="n">
        <v>0</v>
      </c>
      <c r="E13752" s="0" t="n">
        <v>577</v>
      </c>
    </row>
    <row r="13753" customFormat="false" ht="12.8" hidden="false" customHeight="false" outlineLevel="0" collapsed="false">
      <c r="A13753" s="0" t="s">
        <v>12</v>
      </c>
      <c r="B13753" s="3" t="n">
        <v>44958</v>
      </c>
      <c r="C13753" s="0" t="n">
        <v>4193.27687410554</v>
      </c>
      <c r="D13753" s="0" t="n">
        <v>1224.53589433962</v>
      </c>
      <c r="E13753" s="0" t="n">
        <v>577</v>
      </c>
    </row>
    <row r="13754" customFormat="false" ht="12.8" hidden="false" customHeight="false" outlineLevel="0" collapsed="false">
      <c r="A13754" s="0" t="s">
        <v>13</v>
      </c>
      <c r="B13754" s="3" t="n">
        <v>44927</v>
      </c>
      <c r="C13754" s="0" t="n">
        <v>20004.64860056</v>
      </c>
      <c r="D13754" s="0" t="n">
        <v>19207.8314943416</v>
      </c>
      <c r="E13754" s="0" t="n">
        <v>577</v>
      </c>
    </row>
    <row r="13755" customFormat="false" ht="12.8" hidden="false" customHeight="false" outlineLevel="0" collapsed="false">
      <c r="A13755" s="0" t="s">
        <v>13</v>
      </c>
      <c r="B13755" s="3" t="n">
        <v>44958</v>
      </c>
      <c r="C13755" s="0" t="n">
        <v>25952.8328580535</v>
      </c>
      <c r="D13755" s="0" t="n">
        <v>67762.9767852663</v>
      </c>
      <c r="E13755" s="0" t="n">
        <v>577</v>
      </c>
    </row>
    <row r="13756" customFormat="false" ht="12.8" hidden="false" customHeight="false" outlineLevel="0" collapsed="false">
      <c r="A13756" s="0" t="s">
        <v>13</v>
      </c>
      <c r="B13756" s="3" t="n">
        <v>44986</v>
      </c>
      <c r="C13756" s="0" t="n">
        <v>7194.98622750667</v>
      </c>
      <c r="D13756" s="0" t="n">
        <v>1576.72612198427</v>
      </c>
      <c r="E13756" s="0" t="n">
        <v>577</v>
      </c>
    </row>
    <row r="13757" customFormat="false" ht="12.8" hidden="false" customHeight="false" outlineLevel="0" collapsed="false">
      <c r="A13757" s="0" t="s">
        <v>5</v>
      </c>
      <c r="B13757" s="3" t="n">
        <v>44927</v>
      </c>
      <c r="C13757" s="0" t="n">
        <v>2301.94906494975</v>
      </c>
      <c r="D13757" s="0" t="n">
        <v>8707.53700797867</v>
      </c>
      <c r="E13757" s="0" t="n">
        <v>578</v>
      </c>
    </row>
    <row r="13758" customFormat="false" ht="12.8" hidden="false" customHeight="false" outlineLevel="0" collapsed="false">
      <c r="A13758" s="0" t="s">
        <v>5</v>
      </c>
      <c r="B13758" s="3" t="n">
        <v>44958</v>
      </c>
      <c r="C13758" s="0" t="n">
        <v>4464.60810364009</v>
      </c>
      <c r="D13758" s="0" t="n">
        <v>12454.6428026631</v>
      </c>
      <c r="E13758" s="0" t="n">
        <v>578</v>
      </c>
    </row>
    <row r="13759" customFormat="false" ht="12.8" hidden="false" customHeight="false" outlineLevel="0" collapsed="false">
      <c r="A13759" s="0" t="s">
        <v>5</v>
      </c>
      <c r="B13759" s="3" t="n">
        <v>44986</v>
      </c>
      <c r="C13759" s="0" t="n">
        <v>2150</v>
      </c>
      <c r="D13759" s="0" t="n">
        <v>2556.2019360698</v>
      </c>
      <c r="E13759" s="0" t="n">
        <v>578</v>
      </c>
    </row>
    <row r="13760" customFormat="false" ht="12.8" hidden="false" customHeight="false" outlineLevel="0" collapsed="false">
      <c r="A13760" s="0" t="s">
        <v>6</v>
      </c>
      <c r="B13760" s="3" t="n">
        <v>44927</v>
      </c>
      <c r="C13760" s="0" t="n">
        <v>10243.1588515583</v>
      </c>
      <c r="D13760" s="0" t="n">
        <v>24263.1328267814</v>
      </c>
      <c r="E13760" s="0" t="n">
        <v>578</v>
      </c>
    </row>
    <row r="13761" customFormat="false" ht="12.8" hidden="false" customHeight="false" outlineLevel="0" collapsed="false">
      <c r="A13761" s="0" t="s">
        <v>6</v>
      </c>
      <c r="B13761" s="3" t="n">
        <v>44958</v>
      </c>
      <c r="C13761" s="0" t="n">
        <v>22455.0951263998</v>
      </c>
      <c r="D13761" s="0" t="n">
        <v>20743.1957228136</v>
      </c>
      <c r="E13761" s="0" t="n">
        <v>578</v>
      </c>
    </row>
    <row r="13762" customFormat="false" ht="12.8" hidden="false" customHeight="false" outlineLevel="0" collapsed="false">
      <c r="A13762" s="0" t="s">
        <v>6</v>
      </c>
      <c r="B13762" s="3" t="n">
        <v>44986</v>
      </c>
      <c r="C13762" s="0" t="n">
        <v>12154.3296169723</v>
      </c>
      <c r="D13762" s="0" t="n">
        <v>40343.0874065044</v>
      </c>
      <c r="E13762" s="0" t="n">
        <v>578</v>
      </c>
    </row>
    <row r="13763" customFormat="false" ht="12.8" hidden="false" customHeight="false" outlineLevel="0" collapsed="false">
      <c r="A13763" s="0" t="s">
        <v>7</v>
      </c>
      <c r="B13763" s="3" t="n">
        <v>44927</v>
      </c>
      <c r="C13763" s="0" t="n">
        <v>417050.271123606</v>
      </c>
      <c r="D13763" s="0" t="n">
        <v>813680.347271274</v>
      </c>
      <c r="E13763" s="0" t="n">
        <v>578</v>
      </c>
    </row>
    <row r="13764" customFormat="false" ht="12.8" hidden="false" customHeight="false" outlineLevel="0" collapsed="false">
      <c r="A13764" s="0" t="s">
        <v>7</v>
      </c>
      <c r="B13764" s="3" t="n">
        <v>44958</v>
      </c>
      <c r="C13764" s="0" t="n">
        <v>493819.499956811</v>
      </c>
      <c r="D13764" s="0" t="n">
        <v>905675.179262227</v>
      </c>
      <c r="E13764" s="0" t="n">
        <v>578</v>
      </c>
    </row>
    <row r="13765" customFormat="false" ht="12.8" hidden="false" customHeight="false" outlineLevel="0" collapsed="false">
      <c r="A13765" s="0" t="s">
        <v>7</v>
      </c>
      <c r="B13765" s="3" t="n">
        <v>44986</v>
      </c>
      <c r="C13765" s="0" t="n">
        <v>391917.823283146</v>
      </c>
      <c r="D13765" s="0" t="n">
        <v>950493.242179902</v>
      </c>
      <c r="E13765" s="0" t="n">
        <v>578</v>
      </c>
    </row>
    <row r="13766" customFormat="false" ht="12.8" hidden="false" customHeight="false" outlineLevel="0" collapsed="false">
      <c r="A13766" s="0" t="s">
        <v>8</v>
      </c>
      <c r="B13766" s="3" t="n">
        <v>44927</v>
      </c>
      <c r="C13766" s="0" t="n">
        <v>40845.9414588112</v>
      </c>
      <c r="D13766" s="0" t="n">
        <v>90376.7653292524</v>
      </c>
      <c r="E13766" s="0" t="n">
        <v>578</v>
      </c>
    </row>
    <row r="13767" customFormat="false" ht="12.8" hidden="false" customHeight="false" outlineLevel="0" collapsed="false">
      <c r="A13767" s="0" t="s">
        <v>8</v>
      </c>
      <c r="B13767" s="3" t="n">
        <v>44958</v>
      </c>
      <c r="C13767" s="0" t="n">
        <v>59049.9119705824</v>
      </c>
      <c r="D13767" s="0" t="n">
        <v>158761.264519939</v>
      </c>
      <c r="E13767" s="0" t="n">
        <v>578</v>
      </c>
    </row>
    <row r="13768" customFormat="false" ht="12.8" hidden="false" customHeight="false" outlineLevel="0" collapsed="false">
      <c r="A13768" s="0" t="s">
        <v>8</v>
      </c>
      <c r="B13768" s="3" t="n">
        <v>44986</v>
      </c>
      <c r="C13768" s="0" t="n">
        <v>75026.1193839455</v>
      </c>
      <c r="D13768" s="0" t="n">
        <v>187322.299417837</v>
      </c>
      <c r="E13768" s="0" t="n">
        <v>578</v>
      </c>
    </row>
    <row r="13769" customFormat="false" ht="12.8" hidden="false" customHeight="false" outlineLevel="0" collapsed="false">
      <c r="A13769" s="0" t="s">
        <v>9</v>
      </c>
      <c r="B13769" s="3" t="n">
        <v>44927</v>
      </c>
      <c r="C13769" s="0" t="n">
        <v>1082.38613709842</v>
      </c>
      <c r="D13769" s="0" t="n">
        <v>885.900272580619</v>
      </c>
      <c r="E13769" s="0" t="n">
        <v>578</v>
      </c>
    </row>
    <row r="13770" customFormat="false" ht="12.8" hidden="false" customHeight="false" outlineLevel="0" collapsed="false">
      <c r="A13770" s="0" t="s">
        <v>9</v>
      </c>
      <c r="B13770" s="3" t="n">
        <v>44958</v>
      </c>
      <c r="C13770" s="0" t="n">
        <v>3364.77981449763</v>
      </c>
      <c r="D13770" s="0" t="n">
        <v>597.868985579123</v>
      </c>
      <c r="E13770" s="0" t="n">
        <v>578</v>
      </c>
    </row>
    <row r="13771" customFormat="false" ht="12.8" hidden="false" customHeight="false" outlineLevel="0" collapsed="false">
      <c r="A13771" s="0" t="s">
        <v>9</v>
      </c>
      <c r="B13771" s="3" t="n">
        <v>44986</v>
      </c>
      <c r="C13771" s="0" t="n">
        <v>3732.9074682027</v>
      </c>
      <c r="D13771" s="0" t="n">
        <v>333.064198639121</v>
      </c>
      <c r="E13771" s="0" t="n">
        <v>578</v>
      </c>
    </row>
    <row r="13772" customFormat="false" ht="12.8" hidden="false" customHeight="false" outlineLevel="0" collapsed="false">
      <c r="A13772" s="0" t="s">
        <v>10</v>
      </c>
      <c r="B13772" s="3" t="n">
        <v>44927</v>
      </c>
      <c r="C13772" s="0" t="n">
        <v>177377.496124088</v>
      </c>
      <c r="D13772" s="0" t="n">
        <v>333536.75106831</v>
      </c>
      <c r="E13772" s="0" t="n">
        <v>578</v>
      </c>
    </row>
    <row r="13773" customFormat="false" ht="12.8" hidden="false" customHeight="false" outlineLevel="0" collapsed="false">
      <c r="A13773" s="0" t="s">
        <v>10</v>
      </c>
      <c r="B13773" s="3" t="n">
        <v>44958</v>
      </c>
      <c r="C13773" s="0" t="n">
        <v>20625.7815884879</v>
      </c>
      <c r="D13773" s="0" t="n">
        <v>98457.7524028719</v>
      </c>
      <c r="E13773" s="0" t="n">
        <v>578</v>
      </c>
    </row>
    <row r="13774" customFormat="false" ht="12.8" hidden="false" customHeight="false" outlineLevel="0" collapsed="false">
      <c r="A13774" s="0" t="s">
        <v>10</v>
      </c>
      <c r="B13774" s="3" t="n">
        <v>44986</v>
      </c>
      <c r="C13774" s="0" t="n">
        <v>34845.8674696907</v>
      </c>
      <c r="D13774" s="0" t="n">
        <v>94314.936351884</v>
      </c>
      <c r="E13774" s="0" t="n">
        <v>578</v>
      </c>
    </row>
    <row r="13775" customFormat="false" ht="12.8" hidden="false" customHeight="false" outlineLevel="0" collapsed="false">
      <c r="A13775" s="0" t="s">
        <v>11</v>
      </c>
      <c r="B13775" s="3" t="n">
        <v>44958</v>
      </c>
      <c r="C13775" s="0" t="n">
        <v>10716.4841151411</v>
      </c>
      <c r="D13775" s="0" t="n">
        <v>4624.55685896063</v>
      </c>
      <c r="E13775" s="0" t="n">
        <v>578</v>
      </c>
    </row>
    <row r="13776" customFormat="false" ht="12.8" hidden="false" customHeight="false" outlineLevel="0" collapsed="false">
      <c r="A13776" s="0" t="s">
        <v>12</v>
      </c>
      <c r="B13776" s="3" t="n">
        <v>44927</v>
      </c>
      <c r="C13776" s="0" t="n">
        <v>1100</v>
      </c>
      <c r="D13776" s="0" t="n">
        <v>224.827692307692</v>
      </c>
      <c r="E13776" s="0" t="n">
        <v>578</v>
      </c>
    </row>
    <row r="13777" customFormat="false" ht="12.8" hidden="false" customHeight="false" outlineLevel="0" collapsed="false">
      <c r="A13777" s="0" t="s">
        <v>12</v>
      </c>
      <c r="B13777" s="3" t="n">
        <v>44958</v>
      </c>
      <c r="C13777" s="0" t="n">
        <v>3738.67831977259</v>
      </c>
      <c r="D13777" s="0" t="n">
        <v>-11.0919372393247</v>
      </c>
      <c r="E13777" s="0" t="n">
        <v>578</v>
      </c>
    </row>
    <row r="13778" customFormat="false" ht="12.8" hidden="false" customHeight="false" outlineLevel="0" collapsed="false">
      <c r="A13778" s="0" t="s">
        <v>13</v>
      </c>
      <c r="B13778" s="3" t="n">
        <v>44927</v>
      </c>
      <c r="C13778" s="0" t="n">
        <v>15525.4267735682</v>
      </c>
      <c r="D13778" s="0" t="n">
        <v>18699.9867758018</v>
      </c>
      <c r="E13778" s="0" t="n">
        <v>578</v>
      </c>
    </row>
    <row r="13779" customFormat="false" ht="12.8" hidden="false" customHeight="false" outlineLevel="0" collapsed="false">
      <c r="A13779" s="0" t="s">
        <v>13</v>
      </c>
      <c r="B13779" s="3" t="n">
        <v>44958</v>
      </c>
      <c r="C13779" s="0" t="n">
        <v>28047.388038851</v>
      </c>
      <c r="D13779" s="0" t="n">
        <v>35771.6932692608</v>
      </c>
      <c r="E13779" s="0" t="n">
        <v>578</v>
      </c>
    </row>
    <row r="13780" customFormat="false" ht="12.8" hidden="false" customHeight="false" outlineLevel="0" collapsed="false">
      <c r="A13780" s="0" t="s">
        <v>13</v>
      </c>
      <c r="B13780" s="3" t="n">
        <v>44986</v>
      </c>
      <c r="C13780" s="0" t="n">
        <v>10176.6041436524</v>
      </c>
      <c r="D13780" s="0" t="n">
        <v>2074.06230024671</v>
      </c>
      <c r="E13780" s="0" t="n">
        <v>578</v>
      </c>
    </row>
    <row r="13781" customFormat="false" ht="12.8" hidden="false" customHeight="false" outlineLevel="0" collapsed="false">
      <c r="A13781" s="0" t="s">
        <v>5</v>
      </c>
      <c r="B13781" s="3" t="n">
        <v>44927</v>
      </c>
      <c r="C13781" s="0" t="n">
        <v>9219.31558930329</v>
      </c>
      <c r="D13781" s="0" t="n">
        <v>1754.51282437547</v>
      </c>
      <c r="E13781" s="0" t="n">
        <v>579</v>
      </c>
    </row>
    <row r="13782" customFormat="false" ht="12.8" hidden="false" customHeight="false" outlineLevel="0" collapsed="false">
      <c r="A13782" s="0" t="s">
        <v>5</v>
      </c>
      <c r="B13782" s="3" t="n">
        <v>44958</v>
      </c>
      <c r="C13782" s="0" t="n">
        <v>7963.82611154882</v>
      </c>
      <c r="D13782" s="0" t="n">
        <v>5647.27701923505</v>
      </c>
      <c r="E13782" s="0" t="n">
        <v>579</v>
      </c>
    </row>
    <row r="13783" customFormat="false" ht="12.8" hidden="false" customHeight="false" outlineLevel="0" collapsed="false">
      <c r="A13783" s="0" t="s">
        <v>5</v>
      </c>
      <c r="B13783" s="3" t="n">
        <v>44986</v>
      </c>
      <c r="C13783" s="0" t="n">
        <v>16373.006966065</v>
      </c>
      <c r="D13783" s="0" t="n">
        <v>23775.2903869274</v>
      </c>
      <c r="E13783" s="0" t="n">
        <v>579</v>
      </c>
    </row>
    <row r="13784" customFormat="false" ht="12.8" hidden="false" customHeight="false" outlineLevel="0" collapsed="false">
      <c r="A13784" s="0" t="s">
        <v>6</v>
      </c>
      <c r="B13784" s="3" t="n">
        <v>44927</v>
      </c>
      <c r="C13784" s="0" t="n">
        <v>6728.46445613655</v>
      </c>
      <c r="D13784" s="0" t="n">
        <v>2487.6132964273</v>
      </c>
      <c r="E13784" s="0" t="n">
        <v>579</v>
      </c>
    </row>
    <row r="13785" customFormat="false" ht="12.8" hidden="false" customHeight="false" outlineLevel="0" collapsed="false">
      <c r="A13785" s="0" t="s">
        <v>6</v>
      </c>
      <c r="B13785" s="3" t="n">
        <v>44958</v>
      </c>
      <c r="C13785" s="0" t="n">
        <v>14234.3580310824</v>
      </c>
      <c r="D13785" s="0" t="n">
        <v>22138.4184146014</v>
      </c>
      <c r="E13785" s="0" t="n">
        <v>579</v>
      </c>
    </row>
    <row r="13786" customFormat="false" ht="12.8" hidden="false" customHeight="false" outlineLevel="0" collapsed="false">
      <c r="A13786" s="0" t="s">
        <v>6</v>
      </c>
      <c r="B13786" s="3" t="n">
        <v>44986</v>
      </c>
      <c r="C13786" s="0" t="n">
        <v>16816.5077446094</v>
      </c>
      <c r="D13786" s="0" t="n">
        <v>32507.7485708343</v>
      </c>
      <c r="E13786" s="0" t="n">
        <v>579</v>
      </c>
    </row>
    <row r="13787" customFormat="false" ht="12.8" hidden="false" customHeight="false" outlineLevel="0" collapsed="false">
      <c r="A13787" s="0" t="s">
        <v>7</v>
      </c>
      <c r="B13787" s="3" t="n">
        <v>44927</v>
      </c>
      <c r="C13787" s="0" t="n">
        <v>438870.73298149</v>
      </c>
      <c r="D13787" s="0" t="n">
        <v>808877.303830459</v>
      </c>
      <c r="E13787" s="0" t="n">
        <v>579</v>
      </c>
    </row>
    <row r="13788" customFormat="false" ht="12.8" hidden="false" customHeight="false" outlineLevel="0" collapsed="false">
      <c r="A13788" s="0" t="s">
        <v>7</v>
      </c>
      <c r="B13788" s="3" t="n">
        <v>44958</v>
      </c>
      <c r="C13788" s="0" t="n">
        <v>398450.484657396</v>
      </c>
      <c r="D13788" s="0" t="n">
        <v>739827.06563894</v>
      </c>
      <c r="E13788" s="0" t="n">
        <v>579</v>
      </c>
    </row>
    <row r="13789" customFormat="false" ht="12.8" hidden="false" customHeight="false" outlineLevel="0" collapsed="false">
      <c r="A13789" s="0" t="s">
        <v>7</v>
      </c>
      <c r="B13789" s="3" t="n">
        <v>44986</v>
      </c>
      <c r="C13789" s="0" t="n">
        <v>469695.296770266</v>
      </c>
      <c r="D13789" s="0" t="n">
        <v>1748883.23437498</v>
      </c>
      <c r="E13789" s="0" t="n">
        <v>579</v>
      </c>
    </row>
    <row r="13790" customFormat="false" ht="12.8" hidden="false" customHeight="false" outlineLevel="0" collapsed="false">
      <c r="A13790" s="0" t="s">
        <v>8</v>
      </c>
      <c r="B13790" s="3" t="n">
        <v>44927</v>
      </c>
      <c r="C13790" s="0" t="n">
        <v>52004.1258935834</v>
      </c>
      <c r="D13790" s="0" t="n">
        <v>117096.368401637</v>
      </c>
      <c r="E13790" s="0" t="n">
        <v>579</v>
      </c>
    </row>
    <row r="13791" customFormat="false" ht="12.8" hidden="false" customHeight="false" outlineLevel="0" collapsed="false">
      <c r="A13791" s="0" t="s">
        <v>8</v>
      </c>
      <c r="B13791" s="3" t="n">
        <v>44958</v>
      </c>
      <c r="C13791" s="0" t="n">
        <v>46520.5667968517</v>
      </c>
      <c r="D13791" s="0" t="n">
        <v>61893.1329444572</v>
      </c>
      <c r="E13791" s="0" t="n">
        <v>579</v>
      </c>
    </row>
    <row r="13792" customFormat="false" ht="12.8" hidden="false" customHeight="false" outlineLevel="0" collapsed="false">
      <c r="A13792" s="0" t="s">
        <v>8</v>
      </c>
      <c r="B13792" s="3" t="n">
        <v>44986</v>
      </c>
      <c r="C13792" s="0" t="n">
        <v>54899.8511603221</v>
      </c>
      <c r="D13792" s="0" t="n">
        <v>102809.952340475</v>
      </c>
      <c r="E13792" s="0" t="n">
        <v>579</v>
      </c>
    </row>
    <row r="13793" customFormat="false" ht="12.8" hidden="false" customHeight="false" outlineLevel="0" collapsed="false">
      <c r="A13793" s="0" t="s">
        <v>9</v>
      </c>
      <c r="B13793" s="3" t="n">
        <v>44927</v>
      </c>
      <c r="C13793" s="0" t="n">
        <v>3244.21739348715</v>
      </c>
      <c r="D13793" s="0" t="n">
        <v>844.841431578947</v>
      </c>
      <c r="E13793" s="0" t="n">
        <v>579</v>
      </c>
    </row>
    <row r="13794" customFormat="false" ht="12.8" hidden="false" customHeight="false" outlineLevel="0" collapsed="false">
      <c r="A13794" s="0" t="s">
        <v>9</v>
      </c>
      <c r="B13794" s="3" t="n">
        <v>44958</v>
      </c>
      <c r="C13794" s="0" t="n">
        <v>2390.04947933207</v>
      </c>
      <c r="D13794" s="0" t="n">
        <v>10269.1343414698</v>
      </c>
      <c r="E13794" s="0" t="n">
        <v>579</v>
      </c>
    </row>
    <row r="13795" customFormat="false" ht="12.8" hidden="false" customHeight="false" outlineLevel="0" collapsed="false">
      <c r="A13795" s="0" t="s">
        <v>9</v>
      </c>
      <c r="B13795" s="3" t="n">
        <v>44986</v>
      </c>
      <c r="C13795" s="0" t="n">
        <v>14126.4620508016</v>
      </c>
      <c r="D13795" s="0" t="n">
        <v>18865.9559202818</v>
      </c>
      <c r="E13795" s="0" t="n">
        <v>579</v>
      </c>
    </row>
    <row r="13796" customFormat="false" ht="12.8" hidden="false" customHeight="false" outlineLevel="0" collapsed="false">
      <c r="A13796" s="0" t="s">
        <v>10</v>
      </c>
      <c r="B13796" s="3" t="n">
        <v>44927</v>
      </c>
      <c r="C13796" s="0" t="n">
        <v>180148.64807672</v>
      </c>
      <c r="D13796" s="0" t="n">
        <v>638397.627796464</v>
      </c>
      <c r="E13796" s="0" t="n">
        <v>579</v>
      </c>
    </row>
    <row r="13797" customFormat="false" ht="12.8" hidden="false" customHeight="false" outlineLevel="0" collapsed="false">
      <c r="A13797" s="0" t="s">
        <v>10</v>
      </c>
      <c r="B13797" s="3" t="n">
        <v>44958</v>
      </c>
      <c r="C13797" s="0" t="n">
        <v>31057.738642621</v>
      </c>
      <c r="D13797" s="0" t="n">
        <v>80782.9312432425</v>
      </c>
      <c r="E13797" s="0" t="n">
        <v>579</v>
      </c>
    </row>
    <row r="13798" customFormat="false" ht="12.8" hidden="false" customHeight="false" outlineLevel="0" collapsed="false">
      <c r="A13798" s="0" t="s">
        <v>10</v>
      </c>
      <c r="B13798" s="3" t="n">
        <v>44986</v>
      </c>
      <c r="C13798" s="0" t="n">
        <v>23578.8943534428</v>
      </c>
      <c r="D13798" s="0" t="n">
        <v>41203.5885084365</v>
      </c>
      <c r="E13798" s="0" t="n">
        <v>579</v>
      </c>
    </row>
    <row r="13799" customFormat="false" ht="12.8" hidden="false" customHeight="false" outlineLevel="0" collapsed="false">
      <c r="A13799" s="0" t="s">
        <v>11</v>
      </c>
      <c r="B13799" s="3" t="n">
        <v>44927</v>
      </c>
      <c r="C13799" s="0" t="n">
        <v>2091.35376942972</v>
      </c>
      <c r="D13799" s="0" t="n">
        <v>84291.7836201356</v>
      </c>
      <c r="E13799" s="0" t="n">
        <v>579</v>
      </c>
    </row>
    <row r="13800" customFormat="false" ht="12.8" hidden="false" customHeight="false" outlineLevel="0" collapsed="false">
      <c r="A13800" s="0" t="s">
        <v>11</v>
      </c>
      <c r="B13800" s="3" t="n">
        <v>44986</v>
      </c>
      <c r="C13800" s="0" t="n">
        <v>1156.2385896452</v>
      </c>
      <c r="D13800" s="0" t="n">
        <v>25115.5247682119</v>
      </c>
      <c r="E13800" s="0" t="n">
        <v>579</v>
      </c>
    </row>
    <row r="13801" customFormat="false" ht="12.8" hidden="false" customHeight="false" outlineLevel="0" collapsed="false">
      <c r="A13801" s="0" t="s">
        <v>12</v>
      </c>
      <c r="B13801" s="3" t="n">
        <v>44958</v>
      </c>
      <c r="C13801" s="0" t="n">
        <v>6410.48541681111</v>
      </c>
      <c r="D13801" s="0" t="n">
        <v>1058.21376842105</v>
      </c>
      <c r="E13801" s="0" t="n">
        <v>579</v>
      </c>
    </row>
    <row r="13802" customFormat="false" ht="12.8" hidden="false" customHeight="false" outlineLevel="0" collapsed="false">
      <c r="A13802" s="0" t="s">
        <v>13</v>
      </c>
      <c r="B13802" s="3" t="n">
        <v>44927</v>
      </c>
      <c r="C13802" s="0" t="n">
        <v>18543.3246647664</v>
      </c>
      <c r="D13802" s="0" t="n">
        <v>22150.2052263428</v>
      </c>
      <c r="E13802" s="0" t="n">
        <v>579</v>
      </c>
    </row>
    <row r="13803" customFormat="false" ht="12.8" hidden="false" customHeight="false" outlineLevel="0" collapsed="false">
      <c r="A13803" s="0" t="s">
        <v>13</v>
      </c>
      <c r="B13803" s="3" t="n">
        <v>44958</v>
      </c>
      <c r="C13803" s="0" t="n">
        <v>7753.72512499504</v>
      </c>
      <c r="D13803" s="0" t="n">
        <v>3199.65037667709</v>
      </c>
      <c r="E13803" s="0" t="n">
        <v>579</v>
      </c>
    </row>
    <row r="13804" customFormat="false" ht="12.8" hidden="false" customHeight="false" outlineLevel="0" collapsed="false">
      <c r="A13804" s="0" t="s">
        <v>13</v>
      </c>
      <c r="B13804" s="3" t="n">
        <v>44986</v>
      </c>
      <c r="C13804" s="0" t="n">
        <v>6486.89280217632</v>
      </c>
      <c r="D13804" s="0" t="n">
        <v>13199.2605891906</v>
      </c>
      <c r="E13804" s="0" t="n">
        <v>579</v>
      </c>
    </row>
    <row r="13805" customFormat="false" ht="12.8" hidden="false" customHeight="false" outlineLevel="0" collapsed="false">
      <c r="A13805" s="0" t="s">
        <v>5</v>
      </c>
      <c r="B13805" s="3" t="n">
        <v>44927</v>
      </c>
      <c r="C13805" s="0" t="n">
        <v>3218.42201321607</v>
      </c>
      <c r="D13805" s="0" t="n">
        <v>821.049867903851</v>
      </c>
      <c r="E13805" s="0" t="n">
        <v>580</v>
      </c>
    </row>
    <row r="13806" customFormat="false" ht="12.8" hidden="false" customHeight="false" outlineLevel="0" collapsed="false">
      <c r="A13806" s="0" t="s">
        <v>5</v>
      </c>
      <c r="B13806" s="3" t="n">
        <v>44958</v>
      </c>
      <c r="C13806" s="0" t="n">
        <v>9224.84603750508</v>
      </c>
      <c r="D13806" s="0" t="n">
        <v>89916.4037713137</v>
      </c>
      <c r="E13806" s="0" t="n">
        <v>580</v>
      </c>
    </row>
    <row r="13807" customFormat="false" ht="12.8" hidden="false" customHeight="false" outlineLevel="0" collapsed="false">
      <c r="A13807" s="0" t="s">
        <v>5</v>
      </c>
      <c r="B13807" s="3" t="n">
        <v>44986</v>
      </c>
      <c r="C13807" s="0" t="n">
        <v>11753.3417617109</v>
      </c>
      <c r="D13807" s="0" t="n">
        <v>4509.67004274739</v>
      </c>
      <c r="E13807" s="0" t="n">
        <v>580</v>
      </c>
    </row>
    <row r="13808" customFormat="false" ht="12.8" hidden="false" customHeight="false" outlineLevel="0" collapsed="false">
      <c r="A13808" s="0" t="s">
        <v>6</v>
      </c>
      <c r="B13808" s="3" t="n">
        <v>44927</v>
      </c>
      <c r="C13808" s="0" t="n">
        <v>10034.8630200672</v>
      </c>
      <c r="D13808" s="0" t="n">
        <v>14135.727661368</v>
      </c>
      <c r="E13808" s="0" t="n">
        <v>580</v>
      </c>
    </row>
    <row r="13809" customFormat="false" ht="12.8" hidden="false" customHeight="false" outlineLevel="0" collapsed="false">
      <c r="A13809" s="0" t="s">
        <v>6</v>
      </c>
      <c r="B13809" s="3" t="n">
        <v>44958</v>
      </c>
      <c r="C13809" s="0" t="n">
        <v>25100.7653020926</v>
      </c>
      <c r="D13809" s="0" t="n">
        <v>140654.610754751</v>
      </c>
      <c r="E13809" s="0" t="n">
        <v>580</v>
      </c>
    </row>
    <row r="13810" customFormat="false" ht="12.8" hidden="false" customHeight="false" outlineLevel="0" collapsed="false">
      <c r="A13810" s="0" t="s">
        <v>6</v>
      </c>
      <c r="B13810" s="3" t="n">
        <v>44986</v>
      </c>
      <c r="C13810" s="0" t="n">
        <v>8986.42167459077</v>
      </c>
      <c r="D13810" s="0" t="n">
        <v>769.82888160411</v>
      </c>
      <c r="E13810" s="0" t="n">
        <v>580</v>
      </c>
    </row>
    <row r="13811" customFormat="false" ht="12.8" hidden="false" customHeight="false" outlineLevel="0" collapsed="false">
      <c r="A13811" s="0" t="s">
        <v>7</v>
      </c>
      <c r="B13811" s="3" t="n">
        <v>44927</v>
      </c>
      <c r="C13811" s="0" t="n">
        <v>480256.977413363</v>
      </c>
      <c r="D13811" s="0" t="n">
        <v>1020588.2769015</v>
      </c>
      <c r="E13811" s="0" t="n">
        <v>580</v>
      </c>
    </row>
    <row r="13812" customFormat="false" ht="12.8" hidden="false" customHeight="false" outlineLevel="0" collapsed="false">
      <c r="A13812" s="0" t="s">
        <v>7</v>
      </c>
      <c r="B13812" s="3" t="n">
        <v>44958</v>
      </c>
      <c r="C13812" s="0" t="n">
        <v>524336.120155982</v>
      </c>
      <c r="D13812" s="0" t="n">
        <v>589270.066773587</v>
      </c>
      <c r="E13812" s="0" t="n">
        <v>580</v>
      </c>
    </row>
    <row r="13813" customFormat="false" ht="12.8" hidden="false" customHeight="false" outlineLevel="0" collapsed="false">
      <c r="A13813" s="0" t="s">
        <v>7</v>
      </c>
      <c r="B13813" s="3" t="n">
        <v>44986</v>
      </c>
      <c r="C13813" s="0" t="n">
        <v>457199.530658005</v>
      </c>
      <c r="D13813" s="0" t="n">
        <v>1504219.45660104</v>
      </c>
      <c r="E13813" s="0" t="n">
        <v>580</v>
      </c>
    </row>
    <row r="13814" customFormat="false" ht="12.8" hidden="false" customHeight="false" outlineLevel="0" collapsed="false">
      <c r="A13814" s="0" t="s">
        <v>8</v>
      </c>
      <c r="B13814" s="3" t="n">
        <v>44927</v>
      </c>
      <c r="C13814" s="0" t="n">
        <v>32439.0577065125</v>
      </c>
      <c r="D13814" s="0" t="n">
        <v>46144.2116157201</v>
      </c>
      <c r="E13814" s="0" t="n">
        <v>580</v>
      </c>
    </row>
    <row r="13815" customFormat="false" ht="12.8" hidden="false" customHeight="false" outlineLevel="0" collapsed="false">
      <c r="A13815" s="0" t="s">
        <v>8</v>
      </c>
      <c r="B13815" s="3" t="n">
        <v>44958</v>
      </c>
      <c r="C13815" s="0" t="n">
        <v>59413.3342096122</v>
      </c>
      <c r="D13815" s="0" t="n">
        <v>53551.9114613109</v>
      </c>
      <c r="E13815" s="0" t="n">
        <v>580</v>
      </c>
    </row>
    <row r="13816" customFormat="false" ht="12.8" hidden="false" customHeight="false" outlineLevel="0" collapsed="false">
      <c r="A13816" s="0" t="s">
        <v>8</v>
      </c>
      <c r="B13816" s="3" t="n">
        <v>44986</v>
      </c>
      <c r="C13816" s="0" t="n">
        <v>77619.7730749158</v>
      </c>
      <c r="D13816" s="0" t="n">
        <v>136837.631502925</v>
      </c>
      <c r="E13816" s="0" t="n">
        <v>580</v>
      </c>
    </row>
    <row r="13817" customFormat="false" ht="12.8" hidden="false" customHeight="false" outlineLevel="0" collapsed="false">
      <c r="A13817" s="0" t="s">
        <v>9</v>
      </c>
      <c r="B13817" s="3" t="n">
        <v>44927</v>
      </c>
      <c r="C13817" s="0" t="n">
        <v>4604.69311714955</v>
      </c>
      <c r="D13817" s="0" t="n">
        <v>1779.48014487329</v>
      </c>
      <c r="E13817" s="0" t="n">
        <v>580</v>
      </c>
    </row>
    <row r="13818" customFormat="false" ht="12.8" hidden="false" customHeight="false" outlineLevel="0" collapsed="false">
      <c r="A13818" s="0" t="s">
        <v>9</v>
      </c>
      <c r="B13818" s="3" t="n">
        <v>44958</v>
      </c>
      <c r="C13818" s="0" t="n">
        <v>560</v>
      </c>
      <c r="D13818" s="0" t="n">
        <v>489.083433087651</v>
      </c>
      <c r="E13818" s="0" t="n">
        <v>580</v>
      </c>
    </row>
    <row r="13819" customFormat="false" ht="12.8" hidden="false" customHeight="false" outlineLevel="0" collapsed="false">
      <c r="A13819" s="0" t="s">
        <v>9</v>
      </c>
      <c r="B13819" s="3" t="n">
        <v>44986</v>
      </c>
      <c r="C13819" s="0" t="n">
        <v>6942.25816311588</v>
      </c>
      <c r="D13819" s="0" t="n">
        <v>1756.35609658367</v>
      </c>
      <c r="E13819" s="0" t="n">
        <v>580</v>
      </c>
    </row>
    <row r="13820" customFormat="false" ht="12.8" hidden="false" customHeight="false" outlineLevel="0" collapsed="false">
      <c r="A13820" s="0" t="s">
        <v>10</v>
      </c>
      <c r="B13820" s="3" t="n">
        <v>44927</v>
      </c>
      <c r="C13820" s="0" t="n">
        <v>157977.506720354</v>
      </c>
      <c r="D13820" s="0" t="n">
        <v>261933.228161035</v>
      </c>
      <c r="E13820" s="0" t="n">
        <v>580</v>
      </c>
    </row>
    <row r="13821" customFormat="false" ht="12.8" hidden="false" customHeight="false" outlineLevel="0" collapsed="false">
      <c r="A13821" s="0" t="s">
        <v>10</v>
      </c>
      <c r="B13821" s="3" t="n">
        <v>44958</v>
      </c>
      <c r="C13821" s="0" t="n">
        <v>57760.2391775436</v>
      </c>
      <c r="D13821" s="0" t="n">
        <v>238449.022076358</v>
      </c>
      <c r="E13821" s="0" t="n">
        <v>580</v>
      </c>
    </row>
    <row r="13822" customFormat="false" ht="12.8" hidden="false" customHeight="false" outlineLevel="0" collapsed="false">
      <c r="A13822" s="0" t="s">
        <v>10</v>
      </c>
      <c r="B13822" s="3" t="n">
        <v>44986</v>
      </c>
      <c r="C13822" s="0" t="n">
        <v>45926.1979911767</v>
      </c>
      <c r="D13822" s="0" t="n">
        <v>136770.060352439</v>
      </c>
      <c r="E13822" s="0" t="n">
        <v>580</v>
      </c>
    </row>
    <row r="13823" customFormat="false" ht="12.8" hidden="false" customHeight="false" outlineLevel="0" collapsed="false">
      <c r="A13823" s="0" t="s">
        <v>11</v>
      </c>
      <c r="B13823" s="3" t="n">
        <v>44927</v>
      </c>
      <c r="C13823" s="0" t="n">
        <v>1721.10003998286</v>
      </c>
      <c r="D13823" s="0" t="n">
        <v>96.5853658536585</v>
      </c>
      <c r="E13823" s="0" t="n">
        <v>580</v>
      </c>
    </row>
    <row r="13824" customFormat="false" ht="12.8" hidden="false" customHeight="false" outlineLevel="0" collapsed="false">
      <c r="A13824" s="0" t="s">
        <v>12</v>
      </c>
      <c r="B13824" s="3" t="n">
        <v>44958</v>
      </c>
      <c r="C13824" s="0" t="n">
        <v>6826.68446487452</v>
      </c>
      <c r="D13824" s="0" t="n">
        <v>212.252968421053</v>
      </c>
      <c r="E13824" s="0" t="n">
        <v>580</v>
      </c>
    </row>
    <row r="13825" customFormat="false" ht="12.8" hidden="false" customHeight="false" outlineLevel="0" collapsed="false">
      <c r="A13825" s="0" t="s">
        <v>13</v>
      </c>
      <c r="B13825" s="3" t="n">
        <v>44927</v>
      </c>
      <c r="C13825" s="0" t="n">
        <v>12797.7831405862</v>
      </c>
      <c r="D13825" s="0" t="n">
        <v>21344.8341162481</v>
      </c>
      <c r="E13825" s="0" t="n">
        <v>580</v>
      </c>
    </row>
    <row r="13826" customFormat="false" ht="12.8" hidden="false" customHeight="false" outlineLevel="0" collapsed="false">
      <c r="A13826" s="0" t="s">
        <v>13</v>
      </c>
      <c r="B13826" s="3" t="n">
        <v>44958</v>
      </c>
      <c r="C13826" s="0" t="n">
        <v>10307.1267885451</v>
      </c>
      <c r="D13826" s="0" t="n">
        <v>15592.528916332</v>
      </c>
      <c r="E13826" s="0" t="n">
        <v>580</v>
      </c>
    </row>
    <row r="13827" customFormat="false" ht="12.8" hidden="false" customHeight="false" outlineLevel="0" collapsed="false">
      <c r="A13827" s="0" t="s">
        <v>13</v>
      </c>
      <c r="B13827" s="3" t="n">
        <v>44986</v>
      </c>
      <c r="C13827" s="0" t="n">
        <v>9533.85673453824</v>
      </c>
      <c r="D13827" s="0" t="n">
        <v>21754.5012680352</v>
      </c>
      <c r="E13827" s="0" t="n">
        <v>580</v>
      </c>
    </row>
    <row r="13828" customFormat="false" ht="12.8" hidden="false" customHeight="false" outlineLevel="0" collapsed="false">
      <c r="A13828" s="0" t="s">
        <v>5</v>
      </c>
      <c r="B13828" s="3" t="n">
        <v>44927</v>
      </c>
      <c r="C13828" s="0" t="n">
        <v>3125.6722300414</v>
      </c>
      <c r="D13828" s="0" t="n">
        <v>7022.34796060794</v>
      </c>
      <c r="E13828" s="0" t="n">
        <v>581</v>
      </c>
    </row>
    <row r="13829" customFormat="false" ht="12.8" hidden="false" customHeight="false" outlineLevel="0" collapsed="false">
      <c r="A13829" s="0" t="s">
        <v>5</v>
      </c>
      <c r="B13829" s="3" t="n">
        <v>44958</v>
      </c>
      <c r="C13829" s="0" t="n">
        <v>8735.44574699382</v>
      </c>
      <c r="D13829" s="0" t="n">
        <v>28313.2611655398</v>
      </c>
      <c r="E13829" s="0" t="n">
        <v>581</v>
      </c>
    </row>
    <row r="13830" customFormat="false" ht="12.8" hidden="false" customHeight="false" outlineLevel="0" collapsed="false">
      <c r="A13830" s="0" t="s">
        <v>5</v>
      </c>
      <c r="B13830" s="3" t="n">
        <v>44986</v>
      </c>
      <c r="C13830" s="0" t="n">
        <v>6917.34490278422</v>
      </c>
      <c r="D13830" s="0" t="n">
        <v>6348.31662266347</v>
      </c>
      <c r="E13830" s="0" t="n">
        <v>581</v>
      </c>
    </row>
    <row r="13831" customFormat="false" ht="12.8" hidden="false" customHeight="false" outlineLevel="0" collapsed="false">
      <c r="A13831" s="0" t="s">
        <v>6</v>
      </c>
      <c r="B13831" s="3" t="n">
        <v>44927</v>
      </c>
      <c r="C13831" s="0" t="n">
        <v>26215.5858207318</v>
      </c>
      <c r="D13831" s="0" t="n">
        <v>13708.9122267608</v>
      </c>
      <c r="E13831" s="0" t="n">
        <v>581</v>
      </c>
    </row>
    <row r="13832" customFormat="false" ht="12.8" hidden="false" customHeight="false" outlineLevel="0" collapsed="false">
      <c r="A13832" s="0" t="s">
        <v>6</v>
      </c>
      <c r="B13832" s="3" t="n">
        <v>44958</v>
      </c>
      <c r="C13832" s="0" t="n">
        <v>28772.5272959302</v>
      </c>
      <c r="D13832" s="0" t="n">
        <v>164820.25897893</v>
      </c>
      <c r="E13832" s="0" t="n">
        <v>581</v>
      </c>
    </row>
    <row r="13833" customFormat="false" ht="12.8" hidden="false" customHeight="false" outlineLevel="0" collapsed="false">
      <c r="A13833" s="0" t="s">
        <v>6</v>
      </c>
      <c r="B13833" s="3" t="n">
        <v>44986</v>
      </c>
      <c r="C13833" s="0" t="n">
        <v>9205.71704927562</v>
      </c>
      <c r="D13833" s="0" t="n">
        <v>33082.7650966831</v>
      </c>
      <c r="E13833" s="0" t="n">
        <v>581</v>
      </c>
    </row>
    <row r="13834" customFormat="false" ht="12.8" hidden="false" customHeight="false" outlineLevel="0" collapsed="false">
      <c r="A13834" s="0" t="s">
        <v>7</v>
      </c>
      <c r="B13834" s="3" t="n">
        <v>44927</v>
      </c>
      <c r="C13834" s="0" t="n">
        <v>497963.537330203</v>
      </c>
      <c r="D13834" s="0" t="n">
        <v>1041821.61394381</v>
      </c>
      <c r="E13834" s="0" t="n">
        <v>581</v>
      </c>
    </row>
    <row r="13835" customFormat="false" ht="12.8" hidden="false" customHeight="false" outlineLevel="0" collapsed="false">
      <c r="A13835" s="0" t="s">
        <v>7</v>
      </c>
      <c r="B13835" s="3" t="n">
        <v>44958</v>
      </c>
      <c r="C13835" s="0" t="n">
        <v>462181.650707964</v>
      </c>
      <c r="D13835" s="0" t="n">
        <v>787636.594174414</v>
      </c>
      <c r="E13835" s="0" t="n">
        <v>581</v>
      </c>
    </row>
    <row r="13836" customFormat="false" ht="12.8" hidden="false" customHeight="false" outlineLevel="0" collapsed="false">
      <c r="A13836" s="0" t="s">
        <v>7</v>
      </c>
      <c r="B13836" s="3" t="n">
        <v>44986</v>
      </c>
      <c r="C13836" s="0" t="n">
        <v>368347.184223001</v>
      </c>
      <c r="D13836" s="0" t="n">
        <v>928936.960413127</v>
      </c>
      <c r="E13836" s="0" t="n">
        <v>581</v>
      </c>
    </row>
    <row r="13837" customFormat="false" ht="12.8" hidden="false" customHeight="false" outlineLevel="0" collapsed="false">
      <c r="A13837" s="0" t="s">
        <v>8</v>
      </c>
      <c r="B13837" s="3" t="n">
        <v>44927</v>
      </c>
      <c r="C13837" s="0" t="n">
        <v>42340.8044370073</v>
      </c>
      <c r="D13837" s="0" t="n">
        <v>136409.725523169</v>
      </c>
      <c r="E13837" s="0" t="n">
        <v>581</v>
      </c>
    </row>
    <row r="13838" customFormat="false" ht="12.8" hidden="false" customHeight="false" outlineLevel="0" collapsed="false">
      <c r="A13838" s="0" t="s">
        <v>8</v>
      </c>
      <c r="B13838" s="3" t="n">
        <v>44958</v>
      </c>
      <c r="C13838" s="0" t="n">
        <v>88968.2227321636</v>
      </c>
      <c r="D13838" s="0" t="n">
        <v>117979.23042879</v>
      </c>
      <c r="E13838" s="0" t="n">
        <v>581</v>
      </c>
    </row>
    <row r="13839" customFormat="false" ht="12.8" hidden="false" customHeight="false" outlineLevel="0" collapsed="false">
      <c r="A13839" s="0" t="s">
        <v>8</v>
      </c>
      <c r="B13839" s="3" t="n">
        <v>44986</v>
      </c>
      <c r="C13839" s="0" t="n">
        <v>71704.5577819771</v>
      </c>
      <c r="D13839" s="0" t="n">
        <v>119623.580168359</v>
      </c>
      <c r="E13839" s="0" t="n">
        <v>581</v>
      </c>
    </row>
    <row r="13840" customFormat="false" ht="12.8" hidden="false" customHeight="false" outlineLevel="0" collapsed="false">
      <c r="A13840" s="0" t="s">
        <v>9</v>
      </c>
      <c r="B13840" s="3" t="n">
        <v>44927</v>
      </c>
      <c r="C13840" s="0" t="n">
        <v>2192.07097791434</v>
      </c>
      <c r="D13840" s="0" t="n">
        <v>9500.40879351023</v>
      </c>
      <c r="E13840" s="0" t="n">
        <v>581</v>
      </c>
    </row>
    <row r="13841" customFormat="false" ht="12.8" hidden="false" customHeight="false" outlineLevel="0" collapsed="false">
      <c r="A13841" s="0" t="s">
        <v>9</v>
      </c>
      <c r="B13841" s="3" t="n">
        <v>44958</v>
      </c>
      <c r="C13841" s="0" t="n">
        <v>1881.58551951003</v>
      </c>
      <c r="D13841" s="0" t="n">
        <v>-65.473272794702</v>
      </c>
      <c r="E13841" s="0" t="n">
        <v>581</v>
      </c>
    </row>
    <row r="13842" customFormat="false" ht="12.8" hidden="false" customHeight="false" outlineLevel="0" collapsed="false">
      <c r="A13842" s="0" t="s">
        <v>10</v>
      </c>
      <c r="B13842" s="3" t="n">
        <v>44927</v>
      </c>
      <c r="C13842" s="0" t="n">
        <v>135267.811336702</v>
      </c>
      <c r="D13842" s="0" t="n">
        <v>237110.942712498</v>
      </c>
      <c r="E13842" s="0" t="n">
        <v>581</v>
      </c>
    </row>
    <row r="13843" customFormat="false" ht="12.8" hidden="false" customHeight="false" outlineLevel="0" collapsed="false">
      <c r="A13843" s="0" t="s">
        <v>10</v>
      </c>
      <c r="B13843" s="3" t="n">
        <v>44958</v>
      </c>
      <c r="C13843" s="0" t="n">
        <v>33718.4435536651</v>
      </c>
      <c r="D13843" s="0" t="n">
        <v>95595.0533439227</v>
      </c>
      <c r="E13843" s="0" t="n">
        <v>581</v>
      </c>
    </row>
    <row r="13844" customFormat="false" ht="12.8" hidden="false" customHeight="false" outlineLevel="0" collapsed="false">
      <c r="A13844" s="0" t="s">
        <v>10</v>
      </c>
      <c r="B13844" s="3" t="n">
        <v>44986</v>
      </c>
      <c r="C13844" s="0" t="n">
        <v>55007.2858599399</v>
      </c>
      <c r="D13844" s="0" t="n">
        <v>73897.465513626</v>
      </c>
      <c r="E13844" s="0" t="n">
        <v>581</v>
      </c>
    </row>
    <row r="13845" customFormat="false" ht="12.8" hidden="false" customHeight="false" outlineLevel="0" collapsed="false">
      <c r="A13845" s="0" t="s">
        <v>11</v>
      </c>
      <c r="B13845" s="3" t="n">
        <v>44927</v>
      </c>
      <c r="C13845" s="0" t="n">
        <v>1639.73132502447</v>
      </c>
      <c r="D13845" s="0" t="n">
        <v>-5115.17937754839</v>
      </c>
      <c r="E13845" s="0" t="n">
        <v>581</v>
      </c>
    </row>
    <row r="13846" customFormat="false" ht="12.8" hidden="false" customHeight="false" outlineLevel="0" collapsed="false">
      <c r="A13846" s="0" t="s">
        <v>11</v>
      </c>
      <c r="B13846" s="3" t="n">
        <v>44958</v>
      </c>
      <c r="C13846" s="0" t="n">
        <v>10716.4841151411</v>
      </c>
      <c r="D13846" s="0" t="n">
        <v>4624.55685896063</v>
      </c>
      <c r="E13846" s="0" t="n">
        <v>581</v>
      </c>
    </row>
    <row r="13847" customFormat="false" ht="12.8" hidden="false" customHeight="false" outlineLevel="0" collapsed="false">
      <c r="A13847" s="0" t="s">
        <v>12</v>
      </c>
      <c r="B13847" s="3" t="n">
        <v>44927</v>
      </c>
      <c r="C13847" s="0" t="n">
        <v>1623.70505629533</v>
      </c>
      <c r="D13847" s="0" t="n">
        <v>224.827692307692</v>
      </c>
      <c r="E13847" s="0" t="n">
        <v>581</v>
      </c>
    </row>
    <row r="13848" customFormat="false" ht="12.8" hidden="false" customHeight="false" outlineLevel="0" collapsed="false">
      <c r="A13848" s="0" t="s">
        <v>12</v>
      </c>
      <c r="B13848" s="3" t="n">
        <v>44986</v>
      </c>
      <c r="C13848" s="0" t="n">
        <v>10572.7711028928</v>
      </c>
      <c r="D13848" s="0" t="n">
        <v>335.548387096774</v>
      </c>
      <c r="E13848" s="0" t="n">
        <v>581</v>
      </c>
    </row>
    <row r="13849" customFormat="false" ht="12.8" hidden="false" customHeight="false" outlineLevel="0" collapsed="false">
      <c r="A13849" s="0" t="s">
        <v>13</v>
      </c>
      <c r="B13849" s="3" t="n">
        <v>44927</v>
      </c>
      <c r="C13849" s="0" t="n">
        <v>18349.5879872177</v>
      </c>
      <c r="D13849" s="0" t="n">
        <v>23801.8594628134</v>
      </c>
      <c r="E13849" s="0" t="n">
        <v>581</v>
      </c>
    </row>
    <row r="13850" customFormat="false" ht="12.8" hidden="false" customHeight="false" outlineLevel="0" collapsed="false">
      <c r="A13850" s="0" t="s">
        <v>13</v>
      </c>
      <c r="B13850" s="3" t="n">
        <v>44958</v>
      </c>
      <c r="C13850" s="0" t="n">
        <v>13085.1796268992</v>
      </c>
      <c r="D13850" s="0" t="n">
        <v>22836.1346318976</v>
      </c>
      <c r="E13850" s="0" t="n">
        <v>581</v>
      </c>
    </row>
    <row r="13851" customFormat="false" ht="12.8" hidden="false" customHeight="false" outlineLevel="0" collapsed="false">
      <c r="A13851" s="0" t="s">
        <v>13</v>
      </c>
      <c r="B13851" s="3" t="n">
        <v>44986</v>
      </c>
      <c r="C13851" s="0" t="n">
        <v>4433.17406565816</v>
      </c>
      <c r="D13851" s="0" t="n">
        <v>3408.81260277343</v>
      </c>
      <c r="E13851" s="0" t="n">
        <v>581</v>
      </c>
    </row>
    <row r="13852" customFormat="false" ht="12.8" hidden="false" customHeight="false" outlineLevel="0" collapsed="false">
      <c r="A13852" s="0" t="s">
        <v>5</v>
      </c>
      <c r="B13852" s="3" t="n">
        <v>44927</v>
      </c>
      <c r="C13852" s="0" t="n">
        <v>2025.22969247312</v>
      </c>
      <c r="D13852" s="0" t="n">
        <v>2270.45001968919</v>
      </c>
      <c r="E13852" s="0" t="n">
        <v>582</v>
      </c>
    </row>
    <row r="13853" customFormat="false" ht="12.8" hidden="false" customHeight="false" outlineLevel="0" collapsed="false">
      <c r="A13853" s="0" t="s">
        <v>5</v>
      </c>
      <c r="B13853" s="3" t="n">
        <v>44958</v>
      </c>
      <c r="C13853" s="0" t="n">
        <v>9939.39685845049</v>
      </c>
      <c r="D13853" s="0" t="n">
        <v>57768.8876677086</v>
      </c>
      <c r="E13853" s="0" t="n">
        <v>582</v>
      </c>
    </row>
    <row r="13854" customFormat="false" ht="12.8" hidden="false" customHeight="false" outlineLevel="0" collapsed="false">
      <c r="A13854" s="0" t="s">
        <v>5</v>
      </c>
      <c r="B13854" s="3" t="n">
        <v>44986</v>
      </c>
      <c r="C13854" s="0" t="n">
        <v>6489.63461736266</v>
      </c>
      <c r="D13854" s="0" t="n">
        <v>13817.223977205</v>
      </c>
      <c r="E13854" s="0" t="n">
        <v>582</v>
      </c>
    </row>
    <row r="13855" customFormat="false" ht="12.8" hidden="false" customHeight="false" outlineLevel="0" collapsed="false">
      <c r="A13855" s="0" t="s">
        <v>6</v>
      </c>
      <c r="B13855" s="3" t="n">
        <v>44927</v>
      </c>
      <c r="C13855" s="0" t="n">
        <v>13547.4928585329</v>
      </c>
      <c r="D13855" s="0" t="n">
        <v>18714.7184871307</v>
      </c>
      <c r="E13855" s="0" t="n">
        <v>582</v>
      </c>
    </row>
    <row r="13856" customFormat="false" ht="12.8" hidden="false" customHeight="false" outlineLevel="0" collapsed="false">
      <c r="A13856" s="0" t="s">
        <v>6</v>
      </c>
      <c r="B13856" s="3" t="n">
        <v>44958</v>
      </c>
      <c r="C13856" s="0" t="n">
        <v>23325.6207206433</v>
      </c>
      <c r="D13856" s="0" t="n">
        <v>15135.0927784367</v>
      </c>
      <c r="E13856" s="0" t="n">
        <v>582</v>
      </c>
    </row>
    <row r="13857" customFormat="false" ht="12.8" hidden="false" customHeight="false" outlineLevel="0" collapsed="false">
      <c r="A13857" s="0" t="s">
        <v>6</v>
      </c>
      <c r="B13857" s="3" t="n">
        <v>44986</v>
      </c>
      <c r="C13857" s="0" t="n">
        <v>23716.3367275422</v>
      </c>
      <c r="D13857" s="0" t="n">
        <v>58112.9208584305</v>
      </c>
      <c r="E13857" s="0" t="n">
        <v>582</v>
      </c>
    </row>
    <row r="13858" customFormat="false" ht="12.8" hidden="false" customHeight="false" outlineLevel="0" collapsed="false">
      <c r="A13858" s="0" t="s">
        <v>7</v>
      </c>
      <c r="B13858" s="3" t="n">
        <v>44927</v>
      </c>
      <c r="C13858" s="0" t="n">
        <v>405700.855777051</v>
      </c>
      <c r="D13858" s="0" t="n">
        <v>625850.946843544</v>
      </c>
      <c r="E13858" s="0" t="n">
        <v>582</v>
      </c>
    </row>
    <row r="13859" customFormat="false" ht="12.8" hidden="false" customHeight="false" outlineLevel="0" collapsed="false">
      <c r="A13859" s="0" t="s">
        <v>7</v>
      </c>
      <c r="B13859" s="3" t="n">
        <v>44958</v>
      </c>
      <c r="C13859" s="0" t="n">
        <v>523801.243169001</v>
      </c>
      <c r="D13859" s="0" t="n">
        <v>824652.689824885</v>
      </c>
      <c r="E13859" s="0" t="n">
        <v>582</v>
      </c>
    </row>
    <row r="13860" customFormat="false" ht="12.8" hidden="false" customHeight="false" outlineLevel="0" collapsed="false">
      <c r="A13860" s="0" t="s">
        <v>7</v>
      </c>
      <c r="B13860" s="3" t="n">
        <v>44986</v>
      </c>
      <c r="C13860" s="0" t="n">
        <v>454585.621633267</v>
      </c>
      <c r="D13860" s="0" t="n">
        <v>1223220.91472633</v>
      </c>
      <c r="E13860" s="0" t="n">
        <v>582</v>
      </c>
    </row>
    <row r="13861" customFormat="false" ht="12.8" hidden="false" customHeight="false" outlineLevel="0" collapsed="false">
      <c r="A13861" s="0" t="s">
        <v>8</v>
      </c>
      <c r="B13861" s="3" t="n">
        <v>44927</v>
      </c>
      <c r="C13861" s="0" t="n">
        <v>56243.0086571885</v>
      </c>
      <c r="D13861" s="0" t="n">
        <v>124483.855750552</v>
      </c>
      <c r="E13861" s="0" t="n">
        <v>582</v>
      </c>
    </row>
    <row r="13862" customFormat="false" ht="12.8" hidden="false" customHeight="false" outlineLevel="0" collapsed="false">
      <c r="A13862" s="0" t="s">
        <v>8</v>
      </c>
      <c r="B13862" s="3" t="n">
        <v>44958</v>
      </c>
      <c r="C13862" s="0" t="n">
        <v>68628.5566879553</v>
      </c>
      <c r="D13862" s="0" t="n">
        <v>58783.5777950739</v>
      </c>
      <c r="E13862" s="0" t="n">
        <v>582</v>
      </c>
    </row>
    <row r="13863" customFormat="false" ht="12.8" hidden="false" customHeight="false" outlineLevel="0" collapsed="false">
      <c r="A13863" s="0" t="s">
        <v>8</v>
      </c>
      <c r="B13863" s="3" t="n">
        <v>44986</v>
      </c>
      <c r="C13863" s="0" t="n">
        <v>52147.0320455862</v>
      </c>
      <c r="D13863" s="0" t="n">
        <v>106986.848455051</v>
      </c>
      <c r="E13863" s="0" t="n">
        <v>582</v>
      </c>
    </row>
    <row r="13864" customFormat="false" ht="12.8" hidden="false" customHeight="false" outlineLevel="0" collapsed="false">
      <c r="A13864" s="0" t="s">
        <v>9</v>
      </c>
      <c r="B13864" s="3" t="n">
        <v>44927</v>
      </c>
      <c r="C13864" s="0" t="n">
        <v>7412.5006946097</v>
      </c>
      <c r="D13864" s="0" t="n">
        <v>3837.85200005751</v>
      </c>
      <c r="E13864" s="0" t="n">
        <v>582</v>
      </c>
    </row>
    <row r="13865" customFormat="false" ht="12.8" hidden="false" customHeight="false" outlineLevel="0" collapsed="false">
      <c r="A13865" s="0" t="s">
        <v>9</v>
      </c>
      <c r="B13865" s="3" t="n">
        <v>44958</v>
      </c>
      <c r="C13865" s="0" t="n">
        <v>872.104412862669</v>
      </c>
      <c r="D13865" s="0" t="n">
        <v>0</v>
      </c>
      <c r="E13865" s="0" t="n">
        <v>582</v>
      </c>
    </row>
    <row r="13866" customFormat="false" ht="12.8" hidden="false" customHeight="false" outlineLevel="0" collapsed="false">
      <c r="A13866" s="0" t="s">
        <v>9</v>
      </c>
      <c r="B13866" s="3" t="n">
        <v>44986</v>
      </c>
      <c r="C13866" s="0" t="n">
        <v>5854.5689682818</v>
      </c>
      <c r="D13866" s="0" t="n">
        <v>5607.22717853197</v>
      </c>
      <c r="E13866" s="0" t="n">
        <v>582</v>
      </c>
    </row>
    <row r="13867" customFormat="false" ht="12.8" hidden="false" customHeight="false" outlineLevel="0" collapsed="false">
      <c r="A13867" s="0" t="s">
        <v>10</v>
      </c>
      <c r="B13867" s="3" t="n">
        <v>44927</v>
      </c>
      <c r="C13867" s="0" t="n">
        <v>184836.334339791</v>
      </c>
      <c r="D13867" s="0" t="n">
        <v>398934.389486828</v>
      </c>
      <c r="E13867" s="0" t="n">
        <v>582</v>
      </c>
    </row>
    <row r="13868" customFormat="false" ht="12.8" hidden="false" customHeight="false" outlineLevel="0" collapsed="false">
      <c r="A13868" s="0" t="s">
        <v>10</v>
      </c>
      <c r="B13868" s="3" t="n">
        <v>44958</v>
      </c>
      <c r="C13868" s="0" t="n">
        <v>27625.7940783319</v>
      </c>
      <c r="D13868" s="0" t="n">
        <v>239859.123194821</v>
      </c>
      <c r="E13868" s="0" t="n">
        <v>582</v>
      </c>
    </row>
    <row r="13869" customFormat="false" ht="12.8" hidden="false" customHeight="false" outlineLevel="0" collapsed="false">
      <c r="A13869" s="0" t="s">
        <v>10</v>
      </c>
      <c r="B13869" s="3" t="n">
        <v>44986</v>
      </c>
      <c r="C13869" s="0" t="n">
        <v>40450.9277082029</v>
      </c>
      <c r="D13869" s="0" t="n">
        <v>80284.3807789685</v>
      </c>
      <c r="E13869" s="0" t="n">
        <v>582</v>
      </c>
    </row>
    <row r="13870" customFormat="false" ht="12.8" hidden="false" customHeight="false" outlineLevel="0" collapsed="false">
      <c r="A13870" s="0" t="s">
        <v>11</v>
      </c>
      <c r="B13870" s="3" t="n">
        <v>44927</v>
      </c>
      <c r="C13870" s="0" t="n">
        <v>531.353769429718</v>
      </c>
      <c r="D13870" s="0" t="n">
        <v>198.365457568628</v>
      </c>
      <c r="E13870" s="0" t="n">
        <v>582</v>
      </c>
    </row>
    <row r="13871" customFormat="false" ht="12.8" hidden="false" customHeight="false" outlineLevel="0" collapsed="false">
      <c r="A13871" s="0" t="s">
        <v>11</v>
      </c>
      <c r="B13871" s="3" t="n">
        <v>44958</v>
      </c>
      <c r="C13871" s="0" t="n">
        <v>1048.14118396526</v>
      </c>
      <c r="D13871" s="0" t="n">
        <v>8691.2520250773</v>
      </c>
      <c r="E13871" s="0" t="n">
        <v>582</v>
      </c>
    </row>
    <row r="13872" customFormat="false" ht="12.8" hidden="false" customHeight="false" outlineLevel="0" collapsed="false">
      <c r="A13872" s="0" t="s">
        <v>11</v>
      </c>
      <c r="B13872" s="3" t="n">
        <v>44986</v>
      </c>
      <c r="C13872" s="0" t="n">
        <v>1156.2385896452</v>
      </c>
      <c r="D13872" s="0" t="n">
        <v>25115.5247682119</v>
      </c>
      <c r="E13872" s="0" t="n">
        <v>582</v>
      </c>
    </row>
    <row r="13873" customFormat="false" ht="12.8" hidden="false" customHeight="false" outlineLevel="0" collapsed="false">
      <c r="A13873" s="0" t="s">
        <v>12</v>
      </c>
      <c r="B13873" s="3" t="n">
        <v>44958</v>
      </c>
      <c r="C13873" s="0" t="n">
        <v>360</v>
      </c>
      <c r="D13873" s="0" t="n">
        <v>-57.8754364931507</v>
      </c>
      <c r="E13873" s="0" t="n">
        <v>582</v>
      </c>
    </row>
    <row r="13874" customFormat="false" ht="12.8" hidden="false" customHeight="false" outlineLevel="0" collapsed="false">
      <c r="A13874" s="0" t="s">
        <v>13</v>
      </c>
      <c r="B13874" s="3" t="n">
        <v>44927</v>
      </c>
      <c r="C13874" s="0" t="n">
        <v>21801.1562642741</v>
      </c>
      <c r="D13874" s="0" t="n">
        <v>22743.2990853418</v>
      </c>
      <c r="E13874" s="0" t="n">
        <v>582</v>
      </c>
    </row>
    <row r="13875" customFormat="false" ht="12.8" hidden="false" customHeight="false" outlineLevel="0" collapsed="false">
      <c r="A13875" s="0" t="s">
        <v>13</v>
      </c>
      <c r="B13875" s="3" t="n">
        <v>44958</v>
      </c>
      <c r="C13875" s="0" t="n">
        <v>8414.38960370921</v>
      </c>
      <c r="D13875" s="0" t="n">
        <v>14310.4405770521</v>
      </c>
      <c r="E13875" s="0" t="n">
        <v>582</v>
      </c>
    </row>
    <row r="13876" customFormat="false" ht="12.8" hidden="false" customHeight="false" outlineLevel="0" collapsed="false">
      <c r="A13876" s="0" t="s">
        <v>13</v>
      </c>
      <c r="B13876" s="3" t="n">
        <v>44986</v>
      </c>
      <c r="C13876" s="0" t="n">
        <v>7719.43857123014</v>
      </c>
      <c r="D13876" s="0" t="n">
        <v>9218.5680055831</v>
      </c>
      <c r="E13876" s="0" t="n">
        <v>582</v>
      </c>
    </row>
    <row r="13877" customFormat="false" ht="12.8" hidden="false" customHeight="false" outlineLevel="0" collapsed="false">
      <c r="A13877" s="0" t="s">
        <v>5</v>
      </c>
      <c r="B13877" s="3" t="n">
        <v>44958</v>
      </c>
      <c r="C13877" s="0" t="n">
        <v>4334.27682267898</v>
      </c>
      <c r="D13877" s="0" t="n">
        <v>4391.54947757556</v>
      </c>
      <c r="E13877" s="0" t="n">
        <v>583</v>
      </c>
    </row>
    <row r="13878" customFormat="false" ht="12.8" hidden="false" customHeight="false" outlineLevel="0" collapsed="false">
      <c r="A13878" s="0" t="s">
        <v>5</v>
      </c>
      <c r="B13878" s="3" t="n">
        <v>44986</v>
      </c>
      <c r="C13878" s="0" t="n">
        <v>10393.6463849907</v>
      </c>
      <c r="D13878" s="0" t="n">
        <v>32120.1335246236</v>
      </c>
      <c r="E13878" s="0" t="n">
        <v>583</v>
      </c>
    </row>
    <row r="13879" customFormat="false" ht="12.8" hidden="false" customHeight="false" outlineLevel="0" collapsed="false">
      <c r="A13879" s="0" t="s">
        <v>6</v>
      </c>
      <c r="B13879" s="3" t="n">
        <v>44927</v>
      </c>
      <c r="C13879" s="0" t="n">
        <v>15972.3877162397</v>
      </c>
      <c r="D13879" s="0" t="n">
        <v>10205.1700193489</v>
      </c>
      <c r="E13879" s="0" t="n">
        <v>583</v>
      </c>
    </row>
    <row r="13880" customFormat="false" ht="12.8" hidden="false" customHeight="false" outlineLevel="0" collapsed="false">
      <c r="A13880" s="0" t="s">
        <v>6</v>
      </c>
      <c r="B13880" s="3" t="n">
        <v>44958</v>
      </c>
      <c r="C13880" s="0" t="n">
        <v>14247.9897030649</v>
      </c>
      <c r="D13880" s="0" t="n">
        <v>4686.93258877652</v>
      </c>
      <c r="E13880" s="0" t="n">
        <v>583</v>
      </c>
    </row>
    <row r="13881" customFormat="false" ht="12.8" hidden="false" customHeight="false" outlineLevel="0" collapsed="false">
      <c r="A13881" s="0" t="s">
        <v>6</v>
      </c>
      <c r="B13881" s="3" t="n">
        <v>44986</v>
      </c>
      <c r="C13881" s="0" t="n">
        <v>6931.30117654104</v>
      </c>
      <c r="D13881" s="0" t="n">
        <v>45623.3682387499</v>
      </c>
      <c r="E13881" s="0" t="n">
        <v>583</v>
      </c>
    </row>
    <row r="13882" customFormat="false" ht="12.8" hidden="false" customHeight="false" outlineLevel="0" collapsed="false">
      <c r="A13882" s="0" t="s">
        <v>7</v>
      </c>
      <c r="B13882" s="3" t="n">
        <v>44927</v>
      </c>
      <c r="C13882" s="0" t="n">
        <v>406004.175998903</v>
      </c>
      <c r="D13882" s="0" t="n">
        <v>656570.890405058</v>
      </c>
      <c r="E13882" s="0" t="n">
        <v>583</v>
      </c>
    </row>
    <row r="13883" customFormat="false" ht="12.8" hidden="false" customHeight="false" outlineLevel="0" collapsed="false">
      <c r="A13883" s="0" t="s">
        <v>7</v>
      </c>
      <c r="B13883" s="3" t="n">
        <v>44958</v>
      </c>
      <c r="C13883" s="0" t="n">
        <v>517781.864942204</v>
      </c>
      <c r="D13883" s="0" t="n">
        <v>973773.739249514</v>
      </c>
      <c r="E13883" s="0" t="n">
        <v>583</v>
      </c>
    </row>
    <row r="13884" customFormat="false" ht="12.8" hidden="false" customHeight="false" outlineLevel="0" collapsed="false">
      <c r="A13884" s="0" t="s">
        <v>7</v>
      </c>
      <c r="B13884" s="3" t="n">
        <v>44986</v>
      </c>
      <c r="C13884" s="0" t="n">
        <v>372299.436480629</v>
      </c>
      <c r="D13884" s="0" t="n">
        <v>1353259.7662526</v>
      </c>
      <c r="E13884" s="0" t="n">
        <v>583</v>
      </c>
    </row>
    <row r="13885" customFormat="false" ht="12.8" hidden="false" customHeight="false" outlineLevel="0" collapsed="false">
      <c r="A13885" s="0" t="s">
        <v>8</v>
      </c>
      <c r="B13885" s="3" t="n">
        <v>44927</v>
      </c>
      <c r="C13885" s="0" t="n">
        <v>47012.5334788989</v>
      </c>
      <c r="D13885" s="0" t="n">
        <v>132476.206166881</v>
      </c>
      <c r="E13885" s="0" t="n">
        <v>583</v>
      </c>
    </row>
    <row r="13886" customFormat="false" ht="12.8" hidden="false" customHeight="false" outlineLevel="0" collapsed="false">
      <c r="A13886" s="0" t="s">
        <v>8</v>
      </c>
      <c r="B13886" s="3" t="n">
        <v>44958</v>
      </c>
      <c r="C13886" s="0" t="n">
        <v>64181.182210319</v>
      </c>
      <c r="D13886" s="0" t="n">
        <v>184455.277882642</v>
      </c>
      <c r="E13886" s="0" t="n">
        <v>583</v>
      </c>
    </row>
    <row r="13887" customFormat="false" ht="12.8" hidden="false" customHeight="false" outlineLevel="0" collapsed="false">
      <c r="A13887" s="0" t="s">
        <v>8</v>
      </c>
      <c r="B13887" s="3" t="n">
        <v>44986</v>
      </c>
      <c r="C13887" s="0" t="n">
        <v>84155.985046197</v>
      </c>
      <c r="D13887" s="0" t="n">
        <v>107399.179693647</v>
      </c>
      <c r="E13887" s="0" t="n">
        <v>583</v>
      </c>
    </row>
    <row r="13888" customFormat="false" ht="12.8" hidden="false" customHeight="false" outlineLevel="0" collapsed="false">
      <c r="A13888" s="0" t="s">
        <v>9</v>
      </c>
      <c r="B13888" s="3" t="n">
        <v>44927</v>
      </c>
      <c r="C13888" s="0" t="n">
        <v>2716.52598564972</v>
      </c>
      <c r="D13888" s="0" t="n">
        <v>5145.79061980719</v>
      </c>
      <c r="E13888" s="0" t="n">
        <v>583</v>
      </c>
    </row>
    <row r="13889" customFormat="false" ht="12.8" hidden="false" customHeight="false" outlineLevel="0" collapsed="false">
      <c r="A13889" s="0" t="s">
        <v>9</v>
      </c>
      <c r="B13889" s="3" t="n">
        <v>44958</v>
      </c>
      <c r="C13889" s="0" t="n">
        <v>3069.37850633346</v>
      </c>
      <c r="D13889" s="0" t="n">
        <v>1399.99914511935</v>
      </c>
      <c r="E13889" s="0" t="n">
        <v>583</v>
      </c>
    </row>
    <row r="13890" customFormat="false" ht="12.8" hidden="false" customHeight="false" outlineLevel="0" collapsed="false">
      <c r="A13890" s="0" t="s">
        <v>9</v>
      </c>
      <c r="B13890" s="3" t="n">
        <v>44986</v>
      </c>
      <c r="C13890" s="0" t="n">
        <v>7819.44546531299</v>
      </c>
      <c r="D13890" s="0" t="n">
        <v>1525.81308721042</v>
      </c>
      <c r="E13890" s="0" t="n">
        <v>583</v>
      </c>
    </row>
    <row r="13891" customFormat="false" ht="12.8" hidden="false" customHeight="false" outlineLevel="0" collapsed="false">
      <c r="A13891" s="0" t="s">
        <v>10</v>
      </c>
      <c r="B13891" s="3" t="n">
        <v>44927</v>
      </c>
      <c r="C13891" s="0" t="n">
        <v>174844.487541562</v>
      </c>
      <c r="D13891" s="0" t="n">
        <v>148493.063941174</v>
      </c>
      <c r="E13891" s="0" t="n">
        <v>583</v>
      </c>
    </row>
    <row r="13892" customFormat="false" ht="12.8" hidden="false" customHeight="false" outlineLevel="0" collapsed="false">
      <c r="A13892" s="0" t="s">
        <v>10</v>
      </c>
      <c r="B13892" s="3" t="n">
        <v>44958</v>
      </c>
      <c r="C13892" s="0" t="n">
        <v>29010.9025761966</v>
      </c>
      <c r="D13892" s="0" t="n">
        <v>14943.8837690151</v>
      </c>
      <c r="E13892" s="0" t="n">
        <v>583</v>
      </c>
    </row>
    <row r="13893" customFormat="false" ht="12.8" hidden="false" customHeight="false" outlineLevel="0" collapsed="false">
      <c r="A13893" s="0" t="s">
        <v>10</v>
      </c>
      <c r="B13893" s="3" t="n">
        <v>44986</v>
      </c>
      <c r="C13893" s="0" t="n">
        <v>40599.6216697177</v>
      </c>
      <c r="D13893" s="0" t="n">
        <v>176989.956592924</v>
      </c>
      <c r="E13893" s="0" t="n">
        <v>583</v>
      </c>
    </row>
    <row r="13894" customFormat="false" ht="12.8" hidden="false" customHeight="false" outlineLevel="0" collapsed="false">
      <c r="A13894" s="0" t="s">
        <v>11</v>
      </c>
      <c r="B13894" s="3" t="n">
        <v>44927</v>
      </c>
      <c r="C13894" s="0" t="n">
        <v>2171.08509445419</v>
      </c>
      <c r="D13894" s="0" t="n">
        <v>-4916.81391997976</v>
      </c>
      <c r="E13894" s="0" t="n">
        <v>583</v>
      </c>
    </row>
    <row r="13895" customFormat="false" ht="12.8" hidden="false" customHeight="false" outlineLevel="0" collapsed="false">
      <c r="A13895" s="0" t="s">
        <v>12</v>
      </c>
      <c r="B13895" s="3" t="n">
        <v>44958</v>
      </c>
      <c r="C13895" s="0" t="n">
        <v>2540.17280588719</v>
      </c>
      <c r="D13895" s="0" t="n">
        <v>1146.9208</v>
      </c>
      <c r="E13895" s="0" t="n">
        <v>583</v>
      </c>
    </row>
    <row r="13896" customFormat="false" ht="12.8" hidden="false" customHeight="false" outlineLevel="0" collapsed="false">
      <c r="A13896" s="0" t="s">
        <v>13</v>
      </c>
      <c r="B13896" s="3" t="n">
        <v>44927</v>
      </c>
      <c r="C13896" s="0" t="n">
        <v>15353.345096214</v>
      </c>
      <c r="D13896" s="0" t="n">
        <v>16376.7290181389</v>
      </c>
      <c r="E13896" s="0" t="n">
        <v>583</v>
      </c>
    </row>
    <row r="13897" customFormat="false" ht="12.8" hidden="false" customHeight="false" outlineLevel="0" collapsed="false">
      <c r="A13897" s="0" t="s">
        <v>13</v>
      </c>
      <c r="B13897" s="3" t="n">
        <v>44958</v>
      </c>
      <c r="C13897" s="0" t="n">
        <v>25650.5142512994</v>
      </c>
      <c r="D13897" s="0" t="n">
        <v>24130.0599950972</v>
      </c>
      <c r="E13897" s="0" t="n">
        <v>583</v>
      </c>
    </row>
    <row r="13898" customFormat="false" ht="12.8" hidden="false" customHeight="false" outlineLevel="0" collapsed="false">
      <c r="A13898" s="0" t="s">
        <v>13</v>
      </c>
      <c r="B13898" s="3" t="n">
        <v>44986</v>
      </c>
      <c r="C13898" s="0" t="n">
        <v>10591.9477006367</v>
      </c>
      <c r="D13898" s="0" t="n">
        <v>18981.3237450578</v>
      </c>
      <c r="E13898" s="0" t="n">
        <v>583</v>
      </c>
    </row>
    <row r="13899" customFormat="false" ht="12.8" hidden="false" customHeight="false" outlineLevel="0" collapsed="false">
      <c r="A13899" s="0" t="s">
        <v>5</v>
      </c>
      <c r="B13899" s="3" t="n">
        <v>44927</v>
      </c>
      <c r="C13899" s="0" t="n">
        <v>3894.51037021543</v>
      </c>
      <c r="D13899" s="0" t="n">
        <v>146.748611586701</v>
      </c>
      <c r="E13899" s="0" t="n">
        <v>584</v>
      </c>
    </row>
    <row r="13900" customFormat="false" ht="12.8" hidden="false" customHeight="false" outlineLevel="0" collapsed="false">
      <c r="A13900" s="0" t="s">
        <v>5</v>
      </c>
      <c r="B13900" s="3" t="n">
        <v>44958</v>
      </c>
      <c r="C13900" s="0" t="n">
        <v>13512.453430981</v>
      </c>
      <c r="D13900" s="0" t="n">
        <v>53404.7847774279</v>
      </c>
      <c r="E13900" s="0" t="n">
        <v>584</v>
      </c>
    </row>
    <row r="13901" customFormat="false" ht="12.8" hidden="false" customHeight="false" outlineLevel="0" collapsed="false">
      <c r="A13901" s="0" t="s">
        <v>5</v>
      </c>
      <c r="B13901" s="3" t="n">
        <v>44986</v>
      </c>
      <c r="C13901" s="0" t="n">
        <v>11406.2561652319</v>
      </c>
      <c r="D13901" s="0" t="n">
        <v>12631.165292564</v>
      </c>
      <c r="E13901" s="0" t="n">
        <v>584</v>
      </c>
    </row>
    <row r="13902" customFormat="false" ht="12.8" hidden="false" customHeight="false" outlineLevel="0" collapsed="false">
      <c r="A13902" s="0" t="s">
        <v>6</v>
      </c>
      <c r="B13902" s="3" t="n">
        <v>44927</v>
      </c>
      <c r="C13902" s="0" t="n">
        <v>12487.7527741856</v>
      </c>
      <c r="D13902" s="0" t="n">
        <v>7624.87037679255</v>
      </c>
      <c r="E13902" s="0" t="n">
        <v>584</v>
      </c>
    </row>
    <row r="13903" customFormat="false" ht="12.8" hidden="false" customHeight="false" outlineLevel="0" collapsed="false">
      <c r="A13903" s="0" t="s">
        <v>6</v>
      </c>
      <c r="B13903" s="3" t="n">
        <v>44958</v>
      </c>
      <c r="C13903" s="0" t="n">
        <v>12122.817553595</v>
      </c>
      <c r="D13903" s="0" t="n">
        <v>27524.8438721082</v>
      </c>
      <c r="E13903" s="0" t="n">
        <v>584</v>
      </c>
    </row>
    <row r="13904" customFormat="false" ht="12.8" hidden="false" customHeight="false" outlineLevel="0" collapsed="false">
      <c r="A13904" s="0" t="s">
        <v>6</v>
      </c>
      <c r="B13904" s="3" t="n">
        <v>44986</v>
      </c>
      <c r="C13904" s="0" t="n">
        <v>28737.9062212263</v>
      </c>
      <c r="D13904" s="0" t="n">
        <v>52893.0543774359</v>
      </c>
      <c r="E13904" s="0" t="n">
        <v>584</v>
      </c>
    </row>
    <row r="13905" customFormat="false" ht="12.8" hidden="false" customHeight="false" outlineLevel="0" collapsed="false">
      <c r="A13905" s="0" t="s">
        <v>7</v>
      </c>
      <c r="B13905" s="3" t="n">
        <v>44927</v>
      </c>
      <c r="C13905" s="0" t="n">
        <v>472601.476514089</v>
      </c>
      <c r="D13905" s="0" t="n">
        <v>1009059.19123756</v>
      </c>
      <c r="E13905" s="0" t="n">
        <v>584</v>
      </c>
    </row>
    <row r="13906" customFormat="false" ht="12.8" hidden="false" customHeight="false" outlineLevel="0" collapsed="false">
      <c r="A13906" s="0" t="s">
        <v>7</v>
      </c>
      <c r="B13906" s="3" t="n">
        <v>44958</v>
      </c>
      <c r="C13906" s="0" t="n">
        <v>415309.989030134</v>
      </c>
      <c r="D13906" s="0" t="n">
        <v>460990.606948685</v>
      </c>
      <c r="E13906" s="0" t="n">
        <v>584</v>
      </c>
    </row>
    <row r="13907" customFormat="false" ht="12.8" hidden="false" customHeight="false" outlineLevel="0" collapsed="false">
      <c r="A13907" s="0" t="s">
        <v>7</v>
      </c>
      <c r="B13907" s="3" t="n">
        <v>44986</v>
      </c>
      <c r="C13907" s="0" t="n">
        <v>428034.873886066</v>
      </c>
      <c r="D13907" s="0" t="n">
        <v>836548.698819549</v>
      </c>
      <c r="E13907" s="0" t="n">
        <v>584</v>
      </c>
    </row>
    <row r="13908" customFormat="false" ht="12.8" hidden="false" customHeight="false" outlineLevel="0" collapsed="false">
      <c r="A13908" s="0" t="s">
        <v>8</v>
      </c>
      <c r="B13908" s="3" t="n">
        <v>44927</v>
      </c>
      <c r="C13908" s="0" t="n">
        <v>36359.3514180808</v>
      </c>
      <c r="D13908" s="0" t="n">
        <v>49410.1294131512</v>
      </c>
      <c r="E13908" s="0" t="n">
        <v>584</v>
      </c>
    </row>
    <row r="13909" customFormat="false" ht="12.8" hidden="false" customHeight="false" outlineLevel="0" collapsed="false">
      <c r="A13909" s="0" t="s">
        <v>8</v>
      </c>
      <c r="B13909" s="3" t="n">
        <v>44958</v>
      </c>
      <c r="C13909" s="0" t="n">
        <v>57725.6856999353</v>
      </c>
      <c r="D13909" s="0" t="n">
        <v>81216.8484542247</v>
      </c>
      <c r="E13909" s="0" t="n">
        <v>584</v>
      </c>
    </row>
    <row r="13910" customFormat="false" ht="12.8" hidden="false" customHeight="false" outlineLevel="0" collapsed="false">
      <c r="A13910" s="0" t="s">
        <v>8</v>
      </c>
      <c r="B13910" s="3" t="n">
        <v>44986</v>
      </c>
      <c r="C13910" s="0" t="n">
        <v>51361.9637311003</v>
      </c>
      <c r="D13910" s="0" t="n">
        <v>107675.80517201</v>
      </c>
      <c r="E13910" s="0" t="n">
        <v>584</v>
      </c>
    </row>
    <row r="13911" customFormat="false" ht="12.8" hidden="false" customHeight="false" outlineLevel="0" collapsed="false">
      <c r="A13911" s="0" t="s">
        <v>9</v>
      </c>
      <c r="B13911" s="3" t="n">
        <v>44927</v>
      </c>
      <c r="C13911" s="0" t="n">
        <v>4359.53886982961</v>
      </c>
      <c r="D13911" s="0" t="n">
        <v>6567.36336500833</v>
      </c>
      <c r="E13911" s="0" t="n">
        <v>584</v>
      </c>
    </row>
    <row r="13912" customFormat="false" ht="12.8" hidden="false" customHeight="false" outlineLevel="0" collapsed="false">
      <c r="A13912" s="0" t="s">
        <v>9</v>
      </c>
      <c r="B13912" s="3" t="n">
        <v>44958</v>
      </c>
      <c r="C13912" s="0" t="n">
        <v>5112.44466481327</v>
      </c>
      <c r="D13912" s="0" t="n">
        <v>3436.2796649692</v>
      </c>
      <c r="E13912" s="0" t="n">
        <v>584</v>
      </c>
    </row>
    <row r="13913" customFormat="false" ht="12.8" hidden="false" customHeight="false" outlineLevel="0" collapsed="false">
      <c r="A13913" s="0" t="s">
        <v>9</v>
      </c>
      <c r="B13913" s="3" t="n">
        <v>44986</v>
      </c>
      <c r="C13913" s="0" t="n">
        <v>4284.79313887416</v>
      </c>
      <c r="D13913" s="0" t="n">
        <v>871.157799781578</v>
      </c>
      <c r="E13913" s="0" t="n">
        <v>584</v>
      </c>
    </row>
    <row r="13914" customFormat="false" ht="12.8" hidden="false" customHeight="false" outlineLevel="0" collapsed="false">
      <c r="A13914" s="0" t="s">
        <v>10</v>
      </c>
      <c r="B13914" s="3" t="n">
        <v>44927</v>
      </c>
      <c r="C13914" s="0" t="n">
        <v>185108.364324064</v>
      </c>
      <c r="D13914" s="0" t="n">
        <v>355211.968777217</v>
      </c>
      <c r="E13914" s="0" t="n">
        <v>584</v>
      </c>
    </row>
    <row r="13915" customFormat="false" ht="12.8" hidden="false" customHeight="false" outlineLevel="0" collapsed="false">
      <c r="A13915" s="0" t="s">
        <v>10</v>
      </c>
      <c r="B13915" s="3" t="n">
        <v>44958</v>
      </c>
      <c r="C13915" s="0" t="n">
        <v>40906.3779886567</v>
      </c>
      <c r="D13915" s="0" t="n">
        <v>108396.561919184</v>
      </c>
      <c r="E13915" s="0" t="n">
        <v>584</v>
      </c>
    </row>
    <row r="13916" customFormat="false" ht="12.8" hidden="false" customHeight="false" outlineLevel="0" collapsed="false">
      <c r="A13916" s="0" t="s">
        <v>10</v>
      </c>
      <c r="B13916" s="3" t="n">
        <v>44986</v>
      </c>
      <c r="C13916" s="0" t="n">
        <v>38082.1612132383</v>
      </c>
      <c r="D13916" s="0" t="n">
        <v>122363.156953613</v>
      </c>
      <c r="E13916" s="0" t="n">
        <v>584</v>
      </c>
    </row>
    <row r="13917" customFormat="false" ht="12.8" hidden="false" customHeight="false" outlineLevel="0" collapsed="false">
      <c r="A13917" s="0" t="s">
        <v>11</v>
      </c>
      <c r="B13917" s="3" t="n">
        <v>44927</v>
      </c>
      <c r="C13917" s="0" t="n">
        <v>3102.96591217687</v>
      </c>
      <c r="D13917" s="0" t="n">
        <v>4207.37039319685</v>
      </c>
      <c r="E13917" s="0" t="n">
        <v>584</v>
      </c>
    </row>
    <row r="13918" customFormat="false" ht="12.8" hidden="false" customHeight="false" outlineLevel="0" collapsed="false">
      <c r="A13918" s="0" t="s">
        <v>12</v>
      </c>
      <c r="B13918" s="3" t="n">
        <v>44927</v>
      </c>
      <c r="C13918" s="0" t="n">
        <v>200</v>
      </c>
      <c r="D13918" s="0" t="n">
        <v>1113.19643835616</v>
      </c>
      <c r="E13918" s="0" t="n">
        <v>584</v>
      </c>
    </row>
    <row r="13919" customFormat="false" ht="12.8" hidden="false" customHeight="false" outlineLevel="0" collapsed="false">
      <c r="A13919" s="0" t="s">
        <v>12</v>
      </c>
      <c r="B13919" s="3" t="n">
        <v>44958</v>
      </c>
      <c r="C13919" s="0" t="n">
        <v>4053.66296198973</v>
      </c>
      <c r="D13919" s="0" t="n">
        <v>77.6150943396226</v>
      </c>
      <c r="E13919" s="0" t="n">
        <v>584</v>
      </c>
    </row>
    <row r="13920" customFormat="false" ht="12.8" hidden="false" customHeight="false" outlineLevel="0" collapsed="false">
      <c r="A13920" s="0" t="s">
        <v>12</v>
      </c>
      <c r="B13920" s="3" t="n">
        <v>44986</v>
      </c>
      <c r="C13920" s="0" t="n">
        <v>14510.0552899657</v>
      </c>
      <c r="D13920" s="0" t="n">
        <v>940.658064516129</v>
      </c>
      <c r="E13920" s="0" t="n">
        <v>584</v>
      </c>
    </row>
    <row r="13921" customFormat="false" ht="12.8" hidden="false" customHeight="false" outlineLevel="0" collapsed="false">
      <c r="A13921" s="0" t="s">
        <v>13</v>
      </c>
      <c r="B13921" s="3" t="n">
        <v>44927</v>
      </c>
      <c r="C13921" s="0" t="n">
        <v>20192.5594874622</v>
      </c>
      <c r="D13921" s="0" t="n">
        <v>48771.4452327174</v>
      </c>
      <c r="E13921" s="0" t="n">
        <v>584</v>
      </c>
    </row>
    <row r="13922" customFormat="false" ht="12.8" hidden="false" customHeight="false" outlineLevel="0" collapsed="false">
      <c r="A13922" s="0" t="s">
        <v>13</v>
      </c>
      <c r="B13922" s="3" t="n">
        <v>44958</v>
      </c>
      <c r="C13922" s="0" t="n">
        <v>12017.3892492845</v>
      </c>
      <c r="D13922" s="0" t="n">
        <v>1069.10543437789</v>
      </c>
      <c r="E13922" s="0" t="n">
        <v>584</v>
      </c>
    </row>
    <row r="13923" customFormat="false" ht="12.8" hidden="false" customHeight="false" outlineLevel="0" collapsed="false">
      <c r="A13923" s="0" t="s">
        <v>13</v>
      </c>
      <c r="B13923" s="3" t="n">
        <v>44986</v>
      </c>
      <c r="C13923" s="0" t="n">
        <v>15381.9172397134</v>
      </c>
      <c r="D13923" s="0" t="n">
        <v>78490.8359843302</v>
      </c>
      <c r="E13923" s="0" t="n">
        <v>584</v>
      </c>
    </row>
    <row r="13924" customFormat="false" ht="12.8" hidden="false" customHeight="false" outlineLevel="0" collapsed="false">
      <c r="A13924" s="0" t="s">
        <v>5</v>
      </c>
      <c r="B13924" s="3" t="n">
        <v>44927</v>
      </c>
      <c r="C13924" s="0" t="n">
        <v>5453.46683896021</v>
      </c>
      <c r="D13924" s="0" t="n">
        <v>18422.2458148672</v>
      </c>
      <c r="E13924" s="0" t="n">
        <v>585</v>
      </c>
    </row>
    <row r="13925" customFormat="false" ht="12.8" hidden="false" customHeight="false" outlineLevel="0" collapsed="false">
      <c r="A13925" s="0" t="s">
        <v>5</v>
      </c>
      <c r="B13925" s="3" t="n">
        <v>44958</v>
      </c>
      <c r="C13925" s="0" t="n">
        <v>8318.57500316871</v>
      </c>
      <c r="D13925" s="0" t="n">
        <v>37743.8004458906</v>
      </c>
      <c r="E13925" s="0" t="n">
        <v>585</v>
      </c>
    </row>
    <row r="13926" customFormat="false" ht="12.8" hidden="false" customHeight="false" outlineLevel="0" collapsed="false">
      <c r="A13926" s="0" t="s">
        <v>5</v>
      </c>
      <c r="B13926" s="3" t="n">
        <v>44986</v>
      </c>
      <c r="C13926" s="0" t="n">
        <v>10978.1395596363</v>
      </c>
      <c r="D13926" s="0" t="n">
        <v>13660.2274016039</v>
      </c>
      <c r="E13926" s="0" t="n">
        <v>585</v>
      </c>
    </row>
    <row r="13927" customFormat="false" ht="12.8" hidden="false" customHeight="false" outlineLevel="0" collapsed="false">
      <c r="A13927" s="0" t="s">
        <v>6</v>
      </c>
      <c r="B13927" s="3" t="n">
        <v>44927</v>
      </c>
      <c r="C13927" s="0" t="n">
        <v>12692.9662391155</v>
      </c>
      <c r="D13927" s="0" t="n">
        <v>20777.5226283286</v>
      </c>
      <c r="E13927" s="0" t="n">
        <v>585</v>
      </c>
    </row>
    <row r="13928" customFormat="false" ht="12.8" hidden="false" customHeight="false" outlineLevel="0" collapsed="false">
      <c r="A13928" s="0" t="s">
        <v>6</v>
      </c>
      <c r="B13928" s="3" t="n">
        <v>44958</v>
      </c>
      <c r="C13928" s="0" t="n">
        <v>1210.28725653062</v>
      </c>
      <c r="D13928" s="0" t="n">
        <v>-680.748387096774</v>
      </c>
      <c r="E13928" s="0" t="n">
        <v>585</v>
      </c>
    </row>
    <row r="13929" customFormat="false" ht="12.8" hidden="false" customHeight="false" outlineLevel="0" collapsed="false">
      <c r="A13929" s="0" t="s">
        <v>6</v>
      </c>
      <c r="B13929" s="3" t="n">
        <v>44986</v>
      </c>
      <c r="C13929" s="0" t="n">
        <v>16294.4889149707</v>
      </c>
      <c r="D13929" s="0" t="n">
        <v>28193.8903617991</v>
      </c>
      <c r="E13929" s="0" t="n">
        <v>585</v>
      </c>
    </row>
    <row r="13930" customFormat="false" ht="12.8" hidden="false" customHeight="false" outlineLevel="0" collapsed="false">
      <c r="A13930" s="0" t="s">
        <v>7</v>
      </c>
      <c r="B13930" s="3" t="n">
        <v>44927</v>
      </c>
      <c r="C13930" s="0" t="n">
        <v>428567.59923701</v>
      </c>
      <c r="D13930" s="0" t="n">
        <v>560138.606977783</v>
      </c>
      <c r="E13930" s="0" t="n">
        <v>585</v>
      </c>
    </row>
    <row r="13931" customFormat="false" ht="12.8" hidden="false" customHeight="false" outlineLevel="0" collapsed="false">
      <c r="A13931" s="0" t="s">
        <v>7</v>
      </c>
      <c r="B13931" s="3" t="n">
        <v>44958</v>
      </c>
      <c r="C13931" s="0" t="n">
        <v>471496.936730704</v>
      </c>
      <c r="D13931" s="0" t="n">
        <v>673820.075193931</v>
      </c>
      <c r="E13931" s="0" t="n">
        <v>585</v>
      </c>
    </row>
    <row r="13932" customFormat="false" ht="12.8" hidden="false" customHeight="false" outlineLevel="0" collapsed="false">
      <c r="A13932" s="0" t="s">
        <v>7</v>
      </c>
      <c r="B13932" s="3" t="n">
        <v>44986</v>
      </c>
      <c r="C13932" s="0" t="n">
        <v>391467.915718888</v>
      </c>
      <c r="D13932" s="0" t="n">
        <v>1008252.01737696</v>
      </c>
      <c r="E13932" s="0" t="n">
        <v>585</v>
      </c>
    </row>
    <row r="13933" customFormat="false" ht="12.8" hidden="false" customHeight="false" outlineLevel="0" collapsed="false">
      <c r="A13933" s="0" t="s">
        <v>8</v>
      </c>
      <c r="B13933" s="3" t="n">
        <v>44927</v>
      </c>
      <c r="C13933" s="0" t="n">
        <v>39283.941613062</v>
      </c>
      <c r="D13933" s="0" t="n">
        <v>185692.564183351</v>
      </c>
      <c r="E13933" s="0" t="n">
        <v>585</v>
      </c>
    </row>
    <row r="13934" customFormat="false" ht="12.8" hidden="false" customHeight="false" outlineLevel="0" collapsed="false">
      <c r="A13934" s="0" t="s">
        <v>8</v>
      </c>
      <c r="B13934" s="3" t="n">
        <v>44958</v>
      </c>
      <c r="C13934" s="0" t="n">
        <v>49458.6410395148</v>
      </c>
      <c r="D13934" s="0" t="n">
        <v>44113.8969520117</v>
      </c>
      <c r="E13934" s="0" t="n">
        <v>585</v>
      </c>
    </row>
    <row r="13935" customFormat="false" ht="12.8" hidden="false" customHeight="false" outlineLevel="0" collapsed="false">
      <c r="A13935" s="0" t="s">
        <v>8</v>
      </c>
      <c r="B13935" s="3" t="n">
        <v>44986</v>
      </c>
      <c r="C13935" s="0" t="n">
        <v>72234.4065613211</v>
      </c>
      <c r="D13935" s="0" t="n">
        <v>67049.5107515294</v>
      </c>
      <c r="E13935" s="0" t="n">
        <v>585</v>
      </c>
    </row>
    <row r="13936" customFormat="false" ht="12.8" hidden="false" customHeight="false" outlineLevel="0" collapsed="false">
      <c r="A13936" s="0" t="s">
        <v>9</v>
      </c>
      <c r="B13936" s="3" t="n">
        <v>44927</v>
      </c>
      <c r="C13936" s="0" t="n">
        <v>1082.29018097</v>
      </c>
      <c r="D13936" s="0" t="n">
        <v>-98.5152040029188</v>
      </c>
      <c r="E13936" s="0" t="n">
        <v>585</v>
      </c>
    </row>
    <row r="13937" customFormat="false" ht="12.8" hidden="false" customHeight="false" outlineLevel="0" collapsed="false">
      <c r="A13937" s="0" t="s">
        <v>9</v>
      </c>
      <c r="B13937" s="3" t="n">
        <v>44958</v>
      </c>
      <c r="C13937" s="0" t="n">
        <v>3474.77981449763</v>
      </c>
      <c r="D13937" s="0" t="n">
        <v>1027.12125514218</v>
      </c>
      <c r="E13937" s="0" t="n">
        <v>585</v>
      </c>
    </row>
    <row r="13938" customFormat="false" ht="12.8" hidden="false" customHeight="false" outlineLevel="0" collapsed="false">
      <c r="A13938" s="0" t="s">
        <v>9</v>
      </c>
      <c r="B13938" s="3" t="n">
        <v>44986</v>
      </c>
      <c r="C13938" s="0" t="n">
        <v>13367.4229248835</v>
      </c>
      <c r="D13938" s="0" t="n">
        <v>3381.41891299918</v>
      </c>
      <c r="E13938" s="0" t="n">
        <v>585</v>
      </c>
    </row>
    <row r="13939" customFormat="false" ht="12.8" hidden="false" customHeight="false" outlineLevel="0" collapsed="false">
      <c r="A13939" s="0" t="s">
        <v>10</v>
      </c>
      <c r="B13939" s="3" t="n">
        <v>44927</v>
      </c>
      <c r="C13939" s="0" t="n">
        <v>184058.947088738</v>
      </c>
      <c r="D13939" s="0" t="n">
        <v>495683.323016242</v>
      </c>
      <c r="E13939" s="0" t="n">
        <v>585</v>
      </c>
    </row>
    <row r="13940" customFormat="false" ht="12.8" hidden="false" customHeight="false" outlineLevel="0" collapsed="false">
      <c r="A13940" s="0" t="s">
        <v>10</v>
      </c>
      <c r="B13940" s="3" t="n">
        <v>44958</v>
      </c>
      <c r="C13940" s="0" t="n">
        <v>49965.5941631495</v>
      </c>
      <c r="D13940" s="0" t="n">
        <v>114414.845439011</v>
      </c>
      <c r="E13940" s="0" t="n">
        <v>585</v>
      </c>
    </row>
    <row r="13941" customFormat="false" ht="12.8" hidden="false" customHeight="false" outlineLevel="0" collapsed="false">
      <c r="A13941" s="0" t="s">
        <v>10</v>
      </c>
      <c r="B13941" s="3" t="n">
        <v>44986</v>
      </c>
      <c r="C13941" s="0" t="n">
        <v>25712.1554206068</v>
      </c>
      <c r="D13941" s="0" t="n">
        <v>31100.5432559951</v>
      </c>
      <c r="E13941" s="0" t="n">
        <v>585</v>
      </c>
    </row>
    <row r="13942" customFormat="false" ht="12.8" hidden="false" customHeight="false" outlineLevel="0" collapsed="false">
      <c r="A13942" s="0" t="s">
        <v>11</v>
      </c>
      <c r="B13942" s="3" t="n">
        <v>44927</v>
      </c>
      <c r="C13942" s="0" t="n">
        <v>1560</v>
      </c>
      <c r="D13942" s="0" t="n">
        <v>84093.418162567</v>
      </c>
      <c r="E13942" s="0" t="n">
        <v>585</v>
      </c>
    </row>
    <row r="13943" customFormat="false" ht="12.8" hidden="false" customHeight="false" outlineLevel="0" collapsed="false">
      <c r="A13943" s="0" t="s">
        <v>12</v>
      </c>
      <c r="B13943" s="3" t="n">
        <v>44986</v>
      </c>
      <c r="C13943" s="0" t="n">
        <v>1327.51767315604</v>
      </c>
      <c r="D13943" s="0" t="n">
        <v>0</v>
      </c>
      <c r="E13943" s="0" t="n">
        <v>585</v>
      </c>
    </row>
    <row r="13944" customFormat="false" ht="12.8" hidden="false" customHeight="false" outlineLevel="0" collapsed="false">
      <c r="A13944" s="0" t="s">
        <v>13</v>
      </c>
      <c r="B13944" s="3" t="n">
        <v>44927</v>
      </c>
      <c r="C13944" s="0" t="n">
        <v>17746.1395092511</v>
      </c>
      <c r="D13944" s="0" t="n">
        <v>5643.07761245887</v>
      </c>
      <c r="E13944" s="0" t="n">
        <v>585</v>
      </c>
    </row>
    <row r="13945" customFormat="false" ht="12.8" hidden="false" customHeight="false" outlineLevel="0" collapsed="false">
      <c r="A13945" s="0" t="s">
        <v>13</v>
      </c>
      <c r="B13945" s="3" t="n">
        <v>44958</v>
      </c>
      <c r="C13945" s="0" t="n">
        <v>19311.3156720838</v>
      </c>
      <c r="D13945" s="0" t="n">
        <v>12861.3983449163</v>
      </c>
      <c r="E13945" s="0" t="n">
        <v>585</v>
      </c>
    </row>
    <row r="13946" customFormat="false" ht="12.8" hidden="false" customHeight="false" outlineLevel="0" collapsed="false">
      <c r="A13946" s="0" t="s">
        <v>13</v>
      </c>
      <c r="B13946" s="3" t="n">
        <v>44986</v>
      </c>
      <c r="C13946" s="0" t="n">
        <v>6366.32379602508</v>
      </c>
      <c r="D13946" s="0" t="n">
        <v>12199.7590290739</v>
      </c>
      <c r="E13946" s="0" t="n">
        <v>585</v>
      </c>
    </row>
    <row r="13947" customFormat="false" ht="12.8" hidden="false" customHeight="false" outlineLevel="0" collapsed="false">
      <c r="A13947" s="0" t="s">
        <v>5</v>
      </c>
      <c r="B13947" s="3" t="n">
        <v>44927</v>
      </c>
      <c r="C13947" s="0" t="n">
        <v>3850.54585640841</v>
      </c>
      <c r="D13947" s="0" t="n">
        <v>7694.93104550972</v>
      </c>
      <c r="E13947" s="0" t="n">
        <v>586</v>
      </c>
    </row>
    <row r="13948" customFormat="false" ht="12.8" hidden="false" customHeight="false" outlineLevel="0" collapsed="false">
      <c r="A13948" s="0" t="s">
        <v>5</v>
      </c>
      <c r="B13948" s="3" t="n">
        <v>44958</v>
      </c>
      <c r="C13948" s="0" t="n">
        <v>5865.38924539458</v>
      </c>
      <c r="D13948" s="0" t="n">
        <v>7993.43769293448</v>
      </c>
      <c r="E13948" s="0" t="n">
        <v>586</v>
      </c>
    </row>
    <row r="13949" customFormat="false" ht="12.8" hidden="false" customHeight="false" outlineLevel="0" collapsed="false">
      <c r="A13949" s="0" t="s">
        <v>5</v>
      </c>
      <c r="B13949" s="3" t="n">
        <v>44986</v>
      </c>
      <c r="C13949" s="0" t="n">
        <v>7968.45029331556</v>
      </c>
      <c r="D13949" s="0" t="n">
        <v>21994.4790711037</v>
      </c>
      <c r="E13949" s="0" t="n">
        <v>586</v>
      </c>
    </row>
    <row r="13950" customFormat="false" ht="12.8" hidden="false" customHeight="false" outlineLevel="0" collapsed="false">
      <c r="A13950" s="0" t="s">
        <v>6</v>
      </c>
      <c r="B13950" s="3" t="n">
        <v>44927</v>
      </c>
      <c r="C13950" s="0" t="n">
        <v>9473.08548456561</v>
      </c>
      <c r="D13950" s="0" t="n">
        <v>-204.647539334984</v>
      </c>
      <c r="E13950" s="0" t="n">
        <v>586</v>
      </c>
    </row>
    <row r="13951" customFormat="false" ht="12.8" hidden="false" customHeight="false" outlineLevel="0" collapsed="false">
      <c r="A13951" s="0" t="s">
        <v>6</v>
      </c>
      <c r="B13951" s="3" t="n">
        <v>44958</v>
      </c>
      <c r="C13951" s="0" t="n">
        <v>4491.24935802052</v>
      </c>
      <c r="D13951" s="0" t="n">
        <v>739.330967281197</v>
      </c>
      <c r="E13951" s="0" t="n">
        <v>586</v>
      </c>
    </row>
    <row r="13952" customFormat="false" ht="12.8" hidden="false" customHeight="false" outlineLevel="0" collapsed="false">
      <c r="A13952" s="0" t="s">
        <v>6</v>
      </c>
      <c r="B13952" s="3" t="n">
        <v>44986</v>
      </c>
      <c r="C13952" s="0" t="n">
        <v>14525.5025823961</v>
      </c>
      <c r="D13952" s="0" t="n">
        <v>14451.1438726938</v>
      </c>
      <c r="E13952" s="0" t="n">
        <v>586</v>
      </c>
    </row>
    <row r="13953" customFormat="false" ht="12.8" hidden="false" customHeight="false" outlineLevel="0" collapsed="false">
      <c r="A13953" s="0" t="s">
        <v>7</v>
      </c>
      <c r="B13953" s="3" t="n">
        <v>44927</v>
      </c>
      <c r="C13953" s="0" t="n">
        <v>415067.466834109</v>
      </c>
      <c r="D13953" s="0" t="n">
        <v>663326.716662347</v>
      </c>
      <c r="E13953" s="0" t="n">
        <v>586</v>
      </c>
    </row>
    <row r="13954" customFormat="false" ht="12.8" hidden="false" customHeight="false" outlineLevel="0" collapsed="false">
      <c r="A13954" s="0" t="s">
        <v>7</v>
      </c>
      <c r="B13954" s="3" t="n">
        <v>44958</v>
      </c>
      <c r="C13954" s="0" t="n">
        <v>446072.90526573</v>
      </c>
      <c r="D13954" s="0" t="n">
        <v>1000527.96083754</v>
      </c>
      <c r="E13954" s="0" t="n">
        <v>586</v>
      </c>
    </row>
    <row r="13955" customFormat="false" ht="12.8" hidden="false" customHeight="false" outlineLevel="0" collapsed="false">
      <c r="A13955" s="0" t="s">
        <v>7</v>
      </c>
      <c r="B13955" s="3" t="n">
        <v>44986</v>
      </c>
      <c r="C13955" s="0" t="n">
        <v>436036.114440585</v>
      </c>
      <c r="D13955" s="0" t="n">
        <v>1702744.91019548</v>
      </c>
      <c r="E13955" s="0" t="n">
        <v>586</v>
      </c>
    </row>
    <row r="13956" customFormat="false" ht="12.8" hidden="false" customHeight="false" outlineLevel="0" collapsed="false">
      <c r="A13956" s="0" t="s">
        <v>8</v>
      </c>
      <c r="B13956" s="3" t="n">
        <v>44927</v>
      </c>
      <c r="C13956" s="0" t="n">
        <v>46534.0399730089</v>
      </c>
      <c r="D13956" s="0" t="n">
        <v>73972.4185956841</v>
      </c>
      <c r="E13956" s="0" t="n">
        <v>586</v>
      </c>
    </row>
    <row r="13957" customFormat="false" ht="12.8" hidden="false" customHeight="false" outlineLevel="0" collapsed="false">
      <c r="A13957" s="0" t="s">
        <v>8</v>
      </c>
      <c r="B13957" s="3" t="n">
        <v>44958</v>
      </c>
      <c r="C13957" s="0" t="n">
        <v>56684.9883462696</v>
      </c>
      <c r="D13957" s="0" t="n">
        <v>44705.8209870531</v>
      </c>
      <c r="E13957" s="0" t="n">
        <v>586</v>
      </c>
    </row>
    <row r="13958" customFormat="false" ht="12.8" hidden="false" customHeight="false" outlineLevel="0" collapsed="false">
      <c r="A13958" s="0" t="s">
        <v>8</v>
      </c>
      <c r="B13958" s="3" t="n">
        <v>44986</v>
      </c>
      <c r="C13958" s="0" t="n">
        <v>58361.0998119725</v>
      </c>
      <c r="D13958" s="0" t="n">
        <v>70297.7751906444</v>
      </c>
      <c r="E13958" s="0" t="n">
        <v>586</v>
      </c>
    </row>
    <row r="13959" customFormat="false" ht="12.8" hidden="false" customHeight="false" outlineLevel="0" collapsed="false">
      <c r="A13959" s="0" t="s">
        <v>9</v>
      </c>
      <c r="B13959" s="3" t="n">
        <v>44927</v>
      </c>
      <c r="C13959" s="0" t="n">
        <v>2419.21242222933</v>
      </c>
      <c r="D13959" s="0" t="n">
        <v>4395.21708291413</v>
      </c>
      <c r="E13959" s="0" t="n">
        <v>586</v>
      </c>
    </row>
    <row r="13960" customFormat="false" ht="12.8" hidden="false" customHeight="false" outlineLevel="0" collapsed="false">
      <c r="A13960" s="0" t="s">
        <v>9</v>
      </c>
      <c r="B13960" s="3" t="n">
        <v>44958</v>
      </c>
      <c r="C13960" s="0" t="n">
        <v>4219.68592556008</v>
      </c>
      <c r="D13960" s="0" t="n">
        <v>559.665348504496</v>
      </c>
      <c r="E13960" s="0" t="n">
        <v>586</v>
      </c>
    </row>
    <row r="13961" customFormat="false" ht="12.8" hidden="false" customHeight="false" outlineLevel="0" collapsed="false">
      <c r="A13961" s="0" t="s">
        <v>9</v>
      </c>
      <c r="B13961" s="3" t="n">
        <v>44986</v>
      </c>
      <c r="C13961" s="0" t="n">
        <v>567.936443566221</v>
      </c>
      <c r="D13961" s="0" t="n">
        <v>1255.13604642712</v>
      </c>
      <c r="E13961" s="0" t="n">
        <v>586</v>
      </c>
    </row>
    <row r="13962" customFormat="false" ht="12.8" hidden="false" customHeight="false" outlineLevel="0" collapsed="false">
      <c r="A13962" s="0" t="s">
        <v>10</v>
      </c>
      <c r="B13962" s="3" t="n">
        <v>44927</v>
      </c>
      <c r="C13962" s="0" t="n">
        <v>154837.380835337</v>
      </c>
      <c r="D13962" s="0" t="n">
        <v>321265.230715685</v>
      </c>
      <c r="E13962" s="0" t="n">
        <v>586</v>
      </c>
    </row>
    <row r="13963" customFormat="false" ht="12.8" hidden="false" customHeight="false" outlineLevel="0" collapsed="false">
      <c r="A13963" s="0" t="s">
        <v>10</v>
      </c>
      <c r="B13963" s="3" t="n">
        <v>44958</v>
      </c>
      <c r="C13963" s="0" t="n">
        <v>33166.168542576</v>
      </c>
      <c r="D13963" s="0" t="n">
        <v>236525.777264994</v>
      </c>
      <c r="E13963" s="0" t="n">
        <v>586</v>
      </c>
    </row>
    <row r="13964" customFormat="false" ht="12.8" hidden="false" customHeight="false" outlineLevel="0" collapsed="false">
      <c r="A13964" s="0" t="s">
        <v>10</v>
      </c>
      <c r="B13964" s="3" t="n">
        <v>44986</v>
      </c>
      <c r="C13964" s="0" t="n">
        <v>36378.5992744722</v>
      </c>
      <c r="D13964" s="0" t="n">
        <v>165895.75646586</v>
      </c>
      <c r="E13964" s="0" t="n">
        <v>586</v>
      </c>
    </row>
    <row r="13965" customFormat="false" ht="12.8" hidden="false" customHeight="false" outlineLevel="0" collapsed="false">
      <c r="A13965" s="0" t="s">
        <v>11</v>
      </c>
      <c r="B13965" s="3" t="n">
        <v>44927</v>
      </c>
      <c r="C13965" s="0" t="n">
        <v>3121.16223290364</v>
      </c>
      <c r="D13965" s="0" t="n">
        <v>42.2983425414365</v>
      </c>
      <c r="E13965" s="0" t="n">
        <v>586</v>
      </c>
    </row>
    <row r="13966" customFormat="false" ht="12.8" hidden="false" customHeight="false" outlineLevel="0" collapsed="false">
      <c r="A13966" s="0" t="s">
        <v>12</v>
      </c>
      <c r="B13966" s="3" t="n">
        <v>44986</v>
      </c>
      <c r="C13966" s="0" t="n">
        <v>10015.2077457586</v>
      </c>
      <c r="D13966" s="0" t="n">
        <v>1750.75086864516</v>
      </c>
      <c r="E13966" s="0" t="n">
        <v>586</v>
      </c>
    </row>
    <row r="13967" customFormat="false" ht="12.8" hidden="false" customHeight="false" outlineLevel="0" collapsed="false">
      <c r="A13967" s="0" t="s">
        <v>13</v>
      </c>
      <c r="B13967" s="3" t="n">
        <v>44927</v>
      </c>
      <c r="C13967" s="0" t="n">
        <v>7811.54244973532</v>
      </c>
      <c r="D13967" s="0" t="n">
        <v>2593.98925985396</v>
      </c>
      <c r="E13967" s="0" t="n">
        <v>586</v>
      </c>
    </row>
    <row r="13968" customFormat="false" ht="12.8" hidden="false" customHeight="false" outlineLevel="0" collapsed="false">
      <c r="A13968" s="0" t="s">
        <v>13</v>
      </c>
      <c r="B13968" s="3" t="n">
        <v>44958</v>
      </c>
      <c r="C13968" s="0" t="n">
        <v>17996.5894744208</v>
      </c>
      <c r="D13968" s="0" t="n">
        <v>11465.6746506678</v>
      </c>
      <c r="E13968" s="0" t="n">
        <v>586</v>
      </c>
    </row>
    <row r="13969" customFormat="false" ht="12.8" hidden="false" customHeight="false" outlineLevel="0" collapsed="false">
      <c r="A13969" s="0" t="s">
        <v>13</v>
      </c>
      <c r="B13969" s="3" t="n">
        <v>44986</v>
      </c>
      <c r="C13969" s="0" t="n">
        <v>5936.70150677251</v>
      </c>
      <c r="D13969" s="0" t="n">
        <v>41983.1757839546</v>
      </c>
      <c r="E13969" s="0" t="n">
        <v>586</v>
      </c>
    </row>
    <row r="13970" customFormat="false" ht="12.8" hidden="false" customHeight="false" outlineLevel="0" collapsed="false">
      <c r="A13970" s="0" t="s">
        <v>5</v>
      </c>
      <c r="B13970" s="3" t="n">
        <v>44927</v>
      </c>
      <c r="C13970" s="0" t="n">
        <v>1808.34203887434</v>
      </c>
      <c r="D13970" s="0" t="n">
        <v>1569.6076828387</v>
      </c>
      <c r="E13970" s="0" t="n">
        <v>587</v>
      </c>
    </row>
    <row r="13971" customFormat="false" ht="12.8" hidden="false" customHeight="false" outlineLevel="0" collapsed="false">
      <c r="A13971" s="0" t="s">
        <v>5</v>
      </c>
      <c r="B13971" s="3" t="n">
        <v>44958</v>
      </c>
      <c r="C13971" s="0" t="n">
        <v>8236.71103122348</v>
      </c>
      <c r="D13971" s="0" t="n">
        <v>22583.8765870699</v>
      </c>
      <c r="E13971" s="0" t="n">
        <v>587</v>
      </c>
    </row>
    <row r="13972" customFormat="false" ht="12.8" hidden="false" customHeight="false" outlineLevel="0" collapsed="false">
      <c r="A13972" s="0" t="s">
        <v>5</v>
      </c>
      <c r="B13972" s="3" t="n">
        <v>44986</v>
      </c>
      <c r="C13972" s="0" t="n">
        <v>9927.70021692117</v>
      </c>
      <c r="D13972" s="0" t="n">
        <v>61568.70923831</v>
      </c>
      <c r="E13972" s="0" t="n">
        <v>587</v>
      </c>
    </row>
    <row r="13973" customFormat="false" ht="12.8" hidden="false" customHeight="false" outlineLevel="0" collapsed="false">
      <c r="A13973" s="0" t="s">
        <v>6</v>
      </c>
      <c r="B13973" s="3" t="n">
        <v>44927</v>
      </c>
      <c r="C13973" s="0" t="n">
        <v>10358.9689945234</v>
      </c>
      <c r="D13973" s="0" t="n">
        <v>-1298.50757602045</v>
      </c>
      <c r="E13973" s="0" t="n">
        <v>587</v>
      </c>
    </row>
    <row r="13974" customFormat="false" ht="12.8" hidden="false" customHeight="false" outlineLevel="0" collapsed="false">
      <c r="A13974" s="0" t="s">
        <v>6</v>
      </c>
      <c r="B13974" s="3" t="n">
        <v>44958</v>
      </c>
      <c r="C13974" s="0" t="n">
        <v>13070.5418726132</v>
      </c>
      <c r="D13974" s="0" t="n">
        <v>59141.7115403873</v>
      </c>
      <c r="E13974" s="0" t="n">
        <v>587</v>
      </c>
    </row>
    <row r="13975" customFormat="false" ht="12.8" hidden="false" customHeight="false" outlineLevel="0" collapsed="false">
      <c r="A13975" s="0" t="s">
        <v>6</v>
      </c>
      <c r="B13975" s="3" t="n">
        <v>44986</v>
      </c>
      <c r="C13975" s="0" t="n">
        <v>8283.16762557205</v>
      </c>
      <c r="D13975" s="0" t="n">
        <v>33698.730895831</v>
      </c>
      <c r="E13975" s="0" t="n">
        <v>587</v>
      </c>
    </row>
    <row r="13976" customFormat="false" ht="12.8" hidden="false" customHeight="false" outlineLevel="0" collapsed="false">
      <c r="A13976" s="0" t="s">
        <v>7</v>
      </c>
      <c r="B13976" s="3" t="n">
        <v>44927</v>
      </c>
      <c r="C13976" s="0" t="n">
        <v>439262.189368835</v>
      </c>
      <c r="D13976" s="0" t="n">
        <v>767367.626666117</v>
      </c>
      <c r="E13976" s="0" t="n">
        <v>587</v>
      </c>
    </row>
    <row r="13977" customFormat="false" ht="12.8" hidden="false" customHeight="false" outlineLevel="0" collapsed="false">
      <c r="A13977" s="0" t="s">
        <v>7</v>
      </c>
      <c r="B13977" s="3" t="n">
        <v>44958</v>
      </c>
      <c r="C13977" s="0" t="n">
        <v>485539.53678</v>
      </c>
      <c r="D13977" s="0" t="n">
        <v>566434.087348309</v>
      </c>
      <c r="E13977" s="0" t="n">
        <v>587</v>
      </c>
    </row>
    <row r="13978" customFormat="false" ht="12.8" hidden="false" customHeight="false" outlineLevel="0" collapsed="false">
      <c r="A13978" s="0" t="s">
        <v>7</v>
      </c>
      <c r="B13978" s="3" t="n">
        <v>44986</v>
      </c>
      <c r="C13978" s="0" t="n">
        <v>364326.984878055</v>
      </c>
      <c r="D13978" s="0" t="n">
        <v>714179.108573889</v>
      </c>
      <c r="E13978" s="0" t="n">
        <v>587</v>
      </c>
    </row>
    <row r="13979" customFormat="false" ht="12.8" hidden="false" customHeight="false" outlineLevel="0" collapsed="false">
      <c r="A13979" s="0" t="s">
        <v>8</v>
      </c>
      <c r="B13979" s="3" t="n">
        <v>44927</v>
      </c>
      <c r="C13979" s="0" t="n">
        <v>39460.3355141464</v>
      </c>
      <c r="D13979" s="0" t="n">
        <v>65503.3739867679</v>
      </c>
      <c r="E13979" s="0" t="n">
        <v>587</v>
      </c>
    </row>
    <row r="13980" customFormat="false" ht="12.8" hidden="false" customHeight="false" outlineLevel="0" collapsed="false">
      <c r="A13980" s="0" t="s">
        <v>8</v>
      </c>
      <c r="B13980" s="3" t="n">
        <v>44958</v>
      </c>
      <c r="C13980" s="0" t="n">
        <v>37499.172308095</v>
      </c>
      <c r="D13980" s="0" t="n">
        <v>41970.2038479208</v>
      </c>
      <c r="E13980" s="0" t="n">
        <v>587</v>
      </c>
    </row>
    <row r="13981" customFormat="false" ht="12.8" hidden="false" customHeight="false" outlineLevel="0" collapsed="false">
      <c r="A13981" s="0" t="s">
        <v>8</v>
      </c>
      <c r="B13981" s="3" t="n">
        <v>44986</v>
      </c>
      <c r="C13981" s="0" t="n">
        <v>54147.8463946931</v>
      </c>
      <c r="D13981" s="0" t="n">
        <v>119673.345551873</v>
      </c>
      <c r="E13981" s="0" t="n">
        <v>587</v>
      </c>
    </row>
    <row r="13982" customFormat="false" ht="12.8" hidden="false" customHeight="false" outlineLevel="0" collapsed="false">
      <c r="A13982" s="0" t="s">
        <v>9</v>
      </c>
      <c r="B13982" s="3" t="n">
        <v>44927</v>
      </c>
      <c r="C13982" s="0" t="n">
        <v>4187.54651378998</v>
      </c>
      <c r="D13982" s="0" t="n">
        <v>10250.9648657612</v>
      </c>
      <c r="E13982" s="0" t="n">
        <v>587</v>
      </c>
    </row>
    <row r="13983" customFormat="false" ht="12.8" hidden="false" customHeight="false" outlineLevel="0" collapsed="false">
      <c r="A13983" s="0" t="s">
        <v>9</v>
      </c>
      <c r="B13983" s="3" t="n">
        <v>44986</v>
      </c>
      <c r="C13983" s="0" t="n">
        <v>20310.6371374816</v>
      </c>
      <c r="D13983" s="0" t="n">
        <v>28660.3933755845</v>
      </c>
      <c r="E13983" s="0" t="n">
        <v>587</v>
      </c>
    </row>
    <row r="13984" customFormat="false" ht="12.8" hidden="false" customHeight="false" outlineLevel="0" collapsed="false">
      <c r="A13984" s="0" t="s">
        <v>10</v>
      </c>
      <c r="B13984" s="3" t="n">
        <v>44927</v>
      </c>
      <c r="C13984" s="0" t="n">
        <v>213290.030637347</v>
      </c>
      <c r="D13984" s="0" t="n">
        <v>608211.861076848</v>
      </c>
      <c r="E13984" s="0" t="n">
        <v>587</v>
      </c>
    </row>
    <row r="13985" customFormat="false" ht="12.8" hidden="false" customHeight="false" outlineLevel="0" collapsed="false">
      <c r="A13985" s="0" t="s">
        <v>10</v>
      </c>
      <c r="B13985" s="3" t="n">
        <v>44958</v>
      </c>
      <c r="C13985" s="0" t="n">
        <v>26506.1913601278</v>
      </c>
      <c r="D13985" s="0" t="n">
        <v>248271.519554491</v>
      </c>
      <c r="E13985" s="0" t="n">
        <v>587</v>
      </c>
    </row>
    <row r="13986" customFormat="false" ht="12.8" hidden="false" customHeight="false" outlineLevel="0" collapsed="false">
      <c r="A13986" s="0" t="s">
        <v>10</v>
      </c>
      <c r="B13986" s="3" t="n">
        <v>44986</v>
      </c>
      <c r="C13986" s="0" t="n">
        <v>12339.9281553561</v>
      </c>
      <c r="D13986" s="0" t="n">
        <v>40525.4720375439</v>
      </c>
      <c r="E13986" s="0" t="n">
        <v>587</v>
      </c>
    </row>
    <row r="13987" customFormat="false" ht="12.8" hidden="false" customHeight="false" outlineLevel="0" collapsed="false">
      <c r="A13987" s="0" t="s">
        <v>11</v>
      </c>
      <c r="B13987" s="3" t="n">
        <v>44927</v>
      </c>
      <c r="C13987" s="0" t="n">
        <v>1408.95389379707</v>
      </c>
      <c r="D13987" s="0" t="n">
        <v>1034.41630243137</v>
      </c>
      <c r="E13987" s="0" t="n">
        <v>587</v>
      </c>
    </row>
    <row r="13988" customFormat="false" ht="12.8" hidden="false" customHeight="false" outlineLevel="0" collapsed="false">
      <c r="A13988" s="0" t="s">
        <v>12</v>
      </c>
      <c r="B13988" s="3" t="n">
        <v>44927</v>
      </c>
      <c r="C13988" s="0" t="n">
        <v>523.705056295333</v>
      </c>
      <c r="D13988" s="0" t="n">
        <v>0</v>
      </c>
      <c r="E13988" s="0" t="n">
        <v>587</v>
      </c>
    </row>
    <row r="13989" customFormat="false" ht="12.8" hidden="false" customHeight="false" outlineLevel="0" collapsed="false">
      <c r="A13989" s="0" t="s">
        <v>12</v>
      </c>
      <c r="B13989" s="3" t="n">
        <v>44958</v>
      </c>
      <c r="C13989" s="0" t="n">
        <v>2701.39478595593</v>
      </c>
      <c r="D13989" s="0" t="n">
        <v>-88.7070315789474</v>
      </c>
      <c r="E13989" s="0" t="n">
        <v>587</v>
      </c>
    </row>
    <row r="13990" customFormat="false" ht="12.8" hidden="false" customHeight="false" outlineLevel="0" collapsed="false">
      <c r="A13990" s="0" t="s">
        <v>13</v>
      </c>
      <c r="B13990" s="3" t="n">
        <v>44927</v>
      </c>
      <c r="C13990" s="0" t="n">
        <v>10040.1707128221</v>
      </c>
      <c r="D13990" s="0" t="n">
        <v>18656.5641707924</v>
      </c>
      <c r="E13990" s="0" t="n">
        <v>587</v>
      </c>
    </row>
    <row r="13991" customFormat="false" ht="12.8" hidden="false" customHeight="false" outlineLevel="0" collapsed="false">
      <c r="A13991" s="0" t="s">
        <v>13</v>
      </c>
      <c r="B13991" s="3" t="n">
        <v>44958</v>
      </c>
      <c r="C13991" s="0" t="n">
        <v>16738.5128501618</v>
      </c>
      <c r="D13991" s="0" t="n">
        <v>17440.994232474</v>
      </c>
      <c r="E13991" s="0" t="n">
        <v>587</v>
      </c>
    </row>
    <row r="13992" customFormat="false" ht="12.8" hidden="false" customHeight="false" outlineLevel="0" collapsed="false">
      <c r="A13992" s="0" t="s">
        <v>13</v>
      </c>
      <c r="B13992" s="3" t="n">
        <v>44986</v>
      </c>
      <c r="C13992" s="0" t="n">
        <v>16812.0950102292</v>
      </c>
      <c r="D13992" s="0" t="n">
        <v>13096.1017504868</v>
      </c>
      <c r="E13992" s="0" t="n">
        <v>587</v>
      </c>
    </row>
    <row r="13993" customFormat="false" ht="12.8" hidden="false" customHeight="false" outlineLevel="0" collapsed="false">
      <c r="A13993" s="0" t="s">
        <v>5</v>
      </c>
      <c r="B13993" s="3" t="n">
        <v>44927</v>
      </c>
      <c r="C13993" s="0" t="n">
        <v>4595.87643234658</v>
      </c>
      <c r="D13993" s="0" t="n">
        <v>22517.8868412465</v>
      </c>
      <c r="E13993" s="0" t="n">
        <v>588</v>
      </c>
    </row>
    <row r="13994" customFormat="false" ht="12.8" hidden="false" customHeight="false" outlineLevel="0" collapsed="false">
      <c r="A13994" s="0" t="s">
        <v>5</v>
      </c>
      <c r="B13994" s="3" t="n">
        <v>44958</v>
      </c>
      <c r="C13994" s="0" t="n">
        <v>8915.99817485512</v>
      </c>
      <c r="D13994" s="0" t="n">
        <v>83778.7213929973</v>
      </c>
      <c r="E13994" s="0" t="n">
        <v>588</v>
      </c>
    </row>
    <row r="13995" customFormat="false" ht="12.8" hidden="false" customHeight="false" outlineLevel="0" collapsed="false">
      <c r="A13995" s="0" t="s">
        <v>5</v>
      </c>
      <c r="B13995" s="3" t="n">
        <v>44986</v>
      </c>
      <c r="C13995" s="0" t="n">
        <v>3391.78562050428</v>
      </c>
      <c r="D13995" s="0" t="n">
        <v>4104.46460548944</v>
      </c>
      <c r="E13995" s="0" t="n">
        <v>588</v>
      </c>
    </row>
    <row r="13996" customFormat="false" ht="12.8" hidden="false" customHeight="false" outlineLevel="0" collapsed="false">
      <c r="A13996" s="0" t="s">
        <v>6</v>
      </c>
      <c r="B13996" s="3" t="n">
        <v>44927</v>
      </c>
      <c r="C13996" s="0" t="n">
        <v>9053.66973940223</v>
      </c>
      <c r="D13996" s="0" t="n">
        <v>6440.94300583277</v>
      </c>
      <c r="E13996" s="0" t="n">
        <v>588</v>
      </c>
    </row>
    <row r="13997" customFormat="false" ht="12.8" hidden="false" customHeight="false" outlineLevel="0" collapsed="false">
      <c r="A13997" s="0" t="s">
        <v>6</v>
      </c>
      <c r="B13997" s="3" t="n">
        <v>44958</v>
      </c>
      <c r="C13997" s="0" t="n">
        <v>12902.5132267734</v>
      </c>
      <c r="D13997" s="0" t="n">
        <v>1817.1311212436</v>
      </c>
      <c r="E13997" s="0" t="n">
        <v>588</v>
      </c>
    </row>
    <row r="13998" customFormat="false" ht="12.8" hidden="false" customHeight="false" outlineLevel="0" collapsed="false">
      <c r="A13998" s="0" t="s">
        <v>6</v>
      </c>
      <c r="B13998" s="3" t="n">
        <v>44986</v>
      </c>
      <c r="C13998" s="0" t="n">
        <v>12123.5239866539</v>
      </c>
      <c r="D13998" s="0" t="n">
        <v>118694.669912301</v>
      </c>
      <c r="E13998" s="0" t="n">
        <v>588</v>
      </c>
    </row>
    <row r="13999" customFormat="false" ht="12.8" hidden="false" customHeight="false" outlineLevel="0" collapsed="false">
      <c r="A13999" s="0" t="s">
        <v>7</v>
      </c>
      <c r="B13999" s="3" t="n">
        <v>44927</v>
      </c>
      <c r="C13999" s="0" t="n">
        <v>461921.460088157</v>
      </c>
      <c r="D13999" s="0" t="n">
        <v>688086.005784655</v>
      </c>
      <c r="E13999" s="0" t="n">
        <v>588</v>
      </c>
    </row>
    <row r="14000" customFormat="false" ht="12.8" hidden="false" customHeight="false" outlineLevel="0" collapsed="false">
      <c r="A14000" s="0" t="s">
        <v>7</v>
      </c>
      <c r="B14000" s="3" t="n">
        <v>44958</v>
      </c>
      <c r="C14000" s="0" t="n">
        <v>486176.566523799</v>
      </c>
      <c r="D14000" s="0" t="n">
        <v>601818.64628437</v>
      </c>
      <c r="E14000" s="0" t="n">
        <v>588</v>
      </c>
    </row>
    <row r="14001" customFormat="false" ht="12.8" hidden="false" customHeight="false" outlineLevel="0" collapsed="false">
      <c r="A14001" s="0" t="s">
        <v>7</v>
      </c>
      <c r="B14001" s="3" t="n">
        <v>44986</v>
      </c>
      <c r="C14001" s="0" t="n">
        <v>424341.251374388</v>
      </c>
      <c r="D14001" s="0" t="n">
        <v>1133796.27249944</v>
      </c>
      <c r="E14001" s="0" t="n">
        <v>588</v>
      </c>
    </row>
    <row r="14002" customFormat="false" ht="12.8" hidden="false" customHeight="false" outlineLevel="0" collapsed="false">
      <c r="A14002" s="0" t="s">
        <v>8</v>
      </c>
      <c r="B14002" s="3" t="n">
        <v>44927</v>
      </c>
      <c r="C14002" s="0" t="n">
        <v>48966.4634965084</v>
      </c>
      <c r="D14002" s="0" t="n">
        <v>50516.7509248993</v>
      </c>
      <c r="E14002" s="0" t="n">
        <v>588</v>
      </c>
    </row>
    <row r="14003" customFormat="false" ht="12.8" hidden="false" customHeight="false" outlineLevel="0" collapsed="false">
      <c r="A14003" s="0" t="s">
        <v>8</v>
      </c>
      <c r="B14003" s="3" t="n">
        <v>44958</v>
      </c>
      <c r="C14003" s="0" t="n">
        <v>81566.1721952217</v>
      </c>
      <c r="D14003" s="0" t="n">
        <v>95370.4179522641</v>
      </c>
      <c r="E14003" s="0" t="n">
        <v>588</v>
      </c>
    </row>
    <row r="14004" customFormat="false" ht="12.8" hidden="false" customHeight="false" outlineLevel="0" collapsed="false">
      <c r="A14004" s="0" t="s">
        <v>8</v>
      </c>
      <c r="B14004" s="3" t="n">
        <v>44986</v>
      </c>
      <c r="C14004" s="0" t="n">
        <v>47853.4438162151</v>
      </c>
      <c r="D14004" s="0" t="n">
        <v>48894.0381003926</v>
      </c>
      <c r="E14004" s="0" t="n">
        <v>588</v>
      </c>
    </row>
    <row r="14005" customFormat="false" ht="12.8" hidden="false" customHeight="false" outlineLevel="0" collapsed="false">
      <c r="A14005" s="0" t="s">
        <v>9</v>
      </c>
      <c r="B14005" s="3" t="n">
        <v>44927</v>
      </c>
      <c r="C14005" s="0" t="n">
        <v>2349.69745215752</v>
      </c>
      <c r="D14005" s="0" t="n">
        <v>5009.41208274825</v>
      </c>
      <c r="E14005" s="0" t="n">
        <v>588</v>
      </c>
    </row>
    <row r="14006" customFormat="false" ht="12.8" hidden="false" customHeight="false" outlineLevel="0" collapsed="false">
      <c r="A14006" s="0" t="s">
        <v>9</v>
      </c>
      <c r="B14006" s="3" t="n">
        <v>44958</v>
      </c>
      <c r="C14006" s="0" t="n">
        <v>497.218435824237</v>
      </c>
      <c r="D14006" s="0" t="n">
        <v>-65.55006144</v>
      </c>
      <c r="E14006" s="0" t="n">
        <v>588</v>
      </c>
    </row>
    <row r="14007" customFormat="false" ht="12.8" hidden="false" customHeight="false" outlineLevel="0" collapsed="false">
      <c r="A14007" s="0" t="s">
        <v>9</v>
      </c>
      <c r="B14007" s="3" t="n">
        <v>44986</v>
      </c>
      <c r="C14007" s="0" t="n">
        <v>4872.9074682027</v>
      </c>
      <c r="D14007" s="0" t="n">
        <v>526.605811599759</v>
      </c>
      <c r="E14007" s="0" t="n">
        <v>588</v>
      </c>
    </row>
    <row r="14008" customFormat="false" ht="12.8" hidden="false" customHeight="false" outlineLevel="0" collapsed="false">
      <c r="A14008" s="0" t="s">
        <v>10</v>
      </c>
      <c r="B14008" s="3" t="n">
        <v>44927</v>
      </c>
      <c r="C14008" s="0" t="n">
        <v>167227.827864161</v>
      </c>
      <c r="D14008" s="0" t="n">
        <v>275429.688614591</v>
      </c>
      <c r="E14008" s="0" t="n">
        <v>588</v>
      </c>
    </row>
    <row r="14009" customFormat="false" ht="12.8" hidden="false" customHeight="false" outlineLevel="0" collapsed="false">
      <c r="A14009" s="0" t="s">
        <v>10</v>
      </c>
      <c r="B14009" s="3" t="n">
        <v>44958</v>
      </c>
      <c r="C14009" s="0" t="n">
        <v>39038.6021430785</v>
      </c>
      <c r="D14009" s="0" t="n">
        <v>202376.17104147</v>
      </c>
      <c r="E14009" s="0" t="n">
        <v>588</v>
      </c>
    </row>
    <row r="14010" customFormat="false" ht="12.8" hidden="false" customHeight="false" outlineLevel="0" collapsed="false">
      <c r="A14010" s="0" t="s">
        <v>10</v>
      </c>
      <c r="B14010" s="3" t="n">
        <v>44986</v>
      </c>
      <c r="C14010" s="0" t="n">
        <v>51652.9118485851</v>
      </c>
      <c r="D14010" s="0" t="n">
        <v>32558.310994086</v>
      </c>
      <c r="E14010" s="0" t="n">
        <v>588</v>
      </c>
    </row>
    <row r="14011" customFormat="false" ht="12.8" hidden="false" customHeight="false" outlineLevel="0" collapsed="false">
      <c r="A14011" s="0" t="s">
        <v>11</v>
      </c>
      <c r="B14011" s="3" t="n">
        <v>44927</v>
      </c>
      <c r="C14011" s="0" t="n">
        <v>3121.16223290364</v>
      </c>
      <c r="D14011" s="0" t="n">
        <v>42.2983425414365</v>
      </c>
      <c r="E14011" s="0" t="n">
        <v>588</v>
      </c>
    </row>
    <row r="14012" customFormat="false" ht="12.8" hidden="false" customHeight="false" outlineLevel="0" collapsed="false">
      <c r="A14012" s="0" t="s">
        <v>12</v>
      </c>
      <c r="B14012" s="3" t="n">
        <v>44958</v>
      </c>
      <c r="C14012" s="0" t="n">
        <v>615.820534401689</v>
      </c>
      <c r="D14012" s="0" t="n">
        <v>0</v>
      </c>
      <c r="E14012" s="0" t="n">
        <v>588</v>
      </c>
    </row>
    <row r="14013" customFormat="false" ht="12.8" hidden="false" customHeight="false" outlineLevel="0" collapsed="false">
      <c r="A14013" s="0" t="s">
        <v>13</v>
      </c>
      <c r="B14013" s="3" t="n">
        <v>44927</v>
      </c>
      <c r="C14013" s="0" t="n">
        <v>18966.9224542838</v>
      </c>
      <c r="D14013" s="0" t="n">
        <v>13588.2351231789</v>
      </c>
      <c r="E14013" s="0" t="n">
        <v>588</v>
      </c>
    </row>
    <row r="14014" customFormat="false" ht="12.8" hidden="false" customHeight="false" outlineLevel="0" collapsed="false">
      <c r="A14014" s="0" t="s">
        <v>13</v>
      </c>
      <c r="B14014" s="3" t="n">
        <v>44958</v>
      </c>
      <c r="C14014" s="0" t="n">
        <v>25906.258710768</v>
      </c>
      <c r="D14014" s="0" t="n">
        <v>46021.0099148003</v>
      </c>
      <c r="E14014" s="0" t="n">
        <v>588</v>
      </c>
    </row>
    <row r="14015" customFormat="false" ht="12.8" hidden="false" customHeight="false" outlineLevel="0" collapsed="false">
      <c r="A14015" s="0" t="s">
        <v>13</v>
      </c>
      <c r="B14015" s="3" t="n">
        <v>44986</v>
      </c>
      <c r="C14015" s="0" t="n">
        <v>12660.3010281348</v>
      </c>
      <c r="D14015" s="0" t="n">
        <v>46572.3060129354</v>
      </c>
      <c r="E14015" s="0" t="n">
        <v>588</v>
      </c>
    </row>
    <row r="14016" customFormat="false" ht="12.8" hidden="false" customHeight="false" outlineLevel="0" collapsed="false">
      <c r="A14016" s="0" t="s">
        <v>5</v>
      </c>
      <c r="B14016" s="3" t="n">
        <v>44927</v>
      </c>
      <c r="C14016" s="0" t="n">
        <v>3614.88377410398</v>
      </c>
      <c r="D14016" s="0" t="n">
        <v>3958.21214803971</v>
      </c>
      <c r="E14016" s="0" t="n">
        <v>589</v>
      </c>
    </row>
    <row r="14017" customFormat="false" ht="12.8" hidden="false" customHeight="false" outlineLevel="0" collapsed="false">
      <c r="A14017" s="0" t="s">
        <v>5</v>
      </c>
      <c r="B14017" s="3" t="n">
        <v>44958</v>
      </c>
      <c r="C14017" s="0" t="n">
        <v>10177.870162215</v>
      </c>
      <c r="D14017" s="0" t="n">
        <v>7922.44434308209</v>
      </c>
      <c r="E14017" s="0" t="n">
        <v>589</v>
      </c>
    </row>
    <row r="14018" customFormat="false" ht="12.8" hidden="false" customHeight="false" outlineLevel="0" collapsed="false">
      <c r="A14018" s="0" t="s">
        <v>5</v>
      </c>
      <c r="B14018" s="3" t="n">
        <v>44986</v>
      </c>
      <c r="C14018" s="0" t="n">
        <v>13110.6866796322</v>
      </c>
      <c r="D14018" s="0" t="n">
        <v>72657.2492413571</v>
      </c>
      <c r="E14018" s="0" t="n">
        <v>589</v>
      </c>
    </row>
    <row r="14019" customFormat="false" ht="12.8" hidden="false" customHeight="false" outlineLevel="0" collapsed="false">
      <c r="A14019" s="0" t="s">
        <v>6</v>
      </c>
      <c r="B14019" s="3" t="n">
        <v>44927</v>
      </c>
      <c r="C14019" s="0" t="n">
        <v>14150.6074864916</v>
      </c>
      <c r="D14019" s="0" t="n">
        <v>22156.9582518764</v>
      </c>
      <c r="E14019" s="0" t="n">
        <v>589</v>
      </c>
    </row>
    <row r="14020" customFormat="false" ht="12.8" hidden="false" customHeight="false" outlineLevel="0" collapsed="false">
      <c r="A14020" s="0" t="s">
        <v>6</v>
      </c>
      <c r="B14020" s="3" t="n">
        <v>44958</v>
      </c>
      <c r="C14020" s="0" t="n">
        <v>11192.3587334975</v>
      </c>
      <c r="D14020" s="0" t="n">
        <v>6261.07788057506</v>
      </c>
      <c r="E14020" s="0" t="n">
        <v>589</v>
      </c>
    </row>
    <row r="14021" customFormat="false" ht="12.8" hidden="false" customHeight="false" outlineLevel="0" collapsed="false">
      <c r="A14021" s="0" t="s">
        <v>6</v>
      </c>
      <c r="B14021" s="3" t="n">
        <v>44986</v>
      </c>
      <c r="C14021" s="0" t="n">
        <v>15130.3216698747</v>
      </c>
      <c r="D14021" s="0" t="n">
        <v>92598.1811515781</v>
      </c>
      <c r="E14021" s="0" t="n">
        <v>589</v>
      </c>
    </row>
    <row r="14022" customFormat="false" ht="12.8" hidden="false" customHeight="false" outlineLevel="0" collapsed="false">
      <c r="A14022" s="0" t="s">
        <v>7</v>
      </c>
      <c r="B14022" s="3" t="n">
        <v>44927</v>
      </c>
      <c r="C14022" s="0" t="n">
        <v>434847.391647154</v>
      </c>
      <c r="D14022" s="0" t="n">
        <v>865859.204902556</v>
      </c>
      <c r="E14022" s="0" t="n">
        <v>589</v>
      </c>
    </row>
    <row r="14023" customFormat="false" ht="12.8" hidden="false" customHeight="false" outlineLevel="0" collapsed="false">
      <c r="A14023" s="0" t="s">
        <v>7</v>
      </c>
      <c r="B14023" s="3" t="n">
        <v>44958</v>
      </c>
      <c r="C14023" s="0" t="n">
        <v>490513.645638671</v>
      </c>
      <c r="D14023" s="0" t="n">
        <v>750283.242467485</v>
      </c>
      <c r="E14023" s="0" t="n">
        <v>589</v>
      </c>
    </row>
    <row r="14024" customFormat="false" ht="12.8" hidden="false" customHeight="false" outlineLevel="0" collapsed="false">
      <c r="A14024" s="0" t="s">
        <v>7</v>
      </c>
      <c r="B14024" s="3" t="n">
        <v>44986</v>
      </c>
      <c r="C14024" s="0" t="n">
        <v>448441.608404298</v>
      </c>
      <c r="D14024" s="0" t="n">
        <v>1374640.22514194</v>
      </c>
      <c r="E14024" s="0" t="n">
        <v>589</v>
      </c>
    </row>
    <row r="14025" customFormat="false" ht="12.8" hidden="false" customHeight="false" outlineLevel="0" collapsed="false">
      <c r="A14025" s="0" t="s">
        <v>8</v>
      </c>
      <c r="B14025" s="3" t="n">
        <v>44927</v>
      </c>
      <c r="C14025" s="0" t="n">
        <v>47615.2538595719</v>
      </c>
      <c r="D14025" s="0" t="n">
        <v>93725.3209348138</v>
      </c>
      <c r="E14025" s="0" t="n">
        <v>589</v>
      </c>
    </row>
    <row r="14026" customFormat="false" ht="12.8" hidden="false" customHeight="false" outlineLevel="0" collapsed="false">
      <c r="A14026" s="0" t="s">
        <v>8</v>
      </c>
      <c r="B14026" s="3" t="n">
        <v>44958</v>
      </c>
      <c r="C14026" s="0" t="n">
        <v>66858.4341302281</v>
      </c>
      <c r="D14026" s="0" t="n">
        <v>76890.3893241969</v>
      </c>
      <c r="E14026" s="0" t="n">
        <v>589</v>
      </c>
    </row>
    <row r="14027" customFormat="false" ht="12.8" hidden="false" customHeight="false" outlineLevel="0" collapsed="false">
      <c r="A14027" s="0" t="s">
        <v>8</v>
      </c>
      <c r="B14027" s="3" t="n">
        <v>44986</v>
      </c>
      <c r="C14027" s="0" t="n">
        <v>65881.1254859842</v>
      </c>
      <c r="D14027" s="0" t="n">
        <v>133830.049259165</v>
      </c>
      <c r="E14027" s="0" t="n">
        <v>589</v>
      </c>
    </row>
    <row r="14028" customFormat="false" ht="12.8" hidden="false" customHeight="false" outlineLevel="0" collapsed="false">
      <c r="A14028" s="0" t="s">
        <v>9</v>
      </c>
      <c r="B14028" s="3" t="n">
        <v>44927</v>
      </c>
      <c r="C14028" s="0" t="n">
        <v>1934.13698924689</v>
      </c>
      <c r="D14028" s="0" t="n">
        <v>16.2841960604644</v>
      </c>
      <c r="E14028" s="0" t="n">
        <v>589</v>
      </c>
    </row>
    <row r="14029" customFormat="false" ht="12.8" hidden="false" customHeight="false" outlineLevel="0" collapsed="false">
      <c r="A14029" s="0" t="s">
        <v>9</v>
      </c>
      <c r="B14029" s="3" t="n">
        <v>44958</v>
      </c>
      <c r="C14029" s="0" t="n">
        <v>4355.1976237775</v>
      </c>
      <c r="D14029" s="0" t="n">
        <v>8187.90014510548</v>
      </c>
      <c r="E14029" s="0" t="n">
        <v>589</v>
      </c>
    </row>
    <row r="14030" customFormat="false" ht="12.8" hidden="false" customHeight="false" outlineLevel="0" collapsed="false">
      <c r="A14030" s="0" t="s">
        <v>9</v>
      </c>
      <c r="B14030" s="3" t="n">
        <v>44986</v>
      </c>
      <c r="C14030" s="0" t="n">
        <v>7752.11116466641</v>
      </c>
      <c r="D14030" s="0" t="n">
        <v>5298.60769972505</v>
      </c>
      <c r="E14030" s="0" t="n">
        <v>589</v>
      </c>
    </row>
    <row r="14031" customFormat="false" ht="12.8" hidden="false" customHeight="false" outlineLevel="0" collapsed="false">
      <c r="A14031" s="0" t="s">
        <v>10</v>
      </c>
      <c r="B14031" s="3" t="n">
        <v>44927</v>
      </c>
      <c r="C14031" s="0" t="n">
        <v>212059.788116517</v>
      </c>
      <c r="D14031" s="0" t="n">
        <v>303108.649578807</v>
      </c>
      <c r="E14031" s="0" t="n">
        <v>589</v>
      </c>
    </row>
    <row r="14032" customFormat="false" ht="12.8" hidden="false" customHeight="false" outlineLevel="0" collapsed="false">
      <c r="A14032" s="0" t="s">
        <v>10</v>
      </c>
      <c r="B14032" s="3" t="n">
        <v>44958</v>
      </c>
      <c r="C14032" s="0" t="n">
        <v>44709.5494085584</v>
      </c>
      <c r="D14032" s="0" t="n">
        <v>61087.2198406148</v>
      </c>
      <c r="E14032" s="0" t="n">
        <v>589</v>
      </c>
    </row>
    <row r="14033" customFormat="false" ht="12.8" hidden="false" customHeight="false" outlineLevel="0" collapsed="false">
      <c r="A14033" s="0" t="s">
        <v>10</v>
      </c>
      <c r="B14033" s="3" t="n">
        <v>44986</v>
      </c>
      <c r="C14033" s="0" t="n">
        <v>49587.5773516867</v>
      </c>
      <c r="D14033" s="0" t="n">
        <v>68924.300826929</v>
      </c>
      <c r="E14033" s="0" t="n">
        <v>589</v>
      </c>
    </row>
    <row r="14034" customFormat="false" ht="12.8" hidden="false" customHeight="false" outlineLevel="0" collapsed="false">
      <c r="A14034" s="0" t="s">
        <v>11</v>
      </c>
      <c r="B14034" s="3" t="n">
        <v>44958</v>
      </c>
      <c r="C14034" s="0" t="n">
        <v>496.734051199679</v>
      </c>
      <c r="D14034" s="0" t="n">
        <v>-69.5249044768212</v>
      </c>
      <c r="E14034" s="0" t="n">
        <v>589</v>
      </c>
    </row>
    <row r="14035" customFormat="false" ht="12.8" hidden="false" customHeight="false" outlineLevel="0" collapsed="false">
      <c r="A14035" s="0" t="s">
        <v>12</v>
      </c>
      <c r="B14035" s="3" t="n">
        <v>44927</v>
      </c>
      <c r="C14035" s="0" t="n">
        <v>2977.09399353704</v>
      </c>
      <c r="D14035" s="0" t="n">
        <v>0</v>
      </c>
      <c r="E14035" s="0" t="n">
        <v>589</v>
      </c>
    </row>
    <row r="14036" customFormat="false" ht="12.8" hidden="false" customHeight="false" outlineLevel="0" collapsed="false">
      <c r="A14036" s="0" t="s">
        <v>12</v>
      </c>
      <c r="B14036" s="3" t="n">
        <v>44986</v>
      </c>
      <c r="C14036" s="0" t="n">
        <v>5264.80186022895</v>
      </c>
      <c r="D14036" s="0" t="n">
        <v>605.109677419355</v>
      </c>
      <c r="E14036" s="0" t="n">
        <v>589</v>
      </c>
    </row>
    <row r="14037" customFormat="false" ht="12.8" hidden="false" customHeight="false" outlineLevel="0" collapsed="false">
      <c r="A14037" s="0" t="s">
        <v>13</v>
      </c>
      <c r="B14037" s="3" t="n">
        <v>44927</v>
      </c>
      <c r="C14037" s="0" t="n">
        <v>22213.0762387028</v>
      </c>
      <c r="D14037" s="0" t="n">
        <v>26880.9266122245</v>
      </c>
      <c r="E14037" s="0" t="n">
        <v>589</v>
      </c>
    </row>
    <row r="14038" customFormat="false" ht="12.8" hidden="false" customHeight="false" outlineLevel="0" collapsed="false">
      <c r="A14038" s="0" t="s">
        <v>13</v>
      </c>
      <c r="B14038" s="3" t="n">
        <v>44958</v>
      </c>
      <c r="C14038" s="0" t="n">
        <v>26857.3263151606</v>
      </c>
      <c r="D14038" s="0" t="n">
        <v>22800.132773992</v>
      </c>
      <c r="E14038" s="0" t="n">
        <v>589</v>
      </c>
    </row>
    <row r="14039" customFormat="false" ht="12.8" hidden="false" customHeight="false" outlineLevel="0" collapsed="false">
      <c r="A14039" s="0" t="s">
        <v>13</v>
      </c>
      <c r="B14039" s="3" t="n">
        <v>44986</v>
      </c>
      <c r="C14039" s="0" t="n">
        <v>10144.7216502779</v>
      </c>
      <c r="D14039" s="0" t="n">
        <v>47801.8180389151</v>
      </c>
      <c r="E14039" s="0" t="n">
        <v>589</v>
      </c>
    </row>
    <row r="14040" customFormat="false" ht="12.8" hidden="false" customHeight="false" outlineLevel="0" collapsed="false">
      <c r="A14040" s="0" t="s">
        <v>5</v>
      </c>
      <c r="B14040" s="3" t="n">
        <v>44927</v>
      </c>
      <c r="C14040" s="0" t="n">
        <v>2187.53439347225</v>
      </c>
      <c r="D14040" s="0" t="n">
        <v>20642.3509382493</v>
      </c>
      <c r="E14040" s="0" t="n">
        <v>590</v>
      </c>
    </row>
    <row r="14041" customFormat="false" ht="12.8" hidden="false" customHeight="false" outlineLevel="0" collapsed="false">
      <c r="A14041" s="0" t="s">
        <v>5</v>
      </c>
      <c r="B14041" s="3" t="n">
        <v>44958</v>
      </c>
      <c r="C14041" s="0" t="n">
        <v>8582.68229115006</v>
      </c>
      <c r="D14041" s="0" t="n">
        <v>47152.1606916079</v>
      </c>
      <c r="E14041" s="0" t="n">
        <v>590</v>
      </c>
    </row>
    <row r="14042" customFormat="false" ht="12.8" hidden="false" customHeight="false" outlineLevel="0" collapsed="false">
      <c r="A14042" s="0" t="s">
        <v>5</v>
      </c>
      <c r="B14042" s="3" t="n">
        <v>44986</v>
      </c>
      <c r="C14042" s="0" t="n">
        <v>17759.507076804</v>
      </c>
      <c r="D14042" s="0" t="n">
        <v>82525.4894385176</v>
      </c>
      <c r="E14042" s="0" t="n">
        <v>590</v>
      </c>
    </row>
    <row r="14043" customFormat="false" ht="12.8" hidden="false" customHeight="false" outlineLevel="0" collapsed="false">
      <c r="A14043" s="0" t="s">
        <v>6</v>
      </c>
      <c r="B14043" s="3" t="n">
        <v>44927</v>
      </c>
      <c r="C14043" s="0" t="n">
        <v>15932.4916753084</v>
      </c>
      <c r="D14043" s="0" t="n">
        <v>57199.531641525</v>
      </c>
      <c r="E14043" s="0" t="n">
        <v>590</v>
      </c>
    </row>
    <row r="14044" customFormat="false" ht="12.8" hidden="false" customHeight="false" outlineLevel="0" collapsed="false">
      <c r="A14044" s="0" t="s">
        <v>6</v>
      </c>
      <c r="B14044" s="3" t="n">
        <v>44958</v>
      </c>
      <c r="C14044" s="0" t="n">
        <v>14476.0752282672</v>
      </c>
      <c r="D14044" s="0" t="n">
        <v>45201.1453666412</v>
      </c>
      <c r="E14044" s="0" t="n">
        <v>590</v>
      </c>
    </row>
    <row r="14045" customFormat="false" ht="12.8" hidden="false" customHeight="false" outlineLevel="0" collapsed="false">
      <c r="A14045" s="0" t="s">
        <v>6</v>
      </c>
      <c r="B14045" s="3" t="n">
        <v>44986</v>
      </c>
      <c r="C14045" s="0" t="n">
        <v>11261.8626723804</v>
      </c>
      <c r="D14045" s="0" t="n">
        <v>17545.8309376649</v>
      </c>
      <c r="E14045" s="0" t="n">
        <v>590</v>
      </c>
    </row>
    <row r="14046" customFormat="false" ht="12.8" hidden="false" customHeight="false" outlineLevel="0" collapsed="false">
      <c r="A14046" s="0" t="s">
        <v>7</v>
      </c>
      <c r="B14046" s="3" t="n">
        <v>44927</v>
      </c>
      <c r="C14046" s="0" t="n">
        <v>465910.094679997</v>
      </c>
      <c r="D14046" s="0" t="n">
        <v>919884.781405006</v>
      </c>
      <c r="E14046" s="0" t="n">
        <v>590</v>
      </c>
    </row>
    <row r="14047" customFormat="false" ht="12.8" hidden="false" customHeight="false" outlineLevel="0" collapsed="false">
      <c r="A14047" s="0" t="s">
        <v>7</v>
      </c>
      <c r="B14047" s="3" t="n">
        <v>44958</v>
      </c>
      <c r="C14047" s="0" t="n">
        <v>478244.62414737</v>
      </c>
      <c r="D14047" s="0" t="n">
        <v>745626.499324332</v>
      </c>
      <c r="E14047" s="0" t="n">
        <v>590</v>
      </c>
    </row>
    <row r="14048" customFormat="false" ht="12.8" hidden="false" customHeight="false" outlineLevel="0" collapsed="false">
      <c r="A14048" s="0" t="s">
        <v>7</v>
      </c>
      <c r="B14048" s="3" t="n">
        <v>44986</v>
      </c>
      <c r="C14048" s="0" t="n">
        <v>395482.649426172</v>
      </c>
      <c r="D14048" s="0" t="n">
        <v>1726133.98930555</v>
      </c>
      <c r="E14048" s="0" t="n">
        <v>590</v>
      </c>
    </row>
    <row r="14049" customFormat="false" ht="12.8" hidden="false" customHeight="false" outlineLevel="0" collapsed="false">
      <c r="A14049" s="0" t="s">
        <v>8</v>
      </c>
      <c r="B14049" s="3" t="n">
        <v>44927</v>
      </c>
      <c r="C14049" s="0" t="n">
        <v>46689.4237180067</v>
      </c>
      <c r="D14049" s="0" t="n">
        <v>45459.3451542504</v>
      </c>
      <c r="E14049" s="0" t="n">
        <v>590</v>
      </c>
    </row>
    <row r="14050" customFormat="false" ht="12.8" hidden="false" customHeight="false" outlineLevel="0" collapsed="false">
      <c r="A14050" s="0" t="s">
        <v>8</v>
      </c>
      <c r="B14050" s="3" t="n">
        <v>44958</v>
      </c>
      <c r="C14050" s="0" t="n">
        <v>63798.8805246478</v>
      </c>
      <c r="D14050" s="0" t="n">
        <v>61941.2550087842</v>
      </c>
      <c r="E14050" s="0" t="n">
        <v>590</v>
      </c>
    </row>
    <row r="14051" customFormat="false" ht="12.8" hidden="false" customHeight="false" outlineLevel="0" collapsed="false">
      <c r="A14051" s="0" t="s">
        <v>8</v>
      </c>
      <c r="B14051" s="3" t="n">
        <v>44986</v>
      </c>
      <c r="C14051" s="0" t="n">
        <v>45300.6934371531</v>
      </c>
      <c r="D14051" s="0" t="n">
        <v>106648.16052226</v>
      </c>
      <c r="E14051" s="0" t="n">
        <v>590</v>
      </c>
    </row>
    <row r="14052" customFormat="false" ht="12.8" hidden="false" customHeight="false" outlineLevel="0" collapsed="false">
      <c r="A14052" s="0" t="s">
        <v>9</v>
      </c>
      <c r="B14052" s="3" t="n">
        <v>44927</v>
      </c>
      <c r="C14052" s="0" t="n">
        <v>2947.74894925593</v>
      </c>
      <c r="D14052" s="0" t="n">
        <v>-255.824241632045</v>
      </c>
      <c r="E14052" s="0" t="n">
        <v>590</v>
      </c>
    </row>
    <row r="14053" customFormat="false" ht="12.8" hidden="false" customHeight="false" outlineLevel="0" collapsed="false">
      <c r="A14053" s="0" t="s">
        <v>9</v>
      </c>
      <c r="B14053" s="3" t="n">
        <v>44958</v>
      </c>
      <c r="C14053" s="0" t="n">
        <v>2400</v>
      </c>
      <c r="D14053" s="0" t="n">
        <v>775.183784533053</v>
      </c>
      <c r="E14053" s="0" t="n">
        <v>590</v>
      </c>
    </row>
    <row r="14054" customFormat="false" ht="12.8" hidden="false" customHeight="false" outlineLevel="0" collapsed="false">
      <c r="A14054" s="0" t="s">
        <v>9</v>
      </c>
      <c r="B14054" s="3" t="n">
        <v>44986</v>
      </c>
      <c r="C14054" s="0" t="n">
        <v>3921.89784356843</v>
      </c>
      <c r="D14054" s="0" t="n">
        <v>15895.4253038627</v>
      </c>
      <c r="E14054" s="0" t="n">
        <v>590</v>
      </c>
    </row>
    <row r="14055" customFormat="false" ht="12.8" hidden="false" customHeight="false" outlineLevel="0" collapsed="false">
      <c r="A14055" s="0" t="s">
        <v>10</v>
      </c>
      <c r="B14055" s="3" t="n">
        <v>44927</v>
      </c>
      <c r="C14055" s="0" t="n">
        <v>193028.791491195</v>
      </c>
      <c r="D14055" s="0" t="n">
        <v>251561.676015324</v>
      </c>
      <c r="E14055" s="0" t="n">
        <v>590</v>
      </c>
    </row>
    <row r="14056" customFormat="false" ht="12.8" hidden="false" customHeight="false" outlineLevel="0" collapsed="false">
      <c r="A14056" s="0" t="s">
        <v>10</v>
      </c>
      <c r="B14056" s="3" t="n">
        <v>44958</v>
      </c>
      <c r="C14056" s="0" t="n">
        <v>38003.5260215607</v>
      </c>
      <c r="D14056" s="0" t="n">
        <v>227236.369472767</v>
      </c>
      <c r="E14056" s="0" t="n">
        <v>590</v>
      </c>
    </row>
    <row r="14057" customFormat="false" ht="12.8" hidden="false" customHeight="false" outlineLevel="0" collapsed="false">
      <c r="A14057" s="0" t="s">
        <v>10</v>
      </c>
      <c r="B14057" s="3" t="n">
        <v>44986</v>
      </c>
      <c r="C14057" s="0" t="n">
        <v>33919.7554275847</v>
      </c>
      <c r="D14057" s="0" t="n">
        <v>40098.9539546863</v>
      </c>
      <c r="E14057" s="0" t="n">
        <v>590</v>
      </c>
    </row>
    <row r="14058" customFormat="false" ht="12.8" hidden="false" customHeight="false" outlineLevel="0" collapsed="false">
      <c r="A14058" s="0" t="s">
        <v>11</v>
      </c>
      <c r="B14058" s="3" t="n">
        <v>44927</v>
      </c>
      <c r="C14058" s="0" t="n">
        <v>1560</v>
      </c>
      <c r="D14058" s="0" t="n">
        <v>84093.418162567</v>
      </c>
      <c r="E14058" s="0" t="n">
        <v>590</v>
      </c>
    </row>
    <row r="14059" customFormat="false" ht="12.8" hidden="false" customHeight="false" outlineLevel="0" collapsed="false">
      <c r="A14059" s="0" t="s">
        <v>11</v>
      </c>
      <c r="B14059" s="3" t="n">
        <v>44958</v>
      </c>
      <c r="C14059" s="0" t="n">
        <v>6616.37538970458</v>
      </c>
      <c r="D14059" s="0" t="n">
        <v>2507.09261294253</v>
      </c>
      <c r="E14059" s="0" t="n">
        <v>590</v>
      </c>
    </row>
    <row r="14060" customFormat="false" ht="12.8" hidden="false" customHeight="false" outlineLevel="0" collapsed="false">
      <c r="A14060" s="0" t="s">
        <v>13</v>
      </c>
      <c r="B14060" s="3" t="n">
        <v>44927</v>
      </c>
      <c r="C14060" s="0" t="n">
        <v>27129.8626246781</v>
      </c>
      <c r="D14060" s="0" t="n">
        <v>13846.5535865239</v>
      </c>
      <c r="E14060" s="0" t="n">
        <v>590</v>
      </c>
    </row>
    <row r="14061" customFormat="false" ht="12.8" hidden="false" customHeight="false" outlineLevel="0" collapsed="false">
      <c r="A14061" s="0" t="s">
        <v>13</v>
      </c>
      <c r="B14061" s="3" t="n">
        <v>44958</v>
      </c>
      <c r="C14061" s="0" t="n">
        <v>20191.6656474934</v>
      </c>
      <c r="D14061" s="0" t="n">
        <v>4772.39950906428</v>
      </c>
      <c r="E14061" s="0" t="n">
        <v>590</v>
      </c>
    </row>
    <row r="14062" customFormat="false" ht="12.8" hidden="false" customHeight="false" outlineLevel="0" collapsed="false">
      <c r="A14062" s="0" t="s">
        <v>13</v>
      </c>
      <c r="B14062" s="3" t="n">
        <v>44986</v>
      </c>
      <c r="C14062" s="0" t="n">
        <v>7810.00448721874</v>
      </c>
      <c r="D14062" s="0" t="n">
        <v>12589.3374767706</v>
      </c>
      <c r="E14062" s="0" t="n">
        <v>590</v>
      </c>
    </row>
    <row r="14063" customFormat="false" ht="12.8" hidden="false" customHeight="false" outlineLevel="0" collapsed="false">
      <c r="A14063" s="0" t="s">
        <v>5</v>
      </c>
      <c r="B14063" s="3" t="n">
        <v>44927</v>
      </c>
      <c r="C14063" s="0" t="n">
        <v>8996.24363546397</v>
      </c>
      <c r="D14063" s="0" t="n">
        <v>2067.63470315602</v>
      </c>
      <c r="E14063" s="0" t="n">
        <v>591</v>
      </c>
    </row>
    <row r="14064" customFormat="false" ht="12.8" hidden="false" customHeight="false" outlineLevel="0" collapsed="false">
      <c r="A14064" s="0" t="s">
        <v>5</v>
      </c>
      <c r="B14064" s="3" t="n">
        <v>44958</v>
      </c>
      <c r="C14064" s="0" t="n">
        <v>900</v>
      </c>
      <c r="D14064" s="0" t="n">
        <v>1624.52056997647</v>
      </c>
      <c r="E14064" s="0" t="n">
        <v>591</v>
      </c>
    </row>
    <row r="14065" customFormat="false" ht="12.8" hidden="false" customHeight="false" outlineLevel="0" collapsed="false">
      <c r="A14065" s="0" t="s">
        <v>5</v>
      </c>
      <c r="B14065" s="3" t="n">
        <v>44986</v>
      </c>
      <c r="C14065" s="0" t="n">
        <v>24203.9065852029</v>
      </c>
      <c r="D14065" s="0" t="n">
        <v>9853.38399614844</v>
      </c>
      <c r="E14065" s="0" t="n">
        <v>591</v>
      </c>
    </row>
    <row r="14066" customFormat="false" ht="12.8" hidden="false" customHeight="false" outlineLevel="0" collapsed="false">
      <c r="A14066" s="0" t="s">
        <v>6</v>
      </c>
      <c r="B14066" s="3" t="n">
        <v>44927</v>
      </c>
      <c r="C14066" s="0" t="n">
        <v>100</v>
      </c>
      <c r="D14066" s="0" t="n">
        <v>-112.322339291028</v>
      </c>
      <c r="E14066" s="0" t="n">
        <v>591</v>
      </c>
    </row>
    <row r="14067" customFormat="false" ht="12.8" hidden="false" customHeight="false" outlineLevel="0" collapsed="false">
      <c r="A14067" s="0" t="s">
        <v>6</v>
      </c>
      <c r="B14067" s="3" t="n">
        <v>44958</v>
      </c>
      <c r="C14067" s="0" t="n">
        <v>3942.46785666694</v>
      </c>
      <c r="D14067" s="0" t="n">
        <v>55.657613669434</v>
      </c>
      <c r="E14067" s="0" t="n">
        <v>591</v>
      </c>
    </row>
    <row r="14068" customFormat="false" ht="12.8" hidden="false" customHeight="false" outlineLevel="0" collapsed="false">
      <c r="A14068" s="0" t="s">
        <v>6</v>
      </c>
      <c r="B14068" s="3" t="n">
        <v>44986</v>
      </c>
      <c r="C14068" s="0" t="n">
        <v>12436.98647012</v>
      </c>
      <c r="D14068" s="0" t="n">
        <v>54727.6739451102</v>
      </c>
      <c r="E14068" s="0" t="n">
        <v>591</v>
      </c>
    </row>
    <row r="14069" customFormat="false" ht="12.8" hidden="false" customHeight="false" outlineLevel="0" collapsed="false">
      <c r="A14069" s="0" t="s">
        <v>7</v>
      </c>
      <c r="B14069" s="3" t="n">
        <v>44927</v>
      </c>
      <c r="C14069" s="0" t="n">
        <v>479936.715696015</v>
      </c>
      <c r="D14069" s="0" t="n">
        <v>1589356.55443812</v>
      </c>
      <c r="E14069" s="0" t="n">
        <v>591</v>
      </c>
    </row>
    <row r="14070" customFormat="false" ht="12.8" hidden="false" customHeight="false" outlineLevel="0" collapsed="false">
      <c r="A14070" s="0" t="s">
        <v>7</v>
      </c>
      <c r="B14070" s="3" t="n">
        <v>44958</v>
      </c>
      <c r="C14070" s="0" t="n">
        <v>461808.081343367</v>
      </c>
      <c r="D14070" s="0" t="n">
        <v>486543.664578608</v>
      </c>
      <c r="E14070" s="0" t="n">
        <v>591</v>
      </c>
    </row>
    <row r="14071" customFormat="false" ht="12.8" hidden="false" customHeight="false" outlineLevel="0" collapsed="false">
      <c r="A14071" s="0" t="s">
        <v>7</v>
      </c>
      <c r="B14071" s="3" t="n">
        <v>44986</v>
      </c>
      <c r="C14071" s="0" t="n">
        <v>383139.294700397</v>
      </c>
      <c r="D14071" s="0" t="n">
        <v>935777.98098332</v>
      </c>
      <c r="E14071" s="0" t="n">
        <v>591</v>
      </c>
    </row>
    <row r="14072" customFormat="false" ht="12.8" hidden="false" customHeight="false" outlineLevel="0" collapsed="false">
      <c r="A14072" s="0" t="s">
        <v>8</v>
      </c>
      <c r="B14072" s="3" t="n">
        <v>44927</v>
      </c>
      <c r="C14072" s="0" t="n">
        <v>38275.6508317998</v>
      </c>
      <c r="D14072" s="0" t="n">
        <v>53531.5596226322</v>
      </c>
      <c r="E14072" s="0" t="n">
        <v>591</v>
      </c>
    </row>
    <row r="14073" customFormat="false" ht="12.8" hidden="false" customHeight="false" outlineLevel="0" collapsed="false">
      <c r="A14073" s="0" t="s">
        <v>8</v>
      </c>
      <c r="B14073" s="3" t="n">
        <v>44958</v>
      </c>
      <c r="C14073" s="0" t="n">
        <v>50211.6709221237</v>
      </c>
      <c r="D14073" s="0" t="n">
        <v>57313.8226424526</v>
      </c>
      <c r="E14073" s="0" t="n">
        <v>591</v>
      </c>
    </row>
    <row r="14074" customFormat="false" ht="12.8" hidden="false" customHeight="false" outlineLevel="0" collapsed="false">
      <c r="A14074" s="0" t="s">
        <v>8</v>
      </c>
      <c r="B14074" s="3" t="n">
        <v>44986</v>
      </c>
      <c r="C14074" s="0" t="n">
        <v>42016.8351000571</v>
      </c>
      <c r="D14074" s="0" t="n">
        <v>85972.6919208144</v>
      </c>
      <c r="E14074" s="0" t="n">
        <v>591</v>
      </c>
    </row>
    <row r="14075" customFormat="false" ht="12.8" hidden="false" customHeight="false" outlineLevel="0" collapsed="false">
      <c r="A14075" s="0" t="s">
        <v>9</v>
      </c>
      <c r="B14075" s="3" t="n">
        <v>44927</v>
      </c>
      <c r="C14075" s="0" t="n">
        <v>4795.28569441619</v>
      </c>
      <c r="D14075" s="0" t="n">
        <v>871.303570221481</v>
      </c>
      <c r="E14075" s="0" t="n">
        <v>591</v>
      </c>
    </row>
    <row r="14076" customFormat="false" ht="12.8" hidden="false" customHeight="false" outlineLevel="0" collapsed="false">
      <c r="A14076" s="0" t="s">
        <v>9</v>
      </c>
      <c r="B14076" s="3" t="n">
        <v>44958</v>
      </c>
      <c r="C14076" s="0" t="n">
        <v>838.661827212026</v>
      </c>
      <c r="D14076" s="0" t="n">
        <v>6273.77521472165</v>
      </c>
      <c r="E14076" s="0" t="n">
        <v>591</v>
      </c>
    </row>
    <row r="14077" customFormat="false" ht="12.8" hidden="false" customHeight="false" outlineLevel="0" collapsed="false">
      <c r="A14077" s="0" t="s">
        <v>9</v>
      </c>
      <c r="B14077" s="3" t="n">
        <v>44986</v>
      </c>
      <c r="C14077" s="0" t="n">
        <v>17208.2571506124</v>
      </c>
      <c r="D14077" s="0" t="n">
        <v>8914.53684042946</v>
      </c>
      <c r="E14077" s="0" t="n">
        <v>591</v>
      </c>
    </row>
    <row r="14078" customFormat="false" ht="12.8" hidden="false" customHeight="false" outlineLevel="0" collapsed="false">
      <c r="A14078" s="0" t="s">
        <v>10</v>
      </c>
      <c r="B14078" s="3" t="n">
        <v>44927</v>
      </c>
      <c r="C14078" s="0" t="n">
        <v>169864.972283316</v>
      </c>
      <c r="D14078" s="0" t="n">
        <v>265940.970146398</v>
      </c>
      <c r="E14078" s="0" t="n">
        <v>591</v>
      </c>
    </row>
    <row r="14079" customFormat="false" ht="12.8" hidden="false" customHeight="false" outlineLevel="0" collapsed="false">
      <c r="A14079" s="0" t="s">
        <v>10</v>
      </c>
      <c r="B14079" s="3" t="n">
        <v>44958</v>
      </c>
      <c r="C14079" s="0" t="n">
        <v>38845.5114866712</v>
      </c>
      <c r="D14079" s="0" t="n">
        <v>26885.7429039019</v>
      </c>
      <c r="E14079" s="0" t="n">
        <v>591</v>
      </c>
    </row>
    <row r="14080" customFormat="false" ht="12.8" hidden="false" customHeight="false" outlineLevel="0" collapsed="false">
      <c r="A14080" s="0" t="s">
        <v>10</v>
      </c>
      <c r="B14080" s="3" t="n">
        <v>44986</v>
      </c>
      <c r="C14080" s="0" t="n">
        <v>32388.4385623178</v>
      </c>
      <c r="D14080" s="0" t="n">
        <v>46358.4996598971</v>
      </c>
      <c r="E14080" s="0" t="n">
        <v>591</v>
      </c>
    </row>
    <row r="14081" customFormat="false" ht="12.8" hidden="false" customHeight="false" outlineLevel="0" collapsed="false">
      <c r="A14081" s="0" t="s">
        <v>11</v>
      </c>
      <c r="B14081" s="3" t="n">
        <v>44927</v>
      </c>
      <c r="C14081" s="0" t="n">
        <v>3415.11205836266</v>
      </c>
      <c r="D14081" s="0" t="n">
        <v>3269.53945661914</v>
      </c>
      <c r="E14081" s="0" t="n">
        <v>591</v>
      </c>
    </row>
    <row r="14082" customFormat="false" ht="12.8" hidden="false" customHeight="false" outlineLevel="0" collapsed="false">
      <c r="A14082" s="0" t="s">
        <v>13</v>
      </c>
      <c r="B14082" s="3" t="n">
        <v>44927</v>
      </c>
      <c r="C14082" s="0" t="n">
        <v>25000.837541651</v>
      </c>
      <c r="D14082" s="0" t="n">
        <v>43611.0254636653</v>
      </c>
      <c r="E14082" s="0" t="n">
        <v>591</v>
      </c>
    </row>
    <row r="14083" customFormat="false" ht="12.8" hidden="false" customHeight="false" outlineLevel="0" collapsed="false">
      <c r="A14083" s="0" t="s">
        <v>13</v>
      </c>
      <c r="B14083" s="3" t="n">
        <v>44958</v>
      </c>
      <c r="C14083" s="0" t="n">
        <v>19632.7060937682</v>
      </c>
      <c r="D14083" s="0" t="n">
        <v>16431.4380333837</v>
      </c>
      <c r="E14083" s="0" t="n">
        <v>591</v>
      </c>
    </row>
    <row r="14084" customFormat="false" ht="12.8" hidden="false" customHeight="false" outlineLevel="0" collapsed="false">
      <c r="A14084" s="0" t="s">
        <v>13</v>
      </c>
      <c r="B14084" s="3" t="n">
        <v>44986</v>
      </c>
      <c r="C14084" s="0" t="n">
        <v>5076.44770097976</v>
      </c>
      <c r="D14084" s="0" t="n">
        <v>3889.57696353538</v>
      </c>
      <c r="E14084" s="0" t="n">
        <v>591</v>
      </c>
    </row>
    <row r="14085" customFormat="false" ht="12.8" hidden="false" customHeight="false" outlineLevel="0" collapsed="false">
      <c r="A14085" s="0" t="s">
        <v>5</v>
      </c>
      <c r="B14085" s="3" t="n">
        <v>44927</v>
      </c>
      <c r="C14085" s="0" t="n">
        <v>7139.72033575048</v>
      </c>
      <c r="D14085" s="0" t="n">
        <v>1268.65330353316</v>
      </c>
      <c r="E14085" s="0" t="n">
        <v>592</v>
      </c>
    </row>
    <row r="14086" customFormat="false" ht="12.8" hidden="false" customHeight="false" outlineLevel="0" collapsed="false">
      <c r="A14086" s="0" t="s">
        <v>5</v>
      </c>
      <c r="B14086" s="3" t="n">
        <v>44958</v>
      </c>
      <c r="C14086" s="0" t="n">
        <v>8004.76291262412</v>
      </c>
      <c r="D14086" s="0" t="n">
        <v>14703.9792063172</v>
      </c>
      <c r="E14086" s="0" t="n">
        <v>592</v>
      </c>
    </row>
    <row r="14087" customFormat="false" ht="12.8" hidden="false" customHeight="false" outlineLevel="0" collapsed="false">
      <c r="A14087" s="0" t="s">
        <v>5</v>
      </c>
      <c r="B14087" s="3" t="n">
        <v>44986</v>
      </c>
      <c r="C14087" s="0" t="n">
        <v>12573.3587026048</v>
      </c>
      <c r="D14087" s="0" t="n">
        <v>53175.3952823895</v>
      </c>
      <c r="E14087" s="0" t="n">
        <v>592</v>
      </c>
    </row>
    <row r="14088" customFormat="false" ht="12.8" hidden="false" customHeight="false" outlineLevel="0" collapsed="false">
      <c r="A14088" s="0" t="s">
        <v>6</v>
      </c>
      <c r="B14088" s="3" t="n">
        <v>44927</v>
      </c>
      <c r="C14088" s="0" t="n">
        <v>5373.73108896627</v>
      </c>
      <c r="D14088" s="0" t="n">
        <v>3871.34278169203</v>
      </c>
      <c r="E14088" s="0" t="n">
        <v>592</v>
      </c>
    </row>
    <row r="14089" customFormat="false" ht="12.8" hidden="false" customHeight="false" outlineLevel="0" collapsed="false">
      <c r="A14089" s="0" t="s">
        <v>6</v>
      </c>
      <c r="B14089" s="3" t="n">
        <v>44958</v>
      </c>
      <c r="C14089" s="0" t="n">
        <v>24374.5975827871</v>
      </c>
      <c r="D14089" s="0" t="n">
        <v>591.384649356217</v>
      </c>
      <c r="E14089" s="0" t="n">
        <v>592</v>
      </c>
    </row>
    <row r="14090" customFormat="false" ht="12.8" hidden="false" customHeight="false" outlineLevel="0" collapsed="false">
      <c r="A14090" s="0" t="s">
        <v>6</v>
      </c>
      <c r="B14090" s="3" t="n">
        <v>44986</v>
      </c>
      <c r="C14090" s="0" t="n">
        <v>12544.4387296627</v>
      </c>
      <c r="D14090" s="0" t="n">
        <v>62826.1308214641</v>
      </c>
      <c r="E14090" s="0" t="n">
        <v>592</v>
      </c>
    </row>
    <row r="14091" customFormat="false" ht="12.8" hidden="false" customHeight="false" outlineLevel="0" collapsed="false">
      <c r="A14091" s="0" t="s">
        <v>7</v>
      </c>
      <c r="B14091" s="3" t="n">
        <v>44927</v>
      </c>
      <c r="C14091" s="0" t="n">
        <v>461636.452223878</v>
      </c>
      <c r="D14091" s="0" t="n">
        <v>1189516.04156915</v>
      </c>
      <c r="E14091" s="0" t="n">
        <v>592</v>
      </c>
    </row>
    <row r="14092" customFormat="false" ht="12.8" hidden="false" customHeight="false" outlineLevel="0" collapsed="false">
      <c r="A14092" s="0" t="s">
        <v>7</v>
      </c>
      <c r="B14092" s="3" t="n">
        <v>44958</v>
      </c>
      <c r="C14092" s="0" t="n">
        <v>474219.931042277</v>
      </c>
      <c r="D14092" s="0" t="n">
        <v>796526.880389094</v>
      </c>
      <c r="E14092" s="0" t="n">
        <v>592</v>
      </c>
    </row>
    <row r="14093" customFormat="false" ht="12.8" hidden="false" customHeight="false" outlineLevel="0" collapsed="false">
      <c r="A14093" s="0" t="s">
        <v>7</v>
      </c>
      <c r="B14093" s="3" t="n">
        <v>44986</v>
      </c>
      <c r="C14093" s="0" t="n">
        <v>418960.114971134</v>
      </c>
      <c r="D14093" s="0" t="n">
        <v>889730.256982194</v>
      </c>
      <c r="E14093" s="0" t="n">
        <v>592</v>
      </c>
    </row>
    <row r="14094" customFormat="false" ht="12.8" hidden="false" customHeight="false" outlineLevel="0" collapsed="false">
      <c r="A14094" s="0" t="s">
        <v>8</v>
      </c>
      <c r="B14094" s="3" t="n">
        <v>44927</v>
      </c>
      <c r="C14094" s="0" t="n">
        <v>48648.290801553</v>
      </c>
      <c r="D14094" s="0" t="n">
        <v>39883.669700233</v>
      </c>
      <c r="E14094" s="0" t="n">
        <v>592</v>
      </c>
    </row>
    <row r="14095" customFormat="false" ht="12.8" hidden="false" customHeight="false" outlineLevel="0" collapsed="false">
      <c r="A14095" s="0" t="s">
        <v>8</v>
      </c>
      <c r="B14095" s="3" t="n">
        <v>44958</v>
      </c>
      <c r="C14095" s="0" t="n">
        <v>90594.0434105462</v>
      </c>
      <c r="D14095" s="0" t="n">
        <v>151443.636316443</v>
      </c>
      <c r="E14095" s="0" t="n">
        <v>592</v>
      </c>
    </row>
    <row r="14096" customFormat="false" ht="12.8" hidden="false" customHeight="false" outlineLevel="0" collapsed="false">
      <c r="A14096" s="0" t="s">
        <v>8</v>
      </c>
      <c r="B14096" s="3" t="n">
        <v>44986</v>
      </c>
      <c r="C14096" s="0" t="n">
        <v>38122.8272035418</v>
      </c>
      <c r="D14096" s="0" t="n">
        <v>117940.887707787</v>
      </c>
      <c r="E14096" s="0" t="n">
        <v>592</v>
      </c>
    </row>
    <row r="14097" customFormat="false" ht="12.8" hidden="false" customHeight="false" outlineLevel="0" collapsed="false">
      <c r="A14097" s="0" t="s">
        <v>9</v>
      </c>
      <c r="B14097" s="3" t="n">
        <v>44927</v>
      </c>
      <c r="C14097" s="0" t="n">
        <v>6554.23915460604</v>
      </c>
      <c r="D14097" s="0" t="n">
        <v>6189.17797221712</v>
      </c>
      <c r="E14097" s="0" t="n">
        <v>592</v>
      </c>
    </row>
    <row r="14098" customFormat="false" ht="12.8" hidden="false" customHeight="false" outlineLevel="0" collapsed="false">
      <c r="A14098" s="0" t="s">
        <v>9</v>
      </c>
      <c r="B14098" s="3" t="n">
        <v>44958</v>
      </c>
      <c r="C14098" s="0" t="n">
        <v>4664.66408434651</v>
      </c>
      <c r="D14098" s="0" t="n">
        <v>16676.4266062902</v>
      </c>
      <c r="E14098" s="0" t="n">
        <v>592</v>
      </c>
    </row>
    <row r="14099" customFormat="false" ht="12.8" hidden="false" customHeight="false" outlineLevel="0" collapsed="false">
      <c r="A14099" s="0" t="s">
        <v>9</v>
      </c>
      <c r="B14099" s="3" t="n">
        <v>44986</v>
      </c>
      <c r="C14099" s="0" t="n">
        <v>3932.37187949211</v>
      </c>
      <c r="D14099" s="0" t="n">
        <v>4147.39105282436</v>
      </c>
      <c r="E14099" s="0" t="n">
        <v>592</v>
      </c>
    </row>
    <row r="14100" customFormat="false" ht="12.8" hidden="false" customHeight="false" outlineLevel="0" collapsed="false">
      <c r="A14100" s="0" t="s">
        <v>10</v>
      </c>
      <c r="B14100" s="3" t="n">
        <v>44927</v>
      </c>
      <c r="C14100" s="0" t="n">
        <v>211404.071281011</v>
      </c>
      <c r="D14100" s="0" t="n">
        <v>327917.346183155</v>
      </c>
      <c r="E14100" s="0" t="n">
        <v>592</v>
      </c>
    </row>
    <row r="14101" customFormat="false" ht="12.8" hidden="false" customHeight="false" outlineLevel="0" collapsed="false">
      <c r="A14101" s="0" t="s">
        <v>10</v>
      </c>
      <c r="B14101" s="3" t="n">
        <v>44958</v>
      </c>
      <c r="C14101" s="0" t="n">
        <v>46311.3885676217</v>
      </c>
      <c r="D14101" s="0" t="n">
        <v>337422.965393006</v>
      </c>
      <c r="E14101" s="0" t="n">
        <v>592</v>
      </c>
    </row>
    <row r="14102" customFormat="false" ht="12.8" hidden="false" customHeight="false" outlineLevel="0" collapsed="false">
      <c r="A14102" s="0" t="s">
        <v>10</v>
      </c>
      <c r="B14102" s="3" t="n">
        <v>44986</v>
      </c>
      <c r="C14102" s="0" t="n">
        <v>25391.0610380802</v>
      </c>
      <c r="D14102" s="0" t="n">
        <v>87248.934621391</v>
      </c>
      <c r="E14102" s="0" t="n">
        <v>592</v>
      </c>
    </row>
    <row r="14103" customFormat="false" ht="12.8" hidden="false" customHeight="false" outlineLevel="0" collapsed="false">
      <c r="A14103" s="0" t="s">
        <v>11</v>
      </c>
      <c r="B14103" s="3" t="n">
        <v>44927</v>
      </c>
      <c r="C14103" s="0" t="n">
        <v>1408.95389379707</v>
      </c>
      <c r="D14103" s="0" t="n">
        <v>1034.41630243137</v>
      </c>
      <c r="E14103" s="0" t="n">
        <v>592</v>
      </c>
    </row>
    <row r="14104" customFormat="false" ht="12.8" hidden="false" customHeight="false" outlineLevel="0" collapsed="false">
      <c r="A14104" s="0" t="s">
        <v>11</v>
      </c>
      <c r="B14104" s="3" t="n">
        <v>44986</v>
      </c>
      <c r="C14104" s="0" t="n">
        <v>100</v>
      </c>
      <c r="D14104" s="0" t="n">
        <v>0</v>
      </c>
      <c r="E14104" s="0" t="n">
        <v>592</v>
      </c>
    </row>
    <row r="14105" customFormat="false" ht="12.8" hidden="false" customHeight="false" outlineLevel="0" collapsed="false">
      <c r="A14105" s="0" t="s">
        <v>12</v>
      </c>
      <c r="B14105" s="3" t="n">
        <v>44958</v>
      </c>
      <c r="C14105" s="0" t="n">
        <v>615.820534401689</v>
      </c>
      <c r="D14105" s="0" t="n">
        <v>0</v>
      </c>
      <c r="E14105" s="0" t="n">
        <v>592</v>
      </c>
    </row>
    <row r="14106" customFormat="false" ht="12.8" hidden="false" customHeight="false" outlineLevel="0" collapsed="false">
      <c r="A14106" s="0" t="s">
        <v>12</v>
      </c>
      <c r="B14106" s="3" t="n">
        <v>44986</v>
      </c>
      <c r="C14106" s="0" t="n">
        <v>6592.31953338499</v>
      </c>
      <c r="D14106" s="0" t="n">
        <v>605.109677419355</v>
      </c>
      <c r="E14106" s="0" t="n">
        <v>592</v>
      </c>
    </row>
    <row r="14107" customFormat="false" ht="12.8" hidden="false" customHeight="false" outlineLevel="0" collapsed="false">
      <c r="A14107" s="0" t="s">
        <v>13</v>
      </c>
      <c r="B14107" s="3" t="n">
        <v>44927</v>
      </c>
      <c r="C14107" s="0" t="n">
        <v>14272.1595230231</v>
      </c>
      <c r="D14107" s="0" t="n">
        <v>14766.6238966709</v>
      </c>
      <c r="E14107" s="0" t="n">
        <v>592</v>
      </c>
    </row>
    <row r="14108" customFormat="false" ht="12.8" hidden="false" customHeight="false" outlineLevel="0" collapsed="false">
      <c r="A14108" s="0" t="s">
        <v>13</v>
      </c>
      <c r="B14108" s="3" t="n">
        <v>44958</v>
      </c>
      <c r="C14108" s="0" t="n">
        <v>16306.6116013537</v>
      </c>
      <c r="D14108" s="0" t="n">
        <v>38568.0899914606</v>
      </c>
      <c r="E14108" s="0" t="n">
        <v>592</v>
      </c>
    </row>
    <row r="14109" customFormat="false" ht="12.8" hidden="false" customHeight="false" outlineLevel="0" collapsed="false">
      <c r="A14109" s="0" t="s">
        <v>13</v>
      </c>
      <c r="B14109" s="3" t="n">
        <v>44986</v>
      </c>
      <c r="C14109" s="0" t="n">
        <v>14294.7562685197</v>
      </c>
      <c r="D14109" s="0" t="n">
        <v>13754.8422258304</v>
      </c>
      <c r="E14109" s="0" t="n">
        <v>592</v>
      </c>
    </row>
    <row r="14110" customFormat="false" ht="12.8" hidden="false" customHeight="false" outlineLevel="0" collapsed="false">
      <c r="A14110" s="0" t="s">
        <v>5</v>
      </c>
      <c r="B14110" s="3" t="n">
        <v>44927</v>
      </c>
      <c r="C14110" s="0" t="n">
        <v>4628.79117823698</v>
      </c>
      <c r="D14110" s="0" t="n">
        <v>13760.1023096095</v>
      </c>
      <c r="E14110" s="0" t="n">
        <v>593</v>
      </c>
    </row>
    <row r="14111" customFormat="false" ht="12.8" hidden="false" customHeight="false" outlineLevel="0" collapsed="false">
      <c r="A14111" s="0" t="s">
        <v>5</v>
      </c>
      <c r="B14111" s="3" t="n">
        <v>44958</v>
      </c>
      <c r="C14111" s="0" t="n">
        <v>4690.71232093721</v>
      </c>
      <c r="D14111" s="0" t="n">
        <v>29192.41116189</v>
      </c>
      <c r="E14111" s="0" t="n">
        <v>593</v>
      </c>
    </row>
    <row r="14112" customFormat="false" ht="12.8" hidden="false" customHeight="false" outlineLevel="0" collapsed="false">
      <c r="A14112" s="0" t="s">
        <v>5</v>
      </c>
      <c r="B14112" s="3" t="n">
        <v>44986</v>
      </c>
      <c r="C14112" s="0" t="n">
        <v>8134.18331031162</v>
      </c>
      <c r="D14112" s="0" t="n">
        <v>18173.4833553887</v>
      </c>
      <c r="E14112" s="0" t="n">
        <v>593</v>
      </c>
    </row>
    <row r="14113" customFormat="false" ht="12.8" hidden="false" customHeight="false" outlineLevel="0" collapsed="false">
      <c r="A14113" s="0" t="s">
        <v>6</v>
      </c>
      <c r="B14113" s="3" t="n">
        <v>44927</v>
      </c>
      <c r="C14113" s="0" t="n">
        <v>15827.3571944142</v>
      </c>
      <c r="D14113" s="0" t="n">
        <v>-2094.11507197028</v>
      </c>
      <c r="E14113" s="0" t="n">
        <v>593</v>
      </c>
    </row>
    <row r="14114" customFormat="false" ht="12.8" hidden="false" customHeight="false" outlineLevel="0" collapsed="false">
      <c r="A14114" s="0" t="s">
        <v>6</v>
      </c>
      <c r="B14114" s="3" t="n">
        <v>44958</v>
      </c>
      <c r="C14114" s="0" t="n">
        <v>17647.0046954814</v>
      </c>
      <c r="D14114" s="0" t="n">
        <v>145270.834909017</v>
      </c>
      <c r="E14114" s="0" t="n">
        <v>593</v>
      </c>
    </row>
    <row r="14115" customFormat="false" ht="12.8" hidden="false" customHeight="false" outlineLevel="0" collapsed="false">
      <c r="A14115" s="0" t="s">
        <v>6</v>
      </c>
      <c r="B14115" s="3" t="n">
        <v>44986</v>
      </c>
      <c r="C14115" s="0" t="n">
        <v>5778.46654059555</v>
      </c>
      <c r="D14115" s="0" t="n">
        <v>29962.9783741101</v>
      </c>
      <c r="E14115" s="0" t="n">
        <v>593</v>
      </c>
    </row>
    <row r="14116" customFormat="false" ht="12.8" hidden="false" customHeight="false" outlineLevel="0" collapsed="false">
      <c r="A14116" s="0" t="s">
        <v>7</v>
      </c>
      <c r="B14116" s="3" t="n">
        <v>44927</v>
      </c>
      <c r="C14116" s="0" t="n">
        <v>393717.082704447</v>
      </c>
      <c r="D14116" s="0" t="n">
        <v>674546.575651218</v>
      </c>
      <c r="E14116" s="0" t="n">
        <v>593</v>
      </c>
    </row>
    <row r="14117" customFormat="false" ht="12.8" hidden="false" customHeight="false" outlineLevel="0" collapsed="false">
      <c r="A14117" s="0" t="s">
        <v>7</v>
      </c>
      <c r="B14117" s="3" t="n">
        <v>44958</v>
      </c>
      <c r="C14117" s="0" t="n">
        <v>479848.994336385</v>
      </c>
      <c r="D14117" s="0" t="n">
        <v>956022.378175802</v>
      </c>
      <c r="E14117" s="0" t="n">
        <v>593</v>
      </c>
    </row>
    <row r="14118" customFormat="false" ht="12.8" hidden="false" customHeight="false" outlineLevel="0" collapsed="false">
      <c r="A14118" s="0" t="s">
        <v>7</v>
      </c>
      <c r="B14118" s="3" t="n">
        <v>44986</v>
      </c>
      <c r="C14118" s="0" t="n">
        <v>359902.286458585</v>
      </c>
      <c r="D14118" s="0" t="n">
        <v>699309.596078228</v>
      </c>
      <c r="E14118" s="0" t="n">
        <v>593</v>
      </c>
    </row>
    <row r="14119" customFormat="false" ht="12.8" hidden="false" customHeight="false" outlineLevel="0" collapsed="false">
      <c r="A14119" s="0" t="s">
        <v>8</v>
      </c>
      <c r="B14119" s="3" t="n">
        <v>44927</v>
      </c>
      <c r="C14119" s="0" t="n">
        <v>44027.3610555585</v>
      </c>
      <c r="D14119" s="0" t="n">
        <v>89962.6249419719</v>
      </c>
      <c r="E14119" s="0" t="n">
        <v>593</v>
      </c>
    </row>
    <row r="14120" customFormat="false" ht="12.8" hidden="false" customHeight="false" outlineLevel="0" collapsed="false">
      <c r="A14120" s="0" t="s">
        <v>8</v>
      </c>
      <c r="B14120" s="3" t="n">
        <v>44958</v>
      </c>
      <c r="C14120" s="0" t="n">
        <v>59123.8328650685</v>
      </c>
      <c r="D14120" s="0" t="n">
        <v>67181.0597156315</v>
      </c>
      <c r="E14120" s="0" t="n">
        <v>593</v>
      </c>
    </row>
    <row r="14121" customFormat="false" ht="12.8" hidden="false" customHeight="false" outlineLevel="0" collapsed="false">
      <c r="A14121" s="0" t="s">
        <v>8</v>
      </c>
      <c r="B14121" s="3" t="n">
        <v>44986</v>
      </c>
      <c r="C14121" s="0" t="n">
        <v>42547.9964314842</v>
      </c>
      <c r="D14121" s="0" t="n">
        <v>212535.874415246</v>
      </c>
      <c r="E14121" s="0" t="n">
        <v>593</v>
      </c>
    </row>
    <row r="14122" customFormat="false" ht="12.8" hidden="false" customHeight="false" outlineLevel="0" collapsed="false">
      <c r="A14122" s="0" t="s">
        <v>9</v>
      </c>
      <c r="B14122" s="3" t="n">
        <v>44927</v>
      </c>
      <c r="C14122" s="0" t="n">
        <v>4059.2000339423</v>
      </c>
      <c r="D14122" s="0" t="n">
        <v>1378.98270167777</v>
      </c>
      <c r="E14122" s="0" t="n">
        <v>593</v>
      </c>
    </row>
    <row r="14123" customFormat="false" ht="12.8" hidden="false" customHeight="false" outlineLevel="0" collapsed="false">
      <c r="A14123" s="0" t="s">
        <v>9</v>
      </c>
      <c r="B14123" s="3" t="n">
        <v>44958</v>
      </c>
      <c r="C14123" s="0" t="n">
        <v>1060</v>
      </c>
      <c r="D14123" s="0" t="n">
        <v>8559.97691841984</v>
      </c>
      <c r="E14123" s="0" t="n">
        <v>593</v>
      </c>
    </row>
    <row r="14124" customFormat="false" ht="12.8" hidden="false" customHeight="false" outlineLevel="0" collapsed="false">
      <c r="A14124" s="0" t="s">
        <v>9</v>
      </c>
      <c r="B14124" s="3" t="n">
        <v>44986</v>
      </c>
      <c r="C14124" s="0" t="n">
        <v>6760.16598410999</v>
      </c>
      <c r="D14124" s="0" t="n">
        <v>21241.0400664585</v>
      </c>
      <c r="E14124" s="0" t="n">
        <v>593</v>
      </c>
    </row>
    <row r="14125" customFormat="false" ht="12.8" hidden="false" customHeight="false" outlineLevel="0" collapsed="false">
      <c r="A14125" s="0" t="s">
        <v>10</v>
      </c>
      <c r="B14125" s="3" t="n">
        <v>44927</v>
      </c>
      <c r="C14125" s="0" t="n">
        <v>148165.129801159</v>
      </c>
      <c r="D14125" s="0" t="n">
        <v>182517.465423405</v>
      </c>
      <c r="E14125" s="0" t="n">
        <v>593</v>
      </c>
    </row>
    <row r="14126" customFormat="false" ht="12.8" hidden="false" customHeight="false" outlineLevel="0" collapsed="false">
      <c r="A14126" s="0" t="s">
        <v>10</v>
      </c>
      <c r="B14126" s="3" t="n">
        <v>44958</v>
      </c>
      <c r="C14126" s="0" t="n">
        <v>43964.3068908996</v>
      </c>
      <c r="D14126" s="0" t="n">
        <v>303986.290275014</v>
      </c>
      <c r="E14126" s="0" t="n">
        <v>593</v>
      </c>
    </row>
    <row r="14127" customFormat="false" ht="12.8" hidden="false" customHeight="false" outlineLevel="0" collapsed="false">
      <c r="A14127" s="0" t="s">
        <v>10</v>
      </c>
      <c r="B14127" s="3" t="n">
        <v>44986</v>
      </c>
      <c r="C14127" s="0" t="n">
        <v>45984.9975766274</v>
      </c>
      <c r="D14127" s="0" t="n">
        <v>88254.7759226502</v>
      </c>
      <c r="E14127" s="0" t="n">
        <v>593</v>
      </c>
    </row>
    <row r="14128" customFormat="false" ht="12.8" hidden="false" customHeight="false" outlineLevel="0" collapsed="false">
      <c r="A14128" s="0" t="s">
        <v>11</v>
      </c>
      <c r="B14128" s="3" t="n">
        <v>44958</v>
      </c>
      <c r="C14128" s="0" t="n">
        <v>1048.14118396526</v>
      </c>
      <c r="D14128" s="0" t="n">
        <v>8691.2520250773</v>
      </c>
      <c r="E14128" s="0" t="n">
        <v>593</v>
      </c>
    </row>
    <row r="14129" customFormat="false" ht="12.8" hidden="false" customHeight="false" outlineLevel="0" collapsed="false">
      <c r="A14129" s="0" t="s">
        <v>12</v>
      </c>
      <c r="B14129" s="3" t="n">
        <v>44927</v>
      </c>
      <c r="C14129" s="0" t="n">
        <v>2977.09399353704</v>
      </c>
      <c r="D14129" s="0" t="n">
        <v>0</v>
      </c>
      <c r="E14129" s="0" t="n">
        <v>593</v>
      </c>
    </row>
    <row r="14130" customFormat="false" ht="12.8" hidden="false" customHeight="false" outlineLevel="0" collapsed="false">
      <c r="A14130" s="0" t="s">
        <v>12</v>
      </c>
      <c r="B14130" s="3" t="n">
        <v>44958</v>
      </c>
      <c r="C14130" s="0" t="n">
        <v>1653.10406821836</v>
      </c>
      <c r="D14130" s="0" t="n">
        <v>77.6150943396226</v>
      </c>
      <c r="E14130" s="0" t="n">
        <v>593</v>
      </c>
    </row>
    <row r="14131" customFormat="false" ht="12.8" hidden="false" customHeight="false" outlineLevel="0" collapsed="false">
      <c r="A14131" s="0" t="s">
        <v>12</v>
      </c>
      <c r="B14131" s="3" t="n">
        <v>44986</v>
      </c>
      <c r="C14131" s="0" t="n">
        <v>2031.64695309881</v>
      </c>
      <c r="D14131" s="0" t="n">
        <v>47.9285714285714</v>
      </c>
      <c r="E14131" s="0" t="n">
        <v>593</v>
      </c>
    </row>
    <row r="14132" customFormat="false" ht="12.8" hidden="false" customHeight="false" outlineLevel="0" collapsed="false">
      <c r="A14132" s="0" t="s">
        <v>13</v>
      </c>
      <c r="B14132" s="3" t="n">
        <v>44927</v>
      </c>
      <c r="C14132" s="0" t="n">
        <v>14588.3106254726</v>
      </c>
      <c r="D14132" s="0" t="n">
        <v>2815.9075360542</v>
      </c>
      <c r="E14132" s="0" t="n">
        <v>593</v>
      </c>
    </row>
    <row r="14133" customFormat="false" ht="12.8" hidden="false" customHeight="false" outlineLevel="0" collapsed="false">
      <c r="A14133" s="0" t="s">
        <v>13</v>
      </c>
      <c r="B14133" s="3" t="n">
        <v>44958</v>
      </c>
      <c r="C14133" s="0" t="n">
        <v>22455.9883593579</v>
      </c>
      <c r="D14133" s="0" t="n">
        <v>48560.6741114733</v>
      </c>
      <c r="E14133" s="0" t="n">
        <v>593</v>
      </c>
    </row>
    <row r="14134" customFormat="false" ht="12.8" hidden="false" customHeight="false" outlineLevel="0" collapsed="false">
      <c r="A14134" s="0" t="s">
        <v>13</v>
      </c>
      <c r="B14134" s="3" t="n">
        <v>44986</v>
      </c>
      <c r="C14134" s="0" t="n">
        <v>2891.2609350106</v>
      </c>
      <c r="D14134" s="0" t="n">
        <v>7489.63235677476</v>
      </c>
      <c r="E14134" s="0" t="n">
        <v>593</v>
      </c>
    </row>
    <row r="14135" customFormat="false" ht="12.8" hidden="false" customHeight="false" outlineLevel="0" collapsed="false">
      <c r="A14135" s="0" t="s">
        <v>5</v>
      </c>
      <c r="B14135" s="3" t="n">
        <v>44927</v>
      </c>
      <c r="C14135" s="0" t="n">
        <v>3103.23029031054</v>
      </c>
      <c r="D14135" s="0" t="n">
        <v>423.346433318452</v>
      </c>
      <c r="E14135" s="0" t="n">
        <v>594</v>
      </c>
    </row>
    <row r="14136" customFormat="false" ht="12.8" hidden="false" customHeight="false" outlineLevel="0" collapsed="false">
      <c r="A14136" s="0" t="s">
        <v>5</v>
      </c>
      <c r="B14136" s="3" t="n">
        <v>44958</v>
      </c>
      <c r="C14136" s="0" t="n">
        <v>5269.62470726205</v>
      </c>
      <c r="D14136" s="0" t="n">
        <v>12915.8946150569</v>
      </c>
      <c r="E14136" s="0" t="n">
        <v>594</v>
      </c>
    </row>
    <row r="14137" customFormat="false" ht="12.8" hidden="false" customHeight="false" outlineLevel="0" collapsed="false">
      <c r="A14137" s="0" t="s">
        <v>5</v>
      </c>
      <c r="B14137" s="3" t="n">
        <v>44986</v>
      </c>
      <c r="C14137" s="0" t="n">
        <v>12955.4354415031</v>
      </c>
      <c r="D14137" s="0" t="n">
        <v>24751.6513724771</v>
      </c>
      <c r="E14137" s="0" t="n">
        <v>594</v>
      </c>
    </row>
    <row r="14138" customFormat="false" ht="12.8" hidden="false" customHeight="false" outlineLevel="0" collapsed="false">
      <c r="A14138" s="0" t="s">
        <v>6</v>
      </c>
      <c r="B14138" s="3" t="n">
        <v>44927</v>
      </c>
      <c r="C14138" s="0" t="n">
        <v>15529.2965244178</v>
      </c>
      <c r="D14138" s="0" t="n">
        <v>3883.36076977315</v>
      </c>
      <c r="E14138" s="0" t="n">
        <v>594</v>
      </c>
    </row>
    <row r="14139" customFormat="false" ht="12.8" hidden="false" customHeight="false" outlineLevel="0" collapsed="false">
      <c r="A14139" s="0" t="s">
        <v>6</v>
      </c>
      <c r="B14139" s="3" t="n">
        <v>44958</v>
      </c>
      <c r="C14139" s="0" t="n">
        <v>14745.3912959</v>
      </c>
      <c r="D14139" s="0" t="n">
        <v>845.555649042791</v>
      </c>
      <c r="E14139" s="0" t="n">
        <v>594</v>
      </c>
    </row>
    <row r="14140" customFormat="false" ht="12.8" hidden="false" customHeight="false" outlineLevel="0" collapsed="false">
      <c r="A14140" s="0" t="s">
        <v>6</v>
      </c>
      <c r="B14140" s="3" t="n">
        <v>44986</v>
      </c>
      <c r="C14140" s="0" t="n">
        <v>18258.1715309388</v>
      </c>
      <c r="D14140" s="0" t="n">
        <v>51509.8289513285</v>
      </c>
      <c r="E14140" s="0" t="n">
        <v>594</v>
      </c>
    </row>
    <row r="14141" customFormat="false" ht="12.8" hidden="false" customHeight="false" outlineLevel="0" collapsed="false">
      <c r="A14141" s="0" t="s">
        <v>7</v>
      </c>
      <c r="B14141" s="3" t="n">
        <v>44927</v>
      </c>
      <c r="C14141" s="0" t="n">
        <v>410588.457279223</v>
      </c>
      <c r="D14141" s="0" t="n">
        <v>644822.428345488</v>
      </c>
      <c r="E14141" s="0" t="n">
        <v>594</v>
      </c>
    </row>
    <row r="14142" customFormat="false" ht="12.8" hidden="false" customHeight="false" outlineLevel="0" collapsed="false">
      <c r="A14142" s="0" t="s">
        <v>7</v>
      </c>
      <c r="B14142" s="3" t="n">
        <v>44958</v>
      </c>
      <c r="C14142" s="0" t="n">
        <v>419737.291249267</v>
      </c>
      <c r="D14142" s="0" t="n">
        <v>613148.209014997</v>
      </c>
      <c r="E14142" s="0" t="n">
        <v>594</v>
      </c>
    </row>
    <row r="14143" customFormat="false" ht="12.8" hidden="false" customHeight="false" outlineLevel="0" collapsed="false">
      <c r="A14143" s="0" t="s">
        <v>7</v>
      </c>
      <c r="B14143" s="3" t="n">
        <v>44986</v>
      </c>
      <c r="C14143" s="0" t="n">
        <v>432018.985739136</v>
      </c>
      <c r="D14143" s="0" t="n">
        <v>1170152.00440014</v>
      </c>
      <c r="E14143" s="0" t="n">
        <v>594</v>
      </c>
    </row>
    <row r="14144" customFormat="false" ht="12.8" hidden="false" customHeight="false" outlineLevel="0" collapsed="false">
      <c r="A14144" s="0" t="s">
        <v>8</v>
      </c>
      <c r="B14144" s="3" t="n">
        <v>44927</v>
      </c>
      <c r="C14144" s="0" t="n">
        <v>46691.7258490491</v>
      </c>
      <c r="D14144" s="0" t="n">
        <v>59836.1086745023</v>
      </c>
      <c r="E14144" s="0" t="n">
        <v>594</v>
      </c>
    </row>
    <row r="14145" customFormat="false" ht="12.8" hidden="false" customHeight="false" outlineLevel="0" collapsed="false">
      <c r="A14145" s="0" t="s">
        <v>8</v>
      </c>
      <c r="B14145" s="3" t="n">
        <v>44958</v>
      </c>
      <c r="C14145" s="0" t="n">
        <v>52313.9116509505</v>
      </c>
      <c r="D14145" s="0" t="n">
        <v>60157.0475470465</v>
      </c>
      <c r="E14145" s="0" t="n">
        <v>594</v>
      </c>
    </row>
    <row r="14146" customFormat="false" ht="12.8" hidden="false" customHeight="false" outlineLevel="0" collapsed="false">
      <c r="A14146" s="0" t="s">
        <v>8</v>
      </c>
      <c r="B14146" s="3" t="n">
        <v>44986</v>
      </c>
      <c r="C14146" s="0" t="n">
        <v>56430.981242128</v>
      </c>
      <c r="D14146" s="0" t="n">
        <v>109254.53999413</v>
      </c>
      <c r="E14146" s="0" t="n">
        <v>594</v>
      </c>
    </row>
    <row r="14147" customFormat="false" ht="12.8" hidden="false" customHeight="false" outlineLevel="0" collapsed="false">
      <c r="A14147" s="0" t="s">
        <v>9</v>
      </c>
      <c r="B14147" s="3" t="n">
        <v>44927</v>
      </c>
      <c r="C14147" s="0" t="n">
        <v>3544.21739348715</v>
      </c>
      <c r="D14147" s="0" t="n">
        <v>778.375520990712</v>
      </c>
      <c r="E14147" s="0" t="n">
        <v>594</v>
      </c>
    </row>
    <row r="14148" customFormat="false" ht="12.8" hidden="false" customHeight="false" outlineLevel="0" collapsed="false">
      <c r="A14148" s="0" t="s">
        <v>9</v>
      </c>
      <c r="B14148" s="3" t="n">
        <v>44958</v>
      </c>
      <c r="C14148" s="0" t="n">
        <v>1681.58551951003</v>
      </c>
      <c r="D14148" s="0" t="n">
        <v>117</v>
      </c>
      <c r="E14148" s="0" t="n">
        <v>594</v>
      </c>
    </row>
    <row r="14149" customFormat="false" ht="12.8" hidden="false" customHeight="false" outlineLevel="0" collapsed="false">
      <c r="A14149" s="0" t="s">
        <v>9</v>
      </c>
      <c r="B14149" s="3" t="n">
        <v>44986</v>
      </c>
      <c r="C14149" s="0" t="n">
        <v>3387.76744503716</v>
      </c>
      <c r="D14149" s="0" t="n">
        <v>15853.7404955206</v>
      </c>
      <c r="E14149" s="0" t="n">
        <v>594</v>
      </c>
    </row>
    <row r="14150" customFormat="false" ht="12.8" hidden="false" customHeight="false" outlineLevel="0" collapsed="false">
      <c r="A14150" s="0" t="s">
        <v>10</v>
      </c>
      <c r="B14150" s="3" t="n">
        <v>44927</v>
      </c>
      <c r="C14150" s="0" t="n">
        <v>179040.762858767</v>
      </c>
      <c r="D14150" s="0" t="n">
        <v>355095.423399869</v>
      </c>
      <c r="E14150" s="0" t="n">
        <v>594</v>
      </c>
    </row>
    <row r="14151" customFormat="false" ht="12.8" hidden="false" customHeight="false" outlineLevel="0" collapsed="false">
      <c r="A14151" s="0" t="s">
        <v>10</v>
      </c>
      <c r="B14151" s="3" t="n">
        <v>44958</v>
      </c>
      <c r="C14151" s="0" t="n">
        <v>38340.5541312495</v>
      </c>
      <c r="D14151" s="0" t="n">
        <v>52353.6934512121</v>
      </c>
      <c r="E14151" s="0" t="n">
        <v>594</v>
      </c>
    </row>
    <row r="14152" customFormat="false" ht="12.8" hidden="false" customHeight="false" outlineLevel="0" collapsed="false">
      <c r="A14152" s="0" t="s">
        <v>10</v>
      </c>
      <c r="B14152" s="3" t="n">
        <v>44986</v>
      </c>
      <c r="C14152" s="0" t="n">
        <v>15063.1454559131</v>
      </c>
      <c r="D14152" s="0" t="n">
        <v>17446.0291580442</v>
      </c>
      <c r="E14152" s="0" t="n">
        <v>594</v>
      </c>
    </row>
    <row r="14153" customFormat="false" ht="12.8" hidden="false" customHeight="false" outlineLevel="0" collapsed="false">
      <c r="A14153" s="0" t="s">
        <v>11</v>
      </c>
      <c r="B14153" s="3" t="n">
        <v>44986</v>
      </c>
      <c r="C14153" s="0" t="n">
        <v>847.601664696141</v>
      </c>
      <c r="D14153" s="0" t="n">
        <v>5299.07312941176</v>
      </c>
      <c r="E14153" s="0" t="n">
        <v>594</v>
      </c>
    </row>
    <row r="14154" customFormat="false" ht="12.8" hidden="false" customHeight="false" outlineLevel="0" collapsed="false">
      <c r="A14154" s="0" t="s">
        <v>12</v>
      </c>
      <c r="B14154" s="3" t="n">
        <v>44958</v>
      </c>
      <c r="C14154" s="0" t="n">
        <v>5875.07319621018</v>
      </c>
      <c r="D14154" s="0" t="n">
        <v>0</v>
      </c>
      <c r="E14154" s="0" t="n">
        <v>594</v>
      </c>
    </row>
    <row r="14155" customFormat="false" ht="12.8" hidden="false" customHeight="false" outlineLevel="0" collapsed="false">
      <c r="A14155" s="0" t="s">
        <v>12</v>
      </c>
      <c r="B14155" s="3" t="n">
        <v>44986</v>
      </c>
      <c r="C14155" s="0" t="n">
        <v>14510.0552899657</v>
      </c>
      <c r="D14155" s="0" t="n">
        <v>940.658064516129</v>
      </c>
      <c r="E14155" s="0" t="n">
        <v>594</v>
      </c>
    </row>
    <row r="14156" customFormat="false" ht="12.8" hidden="false" customHeight="false" outlineLevel="0" collapsed="false">
      <c r="A14156" s="0" t="s">
        <v>13</v>
      </c>
      <c r="B14156" s="3" t="n">
        <v>44927</v>
      </c>
      <c r="C14156" s="0" t="n">
        <v>17008.6235977528</v>
      </c>
      <c r="D14156" s="0" t="n">
        <v>17121.2517658514</v>
      </c>
      <c r="E14156" s="0" t="n">
        <v>594</v>
      </c>
    </row>
    <row r="14157" customFormat="false" ht="12.8" hidden="false" customHeight="false" outlineLevel="0" collapsed="false">
      <c r="A14157" s="0" t="s">
        <v>13</v>
      </c>
      <c r="B14157" s="3" t="n">
        <v>44958</v>
      </c>
      <c r="C14157" s="0" t="n">
        <v>7688.61300314058</v>
      </c>
      <c r="D14157" s="0" t="n">
        <v>27212.2625507222</v>
      </c>
      <c r="E14157" s="0" t="n">
        <v>594</v>
      </c>
    </row>
    <row r="14158" customFormat="false" ht="12.8" hidden="false" customHeight="false" outlineLevel="0" collapsed="false">
      <c r="A14158" s="0" t="s">
        <v>13</v>
      </c>
      <c r="B14158" s="3" t="n">
        <v>44986</v>
      </c>
      <c r="C14158" s="0" t="n">
        <v>11507.0623654286</v>
      </c>
      <c r="D14158" s="0" t="n">
        <v>47507.0832852002</v>
      </c>
      <c r="E14158" s="0" t="n">
        <v>594</v>
      </c>
    </row>
    <row r="14159" customFormat="false" ht="12.8" hidden="false" customHeight="false" outlineLevel="0" collapsed="false">
      <c r="A14159" s="0" t="s">
        <v>5</v>
      </c>
      <c r="B14159" s="3" t="n">
        <v>44927</v>
      </c>
      <c r="C14159" s="0" t="n">
        <v>1956.7674683712</v>
      </c>
      <c r="D14159" s="0" t="n">
        <v>10230.5691733776</v>
      </c>
      <c r="E14159" s="0" t="n">
        <v>595</v>
      </c>
    </row>
    <row r="14160" customFormat="false" ht="12.8" hidden="false" customHeight="false" outlineLevel="0" collapsed="false">
      <c r="A14160" s="0" t="s">
        <v>5</v>
      </c>
      <c r="B14160" s="3" t="n">
        <v>44958</v>
      </c>
      <c r="C14160" s="0" t="n">
        <v>3972.50215966217</v>
      </c>
      <c r="D14160" s="0" t="n">
        <v>14068.5819444706</v>
      </c>
      <c r="E14160" s="0" t="n">
        <v>595</v>
      </c>
    </row>
    <row r="14161" customFormat="false" ht="12.8" hidden="false" customHeight="false" outlineLevel="0" collapsed="false">
      <c r="A14161" s="0" t="s">
        <v>5</v>
      </c>
      <c r="B14161" s="3" t="n">
        <v>44986</v>
      </c>
      <c r="C14161" s="0" t="n">
        <v>17633.8582882099</v>
      </c>
      <c r="D14161" s="0" t="n">
        <v>54499.8319006264</v>
      </c>
      <c r="E14161" s="0" t="n">
        <v>595</v>
      </c>
    </row>
    <row r="14162" customFormat="false" ht="12.8" hidden="false" customHeight="false" outlineLevel="0" collapsed="false">
      <c r="A14162" s="0" t="s">
        <v>6</v>
      </c>
      <c r="B14162" s="3" t="n">
        <v>44927</v>
      </c>
      <c r="C14162" s="0" t="n">
        <v>18117.765488812</v>
      </c>
      <c r="D14162" s="0" t="n">
        <v>4084.84127353555</v>
      </c>
      <c r="E14162" s="0" t="n">
        <v>595</v>
      </c>
    </row>
    <row r="14163" customFormat="false" ht="12.8" hidden="false" customHeight="false" outlineLevel="0" collapsed="false">
      <c r="A14163" s="0" t="s">
        <v>6</v>
      </c>
      <c r="B14163" s="3" t="n">
        <v>44958</v>
      </c>
      <c r="C14163" s="0" t="n">
        <v>12667.4721642464</v>
      </c>
      <c r="D14163" s="0" t="n">
        <v>1088.62661577389</v>
      </c>
      <c r="E14163" s="0" t="n">
        <v>595</v>
      </c>
    </row>
    <row r="14164" customFormat="false" ht="12.8" hidden="false" customHeight="false" outlineLevel="0" collapsed="false">
      <c r="A14164" s="0" t="s">
        <v>6</v>
      </c>
      <c r="B14164" s="3" t="n">
        <v>44986</v>
      </c>
      <c r="C14164" s="0" t="n">
        <v>12596.5052210254</v>
      </c>
      <c r="D14164" s="0" t="n">
        <v>45206.5738666854</v>
      </c>
      <c r="E14164" s="0" t="n">
        <v>595</v>
      </c>
    </row>
    <row r="14165" customFormat="false" ht="12.8" hidden="false" customHeight="false" outlineLevel="0" collapsed="false">
      <c r="A14165" s="0" t="s">
        <v>7</v>
      </c>
      <c r="B14165" s="3" t="n">
        <v>44927</v>
      </c>
      <c r="C14165" s="0" t="n">
        <v>413331.848383004</v>
      </c>
      <c r="D14165" s="0" t="n">
        <v>420144.906217283</v>
      </c>
      <c r="E14165" s="0" t="n">
        <v>595</v>
      </c>
    </row>
    <row r="14166" customFormat="false" ht="12.8" hidden="false" customHeight="false" outlineLevel="0" collapsed="false">
      <c r="A14166" s="0" t="s">
        <v>7</v>
      </c>
      <c r="B14166" s="3" t="n">
        <v>44958</v>
      </c>
      <c r="C14166" s="0" t="n">
        <v>445238.636412213</v>
      </c>
      <c r="D14166" s="0" t="n">
        <v>548457.73171488</v>
      </c>
      <c r="E14166" s="0" t="n">
        <v>595</v>
      </c>
    </row>
    <row r="14167" customFormat="false" ht="12.8" hidden="false" customHeight="false" outlineLevel="0" collapsed="false">
      <c r="A14167" s="0" t="s">
        <v>7</v>
      </c>
      <c r="B14167" s="3" t="n">
        <v>44986</v>
      </c>
      <c r="C14167" s="0" t="n">
        <v>378624.029441859</v>
      </c>
      <c r="D14167" s="0" t="n">
        <v>755507.602294088</v>
      </c>
      <c r="E14167" s="0" t="n">
        <v>595</v>
      </c>
    </row>
    <row r="14168" customFormat="false" ht="12.8" hidden="false" customHeight="false" outlineLevel="0" collapsed="false">
      <c r="A14168" s="0" t="s">
        <v>8</v>
      </c>
      <c r="B14168" s="3" t="n">
        <v>44927</v>
      </c>
      <c r="C14168" s="0" t="n">
        <v>46644.6935233095</v>
      </c>
      <c r="D14168" s="0" t="n">
        <v>81112.9077344577</v>
      </c>
      <c r="E14168" s="0" t="n">
        <v>595</v>
      </c>
    </row>
    <row r="14169" customFormat="false" ht="12.8" hidden="false" customHeight="false" outlineLevel="0" collapsed="false">
      <c r="A14169" s="0" t="s">
        <v>8</v>
      </c>
      <c r="B14169" s="3" t="n">
        <v>44958</v>
      </c>
      <c r="C14169" s="0" t="n">
        <v>96620.5381682114</v>
      </c>
      <c r="D14169" s="0" t="n">
        <v>146407.577600992</v>
      </c>
      <c r="E14169" s="0" t="n">
        <v>595</v>
      </c>
    </row>
    <row r="14170" customFormat="false" ht="12.8" hidden="false" customHeight="false" outlineLevel="0" collapsed="false">
      <c r="A14170" s="0" t="s">
        <v>8</v>
      </c>
      <c r="B14170" s="3" t="n">
        <v>44986</v>
      </c>
      <c r="C14170" s="0" t="n">
        <v>55005.5258257749</v>
      </c>
      <c r="D14170" s="0" t="n">
        <v>74112.7503261509</v>
      </c>
      <c r="E14170" s="0" t="n">
        <v>595</v>
      </c>
    </row>
    <row r="14171" customFormat="false" ht="12.8" hidden="false" customHeight="false" outlineLevel="0" collapsed="false">
      <c r="A14171" s="0" t="s">
        <v>9</v>
      </c>
      <c r="B14171" s="3" t="n">
        <v>44927</v>
      </c>
      <c r="C14171" s="0" t="n">
        <v>6283.77309845531</v>
      </c>
      <c r="D14171" s="0" t="n">
        <v>2194.00842353215</v>
      </c>
      <c r="E14171" s="0" t="n">
        <v>595</v>
      </c>
    </row>
    <row r="14172" customFormat="false" ht="12.8" hidden="false" customHeight="false" outlineLevel="0" collapsed="false">
      <c r="A14172" s="0" t="s">
        <v>9</v>
      </c>
      <c r="B14172" s="3" t="n">
        <v>44958</v>
      </c>
      <c r="C14172" s="0" t="n">
        <v>734.416737624453</v>
      </c>
      <c r="D14172" s="0" t="n">
        <v>100.899622641509</v>
      </c>
      <c r="E14172" s="0" t="n">
        <v>595</v>
      </c>
    </row>
    <row r="14173" customFormat="false" ht="12.8" hidden="false" customHeight="false" outlineLevel="0" collapsed="false">
      <c r="A14173" s="0" t="s">
        <v>9</v>
      </c>
      <c r="B14173" s="3" t="n">
        <v>44986</v>
      </c>
      <c r="C14173" s="0" t="n">
        <v>1715.69301459669</v>
      </c>
      <c r="D14173" s="0" t="n">
        <v>3935.00012583175</v>
      </c>
      <c r="E14173" s="0" t="n">
        <v>595</v>
      </c>
    </row>
    <row r="14174" customFormat="false" ht="12.8" hidden="false" customHeight="false" outlineLevel="0" collapsed="false">
      <c r="A14174" s="0" t="s">
        <v>10</v>
      </c>
      <c r="B14174" s="3" t="n">
        <v>44927</v>
      </c>
      <c r="C14174" s="0" t="n">
        <v>194991.904106844</v>
      </c>
      <c r="D14174" s="0" t="n">
        <v>409821.260470282</v>
      </c>
      <c r="E14174" s="0" t="n">
        <v>595</v>
      </c>
    </row>
    <row r="14175" customFormat="false" ht="12.8" hidden="false" customHeight="false" outlineLevel="0" collapsed="false">
      <c r="A14175" s="0" t="s">
        <v>10</v>
      </c>
      <c r="B14175" s="3" t="n">
        <v>44958</v>
      </c>
      <c r="C14175" s="0" t="n">
        <v>74744.2325215722</v>
      </c>
      <c r="D14175" s="0" t="n">
        <v>229466.59845025</v>
      </c>
      <c r="E14175" s="0" t="n">
        <v>595</v>
      </c>
    </row>
    <row r="14176" customFormat="false" ht="12.8" hidden="false" customHeight="false" outlineLevel="0" collapsed="false">
      <c r="A14176" s="0" t="s">
        <v>10</v>
      </c>
      <c r="B14176" s="3" t="n">
        <v>44986</v>
      </c>
      <c r="C14176" s="0" t="n">
        <v>35843.8131414106</v>
      </c>
      <c r="D14176" s="0" t="n">
        <v>50776.8708604429</v>
      </c>
      <c r="E14176" s="0" t="n">
        <v>595</v>
      </c>
    </row>
    <row r="14177" customFormat="false" ht="12.8" hidden="false" customHeight="false" outlineLevel="0" collapsed="false">
      <c r="A14177" s="0" t="s">
        <v>11</v>
      </c>
      <c r="B14177" s="3" t="n">
        <v>44927</v>
      </c>
      <c r="C14177" s="0" t="n">
        <v>2439.73132502447</v>
      </c>
      <c r="D14177" s="0" t="n">
        <v>-4712.93394535327</v>
      </c>
      <c r="E14177" s="0" t="n">
        <v>595</v>
      </c>
    </row>
    <row r="14178" customFormat="false" ht="12.8" hidden="false" customHeight="false" outlineLevel="0" collapsed="false">
      <c r="A14178" s="0" t="s">
        <v>13</v>
      </c>
      <c r="B14178" s="3" t="n">
        <v>44927</v>
      </c>
      <c r="C14178" s="0" t="n">
        <v>10860.9239065873</v>
      </c>
      <c r="D14178" s="0" t="n">
        <v>38344.3978188317</v>
      </c>
      <c r="E14178" s="0" t="n">
        <v>595</v>
      </c>
    </row>
    <row r="14179" customFormat="false" ht="12.8" hidden="false" customHeight="false" outlineLevel="0" collapsed="false">
      <c r="A14179" s="0" t="s">
        <v>13</v>
      </c>
      <c r="B14179" s="3" t="n">
        <v>44958</v>
      </c>
      <c r="C14179" s="0" t="n">
        <v>13188.8980287019</v>
      </c>
      <c r="D14179" s="0" t="n">
        <v>21891.3971693132</v>
      </c>
      <c r="E14179" s="0" t="n">
        <v>595</v>
      </c>
    </row>
    <row r="14180" customFormat="false" ht="12.8" hidden="false" customHeight="false" outlineLevel="0" collapsed="false">
      <c r="A14180" s="0" t="s">
        <v>13</v>
      </c>
      <c r="B14180" s="3" t="n">
        <v>44986</v>
      </c>
      <c r="C14180" s="0" t="n">
        <v>8542.88129322491</v>
      </c>
      <c r="D14180" s="0" t="n">
        <v>13082.72470956</v>
      </c>
      <c r="E14180" s="0" t="n">
        <v>595</v>
      </c>
    </row>
    <row r="14181" customFormat="false" ht="12.8" hidden="false" customHeight="false" outlineLevel="0" collapsed="false">
      <c r="A14181" s="0" t="s">
        <v>5</v>
      </c>
      <c r="B14181" s="3" t="n">
        <v>44927</v>
      </c>
      <c r="C14181" s="0" t="n">
        <v>2899.86916592732</v>
      </c>
      <c r="D14181" s="0" t="n">
        <v>1424.63697146775</v>
      </c>
      <c r="E14181" s="0" t="n">
        <v>596</v>
      </c>
    </row>
    <row r="14182" customFormat="false" ht="12.8" hidden="false" customHeight="false" outlineLevel="0" collapsed="false">
      <c r="A14182" s="0" t="s">
        <v>5</v>
      </c>
      <c r="B14182" s="3" t="n">
        <v>44958</v>
      </c>
      <c r="C14182" s="0" t="n">
        <v>3243.64875842335</v>
      </c>
      <c r="D14182" s="0" t="n">
        <v>644.846711871211</v>
      </c>
      <c r="E14182" s="0" t="n">
        <v>596</v>
      </c>
    </row>
    <row r="14183" customFormat="false" ht="12.8" hidden="false" customHeight="false" outlineLevel="0" collapsed="false">
      <c r="A14183" s="0" t="s">
        <v>5</v>
      </c>
      <c r="B14183" s="3" t="n">
        <v>44986</v>
      </c>
      <c r="C14183" s="0" t="n">
        <v>10968.8054442379</v>
      </c>
      <c r="D14183" s="0" t="n">
        <v>23080.6025887583</v>
      </c>
      <c r="E14183" s="0" t="n">
        <v>596</v>
      </c>
    </row>
    <row r="14184" customFormat="false" ht="12.8" hidden="false" customHeight="false" outlineLevel="0" collapsed="false">
      <c r="A14184" s="0" t="s">
        <v>6</v>
      </c>
      <c r="B14184" s="3" t="n">
        <v>44927</v>
      </c>
      <c r="C14184" s="0" t="n">
        <v>15516.5332814521</v>
      </c>
      <c r="D14184" s="0" t="n">
        <v>9995.67675787426</v>
      </c>
      <c r="E14184" s="0" t="n">
        <v>596</v>
      </c>
    </row>
    <row r="14185" customFormat="false" ht="12.8" hidden="false" customHeight="false" outlineLevel="0" collapsed="false">
      <c r="A14185" s="0" t="s">
        <v>6</v>
      </c>
      <c r="B14185" s="3" t="n">
        <v>44958</v>
      </c>
      <c r="C14185" s="0" t="n">
        <v>9016.42095912661</v>
      </c>
      <c r="D14185" s="0" t="n">
        <v>49475.7663968907</v>
      </c>
      <c r="E14185" s="0" t="n">
        <v>596</v>
      </c>
    </row>
    <row r="14186" customFormat="false" ht="12.8" hidden="false" customHeight="false" outlineLevel="0" collapsed="false">
      <c r="A14186" s="0" t="s">
        <v>6</v>
      </c>
      <c r="B14186" s="3" t="n">
        <v>44986</v>
      </c>
      <c r="C14186" s="0" t="n">
        <v>12061.3537765482</v>
      </c>
      <c r="D14186" s="0" t="n">
        <v>68141.9157033618</v>
      </c>
      <c r="E14186" s="0" t="n">
        <v>596</v>
      </c>
    </row>
    <row r="14187" customFormat="false" ht="12.8" hidden="false" customHeight="false" outlineLevel="0" collapsed="false">
      <c r="A14187" s="0" t="s">
        <v>7</v>
      </c>
      <c r="B14187" s="3" t="n">
        <v>44927</v>
      </c>
      <c r="C14187" s="0" t="n">
        <v>430561.892282193</v>
      </c>
      <c r="D14187" s="0" t="n">
        <v>676858.092095857</v>
      </c>
      <c r="E14187" s="0" t="n">
        <v>596</v>
      </c>
    </row>
    <row r="14188" customFormat="false" ht="12.8" hidden="false" customHeight="false" outlineLevel="0" collapsed="false">
      <c r="A14188" s="0" t="s">
        <v>7</v>
      </c>
      <c r="B14188" s="3" t="n">
        <v>44958</v>
      </c>
      <c r="C14188" s="0" t="n">
        <v>447075.592744591</v>
      </c>
      <c r="D14188" s="0" t="n">
        <v>1002809.6322772</v>
      </c>
      <c r="E14188" s="0" t="n">
        <v>596</v>
      </c>
    </row>
    <row r="14189" customFormat="false" ht="12.8" hidden="false" customHeight="false" outlineLevel="0" collapsed="false">
      <c r="A14189" s="0" t="s">
        <v>7</v>
      </c>
      <c r="B14189" s="3" t="n">
        <v>44986</v>
      </c>
      <c r="C14189" s="0" t="n">
        <v>458432.779063678</v>
      </c>
      <c r="D14189" s="0" t="n">
        <v>1278197.95061932</v>
      </c>
      <c r="E14189" s="0" t="n">
        <v>596</v>
      </c>
    </row>
    <row r="14190" customFormat="false" ht="12.8" hidden="false" customHeight="false" outlineLevel="0" collapsed="false">
      <c r="A14190" s="0" t="s">
        <v>8</v>
      </c>
      <c r="B14190" s="3" t="n">
        <v>44927</v>
      </c>
      <c r="C14190" s="0" t="n">
        <v>45694.6349327524</v>
      </c>
      <c r="D14190" s="0" t="n">
        <v>171840.230462248</v>
      </c>
      <c r="E14190" s="0" t="n">
        <v>596</v>
      </c>
    </row>
    <row r="14191" customFormat="false" ht="12.8" hidden="false" customHeight="false" outlineLevel="0" collapsed="false">
      <c r="A14191" s="0" t="s">
        <v>8</v>
      </c>
      <c r="B14191" s="3" t="n">
        <v>44958</v>
      </c>
      <c r="C14191" s="0" t="n">
        <v>70198.4156785359</v>
      </c>
      <c r="D14191" s="0" t="n">
        <v>115949.797693589</v>
      </c>
      <c r="E14191" s="0" t="n">
        <v>596</v>
      </c>
    </row>
    <row r="14192" customFormat="false" ht="12.8" hidden="false" customHeight="false" outlineLevel="0" collapsed="false">
      <c r="A14192" s="0" t="s">
        <v>8</v>
      </c>
      <c r="B14192" s="3" t="n">
        <v>44986</v>
      </c>
      <c r="C14192" s="0" t="n">
        <v>62691.4599275024</v>
      </c>
      <c r="D14192" s="0" t="n">
        <v>239501.713335955</v>
      </c>
      <c r="E14192" s="0" t="n">
        <v>596</v>
      </c>
    </row>
    <row r="14193" customFormat="false" ht="12.8" hidden="false" customHeight="false" outlineLevel="0" collapsed="false">
      <c r="A14193" s="0" t="s">
        <v>9</v>
      </c>
      <c r="B14193" s="3" t="n">
        <v>44927</v>
      </c>
      <c r="C14193" s="0" t="n">
        <v>3175.38806986684</v>
      </c>
      <c r="D14193" s="0" t="n">
        <v>1617.20990413934</v>
      </c>
      <c r="E14193" s="0" t="n">
        <v>596</v>
      </c>
    </row>
    <row r="14194" customFormat="false" ht="12.8" hidden="false" customHeight="false" outlineLevel="0" collapsed="false">
      <c r="A14194" s="0" t="s">
        <v>9</v>
      </c>
      <c r="B14194" s="3" t="n">
        <v>44958</v>
      </c>
      <c r="C14194" s="0" t="n">
        <v>2702.46748973584</v>
      </c>
      <c r="D14194" s="0" t="n">
        <v>41.7534246575343</v>
      </c>
      <c r="E14194" s="0" t="n">
        <v>596</v>
      </c>
    </row>
    <row r="14195" customFormat="false" ht="12.8" hidden="false" customHeight="false" outlineLevel="0" collapsed="false">
      <c r="A14195" s="0" t="s">
        <v>9</v>
      </c>
      <c r="B14195" s="3" t="n">
        <v>44986</v>
      </c>
      <c r="C14195" s="0" t="n">
        <v>2433.7596661761</v>
      </c>
      <c r="D14195" s="0" t="n">
        <v>23469.3572915653</v>
      </c>
      <c r="E14195" s="0" t="n">
        <v>596</v>
      </c>
    </row>
    <row r="14196" customFormat="false" ht="12.8" hidden="false" customHeight="false" outlineLevel="0" collapsed="false">
      <c r="A14196" s="0" t="s">
        <v>10</v>
      </c>
      <c r="B14196" s="3" t="n">
        <v>44927</v>
      </c>
      <c r="C14196" s="0" t="n">
        <v>155461.839740859</v>
      </c>
      <c r="D14196" s="0" t="n">
        <v>240369.243478206</v>
      </c>
      <c r="E14196" s="0" t="n">
        <v>596</v>
      </c>
    </row>
    <row r="14197" customFormat="false" ht="12.8" hidden="false" customHeight="false" outlineLevel="0" collapsed="false">
      <c r="A14197" s="0" t="s">
        <v>10</v>
      </c>
      <c r="B14197" s="3" t="n">
        <v>44958</v>
      </c>
      <c r="C14197" s="0" t="n">
        <v>46519.890469348</v>
      </c>
      <c r="D14197" s="0" t="n">
        <v>100229.032713738</v>
      </c>
      <c r="E14197" s="0" t="n">
        <v>596</v>
      </c>
    </row>
    <row r="14198" customFormat="false" ht="12.8" hidden="false" customHeight="false" outlineLevel="0" collapsed="false">
      <c r="A14198" s="0" t="s">
        <v>10</v>
      </c>
      <c r="B14198" s="3" t="n">
        <v>44986</v>
      </c>
      <c r="C14198" s="0" t="n">
        <v>33718.0614426455</v>
      </c>
      <c r="D14198" s="0" t="n">
        <v>65510.7866877637</v>
      </c>
      <c r="E14198" s="0" t="n">
        <v>596</v>
      </c>
    </row>
    <row r="14199" customFormat="false" ht="12.8" hidden="false" customHeight="false" outlineLevel="0" collapsed="false">
      <c r="A14199" s="0" t="s">
        <v>11</v>
      </c>
      <c r="B14199" s="3" t="n">
        <v>44927</v>
      </c>
      <c r="C14199" s="0" t="n">
        <v>6599.853672864</v>
      </c>
      <c r="D14199" s="0" t="n">
        <v>-4437.45908127008</v>
      </c>
      <c r="E14199" s="0" t="n">
        <v>596</v>
      </c>
    </row>
    <row r="14200" customFormat="false" ht="12.8" hidden="false" customHeight="false" outlineLevel="0" collapsed="false">
      <c r="A14200" s="0" t="s">
        <v>12</v>
      </c>
      <c r="B14200" s="3" t="n">
        <v>44927</v>
      </c>
      <c r="C14200" s="0" t="n">
        <v>723.705056295333</v>
      </c>
      <c r="D14200" s="0" t="n">
        <v>1113.19643835616</v>
      </c>
      <c r="E14200" s="0" t="n">
        <v>596</v>
      </c>
    </row>
    <row r="14201" customFormat="false" ht="12.8" hidden="false" customHeight="false" outlineLevel="0" collapsed="false">
      <c r="A14201" s="0" t="s">
        <v>12</v>
      </c>
      <c r="B14201" s="3" t="n">
        <v>44958</v>
      </c>
      <c r="C14201" s="0" t="n">
        <v>615.820534401689</v>
      </c>
      <c r="D14201" s="0" t="n">
        <v>0</v>
      </c>
      <c r="E14201" s="0" t="n">
        <v>596</v>
      </c>
    </row>
    <row r="14202" customFormat="false" ht="12.8" hidden="false" customHeight="false" outlineLevel="0" collapsed="false">
      <c r="A14202" s="0" t="s">
        <v>13</v>
      </c>
      <c r="B14202" s="3" t="n">
        <v>44927</v>
      </c>
      <c r="C14202" s="0" t="n">
        <v>10719.6853446471</v>
      </c>
      <c r="D14202" s="0" t="n">
        <v>6114.88039380678</v>
      </c>
      <c r="E14202" s="0" t="n">
        <v>596</v>
      </c>
    </row>
    <row r="14203" customFormat="false" ht="12.8" hidden="false" customHeight="false" outlineLevel="0" collapsed="false">
      <c r="A14203" s="0" t="s">
        <v>13</v>
      </c>
      <c r="B14203" s="3" t="n">
        <v>44958</v>
      </c>
      <c r="C14203" s="0" t="n">
        <v>26673.0577570026</v>
      </c>
      <c r="D14203" s="0" t="n">
        <v>11339.8568519506</v>
      </c>
      <c r="E14203" s="0" t="n">
        <v>596</v>
      </c>
    </row>
    <row r="14204" customFormat="false" ht="12.8" hidden="false" customHeight="false" outlineLevel="0" collapsed="false">
      <c r="A14204" s="0" t="s">
        <v>13</v>
      </c>
      <c r="B14204" s="3" t="n">
        <v>44986</v>
      </c>
      <c r="C14204" s="0" t="n">
        <v>18624.5928730932</v>
      </c>
      <c r="D14204" s="0" t="n">
        <v>61560.2529960552</v>
      </c>
      <c r="E14204" s="0" t="n">
        <v>596</v>
      </c>
    </row>
    <row r="14205" customFormat="false" ht="12.8" hidden="false" customHeight="false" outlineLevel="0" collapsed="false">
      <c r="A14205" s="0" t="s">
        <v>5</v>
      </c>
      <c r="B14205" s="3" t="n">
        <v>44927</v>
      </c>
      <c r="C14205" s="0" t="n">
        <v>1450</v>
      </c>
      <c r="D14205" s="0" t="n">
        <v>302.912802108212</v>
      </c>
      <c r="E14205" s="0" t="n">
        <v>597</v>
      </c>
    </row>
    <row r="14206" customFormat="false" ht="12.8" hidden="false" customHeight="false" outlineLevel="0" collapsed="false">
      <c r="A14206" s="0" t="s">
        <v>5</v>
      </c>
      <c r="B14206" s="3" t="n">
        <v>44958</v>
      </c>
      <c r="C14206" s="0" t="n">
        <v>7644.57483276502</v>
      </c>
      <c r="D14206" s="0" t="n">
        <v>-51.9957445032732</v>
      </c>
      <c r="E14206" s="0" t="n">
        <v>597</v>
      </c>
    </row>
    <row r="14207" customFormat="false" ht="12.8" hidden="false" customHeight="false" outlineLevel="0" collapsed="false">
      <c r="A14207" s="0" t="s">
        <v>5</v>
      </c>
      <c r="B14207" s="3" t="n">
        <v>44986</v>
      </c>
      <c r="C14207" s="0" t="n">
        <v>9709.78587554527</v>
      </c>
      <c r="D14207" s="0" t="n">
        <v>26578.1368388621</v>
      </c>
      <c r="E14207" s="0" t="n">
        <v>597</v>
      </c>
    </row>
    <row r="14208" customFormat="false" ht="12.8" hidden="false" customHeight="false" outlineLevel="0" collapsed="false">
      <c r="A14208" s="0" t="s">
        <v>6</v>
      </c>
      <c r="B14208" s="3" t="n">
        <v>44927</v>
      </c>
      <c r="C14208" s="0" t="n">
        <v>28414.8768517273</v>
      </c>
      <c r="D14208" s="0" t="n">
        <v>26803.9126080991</v>
      </c>
      <c r="E14208" s="0" t="n">
        <v>597</v>
      </c>
    </row>
    <row r="14209" customFormat="false" ht="12.8" hidden="false" customHeight="false" outlineLevel="0" collapsed="false">
      <c r="A14209" s="0" t="s">
        <v>6</v>
      </c>
      <c r="B14209" s="3" t="n">
        <v>44958</v>
      </c>
      <c r="C14209" s="0" t="n">
        <v>23242.9026323215</v>
      </c>
      <c r="D14209" s="0" t="n">
        <v>24587.7269165068</v>
      </c>
      <c r="E14209" s="0" t="n">
        <v>597</v>
      </c>
    </row>
    <row r="14210" customFormat="false" ht="12.8" hidden="false" customHeight="false" outlineLevel="0" collapsed="false">
      <c r="A14210" s="0" t="s">
        <v>6</v>
      </c>
      <c r="B14210" s="3" t="n">
        <v>44986</v>
      </c>
      <c r="C14210" s="0" t="n">
        <v>8446.97101343312</v>
      </c>
      <c r="D14210" s="0" t="n">
        <v>30813.5662503635</v>
      </c>
      <c r="E14210" s="0" t="n">
        <v>597</v>
      </c>
    </row>
    <row r="14211" customFormat="false" ht="12.8" hidden="false" customHeight="false" outlineLevel="0" collapsed="false">
      <c r="A14211" s="0" t="s">
        <v>7</v>
      </c>
      <c r="B14211" s="3" t="n">
        <v>44927</v>
      </c>
      <c r="C14211" s="0" t="n">
        <v>470807.821823113</v>
      </c>
      <c r="D14211" s="0" t="n">
        <v>581617.020776549</v>
      </c>
      <c r="E14211" s="0" t="n">
        <v>597</v>
      </c>
    </row>
    <row r="14212" customFormat="false" ht="12.8" hidden="false" customHeight="false" outlineLevel="0" collapsed="false">
      <c r="A14212" s="0" t="s">
        <v>7</v>
      </c>
      <c r="B14212" s="3" t="n">
        <v>44958</v>
      </c>
      <c r="C14212" s="0" t="n">
        <v>402061.731637532</v>
      </c>
      <c r="D14212" s="0" t="n">
        <v>746828.311747243</v>
      </c>
      <c r="E14212" s="0" t="n">
        <v>597</v>
      </c>
    </row>
    <row r="14213" customFormat="false" ht="12.8" hidden="false" customHeight="false" outlineLevel="0" collapsed="false">
      <c r="A14213" s="0" t="s">
        <v>7</v>
      </c>
      <c r="B14213" s="3" t="n">
        <v>44986</v>
      </c>
      <c r="C14213" s="0" t="n">
        <v>364979.490890991</v>
      </c>
      <c r="D14213" s="0" t="n">
        <v>1544934.10001919</v>
      </c>
      <c r="E14213" s="0" t="n">
        <v>597</v>
      </c>
    </row>
    <row r="14214" customFormat="false" ht="12.8" hidden="false" customHeight="false" outlineLevel="0" collapsed="false">
      <c r="A14214" s="0" t="s">
        <v>8</v>
      </c>
      <c r="B14214" s="3" t="n">
        <v>44927</v>
      </c>
      <c r="C14214" s="0" t="n">
        <v>39082.6699731967</v>
      </c>
      <c r="D14214" s="0" t="n">
        <v>55441.0356336532</v>
      </c>
      <c r="E14214" s="0" t="n">
        <v>597</v>
      </c>
    </row>
    <row r="14215" customFormat="false" ht="12.8" hidden="false" customHeight="false" outlineLevel="0" collapsed="false">
      <c r="A14215" s="0" t="s">
        <v>8</v>
      </c>
      <c r="B14215" s="3" t="n">
        <v>44958</v>
      </c>
      <c r="C14215" s="0" t="n">
        <v>71071.3880571346</v>
      </c>
      <c r="D14215" s="0" t="n">
        <v>65162.4853849859</v>
      </c>
      <c r="E14215" s="0" t="n">
        <v>597</v>
      </c>
    </row>
    <row r="14216" customFormat="false" ht="12.8" hidden="false" customHeight="false" outlineLevel="0" collapsed="false">
      <c r="A14216" s="0" t="s">
        <v>8</v>
      </c>
      <c r="B14216" s="3" t="n">
        <v>44986</v>
      </c>
      <c r="C14216" s="0" t="n">
        <v>57347.4045709488</v>
      </c>
      <c r="D14216" s="0" t="n">
        <v>72344.7118972395</v>
      </c>
      <c r="E14216" s="0" t="n">
        <v>597</v>
      </c>
    </row>
    <row r="14217" customFormat="false" ht="12.8" hidden="false" customHeight="false" outlineLevel="0" collapsed="false">
      <c r="A14217" s="0" t="s">
        <v>9</v>
      </c>
      <c r="B14217" s="3" t="n">
        <v>44927</v>
      </c>
      <c r="C14217" s="0" t="n">
        <v>2368.22957459032</v>
      </c>
      <c r="D14217" s="0" t="n">
        <v>4628.77166244177</v>
      </c>
      <c r="E14217" s="0" t="n">
        <v>597</v>
      </c>
    </row>
    <row r="14218" customFormat="false" ht="12.8" hidden="false" customHeight="false" outlineLevel="0" collapsed="false">
      <c r="A14218" s="0" t="s">
        <v>9</v>
      </c>
      <c r="B14218" s="3" t="n">
        <v>44958</v>
      </c>
      <c r="C14218" s="0" t="n">
        <v>360</v>
      </c>
      <c r="D14218" s="0" t="n">
        <v>0</v>
      </c>
      <c r="E14218" s="0" t="n">
        <v>597</v>
      </c>
    </row>
    <row r="14219" customFormat="false" ht="12.8" hidden="false" customHeight="false" outlineLevel="0" collapsed="false">
      <c r="A14219" s="0" t="s">
        <v>9</v>
      </c>
      <c r="B14219" s="3" t="n">
        <v>44986</v>
      </c>
      <c r="C14219" s="0" t="n">
        <v>3087.22562432988</v>
      </c>
      <c r="D14219" s="0" t="n">
        <v>15049.32</v>
      </c>
      <c r="E14219" s="0" t="n">
        <v>597</v>
      </c>
    </row>
    <row r="14220" customFormat="false" ht="12.8" hidden="false" customHeight="false" outlineLevel="0" collapsed="false">
      <c r="A14220" s="0" t="s">
        <v>10</v>
      </c>
      <c r="B14220" s="3" t="n">
        <v>44927</v>
      </c>
      <c r="C14220" s="0" t="n">
        <v>182227.69546095</v>
      </c>
      <c r="D14220" s="0" t="n">
        <v>341046.975307149</v>
      </c>
      <c r="E14220" s="0" t="n">
        <v>597</v>
      </c>
    </row>
    <row r="14221" customFormat="false" ht="12.8" hidden="false" customHeight="false" outlineLevel="0" collapsed="false">
      <c r="A14221" s="0" t="s">
        <v>10</v>
      </c>
      <c r="B14221" s="3" t="n">
        <v>44958</v>
      </c>
      <c r="C14221" s="0" t="n">
        <v>39179.333714424</v>
      </c>
      <c r="D14221" s="0" t="n">
        <v>266741.343434853</v>
      </c>
      <c r="E14221" s="0" t="n">
        <v>597</v>
      </c>
    </row>
    <row r="14222" customFormat="false" ht="12.8" hidden="false" customHeight="false" outlineLevel="0" collapsed="false">
      <c r="A14222" s="0" t="s">
        <v>10</v>
      </c>
      <c r="B14222" s="3" t="n">
        <v>44986</v>
      </c>
      <c r="C14222" s="0" t="n">
        <v>29203.9984009159</v>
      </c>
      <c r="D14222" s="0" t="n">
        <v>84063.2456806326</v>
      </c>
      <c r="E14222" s="0" t="n">
        <v>597</v>
      </c>
    </row>
    <row r="14223" customFormat="false" ht="12.8" hidden="false" customHeight="false" outlineLevel="0" collapsed="false">
      <c r="A14223" s="0" t="s">
        <v>12</v>
      </c>
      <c r="B14223" s="3" t="n">
        <v>44986</v>
      </c>
      <c r="C14223" s="0" t="n">
        <v>500</v>
      </c>
      <c r="D14223" s="0" t="n">
        <v>0</v>
      </c>
      <c r="E14223" s="0" t="n">
        <v>597</v>
      </c>
    </row>
    <row r="14224" customFormat="false" ht="12.8" hidden="false" customHeight="false" outlineLevel="0" collapsed="false">
      <c r="A14224" s="0" t="s">
        <v>13</v>
      </c>
      <c r="B14224" s="3" t="n">
        <v>44927</v>
      </c>
      <c r="C14224" s="0" t="n">
        <v>8023.58295677984</v>
      </c>
      <c r="D14224" s="0" t="n">
        <v>8229.98520689529</v>
      </c>
      <c r="E14224" s="0" t="n">
        <v>597</v>
      </c>
    </row>
    <row r="14225" customFormat="false" ht="12.8" hidden="false" customHeight="false" outlineLevel="0" collapsed="false">
      <c r="A14225" s="0" t="s">
        <v>13</v>
      </c>
      <c r="B14225" s="3" t="n">
        <v>44958</v>
      </c>
      <c r="C14225" s="0" t="n">
        <v>15680.9725786806</v>
      </c>
      <c r="D14225" s="0" t="n">
        <v>17755.6212271878</v>
      </c>
      <c r="E14225" s="0" t="n">
        <v>597</v>
      </c>
    </row>
    <row r="14226" customFormat="false" ht="12.8" hidden="false" customHeight="false" outlineLevel="0" collapsed="false">
      <c r="A14226" s="0" t="s">
        <v>13</v>
      </c>
      <c r="B14226" s="3" t="n">
        <v>44986</v>
      </c>
      <c r="C14226" s="0" t="n">
        <v>3464.14402045603</v>
      </c>
      <c r="D14226" s="0" t="n">
        <v>2673.14986167602</v>
      </c>
      <c r="E14226" s="0" t="n">
        <v>597</v>
      </c>
    </row>
    <row r="14227" customFormat="false" ht="12.8" hidden="false" customHeight="false" outlineLevel="0" collapsed="false">
      <c r="A14227" s="0" t="s">
        <v>5</v>
      </c>
      <c r="B14227" s="3" t="n">
        <v>44927</v>
      </c>
      <c r="C14227" s="0" t="n">
        <v>6361.42401985277</v>
      </c>
      <c r="D14227" s="0" t="n">
        <v>6999.98206991932</v>
      </c>
      <c r="E14227" s="0" t="n">
        <v>598</v>
      </c>
    </row>
    <row r="14228" customFormat="false" ht="12.8" hidden="false" customHeight="false" outlineLevel="0" collapsed="false">
      <c r="A14228" s="0" t="s">
        <v>5</v>
      </c>
      <c r="B14228" s="3" t="n">
        <v>44958</v>
      </c>
      <c r="C14228" s="0" t="n">
        <v>17471.8096258417</v>
      </c>
      <c r="D14228" s="0" t="n">
        <v>13316.1913859253</v>
      </c>
      <c r="E14228" s="0" t="n">
        <v>598</v>
      </c>
    </row>
    <row r="14229" customFormat="false" ht="12.8" hidden="false" customHeight="false" outlineLevel="0" collapsed="false">
      <c r="A14229" s="0" t="s">
        <v>5</v>
      </c>
      <c r="B14229" s="3" t="n">
        <v>44986</v>
      </c>
      <c r="C14229" s="0" t="n">
        <v>16574.7062538212</v>
      </c>
      <c r="D14229" s="0" t="n">
        <v>17823.1971148976</v>
      </c>
      <c r="E14229" s="0" t="n">
        <v>598</v>
      </c>
    </row>
    <row r="14230" customFormat="false" ht="12.8" hidden="false" customHeight="false" outlineLevel="0" collapsed="false">
      <c r="A14230" s="0" t="s">
        <v>6</v>
      </c>
      <c r="B14230" s="3" t="n">
        <v>44927</v>
      </c>
      <c r="C14230" s="0" t="n">
        <v>6742.81835115095</v>
      </c>
      <c r="D14230" s="0" t="n">
        <v>31645.747944039</v>
      </c>
      <c r="E14230" s="0" t="n">
        <v>598</v>
      </c>
    </row>
    <row r="14231" customFormat="false" ht="12.8" hidden="false" customHeight="false" outlineLevel="0" collapsed="false">
      <c r="A14231" s="0" t="s">
        <v>6</v>
      </c>
      <c r="B14231" s="3" t="n">
        <v>44958</v>
      </c>
      <c r="C14231" s="0" t="n">
        <v>27638.2543492732</v>
      </c>
      <c r="D14231" s="0" t="n">
        <v>30376.0028737038</v>
      </c>
      <c r="E14231" s="0" t="n">
        <v>598</v>
      </c>
    </row>
    <row r="14232" customFormat="false" ht="12.8" hidden="false" customHeight="false" outlineLevel="0" collapsed="false">
      <c r="A14232" s="0" t="s">
        <v>6</v>
      </c>
      <c r="B14232" s="3" t="n">
        <v>44986</v>
      </c>
      <c r="C14232" s="0" t="n">
        <v>11380.7128093604</v>
      </c>
      <c r="D14232" s="0" t="n">
        <v>31360.3098979873</v>
      </c>
      <c r="E14232" s="0" t="n">
        <v>598</v>
      </c>
    </row>
    <row r="14233" customFormat="false" ht="12.8" hidden="false" customHeight="false" outlineLevel="0" collapsed="false">
      <c r="A14233" s="0" t="s">
        <v>7</v>
      </c>
      <c r="B14233" s="3" t="n">
        <v>44927</v>
      </c>
      <c r="C14233" s="0" t="n">
        <v>448758.999408181</v>
      </c>
      <c r="D14233" s="0" t="n">
        <v>1101270.30051426</v>
      </c>
      <c r="E14233" s="0" t="n">
        <v>598</v>
      </c>
    </row>
    <row r="14234" customFormat="false" ht="12.8" hidden="false" customHeight="false" outlineLevel="0" collapsed="false">
      <c r="A14234" s="0" t="s">
        <v>7</v>
      </c>
      <c r="B14234" s="3" t="n">
        <v>44958</v>
      </c>
      <c r="C14234" s="0" t="n">
        <v>479746.397870291</v>
      </c>
      <c r="D14234" s="0" t="n">
        <v>1101041.47833717</v>
      </c>
      <c r="E14234" s="0" t="n">
        <v>598</v>
      </c>
    </row>
    <row r="14235" customFormat="false" ht="12.8" hidden="false" customHeight="false" outlineLevel="0" collapsed="false">
      <c r="A14235" s="0" t="s">
        <v>7</v>
      </c>
      <c r="B14235" s="3" t="n">
        <v>44986</v>
      </c>
      <c r="C14235" s="0" t="n">
        <v>368199.818414427</v>
      </c>
      <c r="D14235" s="0" t="n">
        <v>963372.35604152</v>
      </c>
      <c r="E14235" s="0" t="n">
        <v>598</v>
      </c>
    </row>
    <row r="14236" customFormat="false" ht="12.8" hidden="false" customHeight="false" outlineLevel="0" collapsed="false">
      <c r="A14236" s="0" t="s">
        <v>8</v>
      </c>
      <c r="B14236" s="3" t="n">
        <v>44927</v>
      </c>
      <c r="C14236" s="0" t="n">
        <v>36623.8558931211</v>
      </c>
      <c r="D14236" s="0" t="n">
        <v>74177.3589599646</v>
      </c>
      <c r="E14236" s="0" t="n">
        <v>598</v>
      </c>
    </row>
    <row r="14237" customFormat="false" ht="12.8" hidden="false" customHeight="false" outlineLevel="0" collapsed="false">
      <c r="A14237" s="0" t="s">
        <v>8</v>
      </c>
      <c r="B14237" s="3" t="n">
        <v>44958</v>
      </c>
      <c r="C14237" s="0" t="n">
        <v>68267.4651822562</v>
      </c>
      <c r="D14237" s="0" t="n">
        <v>97364.7045236829</v>
      </c>
      <c r="E14237" s="0" t="n">
        <v>598</v>
      </c>
    </row>
    <row r="14238" customFormat="false" ht="12.8" hidden="false" customHeight="false" outlineLevel="0" collapsed="false">
      <c r="A14238" s="0" t="s">
        <v>8</v>
      </c>
      <c r="B14238" s="3" t="n">
        <v>44986</v>
      </c>
      <c r="C14238" s="0" t="n">
        <v>54348.1203264589</v>
      </c>
      <c r="D14238" s="0" t="n">
        <v>178290.681444702</v>
      </c>
      <c r="E14238" s="0" t="n">
        <v>598</v>
      </c>
    </row>
    <row r="14239" customFormat="false" ht="12.8" hidden="false" customHeight="false" outlineLevel="0" collapsed="false">
      <c r="A14239" s="0" t="s">
        <v>9</v>
      </c>
      <c r="B14239" s="3" t="n">
        <v>44927</v>
      </c>
      <c r="C14239" s="0" t="n">
        <v>1251.06830092904</v>
      </c>
      <c r="D14239" s="0" t="n">
        <v>92.9280492307693</v>
      </c>
      <c r="E14239" s="0" t="n">
        <v>598</v>
      </c>
    </row>
    <row r="14240" customFormat="false" ht="12.8" hidden="false" customHeight="false" outlineLevel="0" collapsed="false">
      <c r="A14240" s="0" t="s">
        <v>9</v>
      </c>
      <c r="B14240" s="3" t="n">
        <v>44958</v>
      </c>
      <c r="C14240" s="0" t="n">
        <v>1160</v>
      </c>
      <c r="D14240" s="0" t="n">
        <v>1722.8135931301</v>
      </c>
      <c r="E14240" s="0" t="n">
        <v>598</v>
      </c>
    </row>
    <row r="14241" customFormat="false" ht="12.8" hidden="false" customHeight="false" outlineLevel="0" collapsed="false">
      <c r="A14241" s="0" t="s">
        <v>9</v>
      </c>
      <c r="B14241" s="3" t="n">
        <v>44986</v>
      </c>
      <c r="C14241" s="0" t="n">
        <v>3130.07222443296</v>
      </c>
      <c r="D14241" s="0" t="n">
        <v>1086.55145574428</v>
      </c>
      <c r="E14241" s="0" t="n">
        <v>598</v>
      </c>
    </row>
    <row r="14242" customFormat="false" ht="12.8" hidden="false" customHeight="false" outlineLevel="0" collapsed="false">
      <c r="A14242" s="0" t="s">
        <v>10</v>
      </c>
      <c r="B14242" s="3" t="n">
        <v>44927</v>
      </c>
      <c r="C14242" s="0" t="n">
        <v>203003.095059409</v>
      </c>
      <c r="D14242" s="0" t="n">
        <v>341428.188063565</v>
      </c>
      <c r="E14242" s="0" t="n">
        <v>598</v>
      </c>
    </row>
    <row r="14243" customFormat="false" ht="12.8" hidden="false" customHeight="false" outlineLevel="0" collapsed="false">
      <c r="A14243" s="0" t="s">
        <v>10</v>
      </c>
      <c r="B14243" s="3" t="n">
        <v>44958</v>
      </c>
      <c r="C14243" s="0" t="n">
        <v>38754.6982139044</v>
      </c>
      <c r="D14243" s="0" t="n">
        <v>26872.9718237267</v>
      </c>
      <c r="E14243" s="0" t="n">
        <v>598</v>
      </c>
    </row>
    <row r="14244" customFormat="false" ht="12.8" hidden="false" customHeight="false" outlineLevel="0" collapsed="false">
      <c r="A14244" s="0" t="s">
        <v>10</v>
      </c>
      <c r="B14244" s="3" t="n">
        <v>44986</v>
      </c>
      <c r="C14244" s="0" t="n">
        <v>34843.5278282315</v>
      </c>
      <c r="D14244" s="0" t="n">
        <v>56684.1363679462</v>
      </c>
      <c r="E14244" s="0" t="n">
        <v>598</v>
      </c>
    </row>
    <row r="14245" customFormat="false" ht="12.8" hidden="false" customHeight="false" outlineLevel="0" collapsed="false">
      <c r="A14245" s="0" t="s">
        <v>11</v>
      </c>
      <c r="B14245" s="3" t="n">
        <v>44986</v>
      </c>
      <c r="C14245" s="0" t="n">
        <v>1156.2385896452</v>
      </c>
      <c r="D14245" s="0" t="n">
        <v>25115.5247682119</v>
      </c>
      <c r="E14245" s="0" t="n">
        <v>598</v>
      </c>
    </row>
    <row r="14246" customFormat="false" ht="12.8" hidden="false" customHeight="false" outlineLevel="0" collapsed="false">
      <c r="A14246" s="0" t="s">
        <v>12</v>
      </c>
      <c r="B14246" s="3" t="n">
        <v>44927</v>
      </c>
      <c r="C14246" s="0" t="n">
        <v>262.220423861471</v>
      </c>
      <c r="D14246" s="0" t="n">
        <v>0</v>
      </c>
      <c r="E14246" s="0" t="n">
        <v>598</v>
      </c>
    </row>
    <row r="14247" customFormat="false" ht="12.8" hidden="false" customHeight="false" outlineLevel="0" collapsed="false">
      <c r="A14247" s="0" t="s">
        <v>13</v>
      </c>
      <c r="B14247" s="3" t="n">
        <v>44927</v>
      </c>
      <c r="C14247" s="0" t="n">
        <v>10842.7891897444</v>
      </c>
      <c r="D14247" s="0" t="n">
        <v>19197.9624015348</v>
      </c>
      <c r="E14247" s="0" t="n">
        <v>598</v>
      </c>
    </row>
    <row r="14248" customFormat="false" ht="12.8" hidden="false" customHeight="false" outlineLevel="0" collapsed="false">
      <c r="A14248" s="0" t="s">
        <v>13</v>
      </c>
      <c r="B14248" s="3" t="n">
        <v>44958</v>
      </c>
      <c r="C14248" s="0" t="n">
        <v>23535.6452827538</v>
      </c>
      <c r="D14248" s="0" t="n">
        <v>22845.6011955015</v>
      </c>
      <c r="E14248" s="0" t="n">
        <v>598</v>
      </c>
    </row>
    <row r="14249" customFormat="false" ht="12.8" hidden="false" customHeight="false" outlineLevel="0" collapsed="false">
      <c r="A14249" s="0" t="s">
        <v>13</v>
      </c>
      <c r="B14249" s="3" t="n">
        <v>44986</v>
      </c>
      <c r="C14249" s="0" t="n">
        <v>17265.9711830668</v>
      </c>
      <c r="D14249" s="0" t="n">
        <v>34375.328728461</v>
      </c>
      <c r="E14249" s="0" t="n">
        <v>598</v>
      </c>
    </row>
    <row r="14250" customFormat="false" ht="12.8" hidden="false" customHeight="false" outlineLevel="0" collapsed="false">
      <c r="A14250" s="0" t="s">
        <v>5</v>
      </c>
      <c r="B14250" s="3" t="n">
        <v>44927</v>
      </c>
      <c r="C14250" s="0" t="n">
        <v>4956.75769961431</v>
      </c>
      <c r="D14250" s="0" t="n">
        <v>-263.612522656953</v>
      </c>
      <c r="E14250" s="0" t="n">
        <v>599</v>
      </c>
    </row>
    <row r="14251" customFormat="false" ht="12.8" hidden="false" customHeight="false" outlineLevel="0" collapsed="false">
      <c r="A14251" s="0" t="s">
        <v>5</v>
      </c>
      <c r="B14251" s="3" t="n">
        <v>44958</v>
      </c>
      <c r="C14251" s="0" t="n">
        <v>13610.3942097401</v>
      </c>
      <c r="D14251" s="0" t="n">
        <v>41235.5903394902</v>
      </c>
      <c r="E14251" s="0" t="n">
        <v>599</v>
      </c>
    </row>
    <row r="14252" customFormat="false" ht="12.8" hidden="false" customHeight="false" outlineLevel="0" collapsed="false">
      <c r="A14252" s="0" t="s">
        <v>5</v>
      </c>
      <c r="B14252" s="3" t="n">
        <v>44986</v>
      </c>
      <c r="C14252" s="0" t="n">
        <v>12382.5557044113</v>
      </c>
      <c r="D14252" s="0" t="n">
        <v>21712.9930587421</v>
      </c>
      <c r="E14252" s="0" t="n">
        <v>599</v>
      </c>
    </row>
    <row r="14253" customFormat="false" ht="12.8" hidden="false" customHeight="false" outlineLevel="0" collapsed="false">
      <c r="A14253" s="0" t="s">
        <v>6</v>
      </c>
      <c r="B14253" s="3" t="n">
        <v>44927</v>
      </c>
      <c r="C14253" s="0" t="n">
        <v>4785.79159372249</v>
      </c>
      <c r="D14253" s="0" t="n">
        <v>5094.63865130699</v>
      </c>
      <c r="E14253" s="0" t="n">
        <v>599</v>
      </c>
    </row>
    <row r="14254" customFormat="false" ht="12.8" hidden="false" customHeight="false" outlineLevel="0" collapsed="false">
      <c r="A14254" s="0" t="s">
        <v>6</v>
      </c>
      <c r="B14254" s="3" t="n">
        <v>44958</v>
      </c>
      <c r="C14254" s="0" t="n">
        <v>17703.2805037809</v>
      </c>
      <c r="D14254" s="0" t="n">
        <v>44091.1908838758</v>
      </c>
      <c r="E14254" s="0" t="n">
        <v>599</v>
      </c>
    </row>
    <row r="14255" customFormat="false" ht="12.8" hidden="false" customHeight="false" outlineLevel="0" collapsed="false">
      <c r="A14255" s="0" t="s">
        <v>6</v>
      </c>
      <c r="B14255" s="3" t="n">
        <v>44986</v>
      </c>
      <c r="C14255" s="0" t="n">
        <v>12507.7873855363</v>
      </c>
      <c r="D14255" s="0" t="n">
        <v>67210.4557142358</v>
      </c>
      <c r="E14255" s="0" t="n">
        <v>599</v>
      </c>
    </row>
    <row r="14256" customFormat="false" ht="12.8" hidden="false" customHeight="false" outlineLevel="0" collapsed="false">
      <c r="A14256" s="0" t="s">
        <v>7</v>
      </c>
      <c r="B14256" s="3" t="n">
        <v>44927</v>
      </c>
      <c r="C14256" s="0" t="n">
        <v>420393.909667558</v>
      </c>
      <c r="D14256" s="0" t="n">
        <v>546012.408831522</v>
      </c>
      <c r="E14256" s="0" t="n">
        <v>599</v>
      </c>
    </row>
    <row r="14257" customFormat="false" ht="12.8" hidden="false" customHeight="false" outlineLevel="0" collapsed="false">
      <c r="A14257" s="0" t="s">
        <v>7</v>
      </c>
      <c r="B14257" s="3" t="n">
        <v>44958</v>
      </c>
      <c r="C14257" s="0" t="n">
        <v>467981.077147406</v>
      </c>
      <c r="D14257" s="0" t="n">
        <v>787786.492893046</v>
      </c>
      <c r="E14257" s="0" t="n">
        <v>599</v>
      </c>
    </row>
    <row r="14258" customFormat="false" ht="12.8" hidden="false" customHeight="false" outlineLevel="0" collapsed="false">
      <c r="A14258" s="0" t="s">
        <v>7</v>
      </c>
      <c r="B14258" s="3" t="n">
        <v>44986</v>
      </c>
      <c r="C14258" s="0" t="n">
        <v>403815.22593534</v>
      </c>
      <c r="D14258" s="0" t="n">
        <v>1384262.82211003</v>
      </c>
      <c r="E14258" s="0" t="n">
        <v>599</v>
      </c>
    </row>
    <row r="14259" customFormat="false" ht="12.8" hidden="false" customHeight="false" outlineLevel="0" collapsed="false">
      <c r="A14259" s="0" t="s">
        <v>8</v>
      </c>
      <c r="B14259" s="3" t="n">
        <v>44927</v>
      </c>
      <c r="C14259" s="0" t="n">
        <v>30769.8832011231</v>
      </c>
      <c r="D14259" s="0" t="n">
        <v>46570.3007171463</v>
      </c>
      <c r="E14259" s="0" t="n">
        <v>599</v>
      </c>
    </row>
    <row r="14260" customFormat="false" ht="12.8" hidden="false" customHeight="false" outlineLevel="0" collapsed="false">
      <c r="A14260" s="0" t="s">
        <v>8</v>
      </c>
      <c r="B14260" s="3" t="n">
        <v>44958</v>
      </c>
      <c r="C14260" s="0" t="n">
        <v>69259.2641952089</v>
      </c>
      <c r="D14260" s="0" t="n">
        <v>94092.7616716843</v>
      </c>
      <c r="E14260" s="0" t="n">
        <v>599</v>
      </c>
    </row>
    <row r="14261" customFormat="false" ht="12.8" hidden="false" customHeight="false" outlineLevel="0" collapsed="false">
      <c r="A14261" s="0" t="s">
        <v>8</v>
      </c>
      <c r="B14261" s="3" t="n">
        <v>44986</v>
      </c>
      <c r="C14261" s="0" t="n">
        <v>56807.8903293081</v>
      </c>
      <c r="D14261" s="0" t="n">
        <v>178614.184583463</v>
      </c>
      <c r="E14261" s="0" t="n">
        <v>599</v>
      </c>
    </row>
    <row r="14262" customFormat="false" ht="12.8" hidden="false" customHeight="false" outlineLevel="0" collapsed="false">
      <c r="A14262" s="0" t="s">
        <v>9</v>
      </c>
      <c r="B14262" s="3" t="n">
        <v>44927</v>
      </c>
      <c r="C14262" s="0" t="n">
        <v>2239.13817755598</v>
      </c>
      <c r="D14262" s="0" t="n">
        <v>3.74022711980845</v>
      </c>
      <c r="E14262" s="0" t="n">
        <v>599</v>
      </c>
    </row>
    <row r="14263" customFormat="false" ht="12.8" hidden="false" customHeight="false" outlineLevel="0" collapsed="false">
      <c r="A14263" s="0" t="s">
        <v>9</v>
      </c>
      <c r="B14263" s="3" t="n">
        <v>44958</v>
      </c>
      <c r="C14263" s="0" t="n">
        <v>300</v>
      </c>
      <c r="D14263" s="0" t="n">
        <v>-111.333465693431</v>
      </c>
      <c r="E14263" s="0" t="n">
        <v>599</v>
      </c>
    </row>
    <row r="14264" customFormat="false" ht="12.8" hidden="false" customHeight="false" outlineLevel="0" collapsed="false">
      <c r="A14264" s="0" t="s">
        <v>9</v>
      </c>
      <c r="B14264" s="3" t="n">
        <v>44986</v>
      </c>
      <c r="C14264" s="0" t="n">
        <v>600</v>
      </c>
      <c r="D14264" s="0" t="n">
        <v>549.747058823529</v>
      </c>
      <c r="E14264" s="0" t="n">
        <v>599</v>
      </c>
    </row>
    <row r="14265" customFormat="false" ht="12.8" hidden="false" customHeight="false" outlineLevel="0" collapsed="false">
      <c r="A14265" s="0" t="s">
        <v>10</v>
      </c>
      <c r="B14265" s="3" t="n">
        <v>44927</v>
      </c>
      <c r="C14265" s="0" t="n">
        <v>168426.781390057</v>
      </c>
      <c r="D14265" s="0" t="n">
        <v>254372.585542338</v>
      </c>
      <c r="E14265" s="0" t="n">
        <v>599</v>
      </c>
    </row>
    <row r="14266" customFormat="false" ht="12.8" hidden="false" customHeight="false" outlineLevel="0" collapsed="false">
      <c r="A14266" s="0" t="s">
        <v>10</v>
      </c>
      <c r="B14266" s="3" t="n">
        <v>44958</v>
      </c>
      <c r="C14266" s="0" t="n">
        <v>53452.7936147489</v>
      </c>
      <c r="D14266" s="0" t="n">
        <v>278132.321044901</v>
      </c>
      <c r="E14266" s="0" t="n">
        <v>599</v>
      </c>
    </row>
    <row r="14267" customFormat="false" ht="12.8" hidden="false" customHeight="false" outlineLevel="0" collapsed="false">
      <c r="A14267" s="0" t="s">
        <v>10</v>
      </c>
      <c r="B14267" s="3" t="n">
        <v>44986</v>
      </c>
      <c r="C14267" s="0" t="n">
        <v>49569.021017892</v>
      </c>
      <c r="D14267" s="0" t="n">
        <v>136112.147137985</v>
      </c>
      <c r="E14267" s="0" t="n">
        <v>599</v>
      </c>
    </row>
    <row r="14268" customFormat="false" ht="12.8" hidden="false" customHeight="false" outlineLevel="0" collapsed="false">
      <c r="A14268" s="0" t="s">
        <v>11</v>
      </c>
      <c r="B14268" s="3" t="n">
        <v>44927</v>
      </c>
      <c r="C14268" s="0" t="n">
        <v>1560</v>
      </c>
      <c r="D14268" s="0" t="n">
        <v>84093.418162567</v>
      </c>
      <c r="E14268" s="0" t="n">
        <v>599</v>
      </c>
    </row>
    <row r="14269" customFormat="false" ht="12.8" hidden="false" customHeight="false" outlineLevel="0" collapsed="false">
      <c r="A14269" s="0" t="s">
        <v>11</v>
      </c>
      <c r="B14269" s="3" t="n">
        <v>44958</v>
      </c>
      <c r="C14269" s="0" t="n">
        <v>496.734051199679</v>
      </c>
      <c r="D14269" s="0" t="n">
        <v>-69.5249044768212</v>
      </c>
      <c r="E14269" s="0" t="n">
        <v>599</v>
      </c>
    </row>
    <row r="14270" customFormat="false" ht="12.8" hidden="false" customHeight="false" outlineLevel="0" collapsed="false">
      <c r="A14270" s="0" t="s">
        <v>12</v>
      </c>
      <c r="B14270" s="3" t="n">
        <v>44927</v>
      </c>
      <c r="C14270" s="0" t="n">
        <v>262.220423861471</v>
      </c>
      <c r="D14270" s="0" t="n">
        <v>0</v>
      </c>
      <c r="E14270" s="0" t="n">
        <v>599</v>
      </c>
    </row>
    <row r="14271" customFormat="false" ht="12.8" hidden="false" customHeight="false" outlineLevel="0" collapsed="false">
      <c r="A14271" s="0" t="s">
        <v>13</v>
      </c>
      <c r="B14271" s="3" t="n">
        <v>44927</v>
      </c>
      <c r="C14271" s="0" t="n">
        <v>15999.960709269</v>
      </c>
      <c r="D14271" s="0" t="n">
        <v>12453.457777752</v>
      </c>
      <c r="E14271" s="0" t="n">
        <v>599</v>
      </c>
    </row>
    <row r="14272" customFormat="false" ht="12.8" hidden="false" customHeight="false" outlineLevel="0" collapsed="false">
      <c r="A14272" s="0" t="s">
        <v>13</v>
      </c>
      <c r="B14272" s="3" t="n">
        <v>44958</v>
      </c>
      <c r="C14272" s="0" t="n">
        <v>7651.93415576497</v>
      </c>
      <c r="D14272" s="0" t="n">
        <v>354.800098125685</v>
      </c>
      <c r="E14272" s="0" t="n">
        <v>599</v>
      </c>
    </row>
    <row r="14273" customFormat="false" ht="12.8" hidden="false" customHeight="false" outlineLevel="0" collapsed="false">
      <c r="A14273" s="0" t="s">
        <v>13</v>
      </c>
      <c r="B14273" s="3" t="n">
        <v>44986</v>
      </c>
      <c r="C14273" s="0" t="n">
        <v>14280.5832258731</v>
      </c>
      <c r="D14273" s="0" t="n">
        <v>19142.4007198804</v>
      </c>
      <c r="E14273" s="0" t="n">
        <v>599</v>
      </c>
    </row>
    <row r="14274" customFormat="false" ht="12.8" hidden="false" customHeight="false" outlineLevel="0" collapsed="false">
      <c r="A14274" s="0" t="s">
        <v>5</v>
      </c>
      <c r="B14274" s="3" t="n">
        <v>44927</v>
      </c>
      <c r="C14274" s="0" t="n">
        <v>4642.78799039258</v>
      </c>
      <c r="D14274" s="0" t="n">
        <v>8197.73496677622</v>
      </c>
      <c r="E14274" s="0" t="n">
        <v>600</v>
      </c>
    </row>
    <row r="14275" customFormat="false" ht="12.8" hidden="false" customHeight="false" outlineLevel="0" collapsed="false">
      <c r="A14275" s="0" t="s">
        <v>5</v>
      </c>
      <c r="B14275" s="3" t="n">
        <v>44958</v>
      </c>
      <c r="C14275" s="0" t="n">
        <v>2835.34788458308</v>
      </c>
      <c r="D14275" s="0" t="n">
        <v>853.019401356329</v>
      </c>
      <c r="E14275" s="0" t="n">
        <v>600</v>
      </c>
    </row>
    <row r="14276" customFormat="false" ht="12.8" hidden="false" customHeight="false" outlineLevel="0" collapsed="false">
      <c r="A14276" s="0" t="s">
        <v>5</v>
      </c>
      <c r="B14276" s="3" t="n">
        <v>44986</v>
      </c>
      <c r="C14276" s="0" t="n">
        <v>8253.19645367255</v>
      </c>
      <c r="D14276" s="0" t="n">
        <v>6469.1783478532</v>
      </c>
      <c r="E14276" s="0" t="n">
        <v>600</v>
      </c>
    </row>
    <row r="14277" customFormat="false" ht="12.8" hidden="false" customHeight="false" outlineLevel="0" collapsed="false">
      <c r="A14277" s="0" t="s">
        <v>6</v>
      </c>
      <c r="B14277" s="3" t="n">
        <v>44927</v>
      </c>
      <c r="C14277" s="0" t="n">
        <v>12736.3257589714</v>
      </c>
      <c r="D14277" s="0" t="n">
        <v>9347.36480406496</v>
      </c>
      <c r="E14277" s="0" t="n">
        <v>600</v>
      </c>
    </row>
    <row r="14278" customFormat="false" ht="12.8" hidden="false" customHeight="false" outlineLevel="0" collapsed="false">
      <c r="A14278" s="0" t="s">
        <v>6</v>
      </c>
      <c r="B14278" s="3" t="n">
        <v>44958</v>
      </c>
      <c r="C14278" s="0" t="n">
        <v>21616.8385046046</v>
      </c>
      <c r="D14278" s="0" t="n">
        <v>-517.367756182071</v>
      </c>
      <c r="E14278" s="0" t="n">
        <v>600</v>
      </c>
    </row>
    <row r="14279" customFormat="false" ht="12.8" hidden="false" customHeight="false" outlineLevel="0" collapsed="false">
      <c r="A14279" s="0" t="s">
        <v>6</v>
      </c>
      <c r="B14279" s="3" t="n">
        <v>44986</v>
      </c>
      <c r="C14279" s="0" t="n">
        <v>6307.88321958118</v>
      </c>
      <c r="D14279" s="0" t="n">
        <v>68413.1839173787</v>
      </c>
      <c r="E14279" s="0" t="n">
        <v>600</v>
      </c>
    </row>
    <row r="14280" customFormat="false" ht="12.8" hidden="false" customHeight="false" outlineLevel="0" collapsed="false">
      <c r="A14280" s="0" t="s">
        <v>7</v>
      </c>
      <c r="B14280" s="3" t="n">
        <v>44927</v>
      </c>
      <c r="C14280" s="0" t="n">
        <v>420840.408075199</v>
      </c>
      <c r="D14280" s="0" t="n">
        <v>506655.977949712</v>
      </c>
      <c r="E14280" s="0" t="n">
        <v>600</v>
      </c>
    </row>
    <row r="14281" customFormat="false" ht="12.8" hidden="false" customHeight="false" outlineLevel="0" collapsed="false">
      <c r="A14281" s="0" t="s">
        <v>7</v>
      </c>
      <c r="B14281" s="3" t="n">
        <v>44958</v>
      </c>
      <c r="C14281" s="0" t="n">
        <v>445039.945397735</v>
      </c>
      <c r="D14281" s="0" t="n">
        <v>623418.366037144</v>
      </c>
      <c r="E14281" s="0" t="n">
        <v>600</v>
      </c>
    </row>
    <row r="14282" customFormat="false" ht="12.8" hidden="false" customHeight="false" outlineLevel="0" collapsed="false">
      <c r="A14282" s="0" t="s">
        <v>7</v>
      </c>
      <c r="B14282" s="3" t="n">
        <v>44986</v>
      </c>
      <c r="C14282" s="0" t="n">
        <v>408578.733486689</v>
      </c>
      <c r="D14282" s="0" t="n">
        <v>1079195.9018544</v>
      </c>
      <c r="E14282" s="0" t="n">
        <v>600</v>
      </c>
    </row>
    <row r="14283" customFormat="false" ht="12.8" hidden="false" customHeight="false" outlineLevel="0" collapsed="false">
      <c r="A14283" s="0" t="s">
        <v>8</v>
      </c>
      <c r="B14283" s="3" t="n">
        <v>44927</v>
      </c>
      <c r="C14283" s="0" t="n">
        <v>31345.8861679979</v>
      </c>
      <c r="D14283" s="0" t="n">
        <v>45043.284001435</v>
      </c>
      <c r="E14283" s="0" t="n">
        <v>600</v>
      </c>
    </row>
    <row r="14284" customFormat="false" ht="12.8" hidden="false" customHeight="false" outlineLevel="0" collapsed="false">
      <c r="A14284" s="0" t="s">
        <v>8</v>
      </c>
      <c r="B14284" s="3" t="n">
        <v>44958</v>
      </c>
      <c r="C14284" s="0" t="n">
        <v>42764.8715278948</v>
      </c>
      <c r="D14284" s="0" t="n">
        <v>66165.2609272679</v>
      </c>
      <c r="E14284" s="0" t="n">
        <v>600</v>
      </c>
    </row>
    <row r="14285" customFormat="false" ht="12.8" hidden="false" customHeight="false" outlineLevel="0" collapsed="false">
      <c r="A14285" s="0" t="s">
        <v>8</v>
      </c>
      <c r="B14285" s="3" t="n">
        <v>44986</v>
      </c>
      <c r="C14285" s="0" t="n">
        <v>63596.226384267</v>
      </c>
      <c r="D14285" s="0" t="n">
        <v>104224.93642389</v>
      </c>
      <c r="E14285" s="0" t="n">
        <v>600</v>
      </c>
    </row>
    <row r="14286" customFormat="false" ht="12.8" hidden="false" customHeight="false" outlineLevel="0" collapsed="false">
      <c r="A14286" s="0" t="s">
        <v>9</v>
      </c>
      <c r="B14286" s="3" t="n">
        <v>44927</v>
      </c>
      <c r="C14286" s="0" t="n">
        <v>1868.45008682514</v>
      </c>
      <c r="D14286" s="0" t="n">
        <v>1309.21850069725</v>
      </c>
      <c r="E14286" s="0" t="n">
        <v>600</v>
      </c>
    </row>
    <row r="14287" customFormat="false" ht="12.8" hidden="false" customHeight="false" outlineLevel="0" collapsed="false">
      <c r="A14287" s="0" t="s">
        <v>9</v>
      </c>
      <c r="B14287" s="3" t="n">
        <v>44958</v>
      </c>
      <c r="C14287" s="0" t="n">
        <v>1360</v>
      </c>
      <c r="D14287" s="0" t="n">
        <v>2842.89926691515</v>
      </c>
      <c r="E14287" s="0" t="n">
        <v>600</v>
      </c>
    </row>
    <row r="14288" customFormat="false" ht="12.8" hidden="false" customHeight="false" outlineLevel="0" collapsed="false">
      <c r="A14288" s="0" t="s">
        <v>9</v>
      </c>
      <c r="B14288" s="3" t="n">
        <v>44986</v>
      </c>
      <c r="C14288" s="0" t="n">
        <v>788.550349855663</v>
      </c>
      <c r="D14288" s="0" t="n">
        <v>95.1402744751412</v>
      </c>
      <c r="E14288" s="0" t="n">
        <v>600</v>
      </c>
    </row>
    <row r="14289" customFormat="false" ht="12.8" hidden="false" customHeight="false" outlineLevel="0" collapsed="false">
      <c r="A14289" s="0" t="s">
        <v>10</v>
      </c>
      <c r="B14289" s="3" t="n">
        <v>44927</v>
      </c>
      <c r="C14289" s="0" t="n">
        <v>150006.354915099</v>
      </c>
      <c r="D14289" s="0" t="n">
        <v>210376.647281252</v>
      </c>
      <c r="E14289" s="0" t="n">
        <v>600</v>
      </c>
    </row>
    <row r="14290" customFormat="false" ht="12.8" hidden="false" customHeight="false" outlineLevel="0" collapsed="false">
      <c r="A14290" s="0" t="s">
        <v>10</v>
      </c>
      <c r="B14290" s="3" t="n">
        <v>44958</v>
      </c>
      <c r="C14290" s="0" t="n">
        <v>35889.7247634941</v>
      </c>
      <c r="D14290" s="0" t="n">
        <v>286513.808547225</v>
      </c>
      <c r="E14290" s="0" t="n">
        <v>600</v>
      </c>
    </row>
    <row r="14291" customFormat="false" ht="12.8" hidden="false" customHeight="false" outlineLevel="0" collapsed="false">
      <c r="A14291" s="0" t="s">
        <v>10</v>
      </c>
      <c r="B14291" s="3" t="n">
        <v>44986</v>
      </c>
      <c r="C14291" s="0" t="n">
        <v>19051.3802805813</v>
      </c>
      <c r="D14291" s="0" t="n">
        <v>57573.0678839404</v>
      </c>
      <c r="E14291" s="0" t="n">
        <v>600</v>
      </c>
    </row>
    <row r="14292" customFormat="false" ht="12.8" hidden="false" customHeight="false" outlineLevel="0" collapsed="false">
      <c r="A14292" s="0" t="s">
        <v>12</v>
      </c>
      <c r="B14292" s="3" t="n">
        <v>44986</v>
      </c>
      <c r="C14292" s="0" t="n">
        <v>5577.92355868565</v>
      </c>
      <c r="D14292" s="0" t="n">
        <v>1145.64119122581</v>
      </c>
      <c r="E14292" s="0" t="n">
        <v>600</v>
      </c>
    </row>
    <row r="14293" customFormat="false" ht="12.8" hidden="false" customHeight="false" outlineLevel="0" collapsed="false">
      <c r="A14293" s="0" t="s">
        <v>13</v>
      </c>
      <c r="B14293" s="3" t="n">
        <v>44927</v>
      </c>
      <c r="C14293" s="0" t="n">
        <v>41463.2389465932</v>
      </c>
      <c r="D14293" s="0" t="n">
        <v>105045.087564675</v>
      </c>
      <c r="E14293" s="0" t="n">
        <v>600</v>
      </c>
    </row>
    <row r="14294" customFormat="false" ht="12.8" hidden="false" customHeight="false" outlineLevel="0" collapsed="false">
      <c r="A14294" s="0" t="s">
        <v>13</v>
      </c>
      <c r="B14294" s="3" t="n">
        <v>44958</v>
      </c>
      <c r="C14294" s="0" t="n">
        <v>22360.1447717686</v>
      </c>
      <c r="D14294" s="0" t="n">
        <v>34762.3410671535</v>
      </c>
      <c r="E14294" s="0" t="n">
        <v>600</v>
      </c>
    </row>
    <row r="14295" customFormat="false" ht="12.8" hidden="false" customHeight="false" outlineLevel="0" collapsed="false">
      <c r="A14295" s="0" t="s">
        <v>13</v>
      </c>
      <c r="B14295" s="3" t="n">
        <v>44986</v>
      </c>
      <c r="C14295" s="0" t="n">
        <v>10825.3354369431</v>
      </c>
      <c r="D14295" s="0" t="n">
        <v>16119.0110278806</v>
      </c>
      <c r="E14295" s="0" t="n">
        <v>600</v>
      </c>
    </row>
    <row r="14296" customFormat="false" ht="12.8" hidden="false" customHeight="false" outlineLevel="0" collapsed="false">
      <c r="A14296" s="0" t="s">
        <v>5</v>
      </c>
      <c r="B14296" s="3" t="n">
        <v>44927</v>
      </c>
      <c r="C14296" s="0" t="n">
        <v>7742.48794248635</v>
      </c>
      <c r="D14296" s="0" t="n">
        <v>2180.74280391572</v>
      </c>
      <c r="E14296" s="0" t="n">
        <v>601</v>
      </c>
    </row>
    <row r="14297" customFormat="false" ht="12.8" hidden="false" customHeight="false" outlineLevel="0" collapsed="false">
      <c r="A14297" s="0" t="s">
        <v>5</v>
      </c>
      <c r="B14297" s="3" t="n">
        <v>44958</v>
      </c>
      <c r="C14297" s="0" t="n">
        <v>2603.65570490949</v>
      </c>
      <c r="D14297" s="0" t="n">
        <v>36373.0429881026</v>
      </c>
      <c r="E14297" s="0" t="n">
        <v>601</v>
      </c>
    </row>
    <row r="14298" customFormat="false" ht="12.8" hidden="false" customHeight="false" outlineLevel="0" collapsed="false">
      <c r="A14298" s="0" t="s">
        <v>5</v>
      </c>
      <c r="B14298" s="3" t="n">
        <v>44986</v>
      </c>
      <c r="C14298" s="0" t="n">
        <v>7268.37558993301</v>
      </c>
      <c r="D14298" s="0" t="n">
        <v>10300.5207155039</v>
      </c>
      <c r="E14298" s="0" t="n">
        <v>601</v>
      </c>
    </row>
    <row r="14299" customFormat="false" ht="12.8" hidden="false" customHeight="false" outlineLevel="0" collapsed="false">
      <c r="A14299" s="0" t="s">
        <v>6</v>
      </c>
      <c r="B14299" s="3" t="n">
        <v>44927</v>
      </c>
      <c r="C14299" s="0" t="n">
        <v>19984.3181122168</v>
      </c>
      <c r="D14299" s="0" t="n">
        <v>15925.4677850842</v>
      </c>
      <c r="E14299" s="0" t="n">
        <v>601</v>
      </c>
    </row>
    <row r="14300" customFormat="false" ht="12.8" hidden="false" customHeight="false" outlineLevel="0" collapsed="false">
      <c r="A14300" s="0" t="s">
        <v>6</v>
      </c>
      <c r="B14300" s="3" t="n">
        <v>44958</v>
      </c>
      <c r="C14300" s="0" t="n">
        <v>13295.0434470682</v>
      </c>
      <c r="D14300" s="0" t="n">
        <v>137342.363921339</v>
      </c>
      <c r="E14300" s="0" t="n">
        <v>601</v>
      </c>
    </row>
    <row r="14301" customFormat="false" ht="12.8" hidden="false" customHeight="false" outlineLevel="0" collapsed="false">
      <c r="A14301" s="0" t="s">
        <v>6</v>
      </c>
      <c r="B14301" s="3" t="n">
        <v>44986</v>
      </c>
      <c r="C14301" s="0" t="n">
        <v>3743.26683038284</v>
      </c>
      <c r="D14301" s="0" t="n">
        <v>1689.63415405714</v>
      </c>
      <c r="E14301" s="0" t="n">
        <v>601</v>
      </c>
    </row>
    <row r="14302" customFormat="false" ht="12.8" hidden="false" customHeight="false" outlineLevel="0" collapsed="false">
      <c r="A14302" s="0" t="s">
        <v>7</v>
      </c>
      <c r="B14302" s="3" t="n">
        <v>44927</v>
      </c>
      <c r="C14302" s="0" t="n">
        <v>456427.602138769</v>
      </c>
      <c r="D14302" s="0" t="n">
        <v>526433.346217238</v>
      </c>
      <c r="E14302" s="0" t="n">
        <v>601</v>
      </c>
    </row>
    <row r="14303" customFormat="false" ht="12.8" hidden="false" customHeight="false" outlineLevel="0" collapsed="false">
      <c r="A14303" s="0" t="s">
        <v>7</v>
      </c>
      <c r="B14303" s="3" t="n">
        <v>44958</v>
      </c>
      <c r="C14303" s="0" t="n">
        <v>436909.272914849</v>
      </c>
      <c r="D14303" s="0" t="n">
        <v>561488.781831772</v>
      </c>
      <c r="E14303" s="0" t="n">
        <v>601</v>
      </c>
    </row>
    <row r="14304" customFormat="false" ht="12.8" hidden="false" customHeight="false" outlineLevel="0" collapsed="false">
      <c r="A14304" s="0" t="s">
        <v>7</v>
      </c>
      <c r="B14304" s="3" t="n">
        <v>44986</v>
      </c>
      <c r="C14304" s="0" t="n">
        <v>403051.2842911</v>
      </c>
      <c r="D14304" s="0" t="n">
        <v>799034.071526573</v>
      </c>
      <c r="E14304" s="0" t="n">
        <v>601</v>
      </c>
    </row>
    <row r="14305" customFormat="false" ht="12.8" hidden="false" customHeight="false" outlineLevel="0" collapsed="false">
      <c r="A14305" s="0" t="s">
        <v>8</v>
      </c>
      <c r="B14305" s="3" t="n">
        <v>44927</v>
      </c>
      <c r="C14305" s="0" t="n">
        <v>47645.8453401778</v>
      </c>
      <c r="D14305" s="0" t="n">
        <v>111675.146212029</v>
      </c>
      <c r="E14305" s="0" t="n">
        <v>601</v>
      </c>
    </row>
    <row r="14306" customFormat="false" ht="12.8" hidden="false" customHeight="false" outlineLevel="0" collapsed="false">
      <c r="A14306" s="0" t="s">
        <v>8</v>
      </c>
      <c r="B14306" s="3" t="n">
        <v>44958</v>
      </c>
      <c r="C14306" s="0" t="n">
        <v>58919.3987501237</v>
      </c>
      <c r="D14306" s="0" t="n">
        <v>59473.4238770069</v>
      </c>
      <c r="E14306" s="0" t="n">
        <v>601</v>
      </c>
    </row>
    <row r="14307" customFormat="false" ht="12.8" hidden="false" customHeight="false" outlineLevel="0" collapsed="false">
      <c r="A14307" s="0" t="s">
        <v>8</v>
      </c>
      <c r="B14307" s="3" t="n">
        <v>44986</v>
      </c>
      <c r="C14307" s="0" t="n">
        <v>67712.2772991531</v>
      </c>
      <c r="D14307" s="0" t="n">
        <v>216437.649858989</v>
      </c>
      <c r="E14307" s="0" t="n">
        <v>601</v>
      </c>
    </row>
    <row r="14308" customFormat="false" ht="12.8" hidden="false" customHeight="false" outlineLevel="0" collapsed="false">
      <c r="A14308" s="0" t="s">
        <v>9</v>
      </c>
      <c r="B14308" s="3" t="n">
        <v>44927</v>
      </c>
      <c r="C14308" s="0" t="n">
        <v>1565.15456251803</v>
      </c>
      <c r="D14308" s="0" t="n">
        <v>4529.93593718733</v>
      </c>
      <c r="E14308" s="0" t="n">
        <v>601</v>
      </c>
    </row>
    <row r="14309" customFormat="false" ht="12.8" hidden="false" customHeight="false" outlineLevel="0" collapsed="false">
      <c r="A14309" s="0" t="s">
        <v>9</v>
      </c>
      <c r="B14309" s="3" t="n">
        <v>44958</v>
      </c>
      <c r="C14309" s="0" t="n">
        <v>4687.29652036784</v>
      </c>
      <c r="D14309" s="0" t="n">
        <v>3490.28283309423</v>
      </c>
      <c r="E14309" s="0" t="n">
        <v>601</v>
      </c>
    </row>
    <row r="14310" customFormat="false" ht="12.8" hidden="false" customHeight="false" outlineLevel="0" collapsed="false">
      <c r="A14310" s="0" t="s">
        <v>9</v>
      </c>
      <c r="B14310" s="3" t="n">
        <v>44986</v>
      </c>
      <c r="C14310" s="0" t="n">
        <v>2477.44039562853</v>
      </c>
      <c r="D14310" s="0" t="n">
        <v>-264.224368660865</v>
      </c>
      <c r="E14310" s="0" t="n">
        <v>601</v>
      </c>
    </row>
    <row r="14311" customFormat="false" ht="12.8" hidden="false" customHeight="false" outlineLevel="0" collapsed="false">
      <c r="A14311" s="0" t="s">
        <v>10</v>
      </c>
      <c r="B14311" s="3" t="n">
        <v>44927</v>
      </c>
      <c r="C14311" s="0" t="n">
        <v>195595.74735721</v>
      </c>
      <c r="D14311" s="0" t="n">
        <v>643165.012462179</v>
      </c>
      <c r="E14311" s="0" t="n">
        <v>601</v>
      </c>
    </row>
    <row r="14312" customFormat="false" ht="12.8" hidden="false" customHeight="false" outlineLevel="0" collapsed="false">
      <c r="A14312" s="0" t="s">
        <v>10</v>
      </c>
      <c r="B14312" s="3" t="n">
        <v>44958</v>
      </c>
      <c r="C14312" s="0" t="n">
        <v>53260.9597846707</v>
      </c>
      <c r="D14312" s="0" t="n">
        <v>92782.1230343144</v>
      </c>
      <c r="E14312" s="0" t="n">
        <v>601</v>
      </c>
    </row>
    <row r="14313" customFormat="false" ht="12.8" hidden="false" customHeight="false" outlineLevel="0" collapsed="false">
      <c r="A14313" s="0" t="s">
        <v>10</v>
      </c>
      <c r="B14313" s="3" t="n">
        <v>44986</v>
      </c>
      <c r="C14313" s="0" t="n">
        <v>52486.2458345802</v>
      </c>
      <c r="D14313" s="0" t="n">
        <v>50649.3756593848</v>
      </c>
      <c r="E14313" s="0" t="n">
        <v>601</v>
      </c>
    </row>
    <row r="14314" customFormat="false" ht="12.8" hidden="false" customHeight="false" outlineLevel="0" collapsed="false">
      <c r="A14314" s="0" t="s">
        <v>11</v>
      </c>
      <c r="B14314" s="3" t="n">
        <v>44958</v>
      </c>
      <c r="C14314" s="0" t="n">
        <v>6119.6413385049</v>
      </c>
      <c r="D14314" s="0" t="n">
        <v>2576.61751741936</v>
      </c>
      <c r="E14314" s="0" t="n">
        <v>601</v>
      </c>
    </row>
    <row r="14315" customFormat="false" ht="12.8" hidden="false" customHeight="false" outlineLevel="0" collapsed="false">
      <c r="A14315" s="0" t="s">
        <v>12</v>
      </c>
      <c r="B14315" s="3" t="n">
        <v>44927</v>
      </c>
      <c r="C14315" s="0" t="n">
        <v>1588.12051526812</v>
      </c>
      <c r="D14315" s="0" t="n">
        <v>5210.38690182546</v>
      </c>
      <c r="E14315" s="0" t="n">
        <v>601</v>
      </c>
    </row>
    <row r="14316" customFormat="false" ht="12.8" hidden="false" customHeight="false" outlineLevel="0" collapsed="false">
      <c r="A14316" s="0" t="s">
        <v>12</v>
      </c>
      <c r="B14316" s="3" t="n">
        <v>44958</v>
      </c>
      <c r="C14316" s="0" t="n">
        <v>2956.3718539506</v>
      </c>
      <c r="D14316" s="0" t="n">
        <v>300.96</v>
      </c>
      <c r="E14316" s="0" t="n">
        <v>601</v>
      </c>
    </row>
    <row r="14317" customFormat="false" ht="12.8" hidden="false" customHeight="false" outlineLevel="0" collapsed="false">
      <c r="A14317" s="0" t="s">
        <v>12</v>
      </c>
      <c r="B14317" s="3" t="n">
        <v>44986</v>
      </c>
      <c r="C14317" s="0" t="n">
        <v>1327.51767315604</v>
      </c>
      <c r="D14317" s="0" t="n">
        <v>0</v>
      </c>
      <c r="E14317" s="0" t="n">
        <v>601</v>
      </c>
    </row>
    <row r="14318" customFormat="false" ht="12.8" hidden="false" customHeight="false" outlineLevel="0" collapsed="false">
      <c r="A14318" s="0" t="s">
        <v>13</v>
      </c>
      <c r="B14318" s="3" t="n">
        <v>44927</v>
      </c>
      <c r="C14318" s="0" t="n">
        <v>24986.0646878478</v>
      </c>
      <c r="D14318" s="0" t="n">
        <v>23023.7590075966</v>
      </c>
      <c r="E14318" s="0" t="n">
        <v>601</v>
      </c>
    </row>
    <row r="14319" customFormat="false" ht="12.8" hidden="false" customHeight="false" outlineLevel="0" collapsed="false">
      <c r="A14319" s="0" t="s">
        <v>13</v>
      </c>
      <c r="B14319" s="3" t="n">
        <v>44958</v>
      </c>
      <c r="C14319" s="0" t="n">
        <v>19569.3245310274</v>
      </c>
      <c r="D14319" s="0" t="n">
        <v>22698.9840557513</v>
      </c>
      <c r="E14319" s="0" t="n">
        <v>601</v>
      </c>
    </row>
    <row r="14320" customFormat="false" ht="12.8" hidden="false" customHeight="false" outlineLevel="0" collapsed="false">
      <c r="A14320" s="0" t="s">
        <v>13</v>
      </c>
      <c r="B14320" s="3" t="n">
        <v>44986</v>
      </c>
      <c r="C14320" s="0" t="n">
        <v>3797.08319310692</v>
      </c>
      <c r="D14320" s="0" t="n">
        <v>5686.31426929381</v>
      </c>
      <c r="E14320" s="0" t="n">
        <v>601</v>
      </c>
    </row>
    <row r="14321" customFormat="false" ht="12.8" hidden="false" customHeight="false" outlineLevel="0" collapsed="false">
      <c r="A14321" s="0" t="s">
        <v>5</v>
      </c>
      <c r="B14321" s="3" t="n">
        <v>44927</v>
      </c>
      <c r="C14321" s="0" t="n">
        <v>2424.25473504188</v>
      </c>
      <c r="D14321" s="0" t="n">
        <v>4342.8462661779</v>
      </c>
      <c r="E14321" s="0" t="n">
        <v>602</v>
      </c>
    </row>
    <row r="14322" customFormat="false" ht="12.8" hidden="false" customHeight="false" outlineLevel="0" collapsed="false">
      <c r="A14322" s="0" t="s">
        <v>5</v>
      </c>
      <c r="B14322" s="3" t="n">
        <v>44958</v>
      </c>
      <c r="C14322" s="0" t="n">
        <v>6020.16298498592</v>
      </c>
      <c r="D14322" s="0" t="n">
        <v>36071.5257164054</v>
      </c>
      <c r="E14322" s="0" t="n">
        <v>602</v>
      </c>
    </row>
    <row r="14323" customFormat="false" ht="12.8" hidden="false" customHeight="false" outlineLevel="0" collapsed="false">
      <c r="A14323" s="0" t="s">
        <v>5</v>
      </c>
      <c r="B14323" s="3" t="n">
        <v>44986</v>
      </c>
      <c r="C14323" s="0" t="n">
        <v>11689.3519087927</v>
      </c>
      <c r="D14323" s="0" t="n">
        <v>71424.7862851178</v>
      </c>
      <c r="E14323" s="0" t="n">
        <v>602</v>
      </c>
    </row>
    <row r="14324" customFormat="false" ht="12.8" hidden="false" customHeight="false" outlineLevel="0" collapsed="false">
      <c r="A14324" s="0" t="s">
        <v>6</v>
      </c>
      <c r="B14324" s="3" t="n">
        <v>44927</v>
      </c>
      <c r="C14324" s="0" t="n">
        <v>19264.6170188877</v>
      </c>
      <c r="D14324" s="0" t="n">
        <v>18196.5239979121</v>
      </c>
      <c r="E14324" s="0" t="n">
        <v>602</v>
      </c>
    </row>
    <row r="14325" customFormat="false" ht="12.8" hidden="false" customHeight="false" outlineLevel="0" collapsed="false">
      <c r="A14325" s="0" t="s">
        <v>6</v>
      </c>
      <c r="B14325" s="3" t="n">
        <v>44958</v>
      </c>
      <c r="C14325" s="0" t="n">
        <v>19759.6242419418</v>
      </c>
      <c r="D14325" s="0" t="n">
        <v>182534.657881551</v>
      </c>
      <c r="E14325" s="0" t="n">
        <v>602</v>
      </c>
    </row>
    <row r="14326" customFormat="false" ht="12.8" hidden="false" customHeight="false" outlineLevel="0" collapsed="false">
      <c r="A14326" s="0" t="s">
        <v>6</v>
      </c>
      <c r="B14326" s="3" t="n">
        <v>44986</v>
      </c>
      <c r="C14326" s="0" t="n">
        <v>15084.252001106</v>
      </c>
      <c r="D14326" s="0" t="n">
        <v>19940.4391438625</v>
      </c>
      <c r="E14326" s="0" t="n">
        <v>602</v>
      </c>
    </row>
    <row r="14327" customFormat="false" ht="12.8" hidden="false" customHeight="false" outlineLevel="0" collapsed="false">
      <c r="A14327" s="0" t="s">
        <v>7</v>
      </c>
      <c r="B14327" s="3" t="n">
        <v>44927</v>
      </c>
      <c r="C14327" s="0" t="n">
        <v>453964.200612192</v>
      </c>
      <c r="D14327" s="0" t="n">
        <v>761357.438088969</v>
      </c>
      <c r="E14327" s="0" t="n">
        <v>602</v>
      </c>
    </row>
    <row r="14328" customFormat="false" ht="12.8" hidden="false" customHeight="false" outlineLevel="0" collapsed="false">
      <c r="A14328" s="0" t="s">
        <v>7</v>
      </c>
      <c r="B14328" s="3" t="n">
        <v>44958</v>
      </c>
      <c r="C14328" s="0" t="n">
        <v>460348.820213306</v>
      </c>
      <c r="D14328" s="0" t="n">
        <v>653497.478227364</v>
      </c>
      <c r="E14328" s="0" t="n">
        <v>602</v>
      </c>
    </row>
    <row r="14329" customFormat="false" ht="12.8" hidden="false" customHeight="false" outlineLevel="0" collapsed="false">
      <c r="A14329" s="0" t="s">
        <v>7</v>
      </c>
      <c r="B14329" s="3" t="n">
        <v>44986</v>
      </c>
      <c r="C14329" s="0" t="n">
        <v>457334.643597956</v>
      </c>
      <c r="D14329" s="0" t="n">
        <v>1048299.83147943</v>
      </c>
      <c r="E14329" s="0" t="n">
        <v>602</v>
      </c>
    </row>
    <row r="14330" customFormat="false" ht="12.8" hidden="false" customHeight="false" outlineLevel="0" collapsed="false">
      <c r="A14330" s="0" t="s">
        <v>8</v>
      </c>
      <c r="B14330" s="3" t="n">
        <v>44927</v>
      </c>
      <c r="C14330" s="0" t="n">
        <v>40297.4269685834</v>
      </c>
      <c r="D14330" s="0" t="n">
        <v>95316.6399839476</v>
      </c>
      <c r="E14330" s="0" t="n">
        <v>602</v>
      </c>
    </row>
    <row r="14331" customFormat="false" ht="12.8" hidden="false" customHeight="false" outlineLevel="0" collapsed="false">
      <c r="A14331" s="0" t="s">
        <v>8</v>
      </c>
      <c r="B14331" s="3" t="n">
        <v>44958</v>
      </c>
      <c r="C14331" s="0" t="n">
        <v>65146.3035382838</v>
      </c>
      <c r="D14331" s="0" t="n">
        <v>64130.0823832898</v>
      </c>
      <c r="E14331" s="0" t="n">
        <v>602</v>
      </c>
    </row>
    <row r="14332" customFormat="false" ht="12.8" hidden="false" customHeight="false" outlineLevel="0" collapsed="false">
      <c r="A14332" s="0" t="s">
        <v>8</v>
      </c>
      <c r="B14332" s="3" t="n">
        <v>44986</v>
      </c>
      <c r="C14332" s="0" t="n">
        <v>36271.6446458046</v>
      </c>
      <c r="D14332" s="0" t="n">
        <v>120510.478677323</v>
      </c>
      <c r="E14332" s="0" t="n">
        <v>602</v>
      </c>
    </row>
    <row r="14333" customFormat="false" ht="12.8" hidden="false" customHeight="false" outlineLevel="0" collapsed="false">
      <c r="A14333" s="0" t="s">
        <v>9</v>
      </c>
      <c r="B14333" s="3" t="n">
        <v>44927</v>
      </c>
      <c r="C14333" s="0" t="n">
        <v>3482.16116201345</v>
      </c>
      <c r="D14333" s="0" t="n">
        <v>7623.36541129854</v>
      </c>
      <c r="E14333" s="0" t="n">
        <v>602</v>
      </c>
    </row>
    <row r="14334" customFormat="false" ht="12.8" hidden="false" customHeight="false" outlineLevel="0" collapsed="false">
      <c r="A14334" s="0" t="s">
        <v>9</v>
      </c>
      <c r="B14334" s="3" t="n">
        <v>44958</v>
      </c>
      <c r="C14334" s="0" t="n">
        <v>3217.4560819247</v>
      </c>
      <c r="D14334" s="0" t="n">
        <v>2397.34181533056</v>
      </c>
      <c r="E14334" s="0" t="n">
        <v>602</v>
      </c>
    </row>
    <row r="14335" customFormat="false" ht="12.8" hidden="false" customHeight="false" outlineLevel="0" collapsed="false">
      <c r="A14335" s="0" t="s">
        <v>9</v>
      </c>
      <c r="B14335" s="3" t="n">
        <v>44986</v>
      </c>
      <c r="C14335" s="0" t="n">
        <v>4092.9074682027</v>
      </c>
      <c r="D14335" s="0" t="n">
        <v>169.954370067692</v>
      </c>
      <c r="E14335" s="0" t="n">
        <v>602</v>
      </c>
    </row>
    <row r="14336" customFormat="false" ht="12.8" hidden="false" customHeight="false" outlineLevel="0" collapsed="false">
      <c r="A14336" s="0" t="s">
        <v>10</v>
      </c>
      <c r="B14336" s="3" t="n">
        <v>44927</v>
      </c>
      <c r="C14336" s="0" t="n">
        <v>180967.392850077</v>
      </c>
      <c r="D14336" s="0" t="n">
        <v>521811.020920614</v>
      </c>
      <c r="E14336" s="0" t="n">
        <v>602</v>
      </c>
    </row>
    <row r="14337" customFormat="false" ht="12.8" hidden="false" customHeight="false" outlineLevel="0" collapsed="false">
      <c r="A14337" s="0" t="s">
        <v>10</v>
      </c>
      <c r="B14337" s="3" t="n">
        <v>44958</v>
      </c>
      <c r="C14337" s="0" t="n">
        <v>44989.5102049539</v>
      </c>
      <c r="D14337" s="0" t="n">
        <v>244786.908340444</v>
      </c>
      <c r="E14337" s="0" t="n">
        <v>602</v>
      </c>
    </row>
    <row r="14338" customFormat="false" ht="12.8" hidden="false" customHeight="false" outlineLevel="0" collapsed="false">
      <c r="A14338" s="0" t="s">
        <v>10</v>
      </c>
      <c r="B14338" s="3" t="n">
        <v>44986</v>
      </c>
      <c r="C14338" s="0" t="n">
        <v>35679.6710530301</v>
      </c>
      <c r="D14338" s="0" t="n">
        <v>28330.6291732996</v>
      </c>
      <c r="E14338" s="0" t="n">
        <v>602</v>
      </c>
    </row>
    <row r="14339" customFormat="false" ht="12.8" hidden="false" customHeight="false" outlineLevel="0" collapsed="false">
      <c r="A14339" s="0" t="s">
        <v>11</v>
      </c>
      <c r="B14339" s="3" t="n">
        <v>44927</v>
      </c>
      <c r="C14339" s="0" t="n">
        <v>2200</v>
      </c>
      <c r="D14339" s="0" t="n">
        <v>62960.1465820036</v>
      </c>
      <c r="E14339" s="0" t="n">
        <v>602</v>
      </c>
    </row>
    <row r="14340" customFormat="false" ht="12.8" hidden="false" customHeight="false" outlineLevel="0" collapsed="false">
      <c r="A14340" s="0" t="s">
        <v>12</v>
      </c>
      <c r="B14340" s="3" t="n">
        <v>44927</v>
      </c>
      <c r="C14340" s="0" t="n">
        <v>523.705056295333</v>
      </c>
      <c r="D14340" s="0" t="n">
        <v>0</v>
      </c>
      <c r="E14340" s="0" t="n">
        <v>602</v>
      </c>
    </row>
    <row r="14341" customFormat="false" ht="12.8" hidden="false" customHeight="false" outlineLevel="0" collapsed="false">
      <c r="A14341" s="0" t="s">
        <v>12</v>
      </c>
      <c r="B14341" s="3" t="n">
        <v>44958</v>
      </c>
      <c r="C14341" s="0" t="n">
        <v>1653.10406821836</v>
      </c>
      <c r="D14341" s="0" t="n">
        <v>77.6150943396226</v>
      </c>
      <c r="E14341" s="0" t="n">
        <v>602</v>
      </c>
    </row>
    <row r="14342" customFormat="false" ht="12.8" hidden="false" customHeight="false" outlineLevel="0" collapsed="false">
      <c r="A14342" s="0" t="s">
        <v>13</v>
      </c>
      <c r="B14342" s="3" t="n">
        <v>44927</v>
      </c>
      <c r="C14342" s="0" t="n">
        <v>8252.3593219147</v>
      </c>
      <c r="D14342" s="0" t="n">
        <v>8015.44921200074</v>
      </c>
      <c r="E14342" s="0" t="n">
        <v>602</v>
      </c>
    </row>
    <row r="14343" customFormat="false" ht="12.8" hidden="false" customHeight="false" outlineLevel="0" collapsed="false">
      <c r="A14343" s="0" t="s">
        <v>13</v>
      </c>
      <c r="B14343" s="3" t="n">
        <v>44958</v>
      </c>
      <c r="C14343" s="0" t="n">
        <v>17874.4905546958</v>
      </c>
      <c r="D14343" s="0" t="n">
        <v>37373.5785568135</v>
      </c>
      <c r="E14343" s="0" t="n">
        <v>602</v>
      </c>
    </row>
    <row r="14344" customFormat="false" ht="12.8" hidden="false" customHeight="false" outlineLevel="0" collapsed="false">
      <c r="A14344" s="0" t="s">
        <v>13</v>
      </c>
      <c r="B14344" s="3" t="n">
        <v>44986</v>
      </c>
      <c r="C14344" s="0" t="n">
        <v>10586.4459178445</v>
      </c>
      <c r="D14344" s="0" t="n">
        <v>10066.3537366055</v>
      </c>
      <c r="E14344" s="0" t="n">
        <v>602</v>
      </c>
    </row>
    <row r="14345" customFormat="false" ht="12.8" hidden="false" customHeight="false" outlineLevel="0" collapsed="false">
      <c r="A14345" s="0" t="s">
        <v>5</v>
      </c>
      <c r="B14345" s="3" t="n">
        <v>44927</v>
      </c>
      <c r="C14345" s="0" t="n">
        <v>3370.2994053596</v>
      </c>
      <c r="D14345" s="0" t="n">
        <v>13273.4651291541</v>
      </c>
      <c r="E14345" s="0" t="n">
        <v>603</v>
      </c>
    </row>
    <row r="14346" customFormat="false" ht="12.8" hidden="false" customHeight="false" outlineLevel="0" collapsed="false">
      <c r="A14346" s="0" t="s">
        <v>5</v>
      </c>
      <c r="B14346" s="3" t="n">
        <v>44958</v>
      </c>
      <c r="C14346" s="0" t="n">
        <v>9864.68056647523</v>
      </c>
      <c r="D14346" s="0" t="n">
        <v>12717.1754650662</v>
      </c>
      <c r="E14346" s="0" t="n">
        <v>603</v>
      </c>
    </row>
    <row r="14347" customFormat="false" ht="12.8" hidden="false" customHeight="false" outlineLevel="0" collapsed="false">
      <c r="A14347" s="0" t="s">
        <v>5</v>
      </c>
      <c r="B14347" s="3" t="n">
        <v>44986</v>
      </c>
      <c r="C14347" s="0" t="n">
        <v>14210.7513541251</v>
      </c>
      <c r="D14347" s="0" t="n">
        <v>136562.56295558</v>
      </c>
      <c r="E14347" s="0" t="n">
        <v>603</v>
      </c>
    </row>
    <row r="14348" customFormat="false" ht="12.8" hidden="false" customHeight="false" outlineLevel="0" collapsed="false">
      <c r="A14348" s="0" t="s">
        <v>6</v>
      </c>
      <c r="B14348" s="3" t="n">
        <v>44927</v>
      </c>
      <c r="C14348" s="0" t="n">
        <v>19458.6111728882</v>
      </c>
      <c r="D14348" s="0" t="n">
        <v>48021.5494969744</v>
      </c>
      <c r="E14348" s="0" t="n">
        <v>603</v>
      </c>
    </row>
    <row r="14349" customFormat="false" ht="12.8" hidden="false" customHeight="false" outlineLevel="0" collapsed="false">
      <c r="A14349" s="0" t="s">
        <v>6</v>
      </c>
      <c r="B14349" s="3" t="n">
        <v>44958</v>
      </c>
      <c r="C14349" s="0" t="n">
        <v>14830.9011552669</v>
      </c>
      <c r="D14349" s="0" t="n">
        <v>14321.1966565669</v>
      </c>
      <c r="E14349" s="0" t="n">
        <v>603</v>
      </c>
    </row>
    <row r="14350" customFormat="false" ht="12.8" hidden="false" customHeight="false" outlineLevel="0" collapsed="false">
      <c r="A14350" s="0" t="s">
        <v>6</v>
      </c>
      <c r="B14350" s="3" t="n">
        <v>44986</v>
      </c>
      <c r="C14350" s="0" t="n">
        <v>15907.8863883235</v>
      </c>
      <c r="D14350" s="0" t="n">
        <v>63535.9864202014</v>
      </c>
      <c r="E14350" s="0" t="n">
        <v>603</v>
      </c>
    </row>
    <row r="14351" customFormat="false" ht="12.8" hidden="false" customHeight="false" outlineLevel="0" collapsed="false">
      <c r="A14351" s="0" t="s">
        <v>7</v>
      </c>
      <c r="B14351" s="3" t="n">
        <v>44927</v>
      </c>
      <c r="C14351" s="0" t="n">
        <v>483396.693559388</v>
      </c>
      <c r="D14351" s="0" t="n">
        <v>699196.144937447</v>
      </c>
      <c r="E14351" s="0" t="n">
        <v>603</v>
      </c>
    </row>
    <row r="14352" customFormat="false" ht="12.8" hidden="false" customHeight="false" outlineLevel="0" collapsed="false">
      <c r="A14352" s="0" t="s">
        <v>7</v>
      </c>
      <c r="B14352" s="3" t="n">
        <v>44958</v>
      </c>
      <c r="C14352" s="0" t="n">
        <v>502938.280906071</v>
      </c>
      <c r="D14352" s="0" t="n">
        <v>878627.643965168</v>
      </c>
      <c r="E14352" s="0" t="n">
        <v>603</v>
      </c>
    </row>
    <row r="14353" customFormat="false" ht="12.8" hidden="false" customHeight="false" outlineLevel="0" collapsed="false">
      <c r="A14353" s="0" t="s">
        <v>7</v>
      </c>
      <c r="B14353" s="3" t="n">
        <v>44986</v>
      </c>
      <c r="C14353" s="0" t="n">
        <v>393472.547585117</v>
      </c>
      <c r="D14353" s="0" t="n">
        <v>1022897.89685531</v>
      </c>
      <c r="E14353" s="0" t="n">
        <v>603</v>
      </c>
    </row>
    <row r="14354" customFormat="false" ht="12.8" hidden="false" customHeight="false" outlineLevel="0" collapsed="false">
      <c r="A14354" s="0" t="s">
        <v>8</v>
      </c>
      <c r="B14354" s="3" t="n">
        <v>44927</v>
      </c>
      <c r="C14354" s="0" t="n">
        <v>26501.4738042454</v>
      </c>
      <c r="D14354" s="0" t="n">
        <v>108884.982300336</v>
      </c>
      <c r="E14354" s="0" t="n">
        <v>603</v>
      </c>
    </row>
    <row r="14355" customFormat="false" ht="12.8" hidden="false" customHeight="false" outlineLevel="0" collapsed="false">
      <c r="A14355" s="0" t="s">
        <v>8</v>
      </c>
      <c r="B14355" s="3" t="n">
        <v>44958</v>
      </c>
      <c r="C14355" s="0" t="n">
        <v>55181.2708346734</v>
      </c>
      <c r="D14355" s="0" t="n">
        <v>106209.747599042</v>
      </c>
      <c r="E14355" s="0" t="n">
        <v>603</v>
      </c>
    </row>
    <row r="14356" customFormat="false" ht="12.8" hidden="false" customHeight="false" outlineLevel="0" collapsed="false">
      <c r="A14356" s="0" t="s">
        <v>8</v>
      </c>
      <c r="B14356" s="3" t="n">
        <v>44986</v>
      </c>
      <c r="C14356" s="0" t="n">
        <v>58035.9300725072</v>
      </c>
      <c r="D14356" s="0" t="n">
        <v>151171.979940329</v>
      </c>
      <c r="E14356" s="0" t="n">
        <v>603</v>
      </c>
    </row>
    <row r="14357" customFormat="false" ht="12.8" hidden="false" customHeight="false" outlineLevel="0" collapsed="false">
      <c r="A14357" s="0" t="s">
        <v>9</v>
      </c>
      <c r="B14357" s="3" t="n">
        <v>44927</v>
      </c>
      <c r="C14357" s="0" t="n">
        <v>2466.13529353822</v>
      </c>
      <c r="D14357" s="0" t="n">
        <v>3076.48094579474</v>
      </c>
      <c r="E14357" s="0" t="n">
        <v>603</v>
      </c>
    </row>
    <row r="14358" customFormat="false" ht="12.8" hidden="false" customHeight="false" outlineLevel="0" collapsed="false">
      <c r="A14358" s="0" t="s">
        <v>9</v>
      </c>
      <c r="B14358" s="3" t="n">
        <v>44958</v>
      </c>
      <c r="C14358" s="0" t="n">
        <v>860</v>
      </c>
      <c r="D14358" s="0" t="n">
        <v>7886.54930010353</v>
      </c>
      <c r="E14358" s="0" t="n">
        <v>603</v>
      </c>
    </row>
    <row r="14359" customFormat="false" ht="12.8" hidden="false" customHeight="false" outlineLevel="0" collapsed="false">
      <c r="A14359" s="0" t="s">
        <v>9</v>
      </c>
      <c r="B14359" s="3" t="n">
        <v>44986</v>
      </c>
      <c r="C14359" s="0" t="n">
        <v>4496.95450429369</v>
      </c>
      <c r="D14359" s="0" t="n">
        <v>66.3146253511706</v>
      </c>
      <c r="E14359" s="0" t="n">
        <v>603</v>
      </c>
    </row>
    <row r="14360" customFormat="false" ht="12.8" hidden="false" customHeight="false" outlineLevel="0" collapsed="false">
      <c r="A14360" s="0" t="s">
        <v>10</v>
      </c>
      <c r="B14360" s="3" t="n">
        <v>44927</v>
      </c>
      <c r="C14360" s="0" t="n">
        <v>212013.5304002</v>
      </c>
      <c r="D14360" s="0" t="n">
        <v>367477.148667537</v>
      </c>
      <c r="E14360" s="0" t="n">
        <v>603</v>
      </c>
    </row>
    <row r="14361" customFormat="false" ht="12.8" hidden="false" customHeight="false" outlineLevel="0" collapsed="false">
      <c r="A14361" s="0" t="s">
        <v>10</v>
      </c>
      <c r="B14361" s="3" t="n">
        <v>44958</v>
      </c>
      <c r="C14361" s="0" t="n">
        <v>44819.1037741373</v>
      </c>
      <c r="D14361" s="0" t="n">
        <v>33655.1843509091</v>
      </c>
      <c r="E14361" s="0" t="n">
        <v>603</v>
      </c>
    </row>
    <row r="14362" customFormat="false" ht="12.8" hidden="false" customHeight="false" outlineLevel="0" collapsed="false">
      <c r="A14362" s="0" t="s">
        <v>10</v>
      </c>
      <c r="B14362" s="3" t="n">
        <v>44986</v>
      </c>
      <c r="C14362" s="0" t="n">
        <v>27547.9587849051</v>
      </c>
      <c r="D14362" s="0" t="n">
        <v>24312.4661044874</v>
      </c>
      <c r="E14362" s="0" t="n">
        <v>603</v>
      </c>
    </row>
    <row r="14363" customFormat="false" ht="12.8" hidden="false" customHeight="false" outlineLevel="0" collapsed="false">
      <c r="A14363" s="0" t="s">
        <v>11</v>
      </c>
      <c r="B14363" s="3" t="n">
        <v>44927</v>
      </c>
      <c r="C14363" s="0" t="n">
        <v>531.353769429718</v>
      </c>
      <c r="D14363" s="0" t="n">
        <v>198.365457568628</v>
      </c>
      <c r="E14363" s="0" t="n">
        <v>603</v>
      </c>
    </row>
    <row r="14364" customFormat="false" ht="12.8" hidden="false" customHeight="false" outlineLevel="0" collapsed="false">
      <c r="A14364" s="0" t="s">
        <v>12</v>
      </c>
      <c r="B14364" s="3" t="n">
        <v>44958</v>
      </c>
      <c r="C14364" s="0" t="n">
        <v>1784.73835936969</v>
      </c>
      <c r="D14364" s="0" t="n">
        <v>0</v>
      </c>
      <c r="E14364" s="0" t="n">
        <v>603</v>
      </c>
    </row>
    <row r="14365" customFormat="false" ht="12.8" hidden="false" customHeight="false" outlineLevel="0" collapsed="false">
      <c r="A14365" s="0" t="s">
        <v>12</v>
      </c>
      <c r="B14365" s="3" t="n">
        <v>44986</v>
      </c>
      <c r="C14365" s="0" t="n">
        <v>1327.51767315604</v>
      </c>
      <c r="D14365" s="0" t="n">
        <v>0</v>
      </c>
      <c r="E14365" s="0" t="n">
        <v>603</v>
      </c>
    </row>
    <row r="14366" customFormat="false" ht="12.8" hidden="false" customHeight="false" outlineLevel="0" collapsed="false">
      <c r="A14366" s="0" t="s">
        <v>13</v>
      </c>
      <c r="B14366" s="3" t="n">
        <v>44927</v>
      </c>
      <c r="C14366" s="0" t="n">
        <v>39532.1909754549</v>
      </c>
      <c r="D14366" s="0" t="n">
        <v>119983.693515579</v>
      </c>
      <c r="E14366" s="0" t="n">
        <v>603</v>
      </c>
    </row>
    <row r="14367" customFormat="false" ht="12.8" hidden="false" customHeight="false" outlineLevel="0" collapsed="false">
      <c r="A14367" s="0" t="s">
        <v>13</v>
      </c>
      <c r="B14367" s="3" t="n">
        <v>44958</v>
      </c>
      <c r="C14367" s="0" t="n">
        <v>9114.69213945222</v>
      </c>
      <c r="D14367" s="0" t="n">
        <v>3102.08162408093</v>
      </c>
      <c r="E14367" s="0" t="n">
        <v>603</v>
      </c>
    </row>
    <row r="14368" customFormat="false" ht="12.8" hidden="false" customHeight="false" outlineLevel="0" collapsed="false">
      <c r="A14368" s="0" t="s">
        <v>13</v>
      </c>
      <c r="B14368" s="3" t="n">
        <v>44986</v>
      </c>
      <c r="C14368" s="0" t="n">
        <v>12318.7322721659</v>
      </c>
      <c r="D14368" s="0" t="n">
        <v>16079.9798652206</v>
      </c>
      <c r="E14368" s="0" t="n">
        <v>603</v>
      </c>
    </row>
    <row r="14369" customFormat="false" ht="12.8" hidden="false" customHeight="false" outlineLevel="0" collapsed="false">
      <c r="A14369" s="0" t="s">
        <v>5</v>
      </c>
      <c r="B14369" s="3" t="n">
        <v>44927</v>
      </c>
      <c r="C14369" s="0" t="n">
        <v>5342.50322289367</v>
      </c>
      <c r="D14369" s="0" t="n">
        <v>14408.8809667198</v>
      </c>
      <c r="E14369" s="0" t="n">
        <v>604</v>
      </c>
    </row>
    <row r="14370" customFormat="false" ht="12.8" hidden="false" customHeight="false" outlineLevel="0" collapsed="false">
      <c r="A14370" s="0" t="s">
        <v>5</v>
      </c>
      <c r="B14370" s="3" t="n">
        <v>44958</v>
      </c>
      <c r="C14370" s="0" t="n">
        <v>6202.44738009434</v>
      </c>
      <c r="D14370" s="0" t="n">
        <v>1092.20899668158</v>
      </c>
      <c r="E14370" s="0" t="n">
        <v>604</v>
      </c>
    </row>
    <row r="14371" customFormat="false" ht="12.8" hidden="false" customHeight="false" outlineLevel="0" collapsed="false">
      <c r="A14371" s="0" t="s">
        <v>5</v>
      </c>
      <c r="B14371" s="3" t="n">
        <v>44986</v>
      </c>
      <c r="C14371" s="0" t="n">
        <v>26850.4422791049</v>
      </c>
      <c r="D14371" s="0" t="n">
        <v>26146.7672796379</v>
      </c>
      <c r="E14371" s="0" t="n">
        <v>604</v>
      </c>
    </row>
    <row r="14372" customFormat="false" ht="12.8" hidden="false" customHeight="false" outlineLevel="0" collapsed="false">
      <c r="A14372" s="0" t="s">
        <v>6</v>
      </c>
      <c r="B14372" s="3" t="n">
        <v>44927</v>
      </c>
      <c r="C14372" s="0" t="n">
        <v>17944.9400341471</v>
      </c>
      <c r="D14372" s="0" t="n">
        <v>69368.1462430989</v>
      </c>
      <c r="E14372" s="0" t="n">
        <v>604</v>
      </c>
    </row>
    <row r="14373" customFormat="false" ht="12.8" hidden="false" customHeight="false" outlineLevel="0" collapsed="false">
      <c r="A14373" s="0" t="s">
        <v>6</v>
      </c>
      <c r="B14373" s="3" t="n">
        <v>44958</v>
      </c>
      <c r="C14373" s="0" t="n">
        <v>12018.1134678433</v>
      </c>
      <c r="D14373" s="0" t="n">
        <v>29867.4926464696</v>
      </c>
      <c r="E14373" s="0" t="n">
        <v>604</v>
      </c>
    </row>
    <row r="14374" customFormat="false" ht="12.8" hidden="false" customHeight="false" outlineLevel="0" collapsed="false">
      <c r="A14374" s="0" t="s">
        <v>6</v>
      </c>
      <c r="B14374" s="3" t="n">
        <v>44986</v>
      </c>
      <c r="C14374" s="0" t="n">
        <v>11914.9129302211</v>
      </c>
      <c r="D14374" s="0" t="n">
        <v>10966.5411172851</v>
      </c>
      <c r="E14374" s="0" t="n">
        <v>604</v>
      </c>
    </row>
    <row r="14375" customFormat="false" ht="12.8" hidden="false" customHeight="false" outlineLevel="0" collapsed="false">
      <c r="A14375" s="0" t="s">
        <v>7</v>
      </c>
      <c r="B14375" s="3" t="n">
        <v>44927</v>
      </c>
      <c r="C14375" s="0" t="n">
        <v>434392.421857143</v>
      </c>
      <c r="D14375" s="0" t="n">
        <v>562545.73973249</v>
      </c>
      <c r="E14375" s="0" t="n">
        <v>604</v>
      </c>
    </row>
    <row r="14376" customFormat="false" ht="12.8" hidden="false" customHeight="false" outlineLevel="0" collapsed="false">
      <c r="A14376" s="0" t="s">
        <v>7</v>
      </c>
      <c r="B14376" s="3" t="n">
        <v>44958</v>
      </c>
      <c r="C14376" s="0" t="n">
        <v>408675.656137471</v>
      </c>
      <c r="D14376" s="0" t="n">
        <v>620716.642650919</v>
      </c>
      <c r="E14376" s="0" t="n">
        <v>604</v>
      </c>
    </row>
    <row r="14377" customFormat="false" ht="12.8" hidden="false" customHeight="false" outlineLevel="0" collapsed="false">
      <c r="A14377" s="0" t="s">
        <v>7</v>
      </c>
      <c r="B14377" s="3" t="n">
        <v>44986</v>
      </c>
      <c r="C14377" s="0" t="n">
        <v>413580.790956515</v>
      </c>
      <c r="D14377" s="0" t="n">
        <v>1651694.98804338</v>
      </c>
      <c r="E14377" s="0" t="n">
        <v>604</v>
      </c>
    </row>
    <row r="14378" customFormat="false" ht="12.8" hidden="false" customHeight="false" outlineLevel="0" collapsed="false">
      <c r="A14378" s="0" t="s">
        <v>8</v>
      </c>
      <c r="B14378" s="3" t="n">
        <v>44927</v>
      </c>
      <c r="C14378" s="0" t="n">
        <v>51058.5558294804</v>
      </c>
      <c r="D14378" s="0" t="n">
        <v>100887.30075061</v>
      </c>
      <c r="E14378" s="0" t="n">
        <v>604</v>
      </c>
    </row>
    <row r="14379" customFormat="false" ht="12.8" hidden="false" customHeight="false" outlineLevel="0" collapsed="false">
      <c r="A14379" s="0" t="s">
        <v>8</v>
      </c>
      <c r="B14379" s="3" t="n">
        <v>44958</v>
      </c>
      <c r="C14379" s="0" t="n">
        <v>55507.7380609347</v>
      </c>
      <c r="D14379" s="0" t="n">
        <v>37574.0303946911</v>
      </c>
      <c r="E14379" s="0" t="n">
        <v>604</v>
      </c>
    </row>
    <row r="14380" customFormat="false" ht="12.8" hidden="false" customHeight="false" outlineLevel="0" collapsed="false">
      <c r="A14380" s="0" t="s">
        <v>8</v>
      </c>
      <c r="B14380" s="3" t="n">
        <v>44986</v>
      </c>
      <c r="C14380" s="0" t="n">
        <v>40679.3455042654</v>
      </c>
      <c r="D14380" s="0" t="n">
        <v>76958.8651648004</v>
      </c>
      <c r="E14380" s="0" t="n">
        <v>604</v>
      </c>
    </row>
    <row r="14381" customFormat="false" ht="12.8" hidden="false" customHeight="false" outlineLevel="0" collapsed="false">
      <c r="A14381" s="0" t="s">
        <v>9</v>
      </c>
      <c r="B14381" s="3" t="n">
        <v>44927</v>
      </c>
      <c r="C14381" s="0" t="n">
        <v>3041.12236777906</v>
      </c>
      <c r="D14381" s="0" t="n">
        <v>840.166856713345</v>
      </c>
      <c r="E14381" s="0" t="n">
        <v>604</v>
      </c>
    </row>
    <row r="14382" customFormat="false" ht="12.8" hidden="false" customHeight="false" outlineLevel="0" collapsed="false">
      <c r="A14382" s="0" t="s">
        <v>9</v>
      </c>
      <c r="B14382" s="3" t="n">
        <v>44958</v>
      </c>
      <c r="C14382" s="0" t="n">
        <v>2330.36307687318</v>
      </c>
      <c r="D14382" s="0" t="n">
        <v>7928.30272476106</v>
      </c>
      <c r="E14382" s="0" t="n">
        <v>604</v>
      </c>
    </row>
    <row r="14383" customFormat="false" ht="12.8" hidden="false" customHeight="false" outlineLevel="0" collapsed="false">
      <c r="A14383" s="0" t="s">
        <v>9</v>
      </c>
      <c r="B14383" s="3" t="n">
        <v>44986</v>
      </c>
      <c r="C14383" s="0" t="n">
        <v>2333.62945816291</v>
      </c>
      <c r="D14383" s="0" t="n">
        <v>5064.34113089018</v>
      </c>
      <c r="E14383" s="0" t="n">
        <v>604</v>
      </c>
    </row>
    <row r="14384" customFormat="false" ht="12.8" hidden="false" customHeight="false" outlineLevel="0" collapsed="false">
      <c r="A14384" s="0" t="s">
        <v>10</v>
      </c>
      <c r="B14384" s="3" t="n">
        <v>44927</v>
      </c>
      <c r="C14384" s="0" t="n">
        <v>176800.236551866</v>
      </c>
      <c r="D14384" s="0" t="n">
        <v>418900.102864915</v>
      </c>
      <c r="E14384" s="0" t="n">
        <v>604</v>
      </c>
    </row>
    <row r="14385" customFormat="false" ht="12.8" hidden="false" customHeight="false" outlineLevel="0" collapsed="false">
      <c r="A14385" s="0" t="s">
        <v>10</v>
      </c>
      <c r="B14385" s="3" t="n">
        <v>44958</v>
      </c>
      <c r="C14385" s="0" t="n">
        <v>39405.6131307829</v>
      </c>
      <c r="D14385" s="0" t="n">
        <v>94459.6007939788</v>
      </c>
      <c r="E14385" s="0" t="n">
        <v>604</v>
      </c>
    </row>
    <row r="14386" customFormat="false" ht="12.8" hidden="false" customHeight="false" outlineLevel="0" collapsed="false">
      <c r="A14386" s="0" t="s">
        <v>10</v>
      </c>
      <c r="B14386" s="3" t="n">
        <v>44986</v>
      </c>
      <c r="C14386" s="0" t="n">
        <v>30508.1014043892</v>
      </c>
      <c r="D14386" s="0" t="n">
        <v>41826.2450667748</v>
      </c>
      <c r="E14386" s="0" t="n">
        <v>604</v>
      </c>
    </row>
    <row r="14387" customFormat="false" ht="12.8" hidden="false" customHeight="false" outlineLevel="0" collapsed="false">
      <c r="A14387" s="0" t="s">
        <v>11</v>
      </c>
      <c r="B14387" s="3" t="n">
        <v>44927</v>
      </c>
      <c r="C14387" s="0" t="n">
        <v>2171.08509445419</v>
      </c>
      <c r="D14387" s="0" t="n">
        <v>-4916.81391997976</v>
      </c>
      <c r="E14387" s="0" t="n">
        <v>604</v>
      </c>
    </row>
    <row r="14388" customFormat="false" ht="12.8" hidden="false" customHeight="false" outlineLevel="0" collapsed="false">
      <c r="A14388" s="0" t="s">
        <v>11</v>
      </c>
      <c r="B14388" s="3" t="n">
        <v>44958</v>
      </c>
      <c r="C14388" s="0" t="n">
        <v>1210.80417071532</v>
      </c>
      <c r="D14388" s="0" t="n">
        <v>23292.3537814887</v>
      </c>
      <c r="E14388" s="0" t="n">
        <v>604</v>
      </c>
    </row>
    <row r="14389" customFormat="false" ht="12.8" hidden="false" customHeight="false" outlineLevel="0" collapsed="false">
      <c r="A14389" s="0" t="s">
        <v>13</v>
      </c>
      <c r="B14389" s="3" t="n">
        <v>44927</v>
      </c>
      <c r="C14389" s="0" t="n">
        <v>9609.02297117262</v>
      </c>
      <c r="D14389" s="0" t="n">
        <v>6585.85513294018</v>
      </c>
      <c r="E14389" s="0" t="n">
        <v>604</v>
      </c>
    </row>
    <row r="14390" customFormat="false" ht="12.8" hidden="false" customHeight="false" outlineLevel="0" collapsed="false">
      <c r="A14390" s="0" t="s">
        <v>13</v>
      </c>
      <c r="B14390" s="3" t="n">
        <v>44958</v>
      </c>
      <c r="C14390" s="0" t="n">
        <v>23314.0423452082</v>
      </c>
      <c r="D14390" s="0" t="n">
        <v>42666.9403421807</v>
      </c>
      <c r="E14390" s="0" t="n">
        <v>604</v>
      </c>
    </row>
    <row r="14391" customFormat="false" ht="12.8" hidden="false" customHeight="false" outlineLevel="0" collapsed="false">
      <c r="A14391" s="0" t="s">
        <v>13</v>
      </c>
      <c r="B14391" s="3" t="n">
        <v>44986</v>
      </c>
      <c r="C14391" s="0" t="n">
        <v>21887.0975361865</v>
      </c>
      <c r="D14391" s="0" t="n">
        <v>22073.8125691172</v>
      </c>
      <c r="E14391" s="0" t="n">
        <v>604</v>
      </c>
    </row>
    <row r="14392" customFormat="false" ht="12.8" hidden="false" customHeight="false" outlineLevel="0" collapsed="false">
      <c r="A14392" s="0" t="s">
        <v>5</v>
      </c>
      <c r="B14392" s="3" t="n">
        <v>44927</v>
      </c>
      <c r="C14392" s="0" t="n">
        <v>7351.28998955603</v>
      </c>
      <c r="D14392" s="0" t="n">
        <v>16529.0208899419</v>
      </c>
      <c r="E14392" s="0" t="n">
        <v>605</v>
      </c>
    </row>
    <row r="14393" customFormat="false" ht="12.8" hidden="false" customHeight="false" outlineLevel="0" collapsed="false">
      <c r="A14393" s="0" t="s">
        <v>5</v>
      </c>
      <c r="B14393" s="3" t="n">
        <v>44958</v>
      </c>
      <c r="C14393" s="0" t="n">
        <v>6155.52616267861</v>
      </c>
      <c r="D14393" s="0" t="n">
        <v>36893.1656253967</v>
      </c>
      <c r="E14393" s="0" t="n">
        <v>605</v>
      </c>
    </row>
    <row r="14394" customFormat="false" ht="12.8" hidden="false" customHeight="false" outlineLevel="0" collapsed="false">
      <c r="A14394" s="0" t="s">
        <v>5</v>
      </c>
      <c r="B14394" s="3" t="n">
        <v>44986</v>
      </c>
      <c r="C14394" s="0" t="n">
        <v>16749.5976753493</v>
      </c>
      <c r="D14394" s="0" t="n">
        <v>20202.6869526351</v>
      </c>
      <c r="E14394" s="0" t="n">
        <v>605</v>
      </c>
    </row>
    <row r="14395" customFormat="false" ht="12.8" hidden="false" customHeight="false" outlineLevel="0" collapsed="false">
      <c r="A14395" s="0" t="s">
        <v>6</v>
      </c>
      <c r="B14395" s="3" t="n">
        <v>44927</v>
      </c>
      <c r="C14395" s="0" t="n">
        <v>20478.8722209087</v>
      </c>
      <c r="D14395" s="0" t="n">
        <v>23705.3352470457</v>
      </c>
      <c r="E14395" s="0" t="n">
        <v>605</v>
      </c>
    </row>
    <row r="14396" customFormat="false" ht="12.8" hidden="false" customHeight="false" outlineLevel="0" collapsed="false">
      <c r="A14396" s="0" t="s">
        <v>6</v>
      </c>
      <c r="B14396" s="3" t="n">
        <v>44958</v>
      </c>
      <c r="C14396" s="0" t="n">
        <v>10633.7978766115</v>
      </c>
      <c r="D14396" s="0" t="n">
        <v>2239.05039129352</v>
      </c>
      <c r="E14396" s="0" t="n">
        <v>605</v>
      </c>
    </row>
    <row r="14397" customFormat="false" ht="12.8" hidden="false" customHeight="false" outlineLevel="0" collapsed="false">
      <c r="A14397" s="0" t="s">
        <v>6</v>
      </c>
      <c r="B14397" s="3" t="n">
        <v>44986</v>
      </c>
      <c r="C14397" s="0" t="n">
        <v>8114.21408795945</v>
      </c>
      <c r="D14397" s="0" t="n">
        <v>27925.1432608591</v>
      </c>
      <c r="E14397" s="0" t="n">
        <v>605</v>
      </c>
    </row>
    <row r="14398" customFormat="false" ht="12.8" hidden="false" customHeight="false" outlineLevel="0" collapsed="false">
      <c r="A14398" s="0" t="s">
        <v>7</v>
      </c>
      <c r="B14398" s="3" t="n">
        <v>44927</v>
      </c>
      <c r="C14398" s="0" t="n">
        <v>411966.583208502</v>
      </c>
      <c r="D14398" s="0" t="n">
        <v>901636.131205029</v>
      </c>
      <c r="E14398" s="0" t="n">
        <v>605</v>
      </c>
    </row>
    <row r="14399" customFormat="false" ht="12.8" hidden="false" customHeight="false" outlineLevel="0" collapsed="false">
      <c r="A14399" s="0" t="s">
        <v>7</v>
      </c>
      <c r="B14399" s="3" t="n">
        <v>44958</v>
      </c>
      <c r="C14399" s="0" t="n">
        <v>458434.262698597</v>
      </c>
      <c r="D14399" s="0" t="n">
        <v>576497.423313781</v>
      </c>
      <c r="E14399" s="0" t="n">
        <v>605</v>
      </c>
    </row>
    <row r="14400" customFormat="false" ht="12.8" hidden="false" customHeight="false" outlineLevel="0" collapsed="false">
      <c r="A14400" s="0" t="s">
        <v>7</v>
      </c>
      <c r="B14400" s="3" t="n">
        <v>44986</v>
      </c>
      <c r="C14400" s="0" t="n">
        <v>391755.951601327</v>
      </c>
      <c r="D14400" s="0" t="n">
        <v>1624272.54164225</v>
      </c>
      <c r="E14400" s="0" t="n">
        <v>605</v>
      </c>
    </row>
    <row r="14401" customFormat="false" ht="12.8" hidden="false" customHeight="false" outlineLevel="0" collapsed="false">
      <c r="A14401" s="0" t="s">
        <v>8</v>
      </c>
      <c r="B14401" s="3" t="n">
        <v>44927</v>
      </c>
      <c r="C14401" s="0" t="n">
        <v>45146.7550028139</v>
      </c>
      <c r="D14401" s="0" t="n">
        <v>115288.923539887</v>
      </c>
      <c r="E14401" s="0" t="n">
        <v>605</v>
      </c>
    </row>
    <row r="14402" customFormat="false" ht="12.8" hidden="false" customHeight="false" outlineLevel="0" collapsed="false">
      <c r="A14402" s="0" t="s">
        <v>8</v>
      </c>
      <c r="B14402" s="3" t="n">
        <v>44958</v>
      </c>
      <c r="C14402" s="0" t="n">
        <v>52817.6573695838</v>
      </c>
      <c r="D14402" s="0" t="n">
        <v>96391.4792627021</v>
      </c>
      <c r="E14402" s="0" t="n">
        <v>605</v>
      </c>
    </row>
    <row r="14403" customFormat="false" ht="12.8" hidden="false" customHeight="false" outlineLevel="0" collapsed="false">
      <c r="A14403" s="0" t="s">
        <v>8</v>
      </c>
      <c r="B14403" s="3" t="n">
        <v>44986</v>
      </c>
      <c r="C14403" s="0" t="n">
        <v>81764.7652717191</v>
      </c>
      <c r="D14403" s="0" t="n">
        <v>121991.5769223</v>
      </c>
      <c r="E14403" s="0" t="n">
        <v>605</v>
      </c>
    </row>
    <row r="14404" customFormat="false" ht="12.8" hidden="false" customHeight="false" outlineLevel="0" collapsed="false">
      <c r="A14404" s="0" t="s">
        <v>9</v>
      </c>
      <c r="B14404" s="3" t="n">
        <v>44927</v>
      </c>
      <c r="C14404" s="0" t="n">
        <v>4094.21739348715</v>
      </c>
      <c r="D14404" s="0" t="n">
        <v>2082.10336332648</v>
      </c>
      <c r="E14404" s="0" t="n">
        <v>605</v>
      </c>
    </row>
    <row r="14405" customFormat="false" ht="12.8" hidden="false" customHeight="false" outlineLevel="0" collapsed="false">
      <c r="A14405" s="0" t="s">
        <v>9</v>
      </c>
      <c r="B14405" s="3" t="n">
        <v>44958</v>
      </c>
      <c r="C14405" s="0" t="n">
        <v>500</v>
      </c>
      <c r="D14405" s="0" t="n">
        <v>7886.54930010353</v>
      </c>
      <c r="E14405" s="0" t="n">
        <v>605</v>
      </c>
    </row>
    <row r="14406" customFormat="false" ht="12.8" hidden="false" customHeight="false" outlineLevel="0" collapsed="false">
      <c r="A14406" s="0" t="s">
        <v>9</v>
      </c>
      <c r="B14406" s="3" t="n">
        <v>44986</v>
      </c>
      <c r="C14406" s="0" t="n">
        <v>6101.63936991086</v>
      </c>
      <c r="D14406" s="0" t="n">
        <v>28173.7030598032</v>
      </c>
      <c r="E14406" s="0" t="n">
        <v>605</v>
      </c>
    </row>
    <row r="14407" customFormat="false" ht="12.8" hidden="false" customHeight="false" outlineLevel="0" collapsed="false">
      <c r="A14407" s="0" t="s">
        <v>10</v>
      </c>
      <c r="B14407" s="3" t="n">
        <v>44927</v>
      </c>
      <c r="C14407" s="0" t="n">
        <v>183939.586691806</v>
      </c>
      <c r="D14407" s="0" t="n">
        <v>414657.784863181</v>
      </c>
      <c r="E14407" s="0" t="n">
        <v>605</v>
      </c>
    </row>
    <row r="14408" customFormat="false" ht="12.8" hidden="false" customHeight="false" outlineLevel="0" collapsed="false">
      <c r="A14408" s="0" t="s">
        <v>10</v>
      </c>
      <c r="B14408" s="3" t="n">
        <v>44958</v>
      </c>
      <c r="C14408" s="0" t="n">
        <v>38159.1344980698</v>
      </c>
      <c r="D14408" s="0" t="n">
        <v>15434.6762326951</v>
      </c>
      <c r="E14408" s="0" t="n">
        <v>605</v>
      </c>
    </row>
    <row r="14409" customFormat="false" ht="12.8" hidden="false" customHeight="false" outlineLevel="0" collapsed="false">
      <c r="A14409" s="0" t="s">
        <v>10</v>
      </c>
      <c r="B14409" s="3" t="n">
        <v>44986</v>
      </c>
      <c r="C14409" s="0" t="n">
        <v>23687.6816488618</v>
      </c>
      <c r="D14409" s="0" t="n">
        <v>35901.295719797</v>
      </c>
      <c r="E14409" s="0" t="n">
        <v>605</v>
      </c>
    </row>
    <row r="14410" customFormat="false" ht="12.8" hidden="false" customHeight="false" outlineLevel="0" collapsed="false">
      <c r="A14410" s="0" t="s">
        <v>11</v>
      </c>
      <c r="B14410" s="3" t="n">
        <v>44958</v>
      </c>
      <c r="C14410" s="0" t="n">
        <v>1210.80417071532</v>
      </c>
      <c r="D14410" s="0" t="n">
        <v>23292.3537814887</v>
      </c>
      <c r="E14410" s="0" t="n">
        <v>605</v>
      </c>
    </row>
    <row r="14411" customFormat="false" ht="12.8" hidden="false" customHeight="false" outlineLevel="0" collapsed="false">
      <c r="A14411" s="0" t="s">
        <v>12</v>
      </c>
      <c r="B14411" s="3" t="n">
        <v>44958</v>
      </c>
      <c r="C14411" s="0" t="n">
        <v>615.820534401689</v>
      </c>
      <c r="D14411" s="0" t="n">
        <v>0</v>
      </c>
      <c r="E14411" s="0" t="n">
        <v>605</v>
      </c>
    </row>
    <row r="14412" customFormat="false" ht="12.8" hidden="false" customHeight="false" outlineLevel="0" collapsed="false">
      <c r="A14412" s="0" t="s">
        <v>13</v>
      </c>
      <c r="B14412" s="3" t="n">
        <v>44927</v>
      </c>
      <c r="C14412" s="0" t="n">
        <v>19815.4402338929</v>
      </c>
      <c r="D14412" s="0" t="n">
        <v>44177.7512361765</v>
      </c>
      <c r="E14412" s="0" t="n">
        <v>605</v>
      </c>
    </row>
    <row r="14413" customFormat="false" ht="12.8" hidden="false" customHeight="false" outlineLevel="0" collapsed="false">
      <c r="A14413" s="0" t="s">
        <v>13</v>
      </c>
      <c r="B14413" s="3" t="n">
        <v>44958</v>
      </c>
      <c r="C14413" s="0" t="n">
        <v>15333.6553900048</v>
      </c>
      <c r="D14413" s="0" t="n">
        <v>26773.0680882827</v>
      </c>
      <c r="E14413" s="0" t="n">
        <v>605</v>
      </c>
    </row>
    <row r="14414" customFormat="false" ht="12.8" hidden="false" customHeight="false" outlineLevel="0" collapsed="false">
      <c r="A14414" s="0" t="s">
        <v>13</v>
      </c>
      <c r="B14414" s="3" t="n">
        <v>44986</v>
      </c>
      <c r="C14414" s="0" t="n">
        <v>13278.9895684178</v>
      </c>
      <c r="D14414" s="0" t="n">
        <v>22471.9987546768</v>
      </c>
      <c r="E14414" s="0" t="n">
        <v>605</v>
      </c>
    </row>
    <row r="14415" customFormat="false" ht="12.8" hidden="false" customHeight="false" outlineLevel="0" collapsed="false">
      <c r="A14415" s="0" t="s">
        <v>5</v>
      </c>
      <c r="B14415" s="3" t="n">
        <v>44927</v>
      </c>
      <c r="C14415" s="0" t="n">
        <v>1476.08835699936</v>
      </c>
      <c r="D14415" s="0" t="n">
        <v>-26.017441282631</v>
      </c>
      <c r="E14415" s="0" t="n">
        <v>606</v>
      </c>
    </row>
    <row r="14416" customFormat="false" ht="12.8" hidden="false" customHeight="false" outlineLevel="0" collapsed="false">
      <c r="A14416" s="0" t="s">
        <v>5</v>
      </c>
      <c r="B14416" s="3" t="n">
        <v>44958</v>
      </c>
      <c r="C14416" s="0" t="n">
        <v>7076.15192188192</v>
      </c>
      <c r="D14416" s="0" t="n">
        <v>4577.15460375155</v>
      </c>
      <c r="E14416" s="0" t="n">
        <v>606</v>
      </c>
    </row>
    <row r="14417" customFormat="false" ht="12.8" hidden="false" customHeight="false" outlineLevel="0" collapsed="false">
      <c r="A14417" s="0" t="s">
        <v>5</v>
      </c>
      <c r="B14417" s="3" t="n">
        <v>44986</v>
      </c>
      <c r="C14417" s="0" t="n">
        <v>31203.2228068052</v>
      </c>
      <c r="D14417" s="0" t="n">
        <v>13048.1709842821</v>
      </c>
      <c r="E14417" s="0" t="n">
        <v>606</v>
      </c>
    </row>
    <row r="14418" customFormat="false" ht="12.8" hidden="false" customHeight="false" outlineLevel="0" collapsed="false">
      <c r="A14418" s="0" t="s">
        <v>6</v>
      </c>
      <c r="B14418" s="3" t="n">
        <v>44927</v>
      </c>
      <c r="C14418" s="0" t="n">
        <v>6981.18054560851</v>
      </c>
      <c r="D14418" s="0" t="n">
        <v>9299.98076398093</v>
      </c>
      <c r="E14418" s="0" t="n">
        <v>606</v>
      </c>
    </row>
    <row r="14419" customFormat="false" ht="12.8" hidden="false" customHeight="false" outlineLevel="0" collapsed="false">
      <c r="A14419" s="0" t="s">
        <v>6</v>
      </c>
      <c r="B14419" s="3" t="n">
        <v>44958</v>
      </c>
      <c r="C14419" s="0" t="n">
        <v>25080.0437754821</v>
      </c>
      <c r="D14419" s="0" t="n">
        <v>46575.5015904461</v>
      </c>
      <c r="E14419" s="0" t="n">
        <v>606</v>
      </c>
    </row>
    <row r="14420" customFormat="false" ht="12.8" hidden="false" customHeight="false" outlineLevel="0" collapsed="false">
      <c r="A14420" s="0" t="s">
        <v>6</v>
      </c>
      <c r="B14420" s="3" t="n">
        <v>44986</v>
      </c>
      <c r="C14420" s="0" t="n">
        <v>7229.07745024002</v>
      </c>
      <c r="D14420" s="0" t="n">
        <v>21678.6011167266</v>
      </c>
      <c r="E14420" s="0" t="n">
        <v>606</v>
      </c>
    </row>
    <row r="14421" customFormat="false" ht="12.8" hidden="false" customHeight="false" outlineLevel="0" collapsed="false">
      <c r="A14421" s="0" t="s">
        <v>7</v>
      </c>
      <c r="B14421" s="3" t="n">
        <v>44927</v>
      </c>
      <c r="C14421" s="0" t="n">
        <v>419753.188374845</v>
      </c>
      <c r="D14421" s="0" t="n">
        <v>969854.562658867</v>
      </c>
      <c r="E14421" s="0" t="n">
        <v>606</v>
      </c>
    </row>
    <row r="14422" customFormat="false" ht="12.8" hidden="false" customHeight="false" outlineLevel="0" collapsed="false">
      <c r="A14422" s="0" t="s">
        <v>7</v>
      </c>
      <c r="B14422" s="3" t="n">
        <v>44958</v>
      </c>
      <c r="C14422" s="0" t="n">
        <v>469339.894088694</v>
      </c>
      <c r="D14422" s="0" t="n">
        <v>816750.33598131</v>
      </c>
      <c r="E14422" s="0" t="n">
        <v>606</v>
      </c>
    </row>
    <row r="14423" customFormat="false" ht="12.8" hidden="false" customHeight="false" outlineLevel="0" collapsed="false">
      <c r="A14423" s="0" t="s">
        <v>7</v>
      </c>
      <c r="B14423" s="3" t="n">
        <v>44986</v>
      </c>
      <c r="C14423" s="0" t="n">
        <v>428619.273299247</v>
      </c>
      <c r="D14423" s="0" t="n">
        <v>1239880.83795284</v>
      </c>
      <c r="E14423" s="0" t="n">
        <v>606</v>
      </c>
    </row>
    <row r="14424" customFormat="false" ht="12.8" hidden="false" customHeight="false" outlineLevel="0" collapsed="false">
      <c r="A14424" s="0" t="s">
        <v>8</v>
      </c>
      <c r="B14424" s="3" t="n">
        <v>44927</v>
      </c>
      <c r="C14424" s="0" t="n">
        <v>40371.6583048002</v>
      </c>
      <c r="D14424" s="0" t="n">
        <v>122894.826090038</v>
      </c>
      <c r="E14424" s="0" t="n">
        <v>606</v>
      </c>
    </row>
    <row r="14425" customFormat="false" ht="12.8" hidden="false" customHeight="false" outlineLevel="0" collapsed="false">
      <c r="A14425" s="0" t="s">
        <v>8</v>
      </c>
      <c r="B14425" s="3" t="n">
        <v>44958</v>
      </c>
      <c r="C14425" s="0" t="n">
        <v>59872.8824012415</v>
      </c>
      <c r="D14425" s="0" t="n">
        <v>48821.8359300658</v>
      </c>
      <c r="E14425" s="0" t="n">
        <v>606</v>
      </c>
    </row>
    <row r="14426" customFormat="false" ht="12.8" hidden="false" customHeight="false" outlineLevel="0" collapsed="false">
      <c r="A14426" s="0" t="s">
        <v>8</v>
      </c>
      <c r="B14426" s="3" t="n">
        <v>44986</v>
      </c>
      <c r="C14426" s="0" t="n">
        <v>55414.7781337436</v>
      </c>
      <c r="D14426" s="0" t="n">
        <v>109521.153837958</v>
      </c>
      <c r="E14426" s="0" t="n">
        <v>606</v>
      </c>
    </row>
    <row r="14427" customFormat="false" ht="12.8" hidden="false" customHeight="false" outlineLevel="0" collapsed="false">
      <c r="A14427" s="0" t="s">
        <v>9</v>
      </c>
      <c r="B14427" s="3" t="n">
        <v>44927</v>
      </c>
      <c r="C14427" s="0" t="n">
        <v>1551.06830092904</v>
      </c>
      <c r="D14427" s="0" t="n">
        <v>23.3213315665357</v>
      </c>
      <c r="E14427" s="0" t="n">
        <v>606</v>
      </c>
    </row>
    <row r="14428" customFormat="false" ht="12.8" hidden="false" customHeight="false" outlineLevel="0" collapsed="false">
      <c r="A14428" s="0" t="s">
        <v>9</v>
      </c>
      <c r="B14428" s="3" t="n">
        <v>44958</v>
      </c>
      <c r="C14428" s="0" t="n">
        <v>3458.66182721203</v>
      </c>
      <c r="D14428" s="0" t="n">
        <v>10905.584175869</v>
      </c>
      <c r="E14428" s="0" t="n">
        <v>606</v>
      </c>
    </row>
    <row r="14429" customFormat="false" ht="12.8" hidden="false" customHeight="false" outlineLevel="0" collapsed="false">
      <c r="A14429" s="0" t="s">
        <v>9</v>
      </c>
      <c r="B14429" s="3" t="n">
        <v>44986</v>
      </c>
      <c r="C14429" s="0" t="n">
        <v>500</v>
      </c>
      <c r="D14429" s="0" t="n">
        <v>1271.92996918857</v>
      </c>
      <c r="E14429" s="0" t="n">
        <v>606</v>
      </c>
    </row>
    <row r="14430" customFormat="false" ht="12.8" hidden="false" customHeight="false" outlineLevel="0" collapsed="false">
      <c r="A14430" s="0" t="s">
        <v>10</v>
      </c>
      <c r="B14430" s="3" t="n">
        <v>44927</v>
      </c>
      <c r="C14430" s="0" t="n">
        <v>139957.534674166</v>
      </c>
      <c r="D14430" s="0" t="n">
        <v>288936.517828342</v>
      </c>
      <c r="E14430" s="0" t="n">
        <v>606</v>
      </c>
    </row>
    <row r="14431" customFormat="false" ht="12.8" hidden="false" customHeight="false" outlineLevel="0" collapsed="false">
      <c r="A14431" s="0" t="s">
        <v>10</v>
      </c>
      <c r="B14431" s="3" t="n">
        <v>44958</v>
      </c>
      <c r="C14431" s="0" t="n">
        <v>57730.9783249445</v>
      </c>
      <c r="D14431" s="0" t="n">
        <v>271929.118763194</v>
      </c>
      <c r="E14431" s="0" t="n">
        <v>606</v>
      </c>
    </row>
    <row r="14432" customFormat="false" ht="12.8" hidden="false" customHeight="false" outlineLevel="0" collapsed="false">
      <c r="A14432" s="0" t="s">
        <v>10</v>
      </c>
      <c r="B14432" s="3" t="n">
        <v>44986</v>
      </c>
      <c r="C14432" s="0" t="n">
        <v>45700.7717951767</v>
      </c>
      <c r="D14432" s="0" t="n">
        <v>57604.430006334</v>
      </c>
      <c r="E14432" s="0" t="n">
        <v>606</v>
      </c>
    </row>
    <row r="14433" customFormat="false" ht="12.8" hidden="false" customHeight="false" outlineLevel="0" collapsed="false">
      <c r="A14433" s="0" t="s">
        <v>11</v>
      </c>
      <c r="B14433" s="3" t="n">
        <v>44927</v>
      </c>
      <c r="C14433" s="0" t="n">
        <v>4428.76857840981</v>
      </c>
      <c r="D14433" s="0" t="n">
        <v>479.354838709677</v>
      </c>
      <c r="E14433" s="0" t="n">
        <v>606</v>
      </c>
    </row>
    <row r="14434" customFormat="false" ht="12.8" hidden="false" customHeight="false" outlineLevel="0" collapsed="false">
      <c r="A14434" s="0" t="s">
        <v>11</v>
      </c>
      <c r="B14434" s="3" t="n">
        <v>44986</v>
      </c>
      <c r="C14434" s="0" t="n">
        <v>1156.2385896452</v>
      </c>
      <c r="D14434" s="0" t="n">
        <v>25115.5247682119</v>
      </c>
      <c r="E14434" s="0" t="n">
        <v>606</v>
      </c>
    </row>
    <row r="14435" customFormat="false" ht="12.8" hidden="false" customHeight="false" outlineLevel="0" collapsed="false">
      <c r="A14435" s="0" t="s">
        <v>12</v>
      </c>
      <c r="B14435" s="3" t="n">
        <v>44986</v>
      </c>
      <c r="C14435" s="0" t="n">
        <v>9515.20774575856</v>
      </c>
      <c r="D14435" s="0" t="n">
        <v>1750.75086864516</v>
      </c>
      <c r="E14435" s="0" t="n">
        <v>606</v>
      </c>
    </row>
    <row r="14436" customFormat="false" ht="12.8" hidden="false" customHeight="false" outlineLevel="0" collapsed="false">
      <c r="A14436" s="0" t="s">
        <v>13</v>
      </c>
      <c r="B14436" s="3" t="n">
        <v>44927</v>
      </c>
      <c r="C14436" s="0" t="n">
        <v>6784.34536151647</v>
      </c>
      <c r="D14436" s="0" t="n">
        <v>14885.3570283245</v>
      </c>
      <c r="E14436" s="0" t="n">
        <v>606</v>
      </c>
    </row>
    <row r="14437" customFormat="false" ht="12.8" hidden="false" customHeight="false" outlineLevel="0" collapsed="false">
      <c r="A14437" s="0" t="s">
        <v>13</v>
      </c>
      <c r="B14437" s="3" t="n">
        <v>44958</v>
      </c>
      <c r="C14437" s="0" t="n">
        <v>13672.6198334874</v>
      </c>
      <c r="D14437" s="0" t="n">
        <v>12383.5014374009</v>
      </c>
      <c r="E14437" s="0" t="n">
        <v>606</v>
      </c>
    </row>
    <row r="14438" customFormat="false" ht="12.8" hidden="false" customHeight="false" outlineLevel="0" collapsed="false">
      <c r="A14438" s="0" t="s">
        <v>13</v>
      </c>
      <c r="B14438" s="3" t="n">
        <v>44986</v>
      </c>
      <c r="C14438" s="0" t="n">
        <v>9366.76317497859</v>
      </c>
      <c r="D14438" s="0" t="n">
        <v>53697.6325426414</v>
      </c>
      <c r="E14438" s="0" t="n">
        <v>606</v>
      </c>
    </row>
    <row r="14439" customFormat="false" ht="12.8" hidden="false" customHeight="false" outlineLevel="0" collapsed="false">
      <c r="A14439" s="0" t="s">
        <v>5</v>
      </c>
      <c r="B14439" s="3" t="n">
        <v>44927</v>
      </c>
      <c r="C14439" s="0" t="n">
        <v>4956.0318134607</v>
      </c>
      <c r="D14439" s="0" t="n">
        <v>25637.823211038</v>
      </c>
      <c r="E14439" s="0" t="n">
        <v>607</v>
      </c>
    </row>
    <row r="14440" customFormat="false" ht="12.8" hidden="false" customHeight="false" outlineLevel="0" collapsed="false">
      <c r="A14440" s="0" t="s">
        <v>5</v>
      </c>
      <c r="B14440" s="3" t="n">
        <v>44958</v>
      </c>
      <c r="C14440" s="0" t="n">
        <v>9425.03930776913</v>
      </c>
      <c r="D14440" s="0" t="n">
        <v>23607.9184664545</v>
      </c>
      <c r="E14440" s="0" t="n">
        <v>607</v>
      </c>
    </row>
    <row r="14441" customFormat="false" ht="12.8" hidden="false" customHeight="false" outlineLevel="0" collapsed="false">
      <c r="A14441" s="0" t="s">
        <v>5</v>
      </c>
      <c r="B14441" s="3" t="n">
        <v>44986</v>
      </c>
      <c r="C14441" s="0" t="n">
        <v>19192.0031327073</v>
      </c>
      <c r="D14441" s="0" t="n">
        <v>93748.9448612201</v>
      </c>
      <c r="E14441" s="0" t="n">
        <v>607</v>
      </c>
    </row>
    <row r="14442" customFormat="false" ht="12.8" hidden="false" customHeight="false" outlineLevel="0" collapsed="false">
      <c r="A14442" s="0" t="s">
        <v>6</v>
      </c>
      <c r="B14442" s="3" t="n">
        <v>44927</v>
      </c>
      <c r="C14442" s="0" t="n">
        <v>1417.82397635751</v>
      </c>
      <c r="D14442" s="0" t="n">
        <v>416.083422439025</v>
      </c>
      <c r="E14442" s="0" t="n">
        <v>607</v>
      </c>
    </row>
    <row r="14443" customFormat="false" ht="12.8" hidden="false" customHeight="false" outlineLevel="0" collapsed="false">
      <c r="A14443" s="0" t="s">
        <v>6</v>
      </c>
      <c r="B14443" s="3" t="n">
        <v>44958</v>
      </c>
      <c r="C14443" s="0" t="n">
        <v>10715.7690402389</v>
      </c>
      <c r="D14443" s="0" t="n">
        <v>10587.3461241643</v>
      </c>
      <c r="E14443" s="0" t="n">
        <v>607</v>
      </c>
    </row>
    <row r="14444" customFormat="false" ht="12.8" hidden="false" customHeight="false" outlineLevel="0" collapsed="false">
      <c r="A14444" s="0" t="s">
        <v>6</v>
      </c>
      <c r="B14444" s="3" t="n">
        <v>44986</v>
      </c>
      <c r="C14444" s="0" t="n">
        <v>19735.9731439306</v>
      </c>
      <c r="D14444" s="0" t="n">
        <v>74371.7584891425</v>
      </c>
      <c r="E14444" s="0" t="n">
        <v>607</v>
      </c>
    </row>
    <row r="14445" customFormat="false" ht="12.8" hidden="false" customHeight="false" outlineLevel="0" collapsed="false">
      <c r="A14445" s="0" t="s">
        <v>7</v>
      </c>
      <c r="B14445" s="3" t="n">
        <v>44927</v>
      </c>
      <c r="C14445" s="0" t="n">
        <v>420203.98016296</v>
      </c>
      <c r="D14445" s="0" t="n">
        <v>792718.832751826</v>
      </c>
      <c r="E14445" s="0" t="n">
        <v>607</v>
      </c>
    </row>
    <row r="14446" customFormat="false" ht="12.8" hidden="false" customHeight="false" outlineLevel="0" collapsed="false">
      <c r="A14446" s="0" t="s">
        <v>7</v>
      </c>
      <c r="B14446" s="3" t="n">
        <v>44958</v>
      </c>
      <c r="C14446" s="0" t="n">
        <v>466245.045420782</v>
      </c>
      <c r="D14446" s="0" t="n">
        <v>939770.782325909</v>
      </c>
      <c r="E14446" s="0" t="n">
        <v>607</v>
      </c>
    </row>
    <row r="14447" customFormat="false" ht="12.8" hidden="false" customHeight="false" outlineLevel="0" collapsed="false">
      <c r="A14447" s="0" t="s">
        <v>7</v>
      </c>
      <c r="B14447" s="3" t="n">
        <v>44986</v>
      </c>
      <c r="C14447" s="0" t="n">
        <v>359329.010745058</v>
      </c>
      <c r="D14447" s="0" t="n">
        <v>1058760.67167998</v>
      </c>
      <c r="E14447" s="0" t="n">
        <v>607</v>
      </c>
    </row>
    <row r="14448" customFormat="false" ht="12.8" hidden="false" customHeight="false" outlineLevel="0" collapsed="false">
      <c r="A14448" s="0" t="s">
        <v>8</v>
      </c>
      <c r="B14448" s="3" t="n">
        <v>44927</v>
      </c>
      <c r="C14448" s="0" t="n">
        <v>60462.2912019592</v>
      </c>
      <c r="D14448" s="0" t="n">
        <v>117320.524699666</v>
      </c>
      <c r="E14448" s="0" t="n">
        <v>607</v>
      </c>
    </row>
    <row r="14449" customFormat="false" ht="12.8" hidden="false" customHeight="false" outlineLevel="0" collapsed="false">
      <c r="A14449" s="0" t="s">
        <v>8</v>
      </c>
      <c r="B14449" s="3" t="n">
        <v>44958</v>
      </c>
      <c r="C14449" s="0" t="n">
        <v>81754.8005849808</v>
      </c>
      <c r="D14449" s="0" t="n">
        <v>93763.4639709492</v>
      </c>
      <c r="E14449" s="0" t="n">
        <v>607</v>
      </c>
    </row>
    <row r="14450" customFormat="false" ht="12.8" hidden="false" customHeight="false" outlineLevel="0" collapsed="false">
      <c r="A14450" s="0" t="s">
        <v>8</v>
      </c>
      <c r="B14450" s="3" t="n">
        <v>44986</v>
      </c>
      <c r="C14450" s="0" t="n">
        <v>50324.8350562404</v>
      </c>
      <c r="D14450" s="0" t="n">
        <v>82608.5154262798</v>
      </c>
      <c r="E14450" s="0" t="n">
        <v>607</v>
      </c>
    </row>
    <row r="14451" customFormat="false" ht="12.8" hidden="false" customHeight="false" outlineLevel="0" collapsed="false">
      <c r="A14451" s="0" t="s">
        <v>9</v>
      </c>
      <c r="B14451" s="3" t="n">
        <v>44927</v>
      </c>
      <c r="C14451" s="0" t="n">
        <v>2616.05094138419</v>
      </c>
      <c r="D14451" s="0" t="n">
        <v>1787.59658159469</v>
      </c>
      <c r="E14451" s="0" t="n">
        <v>607</v>
      </c>
    </row>
    <row r="14452" customFormat="false" ht="12.8" hidden="false" customHeight="false" outlineLevel="0" collapsed="false">
      <c r="A14452" s="0" t="s">
        <v>9</v>
      </c>
      <c r="B14452" s="3" t="n">
        <v>44958</v>
      </c>
      <c r="C14452" s="0" t="n">
        <v>1060</v>
      </c>
      <c r="D14452" s="0" t="n">
        <v>8559.97691841984</v>
      </c>
      <c r="E14452" s="0" t="n">
        <v>607</v>
      </c>
    </row>
    <row r="14453" customFormat="false" ht="12.8" hidden="false" customHeight="false" outlineLevel="0" collapsed="false">
      <c r="A14453" s="0" t="s">
        <v>9</v>
      </c>
      <c r="B14453" s="3" t="n">
        <v>44986</v>
      </c>
      <c r="C14453" s="0" t="n">
        <v>5379.93135664783</v>
      </c>
      <c r="D14453" s="0" t="n">
        <v>2065.24557496296</v>
      </c>
      <c r="E14453" s="0" t="n">
        <v>607</v>
      </c>
    </row>
    <row r="14454" customFormat="false" ht="12.8" hidden="false" customHeight="false" outlineLevel="0" collapsed="false">
      <c r="A14454" s="0" t="s">
        <v>10</v>
      </c>
      <c r="B14454" s="3" t="n">
        <v>44927</v>
      </c>
      <c r="C14454" s="0" t="n">
        <v>166833.138352448</v>
      </c>
      <c r="D14454" s="0" t="n">
        <v>329841.428664653</v>
      </c>
      <c r="E14454" s="0" t="n">
        <v>607</v>
      </c>
    </row>
    <row r="14455" customFormat="false" ht="12.8" hidden="false" customHeight="false" outlineLevel="0" collapsed="false">
      <c r="A14455" s="0" t="s">
        <v>10</v>
      </c>
      <c r="B14455" s="3" t="n">
        <v>44958</v>
      </c>
      <c r="C14455" s="0" t="n">
        <v>33031.0775366832</v>
      </c>
      <c r="D14455" s="0" t="n">
        <v>76567.2955442126</v>
      </c>
      <c r="E14455" s="0" t="n">
        <v>607</v>
      </c>
    </row>
    <row r="14456" customFormat="false" ht="12.8" hidden="false" customHeight="false" outlineLevel="0" collapsed="false">
      <c r="A14456" s="0" t="s">
        <v>10</v>
      </c>
      <c r="B14456" s="3" t="n">
        <v>44986</v>
      </c>
      <c r="C14456" s="0" t="n">
        <v>44302.7875584153</v>
      </c>
      <c r="D14456" s="0" t="n">
        <v>24653.4598782098</v>
      </c>
      <c r="E14456" s="0" t="n">
        <v>607</v>
      </c>
    </row>
    <row r="14457" customFormat="false" ht="12.8" hidden="false" customHeight="false" outlineLevel="0" collapsed="false">
      <c r="A14457" s="0" t="s">
        <v>11</v>
      </c>
      <c r="B14457" s="3" t="n">
        <v>44986</v>
      </c>
      <c r="C14457" s="0" t="n">
        <v>1156.2385896452</v>
      </c>
      <c r="D14457" s="0" t="n">
        <v>25115.5247682119</v>
      </c>
      <c r="E14457" s="0" t="n">
        <v>607</v>
      </c>
    </row>
    <row r="14458" customFormat="false" ht="12.8" hidden="false" customHeight="false" outlineLevel="0" collapsed="false">
      <c r="A14458" s="0" t="s">
        <v>12</v>
      </c>
      <c r="B14458" s="3" t="n">
        <v>44958</v>
      </c>
      <c r="C14458" s="0" t="n">
        <v>2085.57425155424</v>
      </c>
      <c r="D14458" s="0" t="n">
        <v>-88.7070315789474</v>
      </c>
      <c r="E14458" s="0" t="n">
        <v>607</v>
      </c>
    </row>
    <row r="14459" customFormat="false" ht="12.8" hidden="false" customHeight="false" outlineLevel="0" collapsed="false">
      <c r="A14459" s="0" t="s">
        <v>13</v>
      </c>
      <c r="B14459" s="3" t="n">
        <v>44927</v>
      </c>
      <c r="C14459" s="0" t="n">
        <v>6929.31923695458</v>
      </c>
      <c r="D14459" s="0" t="n">
        <v>1402.17288450627</v>
      </c>
      <c r="E14459" s="0" t="n">
        <v>607</v>
      </c>
    </row>
    <row r="14460" customFormat="false" ht="12.8" hidden="false" customHeight="false" outlineLevel="0" collapsed="false">
      <c r="A14460" s="0" t="s">
        <v>13</v>
      </c>
      <c r="B14460" s="3" t="n">
        <v>44958</v>
      </c>
      <c r="C14460" s="0" t="n">
        <v>19269.4483032828</v>
      </c>
      <c r="D14460" s="0" t="n">
        <v>13528.9243829816</v>
      </c>
      <c r="E14460" s="0" t="n">
        <v>607</v>
      </c>
    </row>
    <row r="14461" customFormat="false" ht="12.8" hidden="false" customHeight="false" outlineLevel="0" collapsed="false">
      <c r="A14461" s="0" t="s">
        <v>13</v>
      </c>
      <c r="B14461" s="3" t="n">
        <v>44986</v>
      </c>
      <c r="C14461" s="0" t="n">
        <v>16733.9183688166</v>
      </c>
      <c r="D14461" s="0" t="n">
        <v>6997.0190701703</v>
      </c>
      <c r="E14461" s="0" t="n">
        <v>607</v>
      </c>
    </row>
    <row r="14462" customFormat="false" ht="12.8" hidden="false" customHeight="false" outlineLevel="0" collapsed="false">
      <c r="A14462" s="0" t="s">
        <v>5</v>
      </c>
      <c r="B14462" s="3" t="n">
        <v>44927</v>
      </c>
      <c r="C14462" s="0" t="n">
        <v>4600</v>
      </c>
      <c r="D14462" s="0" t="n">
        <v>25215.6017237991</v>
      </c>
      <c r="E14462" s="0" t="n">
        <v>608</v>
      </c>
    </row>
    <row r="14463" customFormat="false" ht="12.8" hidden="false" customHeight="false" outlineLevel="0" collapsed="false">
      <c r="A14463" s="0" t="s">
        <v>5</v>
      </c>
      <c r="B14463" s="3" t="n">
        <v>44958</v>
      </c>
      <c r="C14463" s="0" t="n">
        <v>5289.7994089576</v>
      </c>
      <c r="D14463" s="0" t="n">
        <v>6787.87528499737</v>
      </c>
      <c r="E14463" s="0" t="n">
        <v>608</v>
      </c>
    </row>
    <row r="14464" customFormat="false" ht="12.8" hidden="false" customHeight="false" outlineLevel="0" collapsed="false">
      <c r="A14464" s="0" t="s">
        <v>5</v>
      </c>
      <c r="B14464" s="3" t="n">
        <v>44986</v>
      </c>
      <c r="C14464" s="0" t="n">
        <v>17185.7740175995</v>
      </c>
      <c r="D14464" s="0" t="n">
        <v>85245.3894560689</v>
      </c>
      <c r="E14464" s="0" t="n">
        <v>608</v>
      </c>
    </row>
    <row r="14465" customFormat="false" ht="12.8" hidden="false" customHeight="false" outlineLevel="0" collapsed="false">
      <c r="A14465" s="0" t="s">
        <v>6</v>
      </c>
      <c r="B14465" s="3" t="n">
        <v>44927</v>
      </c>
      <c r="C14465" s="0" t="n">
        <v>15043.4045349068</v>
      </c>
      <c r="D14465" s="0" t="n">
        <v>18437.295408354</v>
      </c>
      <c r="E14465" s="0" t="n">
        <v>608</v>
      </c>
    </row>
    <row r="14466" customFormat="false" ht="12.8" hidden="false" customHeight="false" outlineLevel="0" collapsed="false">
      <c r="A14466" s="0" t="s">
        <v>6</v>
      </c>
      <c r="B14466" s="3" t="n">
        <v>44958</v>
      </c>
      <c r="C14466" s="0" t="n">
        <v>20224.3238786085</v>
      </c>
      <c r="D14466" s="0" t="n">
        <v>2704.7895980374</v>
      </c>
      <c r="E14466" s="0" t="n">
        <v>608</v>
      </c>
    </row>
    <row r="14467" customFormat="false" ht="12.8" hidden="false" customHeight="false" outlineLevel="0" collapsed="false">
      <c r="A14467" s="0" t="s">
        <v>6</v>
      </c>
      <c r="B14467" s="3" t="n">
        <v>44986</v>
      </c>
      <c r="C14467" s="0" t="n">
        <v>18199.3766760799</v>
      </c>
      <c r="D14467" s="0" t="n">
        <v>25125.6820030352</v>
      </c>
      <c r="E14467" s="0" t="n">
        <v>608</v>
      </c>
    </row>
    <row r="14468" customFormat="false" ht="12.8" hidden="false" customHeight="false" outlineLevel="0" collapsed="false">
      <c r="A14468" s="0" t="s">
        <v>7</v>
      </c>
      <c r="B14468" s="3" t="n">
        <v>44927</v>
      </c>
      <c r="C14468" s="0" t="n">
        <v>442005.466846889</v>
      </c>
      <c r="D14468" s="0" t="n">
        <v>516219.347027903</v>
      </c>
      <c r="E14468" s="0" t="n">
        <v>608</v>
      </c>
    </row>
    <row r="14469" customFormat="false" ht="12.8" hidden="false" customHeight="false" outlineLevel="0" collapsed="false">
      <c r="A14469" s="0" t="s">
        <v>7</v>
      </c>
      <c r="B14469" s="3" t="n">
        <v>44958</v>
      </c>
      <c r="C14469" s="0" t="n">
        <v>453004.16181484</v>
      </c>
      <c r="D14469" s="0" t="n">
        <v>684402.753247553</v>
      </c>
      <c r="E14469" s="0" t="n">
        <v>608</v>
      </c>
    </row>
    <row r="14470" customFormat="false" ht="12.8" hidden="false" customHeight="false" outlineLevel="0" collapsed="false">
      <c r="A14470" s="0" t="s">
        <v>7</v>
      </c>
      <c r="B14470" s="3" t="n">
        <v>44986</v>
      </c>
      <c r="C14470" s="0" t="n">
        <v>371004.697449058</v>
      </c>
      <c r="D14470" s="0" t="n">
        <v>675883.707465509</v>
      </c>
      <c r="E14470" s="0" t="n">
        <v>608</v>
      </c>
    </row>
    <row r="14471" customFormat="false" ht="12.8" hidden="false" customHeight="false" outlineLevel="0" collapsed="false">
      <c r="A14471" s="0" t="s">
        <v>8</v>
      </c>
      <c r="B14471" s="3" t="n">
        <v>44927</v>
      </c>
      <c r="C14471" s="0" t="n">
        <v>49975.9563953289</v>
      </c>
      <c r="D14471" s="0" t="n">
        <v>122794.357542041</v>
      </c>
      <c r="E14471" s="0" t="n">
        <v>608</v>
      </c>
    </row>
    <row r="14472" customFormat="false" ht="12.8" hidden="false" customHeight="false" outlineLevel="0" collapsed="false">
      <c r="A14472" s="0" t="s">
        <v>8</v>
      </c>
      <c r="B14472" s="3" t="n">
        <v>44958</v>
      </c>
      <c r="C14472" s="0" t="n">
        <v>98268.9854906227</v>
      </c>
      <c r="D14472" s="0" t="n">
        <v>116824.139729548</v>
      </c>
      <c r="E14472" s="0" t="n">
        <v>608</v>
      </c>
    </row>
    <row r="14473" customFormat="false" ht="12.8" hidden="false" customHeight="false" outlineLevel="0" collapsed="false">
      <c r="A14473" s="0" t="s">
        <v>8</v>
      </c>
      <c r="B14473" s="3" t="n">
        <v>44986</v>
      </c>
      <c r="C14473" s="0" t="n">
        <v>54633.4085925458</v>
      </c>
      <c r="D14473" s="0" t="n">
        <v>123354.883966498</v>
      </c>
      <c r="E14473" s="0" t="n">
        <v>608</v>
      </c>
    </row>
    <row r="14474" customFormat="false" ht="12.8" hidden="false" customHeight="false" outlineLevel="0" collapsed="false">
      <c r="A14474" s="0" t="s">
        <v>9</v>
      </c>
      <c r="B14474" s="3" t="n">
        <v>44927</v>
      </c>
      <c r="C14474" s="0" t="n">
        <v>1674.98264045515</v>
      </c>
      <c r="D14474" s="0" t="n">
        <v>3165.00574895908</v>
      </c>
      <c r="E14474" s="0" t="n">
        <v>608</v>
      </c>
    </row>
    <row r="14475" customFormat="false" ht="12.8" hidden="false" customHeight="false" outlineLevel="0" collapsed="false">
      <c r="A14475" s="0" t="s">
        <v>9</v>
      </c>
      <c r="B14475" s="3" t="n">
        <v>44958</v>
      </c>
      <c r="C14475" s="0" t="n">
        <v>1830.36307687318</v>
      </c>
      <c r="D14475" s="0" t="n">
        <v>41.7534246575343</v>
      </c>
      <c r="E14475" s="0" t="n">
        <v>608</v>
      </c>
    </row>
    <row r="14476" customFormat="false" ht="12.8" hidden="false" customHeight="false" outlineLevel="0" collapsed="false">
      <c r="A14476" s="0" t="s">
        <v>9</v>
      </c>
      <c r="B14476" s="3" t="n">
        <v>44986</v>
      </c>
      <c r="C14476" s="0" t="n">
        <v>6115.62437124452</v>
      </c>
      <c r="D14476" s="0" t="n">
        <v>5304.71613186486</v>
      </c>
      <c r="E14476" s="0" t="n">
        <v>608</v>
      </c>
    </row>
    <row r="14477" customFormat="false" ht="12.8" hidden="false" customHeight="false" outlineLevel="0" collapsed="false">
      <c r="A14477" s="0" t="s">
        <v>10</v>
      </c>
      <c r="B14477" s="3" t="n">
        <v>44927</v>
      </c>
      <c r="C14477" s="0" t="n">
        <v>160615.236120156</v>
      </c>
      <c r="D14477" s="0" t="n">
        <v>223368.751344369</v>
      </c>
      <c r="E14477" s="0" t="n">
        <v>608</v>
      </c>
    </row>
    <row r="14478" customFormat="false" ht="12.8" hidden="false" customHeight="false" outlineLevel="0" collapsed="false">
      <c r="A14478" s="0" t="s">
        <v>10</v>
      </c>
      <c r="B14478" s="3" t="n">
        <v>44958</v>
      </c>
      <c r="C14478" s="0" t="n">
        <v>37656.0701483636</v>
      </c>
      <c r="D14478" s="0" t="n">
        <v>85417.4645129083</v>
      </c>
      <c r="E14478" s="0" t="n">
        <v>608</v>
      </c>
    </row>
    <row r="14479" customFormat="false" ht="12.8" hidden="false" customHeight="false" outlineLevel="0" collapsed="false">
      <c r="A14479" s="0" t="s">
        <v>10</v>
      </c>
      <c r="B14479" s="3" t="n">
        <v>44986</v>
      </c>
      <c r="C14479" s="0" t="n">
        <v>31193.959404897</v>
      </c>
      <c r="D14479" s="0" t="n">
        <v>92032.2168846459</v>
      </c>
      <c r="E14479" s="0" t="n">
        <v>608</v>
      </c>
    </row>
    <row r="14480" customFormat="false" ht="12.8" hidden="false" customHeight="false" outlineLevel="0" collapsed="false">
      <c r="A14480" s="0" t="s">
        <v>11</v>
      </c>
      <c r="B14480" s="3" t="n">
        <v>44927</v>
      </c>
      <c r="C14480" s="0" t="n">
        <v>4428.76857840981</v>
      </c>
      <c r="D14480" s="0" t="n">
        <v>479.354838709677</v>
      </c>
      <c r="E14480" s="0" t="n">
        <v>608</v>
      </c>
    </row>
    <row r="14481" customFormat="false" ht="12.8" hidden="false" customHeight="false" outlineLevel="0" collapsed="false">
      <c r="A14481" s="0" t="s">
        <v>11</v>
      </c>
      <c r="B14481" s="3" t="n">
        <v>44958</v>
      </c>
      <c r="C14481" s="0" t="n">
        <v>1210.80417071532</v>
      </c>
      <c r="D14481" s="0" t="n">
        <v>23292.3537814887</v>
      </c>
      <c r="E14481" s="0" t="n">
        <v>608</v>
      </c>
    </row>
    <row r="14482" customFormat="false" ht="12.8" hidden="false" customHeight="false" outlineLevel="0" collapsed="false">
      <c r="A14482" s="0" t="s">
        <v>12</v>
      </c>
      <c r="B14482" s="3" t="n">
        <v>44927</v>
      </c>
      <c r="C14482" s="0" t="n">
        <v>262.220423861471</v>
      </c>
      <c r="D14482" s="0" t="n">
        <v>0</v>
      </c>
      <c r="E14482" s="0" t="n">
        <v>608</v>
      </c>
    </row>
    <row r="14483" customFormat="false" ht="12.8" hidden="false" customHeight="false" outlineLevel="0" collapsed="false">
      <c r="A14483" s="0" t="s">
        <v>12</v>
      </c>
      <c r="B14483" s="3" t="n">
        <v>44986</v>
      </c>
      <c r="C14483" s="0" t="n">
        <v>13495.6593152663</v>
      </c>
      <c r="D14483" s="0" t="n">
        <v>1481.18957832258</v>
      </c>
      <c r="E14483" s="0" t="n">
        <v>608</v>
      </c>
    </row>
    <row r="14484" customFormat="false" ht="12.8" hidden="false" customHeight="false" outlineLevel="0" collapsed="false">
      <c r="A14484" s="0" t="s">
        <v>13</v>
      </c>
      <c r="B14484" s="3" t="n">
        <v>44927</v>
      </c>
      <c r="C14484" s="0" t="n">
        <v>32238.6412664142</v>
      </c>
      <c r="D14484" s="0" t="n">
        <v>16639.370986336</v>
      </c>
      <c r="E14484" s="0" t="n">
        <v>608</v>
      </c>
    </row>
    <row r="14485" customFormat="false" ht="12.8" hidden="false" customHeight="false" outlineLevel="0" collapsed="false">
      <c r="A14485" s="0" t="s">
        <v>13</v>
      </c>
      <c r="B14485" s="3" t="n">
        <v>44958</v>
      </c>
      <c r="C14485" s="0" t="n">
        <v>12995.9815704102</v>
      </c>
      <c r="D14485" s="0" t="n">
        <v>6984.12541251607</v>
      </c>
      <c r="E14485" s="0" t="n">
        <v>608</v>
      </c>
    </row>
    <row r="14486" customFormat="false" ht="12.8" hidden="false" customHeight="false" outlineLevel="0" collapsed="false">
      <c r="A14486" s="0" t="s">
        <v>13</v>
      </c>
      <c r="B14486" s="3" t="n">
        <v>44986</v>
      </c>
      <c r="C14486" s="0" t="n">
        <v>9665.1238528175</v>
      </c>
      <c r="D14486" s="0" t="n">
        <v>45204.9212453423</v>
      </c>
      <c r="E14486" s="0" t="n">
        <v>608</v>
      </c>
    </row>
    <row r="14487" customFormat="false" ht="12.8" hidden="false" customHeight="false" outlineLevel="0" collapsed="false">
      <c r="A14487" s="0" t="s">
        <v>5</v>
      </c>
      <c r="B14487" s="3" t="n">
        <v>44927</v>
      </c>
      <c r="C14487" s="0" t="n">
        <v>200</v>
      </c>
      <c r="D14487" s="0" t="n">
        <v>178.429759299781</v>
      </c>
      <c r="E14487" s="0" t="n">
        <v>609</v>
      </c>
    </row>
    <row r="14488" customFormat="false" ht="12.8" hidden="false" customHeight="false" outlineLevel="0" collapsed="false">
      <c r="A14488" s="0" t="s">
        <v>5</v>
      </c>
      <c r="B14488" s="3" t="n">
        <v>44958</v>
      </c>
      <c r="C14488" s="0" t="n">
        <v>3176.4384778886</v>
      </c>
      <c r="D14488" s="0" t="n">
        <v>17217.0877943341</v>
      </c>
      <c r="E14488" s="0" t="n">
        <v>609</v>
      </c>
    </row>
    <row r="14489" customFormat="false" ht="12.8" hidden="false" customHeight="false" outlineLevel="0" collapsed="false">
      <c r="A14489" s="0" t="s">
        <v>5</v>
      </c>
      <c r="B14489" s="3" t="n">
        <v>44986</v>
      </c>
      <c r="C14489" s="0" t="n">
        <v>9512.66999265559</v>
      </c>
      <c r="D14489" s="0" t="n">
        <v>36213.1826600396</v>
      </c>
      <c r="E14489" s="0" t="n">
        <v>609</v>
      </c>
    </row>
    <row r="14490" customFormat="false" ht="12.8" hidden="false" customHeight="false" outlineLevel="0" collapsed="false">
      <c r="A14490" s="0" t="s">
        <v>6</v>
      </c>
      <c r="B14490" s="3" t="n">
        <v>44927</v>
      </c>
      <c r="C14490" s="0" t="n">
        <v>13842.1490587981</v>
      </c>
      <c r="D14490" s="0" t="n">
        <v>26937.3382027793</v>
      </c>
      <c r="E14490" s="0" t="n">
        <v>609</v>
      </c>
    </row>
    <row r="14491" customFormat="false" ht="12.8" hidden="false" customHeight="false" outlineLevel="0" collapsed="false">
      <c r="A14491" s="0" t="s">
        <v>6</v>
      </c>
      <c r="B14491" s="3" t="n">
        <v>44958</v>
      </c>
      <c r="C14491" s="0" t="n">
        <v>14463.9524925369</v>
      </c>
      <c r="D14491" s="0" t="n">
        <v>7220.58030609515</v>
      </c>
      <c r="E14491" s="0" t="n">
        <v>609</v>
      </c>
    </row>
    <row r="14492" customFormat="false" ht="12.8" hidden="false" customHeight="false" outlineLevel="0" collapsed="false">
      <c r="A14492" s="0" t="s">
        <v>6</v>
      </c>
      <c r="B14492" s="3" t="n">
        <v>44986</v>
      </c>
      <c r="C14492" s="0" t="n">
        <v>7479.38572522437</v>
      </c>
      <c r="D14492" s="0" t="n">
        <v>5315.3642756303</v>
      </c>
      <c r="E14492" s="0" t="n">
        <v>609</v>
      </c>
    </row>
    <row r="14493" customFormat="false" ht="12.8" hidden="false" customHeight="false" outlineLevel="0" collapsed="false">
      <c r="A14493" s="0" t="s">
        <v>7</v>
      </c>
      <c r="B14493" s="3" t="n">
        <v>44927</v>
      </c>
      <c r="C14493" s="0" t="n">
        <v>436518.829973166</v>
      </c>
      <c r="D14493" s="0" t="n">
        <v>867541.801886421</v>
      </c>
      <c r="E14493" s="0" t="n">
        <v>609</v>
      </c>
    </row>
    <row r="14494" customFormat="false" ht="12.8" hidden="false" customHeight="false" outlineLevel="0" collapsed="false">
      <c r="A14494" s="0" t="s">
        <v>7</v>
      </c>
      <c r="B14494" s="3" t="n">
        <v>44958</v>
      </c>
      <c r="C14494" s="0" t="n">
        <v>528675.826256088</v>
      </c>
      <c r="D14494" s="0" t="n">
        <v>578397.327326372</v>
      </c>
      <c r="E14494" s="0" t="n">
        <v>609</v>
      </c>
    </row>
    <row r="14495" customFormat="false" ht="12.8" hidden="false" customHeight="false" outlineLevel="0" collapsed="false">
      <c r="A14495" s="0" t="s">
        <v>7</v>
      </c>
      <c r="B14495" s="3" t="n">
        <v>44986</v>
      </c>
      <c r="C14495" s="0" t="n">
        <v>448492.637027163</v>
      </c>
      <c r="D14495" s="0" t="n">
        <v>1127100.88683218</v>
      </c>
      <c r="E14495" s="0" t="n">
        <v>609</v>
      </c>
    </row>
    <row r="14496" customFormat="false" ht="12.8" hidden="false" customHeight="false" outlineLevel="0" collapsed="false">
      <c r="A14496" s="0" t="s">
        <v>8</v>
      </c>
      <c r="B14496" s="3" t="n">
        <v>44927</v>
      </c>
      <c r="C14496" s="0" t="n">
        <v>42715.1060458179</v>
      </c>
      <c r="D14496" s="0" t="n">
        <v>44117.3052466087</v>
      </c>
      <c r="E14496" s="0" t="n">
        <v>609</v>
      </c>
    </row>
    <row r="14497" customFormat="false" ht="12.8" hidden="false" customHeight="false" outlineLevel="0" collapsed="false">
      <c r="A14497" s="0" t="s">
        <v>8</v>
      </c>
      <c r="B14497" s="3" t="n">
        <v>44958</v>
      </c>
      <c r="C14497" s="0" t="n">
        <v>61286.4083764403</v>
      </c>
      <c r="D14497" s="0" t="n">
        <v>141194.058443981</v>
      </c>
      <c r="E14497" s="0" t="n">
        <v>609</v>
      </c>
    </row>
    <row r="14498" customFormat="false" ht="12.8" hidden="false" customHeight="false" outlineLevel="0" collapsed="false">
      <c r="A14498" s="0" t="s">
        <v>8</v>
      </c>
      <c r="B14498" s="3" t="n">
        <v>44986</v>
      </c>
      <c r="C14498" s="0" t="n">
        <v>63214.7740823088</v>
      </c>
      <c r="D14498" s="0" t="n">
        <v>82925.376694161</v>
      </c>
      <c r="E14498" s="0" t="n">
        <v>609</v>
      </c>
    </row>
    <row r="14499" customFormat="false" ht="12.8" hidden="false" customHeight="false" outlineLevel="0" collapsed="false">
      <c r="A14499" s="0" t="s">
        <v>9</v>
      </c>
      <c r="B14499" s="3" t="n">
        <v>44927</v>
      </c>
      <c r="C14499" s="0" t="n">
        <v>3048.15663838823</v>
      </c>
      <c r="D14499" s="0" t="n">
        <v>8981.73073222252</v>
      </c>
      <c r="E14499" s="0" t="n">
        <v>609</v>
      </c>
    </row>
    <row r="14500" customFormat="false" ht="12.8" hidden="false" customHeight="false" outlineLevel="0" collapsed="false">
      <c r="A14500" s="0" t="s">
        <v>9</v>
      </c>
      <c r="B14500" s="3" t="n">
        <v>44958</v>
      </c>
      <c r="C14500" s="0" t="n">
        <v>3070.7662400747</v>
      </c>
      <c r="D14500" s="0" t="n">
        <v>7726.17896575444</v>
      </c>
      <c r="E14500" s="0" t="n">
        <v>609</v>
      </c>
    </row>
    <row r="14501" customFormat="false" ht="12.8" hidden="false" customHeight="false" outlineLevel="0" collapsed="false">
      <c r="A14501" s="0" t="s">
        <v>9</v>
      </c>
      <c r="B14501" s="3" t="n">
        <v>44986</v>
      </c>
      <c r="C14501" s="0" t="n">
        <v>1845.20931632044</v>
      </c>
      <c r="D14501" s="0" t="n">
        <v>23542.9735234216</v>
      </c>
      <c r="E14501" s="0" t="n">
        <v>609</v>
      </c>
    </row>
    <row r="14502" customFormat="false" ht="12.8" hidden="false" customHeight="false" outlineLevel="0" collapsed="false">
      <c r="A14502" s="0" t="s">
        <v>10</v>
      </c>
      <c r="B14502" s="3" t="n">
        <v>44927</v>
      </c>
      <c r="C14502" s="0" t="n">
        <v>193530.580718951</v>
      </c>
      <c r="D14502" s="0" t="n">
        <v>290779.901981056</v>
      </c>
      <c r="E14502" s="0" t="n">
        <v>609</v>
      </c>
    </row>
    <row r="14503" customFormat="false" ht="12.8" hidden="false" customHeight="false" outlineLevel="0" collapsed="false">
      <c r="A14503" s="0" t="s">
        <v>10</v>
      </c>
      <c r="B14503" s="3" t="n">
        <v>44958</v>
      </c>
      <c r="C14503" s="0" t="n">
        <v>42274.5977797913</v>
      </c>
      <c r="D14503" s="0" t="n">
        <v>184384.135130174</v>
      </c>
      <c r="E14503" s="0" t="n">
        <v>609</v>
      </c>
    </row>
    <row r="14504" customFormat="false" ht="12.8" hidden="false" customHeight="false" outlineLevel="0" collapsed="false">
      <c r="A14504" s="0" t="s">
        <v>10</v>
      </c>
      <c r="B14504" s="3" t="n">
        <v>44986</v>
      </c>
      <c r="C14504" s="0" t="n">
        <v>29763.3132846143</v>
      </c>
      <c r="D14504" s="0" t="n">
        <v>52511.5132877968</v>
      </c>
      <c r="E14504" s="0" t="n">
        <v>609</v>
      </c>
    </row>
    <row r="14505" customFormat="false" ht="12.8" hidden="false" customHeight="false" outlineLevel="0" collapsed="false">
      <c r="A14505" s="0" t="s">
        <v>11</v>
      </c>
      <c r="B14505" s="3" t="n">
        <v>44927</v>
      </c>
      <c r="C14505" s="0" t="n">
        <v>800</v>
      </c>
      <c r="D14505" s="0" t="n">
        <v>402.245432195122</v>
      </c>
      <c r="E14505" s="0" t="n">
        <v>609</v>
      </c>
    </row>
    <row r="14506" customFormat="false" ht="12.8" hidden="false" customHeight="false" outlineLevel="0" collapsed="false">
      <c r="A14506" s="0" t="s">
        <v>11</v>
      </c>
      <c r="B14506" s="3" t="n">
        <v>44986</v>
      </c>
      <c r="C14506" s="0" t="n">
        <v>1156.2385896452</v>
      </c>
      <c r="D14506" s="0" t="n">
        <v>25115.5247682119</v>
      </c>
      <c r="E14506" s="0" t="n">
        <v>609</v>
      </c>
    </row>
    <row r="14507" customFormat="false" ht="12.8" hidden="false" customHeight="false" outlineLevel="0" collapsed="false">
      <c r="A14507" s="0" t="s">
        <v>13</v>
      </c>
      <c r="B14507" s="3" t="n">
        <v>44927</v>
      </c>
      <c r="C14507" s="0" t="n">
        <v>17196.9923651247</v>
      </c>
      <c r="D14507" s="0" t="n">
        <v>9156.72510393702</v>
      </c>
      <c r="E14507" s="0" t="n">
        <v>609</v>
      </c>
    </row>
    <row r="14508" customFormat="false" ht="12.8" hidden="false" customHeight="false" outlineLevel="0" collapsed="false">
      <c r="A14508" s="0" t="s">
        <v>13</v>
      </c>
      <c r="B14508" s="3" t="n">
        <v>44958</v>
      </c>
      <c r="C14508" s="0" t="n">
        <v>19504.2196324914</v>
      </c>
      <c r="D14508" s="0" t="n">
        <v>76834.3314677731</v>
      </c>
      <c r="E14508" s="0" t="n">
        <v>609</v>
      </c>
    </row>
    <row r="14509" customFormat="false" ht="12.8" hidden="false" customHeight="false" outlineLevel="0" collapsed="false">
      <c r="A14509" s="0" t="s">
        <v>13</v>
      </c>
      <c r="B14509" s="3" t="n">
        <v>44986</v>
      </c>
      <c r="C14509" s="0" t="n">
        <v>5023.43593655401</v>
      </c>
      <c r="D14509" s="0" t="n">
        <v>2858.29983835955</v>
      </c>
      <c r="E14509" s="0" t="n">
        <v>609</v>
      </c>
    </row>
    <row r="14510" customFormat="false" ht="12.8" hidden="false" customHeight="false" outlineLevel="0" collapsed="false">
      <c r="A14510" s="0" t="s">
        <v>5</v>
      </c>
      <c r="B14510" s="3" t="n">
        <v>44927</v>
      </c>
      <c r="C14510" s="0" t="n">
        <v>5080.2212450825</v>
      </c>
      <c r="D14510" s="0" t="n">
        <v>2782.07664851924</v>
      </c>
      <c r="E14510" s="0" t="n">
        <v>610</v>
      </c>
    </row>
    <row r="14511" customFormat="false" ht="12.8" hidden="false" customHeight="false" outlineLevel="0" collapsed="false">
      <c r="A14511" s="0" t="s">
        <v>5</v>
      </c>
      <c r="B14511" s="3" t="n">
        <v>44958</v>
      </c>
      <c r="C14511" s="0" t="n">
        <v>7105.66703117157</v>
      </c>
      <c r="D14511" s="0" t="n">
        <v>2946.22073214988</v>
      </c>
      <c r="E14511" s="0" t="n">
        <v>610</v>
      </c>
    </row>
    <row r="14512" customFormat="false" ht="12.8" hidden="false" customHeight="false" outlineLevel="0" collapsed="false">
      <c r="A14512" s="0" t="s">
        <v>5</v>
      </c>
      <c r="B14512" s="3" t="n">
        <v>44986</v>
      </c>
      <c r="C14512" s="0" t="n">
        <v>10504.461423973</v>
      </c>
      <c r="D14512" s="0" t="n">
        <v>87040.3997974095</v>
      </c>
      <c r="E14512" s="0" t="n">
        <v>610</v>
      </c>
    </row>
    <row r="14513" customFormat="false" ht="12.8" hidden="false" customHeight="false" outlineLevel="0" collapsed="false">
      <c r="A14513" s="0" t="s">
        <v>6</v>
      </c>
      <c r="B14513" s="3" t="n">
        <v>44927</v>
      </c>
      <c r="C14513" s="0" t="n">
        <v>8384.96527759514</v>
      </c>
      <c r="D14513" s="0" t="n">
        <v>385.187386635014</v>
      </c>
      <c r="E14513" s="0" t="n">
        <v>610</v>
      </c>
    </row>
    <row r="14514" customFormat="false" ht="12.8" hidden="false" customHeight="false" outlineLevel="0" collapsed="false">
      <c r="A14514" s="0" t="s">
        <v>6</v>
      </c>
      <c r="B14514" s="3" t="n">
        <v>44958</v>
      </c>
      <c r="C14514" s="0" t="n">
        <v>4800.65789172547</v>
      </c>
      <c r="D14514" s="0" t="n">
        <v>813.854792626728</v>
      </c>
      <c r="E14514" s="0" t="n">
        <v>610</v>
      </c>
    </row>
    <row r="14515" customFormat="false" ht="12.8" hidden="false" customHeight="false" outlineLevel="0" collapsed="false">
      <c r="A14515" s="0" t="s">
        <v>6</v>
      </c>
      <c r="B14515" s="3" t="n">
        <v>44986</v>
      </c>
      <c r="C14515" s="0" t="n">
        <v>9836.09006063817</v>
      </c>
      <c r="D14515" s="0" t="n">
        <v>26015.9579716787</v>
      </c>
      <c r="E14515" s="0" t="n">
        <v>610</v>
      </c>
    </row>
    <row r="14516" customFormat="false" ht="12.8" hidden="false" customHeight="false" outlineLevel="0" collapsed="false">
      <c r="A14516" s="0" t="s">
        <v>7</v>
      </c>
      <c r="B14516" s="3" t="n">
        <v>44927</v>
      </c>
      <c r="C14516" s="0" t="n">
        <v>430011.087704169</v>
      </c>
      <c r="D14516" s="0" t="n">
        <v>523858.586091919</v>
      </c>
      <c r="E14516" s="0" t="n">
        <v>610</v>
      </c>
    </row>
    <row r="14517" customFormat="false" ht="12.8" hidden="false" customHeight="false" outlineLevel="0" collapsed="false">
      <c r="A14517" s="0" t="s">
        <v>7</v>
      </c>
      <c r="B14517" s="3" t="n">
        <v>44958</v>
      </c>
      <c r="C14517" s="0" t="n">
        <v>513279.929720193</v>
      </c>
      <c r="D14517" s="0" t="n">
        <v>404557.15648168</v>
      </c>
      <c r="E14517" s="0" t="n">
        <v>610</v>
      </c>
    </row>
    <row r="14518" customFormat="false" ht="12.8" hidden="false" customHeight="false" outlineLevel="0" collapsed="false">
      <c r="A14518" s="0" t="s">
        <v>7</v>
      </c>
      <c r="B14518" s="3" t="n">
        <v>44986</v>
      </c>
      <c r="C14518" s="0" t="n">
        <v>432834.88947395</v>
      </c>
      <c r="D14518" s="0" t="n">
        <v>1433882.81113169</v>
      </c>
      <c r="E14518" s="0" t="n">
        <v>610</v>
      </c>
    </row>
    <row r="14519" customFormat="false" ht="12.8" hidden="false" customHeight="false" outlineLevel="0" collapsed="false">
      <c r="A14519" s="0" t="s">
        <v>8</v>
      </c>
      <c r="B14519" s="3" t="n">
        <v>44927</v>
      </c>
      <c r="C14519" s="0" t="n">
        <v>29716.0144045471</v>
      </c>
      <c r="D14519" s="0" t="n">
        <v>107109.400392606</v>
      </c>
      <c r="E14519" s="0" t="n">
        <v>610</v>
      </c>
    </row>
    <row r="14520" customFormat="false" ht="12.8" hidden="false" customHeight="false" outlineLevel="0" collapsed="false">
      <c r="A14520" s="0" t="s">
        <v>8</v>
      </c>
      <c r="B14520" s="3" t="n">
        <v>44958</v>
      </c>
      <c r="C14520" s="0" t="n">
        <v>64680.2032465698</v>
      </c>
      <c r="D14520" s="0" t="n">
        <v>76864.7026732984</v>
      </c>
      <c r="E14520" s="0" t="n">
        <v>610</v>
      </c>
    </row>
    <row r="14521" customFormat="false" ht="12.8" hidden="false" customHeight="false" outlineLevel="0" collapsed="false">
      <c r="A14521" s="0" t="s">
        <v>8</v>
      </c>
      <c r="B14521" s="3" t="n">
        <v>44986</v>
      </c>
      <c r="C14521" s="0" t="n">
        <v>53514.2497962526</v>
      </c>
      <c r="D14521" s="0" t="n">
        <v>57290.872703412</v>
      </c>
      <c r="E14521" s="0" t="n">
        <v>610</v>
      </c>
    </row>
    <row r="14522" customFormat="false" ht="12.8" hidden="false" customHeight="false" outlineLevel="0" collapsed="false">
      <c r="A14522" s="0" t="s">
        <v>9</v>
      </c>
      <c r="B14522" s="3" t="n">
        <v>44927</v>
      </c>
      <c r="C14522" s="0" t="n">
        <v>1866.88035198093</v>
      </c>
      <c r="D14522" s="0" t="n">
        <v>4585.90417891705</v>
      </c>
      <c r="E14522" s="0" t="n">
        <v>610</v>
      </c>
    </row>
    <row r="14523" customFormat="false" ht="12.8" hidden="false" customHeight="false" outlineLevel="0" collapsed="false">
      <c r="A14523" s="0" t="s">
        <v>9</v>
      </c>
      <c r="B14523" s="3" t="n">
        <v>44958</v>
      </c>
      <c r="C14523" s="0" t="n">
        <v>1700</v>
      </c>
      <c r="D14523" s="0" t="n">
        <v>-81.7017006372522</v>
      </c>
      <c r="E14523" s="0" t="n">
        <v>610</v>
      </c>
    </row>
    <row r="14524" customFormat="false" ht="12.8" hidden="false" customHeight="false" outlineLevel="0" collapsed="false">
      <c r="A14524" s="0" t="s">
        <v>9</v>
      </c>
      <c r="B14524" s="3" t="n">
        <v>44986</v>
      </c>
      <c r="C14524" s="0" t="n">
        <v>1242.67183001777</v>
      </c>
      <c r="D14524" s="0" t="n">
        <v>0</v>
      </c>
      <c r="E14524" s="0" t="n">
        <v>610</v>
      </c>
    </row>
    <row r="14525" customFormat="false" ht="12.8" hidden="false" customHeight="false" outlineLevel="0" collapsed="false">
      <c r="A14525" s="0" t="s">
        <v>10</v>
      </c>
      <c r="B14525" s="3" t="n">
        <v>44927</v>
      </c>
      <c r="C14525" s="0" t="n">
        <v>172687.220521747</v>
      </c>
      <c r="D14525" s="0" t="n">
        <v>234921.318985474</v>
      </c>
      <c r="E14525" s="0" t="n">
        <v>610</v>
      </c>
    </row>
    <row r="14526" customFormat="false" ht="12.8" hidden="false" customHeight="false" outlineLevel="0" collapsed="false">
      <c r="A14526" s="0" t="s">
        <v>10</v>
      </c>
      <c r="B14526" s="3" t="n">
        <v>44958</v>
      </c>
      <c r="C14526" s="0" t="n">
        <v>31225.4808783453</v>
      </c>
      <c r="D14526" s="0" t="n">
        <v>280499.010819311</v>
      </c>
      <c r="E14526" s="0" t="n">
        <v>610</v>
      </c>
    </row>
    <row r="14527" customFormat="false" ht="12.8" hidden="false" customHeight="false" outlineLevel="0" collapsed="false">
      <c r="A14527" s="0" t="s">
        <v>10</v>
      </c>
      <c r="B14527" s="3" t="n">
        <v>44986</v>
      </c>
      <c r="C14527" s="0" t="n">
        <v>39947.7078384018</v>
      </c>
      <c r="D14527" s="0" t="n">
        <v>60660.8799954813</v>
      </c>
      <c r="E14527" s="0" t="n">
        <v>610</v>
      </c>
    </row>
    <row r="14528" customFormat="false" ht="12.8" hidden="false" customHeight="false" outlineLevel="0" collapsed="false">
      <c r="A14528" s="0" t="s">
        <v>11</v>
      </c>
      <c r="B14528" s="3" t="n">
        <v>44927</v>
      </c>
      <c r="C14528" s="0" t="n">
        <v>4428.76857840981</v>
      </c>
      <c r="D14528" s="0" t="n">
        <v>479.354838709677</v>
      </c>
      <c r="E14528" s="0" t="n">
        <v>610</v>
      </c>
    </row>
    <row r="14529" customFormat="false" ht="12.8" hidden="false" customHeight="false" outlineLevel="0" collapsed="false">
      <c r="A14529" s="0" t="s">
        <v>11</v>
      </c>
      <c r="B14529" s="3" t="n">
        <v>44986</v>
      </c>
      <c r="C14529" s="0" t="n">
        <v>1297.60166469614</v>
      </c>
      <c r="D14529" s="0" t="n">
        <v>5792.12863114187</v>
      </c>
      <c r="E14529" s="0" t="n">
        <v>610</v>
      </c>
    </row>
    <row r="14530" customFormat="false" ht="12.8" hidden="false" customHeight="false" outlineLevel="0" collapsed="false">
      <c r="A14530" s="0" t="s">
        <v>12</v>
      </c>
      <c r="B14530" s="3" t="n">
        <v>44927</v>
      </c>
      <c r="C14530" s="0" t="n">
        <v>2977.09399353704</v>
      </c>
      <c r="D14530" s="0" t="n">
        <v>0</v>
      </c>
      <c r="E14530" s="0" t="n">
        <v>610</v>
      </c>
    </row>
    <row r="14531" customFormat="false" ht="12.8" hidden="false" customHeight="false" outlineLevel="0" collapsed="false">
      <c r="A14531" s="0" t="s">
        <v>12</v>
      </c>
      <c r="B14531" s="3" t="n">
        <v>44958</v>
      </c>
      <c r="C14531" s="0" t="n">
        <v>1784.73835936969</v>
      </c>
      <c r="D14531" s="0" t="n">
        <v>0</v>
      </c>
      <c r="E14531" s="0" t="n">
        <v>610</v>
      </c>
    </row>
    <row r="14532" customFormat="false" ht="12.8" hidden="false" customHeight="false" outlineLevel="0" collapsed="false">
      <c r="A14532" s="0" t="s">
        <v>13</v>
      </c>
      <c r="B14532" s="3" t="n">
        <v>44927</v>
      </c>
      <c r="C14532" s="0" t="n">
        <v>19054.096418806</v>
      </c>
      <c r="D14532" s="0" t="n">
        <v>29141.09544137</v>
      </c>
      <c r="E14532" s="0" t="n">
        <v>610</v>
      </c>
    </row>
    <row r="14533" customFormat="false" ht="12.8" hidden="false" customHeight="false" outlineLevel="0" collapsed="false">
      <c r="A14533" s="0" t="s">
        <v>13</v>
      </c>
      <c r="B14533" s="3" t="n">
        <v>44958</v>
      </c>
      <c r="C14533" s="0" t="n">
        <v>15664.3229685384</v>
      </c>
      <c r="D14533" s="0" t="n">
        <v>23543.5046648644</v>
      </c>
      <c r="E14533" s="0" t="n">
        <v>610</v>
      </c>
    </row>
    <row r="14534" customFormat="false" ht="12.8" hidden="false" customHeight="false" outlineLevel="0" collapsed="false">
      <c r="A14534" s="0" t="s">
        <v>13</v>
      </c>
      <c r="B14534" s="3" t="n">
        <v>44986</v>
      </c>
      <c r="C14534" s="0" t="n">
        <v>11682.087908409</v>
      </c>
      <c r="D14534" s="0" t="n">
        <v>53488.8625612046</v>
      </c>
      <c r="E14534" s="0" t="n">
        <v>610</v>
      </c>
    </row>
    <row r="14535" customFormat="false" ht="12.8" hidden="false" customHeight="false" outlineLevel="0" collapsed="false">
      <c r="A14535" s="0" t="s">
        <v>5</v>
      </c>
      <c r="B14535" s="3" t="n">
        <v>44927</v>
      </c>
      <c r="C14535" s="0" t="n">
        <v>6000.38255851925</v>
      </c>
      <c r="D14535" s="0" t="n">
        <v>193.303990831604</v>
      </c>
      <c r="E14535" s="0" t="n">
        <v>611</v>
      </c>
    </row>
    <row r="14536" customFormat="false" ht="12.8" hidden="false" customHeight="false" outlineLevel="0" collapsed="false">
      <c r="A14536" s="0" t="s">
        <v>5</v>
      </c>
      <c r="B14536" s="3" t="n">
        <v>44958</v>
      </c>
      <c r="C14536" s="0" t="n">
        <v>6556.35929796848</v>
      </c>
      <c r="D14536" s="0" t="n">
        <v>14934.2705149782</v>
      </c>
      <c r="E14536" s="0" t="n">
        <v>611</v>
      </c>
    </row>
    <row r="14537" customFormat="false" ht="12.8" hidden="false" customHeight="false" outlineLevel="0" collapsed="false">
      <c r="A14537" s="0" t="s">
        <v>5</v>
      </c>
      <c r="B14537" s="3" t="n">
        <v>44986</v>
      </c>
      <c r="C14537" s="0" t="n">
        <v>16312.7071992358</v>
      </c>
      <c r="D14537" s="0" t="n">
        <v>8834.51161236255</v>
      </c>
      <c r="E14537" s="0" t="n">
        <v>611</v>
      </c>
    </row>
    <row r="14538" customFormat="false" ht="12.8" hidden="false" customHeight="false" outlineLevel="0" collapsed="false">
      <c r="A14538" s="0" t="s">
        <v>6</v>
      </c>
      <c r="B14538" s="3" t="n">
        <v>44927</v>
      </c>
      <c r="C14538" s="0" t="n">
        <v>11444.2656732758</v>
      </c>
      <c r="D14538" s="0" t="n">
        <v>13549.0414510589</v>
      </c>
      <c r="E14538" s="0" t="n">
        <v>611</v>
      </c>
    </row>
    <row r="14539" customFormat="false" ht="12.8" hidden="false" customHeight="false" outlineLevel="0" collapsed="false">
      <c r="A14539" s="0" t="s">
        <v>6</v>
      </c>
      <c r="B14539" s="3" t="n">
        <v>44958</v>
      </c>
      <c r="C14539" s="0" t="n">
        <v>17066.5704166864</v>
      </c>
      <c r="D14539" s="0" t="n">
        <v>179600.222638008</v>
      </c>
      <c r="E14539" s="0" t="n">
        <v>611</v>
      </c>
    </row>
    <row r="14540" customFormat="false" ht="12.8" hidden="false" customHeight="false" outlineLevel="0" collapsed="false">
      <c r="A14540" s="0" t="s">
        <v>6</v>
      </c>
      <c r="B14540" s="3" t="n">
        <v>44986</v>
      </c>
      <c r="C14540" s="0" t="n">
        <v>11234.7998462401</v>
      </c>
      <c r="D14540" s="0" t="n">
        <v>40919.0354332359</v>
      </c>
      <c r="E14540" s="0" t="n">
        <v>611</v>
      </c>
    </row>
    <row r="14541" customFormat="false" ht="12.8" hidden="false" customHeight="false" outlineLevel="0" collapsed="false">
      <c r="A14541" s="0" t="s">
        <v>7</v>
      </c>
      <c r="B14541" s="3" t="n">
        <v>44927</v>
      </c>
      <c r="C14541" s="0" t="n">
        <v>425668.544851246</v>
      </c>
      <c r="D14541" s="0" t="n">
        <v>899263.67726499</v>
      </c>
      <c r="E14541" s="0" t="n">
        <v>611</v>
      </c>
    </row>
    <row r="14542" customFormat="false" ht="12.8" hidden="false" customHeight="false" outlineLevel="0" collapsed="false">
      <c r="A14542" s="0" t="s">
        <v>7</v>
      </c>
      <c r="B14542" s="3" t="n">
        <v>44958</v>
      </c>
      <c r="C14542" s="0" t="n">
        <v>482081.734281803</v>
      </c>
      <c r="D14542" s="0" t="n">
        <v>700614.364589233</v>
      </c>
      <c r="E14542" s="0" t="n">
        <v>611</v>
      </c>
    </row>
    <row r="14543" customFormat="false" ht="12.8" hidden="false" customHeight="false" outlineLevel="0" collapsed="false">
      <c r="A14543" s="0" t="s">
        <v>7</v>
      </c>
      <c r="B14543" s="3" t="n">
        <v>44986</v>
      </c>
      <c r="C14543" s="0" t="n">
        <v>359911.186861758</v>
      </c>
      <c r="D14543" s="0" t="n">
        <v>900812.732715141</v>
      </c>
      <c r="E14543" s="0" t="n">
        <v>611</v>
      </c>
    </row>
    <row r="14544" customFormat="false" ht="12.8" hidden="false" customHeight="false" outlineLevel="0" collapsed="false">
      <c r="A14544" s="0" t="s">
        <v>8</v>
      </c>
      <c r="B14544" s="3" t="n">
        <v>44927</v>
      </c>
      <c r="C14544" s="0" t="n">
        <v>33894.9422686075</v>
      </c>
      <c r="D14544" s="0" t="n">
        <v>152976.416900455</v>
      </c>
      <c r="E14544" s="0" t="n">
        <v>611</v>
      </c>
    </row>
    <row r="14545" customFormat="false" ht="12.8" hidden="false" customHeight="false" outlineLevel="0" collapsed="false">
      <c r="A14545" s="0" t="s">
        <v>8</v>
      </c>
      <c r="B14545" s="3" t="n">
        <v>44958</v>
      </c>
      <c r="C14545" s="0" t="n">
        <v>48161.1484517564</v>
      </c>
      <c r="D14545" s="0" t="n">
        <v>82871.0385998576</v>
      </c>
      <c r="E14545" s="0" t="n">
        <v>611</v>
      </c>
    </row>
    <row r="14546" customFormat="false" ht="12.8" hidden="false" customHeight="false" outlineLevel="0" collapsed="false">
      <c r="A14546" s="0" t="s">
        <v>8</v>
      </c>
      <c r="B14546" s="3" t="n">
        <v>44986</v>
      </c>
      <c r="C14546" s="0" t="n">
        <v>44467.4440169745</v>
      </c>
      <c r="D14546" s="0" t="n">
        <v>47064.5682682603</v>
      </c>
      <c r="E14546" s="0" t="n">
        <v>611</v>
      </c>
    </row>
    <row r="14547" customFormat="false" ht="12.8" hidden="false" customHeight="false" outlineLevel="0" collapsed="false">
      <c r="A14547" s="0" t="s">
        <v>9</v>
      </c>
      <c r="B14547" s="3" t="n">
        <v>44927</v>
      </c>
      <c r="C14547" s="0" t="n">
        <v>800</v>
      </c>
      <c r="D14547" s="0" t="n">
        <v>-165.301635842673</v>
      </c>
      <c r="E14547" s="0" t="n">
        <v>611</v>
      </c>
    </row>
    <row r="14548" customFormat="false" ht="12.8" hidden="false" customHeight="false" outlineLevel="0" collapsed="false">
      <c r="A14548" s="0" t="s">
        <v>9</v>
      </c>
      <c r="B14548" s="3" t="n">
        <v>44958</v>
      </c>
      <c r="C14548" s="0" t="n">
        <v>2060</v>
      </c>
      <c r="D14548" s="0" t="n">
        <v>613.09375034314</v>
      </c>
      <c r="E14548" s="0" t="n">
        <v>611</v>
      </c>
    </row>
    <row r="14549" customFormat="false" ht="12.8" hidden="false" customHeight="false" outlineLevel="0" collapsed="false">
      <c r="A14549" s="0" t="s">
        <v>9</v>
      </c>
      <c r="B14549" s="3" t="n">
        <v>44986</v>
      </c>
      <c r="C14549" s="0" t="n">
        <v>11288.6946057645</v>
      </c>
      <c r="D14549" s="0" t="n">
        <v>2939.6502292856</v>
      </c>
      <c r="E14549" s="0" t="n">
        <v>611</v>
      </c>
    </row>
    <row r="14550" customFormat="false" ht="12.8" hidden="false" customHeight="false" outlineLevel="0" collapsed="false">
      <c r="A14550" s="0" t="s">
        <v>10</v>
      </c>
      <c r="B14550" s="3" t="n">
        <v>44927</v>
      </c>
      <c r="C14550" s="0" t="n">
        <v>208987.378674751</v>
      </c>
      <c r="D14550" s="0" t="n">
        <v>579211.261498303</v>
      </c>
      <c r="E14550" s="0" t="n">
        <v>611</v>
      </c>
    </row>
    <row r="14551" customFormat="false" ht="12.8" hidden="false" customHeight="false" outlineLevel="0" collapsed="false">
      <c r="A14551" s="0" t="s">
        <v>10</v>
      </c>
      <c r="B14551" s="3" t="n">
        <v>44958</v>
      </c>
      <c r="C14551" s="0" t="n">
        <v>46091.3233358021</v>
      </c>
      <c r="D14551" s="0" t="n">
        <v>244071.077716318</v>
      </c>
      <c r="E14551" s="0" t="n">
        <v>611</v>
      </c>
    </row>
    <row r="14552" customFormat="false" ht="12.8" hidden="false" customHeight="false" outlineLevel="0" collapsed="false">
      <c r="A14552" s="0" t="s">
        <v>10</v>
      </c>
      <c r="B14552" s="3" t="n">
        <v>44986</v>
      </c>
      <c r="C14552" s="0" t="n">
        <v>39664.2523550718</v>
      </c>
      <c r="D14552" s="0" t="n">
        <v>28045.1632066335</v>
      </c>
      <c r="E14552" s="0" t="n">
        <v>611</v>
      </c>
    </row>
    <row r="14553" customFormat="false" ht="12.8" hidden="false" customHeight="false" outlineLevel="0" collapsed="false">
      <c r="A14553" s="0" t="s">
        <v>11</v>
      </c>
      <c r="B14553" s="3" t="n">
        <v>44927</v>
      </c>
      <c r="C14553" s="0" t="n">
        <v>3121.16223290364</v>
      </c>
      <c r="D14553" s="0" t="n">
        <v>42.2983425414365</v>
      </c>
      <c r="E14553" s="0" t="n">
        <v>611</v>
      </c>
    </row>
    <row r="14554" customFormat="false" ht="12.8" hidden="false" customHeight="false" outlineLevel="0" collapsed="false">
      <c r="A14554" s="0" t="s">
        <v>11</v>
      </c>
      <c r="B14554" s="3" t="n">
        <v>44958</v>
      </c>
      <c r="C14554" s="0" t="n">
        <v>496.734051199679</v>
      </c>
      <c r="D14554" s="0" t="n">
        <v>-69.5249044768212</v>
      </c>
      <c r="E14554" s="0" t="n">
        <v>611</v>
      </c>
    </row>
    <row r="14555" customFormat="false" ht="12.8" hidden="false" customHeight="false" outlineLevel="0" collapsed="false">
      <c r="A14555" s="0" t="s">
        <v>12</v>
      </c>
      <c r="B14555" s="3" t="n">
        <v>44958</v>
      </c>
      <c r="C14555" s="0" t="n">
        <v>615.820534401689</v>
      </c>
      <c r="D14555" s="0" t="n">
        <v>0</v>
      </c>
      <c r="E14555" s="0" t="n">
        <v>611</v>
      </c>
    </row>
    <row r="14556" customFormat="false" ht="12.8" hidden="false" customHeight="false" outlineLevel="0" collapsed="false">
      <c r="A14556" s="0" t="s">
        <v>13</v>
      </c>
      <c r="B14556" s="3" t="n">
        <v>44927</v>
      </c>
      <c r="C14556" s="0" t="n">
        <v>17383.8698752281</v>
      </c>
      <c r="D14556" s="0" t="n">
        <v>13963.1389800437</v>
      </c>
      <c r="E14556" s="0" t="n">
        <v>611</v>
      </c>
    </row>
    <row r="14557" customFormat="false" ht="12.8" hidden="false" customHeight="false" outlineLevel="0" collapsed="false">
      <c r="A14557" s="0" t="s">
        <v>13</v>
      </c>
      <c r="B14557" s="3" t="n">
        <v>44958</v>
      </c>
      <c r="C14557" s="0" t="n">
        <v>14312.584961165</v>
      </c>
      <c r="D14557" s="0" t="n">
        <v>6020.20355997984</v>
      </c>
      <c r="E14557" s="0" t="n">
        <v>611</v>
      </c>
    </row>
    <row r="14558" customFormat="false" ht="12.8" hidden="false" customHeight="false" outlineLevel="0" collapsed="false">
      <c r="A14558" s="0" t="s">
        <v>13</v>
      </c>
      <c r="B14558" s="3" t="n">
        <v>44986</v>
      </c>
      <c r="C14558" s="0" t="n">
        <v>14051.0906097591</v>
      </c>
      <c r="D14558" s="0" t="n">
        <v>42604.4418289134</v>
      </c>
      <c r="E14558" s="0" t="n">
        <v>611</v>
      </c>
    </row>
    <row r="14559" customFormat="false" ht="12.8" hidden="false" customHeight="false" outlineLevel="0" collapsed="false">
      <c r="A14559" s="0" t="s">
        <v>5</v>
      </c>
      <c r="B14559" s="3" t="n">
        <v>44927</v>
      </c>
      <c r="C14559" s="0" t="n">
        <v>6884.01230726715</v>
      </c>
      <c r="D14559" s="0" t="n">
        <v>17667.5604221759</v>
      </c>
      <c r="E14559" s="0" t="n">
        <v>612</v>
      </c>
    </row>
    <row r="14560" customFormat="false" ht="12.8" hidden="false" customHeight="false" outlineLevel="0" collapsed="false">
      <c r="A14560" s="0" t="s">
        <v>5</v>
      </c>
      <c r="B14560" s="3" t="n">
        <v>44958</v>
      </c>
      <c r="C14560" s="0" t="n">
        <v>7670.31388185344</v>
      </c>
      <c r="D14560" s="0" t="n">
        <v>37247.6881799963</v>
      </c>
      <c r="E14560" s="0" t="n">
        <v>612</v>
      </c>
    </row>
    <row r="14561" customFormat="false" ht="12.8" hidden="false" customHeight="false" outlineLevel="0" collapsed="false">
      <c r="A14561" s="0" t="s">
        <v>5</v>
      </c>
      <c r="B14561" s="3" t="n">
        <v>44986</v>
      </c>
      <c r="C14561" s="0" t="n">
        <v>15082.626493712</v>
      </c>
      <c r="D14561" s="0" t="n">
        <v>23233.7346588198</v>
      </c>
      <c r="E14561" s="0" t="n">
        <v>612</v>
      </c>
    </row>
    <row r="14562" customFormat="false" ht="12.8" hidden="false" customHeight="false" outlineLevel="0" collapsed="false">
      <c r="A14562" s="0" t="s">
        <v>6</v>
      </c>
      <c r="B14562" s="3" t="n">
        <v>44927</v>
      </c>
      <c r="C14562" s="0" t="n">
        <v>20105.6720410667</v>
      </c>
      <c r="D14562" s="0" t="n">
        <v>14255.6600658858</v>
      </c>
      <c r="E14562" s="0" t="n">
        <v>612</v>
      </c>
    </row>
    <row r="14563" customFormat="false" ht="12.8" hidden="false" customHeight="false" outlineLevel="0" collapsed="false">
      <c r="A14563" s="0" t="s">
        <v>6</v>
      </c>
      <c r="B14563" s="3" t="n">
        <v>44958</v>
      </c>
      <c r="C14563" s="0" t="n">
        <v>17883.0314523439</v>
      </c>
      <c r="D14563" s="0" t="n">
        <v>46372.4968055803</v>
      </c>
      <c r="E14563" s="0" t="n">
        <v>612</v>
      </c>
    </row>
    <row r="14564" customFormat="false" ht="12.8" hidden="false" customHeight="false" outlineLevel="0" collapsed="false">
      <c r="A14564" s="0" t="s">
        <v>6</v>
      </c>
      <c r="B14564" s="3" t="n">
        <v>44986</v>
      </c>
      <c r="C14564" s="0" t="n">
        <v>13061.593830515</v>
      </c>
      <c r="D14564" s="0" t="n">
        <v>19196.3871109339</v>
      </c>
      <c r="E14564" s="0" t="n">
        <v>612</v>
      </c>
    </row>
    <row r="14565" customFormat="false" ht="12.8" hidden="false" customHeight="false" outlineLevel="0" collapsed="false">
      <c r="A14565" s="0" t="s">
        <v>7</v>
      </c>
      <c r="B14565" s="3" t="n">
        <v>44927</v>
      </c>
      <c r="C14565" s="0" t="n">
        <v>459250.709171481</v>
      </c>
      <c r="D14565" s="0" t="n">
        <v>570698.535803877</v>
      </c>
      <c r="E14565" s="0" t="n">
        <v>612</v>
      </c>
    </row>
    <row r="14566" customFormat="false" ht="12.8" hidden="false" customHeight="false" outlineLevel="0" collapsed="false">
      <c r="A14566" s="0" t="s">
        <v>7</v>
      </c>
      <c r="B14566" s="3" t="n">
        <v>44958</v>
      </c>
      <c r="C14566" s="0" t="n">
        <v>491540.00144891</v>
      </c>
      <c r="D14566" s="0" t="n">
        <v>687717.029608517</v>
      </c>
      <c r="E14566" s="0" t="n">
        <v>612</v>
      </c>
    </row>
    <row r="14567" customFormat="false" ht="12.8" hidden="false" customHeight="false" outlineLevel="0" collapsed="false">
      <c r="A14567" s="0" t="s">
        <v>7</v>
      </c>
      <c r="B14567" s="3" t="n">
        <v>44986</v>
      </c>
      <c r="C14567" s="0" t="n">
        <v>351670.448780592</v>
      </c>
      <c r="D14567" s="0" t="n">
        <v>1489965.4378602</v>
      </c>
      <c r="E14567" s="0" t="n">
        <v>612</v>
      </c>
    </row>
    <row r="14568" customFormat="false" ht="12.8" hidden="false" customHeight="false" outlineLevel="0" collapsed="false">
      <c r="A14568" s="0" t="s">
        <v>8</v>
      </c>
      <c r="B14568" s="3" t="n">
        <v>44927</v>
      </c>
      <c r="C14568" s="0" t="n">
        <v>44325.6106470003</v>
      </c>
      <c r="D14568" s="0" t="n">
        <v>183290.135886035</v>
      </c>
      <c r="E14568" s="0" t="n">
        <v>612</v>
      </c>
    </row>
    <row r="14569" customFormat="false" ht="12.8" hidden="false" customHeight="false" outlineLevel="0" collapsed="false">
      <c r="A14569" s="0" t="s">
        <v>8</v>
      </c>
      <c r="B14569" s="3" t="n">
        <v>44958</v>
      </c>
      <c r="C14569" s="0" t="n">
        <v>59533.8405800607</v>
      </c>
      <c r="D14569" s="0" t="n">
        <v>79977.4863005485</v>
      </c>
      <c r="E14569" s="0" t="n">
        <v>612</v>
      </c>
    </row>
    <row r="14570" customFormat="false" ht="12.8" hidden="false" customHeight="false" outlineLevel="0" collapsed="false">
      <c r="A14570" s="0" t="s">
        <v>8</v>
      </c>
      <c r="B14570" s="3" t="n">
        <v>44986</v>
      </c>
      <c r="C14570" s="0" t="n">
        <v>57376.7986234476</v>
      </c>
      <c r="D14570" s="0" t="n">
        <v>77379.4230284958</v>
      </c>
      <c r="E14570" s="0" t="n">
        <v>612</v>
      </c>
    </row>
    <row r="14571" customFormat="false" ht="12.8" hidden="false" customHeight="false" outlineLevel="0" collapsed="false">
      <c r="A14571" s="0" t="s">
        <v>9</v>
      </c>
      <c r="B14571" s="3" t="n">
        <v>44927</v>
      </c>
      <c r="C14571" s="0" t="n">
        <v>5975.79543180489</v>
      </c>
      <c r="D14571" s="0" t="n">
        <v>1570.97324853626</v>
      </c>
      <c r="E14571" s="0" t="n">
        <v>612</v>
      </c>
    </row>
    <row r="14572" customFormat="false" ht="12.8" hidden="false" customHeight="false" outlineLevel="0" collapsed="false">
      <c r="A14572" s="0" t="s">
        <v>9</v>
      </c>
      <c r="B14572" s="3" t="n">
        <v>44958</v>
      </c>
      <c r="C14572" s="0" t="n">
        <v>360</v>
      </c>
      <c r="D14572" s="0" t="n">
        <v>0</v>
      </c>
      <c r="E14572" s="0" t="n">
        <v>612</v>
      </c>
    </row>
    <row r="14573" customFormat="false" ht="12.8" hidden="false" customHeight="false" outlineLevel="0" collapsed="false">
      <c r="A14573" s="0" t="s">
        <v>9</v>
      </c>
      <c r="B14573" s="3" t="n">
        <v>44986</v>
      </c>
      <c r="C14573" s="0" t="n">
        <v>3290.07222443296</v>
      </c>
      <c r="D14573" s="0" t="n">
        <v>892.222742532537</v>
      </c>
      <c r="E14573" s="0" t="n">
        <v>612</v>
      </c>
    </row>
    <row r="14574" customFormat="false" ht="12.8" hidden="false" customHeight="false" outlineLevel="0" collapsed="false">
      <c r="A14574" s="0" t="s">
        <v>10</v>
      </c>
      <c r="B14574" s="3" t="n">
        <v>44927</v>
      </c>
      <c r="C14574" s="0" t="n">
        <v>170513.724400484</v>
      </c>
      <c r="D14574" s="0" t="n">
        <v>345010.374324173</v>
      </c>
      <c r="E14574" s="0" t="n">
        <v>612</v>
      </c>
    </row>
    <row r="14575" customFormat="false" ht="12.8" hidden="false" customHeight="false" outlineLevel="0" collapsed="false">
      <c r="A14575" s="0" t="s">
        <v>10</v>
      </c>
      <c r="B14575" s="3" t="n">
        <v>44958</v>
      </c>
      <c r="C14575" s="0" t="n">
        <v>41632.278746815</v>
      </c>
      <c r="D14575" s="0" t="n">
        <v>84790.5361830377</v>
      </c>
      <c r="E14575" s="0" t="n">
        <v>612</v>
      </c>
    </row>
    <row r="14576" customFormat="false" ht="12.8" hidden="false" customHeight="false" outlineLevel="0" collapsed="false">
      <c r="A14576" s="0" t="s">
        <v>10</v>
      </c>
      <c r="B14576" s="3" t="n">
        <v>44986</v>
      </c>
      <c r="C14576" s="0" t="n">
        <v>38221.4882548175</v>
      </c>
      <c r="D14576" s="0" t="n">
        <v>49585.7618386216</v>
      </c>
      <c r="E14576" s="0" t="n">
        <v>612</v>
      </c>
    </row>
    <row r="14577" customFormat="false" ht="12.8" hidden="false" customHeight="false" outlineLevel="0" collapsed="false">
      <c r="A14577" s="0" t="s">
        <v>12</v>
      </c>
      <c r="B14577" s="3" t="n">
        <v>44958</v>
      </c>
      <c r="C14577" s="0" t="n">
        <v>2085.57425155424</v>
      </c>
      <c r="D14577" s="0" t="n">
        <v>-88.7070315789474</v>
      </c>
      <c r="E14577" s="0" t="n">
        <v>612</v>
      </c>
    </row>
    <row r="14578" customFormat="false" ht="12.8" hidden="false" customHeight="false" outlineLevel="0" collapsed="false">
      <c r="A14578" s="0" t="s">
        <v>13</v>
      </c>
      <c r="B14578" s="3" t="n">
        <v>44927</v>
      </c>
      <c r="C14578" s="0" t="n">
        <v>10456.8092071362</v>
      </c>
      <c r="D14578" s="0" t="n">
        <v>15196.7253822397</v>
      </c>
      <c r="E14578" s="0" t="n">
        <v>612</v>
      </c>
    </row>
    <row r="14579" customFormat="false" ht="12.8" hidden="false" customHeight="false" outlineLevel="0" collapsed="false">
      <c r="A14579" s="0" t="s">
        <v>13</v>
      </c>
      <c r="B14579" s="3" t="n">
        <v>44958</v>
      </c>
      <c r="C14579" s="0" t="n">
        <v>15305.787218593</v>
      </c>
      <c r="D14579" s="0" t="n">
        <v>44976.3691339797</v>
      </c>
      <c r="E14579" s="0" t="n">
        <v>612</v>
      </c>
    </row>
    <row r="14580" customFormat="false" ht="12.8" hidden="false" customHeight="false" outlineLevel="0" collapsed="false">
      <c r="A14580" s="0" t="s">
        <v>13</v>
      </c>
      <c r="B14580" s="3" t="n">
        <v>44986</v>
      </c>
      <c r="C14580" s="0" t="n">
        <v>8471.37576612295</v>
      </c>
      <c r="D14580" s="0" t="n">
        <v>1896.8053492288</v>
      </c>
      <c r="E14580" s="0" t="n">
        <v>612</v>
      </c>
    </row>
    <row r="14581" customFormat="false" ht="12.8" hidden="false" customHeight="false" outlineLevel="0" collapsed="false">
      <c r="A14581" s="0" t="s">
        <v>5</v>
      </c>
      <c r="B14581" s="3" t="n">
        <v>44927</v>
      </c>
      <c r="C14581" s="0" t="n">
        <v>2314.27448436231</v>
      </c>
      <c r="D14581" s="0" t="n">
        <v>1582.24648905943</v>
      </c>
      <c r="E14581" s="0" t="n">
        <v>613</v>
      </c>
    </row>
    <row r="14582" customFormat="false" ht="12.8" hidden="false" customHeight="false" outlineLevel="0" collapsed="false">
      <c r="A14582" s="0" t="s">
        <v>5</v>
      </c>
      <c r="B14582" s="3" t="n">
        <v>44958</v>
      </c>
      <c r="C14582" s="0" t="n">
        <v>10409.9070748839</v>
      </c>
      <c r="D14582" s="0" t="n">
        <v>9879.62538075138</v>
      </c>
      <c r="E14582" s="0" t="n">
        <v>613</v>
      </c>
    </row>
    <row r="14583" customFormat="false" ht="12.8" hidden="false" customHeight="false" outlineLevel="0" collapsed="false">
      <c r="A14583" s="0" t="s">
        <v>5</v>
      </c>
      <c r="B14583" s="3" t="n">
        <v>44986</v>
      </c>
      <c r="C14583" s="0" t="n">
        <v>12282.6702192382</v>
      </c>
      <c r="D14583" s="0" t="n">
        <v>18773.7884192601</v>
      </c>
      <c r="E14583" s="0" t="n">
        <v>613</v>
      </c>
    </row>
    <row r="14584" customFormat="false" ht="12.8" hidden="false" customHeight="false" outlineLevel="0" collapsed="false">
      <c r="A14584" s="0" t="s">
        <v>6</v>
      </c>
      <c r="B14584" s="3" t="n">
        <v>44927</v>
      </c>
      <c r="C14584" s="0" t="n">
        <v>7323.3098800211</v>
      </c>
      <c r="D14584" s="0" t="n">
        <v>13747.6636848985</v>
      </c>
      <c r="E14584" s="0" t="n">
        <v>613</v>
      </c>
    </row>
    <row r="14585" customFormat="false" ht="12.8" hidden="false" customHeight="false" outlineLevel="0" collapsed="false">
      <c r="A14585" s="0" t="s">
        <v>6</v>
      </c>
      <c r="B14585" s="3" t="n">
        <v>44958</v>
      </c>
      <c r="C14585" s="0" t="n">
        <v>12202.4971185841</v>
      </c>
      <c r="D14585" s="0" t="n">
        <v>6965.36827249244</v>
      </c>
      <c r="E14585" s="0" t="n">
        <v>613</v>
      </c>
    </row>
    <row r="14586" customFormat="false" ht="12.8" hidden="false" customHeight="false" outlineLevel="0" collapsed="false">
      <c r="A14586" s="0" t="s">
        <v>6</v>
      </c>
      <c r="B14586" s="3" t="n">
        <v>44986</v>
      </c>
      <c r="C14586" s="0" t="n">
        <v>15731.8117278877</v>
      </c>
      <c r="D14586" s="0" t="n">
        <v>88158.5648777841</v>
      </c>
      <c r="E14586" s="0" t="n">
        <v>613</v>
      </c>
    </row>
    <row r="14587" customFormat="false" ht="12.8" hidden="false" customHeight="false" outlineLevel="0" collapsed="false">
      <c r="A14587" s="0" t="s">
        <v>7</v>
      </c>
      <c r="B14587" s="3" t="n">
        <v>44927</v>
      </c>
      <c r="C14587" s="0" t="n">
        <v>416615.411232362</v>
      </c>
      <c r="D14587" s="0" t="n">
        <v>857718.61585368</v>
      </c>
      <c r="E14587" s="0" t="n">
        <v>613</v>
      </c>
    </row>
    <row r="14588" customFormat="false" ht="12.8" hidden="false" customHeight="false" outlineLevel="0" collapsed="false">
      <c r="A14588" s="0" t="s">
        <v>7</v>
      </c>
      <c r="B14588" s="3" t="n">
        <v>44958</v>
      </c>
      <c r="C14588" s="0" t="n">
        <v>458938.386729206</v>
      </c>
      <c r="D14588" s="0" t="n">
        <v>802040.399096038</v>
      </c>
      <c r="E14588" s="0" t="n">
        <v>613</v>
      </c>
    </row>
    <row r="14589" customFormat="false" ht="12.8" hidden="false" customHeight="false" outlineLevel="0" collapsed="false">
      <c r="A14589" s="0" t="s">
        <v>7</v>
      </c>
      <c r="B14589" s="3" t="n">
        <v>44986</v>
      </c>
      <c r="C14589" s="0" t="n">
        <v>440221.869188479</v>
      </c>
      <c r="D14589" s="0" t="n">
        <v>1664572.68539772</v>
      </c>
      <c r="E14589" s="0" t="n">
        <v>613</v>
      </c>
    </row>
    <row r="14590" customFormat="false" ht="12.8" hidden="false" customHeight="false" outlineLevel="0" collapsed="false">
      <c r="A14590" s="0" t="s">
        <v>8</v>
      </c>
      <c r="B14590" s="3" t="n">
        <v>44927</v>
      </c>
      <c r="C14590" s="0" t="n">
        <v>37809.600457538</v>
      </c>
      <c r="D14590" s="0" t="n">
        <v>120200.590943883</v>
      </c>
      <c r="E14590" s="0" t="n">
        <v>613</v>
      </c>
    </row>
    <row r="14591" customFormat="false" ht="12.8" hidden="false" customHeight="false" outlineLevel="0" collapsed="false">
      <c r="A14591" s="0" t="s">
        <v>8</v>
      </c>
      <c r="B14591" s="3" t="n">
        <v>44958</v>
      </c>
      <c r="C14591" s="0" t="n">
        <v>61958.8481586999</v>
      </c>
      <c r="D14591" s="0" t="n">
        <v>145616.803091452</v>
      </c>
      <c r="E14591" s="0" t="n">
        <v>613</v>
      </c>
    </row>
    <row r="14592" customFormat="false" ht="12.8" hidden="false" customHeight="false" outlineLevel="0" collapsed="false">
      <c r="A14592" s="0" t="s">
        <v>8</v>
      </c>
      <c r="B14592" s="3" t="n">
        <v>44986</v>
      </c>
      <c r="C14592" s="0" t="n">
        <v>62804.9721065371</v>
      </c>
      <c r="D14592" s="0" t="n">
        <v>130437.377856241</v>
      </c>
      <c r="E14592" s="0" t="n">
        <v>613</v>
      </c>
    </row>
    <row r="14593" customFormat="false" ht="12.8" hidden="false" customHeight="false" outlineLevel="0" collapsed="false">
      <c r="A14593" s="0" t="s">
        <v>9</v>
      </c>
      <c r="B14593" s="3" t="n">
        <v>44927</v>
      </c>
      <c r="C14593" s="0" t="n">
        <v>3426.90572929262</v>
      </c>
      <c r="D14593" s="0" t="n">
        <v>1614.35340315825</v>
      </c>
      <c r="E14593" s="0" t="n">
        <v>613</v>
      </c>
    </row>
    <row r="14594" customFormat="false" ht="12.8" hidden="false" customHeight="false" outlineLevel="0" collapsed="false">
      <c r="A14594" s="0" t="s">
        <v>9</v>
      </c>
      <c r="B14594" s="3" t="n">
        <v>44958</v>
      </c>
      <c r="C14594" s="0" t="n">
        <v>2864.75346791659</v>
      </c>
      <c r="D14594" s="0" t="n">
        <v>14948.3295181341</v>
      </c>
      <c r="E14594" s="0" t="n">
        <v>613</v>
      </c>
    </row>
    <row r="14595" customFormat="false" ht="12.8" hidden="false" customHeight="false" outlineLevel="0" collapsed="false">
      <c r="A14595" s="0" t="s">
        <v>9</v>
      </c>
      <c r="B14595" s="3" t="n">
        <v>44986</v>
      </c>
      <c r="C14595" s="0" t="n">
        <v>1715.33495958144</v>
      </c>
      <c r="D14595" s="0" t="n">
        <v>347.111326450062</v>
      </c>
      <c r="E14595" s="0" t="n">
        <v>613</v>
      </c>
    </row>
    <row r="14596" customFormat="false" ht="12.8" hidden="false" customHeight="false" outlineLevel="0" collapsed="false">
      <c r="A14596" s="0" t="s">
        <v>10</v>
      </c>
      <c r="B14596" s="3" t="n">
        <v>44927</v>
      </c>
      <c r="C14596" s="0" t="n">
        <v>173446.468772762</v>
      </c>
      <c r="D14596" s="0" t="n">
        <v>396003.988127556</v>
      </c>
      <c r="E14596" s="0" t="n">
        <v>613</v>
      </c>
    </row>
    <row r="14597" customFormat="false" ht="12.8" hidden="false" customHeight="false" outlineLevel="0" collapsed="false">
      <c r="A14597" s="0" t="s">
        <v>10</v>
      </c>
      <c r="B14597" s="3" t="n">
        <v>44958</v>
      </c>
      <c r="C14597" s="0" t="n">
        <v>35271.2669821392</v>
      </c>
      <c r="D14597" s="0" t="n">
        <v>59238.785932675</v>
      </c>
      <c r="E14597" s="0" t="n">
        <v>613</v>
      </c>
    </row>
    <row r="14598" customFormat="false" ht="12.8" hidden="false" customHeight="false" outlineLevel="0" collapsed="false">
      <c r="A14598" s="0" t="s">
        <v>10</v>
      </c>
      <c r="B14598" s="3" t="n">
        <v>44986</v>
      </c>
      <c r="C14598" s="0" t="n">
        <v>30313.7700565791</v>
      </c>
      <c r="D14598" s="0" t="n">
        <v>128317.576013445</v>
      </c>
      <c r="E14598" s="0" t="n">
        <v>613</v>
      </c>
    </row>
    <row r="14599" customFormat="false" ht="12.8" hidden="false" customHeight="false" outlineLevel="0" collapsed="false">
      <c r="A14599" s="0" t="s">
        <v>11</v>
      </c>
      <c r="B14599" s="3" t="n">
        <v>44927</v>
      </c>
      <c r="C14599" s="0" t="n">
        <v>2883.75828893294</v>
      </c>
      <c r="D14599" s="0" t="n">
        <v>3071.17399905051</v>
      </c>
      <c r="E14599" s="0" t="n">
        <v>613</v>
      </c>
    </row>
    <row r="14600" customFormat="false" ht="12.8" hidden="false" customHeight="false" outlineLevel="0" collapsed="false">
      <c r="A14600" s="0" t="s">
        <v>11</v>
      </c>
      <c r="B14600" s="3" t="n">
        <v>44958</v>
      </c>
      <c r="C14600" s="0" t="n">
        <v>6616.37538970458</v>
      </c>
      <c r="D14600" s="0" t="n">
        <v>2507.09261294253</v>
      </c>
      <c r="E14600" s="0" t="n">
        <v>613</v>
      </c>
    </row>
    <row r="14601" customFormat="false" ht="12.8" hidden="false" customHeight="false" outlineLevel="0" collapsed="false">
      <c r="A14601" s="0" t="s">
        <v>12</v>
      </c>
      <c r="B14601" s="3" t="n">
        <v>44958</v>
      </c>
      <c r="C14601" s="0" t="n">
        <v>7659.81155557987</v>
      </c>
      <c r="D14601" s="0" t="n">
        <v>0</v>
      </c>
      <c r="E14601" s="0" t="n">
        <v>613</v>
      </c>
    </row>
    <row r="14602" customFormat="false" ht="12.8" hidden="false" customHeight="false" outlineLevel="0" collapsed="false">
      <c r="A14602" s="0" t="s">
        <v>12</v>
      </c>
      <c r="B14602" s="3" t="n">
        <v>44986</v>
      </c>
      <c r="C14602" s="0" t="n">
        <v>10572.7711028928</v>
      </c>
      <c r="D14602" s="0" t="n">
        <v>335.548387096774</v>
      </c>
      <c r="E14602" s="0" t="n">
        <v>613</v>
      </c>
    </row>
    <row r="14603" customFormat="false" ht="12.8" hidden="false" customHeight="false" outlineLevel="0" collapsed="false">
      <c r="A14603" s="0" t="s">
        <v>13</v>
      </c>
      <c r="B14603" s="3" t="n">
        <v>44927</v>
      </c>
      <c r="C14603" s="0" t="n">
        <v>22949.4804854954</v>
      </c>
      <c r="D14603" s="0" t="n">
        <v>111499.379019699</v>
      </c>
      <c r="E14603" s="0" t="n">
        <v>613</v>
      </c>
    </row>
    <row r="14604" customFormat="false" ht="12.8" hidden="false" customHeight="false" outlineLevel="0" collapsed="false">
      <c r="A14604" s="0" t="s">
        <v>13</v>
      </c>
      <c r="B14604" s="3" t="n">
        <v>44958</v>
      </c>
      <c r="C14604" s="0" t="n">
        <v>14125.3540978314</v>
      </c>
      <c r="D14604" s="0" t="n">
        <v>19920.252706238</v>
      </c>
      <c r="E14604" s="0" t="n">
        <v>613</v>
      </c>
    </row>
    <row r="14605" customFormat="false" ht="12.8" hidden="false" customHeight="false" outlineLevel="0" collapsed="false">
      <c r="A14605" s="0" t="s">
        <v>13</v>
      </c>
      <c r="B14605" s="3" t="n">
        <v>44986</v>
      </c>
      <c r="C14605" s="0" t="n">
        <v>13231.4731369162</v>
      </c>
      <c r="D14605" s="0" t="n">
        <v>3214.83769715624</v>
      </c>
      <c r="E14605" s="0" t="n">
        <v>613</v>
      </c>
    </row>
    <row r="14606" customFormat="false" ht="12.8" hidden="false" customHeight="false" outlineLevel="0" collapsed="false">
      <c r="A14606" s="0" t="s">
        <v>5</v>
      </c>
      <c r="B14606" s="3" t="n">
        <v>44927</v>
      </c>
      <c r="C14606" s="0" t="n">
        <v>2196.7674683712</v>
      </c>
      <c r="D14606" s="0" t="n">
        <v>12154.9513839393</v>
      </c>
      <c r="E14606" s="0" t="n">
        <v>614</v>
      </c>
    </row>
    <row r="14607" customFormat="false" ht="12.8" hidden="false" customHeight="false" outlineLevel="0" collapsed="false">
      <c r="A14607" s="0" t="s">
        <v>5</v>
      </c>
      <c r="B14607" s="3" t="n">
        <v>44958</v>
      </c>
      <c r="C14607" s="0" t="n">
        <v>15192.4469563718</v>
      </c>
      <c r="D14607" s="0" t="n">
        <v>32668.7069497856</v>
      </c>
      <c r="E14607" s="0" t="n">
        <v>614</v>
      </c>
    </row>
    <row r="14608" customFormat="false" ht="12.8" hidden="false" customHeight="false" outlineLevel="0" collapsed="false">
      <c r="A14608" s="0" t="s">
        <v>5</v>
      </c>
      <c r="B14608" s="3" t="n">
        <v>44986</v>
      </c>
      <c r="C14608" s="0" t="n">
        <v>8681.47426834795</v>
      </c>
      <c r="D14608" s="0" t="n">
        <v>16917.979070016</v>
      </c>
      <c r="E14608" s="0" t="n">
        <v>614</v>
      </c>
    </row>
    <row r="14609" customFormat="false" ht="12.8" hidden="false" customHeight="false" outlineLevel="0" collapsed="false">
      <c r="A14609" s="0" t="s">
        <v>6</v>
      </c>
      <c r="B14609" s="3" t="n">
        <v>44927</v>
      </c>
      <c r="C14609" s="0" t="n">
        <v>12633.3939209794</v>
      </c>
      <c r="D14609" s="0" t="n">
        <v>7484.37085235526</v>
      </c>
      <c r="E14609" s="0" t="n">
        <v>614</v>
      </c>
    </row>
    <row r="14610" customFormat="false" ht="12.8" hidden="false" customHeight="false" outlineLevel="0" collapsed="false">
      <c r="A14610" s="0" t="s">
        <v>6</v>
      </c>
      <c r="B14610" s="3" t="n">
        <v>44958</v>
      </c>
      <c r="C14610" s="0" t="n">
        <v>27665.0058995768</v>
      </c>
      <c r="D14610" s="0" t="n">
        <v>18035.6810655251</v>
      </c>
      <c r="E14610" s="0" t="n">
        <v>614</v>
      </c>
    </row>
    <row r="14611" customFormat="false" ht="12.8" hidden="false" customHeight="false" outlineLevel="0" collapsed="false">
      <c r="A14611" s="0" t="s">
        <v>6</v>
      </c>
      <c r="B14611" s="3" t="n">
        <v>44986</v>
      </c>
      <c r="C14611" s="0" t="n">
        <v>9327.28419967554</v>
      </c>
      <c r="D14611" s="0" t="n">
        <v>25632.1344477441</v>
      </c>
      <c r="E14611" s="0" t="n">
        <v>614</v>
      </c>
    </row>
    <row r="14612" customFormat="false" ht="12.8" hidden="false" customHeight="false" outlineLevel="0" collapsed="false">
      <c r="A14612" s="0" t="s">
        <v>7</v>
      </c>
      <c r="B14612" s="3" t="n">
        <v>44927</v>
      </c>
      <c r="C14612" s="0" t="n">
        <v>447864.408440878</v>
      </c>
      <c r="D14612" s="0" t="n">
        <v>573262.747515894</v>
      </c>
      <c r="E14612" s="0" t="n">
        <v>614</v>
      </c>
    </row>
    <row r="14613" customFormat="false" ht="12.8" hidden="false" customHeight="false" outlineLevel="0" collapsed="false">
      <c r="A14613" s="0" t="s">
        <v>7</v>
      </c>
      <c r="B14613" s="3" t="n">
        <v>44958</v>
      </c>
      <c r="C14613" s="0" t="n">
        <v>529729.344614386</v>
      </c>
      <c r="D14613" s="0" t="n">
        <v>739061.117345612</v>
      </c>
      <c r="E14613" s="0" t="n">
        <v>614</v>
      </c>
    </row>
    <row r="14614" customFormat="false" ht="12.8" hidden="false" customHeight="false" outlineLevel="0" collapsed="false">
      <c r="A14614" s="0" t="s">
        <v>7</v>
      </c>
      <c r="B14614" s="3" t="n">
        <v>44986</v>
      </c>
      <c r="C14614" s="0" t="n">
        <v>411337.004976047</v>
      </c>
      <c r="D14614" s="0" t="n">
        <v>1289572.92409821</v>
      </c>
      <c r="E14614" s="0" t="n">
        <v>614</v>
      </c>
    </row>
    <row r="14615" customFormat="false" ht="12.8" hidden="false" customHeight="false" outlineLevel="0" collapsed="false">
      <c r="A14615" s="0" t="s">
        <v>8</v>
      </c>
      <c r="B14615" s="3" t="n">
        <v>44927</v>
      </c>
      <c r="C14615" s="0" t="n">
        <v>39593.9677014142</v>
      </c>
      <c r="D14615" s="0" t="n">
        <v>60356.6075763077</v>
      </c>
      <c r="E14615" s="0" t="n">
        <v>614</v>
      </c>
    </row>
    <row r="14616" customFormat="false" ht="12.8" hidden="false" customHeight="false" outlineLevel="0" collapsed="false">
      <c r="A14616" s="0" t="s">
        <v>8</v>
      </c>
      <c r="B14616" s="3" t="n">
        <v>44958</v>
      </c>
      <c r="C14616" s="0" t="n">
        <v>71416.9651419845</v>
      </c>
      <c r="D14616" s="0" t="n">
        <v>173818.529888739</v>
      </c>
      <c r="E14616" s="0" t="n">
        <v>614</v>
      </c>
    </row>
    <row r="14617" customFormat="false" ht="12.8" hidden="false" customHeight="false" outlineLevel="0" collapsed="false">
      <c r="A14617" s="0" t="s">
        <v>8</v>
      </c>
      <c r="B14617" s="3" t="n">
        <v>44986</v>
      </c>
      <c r="C14617" s="0" t="n">
        <v>77823.2570475889</v>
      </c>
      <c r="D14617" s="0" t="n">
        <v>88222.2382015644</v>
      </c>
      <c r="E14617" s="0" t="n">
        <v>614</v>
      </c>
    </row>
    <row r="14618" customFormat="false" ht="12.8" hidden="false" customHeight="false" outlineLevel="0" collapsed="false">
      <c r="A14618" s="0" t="s">
        <v>9</v>
      </c>
      <c r="B14618" s="3" t="n">
        <v>44927</v>
      </c>
      <c r="C14618" s="0" t="n">
        <v>6759.45469395639</v>
      </c>
      <c r="D14618" s="0" t="n">
        <v>3508.26001191569</v>
      </c>
      <c r="E14618" s="0" t="n">
        <v>614</v>
      </c>
    </row>
    <row r="14619" customFormat="false" ht="12.8" hidden="false" customHeight="false" outlineLevel="0" collapsed="false">
      <c r="A14619" s="0" t="s">
        <v>9</v>
      </c>
      <c r="B14619" s="3" t="n">
        <v>44986</v>
      </c>
      <c r="C14619" s="0" t="n">
        <v>1050</v>
      </c>
      <c r="D14619" s="0" t="n">
        <v>1166.68321320524</v>
      </c>
      <c r="E14619" s="0" t="n">
        <v>614</v>
      </c>
    </row>
    <row r="14620" customFormat="false" ht="12.8" hidden="false" customHeight="false" outlineLevel="0" collapsed="false">
      <c r="A14620" s="0" t="s">
        <v>10</v>
      </c>
      <c r="B14620" s="3" t="n">
        <v>44927</v>
      </c>
      <c r="C14620" s="0" t="n">
        <v>189030.697669083</v>
      </c>
      <c r="D14620" s="0" t="n">
        <v>309995.376784522</v>
      </c>
      <c r="E14620" s="0" t="n">
        <v>614</v>
      </c>
    </row>
    <row r="14621" customFormat="false" ht="12.8" hidden="false" customHeight="false" outlineLevel="0" collapsed="false">
      <c r="A14621" s="0" t="s">
        <v>10</v>
      </c>
      <c r="B14621" s="3" t="n">
        <v>44958</v>
      </c>
      <c r="C14621" s="0" t="n">
        <v>40784.6409699382</v>
      </c>
      <c r="D14621" s="0" t="n">
        <v>79979.7617484673</v>
      </c>
      <c r="E14621" s="0" t="n">
        <v>614</v>
      </c>
    </row>
    <row r="14622" customFormat="false" ht="12.8" hidden="false" customHeight="false" outlineLevel="0" collapsed="false">
      <c r="A14622" s="0" t="s">
        <v>10</v>
      </c>
      <c r="B14622" s="3" t="n">
        <v>44986</v>
      </c>
      <c r="C14622" s="0" t="n">
        <v>27518.2223708305</v>
      </c>
      <c r="D14622" s="0" t="n">
        <v>26347.9418133752</v>
      </c>
      <c r="E14622" s="0" t="n">
        <v>614</v>
      </c>
    </row>
    <row r="14623" customFormat="false" ht="12.8" hidden="false" customHeight="false" outlineLevel="0" collapsed="false">
      <c r="A14623" s="0" t="s">
        <v>12</v>
      </c>
      <c r="B14623" s="3" t="n">
        <v>44958</v>
      </c>
      <c r="C14623" s="0" t="n">
        <v>1653.10406821836</v>
      </c>
      <c r="D14623" s="0" t="n">
        <v>77.6150943396226</v>
      </c>
      <c r="E14623" s="0" t="n">
        <v>614</v>
      </c>
    </row>
    <row r="14624" customFormat="false" ht="12.8" hidden="false" customHeight="false" outlineLevel="0" collapsed="false">
      <c r="A14624" s="0" t="s">
        <v>12</v>
      </c>
      <c r="B14624" s="3" t="n">
        <v>44986</v>
      </c>
      <c r="C14624" s="0" t="n">
        <v>5264.80186022895</v>
      </c>
      <c r="D14624" s="0" t="n">
        <v>605.109677419355</v>
      </c>
      <c r="E14624" s="0" t="n">
        <v>614</v>
      </c>
    </row>
    <row r="14625" customFormat="false" ht="12.8" hidden="false" customHeight="false" outlineLevel="0" collapsed="false">
      <c r="A14625" s="0" t="s">
        <v>13</v>
      </c>
      <c r="B14625" s="3" t="n">
        <v>44927</v>
      </c>
      <c r="C14625" s="0" t="n">
        <v>10372.0857726815</v>
      </c>
      <c r="D14625" s="0" t="n">
        <v>10040.3243608627</v>
      </c>
      <c r="E14625" s="0" t="n">
        <v>614</v>
      </c>
    </row>
    <row r="14626" customFormat="false" ht="12.8" hidden="false" customHeight="false" outlineLevel="0" collapsed="false">
      <c r="A14626" s="0" t="s">
        <v>13</v>
      </c>
      <c r="B14626" s="3" t="n">
        <v>44958</v>
      </c>
      <c r="C14626" s="0" t="n">
        <v>10822.5159843354</v>
      </c>
      <c r="D14626" s="0" t="n">
        <v>20040.7460495885</v>
      </c>
      <c r="E14626" s="0" t="n">
        <v>614</v>
      </c>
    </row>
    <row r="14627" customFormat="false" ht="12.8" hidden="false" customHeight="false" outlineLevel="0" collapsed="false">
      <c r="A14627" s="0" t="s">
        <v>13</v>
      </c>
      <c r="B14627" s="3" t="n">
        <v>44986</v>
      </c>
      <c r="C14627" s="0" t="n">
        <v>10154.6528691803</v>
      </c>
      <c r="D14627" s="0" t="n">
        <v>10246.2011205479</v>
      </c>
      <c r="E14627" s="0" t="n">
        <v>614</v>
      </c>
    </row>
    <row r="14628" customFormat="false" ht="12.8" hidden="false" customHeight="false" outlineLevel="0" collapsed="false">
      <c r="A14628" s="0" t="s">
        <v>5</v>
      </c>
      <c r="B14628" s="3" t="n">
        <v>44927</v>
      </c>
      <c r="C14628" s="0" t="n">
        <v>3343.23029031054</v>
      </c>
      <c r="D14628" s="0" t="n">
        <v>3378.17429541976</v>
      </c>
      <c r="E14628" s="0" t="n">
        <v>615</v>
      </c>
    </row>
    <row r="14629" customFormat="false" ht="12.8" hidden="false" customHeight="false" outlineLevel="0" collapsed="false">
      <c r="A14629" s="0" t="s">
        <v>5</v>
      </c>
      <c r="B14629" s="3" t="n">
        <v>44958</v>
      </c>
      <c r="C14629" s="0" t="n">
        <v>4601.42147545567</v>
      </c>
      <c r="D14629" s="0" t="n">
        <v>4260.05511346672</v>
      </c>
      <c r="E14629" s="0" t="n">
        <v>615</v>
      </c>
    </row>
    <row r="14630" customFormat="false" ht="12.8" hidden="false" customHeight="false" outlineLevel="0" collapsed="false">
      <c r="A14630" s="0" t="s">
        <v>5</v>
      </c>
      <c r="B14630" s="3" t="n">
        <v>44986</v>
      </c>
      <c r="C14630" s="0" t="n">
        <v>13078.3598819835</v>
      </c>
      <c r="D14630" s="0" t="n">
        <v>21082.3519187432</v>
      </c>
      <c r="E14630" s="0" t="n">
        <v>615</v>
      </c>
    </row>
    <row r="14631" customFormat="false" ht="12.8" hidden="false" customHeight="false" outlineLevel="0" collapsed="false">
      <c r="A14631" s="0" t="s">
        <v>6</v>
      </c>
      <c r="B14631" s="3" t="n">
        <v>44927</v>
      </c>
      <c r="C14631" s="0" t="n">
        <v>11498.0687638442</v>
      </c>
      <c r="D14631" s="0" t="n">
        <v>4564.14167597944</v>
      </c>
      <c r="E14631" s="0" t="n">
        <v>615</v>
      </c>
    </row>
    <row r="14632" customFormat="false" ht="12.8" hidden="false" customHeight="false" outlineLevel="0" collapsed="false">
      <c r="A14632" s="0" t="s">
        <v>6</v>
      </c>
      <c r="B14632" s="3" t="n">
        <v>44958</v>
      </c>
      <c r="C14632" s="0" t="n">
        <v>19768.9413012518</v>
      </c>
      <c r="D14632" s="0" t="n">
        <v>9158.9696130776</v>
      </c>
      <c r="E14632" s="0" t="n">
        <v>615</v>
      </c>
    </row>
    <row r="14633" customFormat="false" ht="12.8" hidden="false" customHeight="false" outlineLevel="0" collapsed="false">
      <c r="A14633" s="0" t="s">
        <v>6</v>
      </c>
      <c r="B14633" s="3" t="n">
        <v>44986</v>
      </c>
      <c r="C14633" s="0" t="n">
        <v>5507.51285274737</v>
      </c>
      <c r="D14633" s="0" t="n">
        <v>19710.3953567491</v>
      </c>
      <c r="E14633" s="0" t="n">
        <v>615</v>
      </c>
    </row>
    <row r="14634" customFormat="false" ht="12.8" hidden="false" customHeight="false" outlineLevel="0" collapsed="false">
      <c r="A14634" s="0" t="s">
        <v>7</v>
      </c>
      <c r="B14634" s="3" t="n">
        <v>44927</v>
      </c>
      <c r="C14634" s="0" t="n">
        <v>445543.117767485</v>
      </c>
      <c r="D14634" s="0" t="n">
        <v>764323.333758566</v>
      </c>
      <c r="E14634" s="0" t="n">
        <v>615</v>
      </c>
    </row>
    <row r="14635" customFormat="false" ht="12.8" hidden="false" customHeight="false" outlineLevel="0" collapsed="false">
      <c r="A14635" s="0" t="s">
        <v>7</v>
      </c>
      <c r="B14635" s="3" t="n">
        <v>44958</v>
      </c>
      <c r="C14635" s="0" t="n">
        <v>471936.474420498</v>
      </c>
      <c r="D14635" s="0" t="n">
        <v>708287.666968166</v>
      </c>
      <c r="E14635" s="0" t="n">
        <v>615</v>
      </c>
    </row>
    <row r="14636" customFormat="false" ht="12.8" hidden="false" customHeight="false" outlineLevel="0" collapsed="false">
      <c r="A14636" s="0" t="s">
        <v>7</v>
      </c>
      <c r="B14636" s="3" t="n">
        <v>44986</v>
      </c>
      <c r="C14636" s="0" t="n">
        <v>340274.841411373</v>
      </c>
      <c r="D14636" s="0" t="n">
        <v>822842.712599629</v>
      </c>
      <c r="E14636" s="0" t="n">
        <v>615</v>
      </c>
    </row>
    <row r="14637" customFormat="false" ht="12.8" hidden="false" customHeight="false" outlineLevel="0" collapsed="false">
      <c r="A14637" s="0" t="s">
        <v>8</v>
      </c>
      <c r="B14637" s="3" t="n">
        <v>44927</v>
      </c>
      <c r="C14637" s="0" t="n">
        <v>39473.2892702606</v>
      </c>
      <c r="D14637" s="0" t="n">
        <v>95630.7587247302</v>
      </c>
      <c r="E14637" s="0" t="n">
        <v>615</v>
      </c>
    </row>
    <row r="14638" customFormat="false" ht="12.8" hidden="false" customHeight="false" outlineLevel="0" collapsed="false">
      <c r="A14638" s="0" t="s">
        <v>8</v>
      </c>
      <c r="B14638" s="3" t="n">
        <v>44958</v>
      </c>
      <c r="C14638" s="0" t="n">
        <v>74208.5402074639</v>
      </c>
      <c r="D14638" s="0" t="n">
        <v>144357.522449172</v>
      </c>
      <c r="E14638" s="0" t="n">
        <v>615</v>
      </c>
    </row>
    <row r="14639" customFormat="false" ht="12.8" hidden="false" customHeight="false" outlineLevel="0" collapsed="false">
      <c r="A14639" s="0" t="s">
        <v>8</v>
      </c>
      <c r="B14639" s="3" t="n">
        <v>44986</v>
      </c>
      <c r="C14639" s="0" t="n">
        <v>69522.5189270571</v>
      </c>
      <c r="D14639" s="0" t="n">
        <v>136406.130676221</v>
      </c>
      <c r="E14639" s="0" t="n">
        <v>615</v>
      </c>
    </row>
    <row r="14640" customFormat="false" ht="12.8" hidden="false" customHeight="false" outlineLevel="0" collapsed="false">
      <c r="A14640" s="0" t="s">
        <v>9</v>
      </c>
      <c r="B14640" s="3" t="n">
        <v>44927</v>
      </c>
      <c r="C14640" s="0" t="n">
        <v>3364.45856569805</v>
      </c>
      <c r="D14640" s="0" t="n">
        <v>-197.751452842525</v>
      </c>
      <c r="E14640" s="0" t="n">
        <v>615</v>
      </c>
    </row>
    <row r="14641" customFormat="false" ht="12.8" hidden="false" customHeight="false" outlineLevel="0" collapsed="false">
      <c r="A14641" s="0" t="s">
        <v>9</v>
      </c>
      <c r="B14641" s="3" t="n">
        <v>44958</v>
      </c>
      <c r="C14641" s="0" t="n">
        <v>2530.04947933207</v>
      </c>
      <c r="D14641" s="0" t="n">
        <v>9315.82717767479</v>
      </c>
      <c r="E14641" s="0" t="n">
        <v>615</v>
      </c>
    </row>
    <row r="14642" customFormat="false" ht="12.8" hidden="false" customHeight="false" outlineLevel="0" collapsed="false">
      <c r="A14642" s="0" t="s">
        <v>9</v>
      </c>
      <c r="B14642" s="3" t="n">
        <v>44986</v>
      </c>
      <c r="C14642" s="0" t="n">
        <v>7288.55034985566</v>
      </c>
      <c r="D14642" s="0" t="n">
        <v>1366.56841095909</v>
      </c>
      <c r="E14642" s="0" t="n">
        <v>615</v>
      </c>
    </row>
    <row r="14643" customFormat="false" ht="12.8" hidden="false" customHeight="false" outlineLevel="0" collapsed="false">
      <c r="A14643" s="0" t="s">
        <v>10</v>
      </c>
      <c r="B14643" s="3" t="n">
        <v>44927</v>
      </c>
      <c r="C14643" s="0" t="n">
        <v>177874.218740446</v>
      </c>
      <c r="D14643" s="0" t="n">
        <v>281472.288690799</v>
      </c>
      <c r="E14643" s="0" t="n">
        <v>615</v>
      </c>
    </row>
    <row r="14644" customFormat="false" ht="12.8" hidden="false" customHeight="false" outlineLevel="0" collapsed="false">
      <c r="A14644" s="0" t="s">
        <v>10</v>
      </c>
      <c r="B14644" s="3" t="n">
        <v>44958</v>
      </c>
      <c r="C14644" s="0" t="n">
        <v>26917.9144239361</v>
      </c>
      <c r="D14644" s="0" t="n">
        <v>11006.1139636216</v>
      </c>
      <c r="E14644" s="0" t="n">
        <v>615</v>
      </c>
    </row>
    <row r="14645" customFormat="false" ht="12.8" hidden="false" customHeight="false" outlineLevel="0" collapsed="false">
      <c r="A14645" s="0" t="s">
        <v>10</v>
      </c>
      <c r="B14645" s="3" t="n">
        <v>44986</v>
      </c>
      <c r="C14645" s="0" t="n">
        <v>40267.3702548172</v>
      </c>
      <c r="D14645" s="0" t="n">
        <v>96349.0459524663</v>
      </c>
      <c r="E14645" s="0" t="n">
        <v>615</v>
      </c>
    </row>
    <row r="14646" customFormat="false" ht="12.8" hidden="false" customHeight="false" outlineLevel="0" collapsed="false">
      <c r="A14646" s="0" t="s">
        <v>11</v>
      </c>
      <c r="B14646" s="3" t="n">
        <v>44927</v>
      </c>
      <c r="C14646" s="0" t="n">
        <v>4428.76857840981</v>
      </c>
      <c r="D14646" s="0" t="n">
        <v>479.354838709677</v>
      </c>
      <c r="E14646" s="0" t="n">
        <v>615</v>
      </c>
    </row>
    <row r="14647" customFormat="false" ht="12.8" hidden="false" customHeight="false" outlineLevel="0" collapsed="false">
      <c r="A14647" s="0" t="s">
        <v>12</v>
      </c>
      <c r="B14647" s="3" t="n">
        <v>44958</v>
      </c>
      <c r="C14647" s="0" t="n">
        <v>615.820534401689</v>
      </c>
      <c r="D14647" s="0" t="n">
        <v>0</v>
      </c>
      <c r="E14647" s="0" t="n">
        <v>615</v>
      </c>
    </row>
    <row r="14648" customFormat="false" ht="12.8" hidden="false" customHeight="false" outlineLevel="0" collapsed="false">
      <c r="A14648" s="0" t="s">
        <v>13</v>
      </c>
      <c r="B14648" s="3" t="n">
        <v>44927</v>
      </c>
      <c r="C14648" s="0" t="n">
        <v>15836.7771231294</v>
      </c>
      <c r="D14648" s="0" t="n">
        <v>3495.91654376269</v>
      </c>
      <c r="E14648" s="0" t="n">
        <v>615</v>
      </c>
    </row>
    <row r="14649" customFormat="false" ht="12.8" hidden="false" customHeight="false" outlineLevel="0" collapsed="false">
      <c r="A14649" s="0" t="s">
        <v>13</v>
      </c>
      <c r="B14649" s="3" t="n">
        <v>44958</v>
      </c>
      <c r="C14649" s="0" t="n">
        <v>8310.20924187979</v>
      </c>
      <c r="D14649" s="0" t="n">
        <v>19746.7334371146</v>
      </c>
      <c r="E14649" s="0" t="n">
        <v>615</v>
      </c>
    </row>
    <row r="14650" customFormat="false" ht="12.8" hidden="false" customHeight="false" outlineLevel="0" collapsed="false">
      <c r="A14650" s="0" t="s">
        <v>13</v>
      </c>
      <c r="B14650" s="3" t="n">
        <v>44986</v>
      </c>
      <c r="C14650" s="0" t="n">
        <v>11132.8470421193</v>
      </c>
      <c r="D14650" s="0" t="n">
        <v>10912.5803648667</v>
      </c>
      <c r="E14650" s="0" t="n">
        <v>615</v>
      </c>
    </row>
    <row r="14651" customFormat="false" ht="12.8" hidden="false" customHeight="false" outlineLevel="0" collapsed="false">
      <c r="A14651" s="0" t="s">
        <v>5</v>
      </c>
      <c r="B14651" s="3" t="n">
        <v>44927</v>
      </c>
      <c r="C14651" s="0" t="n">
        <v>6362.39475917985</v>
      </c>
      <c r="D14651" s="0" t="n">
        <v>3541.82759038881</v>
      </c>
      <c r="E14651" s="0" t="n">
        <v>616</v>
      </c>
    </row>
    <row r="14652" customFormat="false" ht="12.8" hidden="false" customHeight="false" outlineLevel="0" collapsed="false">
      <c r="A14652" s="0" t="s">
        <v>5</v>
      </c>
      <c r="B14652" s="3" t="n">
        <v>44958</v>
      </c>
      <c r="C14652" s="0" t="n">
        <v>4150</v>
      </c>
      <c r="D14652" s="0" t="n">
        <v>124.291930200345</v>
      </c>
      <c r="E14652" s="0" t="n">
        <v>616</v>
      </c>
    </row>
    <row r="14653" customFormat="false" ht="12.8" hidden="false" customHeight="false" outlineLevel="0" collapsed="false">
      <c r="A14653" s="0" t="s">
        <v>5</v>
      </c>
      <c r="B14653" s="3" t="n">
        <v>44986</v>
      </c>
      <c r="C14653" s="0" t="n">
        <v>16867.0648363781</v>
      </c>
      <c r="D14653" s="0" t="n">
        <v>33093.4681569458</v>
      </c>
      <c r="E14653" s="0" t="n">
        <v>616</v>
      </c>
    </row>
    <row r="14654" customFormat="false" ht="12.8" hidden="false" customHeight="false" outlineLevel="0" collapsed="false">
      <c r="A14654" s="0" t="s">
        <v>6</v>
      </c>
      <c r="B14654" s="3" t="n">
        <v>44927</v>
      </c>
      <c r="C14654" s="0" t="n">
        <v>21497.7731723489</v>
      </c>
      <c r="D14654" s="0" t="n">
        <v>48297.3759910237</v>
      </c>
      <c r="E14654" s="0" t="n">
        <v>616</v>
      </c>
    </row>
    <row r="14655" customFormat="false" ht="12.8" hidden="false" customHeight="false" outlineLevel="0" collapsed="false">
      <c r="A14655" s="0" t="s">
        <v>6</v>
      </c>
      <c r="B14655" s="3" t="n">
        <v>44958</v>
      </c>
      <c r="C14655" s="0" t="n">
        <v>9264.8896606488</v>
      </c>
      <c r="D14655" s="0" t="n">
        <v>176099.661890207</v>
      </c>
      <c r="E14655" s="0" t="n">
        <v>616</v>
      </c>
    </row>
    <row r="14656" customFormat="false" ht="12.8" hidden="false" customHeight="false" outlineLevel="0" collapsed="false">
      <c r="A14656" s="0" t="s">
        <v>6</v>
      </c>
      <c r="B14656" s="3" t="n">
        <v>44986</v>
      </c>
      <c r="C14656" s="0" t="n">
        <v>12662.9274380014</v>
      </c>
      <c r="D14656" s="0" t="n">
        <v>23553.3060026893</v>
      </c>
      <c r="E14656" s="0" t="n">
        <v>616</v>
      </c>
    </row>
    <row r="14657" customFormat="false" ht="12.8" hidden="false" customHeight="false" outlineLevel="0" collapsed="false">
      <c r="A14657" s="0" t="s">
        <v>7</v>
      </c>
      <c r="B14657" s="3" t="n">
        <v>44927</v>
      </c>
      <c r="C14657" s="0" t="n">
        <v>424463.237867911</v>
      </c>
      <c r="D14657" s="0" t="n">
        <v>762380.322453352</v>
      </c>
      <c r="E14657" s="0" t="n">
        <v>616</v>
      </c>
    </row>
    <row r="14658" customFormat="false" ht="12.8" hidden="false" customHeight="false" outlineLevel="0" collapsed="false">
      <c r="A14658" s="0" t="s">
        <v>7</v>
      </c>
      <c r="B14658" s="3" t="n">
        <v>44958</v>
      </c>
      <c r="C14658" s="0" t="n">
        <v>454810.477012983</v>
      </c>
      <c r="D14658" s="0" t="n">
        <v>515550.953466225</v>
      </c>
      <c r="E14658" s="0" t="n">
        <v>616</v>
      </c>
    </row>
    <row r="14659" customFormat="false" ht="12.8" hidden="false" customHeight="false" outlineLevel="0" collapsed="false">
      <c r="A14659" s="0" t="s">
        <v>7</v>
      </c>
      <c r="B14659" s="3" t="n">
        <v>44986</v>
      </c>
      <c r="C14659" s="0" t="n">
        <v>393514.477233533</v>
      </c>
      <c r="D14659" s="0" t="n">
        <v>1090550.59844777</v>
      </c>
      <c r="E14659" s="0" t="n">
        <v>616</v>
      </c>
    </row>
    <row r="14660" customFormat="false" ht="12.8" hidden="false" customHeight="false" outlineLevel="0" collapsed="false">
      <c r="A14660" s="0" t="s">
        <v>8</v>
      </c>
      <c r="B14660" s="3" t="n">
        <v>44927</v>
      </c>
      <c r="C14660" s="0" t="n">
        <v>37232.9903145584</v>
      </c>
      <c r="D14660" s="0" t="n">
        <v>34393.5852028215</v>
      </c>
      <c r="E14660" s="0" t="n">
        <v>616</v>
      </c>
    </row>
    <row r="14661" customFormat="false" ht="12.8" hidden="false" customHeight="false" outlineLevel="0" collapsed="false">
      <c r="A14661" s="0" t="s">
        <v>8</v>
      </c>
      <c r="B14661" s="3" t="n">
        <v>44958</v>
      </c>
      <c r="C14661" s="0" t="n">
        <v>37471.3923002364</v>
      </c>
      <c r="D14661" s="0" t="n">
        <v>51704.0244624172</v>
      </c>
      <c r="E14661" s="0" t="n">
        <v>616</v>
      </c>
    </row>
    <row r="14662" customFormat="false" ht="12.8" hidden="false" customHeight="false" outlineLevel="0" collapsed="false">
      <c r="A14662" s="0" t="s">
        <v>8</v>
      </c>
      <c r="B14662" s="3" t="n">
        <v>44986</v>
      </c>
      <c r="C14662" s="0" t="n">
        <v>81015.0543630853</v>
      </c>
      <c r="D14662" s="0" t="n">
        <v>109530.631927526</v>
      </c>
      <c r="E14662" s="0" t="n">
        <v>616</v>
      </c>
    </row>
    <row r="14663" customFormat="false" ht="12.8" hidden="false" customHeight="false" outlineLevel="0" collapsed="false">
      <c r="A14663" s="0" t="s">
        <v>9</v>
      </c>
      <c r="B14663" s="3" t="n">
        <v>44958</v>
      </c>
      <c r="C14663" s="0" t="n">
        <v>1530.04947933207</v>
      </c>
      <c r="D14663" s="0" t="n">
        <v>1711.02833548387</v>
      </c>
      <c r="E14663" s="0" t="n">
        <v>616</v>
      </c>
    </row>
    <row r="14664" customFormat="false" ht="12.8" hidden="false" customHeight="false" outlineLevel="0" collapsed="false">
      <c r="A14664" s="0" t="s">
        <v>9</v>
      </c>
      <c r="B14664" s="3" t="n">
        <v>44986</v>
      </c>
      <c r="C14664" s="0" t="n">
        <v>6720.19166473707</v>
      </c>
      <c r="D14664" s="0" t="n">
        <v>1757.96711146736</v>
      </c>
      <c r="E14664" s="0" t="n">
        <v>616</v>
      </c>
    </row>
    <row r="14665" customFormat="false" ht="12.8" hidden="false" customHeight="false" outlineLevel="0" collapsed="false">
      <c r="A14665" s="0" t="s">
        <v>10</v>
      </c>
      <c r="B14665" s="3" t="n">
        <v>44927</v>
      </c>
      <c r="C14665" s="0" t="n">
        <v>183256.777960131</v>
      </c>
      <c r="D14665" s="0" t="n">
        <v>379608.323244229</v>
      </c>
      <c r="E14665" s="0" t="n">
        <v>616</v>
      </c>
    </row>
    <row r="14666" customFormat="false" ht="12.8" hidden="false" customHeight="false" outlineLevel="0" collapsed="false">
      <c r="A14666" s="0" t="s">
        <v>10</v>
      </c>
      <c r="B14666" s="3" t="n">
        <v>44958</v>
      </c>
      <c r="C14666" s="0" t="n">
        <v>25841.6630555757</v>
      </c>
      <c r="D14666" s="0" t="n">
        <v>82656.1569557109</v>
      </c>
      <c r="E14666" s="0" t="n">
        <v>616</v>
      </c>
    </row>
    <row r="14667" customFormat="false" ht="12.8" hidden="false" customHeight="false" outlineLevel="0" collapsed="false">
      <c r="A14667" s="0" t="s">
        <v>10</v>
      </c>
      <c r="B14667" s="3" t="n">
        <v>44986</v>
      </c>
      <c r="C14667" s="0" t="n">
        <v>24020.0859916925</v>
      </c>
      <c r="D14667" s="0" t="n">
        <v>29161.1770688147</v>
      </c>
      <c r="E14667" s="0" t="n">
        <v>616</v>
      </c>
    </row>
    <row r="14668" customFormat="false" ht="12.8" hidden="false" customHeight="false" outlineLevel="0" collapsed="false">
      <c r="A14668" s="0" t="s">
        <v>11</v>
      </c>
      <c r="B14668" s="3" t="n">
        <v>44927</v>
      </c>
      <c r="C14668" s="0" t="n">
        <v>1162.65824895008</v>
      </c>
      <c r="D14668" s="0" t="n">
        <v>2974.58863319685</v>
      </c>
      <c r="E14668" s="0" t="n">
        <v>616</v>
      </c>
    </row>
    <row r="14669" customFormat="false" ht="12.8" hidden="false" customHeight="false" outlineLevel="0" collapsed="false">
      <c r="A14669" s="0" t="s">
        <v>11</v>
      </c>
      <c r="B14669" s="3" t="n">
        <v>44958</v>
      </c>
      <c r="C14669" s="0" t="n">
        <v>1048.14118396526</v>
      </c>
      <c r="D14669" s="0" t="n">
        <v>8691.2520250773</v>
      </c>
      <c r="E14669" s="0" t="n">
        <v>616</v>
      </c>
    </row>
    <row r="14670" customFormat="false" ht="12.8" hidden="false" customHeight="false" outlineLevel="0" collapsed="false">
      <c r="A14670" s="0" t="s">
        <v>12</v>
      </c>
      <c r="B14670" s="3" t="n">
        <v>44927</v>
      </c>
      <c r="C14670" s="0" t="n">
        <v>462.220423861471</v>
      </c>
      <c r="D14670" s="0" t="n">
        <v>1113.19643835616</v>
      </c>
      <c r="E14670" s="0" t="n">
        <v>616</v>
      </c>
    </row>
    <row r="14671" customFormat="false" ht="12.8" hidden="false" customHeight="false" outlineLevel="0" collapsed="false">
      <c r="A14671" s="0" t="s">
        <v>12</v>
      </c>
      <c r="B14671" s="3" t="n">
        <v>44958</v>
      </c>
      <c r="C14671" s="0" t="n">
        <v>360</v>
      </c>
      <c r="D14671" s="0" t="n">
        <v>-57.8754364931507</v>
      </c>
      <c r="E14671" s="0" t="n">
        <v>616</v>
      </c>
    </row>
    <row r="14672" customFormat="false" ht="12.8" hidden="false" customHeight="false" outlineLevel="0" collapsed="false">
      <c r="A14672" s="0" t="s">
        <v>12</v>
      </c>
      <c r="B14672" s="3" t="n">
        <v>44986</v>
      </c>
      <c r="C14672" s="0" t="n">
        <v>7296.44881332776</v>
      </c>
      <c r="D14672" s="0" t="n">
        <v>653.038248847926</v>
      </c>
      <c r="E14672" s="0" t="n">
        <v>616</v>
      </c>
    </row>
    <row r="14673" customFormat="false" ht="12.8" hidden="false" customHeight="false" outlineLevel="0" collapsed="false">
      <c r="A14673" s="0" t="s">
        <v>13</v>
      </c>
      <c r="B14673" s="3" t="n">
        <v>44927</v>
      </c>
      <c r="C14673" s="0" t="n">
        <v>20783.0719971784</v>
      </c>
      <c r="D14673" s="0" t="n">
        <v>95618.8398059117</v>
      </c>
      <c r="E14673" s="0" t="n">
        <v>616</v>
      </c>
    </row>
    <row r="14674" customFormat="false" ht="12.8" hidden="false" customHeight="false" outlineLevel="0" collapsed="false">
      <c r="A14674" s="0" t="s">
        <v>13</v>
      </c>
      <c r="B14674" s="3" t="n">
        <v>44958</v>
      </c>
      <c r="C14674" s="0" t="n">
        <v>11770.9801875532</v>
      </c>
      <c r="D14674" s="0" t="n">
        <v>19506.8436140454</v>
      </c>
      <c r="E14674" s="0" t="n">
        <v>616</v>
      </c>
    </row>
    <row r="14675" customFormat="false" ht="12.8" hidden="false" customHeight="false" outlineLevel="0" collapsed="false">
      <c r="A14675" s="0" t="s">
        <v>13</v>
      </c>
      <c r="B14675" s="3" t="n">
        <v>44986</v>
      </c>
      <c r="C14675" s="0" t="n">
        <v>10929.9454676999</v>
      </c>
      <c r="D14675" s="0" t="n">
        <v>3060.1978006633</v>
      </c>
      <c r="E14675" s="0" t="n">
        <v>616</v>
      </c>
    </row>
    <row r="14676" customFormat="false" ht="12.8" hidden="false" customHeight="false" outlineLevel="0" collapsed="false">
      <c r="A14676" s="0" t="s">
        <v>5</v>
      </c>
      <c r="B14676" s="3" t="n">
        <v>44927</v>
      </c>
      <c r="C14676" s="0" t="n">
        <v>7116.72970186284</v>
      </c>
      <c r="D14676" s="0" t="n">
        <v>5981.63217276032</v>
      </c>
      <c r="E14676" s="0" t="n">
        <v>617</v>
      </c>
    </row>
    <row r="14677" customFormat="false" ht="12.8" hidden="false" customHeight="false" outlineLevel="0" collapsed="false">
      <c r="A14677" s="0" t="s">
        <v>5</v>
      </c>
      <c r="B14677" s="3" t="n">
        <v>44958</v>
      </c>
      <c r="C14677" s="0" t="n">
        <v>2504.82315521239</v>
      </c>
      <c r="D14677" s="0" t="n">
        <v>4052.15171344867</v>
      </c>
      <c r="E14677" s="0" t="n">
        <v>617</v>
      </c>
    </row>
    <row r="14678" customFormat="false" ht="12.8" hidden="false" customHeight="false" outlineLevel="0" collapsed="false">
      <c r="A14678" s="0" t="s">
        <v>5</v>
      </c>
      <c r="B14678" s="3" t="n">
        <v>44986</v>
      </c>
      <c r="C14678" s="0" t="n">
        <v>8315.67683683282</v>
      </c>
      <c r="D14678" s="0" t="n">
        <v>7315.76382368308</v>
      </c>
      <c r="E14678" s="0" t="n">
        <v>617</v>
      </c>
    </row>
    <row r="14679" customFormat="false" ht="12.8" hidden="false" customHeight="false" outlineLevel="0" collapsed="false">
      <c r="A14679" s="0" t="s">
        <v>6</v>
      </c>
      <c r="B14679" s="3" t="n">
        <v>44927</v>
      </c>
      <c r="C14679" s="0" t="n">
        <v>4549.89216236989</v>
      </c>
      <c r="D14679" s="0" t="n">
        <v>513.933934019013</v>
      </c>
      <c r="E14679" s="0" t="n">
        <v>617</v>
      </c>
    </row>
    <row r="14680" customFormat="false" ht="12.8" hidden="false" customHeight="false" outlineLevel="0" collapsed="false">
      <c r="A14680" s="0" t="s">
        <v>6</v>
      </c>
      <c r="B14680" s="3" t="n">
        <v>44958</v>
      </c>
      <c r="C14680" s="0" t="n">
        <v>20413.8109566586</v>
      </c>
      <c r="D14680" s="0" t="n">
        <v>82443.1223002044</v>
      </c>
      <c r="E14680" s="0" t="n">
        <v>617</v>
      </c>
    </row>
    <row r="14681" customFormat="false" ht="12.8" hidden="false" customHeight="false" outlineLevel="0" collapsed="false">
      <c r="A14681" s="0" t="s">
        <v>6</v>
      </c>
      <c r="B14681" s="3" t="n">
        <v>44986</v>
      </c>
      <c r="C14681" s="0" t="n">
        <v>12628.4483932897</v>
      </c>
      <c r="D14681" s="0" t="n">
        <v>5950.33248311573</v>
      </c>
      <c r="E14681" s="0" t="n">
        <v>617</v>
      </c>
    </row>
    <row r="14682" customFormat="false" ht="12.8" hidden="false" customHeight="false" outlineLevel="0" collapsed="false">
      <c r="A14682" s="0" t="s">
        <v>7</v>
      </c>
      <c r="B14682" s="3" t="n">
        <v>44927</v>
      </c>
      <c r="C14682" s="0" t="n">
        <v>432381.580814598</v>
      </c>
      <c r="D14682" s="0" t="n">
        <v>657534.113219508</v>
      </c>
      <c r="E14682" s="0" t="n">
        <v>617</v>
      </c>
    </row>
    <row r="14683" customFormat="false" ht="12.8" hidden="false" customHeight="false" outlineLevel="0" collapsed="false">
      <c r="A14683" s="0" t="s">
        <v>7</v>
      </c>
      <c r="B14683" s="3" t="n">
        <v>44958</v>
      </c>
      <c r="C14683" s="0" t="n">
        <v>437973.395062588</v>
      </c>
      <c r="D14683" s="0" t="n">
        <v>770398.292362589</v>
      </c>
      <c r="E14683" s="0" t="n">
        <v>617</v>
      </c>
    </row>
    <row r="14684" customFormat="false" ht="12.8" hidden="false" customHeight="false" outlineLevel="0" collapsed="false">
      <c r="A14684" s="0" t="s">
        <v>7</v>
      </c>
      <c r="B14684" s="3" t="n">
        <v>44986</v>
      </c>
      <c r="C14684" s="0" t="n">
        <v>430304.396278647</v>
      </c>
      <c r="D14684" s="0" t="n">
        <v>1128133.28094676</v>
      </c>
      <c r="E14684" s="0" t="n">
        <v>617</v>
      </c>
    </row>
    <row r="14685" customFormat="false" ht="12.8" hidden="false" customHeight="false" outlineLevel="0" collapsed="false">
      <c r="A14685" s="0" t="s">
        <v>8</v>
      </c>
      <c r="B14685" s="3" t="n">
        <v>44927</v>
      </c>
      <c r="C14685" s="0" t="n">
        <v>39108.7412916533</v>
      </c>
      <c r="D14685" s="0" t="n">
        <v>124274.659923201</v>
      </c>
      <c r="E14685" s="0" t="n">
        <v>617</v>
      </c>
    </row>
    <row r="14686" customFormat="false" ht="12.8" hidden="false" customHeight="false" outlineLevel="0" collapsed="false">
      <c r="A14686" s="0" t="s">
        <v>8</v>
      </c>
      <c r="B14686" s="3" t="n">
        <v>44958</v>
      </c>
      <c r="C14686" s="0" t="n">
        <v>62071.2896582367</v>
      </c>
      <c r="D14686" s="0" t="n">
        <v>51136.1127428996</v>
      </c>
      <c r="E14686" s="0" t="n">
        <v>617</v>
      </c>
    </row>
    <row r="14687" customFormat="false" ht="12.8" hidden="false" customHeight="false" outlineLevel="0" collapsed="false">
      <c r="A14687" s="0" t="s">
        <v>8</v>
      </c>
      <c r="B14687" s="3" t="n">
        <v>44986</v>
      </c>
      <c r="C14687" s="0" t="n">
        <v>56672.8641651866</v>
      </c>
      <c r="D14687" s="0" t="n">
        <v>136097.661486777</v>
      </c>
      <c r="E14687" s="0" t="n">
        <v>617</v>
      </c>
    </row>
    <row r="14688" customFormat="false" ht="12.8" hidden="false" customHeight="false" outlineLevel="0" collapsed="false">
      <c r="A14688" s="0" t="s">
        <v>9</v>
      </c>
      <c r="B14688" s="3" t="n">
        <v>44927</v>
      </c>
      <c r="C14688" s="0" t="n">
        <v>1215.56046291064</v>
      </c>
      <c r="D14688" s="0" t="n">
        <v>4882.51705512394</v>
      </c>
      <c r="E14688" s="0" t="n">
        <v>617</v>
      </c>
    </row>
    <row r="14689" customFormat="false" ht="12.8" hidden="false" customHeight="false" outlineLevel="0" collapsed="false">
      <c r="A14689" s="0" t="s">
        <v>9</v>
      </c>
      <c r="B14689" s="3" t="n">
        <v>44958</v>
      </c>
      <c r="C14689" s="0" t="n">
        <v>2164.75346791659</v>
      </c>
      <c r="D14689" s="0" t="n">
        <v>305.343808560904</v>
      </c>
      <c r="E14689" s="0" t="n">
        <v>617</v>
      </c>
    </row>
    <row r="14690" customFormat="false" ht="12.8" hidden="false" customHeight="false" outlineLevel="0" collapsed="false">
      <c r="A14690" s="0" t="s">
        <v>9</v>
      </c>
      <c r="B14690" s="3" t="n">
        <v>44986</v>
      </c>
      <c r="C14690" s="0" t="n">
        <v>5927.27503610402</v>
      </c>
      <c r="D14690" s="0" t="n">
        <v>2370.81163794936</v>
      </c>
      <c r="E14690" s="0" t="n">
        <v>617</v>
      </c>
    </row>
    <row r="14691" customFormat="false" ht="12.8" hidden="false" customHeight="false" outlineLevel="0" collapsed="false">
      <c r="A14691" s="0" t="s">
        <v>10</v>
      </c>
      <c r="B14691" s="3" t="n">
        <v>44927</v>
      </c>
      <c r="C14691" s="0" t="n">
        <v>174214.460415177</v>
      </c>
      <c r="D14691" s="0" t="n">
        <v>341042.727097902</v>
      </c>
      <c r="E14691" s="0" t="n">
        <v>617</v>
      </c>
    </row>
    <row r="14692" customFormat="false" ht="12.8" hidden="false" customHeight="false" outlineLevel="0" collapsed="false">
      <c r="A14692" s="0" t="s">
        <v>10</v>
      </c>
      <c r="B14692" s="3" t="n">
        <v>44958</v>
      </c>
      <c r="C14692" s="0" t="n">
        <v>43909.1873408427</v>
      </c>
      <c r="D14692" s="0" t="n">
        <v>22498.4263442958</v>
      </c>
      <c r="E14692" s="0" t="n">
        <v>617</v>
      </c>
    </row>
    <row r="14693" customFormat="false" ht="12.8" hidden="false" customHeight="false" outlineLevel="0" collapsed="false">
      <c r="A14693" s="0" t="s">
        <v>10</v>
      </c>
      <c r="B14693" s="3" t="n">
        <v>44986</v>
      </c>
      <c r="C14693" s="0" t="n">
        <v>54684.1209086942</v>
      </c>
      <c r="D14693" s="0" t="n">
        <v>33989.7539629781</v>
      </c>
      <c r="E14693" s="0" t="n">
        <v>617</v>
      </c>
    </row>
    <row r="14694" customFormat="false" ht="12.8" hidden="false" customHeight="false" outlineLevel="0" collapsed="false">
      <c r="A14694" s="0" t="s">
        <v>11</v>
      </c>
      <c r="B14694" s="3" t="n">
        <v>44927</v>
      </c>
      <c r="C14694" s="0" t="n">
        <v>3052.45380941258</v>
      </c>
      <c r="D14694" s="0" t="n">
        <v>697.196255617408</v>
      </c>
      <c r="E14694" s="0" t="n">
        <v>617</v>
      </c>
    </row>
    <row r="14695" customFormat="false" ht="12.8" hidden="false" customHeight="false" outlineLevel="0" collapsed="false">
      <c r="A14695" s="0" t="s">
        <v>11</v>
      </c>
      <c r="B14695" s="3" t="n">
        <v>44958</v>
      </c>
      <c r="C14695" s="0" t="n">
        <v>10716.4841151411</v>
      </c>
      <c r="D14695" s="0" t="n">
        <v>4624.55685896063</v>
      </c>
      <c r="E14695" s="0" t="n">
        <v>617</v>
      </c>
    </row>
    <row r="14696" customFormat="false" ht="12.8" hidden="false" customHeight="false" outlineLevel="0" collapsed="false">
      <c r="A14696" s="0" t="s">
        <v>11</v>
      </c>
      <c r="B14696" s="3" t="n">
        <v>44986</v>
      </c>
      <c r="C14696" s="0" t="n">
        <v>1156.2385896452</v>
      </c>
      <c r="D14696" s="0" t="n">
        <v>25115.5247682119</v>
      </c>
      <c r="E14696" s="0" t="n">
        <v>617</v>
      </c>
    </row>
    <row r="14697" customFormat="false" ht="12.8" hidden="false" customHeight="false" outlineLevel="0" collapsed="false">
      <c r="A14697" s="0" t="s">
        <v>12</v>
      </c>
      <c r="B14697" s="3" t="n">
        <v>44927</v>
      </c>
      <c r="C14697" s="0" t="n">
        <v>1588.12051526812</v>
      </c>
      <c r="D14697" s="0" t="n">
        <v>5210.38690182546</v>
      </c>
      <c r="E14697" s="0" t="n">
        <v>617</v>
      </c>
    </row>
    <row r="14698" customFormat="false" ht="12.8" hidden="false" customHeight="false" outlineLevel="0" collapsed="false">
      <c r="A14698" s="0" t="s">
        <v>12</v>
      </c>
      <c r="B14698" s="3" t="n">
        <v>44958</v>
      </c>
      <c r="C14698" s="0" t="n">
        <v>2540.17280588719</v>
      </c>
      <c r="D14698" s="0" t="n">
        <v>1146.9208</v>
      </c>
      <c r="E14698" s="0" t="n">
        <v>617</v>
      </c>
    </row>
    <row r="14699" customFormat="false" ht="12.8" hidden="false" customHeight="false" outlineLevel="0" collapsed="false">
      <c r="A14699" s="0" t="s">
        <v>13</v>
      </c>
      <c r="B14699" s="3" t="n">
        <v>44927</v>
      </c>
      <c r="C14699" s="0" t="n">
        <v>8144.93250533131</v>
      </c>
      <c r="D14699" s="0" t="n">
        <v>3348.2108946344</v>
      </c>
      <c r="E14699" s="0" t="n">
        <v>617</v>
      </c>
    </row>
    <row r="14700" customFormat="false" ht="12.8" hidden="false" customHeight="false" outlineLevel="0" collapsed="false">
      <c r="A14700" s="0" t="s">
        <v>13</v>
      </c>
      <c r="B14700" s="3" t="n">
        <v>44958</v>
      </c>
      <c r="C14700" s="0" t="n">
        <v>25258.0509730455</v>
      </c>
      <c r="D14700" s="0" t="n">
        <v>23235.6490827382</v>
      </c>
      <c r="E14700" s="0" t="n">
        <v>617</v>
      </c>
    </row>
    <row r="14701" customFormat="false" ht="12.8" hidden="false" customHeight="false" outlineLevel="0" collapsed="false">
      <c r="A14701" s="0" t="s">
        <v>13</v>
      </c>
      <c r="B14701" s="3" t="n">
        <v>44986</v>
      </c>
      <c r="C14701" s="0" t="n">
        <v>7071.06472625881</v>
      </c>
      <c r="D14701" s="0" t="n">
        <v>40662.4205009291</v>
      </c>
      <c r="E14701" s="0" t="n">
        <v>617</v>
      </c>
    </row>
    <row r="14702" customFormat="false" ht="12.8" hidden="false" customHeight="false" outlineLevel="0" collapsed="false">
      <c r="A14702" s="0" t="s">
        <v>5</v>
      </c>
      <c r="B14702" s="3" t="n">
        <v>44927</v>
      </c>
      <c r="C14702" s="0" t="n">
        <v>5733.05827904042</v>
      </c>
      <c r="D14702" s="0" t="n">
        <v>557.861431257918</v>
      </c>
      <c r="E14702" s="0" t="n">
        <v>618</v>
      </c>
    </row>
    <row r="14703" customFormat="false" ht="12.8" hidden="false" customHeight="false" outlineLevel="0" collapsed="false">
      <c r="A14703" s="0" t="s">
        <v>5</v>
      </c>
      <c r="B14703" s="3" t="n">
        <v>44958</v>
      </c>
      <c r="C14703" s="0" t="n">
        <v>10978.4186175336</v>
      </c>
      <c r="D14703" s="0" t="n">
        <v>49082.9212767938</v>
      </c>
      <c r="E14703" s="0" t="n">
        <v>618</v>
      </c>
    </row>
    <row r="14704" customFormat="false" ht="12.8" hidden="false" customHeight="false" outlineLevel="0" collapsed="false">
      <c r="A14704" s="0" t="s">
        <v>5</v>
      </c>
      <c r="B14704" s="3" t="n">
        <v>44986</v>
      </c>
      <c r="C14704" s="0" t="n">
        <v>15254.6273705872</v>
      </c>
      <c r="D14704" s="0" t="n">
        <v>95525.4214788295</v>
      </c>
      <c r="E14704" s="0" t="n">
        <v>618</v>
      </c>
    </row>
    <row r="14705" customFormat="false" ht="12.8" hidden="false" customHeight="false" outlineLevel="0" collapsed="false">
      <c r="A14705" s="0" t="s">
        <v>6</v>
      </c>
      <c r="B14705" s="3" t="n">
        <v>44927</v>
      </c>
      <c r="C14705" s="0" t="n">
        <v>13508.9444702286</v>
      </c>
      <c r="D14705" s="0" t="n">
        <v>5309.68961833339</v>
      </c>
      <c r="E14705" s="0" t="n">
        <v>618</v>
      </c>
    </row>
    <row r="14706" customFormat="false" ht="12.8" hidden="false" customHeight="false" outlineLevel="0" collapsed="false">
      <c r="A14706" s="0" t="s">
        <v>6</v>
      </c>
      <c r="B14706" s="3" t="n">
        <v>44958</v>
      </c>
      <c r="C14706" s="0" t="n">
        <v>10347.2906437658</v>
      </c>
      <c r="D14706" s="0" t="n">
        <v>846.459440329972</v>
      </c>
      <c r="E14706" s="0" t="n">
        <v>618</v>
      </c>
    </row>
    <row r="14707" customFormat="false" ht="12.8" hidden="false" customHeight="false" outlineLevel="0" collapsed="false">
      <c r="A14707" s="0" t="s">
        <v>6</v>
      </c>
      <c r="B14707" s="3" t="n">
        <v>44986</v>
      </c>
      <c r="C14707" s="0" t="n">
        <v>10908.9065951754</v>
      </c>
      <c r="D14707" s="0" t="n">
        <v>21897.1765055094</v>
      </c>
      <c r="E14707" s="0" t="n">
        <v>618</v>
      </c>
    </row>
    <row r="14708" customFormat="false" ht="12.8" hidden="false" customHeight="false" outlineLevel="0" collapsed="false">
      <c r="A14708" s="0" t="s">
        <v>7</v>
      </c>
      <c r="B14708" s="3" t="n">
        <v>44927</v>
      </c>
      <c r="C14708" s="0" t="n">
        <v>457975.520099658</v>
      </c>
      <c r="D14708" s="0" t="n">
        <v>935335.293962129</v>
      </c>
      <c r="E14708" s="0" t="n">
        <v>618</v>
      </c>
    </row>
    <row r="14709" customFormat="false" ht="12.8" hidden="false" customHeight="false" outlineLevel="0" collapsed="false">
      <c r="A14709" s="0" t="s">
        <v>7</v>
      </c>
      <c r="B14709" s="3" t="n">
        <v>44958</v>
      </c>
      <c r="C14709" s="0" t="n">
        <v>472654.497961207</v>
      </c>
      <c r="D14709" s="0" t="n">
        <v>748813.849530942</v>
      </c>
      <c r="E14709" s="0" t="n">
        <v>618</v>
      </c>
    </row>
    <row r="14710" customFormat="false" ht="12.8" hidden="false" customHeight="false" outlineLevel="0" collapsed="false">
      <c r="A14710" s="0" t="s">
        <v>7</v>
      </c>
      <c r="B14710" s="3" t="n">
        <v>44986</v>
      </c>
      <c r="C14710" s="0" t="n">
        <v>411102.095940782</v>
      </c>
      <c r="D14710" s="0" t="n">
        <v>1013287.4005055</v>
      </c>
      <c r="E14710" s="0" t="n">
        <v>618</v>
      </c>
    </row>
    <row r="14711" customFormat="false" ht="12.8" hidden="false" customHeight="false" outlineLevel="0" collapsed="false">
      <c r="A14711" s="0" t="s">
        <v>8</v>
      </c>
      <c r="B14711" s="3" t="n">
        <v>44927</v>
      </c>
      <c r="C14711" s="0" t="n">
        <v>22961.438723916</v>
      </c>
      <c r="D14711" s="0" t="n">
        <v>122365.818957636</v>
      </c>
      <c r="E14711" s="0" t="n">
        <v>618</v>
      </c>
    </row>
    <row r="14712" customFormat="false" ht="12.8" hidden="false" customHeight="false" outlineLevel="0" collapsed="false">
      <c r="A14712" s="0" t="s">
        <v>8</v>
      </c>
      <c r="B14712" s="3" t="n">
        <v>44958</v>
      </c>
      <c r="C14712" s="0" t="n">
        <v>60673.4354800307</v>
      </c>
      <c r="D14712" s="0" t="n">
        <v>30223.9940090533</v>
      </c>
      <c r="E14712" s="0" t="n">
        <v>618</v>
      </c>
    </row>
    <row r="14713" customFormat="false" ht="12.8" hidden="false" customHeight="false" outlineLevel="0" collapsed="false">
      <c r="A14713" s="0" t="s">
        <v>8</v>
      </c>
      <c r="B14713" s="3" t="n">
        <v>44986</v>
      </c>
      <c r="C14713" s="0" t="n">
        <v>99924.3140500573</v>
      </c>
      <c r="D14713" s="0" t="n">
        <v>132228.658830156</v>
      </c>
      <c r="E14713" s="0" t="n">
        <v>618</v>
      </c>
    </row>
    <row r="14714" customFormat="false" ht="12.8" hidden="false" customHeight="false" outlineLevel="0" collapsed="false">
      <c r="A14714" s="0" t="s">
        <v>9</v>
      </c>
      <c r="B14714" s="3" t="n">
        <v>44927</v>
      </c>
      <c r="C14714" s="0" t="n">
        <v>3782.33427636428</v>
      </c>
      <c r="D14714" s="0" t="n">
        <v>1680.0808732593</v>
      </c>
      <c r="E14714" s="0" t="n">
        <v>618</v>
      </c>
    </row>
    <row r="14715" customFormat="false" ht="12.8" hidden="false" customHeight="false" outlineLevel="0" collapsed="false">
      <c r="A14715" s="0" t="s">
        <v>9</v>
      </c>
      <c r="B14715" s="3" t="n">
        <v>44958</v>
      </c>
      <c r="C14715" s="0" t="n">
        <v>3655.1976237775</v>
      </c>
      <c r="D14715" s="0" t="n">
        <v>1713.21419354839</v>
      </c>
      <c r="E14715" s="0" t="n">
        <v>618</v>
      </c>
    </row>
    <row r="14716" customFormat="false" ht="12.8" hidden="false" customHeight="false" outlineLevel="0" collapsed="false">
      <c r="A14716" s="0" t="s">
        <v>9</v>
      </c>
      <c r="B14716" s="3" t="n">
        <v>44986</v>
      </c>
      <c r="C14716" s="0" t="n">
        <v>2079.08637413423</v>
      </c>
      <c r="D14716" s="0" t="n">
        <v>4063.22387999172</v>
      </c>
      <c r="E14716" s="0" t="n">
        <v>618</v>
      </c>
    </row>
    <row r="14717" customFormat="false" ht="12.8" hidden="false" customHeight="false" outlineLevel="0" collapsed="false">
      <c r="A14717" s="0" t="s">
        <v>10</v>
      </c>
      <c r="B14717" s="3" t="n">
        <v>44927</v>
      </c>
      <c r="C14717" s="0" t="n">
        <v>158626.072749076</v>
      </c>
      <c r="D14717" s="0" t="n">
        <v>223160.273347812</v>
      </c>
      <c r="E14717" s="0" t="n">
        <v>618</v>
      </c>
    </row>
    <row r="14718" customFormat="false" ht="12.8" hidden="false" customHeight="false" outlineLevel="0" collapsed="false">
      <c r="A14718" s="0" t="s">
        <v>10</v>
      </c>
      <c r="B14718" s="3" t="n">
        <v>44958</v>
      </c>
      <c r="C14718" s="0" t="n">
        <v>38797.2974849983</v>
      </c>
      <c r="D14718" s="0" t="n">
        <v>301691.730589692</v>
      </c>
      <c r="E14718" s="0" t="n">
        <v>618</v>
      </c>
    </row>
    <row r="14719" customFormat="false" ht="12.8" hidden="false" customHeight="false" outlineLevel="0" collapsed="false">
      <c r="A14719" s="0" t="s">
        <v>10</v>
      </c>
      <c r="B14719" s="3" t="n">
        <v>44986</v>
      </c>
      <c r="C14719" s="0" t="n">
        <v>36803.3835900519</v>
      </c>
      <c r="D14719" s="0" t="n">
        <v>74066.399548174</v>
      </c>
      <c r="E14719" s="0" t="n">
        <v>618</v>
      </c>
    </row>
    <row r="14720" customFormat="false" ht="12.8" hidden="false" customHeight="false" outlineLevel="0" collapsed="false">
      <c r="A14720" s="0" t="s">
        <v>11</v>
      </c>
      <c r="B14720" s="3" t="n">
        <v>44927</v>
      </c>
      <c r="C14720" s="0" t="n">
        <v>3921.16223290364</v>
      </c>
      <c r="D14720" s="0" t="n">
        <v>444.543774736558</v>
      </c>
      <c r="E14720" s="0" t="n">
        <v>618</v>
      </c>
    </row>
    <row r="14721" customFormat="false" ht="12.8" hidden="false" customHeight="false" outlineLevel="0" collapsed="false">
      <c r="A14721" s="0" t="s">
        <v>12</v>
      </c>
      <c r="B14721" s="3" t="n">
        <v>44927</v>
      </c>
      <c r="C14721" s="0" t="n">
        <v>262.220423861471</v>
      </c>
      <c r="D14721" s="0" t="n">
        <v>0</v>
      </c>
      <c r="E14721" s="0" t="n">
        <v>618</v>
      </c>
    </row>
    <row r="14722" customFormat="false" ht="12.8" hidden="false" customHeight="false" outlineLevel="0" collapsed="false">
      <c r="A14722" s="0" t="s">
        <v>12</v>
      </c>
      <c r="B14722" s="3" t="n">
        <v>44958</v>
      </c>
      <c r="C14722" s="0" t="n">
        <v>7528.17726442854</v>
      </c>
      <c r="D14722" s="0" t="n">
        <v>77.6150943396226</v>
      </c>
      <c r="E14722" s="0" t="n">
        <v>618</v>
      </c>
    </row>
    <row r="14723" customFormat="false" ht="12.8" hidden="false" customHeight="false" outlineLevel="0" collapsed="false">
      <c r="A14723" s="0" t="s">
        <v>12</v>
      </c>
      <c r="B14723" s="3" t="n">
        <v>44986</v>
      </c>
      <c r="C14723" s="0" t="n">
        <v>9245.25342973673</v>
      </c>
      <c r="D14723" s="0" t="n">
        <v>335.548387096774</v>
      </c>
      <c r="E14723" s="0" t="n">
        <v>618</v>
      </c>
    </row>
    <row r="14724" customFormat="false" ht="12.8" hidden="false" customHeight="false" outlineLevel="0" collapsed="false">
      <c r="A14724" s="0" t="s">
        <v>13</v>
      </c>
      <c r="B14724" s="3" t="n">
        <v>44927</v>
      </c>
      <c r="C14724" s="0" t="n">
        <v>24672.733503032</v>
      </c>
      <c r="D14724" s="0" t="n">
        <v>13269.1173390794</v>
      </c>
      <c r="E14724" s="0" t="n">
        <v>618</v>
      </c>
    </row>
    <row r="14725" customFormat="false" ht="12.8" hidden="false" customHeight="false" outlineLevel="0" collapsed="false">
      <c r="A14725" s="0" t="s">
        <v>13</v>
      </c>
      <c r="B14725" s="3" t="n">
        <v>44958</v>
      </c>
      <c r="C14725" s="0" t="n">
        <v>8810.62390020702</v>
      </c>
      <c r="D14725" s="0" t="n">
        <v>21107.759156159</v>
      </c>
      <c r="E14725" s="0" t="n">
        <v>618</v>
      </c>
    </row>
    <row r="14726" customFormat="false" ht="12.8" hidden="false" customHeight="false" outlineLevel="0" collapsed="false">
      <c r="A14726" s="0" t="s">
        <v>13</v>
      </c>
      <c r="B14726" s="3" t="n">
        <v>44986</v>
      </c>
      <c r="C14726" s="0" t="n">
        <v>24245.2513416794</v>
      </c>
      <c r="D14726" s="0" t="n">
        <v>78307.8274653598</v>
      </c>
      <c r="E14726" s="0" t="n">
        <v>618</v>
      </c>
    </row>
    <row r="14727" customFormat="false" ht="12.8" hidden="false" customHeight="false" outlineLevel="0" collapsed="false">
      <c r="A14727" s="0" t="s">
        <v>5</v>
      </c>
      <c r="B14727" s="3" t="n">
        <v>44927</v>
      </c>
      <c r="C14727" s="0" t="n">
        <v>2224.27448436231</v>
      </c>
      <c r="D14727" s="0" t="n">
        <v>8994.91928679349</v>
      </c>
      <c r="E14727" s="0" t="n">
        <v>619</v>
      </c>
    </row>
    <row r="14728" customFormat="false" ht="12.8" hidden="false" customHeight="false" outlineLevel="0" collapsed="false">
      <c r="A14728" s="0" t="s">
        <v>5</v>
      </c>
      <c r="B14728" s="3" t="n">
        <v>44958</v>
      </c>
      <c r="C14728" s="0" t="n">
        <v>2890.96427093019</v>
      </c>
      <c r="D14728" s="0" t="n">
        <v>5588.17325945095</v>
      </c>
      <c r="E14728" s="0" t="n">
        <v>619</v>
      </c>
    </row>
    <row r="14729" customFormat="false" ht="12.8" hidden="false" customHeight="false" outlineLevel="0" collapsed="false">
      <c r="A14729" s="0" t="s">
        <v>5</v>
      </c>
      <c r="B14729" s="3" t="n">
        <v>44986</v>
      </c>
      <c r="C14729" s="0" t="n">
        <v>8353.5889862606</v>
      </c>
      <c r="D14729" s="0" t="n">
        <v>27704.3834946663</v>
      </c>
      <c r="E14729" s="0" t="n">
        <v>619</v>
      </c>
    </row>
    <row r="14730" customFormat="false" ht="12.8" hidden="false" customHeight="false" outlineLevel="0" collapsed="false">
      <c r="A14730" s="0" t="s">
        <v>6</v>
      </c>
      <c r="B14730" s="3" t="n">
        <v>44927</v>
      </c>
      <c r="C14730" s="0" t="n">
        <v>8644.85083948907</v>
      </c>
      <c r="D14730" s="0" t="n">
        <v>9556.23984406612</v>
      </c>
      <c r="E14730" s="0" t="n">
        <v>619</v>
      </c>
    </row>
    <row r="14731" customFormat="false" ht="12.8" hidden="false" customHeight="false" outlineLevel="0" collapsed="false">
      <c r="A14731" s="0" t="s">
        <v>6</v>
      </c>
      <c r="B14731" s="3" t="n">
        <v>44958</v>
      </c>
      <c r="C14731" s="0" t="n">
        <v>8704.33553985485</v>
      </c>
      <c r="D14731" s="0" t="n">
        <v>-1116.64727432782</v>
      </c>
      <c r="E14731" s="0" t="n">
        <v>619</v>
      </c>
    </row>
    <row r="14732" customFormat="false" ht="12.8" hidden="false" customHeight="false" outlineLevel="0" collapsed="false">
      <c r="A14732" s="0" t="s">
        <v>6</v>
      </c>
      <c r="B14732" s="3" t="n">
        <v>44986</v>
      </c>
      <c r="C14732" s="0" t="n">
        <v>14063.9326803448</v>
      </c>
      <c r="D14732" s="0" t="n">
        <v>68147.2061418648</v>
      </c>
      <c r="E14732" s="0" t="n">
        <v>619</v>
      </c>
    </row>
    <row r="14733" customFormat="false" ht="12.8" hidden="false" customHeight="false" outlineLevel="0" collapsed="false">
      <c r="A14733" s="0" t="s">
        <v>7</v>
      </c>
      <c r="B14733" s="3" t="n">
        <v>44927</v>
      </c>
      <c r="C14733" s="0" t="n">
        <v>412129.587919977</v>
      </c>
      <c r="D14733" s="0" t="n">
        <v>635079.043604861</v>
      </c>
      <c r="E14733" s="0" t="n">
        <v>619</v>
      </c>
    </row>
    <row r="14734" customFormat="false" ht="12.8" hidden="false" customHeight="false" outlineLevel="0" collapsed="false">
      <c r="A14734" s="0" t="s">
        <v>7</v>
      </c>
      <c r="B14734" s="3" t="n">
        <v>44958</v>
      </c>
      <c r="C14734" s="0" t="n">
        <v>501849.138693546</v>
      </c>
      <c r="D14734" s="0" t="n">
        <v>643939.30100982</v>
      </c>
      <c r="E14734" s="0" t="n">
        <v>619</v>
      </c>
    </row>
    <row r="14735" customFormat="false" ht="12.8" hidden="false" customHeight="false" outlineLevel="0" collapsed="false">
      <c r="A14735" s="0" t="s">
        <v>7</v>
      </c>
      <c r="B14735" s="3" t="n">
        <v>44986</v>
      </c>
      <c r="C14735" s="0" t="n">
        <v>445879.470367256</v>
      </c>
      <c r="D14735" s="0" t="n">
        <v>1519788.7140993</v>
      </c>
      <c r="E14735" s="0" t="n">
        <v>619</v>
      </c>
    </row>
    <row r="14736" customFormat="false" ht="12.8" hidden="false" customHeight="false" outlineLevel="0" collapsed="false">
      <c r="A14736" s="0" t="s">
        <v>8</v>
      </c>
      <c r="B14736" s="3" t="n">
        <v>44927</v>
      </c>
      <c r="C14736" s="0" t="n">
        <v>48582.4515245886</v>
      </c>
      <c r="D14736" s="0" t="n">
        <v>71394.0982884269</v>
      </c>
      <c r="E14736" s="0" t="n">
        <v>619</v>
      </c>
    </row>
    <row r="14737" customFormat="false" ht="12.8" hidden="false" customHeight="false" outlineLevel="0" collapsed="false">
      <c r="A14737" s="0" t="s">
        <v>8</v>
      </c>
      <c r="B14737" s="3" t="n">
        <v>44958</v>
      </c>
      <c r="C14737" s="0" t="n">
        <v>60238.9857149708</v>
      </c>
      <c r="D14737" s="0" t="n">
        <v>116776.46300559</v>
      </c>
      <c r="E14737" s="0" t="n">
        <v>619</v>
      </c>
    </row>
    <row r="14738" customFormat="false" ht="12.8" hidden="false" customHeight="false" outlineLevel="0" collapsed="false">
      <c r="A14738" s="0" t="s">
        <v>8</v>
      </c>
      <c r="B14738" s="3" t="n">
        <v>44986</v>
      </c>
      <c r="C14738" s="0" t="n">
        <v>64341.0740001055</v>
      </c>
      <c r="D14738" s="0" t="n">
        <v>103192.886047206</v>
      </c>
      <c r="E14738" s="0" t="n">
        <v>619</v>
      </c>
    </row>
    <row r="14739" customFormat="false" ht="12.8" hidden="false" customHeight="false" outlineLevel="0" collapsed="false">
      <c r="A14739" s="0" t="s">
        <v>9</v>
      </c>
      <c r="B14739" s="3" t="n">
        <v>44927</v>
      </c>
      <c r="C14739" s="0" t="n">
        <v>4807.6283302086</v>
      </c>
      <c r="D14739" s="0" t="n">
        <v>305.78459672018</v>
      </c>
      <c r="E14739" s="0" t="n">
        <v>619</v>
      </c>
    </row>
    <row r="14740" customFormat="false" ht="12.8" hidden="false" customHeight="false" outlineLevel="0" collapsed="false">
      <c r="A14740" s="0" t="s">
        <v>9</v>
      </c>
      <c r="B14740" s="3" t="n">
        <v>44958</v>
      </c>
      <c r="C14740" s="0" t="n">
        <v>2418.66182721203</v>
      </c>
      <c r="D14740" s="0" t="n">
        <v>17738.675900855</v>
      </c>
      <c r="E14740" s="0" t="n">
        <v>619</v>
      </c>
    </row>
    <row r="14741" customFormat="false" ht="12.8" hidden="false" customHeight="false" outlineLevel="0" collapsed="false">
      <c r="A14741" s="0" t="s">
        <v>9</v>
      </c>
      <c r="B14741" s="3" t="n">
        <v>44986</v>
      </c>
      <c r="C14741" s="0" t="n">
        <v>2003.8853094371</v>
      </c>
      <c r="D14741" s="0" t="n">
        <v>338.908538785915</v>
      </c>
      <c r="E14741" s="0" t="n">
        <v>619</v>
      </c>
    </row>
    <row r="14742" customFormat="false" ht="12.8" hidden="false" customHeight="false" outlineLevel="0" collapsed="false">
      <c r="A14742" s="0" t="s">
        <v>10</v>
      </c>
      <c r="B14742" s="3" t="n">
        <v>44927</v>
      </c>
      <c r="C14742" s="0" t="n">
        <v>196616.502252388</v>
      </c>
      <c r="D14742" s="0" t="n">
        <v>393361.225828065</v>
      </c>
      <c r="E14742" s="0" t="n">
        <v>619</v>
      </c>
    </row>
    <row r="14743" customFormat="false" ht="12.8" hidden="false" customHeight="false" outlineLevel="0" collapsed="false">
      <c r="A14743" s="0" t="s">
        <v>10</v>
      </c>
      <c r="B14743" s="3" t="n">
        <v>44958</v>
      </c>
      <c r="C14743" s="0" t="n">
        <v>45385.414553502</v>
      </c>
      <c r="D14743" s="0" t="n">
        <v>52348.8222763677</v>
      </c>
      <c r="E14743" s="0" t="n">
        <v>619</v>
      </c>
    </row>
    <row r="14744" customFormat="false" ht="12.8" hidden="false" customHeight="false" outlineLevel="0" collapsed="false">
      <c r="A14744" s="0" t="s">
        <v>10</v>
      </c>
      <c r="B14744" s="3" t="n">
        <v>44986</v>
      </c>
      <c r="C14744" s="0" t="n">
        <v>37002.3767820259</v>
      </c>
      <c r="D14744" s="0" t="n">
        <v>42318.075210087</v>
      </c>
      <c r="E14744" s="0" t="n">
        <v>619</v>
      </c>
    </row>
    <row r="14745" customFormat="false" ht="12.8" hidden="false" customHeight="false" outlineLevel="0" collapsed="false">
      <c r="A14745" s="0" t="s">
        <v>11</v>
      </c>
      <c r="B14745" s="3" t="n">
        <v>44927</v>
      </c>
      <c r="C14745" s="0" t="n">
        <v>5481.16223290364</v>
      </c>
      <c r="D14745" s="0" t="n">
        <v>84537.9619373035</v>
      </c>
      <c r="E14745" s="0" t="n">
        <v>619</v>
      </c>
    </row>
    <row r="14746" customFormat="false" ht="12.8" hidden="false" customHeight="false" outlineLevel="0" collapsed="false">
      <c r="A14746" s="0" t="s">
        <v>11</v>
      </c>
      <c r="B14746" s="3" t="n">
        <v>44986</v>
      </c>
      <c r="C14746" s="0" t="n">
        <v>450</v>
      </c>
      <c r="D14746" s="0" t="n">
        <v>493.055501730104</v>
      </c>
      <c r="E14746" s="0" t="n">
        <v>619</v>
      </c>
    </row>
    <row r="14747" customFormat="false" ht="12.8" hidden="false" customHeight="false" outlineLevel="0" collapsed="false">
      <c r="A14747" s="0" t="s">
        <v>13</v>
      </c>
      <c r="B14747" s="3" t="n">
        <v>44927</v>
      </c>
      <c r="C14747" s="0" t="n">
        <v>17195.6714303932</v>
      </c>
      <c r="D14747" s="0" t="n">
        <v>50533.6954599695</v>
      </c>
      <c r="E14747" s="0" t="n">
        <v>619</v>
      </c>
    </row>
    <row r="14748" customFormat="false" ht="12.8" hidden="false" customHeight="false" outlineLevel="0" collapsed="false">
      <c r="A14748" s="0" t="s">
        <v>13</v>
      </c>
      <c r="B14748" s="3" t="n">
        <v>44958</v>
      </c>
      <c r="C14748" s="0" t="n">
        <v>18160.6002402131</v>
      </c>
      <c r="D14748" s="0" t="n">
        <v>10499.0946743968</v>
      </c>
      <c r="E14748" s="0" t="n">
        <v>619</v>
      </c>
    </row>
    <row r="14749" customFormat="false" ht="12.8" hidden="false" customHeight="false" outlineLevel="0" collapsed="false">
      <c r="A14749" s="0" t="s">
        <v>13</v>
      </c>
      <c r="B14749" s="3" t="n">
        <v>44986</v>
      </c>
      <c r="C14749" s="0" t="n">
        <v>5916.80945205823</v>
      </c>
      <c r="D14749" s="0" t="n">
        <v>656.62401629176</v>
      </c>
      <c r="E14749" s="0" t="n">
        <v>619</v>
      </c>
    </row>
    <row r="14750" customFormat="false" ht="12.8" hidden="false" customHeight="false" outlineLevel="0" collapsed="false">
      <c r="A14750" s="0" t="s">
        <v>5</v>
      </c>
      <c r="B14750" s="3" t="n">
        <v>44927</v>
      </c>
      <c r="C14750" s="0" t="n">
        <v>8854.63108109722</v>
      </c>
      <c r="D14750" s="0" t="n">
        <v>4269.51729769066</v>
      </c>
      <c r="E14750" s="0" t="n">
        <v>620</v>
      </c>
    </row>
    <row r="14751" customFormat="false" ht="12.8" hidden="false" customHeight="false" outlineLevel="0" collapsed="false">
      <c r="A14751" s="0" t="s">
        <v>5</v>
      </c>
      <c r="B14751" s="3" t="n">
        <v>44958</v>
      </c>
      <c r="C14751" s="0" t="n">
        <v>2266.65817694395</v>
      </c>
      <c r="D14751" s="0" t="n">
        <v>5141.78847469989</v>
      </c>
      <c r="E14751" s="0" t="n">
        <v>620</v>
      </c>
    </row>
    <row r="14752" customFormat="false" ht="12.8" hidden="false" customHeight="false" outlineLevel="0" collapsed="false">
      <c r="A14752" s="0" t="s">
        <v>5</v>
      </c>
      <c r="B14752" s="3" t="n">
        <v>44986</v>
      </c>
      <c r="C14752" s="0" t="n">
        <v>12749.6104596682</v>
      </c>
      <c r="D14752" s="0" t="n">
        <v>27734.9253712677</v>
      </c>
      <c r="E14752" s="0" t="n">
        <v>620</v>
      </c>
    </row>
    <row r="14753" customFormat="false" ht="12.8" hidden="false" customHeight="false" outlineLevel="0" collapsed="false">
      <c r="A14753" s="0" t="s">
        <v>6</v>
      </c>
      <c r="B14753" s="3" t="n">
        <v>44927</v>
      </c>
      <c r="C14753" s="0" t="n">
        <v>21551.9587357465</v>
      </c>
      <c r="D14753" s="0" t="n">
        <v>63021.8889060462</v>
      </c>
      <c r="E14753" s="0" t="n">
        <v>620</v>
      </c>
    </row>
    <row r="14754" customFormat="false" ht="12.8" hidden="false" customHeight="false" outlineLevel="0" collapsed="false">
      <c r="A14754" s="0" t="s">
        <v>6</v>
      </c>
      <c r="B14754" s="3" t="n">
        <v>44958</v>
      </c>
      <c r="C14754" s="0" t="n">
        <v>4860.89645530242</v>
      </c>
      <c r="D14754" s="0" t="n">
        <v>666.241803354839</v>
      </c>
      <c r="E14754" s="0" t="n">
        <v>620</v>
      </c>
    </row>
    <row r="14755" customFormat="false" ht="12.8" hidden="false" customHeight="false" outlineLevel="0" collapsed="false">
      <c r="A14755" s="0" t="s">
        <v>6</v>
      </c>
      <c r="B14755" s="3" t="n">
        <v>44986</v>
      </c>
      <c r="C14755" s="0" t="n">
        <v>4065.14782681094</v>
      </c>
      <c r="D14755" s="0" t="n">
        <v>582.181380580668</v>
      </c>
      <c r="E14755" s="0" t="n">
        <v>620</v>
      </c>
    </row>
    <row r="14756" customFormat="false" ht="12.8" hidden="false" customHeight="false" outlineLevel="0" collapsed="false">
      <c r="A14756" s="0" t="s">
        <v>7</v>
      </c>
      <c r="B14756" s="3" t="n">
        <v>44927</v>
      </c>
      <c r="C14756" s="0" t="n">
        <v>418914.073918442</v>
      </c>
      <c r="D14756" s="0" t="n">
        <v>473350.913234474</v>
      </c>
      <c r="E14756" s="0" t="n">
        <v>620</v>
      </c>
    </row>
    <row r="14757" customFormat="false" ht="12.8" hidden="false" customHeight="false" outlineLevel="0" collapsed="false">
      <c r="A14757" s="0" t="s">
        <v>7</v>
      </c>
      <c r="B14757" s="3" t="n">
        <v>44958</v>
      </c>
      <c r="C14757" s="0" t="n">
        <v>497659.209933257</v>
      </c>
      <c r="D14757" s="0" t="n">
        <v>503035.568921793</v>
      </c>
      <c r="E14757" s="0" t="n">
        <v>620</v>
      </c>
    </row>
    <row r="14758" customFormat="false" ht="12.8" hidden="false" customHeight="false" outlineLevel="0" collapsed="false">
      <c r="A14758" s="0" t="s">
        <v>7</v>
      </c>
      <c r="B14758" s="3" t="n">
        <v>44986</v>
      </c>
      <c r="C14758" s="0" t="n">
        <v>488784.547476696</v>
      </c>
      <c r="D14758" s="0" t="n">
        <v>1047353.45352881</v>
      </c>
      <c r="E14758" s="0" t="n">
        <v>620</v>
      </c>
    </row>
    <row r="14759" customFormat="false" ht="12.8" hidden="false" customHeight="false" outlineLevel="0" collapsed="false">
      <c r="A14759" s="0" t="s">
        <v>8</v>
      </c>
      <c r="B14759" s="3" t="n">
        <v>44927</v>
      </c>
      <c r="C14759" s="0" t="n">
        <v>42569.3134299801</v>
      </c>
      <c r="D14759" s="0" t="n">
        <v>68783.0861334289</v>
      </c>
      <c r="E14759" s="0" t="n">
        <v>620</v>
      </c>
    </row>
    <row r="14760" customFormat="false" ht="12.8" hidden="false" customHeight="false" outlineLevel="0" collapsed="false">
      <c r="A14760" s="0" t="s">
        <v>8</v>
      </c>
      <c r="B14760" s="3" t="n">
        <v>44958</v>
      </c>
      <c r="C14760" s="0" t="n">
        <v>83980.8584125043</v>
      </c>
      <c r="D14760" s="0" t="n">
        <v>150047.615926851</v>
      </c>
      <c r="E14760" s="0" t="n">
        <v>620</v>
      </c>
    </row>
    <row r="14761" customFormat="false" ht="12.8" hidden="false" customHeight="false" outlineLevel="0" collapsed="false">
      <c r="A14761" s="0" t="s">
        <v>8</v>
      </c>
      <c r="B14761" s="3" t="n">
        <v>44986</v>
      </c>
      <c r="C14761" s="0" t="n">
        <v>79876.0308579097</v>
      </c>
      <c r="D14761" s="0" t="n">
        <v>173988.276812358</v>
      </c>
      <c r="E14761" s="0" t="n">
        <v>620</v>
      </c>
    </row>
    <row r="14762" customFormat="false" ht="12.8" hidden="false" customHeight="false" outlineLevel="0" collapsed="false">
      <c r="A14762" s="0" t="s">
        <v>9</v>
      </c>
      <c r="B14762" s="3" t="n">
        <v>44927</v>
      </c>
      <c r="C14762" s="0" t="n">
        <v>8901.6972874856</v>
      </c>
      <c r="D14762" s="0" t="n">
        <v>1657.77977741714</v>
      </c>
      <c r="E14762" s="0" t="n">
        <v>620</v>
      </c>
    </row>
    <row r="14763" customFormat="false" ht="12.8" hidden="false" customHeight="false" outlineLevel="0" collapsed="false">
      <c r="A14763" s="0" t="s">
        <v>9</v>
      </c>
      <c r="B14763" s="3" t="n">
        <v>44958</v>
      </c>
      <c r="C14763" s="0" t="n">
        <v>6235.56070065067</v>
      </c>
      <c r="D14763" s="0" t="n">
        <v>1785.405847372</v>
      </c>
      <c r="E14763" s="0" t="n">
        <v>620</v>
      </c>
    </row>
    <row r="14764" customFormat="false" ht="12.8" hidden="false" customHeight="false" outlineLevel="0" collapsed="false">
      <c r="A14764" s="0" t="s">
        <v>9</v>
      </c>
      <c r="B14764" s="3" t="n">
        <v>44986</v>
      </c>
      <c r="C14764" s="0" t="n">
        <v>1180</v>
      </c>
      <c r="D14764" s="0" t="n">
        <v>531.483830386684</v>
      </c>
      <c r="E14764" s="0" t="n">
        <v>620</v>
      </c>
    </row>
    <row r="14765" customFormat="false" ht="12.8" hidden="false" customHeight="false" outlineLevel="0" collapsed="false">
      <c r="A14765" s="0" t="s">
        <v>10</v>
      </c>
      <c r="B14765" s="3" t="n">
        <v>44927</v>
      </c>
      <c r="C14765" s="0" t="n">
        <v>174931.443471212</v>
      </c>
      <c r="D14765" s="0" t="n">
        <v>189308.79792658</v>
      </c>
      <c r="E14765" s="0" t="n">
        <v>620</v>
      </c>
    </row>
    <row r="14766" customFormat="false" ht="12.8" hidden="false" customHeight="false" outlineLevel="0" collapsed="false">
      <c r="A14766" s="0" t="s">
        <v>10</v>
      </c>
      <c r="B14766" s="3" t="n">
        <v>44958</v>
      </c>
      <c r="C14766" s="0" t="n">
        <v>53028.9849307189</v>
      </c>
      <c r="D14766" s="0" t="n">
        <v>36205.5802665046</v>
      </c>
      <c r="E14766" s="0" t="n">
        <v>620</v>
      </c>
    </row>
    <row r="14767" customFormat="false" ht="12.8" hidden="false" customHeight="false" outlineLevel="0" collapsed="false">
      <c r="A14767" s="0" t="s">
        <v>10</v>
      </c>
      <c r="B14767" s="3" t="n">
        <v>44986</v>
      </c>
      <c r="C14767" s="0" t="n">
        <v>40787.5291701913</v>
      </c>
      <c r="D14767" s="0" t="n">
        <v>118483.2739114</v>
      </c>
      <c r="E14767" s="0" t="n">
        <v>620</v>
      </c>
    </row>
    <row r="14768" customFormat="false" ht="12.8" hidden="false" customHeight="false" outlineLevel="0" collapsed="false">
      <c r="A14768" s="0" t="s">
        <v>11</v>
      </c>
      <c r="B14768" s="3" t="n">
        <v>44927</v>
      </c>
      <c r="C14768" s="0" t="n">
        <v>5988.76857840981</v>
      </c>
      <c r="D14768" s="0" t="n">
        <v>84572.7730012766</v>
      </c>
      <c r="E14768" s="0" t="n">
        <v>620</v>
      </c>
    </row>
    <row r="14769" customFormat="false" ht="12.8" hidden="false" customHeight="false" outlineLevel="0" collapsed="false">
      <c r="A14769" s="0" t="s">
        <v>11</v>
      </c>
      <c r="B14769" s="3" t="n">
        <v>44958</v>
      </c>
      <c r="C14769" s="0" t="n">
        <v>496.734051199679</v>
      </c>
      <c r="D14769" s="0" t="n">
        <v>-69.5249044768212</v>
      </c>
      <c r="E14769" s="0" t="n">
        <v>620</v>
      </c>
    </row>
    <row r="14770" customFormat="false" ht="12.8" hidden="false" customHeight="false" outlineLevel="0" collapsed="false">
      <c r="A14770" s="0" t="s">
        <v>12</v>
      </c>
      <c r="B14770" s="3" t="n">
        <v>44927</v>
      </c>
      <c r="C14770" s="0" t="n">
        <v>523.705056295333</v>
      </c>
      <c r="D14770" s="0" t="n">
        <v>0</v>
      </c>
      <c r="E14770" s="0" t="n">
        <v>620</v>
      </c>
    </row>
    <row r="14771" customFormat="false" ht="12.8" hidden="false" customHeight="false" outlineLevel="0" collapsed="false">
      <c r="A14771" s="0" t="s">
        <v>12</v>
      </c>
      <c r="B14771" s="3" t="n">
        <v>44958</v>
      </c>
      <c r="C14771" s="0" t="n">
        <v>11476.6407880533</v>
      </c>
      <c r="D14771" s="0" t="n">
        <v>1000.3383319279</v>
      </c>
      <c r="E14771" s="0" t="n">
        <v>620</v>
      </c>
    </row>
    <row r="14772" customFormat="false" ht="12.8" hidden="false" customHeight="false" outlineLevel="0" collapsed="false">
      <c r="A14772" s="0" t="s">
        <v>12</v>
      </c>
      <c r="B14772" s="3" t="n">
        <v>44986</v>
      </c>
      <c r="C14772" s="0" t="n">
        <v>9245.25342973673</v>
      </c>
      <c r="D14772" s="0" t="n">
        <v>335.548387096774</v>
      </c>
      <c r="E14772" s="0" t="n">
        <v>620</v>
      </c>
    </row>
    <row r="14773" customFormat="false" ht="12.8" hidden="false" customHeight="false" outlineLevel="0" collapsed="false">
      <c r="A14773" s="0" t="s">
        <v>13</v>
      </c>
      <c r="B14773" s="3" t="n">
        <v>44927</v>
      </c>
      <c r="C14773" s="0" t="n">
        <v>17010.4177766199</v>
      </c>
      <c r="D14773" s="0" t="n">
        <v>24124.0609579976</v>
      </c>
      <c r="E14773" s="0" t="n">
        <v>620</v>
      </c>
    </row>
    <row r="14774" customFormat="false" ht="12.8" hidden="false" customHeight="false" outlineLevel="0" collapsed="false">
      <c r="A14774" s="0" t="s">
        <v>13</v>
      </c>
      <c r="B14774" s="3" t="n">
        <v>44958</v>
      </c>
      <c r="C14774" s="0" t="n">
        <v>18026.2893149173</v>
      </c>
      <c r="D14774" s="0" t="n">
        <v>25966.0265403269</v>
      </c>
      <c r="E14774" s="0" t="n">
        <v>620</v>
      </c>
    </row>
    <row r="14775" customFormat="false" ht="12.8" hidden="false" customHeight="false" outlineLevel="0" collapsed="false">
      <c r="A14775" s="0" t="s">
        <v>13</v>
      </c>
      <c r="B14775" s="3" t="n">
        <v>44986</v>
      </c>
      <c r="C14775" s="0" t="n">
        <v>8078.97039730431</v>
      </c>
      <c r="D14775" s="0" t="n">
        <v>150.874959640263</v>
      </c>
      <c r="E14775" s="0" t="n">
        <v>620</v>
      </c>
    </row>
    <row r="14776" customFormat="false" ht="12.8" hidden="false" customHeight="false" outlineLevel="0" collapsed="false">
      <c r="A14776" s="0" t="s">
        <v>5</v>
      </c>
      <c r="B14776" s="3" t="n">
        <v>44927</v>
      </c>
      <c r="C14776" s="0" t="n">
        <v>1635.44458099242</v>
      </c>
      <c r="D14776" s="0" t="n">
        <v>6895.6067426719</v>
      </c>
      <c r="E14776" s="0" t="n">
        <v>621</v>
      </c>
    </row>
    <row r="14777" customFormat="false" ht="12.8" hidden="false" customHeight="false" outlineLevel="0" collapsed="false">
      <c r="A14777" s="0" t="s">
        <v>5</v>
      </c>
      <c r="B14777" s="3" t="n">
        <v>44958</v>
      </c>
      <c r="C14777" s="0" t="n">
        <v>9903.82646500362</v>
      </c>
      <c r="D14777" s="0" t="n">
        <v>4777.38966015584</v>
      </c>
      <c r="E14777" s="0" t="n">
        <v>621</v>
      </c>
    </row>
    <row r="14778" customFormat="false" ht="12.8" hidden="false" customHeight="false" outlineLevel="0" collapsed="false">
      <c r="A14778" s="0" t="s">
        <v>5</v>
      </c>
      <c r="B14778" s="3" t="n">
        <v>44986</v>
      </c>
      <c r="C14778" s="0" t="n">
        <v>7221.72911312328</v>
      </c>
      <c r="D14778" s="0" t="n">
        <v>4860.31541083931</v>
      </c>
      <c r="E14778" s="0" t="n">
        <v>621</v>
      </c>
    </row>
    <row r="14779" customFormat="false" ht="12.8" hidden="false" customHeight="false" outlineLevel="0" collapsed="false">
      <c r="A14779" s="0" t="s">
        <v>6</v>
      </c>
      <c r="B14779" s="3" t="n">
        <v>44927</v>
      </c>
      <c r="C14779" s="0" t="n">
        <v>12595.911082522</v>
      </c>
      <c r="D14779" s="0" t="n">
        <v>3890.02636244857</v>
      </c>
      <c r="E14779" s="0" t="n">
        <v>621</v>
      </c>
    </row>
    <row r="14780" customFormat="false" ht="12.8" hidden="false" customHeight="false" outlineLevel="0" collapsed="false">
      <c r="A14780" s="0" t="s">
        <v>6</v>
      </c>
      <c r="B14780" s="3" t="n">
        <v>44958</v>
      </c>
      <c r="C14780" s="0" t="n">
        <v>15662.9845650603</v>
      </c>
      <c r="D14780" s="0" t="n">
        <v>4974.0020938717</v>
      </c>
      <c r="E14780" s="0" t="n">
        <v>621</v>
      </c>
    </row>
    <row r="14781" customFormat="false" ht="12.8" hidden="false" customHeight="false" outlineLevel="0" collapsed="false">
      <c r="A14781" s="0" t="s">
        <v>6</v>
      </c>
      <c r="B14781" s="3" t="n">
        <v>44986</v>
      </c>
      <c r="C14781" s="0" t="n">
        <v>4475.83250813175</v>
      </c>
      <c r="D14781" s="0" t="n">
        <v>34445.6754896192</v>
      </c>
      <c r="E14781" s="0" t="n">
        <v>621</v>
      </c>
    </row>
    <row r="14782" customFormat="false" ht="12.8" hidden="false" customHeight="false" outlineLevel="0" collapsed="false">
      <c r="A14782" s="0" t="s">
        <v>7</v>
      </c>
      <c r="B14782" s="3" t="n">
        <v>44927</v>
      </c>
      <c r="C14782" s="0" t="n">
        <v>388201.516859942</v>
      </c>
      <c r="D14782" s="0" t="n">
        <v>790107.227874276</v>
      </c>
      <c r="E14782" s="0" t="n">
        <v>621</v>
      </c>
    </row>
    <row r="14783" customFormat="false" ht="12.8" hidden="false" customHeight="false" outlineLevel="0" collapsed="false">
      <c r="A14783" s="0" t="s">
        <v>7</v>
      </c>
      <c r="B14783" s="3" t="n">
        <v>44958</v>
      </c>
      <c r="C14783" s="0" t="n">
        <v>435252.21563059</v>
      </c>
      <c r="D14783" s="0" t="n">
        <v>509766.094521542</v>
      </c>
      <c r="E14783" s="0" t="n">
        <v>621</v>
      </c>
    </row>
    <row r="14784" customFormat="false" ht="12.8" hidden="false" customHeight="false" outlineLevel="0" collapsed="false">
      <c r="A14784" s="0" t="s">
        <v>7</v>
      </c>
      <c r="B14784" s="3" t="n">
        <v>44986</v>
      </c>
      <c r="C14784" s="0" t="n">
        <v>434905.620830242</v>
      </c>
      <c r="D14784" s="0" t="n">
        <v>1572611.1961593</v>
      </c>
      <c r="E14784" s="0" t="n">
        <v>621</v>
      </c>
    </row>
    <row r="14785" customFormat="false" ht="12.8" hidden="false" customHeight="false" outlineLevel="0" collapsed="false">
      <c r="A14785" s="0" t="s">
        <v>8</v>
      </c>
      <c r="B14785" s="3" t="n">
        <v>44927</v>
      </c>
      <c r="C14785" s="0" t="n">
        <v>42881.9694173404</v>
      </c>
      <c r="D14785" s="0" t="n">
        <v>81327.3633379447</v>
      </c>
      <c r="E14785" s="0" t="n">
        <v>621</v>
      </c>
    </row>
    <row r="14786" customFormat="false" ht="12.8" hidden="false" customHeight="false" outlineLevel="0" collapsed="false">
      <c r="A14786" s="0" t="s">
        <v>8</v>
      </c>
      <c r="B14786" s="3" t="n">
        <v>44958</v>
      </c>
      <c r="C14786" s="0" t="n">
        <v>63707.4224116636</v>
      </c>
      <c r="D14786" s="0" t="n">
        <v>109508.621343655</v>
      </c>
      <c r="E14786" s="0" t="n">
        <v>621</v>
      </c>
    </row>
    <row r="14787" customFormat="false" ht="12.8" hidden="false" customHeight="false" outlineLevel="0" collapsed="false">
      <c r="A14787" s="0" t="s">
        <v>8</v>
      </c>
      <c r="B14787" s="3" t="n">
        <v>44986</v>
      </c>
      <c r="C14787" s="0" t="n">
        <v>78401.8732497414</v>
      </c>
      <c r="D14787" s="0" t="n">
        <v>164583.399238383</v>
      </c>
      <c r="E14787" s="0" t="n">
        <v>621</v>
      </c>
    </row>
    <row r="14788" customFormat="false" ht="12.8" hidden="false" customHeight="false" outlineLevel="0" collapsed="false">
      <c r="A14788" s="0" t="s">
        <v>9</v>
      </c>
      <c r="B14788" s="3" t="n">
        <v>44927</v>
      </c>
      <c r="C14788" s="0" t="n">
        <v>1450</v>
      </c>
      <c r="D14788" s="0" t="n">
        <v>1237.26193174753</v>
      </c>
      <c r="E14788" s="0" t="n">
        <v>621</v>
      </c>
    </row>
    <row r="14789" customFormat="false" ht="12.8" hidden="false" customHeight="false" outlineLevel="0" collapsed="false">
      <c r="A14789" s="0" t="s">
        <v>9</v>
      </c>
      <c r="B14789" s="3" t="n">
        <v>44958</v>
      </c>
      <c r="C14789" s="0" t="n">
        <v>1981.58551951003</v>
      </c>
      <c r="D14789" s="0" t="n">
        <v>17.7228148820961</v>
      </c>
      <c r="E14789" s="0" t="n">
        <v>621</v>
      </c>
    </row>
    <row r="14790" customFormat="false" ht="12.8" hidden="false" customHeight="false" outlineLevel="0" collapsed="false">
      <c r="A14790" s="0" t="s">
        <v>9</v>
      </c>
      <c r="B14790" s="3" t="n">
        <v>44986</v>
      </c>
      <c r="C14790" s="0" t="n">
        <v>3182.01382447686</v>
      </c>
      <c r="D14790" s="0" t="n">
        <v>834.931526577337</v>
      </c>
      <c r="E14790" s="0" t="n">
        <v>621</v>
      </c>
    </row>
    <row r="14791" customFormat="false" ht="12.8" hidden="false" customHeight="false" outlineLevel="0" collapsed="false">
      <c r="A14791" s="0" t="s">
        <v>10</v>
      </c>
      <c r="B14791" s="3" t="n">
        <v>44927</v>
      </c>
      <c r="C14791" s="0" t="n">
        <v>153937.385075573</v>
      </c>
      <c r="D14791" s="0" t="n">
        <v>593062.689317052</v>
      </c>
      <c r="E14791" s="0" t="n">
        <v>621</v>
      </c>
    </row>
    <row r="14792" customFormat="false" ht="12.8" hidden="false" customHeight="false" outlineLevel="0" collapsed="false">
      <c r="A14792" s="0" t="s">
        <v>10</v>
      </c>
      <c r="B14792" s="3" t="n">
        <v>44958</v>
      </c>
      <c r="C14792" s="0" t="n">
        <v>43401.4143052037</v>
      </c>
      <c r="D14792" s="0" t="n">
        <v>106337.828686155</v>
      </c>
      <c r="E14792" s="0" t="n">
        <v>621</v>
      </c>
    </row>
    <row r="14793" customFormat="false" ht="12.8" hidden="false" customHeight="false" outlineLevel="0" collapsed="false">
      <c r="A14793" s="0" t="s">
        <v>10</v>
      </c>
      <c r="B14793" s="3" t="n">
        <v>44986</v>
      </c>
      <c r="C14793" s="0" t="n">
        <v>25983.8553316044</v>
      </c>
      <c r="D14793" s="0" t="n">
        <v>29275.8246906382</v>
      </c>
      <c r="E14793" s="0" t="n">
        <v>621</v>
      </c>
    </row>
    <row r="14794" customFormat="false" ht="12.8" hidden="false" customHeight="false" outlineLevel="0" collapsed="false">
      <c r="A14794" s="0" t="s">
        <v>11</v>
      </c>
      <c r="B14794" s="3" t="n">
        <v>44958</v>
      </c>
      <c r="C14794" s="0" t="n">
        <v>10716.4841151411</v>
      </c>
      <c r="D14794" s="0" t="n">
        <v>4624.55685896063</v>
      </c>
      <c r="E14794" s="0" t="n">
        <v>621</v>
      </c>
    </row>
    <row r="14795" customFormat="false" ht="12.8" hidden="false" customHeight="false" outlineLevel="0" collapsed="false">
      <c r="A14795" s="0" t="s">
        <v>12</v>
      </c>
      <c r="B14795" s="3" t="n">
        <v>44927</v>
      </c>
      <c r="C14795" s="0" t="n">
        <v>2374.04599542492</v>
      </c>
      <c r="D14795" s="0" t="n">
        <v>5210.38690182546</v>
      </c>
      <c r="E14795" s="0" t="n">
        <v>621</v>
      </c>
    </row>
    <row r="14796" customFormat="false" ht="12.8" hidden="false" customHeight="false" outlineLevel="0" collapsed="false">
      <c r="A14796" s="0" t="s">
        <v>12</v>
      </c>
      <c r="B14796" s="3" t="n">
        <v>44958</v>
      </c>
      <c r="C14796" s="0" t="n">
        <v>2956.3718539506</v>
      </c>
      <c r="D14796" s="0" t="n">
        <v>300.96</v>
      </c>
      <c r="E14796" s="0" t="n">
        <v>621</v>
      </c>
    </row>
    <row r="14797" customFormat="false" ht="12.8" hidden="false" customHeight="false" outlineLevel="0" collapsed="false">
      <c r="A14797" s="0" t="s">
        <v>12</v>
      </c>
      <c r="B14797" s="3" t="n">
        <v>44986</v>
      </c>
      <c r="C14797" s="0" t="n">
        <v>2031.64695309881</v>
      </c>
      <c r="D14797" s="0" t="n">
        <v>47.9285714285714</v>
      </c>
      <c r="E14797" s="0" t="n">
        <v>621</v>
      </c>
    </row>
    <row r="14798" customFormat="false" ht="12.8" hidden="false" customHeight="false" outlineLevel="0" collapsed="false">
      <c r="A14798" s="0" t="s">
        <v>13</v>
      </c>
      <c r="B14798" s="3" t="n">
        <v>44927</v>
      </c>
      <c r="C14798" s="0" t="n">
        <v>12857.6091594161</v>
      </c>
      <c r="D14798" s="0" t="n">
        <v>18290.6909103172</v>
      </c>
      <c r="E14798" s="0" t="n">
        <v>621</v>
      </c>
    </row>
    <row r="14799" customFormat="false" ht="12.8" hidden="false" customHeight="false" outlineLevel="0" collapsed="false">
      <c r="A14799" s="0" t="s">
        <v>13</v>
      </c>
      <c r="B14799" s="3" t="n">
        <v>44958</v>
      </c>
      <c r="C14799" s="0" t="n">
        <v>12039.0658721136</v>
      </c>
      <c r="D14799" s="0" t="n">
        <v>4563.46826566165</v>
      </c>
      <c r="E14799" s="0" t="n">
        <v>621</v>
      </c>
    </row>
    <row r="14800" customFormat="false" ht="12.8" hidden="false" customHeight="false" outlineLevel="0" collapsed="false">
      <c r="A14800" s="0" t="s">
        <v>13</v>
      </c>
      <c r="B14800" s="3" t="n">
        <v>44986</v>
      </c>
      <c r="C14800" s="0" t="n">
        <v>11835.6436764845</v>
      </c>
      <c r="D14800" s="0" t="n">
        <v>8745.27260542371</v>
      </c>
      <c r="E14800" s="0" t="n">
        <v>621</v>
      </c>
    </row>
    <row r="14801" customFormat="false" ht="12.8" hidden="false" customHeight="false" outlineLevel="0" collapsed="false">
      <c r="A14801" s="0" t="s">
        <v>5</v>
      </c>
      <c r="B14801" s="3" t="n">
        <v>44927</v>
      </c>
      <c r="C14801" s="0" t="n">
        <v>2566.88765359878</v>
      </c>
      <c r="D14801" s="0" t="n">
        <v>4137.11036532161</v>
      </c>
      <c r="E14801" s="0" t="n">
        <v>622</v>
      </c>
    </row>
    <row r="14802" customFormat="false" ht="12.8" hidden="false" customHeight="false" outlineLevel="0" collapsed="false">
      <c r="A14802" s="0" t="s">
        <v>5</v>
      </c>
      <c r="B14802" s="3" t="n">
        <v>44958</v>
      </c>
      <c r="C14802" s="0" t="n">
        <v>2780</v>
      </c>
      <c r="D14802" s="0" t="n">
        <v>8873.55190471898</v>
      </c>
      <c r="E14802" s="0" t="n">
        <v>622</v>
      </c>
    </row>
    <row r="14803" customFormat="false" ht="12.8" hidden="false" customHeight="false" outlineLevel="0" collapsed="false">
      <c r="A14803" s="0" t="s">
        <v>5</v>
      </c>
      <c r="B14803" s="3" t="n">
        <v>44986</v>
      </c>
      <c r="C14803" s="0" t="n">
        <v>21592.1775662579</v>
      </c>
      <c r="D14803" s="0" t="n">
        <v>15564.9210609651</v>
      </c>
      <c r="E14803" s="0" t="n">
        <v>622</v>
      </c>
    </row>
    <row r="14804" customFormat="false" ht="12.8" hidden="false" customHeight="false" outlineLevel="0" collapsed="false">
      <c r="A14804" s="0" t="s">
        <v>6</v>
      </c>
      <c r="B14804" s="3" t="n">
        <v>44927</v>
      </c>
      <c r="C14804" s="0" t="n">
        <v>12638.1300025701</v>
      </c>
      <c r="D14804" s="0" t="n">
        <v>43203.6899295883</v>
      </c>
      <c r="E14804" s="0" t="n">
        <v>622</v>
      </c>
    </row>
    <row r="14805" customFormat="false" ht="12.8" hidden="false" customHeight="false" outlineLevel="0" collapsed="false">
      <c r="A14805" s="0" t="s">
        <v>6</v>
      </c>
      <c r="B14805" s="3" t="n">
        <v>44958</v>
      </c>
      <c r="C14805" s="0" t="n">
        <v>13278.0383100011</v>
      </c>
      <c r="D14805" s="0" t="n">
        <v>5430.0119732123</v>
      </c>
      <c r="E14805" s="0" t="n">
        <v>622</v>
      </c>
    </row>
    <row r="14806" customFormat="false" ht="12.8" hidden="false" customHeight="false" outlineLevel="0" collapsed="false">
      <c r="A14806" s="0" t="s">
        <v>6</v>
      </c>
      <c r="B14806" s="3" t="n">
        <v>44986</v>
      </c>
      <c r="C14806" s="0" t="n">
        <v>14813.707265452</v>
      </c>
      <c r="D14806" s="0" t="n">
        <v>9863.75221897673</v>
      </c>
      <c r="E14806" s="0" t="n">
        <v>622</v>
      </c>
    </row>
    <row r="14807" customFormat="false" ht="12.8" hidden="false" customHeight="false" outlineLevel="0" collapsed="false">
      <c r="A14807" s="0" t="s">
        <v>7</v>
      </c>
      <c r="B14807" s="3" t="n">
        <v>44927</v>
      </c>
      <c r="C14807" s="0" t="n">
        <v>426509.855543091</v>
      </c>
      <c r="D14807" s="0" t="n">
        <v>607611.528418504</v>
      </c>
      <c r="E14807" s="0" t="n">
        <v>622</v>
      </c>
    </row>
    <row r="14808" customFormat="false" ht="12.8" hidden="false" customHeight="false" outlineLevel="0" collapsed="false">
      <c r="A14808" s="0" t="s">
        <v>7</v>
      </c>
      <c r="B14808" s="3" t="n">
        <v>44958</v>
      </c>
      <c r="C14808" s="0" t="n">
        <v>528958.032879036</v>
      </c>
      <c r="D14808" s="0" t="n">
        <v>609387.010682479</v>
      </c>
      <c r="E14808" s="0" t="n">
        <v>622</v>
      </c>
    </row>
    <row r="14809" customFormat="false" ht="12.8" hidden="false" customHeight="false" outlineLevel="0" collapsed="false">
      <c r="A14809" s="0" t="s">
        <v>7</v>
      </c>
      <c r="B14809" s="3" t="n">
        <v>44986</v>
      </c>
      <c r="C14809" s="0" t="n">
        <v>400768.629654097</v>
      </c>
      <c r="D14809" s="0" t="n">
        <v>902522.784995342</v>
      </c>
      <c r="E14809" s="0" t="n">
        <v>622</v>
      </c>
    </row>
    <row r="14810" customFormat="false" ht="12.8" hidden="false" customHeight="false" outlineLevel="0" collapsed="false">
      <c r="A14810" s="0" t="s">
        <v>8</v>
      </c>
      <c r="B14810" s="3" t="n">
        <v>44927</v>
      </c>
      <c r="C14810" s="0" t="n">
        <v>58895.9767946495</v>
      </c>
      <c r="D14810" s="0" t="n">
        <v>137288.596161915</v>
      </c>
      <c r="E14810" s="0" t="n">
        <v>622</v>
      </c>
    </row>
    <row r="14811" customFormat="false" ht="12.8" hidden="false" customHeight="false" outlineLevel="0" collapsed="false">
      <c r="A14811" s="0" t="s">
        <v>8</v>
      </c>
      <c r="B14811" s="3" t="n">
        <v>44958</v>
      </c>
      <c r="C14811" s="0" t="n">
        <v>80144.3533483633</v>
      </c>
      <c r="D14811" s="0" t="n">
        <v>81020.3276506165</v>
      </c>
      <c r="E14811" s="0" t="n">
        <v>622</v>
      </c>
    </row>
    <row r="14812" customFormat="false" ht="12.8" hidden="false" customHeight="false" outlineLevel="0" collapsed="false">
      <c r="A14812" s="0" t="s">
        <v>8</v>
      </c>
      <c r="B14812" s="3" t="n">
        <v>44986</v>
      </c>
      <c r="C14812" s="0" t="n">
        <v>78185.2821876259</v>
      </c>
      <c r="D14812" s="0" t="n">
        <v>163192.342836453</v>
      </c>
      <c r="E14812" s="0" t="n">
        <v>622</v>
      </c>
    </row>
    <row r="14813" customFormat="false" ht="12.8" hidden="false" customHeight="false" outlineLevel="0" collapsed="false">
      <c r="A14813" s="0" t="s">
        <v>9</v>
      </c>
      <c r="B14813" s="3" t="n">
        <v>44927</v>
      </c>
      <c r="C14813" s="0" t="n">
        <v>5228.45008682515</v>
      </c>
      <c r="D14813" s="0" t="n">
        <v>7755.54958372913</v>
      </c>
      <c r="E14813" s="0" t="n">
        <v>622</v>
      </c>
    </row>
    <row r="14814" customFormat="false" ht="12.8" hidden="false" customHeight="false" outlineLevel="0" collapsed="false">
      <c r="A14814" s="0" t="s">
        <v>9</v>
      </c>
      <c r="B14814" s="3" t="n">
        <v>44958</v>
      </c>
      <c r="C14814" s="0" t="n">
        <v>2264.46621695652</v>
      </c>
      <c r="D14814" s="0" t="n">
        <v>1811.92795812538</v>
      </c>
      <c r="E14814" s="0" t="n">
        <v>622</v>
      </c>
    </row>
    <row r="14815" customFormat="false" ht="12.8" hidden="false" customHeight="false" outlineLevel="0" collapsed="false">
      <c r="A14815" s="0" t="s">
        <v>9</v>
      </c>
      <c r="B14815" s="3" t="n">
        <v>44986</v>
      </c>
      <c r="C14815" s="0" t="n">
        <v>7215.69301459669</v>
      </c>
      <c r="D14815" s="0" t="n">
        <v>5445.06303542412</v>
      </c>
      <c r="E14815" s="0" t="n">
        <v>622</v>
      </c>
    </row>
    <row r="14816" customFormat="false" ht="12.8" hidden="false" customHeight="false" outlineLevel="0" collapsed="false">
      <c r="A14816" s="0" t="s">
        <v>10</v>
      </c>
      <c r="B14816" s="3" t="n">
        <v>44927</v>
      </c>
      <c r="C14816" s="0" t="n">
        <v>215354.03020351</v>
      </c>
      <c r="D14816" s="0" t="n">
        <v>325783.989487072</v>
      </c>
      <c r="E14816" s="0" t="n">
        <v>622</v>
      </c>
    </row>
    <row r="14817" customFormat="false" ht="12.8" hidden="false" customHeight="false" outlineLevel="0" collapsed="false">
      <c r="A14817" s="0" t="s">
        <v>10</v>
      </c>
      <c r="B14817" s="3" t="n">
        <v>44958</v>
      </c>
      <c r="C14817" s="0" t="n">
        <v>45882.2567155416</v>
      </c>
      <c r="D14817" s="0" t="n">
        <v>47008.9085576189</v>
      </c>
      <c r="E14817" s="0" t="n">
        <v>622</v>
      </c>
    </row>
    <row r="14818" customFormat="false" ht="12.8" hidden="false" customHeight="false" outlineLevel="0" collapsed="false">
      <c r="A14818" s="0" t="s">
        <v>10</v>
      </c>
      <c r="B14818" s="3" t="n">
        <v>44986</v>
      </c>
      <c r="C14818" s="0" t="n">
        <v>43087.3839367086</v>
      </c>
      <c r="D14818" s="0" t="n">
        <v>207537.279674247</v>
      </c>
      <c r="E14818" s="0" t="n">
        <v>622</v>
      </c>
    </row>
    <row r="14819" customFormat="false" ht="12.8" hidden="false" customHeight="false" outlineLevel="0" collapsed="false">
      <c r="A14819" s="0" t="s">
        <v>11</v>
      </c>
      <c r="B14819" s="3" t="n">
        <v>44958</v>
      </c>
      <c r="C14819" s="0" t="n">
        <v>496.734051199679</v>
      </c>
      <c r="D14819" s="0" t="n">
        <v>-69.5249044768212</v>
      </c>
      <c r="E14819" s="0" t="n">
        <v>622</v>
      </c>
    </row>
    <row r="14820" customFormat="false" ht="12.8" hidden="false" customHeight="false" outlineLevel="0" collapsed="false">
      <c r="A14820" s="0" t="s">
        <v>12</v>
      </c>
      <c r="B14820" s="3" t="n">
        <v>44927</v>
      </c>
      <c r="C14820" s="0" t="n">
        <v>523.705056295333</v>
      </c>
      <c r="D14820" s="0" t="n">
        <v>0</v>
      </c>
      <c r="E14820" s="0" t="n">
        <v>622</v>
      </c>
    </row>
    <row r="14821" customFormat="false" ht="12.8" hidden="false" customHeight="false" outlineLevel="0" collapsed="false">
      <c r="A14821" s="0" t="s">
        <v>12</v>
      </c>
      <c r="B14821" s="3" t="n">
        <v>44958</v>
      </c>
      <c r="C14821" s="0" t="n">
        <v>2085.57425155424</v>
      </c>
      <c r="D14821" s="0" t="n">
        <v>-88.7070315789474</v>
      </c>
      <c r="E14821" s="0" t="n">
        <v>622</v>
      </c>
    </row>
    <row r="14822" customFormat="false" ht="12.8" hidden="false" customHeight="false" outlineLevel="0" collapsed="false">
      <c r="A14822" s="0" t="s">
        <v>12</v>
      </c>
      <c r="B14822" s="3" t="n">
        <v>44986</v>
      </c>
      <c r="C14822" s="0" t="n">
        <v>5264.80186022895</v>
      </c>
      <c r="D14822" s="0" t="n">
        <v>605.109677419355</v>
      </c>
      <c r="E14822" s="0" t="n">
        <v>622</v>
      </c>
    </row>
    <row r="14823" customFormat="false" ht="12.8" hidden="false" customHeight="false" outlineLevel="0" collapsed="false">
      <c r="A14823" s="0" t="s">
        <v>13</v>
      </c>
      <c r="B14823" s="3" t="n">
        <v>44927</v>
      </c>
      <c r="C14823" s="0" t="n">
        <v>30502.3802022075</v>
      </c>
      <c r="D14823" s="0" t="n">
        <v>104039.816610334</v>
      </c>
      <c r="E14823" s="0" t="n">
        <v>622</v>
      </c>
    </row>
    <row r="14824" customFormat="false" ht="12.8" hidden="false" customHeight="false" outlineLevel="0" collapsed="false">
      <c r="A14824" s="0" t="s">
        <v>13</v>
      </c>
      <c r="B14824" s="3" t="n">
        <v>44958</v>
      </c>
      <c r="C14824" s="0" t="n">
        <v>8118.83603219248</v>
      </c>
      <c r="D14824" s="0" t="n">
        <v>8135.55916573217</v>
      </c>
      <c r="E14824" s="0" t="n">
        <v>622</v>
      </c>
    </row>
    <row r="14825" customFormat="false" ht="12.8" hidden="false" customHeight="false" outlineLevel="0" collapsed="false">
      <c r="A14825" s="0" t="s">
        <v>13</v>
      </c>
      <c r="B14825" s="3" t="n">
        <v>44986</v>
      </c>
      <c r="C14825" s="0" t="n">
        <v>10183.4953609896</v>
      </c>
      <c r="D14825" s="0" t="n">
        <v>12899.119070053</v>
      </c>
      <c r="E14825" s="0" t="n">
        <v>622</v>
      </c>
    </row>
    <row r="14826" customFormat="false" ht="12.8" hidden="false" customHeight="false" outlineLevel="0" collapsed="false">
      <c r="A14826" s="0" t="s">
        <v>5</v>
      </c>
      <c r="B14826" s="3" t="n">
        <v>44927</v>
      </c>
      <c r="C14826" s="0" t="n">
        <v>5761.65829444145</v>
      </c>
      <c r="D14826" s="0" t="n">
        <v>26554.042762299</v>
      </c>
      <c r="E14826" s="0" t="n">
        <v>623</v>
      </c>
    </row>
    <row r="14827" customFormat="false" ht="12.8" hidden="false" customHeight="false" outlineLevel="0" collapsed="false">
      <c r="A14827" s="0" t="s">
        <v>5</v>
      </c>
      <c r="B14827" s="3" t="n">
        <v>44958</v>
      </c>
      <c r="C14827" s="0" t="n">
        <v>11176.6303528664</v>
      </c>
      <c r="D14827" s="0" t="n">
        <v>17402.4981857096</v>
      </c>
      <c r="E14827" s="0" t="n">
        <v>623</v>
      </c>
    </row>
    <row r="14828" customFormat="false" ht="12.8" hidden="false" customHeight="false" outlineLevel="0" collapsed="false">
      <c r="A14828" s="0" t="s">
        <v>5</v>
      </c>
      <c r="B14828" s="3" t="n">
        <v>44986</v>
      </c>
      <c r="C14828" s="0" t="n">
        <v>14097.4209350141</v>
      </c>
      <c r="D14828" s="0" t="n">
        <v>28812.609973434</v>
      </c>
      <c r="E14828" s="0" t="n">
        <v>623</v>
      </c>
    </row>
    <row r="14829" customFormat="false" ht="12.8" hidden="false" customHeight="false" outlineLevel="0" collapsed="false">
      <c r="A14829" s="0" t="s">
        <v>6</v>
      </c>
      <c r="B14829" s="3" t="n">
        <v>44927</v>
      </c>
      <c r="C14829" s="0" t="n">
        <v>9933.39956659664</v>
      </c>
      <c r="D14829" s="0" t="n">
        <v>48630.6218003609</v>
      </c>
      <c r="E14829" s="0" t="n">
        <v>623</v>
      </c>
    </row>
    <row r="14830" customFormat="false" ht="12.8" hidden="false" customHeight="false" outlineLevel="0" collapsed="false">
      <c r="A14830" s="0" t="s">
        <v>6</v>
      </c>
      <c r="B14830" s="3" t="n">
        <v>44958</v>
      </c>
      <c r="C14830" s="0" t="n">
        <v>13675.1321870885</v>
      </c>
      <c r="D14830" s="0" t="n">
        <v>176035.985477227</v>
      </c>
      <c r="E14830" s="0" t="n">
        <v>623</v>
      </c>
    </row>
    <row r="14831" customFormat="false" ht="12.8" hidden="false" customHeight="false" outlineLevel="0" collapsed="false">
      <c r="A14831" s="0" t="s">
        <v>6</v>
      </c>
      <c r="B14831" s="3" t="n">
        <v>44986</v>
      </c>
      <c r="C14831" s="0" t="n">
        <v>4854.85767330731</v>
      </c>
      <c r="D14831" s="0" t="n">
        <v>24396.8244827742</v>
      </c>
      <c r="E14831" s="0" t="n">
        <v>623</v>
      </c>
    </row>
    <row r="14832" customFormat="false" ht="12.8" hidden="false" customHeight="false" outlineLevel="0" collapsed="false">
      <c r="A14832" s="0" t="s">
        <v>7</v>
      </c>
      <c r="B14832" s="3" t="n">
        <v>44927</v>
      </c>
      <c r="C14832" s="0" t="n">
        <v>430042.632472737</v>
      </c>
      <c r="D14832" s="0" t="n">
        <v>567946.288875582</v>
      </c>
      <c r="E14832" s="0" t="n">
        <v>623</v>
      </c>
    </row>
    <row r="14833" customFormat="false" ht="12.8" hidden="false" customHeight="false" outlineLevel="0" collapsed="false">
      <c r="A14833" s="0" t="s">
        <v>7</v>
      </c>
      <c r="B14833" s="3" t="n">
        <v>44958</v>
      </c>
      <c r="C14833" s="0" t="n">
        <v>455537.339256009</v>
      </c>
      <c r="D14833" s="0" t="n">
        <v>834322.123206514</v>
      </c>
      <c r="E14833" s="0" t="n">
        <v>623</v>
      </c>
    </row>
    <row r="14834" customFormat="false" ht="12.8" hidden="false" customHeight="false" outlineLevel="0" collapsed="false">
      <c r="A14834" s="0" t="s">
        <v>7</v>
      </c>
      <c r="B14834" s="3" t="n">
        <v>44986</v>
      </c>
      <c r="C14834" s="0" t="n">
        <v>405759.11396576</v>
      </c>
      <c r="D14834" s="0" t="n">
        <v>894778.834230645</v>
      </c>
      <c r="E14834" s="0" t="n">
        <v>623</v>
      </c>
    </row>
    <row r="14835" customFormat="false" ht="12.8" hidden="false" customHeight="false" outlineLevel="0" collapsed="false">
      <c r="A14835" s="0" t="s">
        <v>8</v>
      </c>
      <c r="B14835" s="3" t="n">
        <v>44927</v>
      </c>
      <c r="C14835" s="0" t="n">
        <v>37538.9220699446</v>
      </c>
      <c r="D14835" s="0" t="n">
        <v>116579.017463134</v>
      </c>
      <c r="E14835" s="0" t="n">
        <v>623</v>
      </c>
    </row>
    <row r="14836" customFormat="false" ht="12.8" hidden="false" customHeight="false" outlineLevel="0" collapsed="false">
      <c r="A14836" s="0" t="s">
        <v>8</v>
      </c>
      <c r="B14836" s="3" t="n">
        <v>44958</v>
      </c>
      <c r="C14836" s="0" t="n">
        <v>53649.8780286815</v>
      </c>
      <c r="D14836" s="0" t="n">
        <v>55043.4386509506</v>
      </c>
      <c r="E14836" s="0" t="n">
        <v>623</v>
      </c>
    </row>
    <row r="14837" customFormat="false" ht="12.8" hidden="false" customHeight="false" outlineLevel="0" collapsed="false">
      <c r="A14837" s="0" t="s">
        <v>8</v>
      </c>
      <c r="B14837" s="3" t="n">
        <v>44986</v>
      </c>
      <c r="C14837" s="0" t="n">
        <v>69174.9755384204</v>
      </c>
      <c r="D14837" s="0" t="n">
        <v>85790.5108001864</v>
      </c>
      <c r="E14837" s="0" t="n">
        <v>623</v>
      </c>
    </row>
    <row r="14838" customFormat="false" ht="12.8" hidden="false" customHeight="false" outlineLevel="0" collapsed="false">
      <c r="A14838" s="0" t="s">
        <v>9</v>
      </c>
      <c r="B14838" s="3" t="n">
        <v>44927</v>
      </c>
      <c r="C14838" s="0" t="n">
        <v>3447.49184003349</v>
      </c>
      <c r="D14838" s="0" t="n">
        <v>44.0824341638096</v>
      </c>
      <c r="E14838" s="0" t="n">
        <v>623</v>
      </c>
    </row>
    <row r="14839" customFormat="false" ht="12.8" hidden="false" customHeight="false" outlineLevel="0" collapsed="false">
      <c r="A14839" s="0" t="s">
        <v>9</v>
      </c>
      <c r="B14839" s="3" t="n">
        <v>44986</v>
      </c>
      <c r="C14839" s="0" t="n">
        <v>5953.79893512738</v>
      </c>
      <c r="D14839" s="0" t="n">
        <v>40722.6159305945</v>
      </c>
      <c r="E14839" s="0" t="n">
        <v>623</v>
      </c>
    </row>
    <row r="14840" customFormat="false" ht="12.8" hidden="false" customHeight="false" outlineLevel="0" collapsed="false">
      <c r="A14840" s="0" t="s">
        <v>10</v>
      </c>
      <c r="B14840" s="3" t="n">
        <v>44927</v>
      </c>
      <c r="C14840" s="0" t="n">
        <v>173084.447850446</v>
      </c>
      <c r="D14840" s="0" t="n">
        <v>278712.023394098</v>
      </c>
      <c r="E14840" s="0" t="n">
        <v>623</v>
      </c>
    </row>
    <row r="14841" customFormat="false" ht="12.8" hidden="false" customHeight="false" outlineLevel="0" collapsed="false">
      <c r="A14841" s="0" t="s">
        <v>10</v>
      </c>
      <c r="B14841" s="3" t="n">
        <v>44958</v>
      </c>
      <c r="C14841" s="0" t="n">
        <v>45393.5622412795</v>
      </c>
      <c r="D14841" s="0" t="n">
        <v>249514.192959811</v>
      </c>
      <c r="E14841" s="0" t="n">
        <v>623</v>
      </c>
    </row>
    <row r="14842" customFormat="false" ht="12.8" hidden="false" customHeight="false" outlineLevel="0" collapsed="false">
      <c r="A14842" s="0" t="s">
        <v>10</v>
      </c>
      <c r="B14842" s="3" t="n">
        <v>44986</v>
      </c>
      <c r="C14842" s="0" t="n">
        <v>29897.3219036076</v>
      </c>
      <c r="D14842" s="0" t="n">
        <v>85129.2507636062</v>
      </c>
      <c r="E14842" s="0" t="n">
        <v>623</v>
      </c>
    </row>
    <row r="14843" customFormat="false" ht="12.8" hidden="false" customHeight="false" outlineLevel="0" collapsed="false">
      <c r="A14843" s="0" t="s">
        <v>12</v>
      </c>
      <c r="B14843" s="3" t="n">
        <v>44986</v>
      </c>
      <c r="C14843" s="0" t="n">
        <v>2031.64695309881</v>
      </c>
      <c r="D14843" s="0" t="n">
        <v>47.9285714285714</v>
      </c>
      <c r="E14843" s="0" t="n">
        <v>623</v>
      </c>
    </row>
    <row r="14844" customFormat="false" ht="12.8" hidden="false" customHeight="false" outlineLevel="0" collapsed="false">
      <c r="A14844" s="0" t="s">
        <v>13</v>
      </c>
      <c r="B14844" s="3" t="n">
        <v>44927</v>
      </c>
      <c r="C14844" s="0" t="n">
        <v>13768.9611502477</v>
      </c>
      <c r="D14844" s="0" t="n">
        <v>7744.9640669141</v>
      </c>
      <c r="E14844" s="0" t="n">
        <v>623</v>
      </c>
    </row>
    <row r="14845" customFormat="false" ht="12.8" hidden="false" customHeight="false" outlineLevel="0" collapsed="false">
      <c r="A14845" s="0" t="s">
        <v>13</v>
      </c>
      <c r="B14845" s="3" t="n">
        <v>44958</v>
      </c>
      <c r="C14845" s="0" t="n">
        <v>14896.8384398547</v>
      </c>
      <c r="D14845" s="0" t="n">
        <v>8552.28944852526</v>
      </c>
      <c r="E14845" s="0" t="n">
        <v>623</v>
      </c>
    </row>
    <row r="14846" customFormat="false" ht="12.8" hidden="false" customHeight="false" outlineLevel="0" collapsed="false">
      <c r="A14846" s="0" t="s">
        <v>13</v>
      </c>
      <c r="B14846" s="3" t="n">
        <v>44986</v>
      </c>
      <c r="C14846" s="0" t="n">
        <v>13093.3296058091</v>
      </c>
      <c r="D14846" s="0" t="n">
        <v>30168.8610801652</v>
      </c>
      <c r="E14846" s="0" t="n">
        <v>623</v>
      </c>
    </row>
    <row r="14847" customFormat="false" ht="12.8" hidden="false" customHeight="false" outlineLevel="0" collapsed="false">
      <c r="A14847" s="0" t="s">
        <v>5</v>
      </c>
      <c r="B14847" s="3" t="n">
        <v>44927</v>
      </c>
      <c r="C14847" s="0" t="n">
        <v>5558.59559490425</v>
      </c>
      <c r="D14847" s="0" t="n">
        <v>1444.24861018396</v>
      </c>
      <c r="E14847" s="0" t="n">
        <v>624</v>
      </c>
    </row>
    <row r="14848" customFormat="false" ht="12.8" hidden="false" customHeight="false" outlineLevel="0" collapsed="false">
      <c r="A14848" s="0" t="s">
        <v>5</v>
      </c>
      <c r="B14848" s="3" t="n">
        <v>44958</v>
      </c>
      <c r="C14848" s="0" t="n">
        <v>560</v>
      </c>
      <c r="D14848" s="0" t="n">
        <v>893.378039411765</v>
      </c>
      <c r="E14848" s="0" t="n">
        <v>624</v>
      </c>
    </row>
    <row r="14849" customFormat="false" ht="12.8" hidden="false" customHeight="false" outlineLevel="0" collapsed="false">
      <c r="A14849" s="0" t="s">
        <v>5</v>
      </c>
      <c r="B14849" s="3" t="n">
        <v>44986</v>
      </c>
      <c r="C14849" s="0" t="n">
        <v>13713.2275061019</v>
      </c>
      <c r="D14849" s="0" t="n">
        <v>45948.8698847897</v>
      </c>
      <c r="E14849" s="0" t="n">
        <v>624</v>
      </c>
    </row>
    <row r="14850" customFormat="false" ht="12.8" hidden="false" customHeight="false" outlineLevel="0" collapsed="false">
      <c r="A14850" s="0" t="s">
        <v>6</v>
      </c>
      <c r="B14850" s="3" t="n">
        <v>44927</v>
      </c>
      <c r="C14850" s="0" t="n">
        <v>17724.6452716259</v>
      </c>
      <c r="D14850" s="0" t="n">
        <v>3406.99425563226</v>
      </c>
      <c r="E14850" s="0" t="n">
        <v>624</v>
      </c>
    </row>
    <row r="14851" customFormat="false" ht="12.8" hidden="false" customHeight="false" outlineLevel="0" collapsed="false">
      <c r="A14851" s="0" t="s">
        <v>6</v>
      </c>
      <c r="B14851" s="3" t="n">
        <v>44958</v>
      </c>
      <c r="C14851" s="0" t="n">
        <v>16941.6429978837</v>
      </c>
      <c r="D14851" s="0" t="n">
        <v>35366.9533191115</v>
      </c>
      <c r="E14851" s="0" t="n">
        <v>624</v>
      </c>
    </row>
    <row r="14852" customFormat="false" ht="12.8" hidden="false" customHeight="false" outlineLevel="0" collapsed="false">
      <c r="A14852" s="0" t="s">
        <v>6</v>
      </c>
      <c r="B14852" s="3" t="n">
        <v>44986</v>
      </c>
      <c r="C14852" s="0" t="n">
        <v>10037.2630060122</v>
      </c>
      <c r="D14852" s="0" t="n">
        <v>53217.0903317737</v>
      </c>
      <c r="E14852" s="0" t="n">
        <v>624</v>
      </c>
    </row>
    <row r="14853" customFormat="false" ht="12.8" hidden="false" customHeight="false" outlineLevel="0" collapsed="false">
      <c r="A14853" s="0" t="s">
        <v>7</v>
      </c>
      <c r="B14853" s="3" t="n">
        <v>44927</v>
      </c>
      <c r="C14853" s="0" t="n">
        <v>477285.628349208</v>
      </c>
      <c r="D14853" s="0" t="n">
        <v>695273.613738205</v>
      </c>
      <c r="E14853" s="0" t="n">
        <v>624</v>
      </c>
    </row>
    <row r="14854" customFormat="false" ht="12.8" hidden="false" customHeight="false" outlineLevel="0" collapsed="false">
      <c r="A14854" s="0" t="s">
        <v>7</v>
      </c>
      <c r="B14854" s="3" t="n">
        <v>44958</v>
      </c>
      <c r="C14854" s="0" t="n">
        <v>542352.523242126</v>
      </c>
      <c r="D14854" s="0" t="n">
        <v>734383.567141298</v>
      </c>
      <c r="E14854" s="0" t="n">
        <v>624</v>
      </c>
    </row>
    <row r="14855" customFormat="false" ht="12.8" hidden="false" customHeight="false" outlineLevel="0" collapsed="false">
      <c r="A14855" s="0" t="s">
        <v>7</v>
      </c>
      <c r="B14855" s="3" t="n">
        <v>44986</v>
      </c>
      <c r="C14855" s="0" t="n">
        <v>449361.597476866</v>
      </c>
      <c r="D14855" s="0" t="n">
        <v>909003.917978163</v>
      </c>
      <c r="E14855" s="0" t="n">
        <v>624</v>
      </c>
    </row>
    <row r="14856" customFormat="false" ht="12.8" hidden="false" customHeight="false" outlineLevel="0" collapsed="false">
      <c r="A14856" s="0" t="s">
        <v>8</v>
      </c>
      <c r="B14856" s="3" t="n">
        <v>44927</v>
      </c>
      <c r="C14856" s="0" t="n">
        <v>51241.0024911009</v>
      </c>
      <c r="D14856" s="0" t="n">
        <v>40960.0317946227</v>
      </c>
      <c r="E14856" s="0" t="n">
        <v>624</v>
      </c>
    </row>
    <row r="14857" customFormat="false" ht="12.8" hidden="false" customHeight="false" outlineLevel="0" collapsed="false">
      <c r="A14857" s="0" t="s">
        <v>8</v>
      </c>
      <c r="B14857" s="3" t="n">
        <v>44958</v>
      </c>
      <c r="C14857" s="0" t="n">
        <v>58810.734284973</v>
      </c>
      <c r="D14857" s="0" t="n">
        <v>57697.2648911908</v>
      </c>
      <c r="E14857" s="0" t="n">
        <v>624</v>
      </c>
    </row>
    <row r="14858" customFormat="false" ht="12.8" hidden="false" customHeight="false" outlineLevel="0" collapsed="false">
      <c r="A14858" s="0" t="s">
        <v>8</v>
      </c>
      <c r="B14858" s="3" t="n">
        <v>44986</v>
      </c>
      <c r="C14858" s="0" t="n">
        <v>43024.1771156512</v>
      </c>
      <c r="D14858" s="0" t="n">
        <v>65788.3486549086</v>
      </c>
      <c r="E14858" s="0" t="n">
        <v>624</v>
      </c>
    </row>
    <row r="14859" customFormat="false" ht="12.8" hidden="false" customHeight="false" outlineLevel="0" collapsed="false">
      <c r="A14859" s="0" t="s">
        <v>9</v>
      </c>
      <c r="B14859" s="3" t="n">
        <v>44927</v>
      </c>
      <c r="C14859" s="0" t="n">
        <v>1851.06830092904</v>
      </c>
      <c r="D14859" s="0" t="n">
        <v>23.3213315665357</v>
      </c>
      <c r="E14859" s="0" t="n">
        <v>624</v>
      </c>
    </row>
    <row r="14860" customFormat="false" ht="12.8" hidden="false" customHeight="false" outlineLevel="0" collapsed="false">
      <c r="A14860" s="0" t="s">
        <v>9</v>
      </c>
      <c r="B14860" s="3" t="n">
        <v>44958</v>
      </c>
      <c r="C14860" s="0" t="n">
        <v>3703.55742325086</v>
      </c>
      <c r="D14860" s="0" t="n">
        <v>743.551506942353</v>
      </c>
      <c r="E14860" s="0" t="n">
        <v>624</v>
      </c>
    </row>
    <row r="14861" customFormat="false" ht="12.8" hidden="false" customHeight="false" outlineLevel="0" collapsed="false">
      <c r="A14861" s="0" t="s">
        <v>9</v>
      </c>
      <c r="B14861" s="3" t="n">
        <v>44986</v>
      </c>
      <c r="C14861" s="0" t="n">
        <v>3004.64196804236</v>
      </c>
      <c r="D14861" s="0" t="n">
        <v>2388.09647980441</v>
      </c>
      <c r="E14861" s="0" t="n">
        <v>624</v>
      </c>
    </row>
    <row r="14862" customFormat="false" ht="12.8" hidden="false" customHeight="false" outlineLevel="0" collapsed="false">
      <c r="A14862" s="0" t="s">
        <v>10</v>
      </c>
      <c r="B14862" s="3" t="n">
        <v>44927</v>
      </c>
      <c r="C14862" s="0" t="n">
        <v>165450.828441621</v>
      </c>
      <c r="D14862" s="0" t="n">
        <v>191226.789518998</v>
      </c>
      <c r="E14862" s="0" t="n">
        <v>624</v>
      </c>
    </row>
    <row r="14863" customFormat="false" ht="12.8" hidden="false" customHeight="false" outlineLevel="0" collapsed="false">
      <c r="A14863" s="0" t="s">
        <v>10</v>
      </c>
      <c r="B14863" s="3" t="n">
        <v>44958</v>
      </c>
      <c r="C14863" s="0" t="n">
        <v>24425.9215281249</v>
      </c>
      <c r="D14863" s="0" t="n">
        <v>218199.370784906</v>
      </c>
      <c r="E14863" s="0" t="n">
        <v>624</v>
      </c>
    </row>
    <row r="14864" customFormat="false" ht="12.8" hidden="false" customHeight="false" outlineLevel="0" collapsed="false">
      <c r="A14864" s="0" t="s">
        <v>10</v>
      </c>
      <c r="B14864" s="3" t="n">
        <v>44986</v>
      </c>
      <c r="C14864" s="0" t="n">
        <v>29296.8713421612</v>
      </c>
      <c r="D14864" s="0" t="n">
        <v>70694.7018287588</v>
      </c>
      <c r="E14864" s="0" t="n">
        <v>624</v>
      </c>
    </row>
    <row r="14865" customFormat="false" ht="12.8" hidden="false" customHeight="false" outlineLevel="0" collapsed="false">
      <c r="A14865" s="0" t="s">
        <v>11</v>
      </c>
      <c r="B14865" s="3" t="n">
        <v>44927</v>
      </c>
      <c r="C14865" s="0" t="n">
        <v>2571.61214274715</v>
      </c>
      <c r="D14865" s="0" t="n">
        <v>4009.00493562822</v>
      </c>
      <c r="E14865" s="0" t="n">
        <v>624</v>
      </c>
    </row>
    <row r="14866" customFormat="false" ht="12.8" hidden="false" customHeight="false" outlineLevel="0" collapsed="false">
      <c r="A14866" s="0" t="s">
        <v>13</v>
      </c>
      <c r="B14866" s="3" t="n">
        <v>44927</v>
      </c>
      <c r="C14866" s="0" t="n">
        <v>7995.83801119807</v>
      </c>
      <c r="D14866" s="0" t="n">
        <v>17153.7190497888</v>
      </c>
      <c r="E14866" s="0" t="n">
        <v>624</v>
      </c>
    </row>
    <row r="14867" customFormat="false" ht="12.8" hidden="false" customHeight="false" outlineLevel="0" collapsed="false">
      <c r="A14867" s="0" t="s">
        <v>13</v>
      </c>
      <c r="B14867" s="3" t="n">
        <v>44958</v>
      </c>
      <c r="C14867" s="0" t="n">
        <v>15087.9399801906</v>
      </c>
      <c r="D14867" s="0" t="n">
        <v>24194.6553277636</v>
      </c>
      <c r="E14867" s="0" t="n">
        <v>624</v>
      </c>
    </row>
    <row r="14868" customFormat="false" ht="12.8" hidden="false" customHeight="false" outlineLevel="0" collapsed="false">
      <c r="A14868" s="0" t="s">
        <v>13</v>
      </c>
      <c r="B14868" s="3" t="n">
        <v>44986</v>
      </c>
      <c r="C14868" s="0" t="n">
        <v>8856.07586660443</v>
      </c>
      <c r="D14868" s="0" t="n">
        <v>13006.8977509584</v>
      </c>
      <c r="E14868" s="0" t="n">
        <v>624</v>
      </c>
    </row>
    <row r="14869" customFormat="false" ht="12.8" hidden="false" customHeight="false" outlineLevel="0" collapsed="false">
      <c r="A14869" s="0" t="s">
        <v>5</v>
      </c>
      <c r="B14869" s="3" t="n">
        <v>44927</v>
      </c>
      <c r="C14869" s="0" t="n">
        <v>3203.62485890494</v>
      </c>
      <c r="D14869" s="0" t="n">
        <v>4155.2523437535</v>
      </c>
      <c r="E14869" s="0" t="n">
        <v>625</v>
      </c>
    </row>
    <row r="14870" customFormat="false" ht="12.8" hidden="false" customHeight="false" outlineLevel="0" collapsed="false">
      <c r="A14870" s="0" t="s">
        <v>5</v>
      </c>
      <c r="B14870" s="3" t="n">
        <v>44958</v>
      </c>
      <c r="C14870" s="0" t="n">
        <v>2394.27682267898</v>
      </c>
      <c r="D14870" s="0" t="n">
        <v>45.4270637563133</v>
      </c>
      <c r="E14870" s="0" t="n">
        <v>625</v>
      </c>
    </row>
    <row r="14871" customFormat="false" ht="12.8" hidden="false" customHeight="false" outlineLevel="0" collapsed="false">
      <c r="A14871" s="0" t="s">
        <v>5</v>
      </c>
      <c r="B14871" s="3" t="n">
        <v>44986</v>
      </c>
      <c r="C14871" s="0" t="n">
        <v>8327.07818559146</v>
      </c>
      <c r="D14871" s="0" t="n">
        <v>5596.74673283979</v>
      </c>
      <c r="E14871" s="0" t="n">
        <v>625</v>
      </c>
    </row>
    <row r="14872" customFormat="false" ht="12.8" hidden="false" customHeight="false" outlineLevel="0" collapsed="false">
      <c r="A14872" s="0" t="s">
        <v>6</v>
      </c>
      <c r="B14872" s="3" t="n">
        <v>44927</v>
      </c>
      <c r="C14872" s="0" t="n">
        <v>9158.00043301562</v>
      </c>
      <c r="D14872" s="0" t="n">
        <v>12585.2231192417</v>
      </c>
      <c r="E14872" s="0" t="n">
        <v>625</v>
      </c>
    </row>
    <row r="14873" customFormat="false" ht="12.8" hidden="false" customHeight="false" outlineLevel="0" collapsed="false">
      <c r="A14873" s="0" t="s">
        <v>6</v>
      </c>
      <c r="B14873" s="3" t="n">
        <v>44958</v>
      </c>
      <c r="C14873" s="0" t="n">
        <v>13953.0649625861</v>
      </c>
      <c r="D14873" s="0" t="n">
        <v>138552.097298478</v>
      </c>
      <c r="E14873" s="0" t="n">
        <v>625</v>
      </c>
    </row>
    <row r="14874" customFormat="false" ht="12.8" hidden="false" customHeight="false" outlineLevel="0" collapsed="false">
      <c r="A14874" s="0" t="s">
        <v>6</v>
      </c>
      <c r="B14874" s="3" t="n">
        <v>44986</v>
      </c>
      <c r="C14874" s="0" t="n">
        <v>19437.2775249741</v>
      </c>
      <c r="D14874" s="0" t="n">
        <v>9969.68394112972</v>
      </c>
      <c r="E14874" s="0" t="n">
        <v>625</v>
      </c>
    </row>
    <row r="14875" customFormat="false" ht="12.8" hidden="false" customHeight="false" outlineLevel="0" collapsed="false">
      <c r="A14875" s="0" t="s">
        <v>7</v>
      </c>
      <c r="B14875" s="3" t="n">
        <v>44927</v>
      </c>
      <c r="C14875" s="0" t="n">
        <v>446889.330460664</v>
      </c>
      <c r="D14875" s="0" t="n">
        <v>597951.172380555</v>
      </c>
      <c r="E14875" s="0" t="n">
        <v>625</v>
      </c>
    </row>
    <row r="14876" customFormat="false" ht="12.8" hidden="false" customHeight="false" outlineLevel="0" collapsed="false">
      <c r="A14876" s="0" t="s">
        <v>7</v>
      </c>
      <c r="B14876" s="3" t="n">
        <v>44958</v>
      </c>
      <c r="C14876" s="0" t="n">
        <v>535894.125175487</v>
      </c>
      <c r="D14876" s="0" t="n">
        <v>583922.792462209</v>
      </c>
      <c r="E14876" s="0" t="n">
        <v>625</v>
      </c>
    </row>
    <row r="14877" customFormat="false" ht="12.8" hidden="false" customHeight="false" outlineLevel="0" collapsed="false">
      <c r="A14877" s="0" t="s">
        <v>7</v>
      </c>
      <c r="B14877" s="3" t="n">
        <v>44986</v>
      </c>
      <c r="C14877" s="0" t="n">
        <v>397072.801407428</v>
      </c>
      <c r="D14877" s="0" t="n">
        <v>2149683.10695647</v>
      </c>
      <c r="E14877" s="0" t="n">
        <v>625</v>
      </c>
    </row>
    <row r="14878" customFormat="false" ht="12.8" hidden="false" customHeight="false" outlineLevel="0" collapsed="false">
      <c r="A14878" s="0" t="s">
        <v>8</v>
      </c>
      <c r="B14878" s="3" t="n">
        <v>44927</v>
      </c>
      <c r="C14878" s="0" t="n">
        <v>31049.5804517268</v>
      </c>
      <c r="D14878" s="0" t="n">
        <v>108931.321651022</v>
      </c>
      <c r="E14878" s="0" t="n">
        <v>625</v>
      </c>
    </row>
    <row r="14879" customFormat="false" ht="12.8" hidden="false" customHeight="false" outlineLevel="0" collapsed="false">
      <c r="A14879" s="0" t="s">
        <v>8</v>
      </c>
      <c r="B14879" s="3" t="n">
        <v>44958</v>
      </c>
      <c r="C14879" s="0" t="n">
        <v>69219.6782920765</v>
      </c>
      <c r="D14879" s="0" t="n">
        <v>102054.535442543</v>
      </c>
      <c r="E14879" s="0" t="n">
        <v>625</v>
      </c>
    </row>
    <row r="14880" customFormat="false" ht="12.8" hidden="false" customHeight="false" outlineLevel="0" collapsed="false">
      <c r="A14880" s="0" t="s">
        <v>8</v>
      </c>
      <c r="B14880" s="3" t="n">
        <v>44986</v>
      </c>
      <c r="C14880" s="0" t="n">
        <v>88843.2888043642</v>
      </c>
      <c r="D14880" s="0" t="n">
        <v>229223.919466375</v>
      </c>
      <c r="E14880" s="0" t="n">
        <v>625</v>
      </c>
    </row>
    <row r="14881" customFormat="false" ht="12.8" hidden="false" customHeight="false" outlineLevel="0" collapsed="false">
      <c r="A14881" s="0" t="s">
        <v>9</v>
      </c>
      <c r="B14881" s="3" t="n">
        <v>44927</v>
      </c>
      <c r="C14881" s="0" t="n">
        <v>814.982640455152</v>
      </c>
      <c r="D14881" s="0" t="n">
        <v>411.367789466574</v>
      </c>
      <c r="E14881" s="0" t="n">
        <v>625</v>
      </c>
    </row>
    <row r="14882" customFormat="false" ht="12.8" hidden="false" customHeight="false" outlineLevel="0" collapsed="false">
      <c r="A14882" s="0" t="s">
        <v>9</v>
      </c>
      <c r="B14882" s="3" t="n">
        <v>44986</v>
      </c>
      <c r="C14882" s="0" t="n">
        <v>3043.1024046186</v>
      </c>
      <c r="D14882" s="0" t="n">
        <v>15816.4020506422</v>
      </c>
      <c r="E14882" s="0" t="n">
        <v>625</v>
      </c>
    </row>
    <row r="14883" customFormat="false" ht="12.8" hidden="false" customHeight="false" outlineLevel="0" collapsed="false">
      <c r="A14883" s="0" t="s">
        <v>10</v>
      </c>
      <c r="B14883" s="3" t="n">
        <v>44927</v>
      </c>
      <c r="C14883" s="0" t="n">
        <v>142674.232786753</v>
      </c>
      <c r="D14883" s="0" t="n">
        <v>266609.580672956</v>
      </c>
      <c r="E14883" s="0" t="n">
        <v>625</v>
      </c>
    </row>
    <row r="14884" customFormat="false" ht="12.8" hidden="false" customHeight="false" outlineLevel="0" collapsed="false">
      <c r="A14884" s="0" t="s">
        <v>10</v>
      </c>
      <c r="B14884" s="3" t="n">
        <v>44958</v>
      </c>
      <c r="C14884" s="0" t="n">
        <v>40579.5625280048</v>
      </c>
      <c r="D14884" s="0" t="n">
        <v>32754.4179880583</v>
      </c>
      <c r="E14884" s="0" t="n">
        <v>625</v>
      </c>
    </row>
    <row r="14885" customFormat="false" ht="12.8" hidden="false" customHeight="false" outlineLevel="0" collapsed="false">
      <c r="A14885" s="0" t="s">
        <v>10</v>
      </c>
      <c r="B14885" s="3" t="n">
        <v>44986</v>
      </c>
      <c r="C14885" s="0" t="n">
        <v>32837.4774421254</v>
      </c>
      <c r="D14885" s="0" t="n">
        <v>42169.1105390918</v>
      </c>
      <c r="E14885" s="0" t="n">
        <v>625</v>
      </c>
    </row>
    <row r="14886" customFormat="false" ht="12.8" hidden="false" customHeight="false" outlineLevel="0" collapsed="false">
      <c r="A14886" s="0" t="s">
        <v>11</v>
      </c>
      <c r="B14886" s="3" t="n">
        <v>44986</v>
      </c>
      <c r="C14886" s="0" t="n">
        <v>1397.60166469614</v>
      </c>
      <c r="D14886" s="0" t="n">
        <v>5792.12863114187</v>
      </c>
      <c r="E14886" s="0" t="n">
        <v>625</v>
      </c>
    </row>
    <row r="14887" customFormat="false" ht="12.8" hidden="false" customHeight="false" outlineLevel="0" collapsed="false">
      <c r="A14887" s="0" t="s">
        <v>12</v>
      </c>
      <c r="B14887" s="3" t="n">
        <v>44927</v>
      </c>
      <c r="C14887" s="0" t="n">
        <v>1100</v>
      </c>
      <c r="D14887" s="0" t="n">
        <v>224.827692307692</v>
      </c>
      <c r="E14887" s="0" t="n">
        <v>625</v>
      </c>
    </row>
    <row r="14888" customFormat="false" ht="12.8" hidden="false" customHeight="false" outlineLevel="0" collapsed="false">
      <c r="A14888" s="0" t="s">
        <v>13</v>
      </c>
      <c r="B14888" s="3" t="n">
        <v>44927</v>
      </c>
      <c r="C14888" s="0" t="n">
        <v>17810.1818460666</v>
      </c>
      <c r="D14888" s="0" t="n">
        <v>26372.6638928298</v>
      </c>
      <c r="E14888" s="0" t="n">
        <v>625</v>
      </c>
    </row>
    <row r="14889" customFormat="false" ht="12.8" hidden="false" customHeight="false" outlineLevel="0" collapsed="false">
      <c r="A14889" s="0" t="s">
        <v>13</v>
      </c>
      <c r="B14889" s="3" t="n">
        <v>44958</v>
      </c>
      <c r="C14889" s="0" t="n">
        <v>6498.36838234084</v>
      </c>
      <c r="D14889" s="0" t="n">
        <v>8353.21770529232</v>
      </c>
      <c r="E14889" s="0" t="n">
        <v>625</v>
      </c>
    </row>
    <row r="14890" customFormat="false" ht="12.8" hidden="false" customHeight="false" outlineLevel="0" collapsed="false">
      <c r="A14890" s="0" t="s">
        <v>13</v>
      </c>
      <c r="B14890" s="3" t="n">
        <v>44986</v>
      </c>
      <c r="C14890" s="0" t="n">
        <v>5270.49363770369</v>
      </c>
      <c r="D14890" s="0" t="n">
        <v>63954.7231665905</v>
      </c>
      <c r="E14890" s="0" t="n">
        <v>625</v>
      </c>
    </row>
    <row r="14891" customFormat="false" ht="12.8" hidden="false" customHeight="false" outlineLevel="0" collapsed="false">
      <c r="A14891" s="0" t="s">
        <v>5</v>
      </c>
      <c r="B14891" s="3" t="n">
        <v>44927</v>
      </c>
      <c r="C14891" s="0" t="n">
        <v>1508.34203887434</v>
      </c>
      <c r="D14891" s="0" t="n">
        <v>2071.62649027743</v>
      </c>
      <c r="E14891" s="0" t="n">
        <v>626</v>
      </c>
    </row>
    <row r="14892" customFormat="false" ht="12.8" hidden="false" customHeight="false" outlineLevel="0" collapsed="false">
      <c r="A14892" s="0" t="s">
        <v>5</v>
      </c>
      <c r="B14892" s="3" t="n">
        <v>44958</v>
      </c>
      <c r="C14892" s="0" t="n">
        <v>5307.6730926986</v>
      </c>
      <c r="D14892" s="0" t="n">
        <v>664.885919711571</v>
      </c>
      <c r="E14892" s="0" t="n">
        <v>626</v>
      </c>
    </row>
    <row r="14893" customFormat="false" ht="12.8" hidden="false" customHeight="false" outlineLevel="0" collapsed="false">
      <c r="A14893" s="0" t="s">
        <v>5</v>
      </c>
      <c r="B14893" s="3" t="n">
        <v>44986</v>
      </c>
      <c r="C14893" s="0" t="n">
        <v>10467.7835552004</v>
      </c>
      <c r="D14893" s="0" t="n">
        <v>37298.6626075522</v>
      </c>
      <c r="E14893" s="0" t="n">
        <v>626</v>
      </c>
    </row>
    <row r="14894" customFormat="false" ht="12.8" hidden="false" customHeight="false" outlineLevel="0" collapsed="false">
      <c r="A14894" s="0" t="s">
        <v>6</v>
      </c>
      <c r="B14894" s="3" t="n">
        <v>44927</v>
      </c>
      <c r="C14894" s="0" t="n">
        <v>28284.9469824824</v>
      </c>
      <c r="D14894" s="0" t="n">
        <v>10119.1614597215</v>
      </c>
      <c r="E14894" s="0" t="n">
        <v>626</v>
      </c>
    </row>
    <row r="14895" customFormat="false" ht="12.8" hidden="false" customHeight="false" outlineLevel="0" collapsed="false">
      <c r="A14895" s="0" t="s">
        <v>6</v>
      </c>
      <c r="B14895" s="3" t="n">
        <v>44958</v>
      </c>
      <c r="C14895" s="0" t="n">
        <v>11617.051179609</v>
      </c>
      <c r="D14895" s="0" t="n">
        <v>16792.8337709106</v>
      </c>
      <c r="E14895" s="0" t="n">
        <v>626</v>
      </c>
    </row>
    <row r="14896" customFormat="false" ht="12.8" hidden="false" customHeight="false" outlineLevel="0" collapsed="false">
      <c r="A14896" s="0" t="s">
        <v>6</v>
      </c>
      <c r="B14896" s="3" t="n">
        <v>44986</v>
      </c>
      <c r="C14896" s="0" t="n">
        <v>25670.4375376849</v>
      </c>
      <c r="D14896" s="0" t="n">
        <v>52274.7389537713</v>
      </c>
      <c r="E14896" s="0" t="n">
        <v>626</v>
      </c>
    </row>
    <row r="14897" customFormat="false" ht="12.8" hidden="false" customHeight="false" outlineLevel="0" collapsed="false">
      <c r="A14897" s="0" t="s">
        <v>7</v>
      </c>
      <c r="B14897" s="3" t="n">
        <v>44927</v>
      </c>
      <c r="C14897" s="0" t="n">
        <v>442249.173615172</v>
      </c>
      <c r="D14897" s="0" t="n">
        <v>1215820.32862821</v>
      </c>
      <c r="E14897" s="0" t="n">
        <v>626</v>
      </c>
    </row>
    <row r="14898" customFormat="false" ht="12.8" hidden="false" customHeight="false" outlineLevel="0" collapsed="false">
      <c r="A14898" s="0" t="s">
        <v>7</v>
      </c>
      <c r="B14898" s="3" t="n">
        <v>44958</v>
      </c>
      <c r="C14898" s="0" t="n">
        <v>413846.368129512</v>
      </c>
      <c r="D14898" s="0" t="n">
        <v>1045654.22644115</v>
      </c>
      <c r="E14898" s="0" t="n">
        <v>626</v>
      </c>
    </row>
    <row r="14899" customFormat="false" ht="12.8" hidden="false" customHeight="false" outlineLevel="0" collapsed="false">
      <c r="A14899" s="0" t="s">
        <v>7</v>
      </c>
      <c r="B14899" s="3" t="n">
        <v>44986</v>
      </c>
      <c r="C14899" s="0" t="n">
        <v>422908.383493781</v>
      </c>
      <c r="D14899" s="0" t="n">
        <v>938423.780699236</v>
      </c>
      <c r="E14899" s="0" t="n">
        <v>626</v>
      </c>
    </row>
    <row r="14900" customFormat="false" ht="12.8" hidden="false" customHeight="false" outlineLevel="0" collapsed="false">
      <c r="A14900" s="0" t="s">
        <v>8</v>
      </c>
      <c r="B14900" s="3" t="n">
        <v>44927</v>
      </c>
      <c r="C14900" s="0" t="n">
        <v>50648.0395859225</v>
      </c>
      <c r="D14900" s="0" t="n">
        <v>80387.9588040708</v>
      </c>
      <c r="E14900" s="0" t="n">
        <v>626</v>
      </c>
    </row>
    <row r="14901" customFormat="false" ht="12.8" hidden="false" customHeight="false" outlineLevel="0" collapsed="false">
      <c r="A14901" s="0" t="s">
        <v>8</v>
      </c>
      <c r="B14901" s="3" t="n">
        <v>44958</v>
      </c>
      <c r="C14901" s="0" t="n">
        <v>86685.050298884</v>
      </c>
      <c r="D14901" s="0" t="n">
        <v>114420.043247644</v>
      </c>
      <c r="E14901" s="0" t="n">
        <v>626</v>
      </c>
    </row>
    <row r="14902" customFormat="false" ht="12.8" hidden="false" customHeight="false" outlineLevel="0" collapsed="false">
      <c r="A14902" s="0" t="s">
        <v>8</v>
      </c>
      <c r="B14902" s="3" t="n">
        <v>44986</v>
      </c>
      <c r="C14902" s="0" t="n">
        <v>71532.8112192082</v>
      </c>
      <c r="D14902" s="0" t="n">
        <v>113175.015698688</v>
      </c>
      <c r="E14902" s="0" t="n">
        <v>626</v>
      </c>
    </row>
    <row r="14903" customFormat="false" ht="12.8" hidden="false" customHeight="false" outlineLevel="0" collapsed="false">
      <c r="A14903" s="0" t="s">
        <v>9</v>
      </c>
      <c r="B14903" s="3" t="n">
        <v>44958</v>
      </c>
      <c r="C14903" s="0" t="n">
        <v>4015.1976237775</v>
      </c>
      <c r="D14903" s="0" t="n">
        <v>2534.71790683306</v>
      </c>
      <c r="E14903" s="0" t="n">
        <v>626</v>
      </c>
    </row>
    <row r="14904" customFormat="false" ht="12.8" hidden="false" customHeight="false" outlineLevel="0" collapsed="false">
      <c r="A14904" s="0" t="s">
        <v>9</v>
      </c>
      <c r="B14904" s="3" t="n">
        <v>44986</v>
      </c>
      <c r="C14904" s="0" t="n">
        <v>950</v>
      </c>
      <c r="D14904" s="0" t="n">
        <v>-182.149772582262</v>
      </c>
      <c r="E14904" s="0" t="n">
        <v>626</v>
      </c>
    </row>
    <row r="14905" customFormat="false" ht="12.8" hidden="false" customHeight="false" outlineLevel="0" collapsed="false">
      <c r="A14905" s="0" t="s">
        <v>10</v>
      </c>
      <c r="B14905" s="3" t="n">
        <v>44927</v>
      </c>
      <c r="C14905" s="0" t="n">
        <v>186025.878300832</v>
      </c>
      <c r="D14905" s="0" t="n">
        <v>293360.480577242</v>
      </c>
      <c r="E14905" s="0" t="n">
        <v>626</v>
      </c>
    </row>
    <row r="14906" customFormat="false" ht="12.8" hidden="false" customHeight="false" outlineLevel="0" collapsed="false">
      <c r="A14906" s="0" t="s">
        <v>10</v>
      </c>
      <c r="B14906" s="3" t="n">
        <v>44958</v>
      </c>
      <c r="C14906" s="0" t="n">
        <v>53570.3007060073</v>
      </c>
      <c r="D14906" s="0" t="n">
        <v>274017.987936512</v>
      </c>
      <c r="E14906" s="0" t="n">
        <v>626</v>
      </c>
    </row>
    <row r="14907" customFormat="false" ht="12.8" hidden="false" customHeight="false" outlineLevel="0" collapsed="false">
      <c r="A14907" s="0" t="s">
        <v>10</v>
      </c>
      <c r="B14907" s="3" t="n">
        <v>44986</v>
      </c>
      <c r="C14907" s="0" t="n">
        <v>42906.0528980661</v>
      </c>
      <c r="D14907" s="0" t="n">
        <v>51798.8569621838</v>
      </c>
      <c r="E14907" s="0" t="n">
        <v>626</v>
      </c>
    </row>
    <row r="14908" customFormat="false" ht="12.8" hidden="false" customHeight="false" outlineLevel="0" collapsed="false">
      <c r="A14908" s="0" t="s">
        <v>11</v>
      </c>
      <c r="B14908" s="3" t="n">
        <v>44927</v>
      </c>
      <c r="C14908" s="0" t="n">
        <v>1408.95389379707</v>
      </c>
      <c r="D14908" s="0" t="n">
        <v>1034.41630243137</v>
      </c>
      <c r="E14908" s="0" t="n">
        <v>626</v>
      </c>
    </row>
    <row r="14909" customFormat="false" ht="12.8" hidden="false" customHeight="false" outlineLevel="0" collapsed="false">
      <c r="A14909" s="0" t="s">
        <v>11</v>
      </c>
      <c r="B14909" s="3" t="n">
        <v>44986</v>
      </c>
      <c r="C14909" s="0" t="n">
        <v>1156.2385896452</v>
      </c>
      <c r="D14909" s="0" t="n">
        <v>25115.5247682119</v>
      </c>
      <c r="E14909" s="0" t="n">
        <v>626</v>
      </c>
    </row>
    <row r="14910" customFormat="false" ht="12.8" hidden="false" customHeight="false" outlineLevel="0" collapsed="false">
      <c r="A14910" s="0" t="s">
        <v>12</v>
      </c>
      <c r="B14910" s="3" t="n">
        <v>44958</v>
      </c>
      <c r="C14910" s="0" t="n">
        <v>360</v>
      </c>
      <c r="D14910" s="0" t="n">
        <v>-57.8754364931507</v>
      </c>
      <c r="E14910" s="0" t="n">
        <v>626</v>
      </c>
    </row>
    <row r="14911" customFormat="false" ht="12.8" hidden="false" customHeight="false" outlineLevel="0" collapsed="false">
      <c r="A14911" s="0" t="s">
        <v>12</v>
      </c>
      <c r="B14911" s="3" t="n">
        <v>44986</v>
      </c>
      <c r="C14911" s="0" t="n">
        <v>2531.64695309881</v>
      </c>
      <c r="D14911" s="0" t="n">
        <v>47.9285714285714</v>
      </c>
      <c r="E14911" s="0" t="n">
        <v>626</v>
      </c>
    </row>
    <row r="14912" customFormat="false" ht="12.8" hidden="false" customHeight="false" outlineLevel="0" collapsed="false">
      <c r="A14912" s="0" t="s">
        <v>13</v>
      </c>
      <c r="B14912" s="3" t="n">
        <v>44927</v>
      </c>
      <c r="C14912" s="0" t="n">
        <v>22879.4082113128</v>
      </c>
      <c r="D14912" s="0" t="n">
        <v>7367.55935700687</v>
      </c>
      <c r="E14912" s="0" t="n">
        <v>626</v>
      </c>
    </row>
    <row r="14913" customFormat="false" ht="12.8" hidden="false" customHeight="false" outlineLevel="0" collapsed="false">
      <c r="A14913" s="0" t="s">
        <v>13</v>
      </c>
      <c r="B14913" s="3" t="n">
        <v>44958</v>
      </c>
      <c r="C14913" s="0" t="n">
        <v>12886.3501528342</v>
      </c>
      <c r="D14913" s="0" t="n">
        <v>34622.4024166882</v>
      </c>
      <c r="E14913" s="0" t="n">
        <v>626</v>
      </c>
    </row>
    <row r="14914" customFormat="false" ht="12.8" hidden="false" customHeight="false" outlineLevel="0" collapsed="false">
      <c r="A14914" s="0" t="s">
        <v>13</v>
      </c>
      <c r="B14914" s="3" t="n">
        <v>44986</v>
      </c>
      <c r="C14914" s="0" t="n">
        <v>8272.73843030846</v>
      </c>
      <c r="D14914" s="0" t="n">
        <v>19845.0790688942</v>
      </c>
      <c r="E14914" s="0" t="n">
        <v>626</v>
      </c>
    </row>
    <row r="14915" customFormat="false" ht="12.8" hidden="false" customHeight="false" outlineLevel="0" collapsed="false">
      <c r="A14915" s="0" t="s">
        <v>5</v>
      </c>
      <c r="B14915" s="3" t="n">
        <v>44927</v>
      </c>
      <c r="C14915" s="0" t="n">
        <v>2396.7674683712</v>
      </c>
      <c r="D14915" s="0" t="n">
        <v>15072.5982690701</v>
      </c>
      <c r="E14915" s="0" t="n">
        <v>627</v>
      </c>
    </row>
    <row r="14916" customFormat="false" ht="12.8" hidden="false" customHeight="false" outlineLevel="0" collapsed="false">
      <c r="A14916" s="0" t="s">
        <v>5</v>
      </c>
      <c r="B14916" s="3" t="n">
        <v>44958</v>
      </c>
      <c r="C14916" s="0" t="n">
        <v>7365.28347625206</v>
      </c>
      <c r="D14916" s="0" t="n">
        <v>20400.2771967218</v>
      </c>
      <c r="E14916" s="0" t="n">
        <v>627</v>
      </c>
    </row>
    <row r="14917" customFormat="false" ht="12.8" hidden="false" customHeight="false" outlineLevel="0" collapsed="false">
      <c r="A14917" s="0" t="s">
        <v>5</v>
      </c>
      <c r="B14917" s="3" t="n">
        <v>44986</v>
      </c>
      <c r="C14917" s="0" t="n">
        <v>6668.62055601538</v>
      </c>
      <c r="D14917" s="0" t="n">
        <v>5658.99913951211</v>
      </c>
      <c r="E14917" s="0" t="n">
        <v>627</v>
      </c>
    </row>
    <row r="14918" customFormat="false" ht="12.8" hidden="false" customHeight="false" outlineLevel="0" collapsed="false">
      <c r="A14918" s="0" t="s">
        <v>6</v>
      </c>
      <c r="B14918" s="3" t="n">
        <v>44927</v>
      </c>
      <c r="C14918" s="0" t="n">
        <v>4723.75493449627</v>
      </c>
      <c r="D14918" s="0" t="n">
        <v>3341.89031784598</v>
      </c>
      <c r="E14918" s="0" t="n">
        <v>627</v>
      </c>
    </row>
    <row r="14919" customFormat="false" ht="12.8" hidden="false" customHeight="false" outlineLevel="0" collapsed="false">
      <c r="A14919" s="0" t="s">
        <v>6</v>
      </c>
      <c r="B14919" s="3" t="n">
        <v>44958</v>
      </c>
      <c r="C14919" s="0" t="n">
        <v>18889.6080771526</v>
      </c>
      <c r="D14919" s="0" t="n">
        <v>139049.146406372</v>
      </c>
      <c r="E14919" s="0" t="n">
        <v>627</v>
      </c>
    </row>
    <row r="14920" customFormat="false" ht="12.8" hidden="false" customHeight="false" outlineLevel="0" collapsed="false">
      <c r="A14920" s="0" t="s">
        <v>6</v>
      </c>
      <c r="B14920" s="3" t="n">
        <v>44986</v>
      </c>
      <c r="C14920" s="0" t="n">
        <v>16227.4911275987</v>
      </c>
      <c r="D14920" s="0" t="n">
        <v>22848.4913764111</v>
      </c>
      <c r="E14920" s="0" t="n">
        <v>627</v>
      </c>
    </row>
    <row r="14921" customFormat="false" ht="12.8" hidden="false" customHeight="false" outlineLevel="0" collapsed="false">
      <c r="A14921" s="0" t="s">
        <v>7</v>
      </c>
      <c r="B14921" s="3" t="n">
        <v>44927</v>
      </c>
      <c r="C14921" s="0" t="n">
        <v>423698.185305207</v>
      </c>
      <c r="D14921" s="0" t="n">
        <v>841318.969890627</v>
      </c>
      <c r="E14921" s="0" t="n">
        <v>627</v>
      </c>
    </row>
    <row r="14922" customFormat="false" ht="12.8" hidden="false" customHeight="false" outlineLevel="0" collapsed="false">
      <c r="A14922" s="0" t="s">
        <v>7</v>
      </c>
      <c r="B14922" s="3" t="n">
        <v>44958</v>
      </c>
      <c r="C14922" s="0" t="n">
        <v>445626.29425489</v>
      </c>
      <c r="D14922" s="0" t="n">
        <v>582163.156529325</v>
      </c>
      <c r="E14922" s="0" t="n">
        <v>627</v>
      </c>
    </row>
    <row r="14923" customFormat="false" ht="12.8" hidden="false" customHeight="false" outlineLevel="0" collapsed="false">
      <c r="A14923" s="0" t="s">
        <v>7</v>
      </c>
      <c r="B14923" s="3" t="n">
        <v>44986</v>
      </c>
      <c r="C14923" s="0" t="n">
        <v>451545.682231493</v>
      </c>
      <c r="D14923" s="0" t="n">
        <v>1707644.32239273</v>
      </c>
      <c r="E14923" s="0" t="n">
        <v>627</v>
      </c>
    </row>
    <row r="14924" customFormat="false" ht="12.8" hidden="false" customHeight="false" outlineLevel="0" collapsed="false">
      <c r="A14924" s="0" t="s">
        <v>8</v>
      </c>
      <c r="B14924" s="3" t="n">
        <v>44927</v>
      </c>
      <c r="C14924" s="0" t="n">
        <v>36954.5421343813</v>
      </c>
      <c r="D14924" s="0" t="n">
        <v>30100.3144314498</v>
      </c>
      <c r="E14924" s="0" t="n">
        <v>627</v>
      </c>
    </row>
    <row r="14925" customFormat="false" ht="12.8" hidden="false" customHeight="false" outlineLevel="0" collapsed="false">
      <c r="A14925" s="0" t="s">
        <v>8</v>
      </c>
      <c r="B14925" s="3" t="n">
        <v>44958</v>
      </c>
      <c r="C14925" s="0" t="n">
        <v>45116.3609983115</v>
      </c>
      <c r="D14925" s="0" t="n">
        <v>44513.3289990517</v>
      </c>
      <c r="E14925" s="0" t="n">
        <v>627</v>
      </c>
    </row>
    <row r="14926" customFormat="false" ht="12.8" hidden="false" customHeight="false" outlineLevel="0" collapsed="false">
      <c r="A14926" s="0" t="s">
        <v>8</v>
      </c>
      <c r="B14926" s="3" t="n">
        <v>44986</v>
      </c>
      <c r="C14926" s="0" t="n">
        <v>77695.2396829855</v>
      </c>
      <c r="D14926" s="0" t="n">
        <v>268822.68503631</v>
      </c>
      <c r="E14926" s="0" t="n">
        <v>627</v>
      </c>
    </row>
    <row r="14927" customFormat="false" ht="12.8" hidden="false" customHeight="false" outlineLevel="0" collapsed="false">
      <c r="A14927" s="0" t="s">
        <v>9</v>
      </c>
      <c r="B14927" s="3" t="n">
        <v>44927</v>
      </c>
      <c r="C14927" s="0" t="n">
        <v>2925.86514894697</v>
      </c>
      <c r="D14927" s="0" t="n">
        <v>-73.8748672198142</v>
      </c>
      <c r="E14927" s="0" t="n">
        <v>627</v>
      </c>
    </row>
    <row r="14928" customFormat="false" ht="12.8" hidden="false" customHeight="false" outlineLevel="0" collapsed="false">
      <c r="A14928" s="0" t="s">
        <v>9</v>
      </c>
      <c r="B14928" s="3" t="n">
        <v>44958</v>
      </c>
      <c r="C14928" s="0" t="n">
        <v>838.661827212026</v>
      </c>
      <c r="D14928" s="0" t="n">
        <v>6273.77521472165</v>
      </c>
      <c r="E14928" s="0" t="n">
        <v>627</v>
      </c>
    </row>
    <row r="14929" customFormat="false" ht="12.8" hidden="false" customHeight="false" outlineLevel="0" collapsed="false">
      <c r="A14929" s="0" t="s">
        <v>9</v>
      </c>
      <c r="B14929" s="3" t="n">
        <v>44986</v>
      </c>
      <c r="C14929" s="0" t="n">
        <v>16956.6310493307</v>
      </c>
      <c r="D14929" s="0" t="n">
        <v>6074.44456897103</v>
      </c>
      <c r="E14929" s="0" t="n">
        <v>627</v>
      </c>
    </row>
    <row r="14930" customFormat="false" ht="12.8" hidden="false" customHeight="false" outlineLevel="0" collapsed="false">
      <c r="A14930" s="0" t="s">
        <v>10</v>
      </c>
      <c r="B14930" s="3" t="n">
        <v>44927</v>
      </c>
      <c r="C14930" s="0" t="n">
        <v>182179.332136072</v>
      </c>
      <c r="D14930" s="0" t="n">
        <v>352557.16397801</v>
      </c>
      <c r="E14930" s="0" t="n">
        <v>627</v>
      </c>
    </row>
    <row r="14931" customFormat="false" ht="12.8" hidden="false" customHeight="false" outlineLevel="0" collapsed="false">
      <c r="A14931" s="0" t="s">
        <v>10</v>
      </c>
      <c r="B14931" s="3" t="n">
        <v>44958</v>
      </c>
      <c r="C14931" s="0" t="n">
        <v>56850.3315770069</v>
      </c>
      <c r="D14931" s="0" t="n">
        <v>89370.4481331756</v>
      </c>
      <c r="E14931" s="0" t="n">
        <v>627</v>
      </c>
    </row>
    <row r="14932" customFormat="false" ht="12.8" hidden="false" customHeight="false" outlineLevel="0" collapsed="false">
      <c r="A14932" s="0" t="s">
        <v>10</v>
      </c>
      <c r="B14932" s="3" t="n">
        <v>44986</v>
      </c>
      <c r="C14932" s="0" t="n">
        <v>40499.850081402</v>
      </c>
      <c r="D14932" s="0" t="n">
        <v>60950.8387606105</v>
      </c>
      <c r="E14932" s="0" t="n">
        <v>627</v>
      </c>
    </row>
    <row r="14933" customFormat="false" ht="12.8" hidden="false" customHeight="false" outlineLevel="0" collapsed="false">
      <c r="A14933" s="0" t="s">
        <v>11</v>
      </c>
      <c r="B14933" s="3" t="n">
        <v>44927</v>
      </c>
      <c r="C14933" s="0" t="n">
        <v>1639.73132502447</v>
      </c>
      <c r="D14933" s="0" t="n">
        <v>-5115.17937754839</v>
      </c>
      <c r="E14933" s="0" t="n">
        <v>627</v>
      </c>
    </row>
    <row r="14934" customFormat="false" ht="12.8" hidden="false" customHeight="false" outlineLevel="0" collapsed="false">
      <c r="A14934" s="0" t="s">
        <v>11</v>
      </c>
      <c r="B14934" s="3" t="n">
        <v>44958</v>
      </c>
      <c r="C14934" s="0" t="n">
        <v>6616.37538970458</v>
      </c>
      <c r="D14934" s="0" t="n">
        <v>2507.09261294253</v>
      </c>
      <c r="E14934" s="0" t="n">
        <v>627</v>
      </c>
    </row>
    <row r="14935" customFormat="false" ht="12.8" hidden="false" customHeight="false" outlineLevel="0" collapsed="false">
      <c r="A14935" s="0" t="s">
        <v>12</v>
      </c>
      <c r="B14935" s="3" t="n">
        <v>44986</v>
      </c>
      <c r="C14935" s="0" t="n">
        <v>1327.51767315604</v>
      </c>
      <c r="D14935" s="0" t="n">
        <v>0</v>
      </c>
      <c r="E14935" s="0" t="n">
        <v>627</v>
      </c>
    </row>
    <row r="14936" customFormat="false" ht="12.8" hidden="false" customHeight="false" outlineLevel="0" collapsed="false">
      <c r="A14936" s="0" t="s">
        <v>13</v>
      </c>
      <c r="B14936" s="3" t="n">
        <v>44927</v>
      </c>
      <c r="C14936" s="0" t="n">
        <v>20655.3982279468</v>
      </c>
      <c r="D14936" s="0" t="n">
        <v>11391.4109894964</v>
      </c>
      <c r="E14936" s="0" t="n">
        <v>627</v>
      </c>
    </row>
    <row r="14937" customFormat="false" ht="12.8" hidden="false" customHeight="false" outlineLevel="0" collapsed="false">
      <c r="A14937" s="0" t="s">
        <v>13</v>
      </c>
      <c r="B14937" s="3" t="n">
        <v>44958</v>
      </c>
      <c r="C14937" s="0" t="n">
        <v>7220.79825694505</v>
      </c>
      <c r="D14937" s="0" t="n">
        <v>17141.8571872093</v>
      </c>
      <c r="E14937" s="0" t="n">
        <v>627</v>
      </c>
    </row>
    <row r="14938" customFormat="false" ht="12.8" hidden="false" customHeight="false" outlineLevel="0" collapsed="false">
      <c r="A14938" s="0" t="s">
        <v>13</v>
      </c>
      <c r="B14938" s="3" t="n">
        <v>44986</v>
      </c>
      <c r="C14938" s="0" t="n">
        <v>5774.03730545126</v>
      </c>
      <c r="D14938" s="0" t="n">
        <v>39216.007594522</v>
      </c>
      <c r="E14938" s="0" t="n">
        <v>627</v>
      </c>
    </row>
    <row r="14939" customFormat="false" ht="12.8" hidden="false" customHeight="false" outlineLevel="0" collapsed="false">
      <c r="A14939" s="0" t="s">
        <v>5</v>
      </c>
      <c r="B14939" s="3" t="n">
        <v>44927</v>
      </c>
      <c r="C14939" s="0" t="n">
        <v>8619.97054250399</v>
      </c>
      <c r="D14939" s="0" t="n">
        <v>4985.70802798313</v>
      </c>
      <c r="E14939" s="0" t="n">
        <v>628</v>
      </c>
    </row>
    <row r="14940" customFormat="false" ht="12.8" hidden="false" customHeight="false" outlineLevel="0" collapsed="false">
      <c r="A14940" s="0" t="s">
        <v>5</v>
      </c>
      <c r="B14940" s="3" t="n">
        <v>44958</v>
      </c>
      <c r="C14940" s="0" t="n">
        <v>6283.66915308983</v>
      </c>
      <c r="D14940" s="0" t="n">
        <v>691.670516783032</v>
      </c>
      <c r="E14940" s="0" t="n">
        <v>628</v>
      </c>
    </row>
    <row r="14941" customFormat="false" ht="12.8" hidden="false" customHeight="false" outlineLevel="0" collapsed="false">
      <c r="A14941" s="0" t="s">
        <v>5</v>
      </c>
      <c r="B14941" s="3" t="n">
        <v>44986</v>
      </c>
      <c r="C14941" s="0" t="n">
        <v>14779.8838731747</v>
      </c>
      <c r="D14941" s="0" t="n">
        <v>73061.2208495224</v>
      </c>
      <c r="E14941" s="0" t="n">
        <v>628</v>
      </c>
    </row>
    <row r="14942" customFormat="false" ht="12.8" hidden="false" customHeight="false" outlineLevel="0" collapsed="false">
      <c r="A14942" s="0" t="s">
        <v>6</v>
      </c>
      <c r="B14942" s="3" t="n">
        <v>44927</v>
      </c>
      <c r="C14942" s="0" t="n">
        <v>13117.8333801486</v>
      </c>
      <c r="D14942" s="0" t="n">
        <v>18580.0765202176</v>
      </c>
      <c r="E14942" s="0" t="n">
        <v>628</v>
      </c>
    </row>
    <row r="14943" customFormat="false" ht="12.8" hidden="false" customHeight="false" outlineLevel="0" collapsed="false">
      <c r="A14943" s="0" t="s">
        <v>6</v>
      </c>
      <c r="B14943" s="3" t="n">
        <v>44958</v>
      </c>
      <c r="C14943" s="0" t="n">
        <v>5666.16862962318</v>
      </c>
      <c r="D14943" s="0" t="n">
        <v>176814.640294082</v>
      </c>
      <c r="E14943" s="0" t="n">
        <v>628</v>
      </c>
    </row>
    <row r="14944" customFormat="false" ht="12.8" hidden="false" customHeight="false" outlineLevel="0" collapsed="false">
      <c r="A14944" s="0" t="s">
        <v>6</v>
      </c>
      <c r="B14944" s="3" t="n">
        <v>44986</v>
      </c>
      <c r="C14944" s="0" t="n">
        <v>18874.7873471637</v>
      </c>
      <c r="D14944" s="0" t="n">
        <v>104741.39449738</v>
      </c>
      <c r="E14944" s="0" t="n">
        <v>628</v>
      </c>
    </row>
    <row r="14945" customFormat="false" ht="12.8" hidden="false" customHeight="false" outlineLevel="0" collapsed="false">
      <c r="A14945" s="0" t="s">
        <v>7</v>
      </c>
      <c r="B14945" s="3" t="n">
        <v>44927</v>
      </c>
      <c r="C14945" s="0" t="n">
        <v>427470.158809261</v>
      </c>
      <c r="D14945" s="0" t="n">
        <v>561367.404038746</v>
      </c>
      <c r="E14945" s="0" t="n">
        <v>628</v>
      </c>
    </row>
    <row r="14946" customFormat="false" ht="12.8" hidden="false" customHeight="false" outlineLevel="0" collapsed="false">
      <c r="A14946" s="0" t="s">
        <v>7</v>
      </c>
      <c r="B14946" s="3" t="n">
        <v>44958</v>
      </c>
      <c r="C14946" s="0" t="n">
        <v>422212.521051567</v>
      </c>
      <c r="D14946" s="0" t="n">
        <v>748087.537285938</v>
      </c>
      <c r="E14946" s="0" t="n">
        <v>628</v>
      </c>
    </row>
    <row r="14947" customFormat="false" ht="12.8" hidden="false" customHeight="false" outlineLevel="0" collapsed="false">
      <c r="A14947" s="0" t="s">
        <v>7</v>
      </c>
      <c r="B14947" s="3" t="n">
        <v>44986</v>
      </c>
      <c r="C14947" s="0" t="n">
        <v>414123.026828375</v>
      </c>
      <c r="D14947" s="0" t="n">
        <v>1211092.25420712</v>
      </c>
      <c r="E14947" s="0" t="n">
        <v>628</v>
      </c>
    </row>
    <row r="14948" customFormat="false" ht="12.8" hidden="false" customHeight="false" outlineLevel="0" collapsed="false">
      <c r="A14948" s="0" t="s">
        <v>8</v>
      </c>
      <c r="B14948" s="3" t="n">
        <v>44927</v>
      </c>
      <c r="C14948" s="0" t="n">
        <v>40311.5198525907</v>
      </c>
      <c r="D14948" s="0" t="n">
        <v>58258.0726629169</v>
      </c>
      <c r="E14948" s="0" t="n">
        <v>628</v>
      </c>
    </row>
    <row r="14949" customFormat="false" ht="12.8" hidden="false" customHeight="false" outlineLevel="0" collapsed="false">
      <c r="A14949" s="0" t="s">
        <v>8</v>
      </c>
      <c r="B14949" s="3" t="n">
        <v>44958</v>
      </c>
      <c r="C14949" s="0" t="n">
        <v>66495.3119918794</v>
      </c>
      <c r="D14949" s="0" t="n">
        <v>78854.6963790727</v>
      </c>
      <c r="E14949" s="0" t="n">
        <v>628</v>
      </c>
    </row>
    <row r="14950" customFormat="false" ht="12.8" hidden="false" customHeight="false" outlineLevel="0" collapsed="false">
      <c r="A14950" s="0" t="s">
        <v>8</v>
      </c>
      <c r="B14950" s="3" t="n">
        <v>44986</v>
      </c>
      <c r="C14950" s="0" t="n">
        <v>76783.9169346089</v>
      </c>
      <c r="D14950" s="0" t="n">
        <v>163333.457501133</v>
      </c>
      <c r="E14950" s="0" t="n">
        <v>628</v>
      </c>
    </row>
    <row r="14951" customFormat="false" ht="12.8" hidden="false" customHeight="false" outlineLevel="0" collapsed="false">
      <c r="A14951" s="0" t="s">
        <v>9</v>
      </c>
      <c r="B14951" s="3" t="n">
        <v>44927</v>
      </c>
      <c r="C14951" s="0" t="n">
        <v>4252.37065252127</v>
      </c>
      <c r="D14951" s="0" t="n">
        <v>1540.66993672275</v>
      </c>
      <c r="E14951" s="0" t="n">
        <v>628</v>
      </c>
    </row>
    <row r="14952" customFormat="false" ht="12.8" hidden="false" customHeight="false" outlineLevel="0" collapsed="false">
      <c r="A14952" s="0" t="s">
        <v>9</v>
      </c>
      <c r="B14952" s="3" t="n">
        <v>44958</v>
      </c>
      <c r="C14952" s="0" t="n">
        <v>700</v>
      </c>
      <c r="D14952" s="0" t="n">
        <v>6474.68595155709</v>
      </c>
      <c r="E14952" s="0" t="n">
        <v>628</v>
      </c>
    </row>
    <row r="14953" customFormat="false" ht="12.8" hidden="false" customHeight="false" outlineLevel="0" collapsed="false">
      <c r="A14953" s="0" t="s">
        <v>9</v>
      </c>
      <c r="B14953" s="3" t="n">
        <v>44986</v>
      </c>
      <c r="C14953" s="0" t="n">
        <v>760</v>
      </c>
      <c r="D14953" s="0" t="n">
        <v>5.64667776000005</v>
      </c>
      <c r="E14953" s="0" t="n">
        <v>628</v>
      </c>
    </row>
    <row r="14954" customFormat="false" ht="12.8" hidden="false" customHeight="false" outlineLevel="0" collapsed="false">
      <c r="A14954" s="0" t="s">
        <v>10</v>
      </c>
      <c r="B14954" s="3" t="n">
        <v>44927</v>
      </c>
      <c r="C14954" s="0" t="n">
        <v>194948.813079414</v>
      </c>
      <c r="D14954" s="0" t="n">
        <v>191578.855618608</v>
      </c>
      <c r="E14954" s="0" t="n">
        <v>628</v>
      </c>
    </row>
    <row r="14955" customFormat="false" ht="12.8" hidden="false" customHeight="false" outlineLevel="0" collapsed="false">
      <c r="A14955" s="0" t="s">
        <v>10</v>
      </c>
      <c r="B14955" s="3" t="n">
        <v>44958</v>
      </c>
      <c r="C14955" s="0" t="n">
        <v>59433.8410311502</v>
      </c>
      <c r="D14955" s="0" t="n">
        <v>388613.336058785</v>
      </c>
      <c r="E14955" s="0" t="n">
        <v>628</v>
      </c>
    </row>
    <row r="14956" customFormat="false" ht="12.8" hidden="false" customHeight="false" outlineLevel="0" collapsed="false">
      <c r="A14956" s="0" t="s">
        <v>10</v>
      </c>
      <c r="B14956" s="3" t="n">
        <v>44986</v>
      </c>
      <c r="C14956" s="0" t="n">
        <v>43748.3499640164</v>
      </c>
      <c r="D14956" s="0" t="n">
        <v>92697.53799597</v>
      </c>
      <c r="E14956" s="0" t="n">
        <v>628</v>
      </c>
    </row>
    <row r="14957" customFormat="false" ht="12.8" hidden="false" customHeight="false" outlineLevel="0" collapsed="false">
      <c r="A14957" s="0" t="s">
        <v>12</v>
      </c>
      <c r="B14957" s="3" t="n">
        <v>44958</v>
      </c>
      <c r="C14957" s="0" t="n">
        <v>360</v>
      </c>
      <c r="D14957" s="0" t="n">
        <v>-57.8754364931507</v>
      </c>
      <c r="E14957" s="0" t="n">
        <v>628</v>
      </c>
    </row>
    <row r="14958" customFormat="false" ht="12.8" hidden="false" customHeight="false" outlineLevel="0" collapsed="false">
      <c r="A14958" s="0" t="s">
        <v>12</v>
      </c>
      <c r="B14958" s="3" t="n">
        <v>44986</v>
      </c>
      <c r="C14958" s="0" t="n">
        <v>500</v>
      </c>
      <c r="D14958" s="0" t="n">
        <v>0</v>
      </c>
      <c r="E14958" s="0" t="n">
        <v>628</v>
      </c>
    </row>
    <row r="14959" customFormat="false" ht="12.8" hidden="false" customHeight="false" outlineLevel="0" collapsed="false">
      <c r="A14959" s="0" t="s">
        <v>13</v>
      </c>
      <c r="B14959" s="3" t="n">
        <v>44927</v>
      </c>
      <c r="C14959" s="0" t="n">
        <v>16575.6579902819</v>
      </c>
      <c r="D14959" s="0" t="n">
        <v>5928.3162623735</v>
      </c>
      <c r="E14959" s="0" t="n">
        <v>628</v>
      </c>
    </row>
    <row r="14960" customFormat="false" ht="12.8" hidden="false" customHeight="false" outlineLevel="0" collapsed="false">
      <c r="A14960" s="0" t="s">
        <v>13</v>
      </c>
      <c r="B14960" s="3" t="n">
        <v>44958</v>
      </c>
      <c r="C14960" s="0" t="n">
        <v>6016.51954639438</v>
      </c>
      <c r="D14960" s="0" t="n">
        <v>575.625886373101</v>
      </c>
      <c r="E14960" s="0" t="n">
        <v>628</v>
      </c>
    </row>
    <row r="14961" customFormat="false" ht="12.8" hidden="false" customHeight="false" outlineLevel="0" collapsed="false">
      <c r="A14961" s="0" t="s">
        <v>13</v>
      </c>
      <c r="B14961" s="3" t="n">
        <v>44986</v>
      </c>
      <c r="C14961" s="0" t="n">
        <v>11790.2184811609</v>
      </c>
      <c r="D14961" s="0" t="n">
        <v>23924.0329402559</v>
      </c>
      <c r="E14961" s="0" t="n">
        <v>628</v>
      </c>
    </row>
    <row r="14962" customFormat="false" ht="12.8" hidden="false" customHeight="false" outlineLevel="0" collapsed="false">
      <c r="A14962" s="0" t="s">
        <v>5</v>
      </c>
      <c r="B14962" s="3" t="n">
        <v>44927</v>
      </c>
      <c r="C14962" s="0" t="n">
        <v>4396.75769961431</v>
      </c>
      <c r="D14962" s="0" t="n">
        <v>-80.9093670886076</v>
      </c>
      <c r="E14962" s="0" t="n">
        <v>629</v>
      </c>
    </row>
    <row r="14963" customFormat="false" ht="12.8" hidden="false" customHeight="false" outlineLevel="0" collapsed="false">
      <c r="A14963" s="0" t="s">
        <v>5</v>
      </c>
      <c r="B14963" s="3" t="n">
        <v>44958</v>
      </c>
      <c r="C14963" s="0" t="n">
        <v>10749.3968584505</v>
      </c>
      <c r="D14963" s="0" t="n">
        <v>37389.2064135848</v>
      </c>
      <c r="E14963" s="0" t="n">
        <v>629</v>
      </c>
    </row>
    <row r="14964" customFormat="false" ht="12.8" hidden="false" customHeight="false" outlineLevel="0" collapsed="false">
      <c r="A14964" s="0" t="s">
        <v>5</v>
      </c>
      <c r="B14964" s="3" t="n">
        <v>44986</v>
      </c>
      <c r="C14964" s="0" t="n">
        <v>19377.5047457252</v>
      </c>
      <c r="D14964" s="0" t="n">
        <v>75604.5072353786</v>
      </c>
      <c r="E14964" s="0" t="n">
        <v>629</v>
      </c>
    </row>
    <row r="14965" customFormat="false" ht="12.8" hidden="false" customHeight="false" outlineLevel="0" collapsed="false">
      <c r="A14965" s="0" t="s">
        <v>6</v>
      </c>
      <c r="B14965" s="3" t="n">
        <v>44927</v>
      </c>
      <c r="C14965" s="0" t="n">
        <v>19887.2889036807</v>
      </c>
      <c r="D14965" s="0" t="n">
        <v>61756.8074742768</v>
      </c>
      <c r="E14965" s="0" t="n">
        <v>629</v>
      </c>
    </row>
    <row r="14966" customFormat="false" ht="12.8" hidden="false" customHeight="false" outlineLevel="0" collapsed="false">
      <c r="A14966" s="0" t="s">
        <v>6</v>
      </c>
      <c r="B14966" s="3" t="n">
        <v>44958</v>
      </c>
      <c r="C14966" s="0" t="n">
        <v>4010.75625517007</v>
      </c>
      <c r="D14966" s="0" t="n">
        <v>-1027.44559827193</v>
      </c>
      <c r="E14966" s="0" t="n">
        <v>629</v>
      </c>
    </row>
    <row r="14967" customFormat="false" ht="12.8" hidden="false" customHeight="false" outlineLevel="0" collapsed="false">
      <c r="A14967" s="0" t="s">
        <v>6</v>
      </c>
      <c r="B14967" s="3" t="n">
        <v>44986</v>
      </c>
      <c r="C14967" s="0" t="n">
        <v>6221.63790259496</v>
      </c>
      <c r="D14967" s="0" t="n">
        <v>21361.8644192566</v>
      </c>
      <c r="E14967" s="0" t="n">
        <v>629</v>
      </c>
    </row>
    <row r="14968" customFormat="false" ht="12.8" hidden="false" customHeight="false" outlineLevel="0" collapsed="false">
      <c r="A14968" s="0" t="s">
        <v>7</v>
      </c>
      <c r="B14968" s="3" t="n">
        <v>44927</v>
      </c>
      <c r="C14968" s="0" t="n">
        <v>456060.667196839</v>
      </c>
      <c r="D14968" s="0" t="n">
        <v>872564.450273169</v>
      </c>
      <c r="E14968" s="0" t="n">
        <v>629</v>
      </c>
    </row>
    <row r="14969" customFormat="false" ht="12.8" hidden="false" customHeight="false" outlineLevel="0" collapsed="false">
      <c r="A14969" s="0" t="s">
        <v>7</v>
      </c>
      <c r="B14969" s="3" t="n">
        <v>44958</v>
      </c>
      <c r="C14969" s="0" t="n">
        <v>488906.073492648</v>
      </c>
      <c r="D14969" s="0" t="n">
        <v>767548.294963886</v>
      </c>
      <c r="E14969" s="0" t="n">
        <v>629</v>
      </c>
    </row>
    <row r="14970" customFormat="false" ht="12.8" hidden="false" customHeight="false" outlineLevel="0" collapsed="false">
      <c r="A14970" s="0" t="s">
        <v>7</v>
      </c>
      <c r="B14970" s="3" t="n">
        <v>44986</v>
      </c>
      <c r="C14970" s="0" t="n">
        <v>443559.059164294</v>
      </c>
      <c r="D14970" s="0" t="n">
        <v>937574.225332849</v>
      </c>
      <c r="E14970" s="0" t="n">
        <v>629</v>
      </c>
    </row>
    <row r="14971" customFormat="false" ht="12.8" hidden="false" customHeight="false" outlineLevel="0" collapsed="false">
      <c r="A14971" s="0" t="s">
        <v>8</v>
      </c>
      <c r="B14971" s="3" t="n">
        <v>44927</v>
      </c>
      <c r="C14971" s="0" t="n">
        <v>37052.2519844851</v>
      </c>
      <c r="D14971" s="0" t="n">
        <v>43264.9880382946</v>
      </c>
      <c r="E14971" s="0" t="n">
        <v>629</v>
      </c>
    </row>
    <row r="14972" customFormat="false" ht="12.8" hidden="false" customHeight="false" outlineLevel="0" collapsed="false">
      <c r="A14972" s="0" t="s">
        <v>8</v>
      </c>
      <c r="B14972" s="3" t="n">
        <v>44958</v>
      </c>
      <c r="C14972" s="0" t="n">
        <v>78375.2685207747</v>
      </c>
      <c r="D14972" s="0" t="n">
        <v>179549.60722366</v>
      </c>
      <c r="E14972" s="0" t="n">
        <v>629</v>
      </c>
    </row>
    <row r="14973" customFormat="false" ht="12.8" hidden="false" customHeight="false" outlineLevel="0" collapsed="false">
      <c r="A14973" s="0" t="s">
        <v>8</v>
      </c>
      <c r="B14973" s="3" t="n">
        <v>44986</v>
      </c>
      <c r="C14973" s="0" t="n">
        <v>47206.835599249</v>
      </c>
      <c r="D14973" s="0" t="n">
        <v>66736.412289441</v>
      </c>
      <c r="E14973" s="0" t="n">
        <v>629</v>
      </c>
    </row>
    <row r="14974" customFormat="false" ht="12.8" hidden="false" customHeight="false" outlineLevel="0" collapsed="false">
      <c r="A14974" s="0" t="s">
        <v>9</v>
      </c>
      <c r="B14974" s="3" t="n">
        <v>44927</v>
      </c>
      <c r="C14974" s="0" t="n">
        <v>1254.98264045515</v>
      </c>
      <c r="D14974" s="0" t="n">
        <v>487.729524895766</v>
      </c>
      <c r="E14974" s="0" t="n">
        <v>629</v>
      </c>
    </row>
    <row r="14975" customFormat="false" ht="12.8" hidden="false" customHeight="false" outlineLevel="0" collapsed="false">
      <c r="A14975" s="0" t="s">
        <v>9</v>
      </c>
      <c r="B14975" s="3" t="n">
        <v>44958</v>
      </c>
      <c r="C14975" s="0" t="n">
        <v>5969.61436140195</v>
      </c>
      <c r="D14975" s="0" t="n">
        <v>5164.56003927849</v>
      </c>
      <c r="E14975" s="0" t="n">
        <v>629</v>
      </c>
    </row>
    <row r="14976" customFormat="false" ht="12.8" hidden="false" customHeight="false" outlineLevel="0" collapsed="false">
      <c r="A14976" s="0" t="s">
        <v>9</v>
      </c>
      <c r="B14976" s="3" t="n">
        <v>44986</v>
      </c>
      <c r="C14976" s="0" t="n">
        <v>2090.73703899373</v>
      </c>
      <c r="D14976" s="0" t="n">
        <v>597.300339170507</v>
      </c>
      <c r="E14976" s="0" t="n">
        <v>629</v>
      </c>
    </row>
    <row r="14977" customFormat="false" ht="12.8" hidden="false" customHeight="false" outlineLevel="0" collapsed="false">
      <c r="A14977" s="0" t="s">
        <v>10</v>
      </c>
      <c r="B14977" s="3" t="n">
        <v>44927</v>
      </c>
      <c r="C14977" s="0" t="n">
        <v>190051.485908515</v>
      </c>
      <c r="D14977" s="0" t="n">
        <v>287280.285605443</v>
      </c>
      <c r="E14977" s="0" t="n">
        <v>629</v>
      </c>
    </row>
    <row r="14978" customFormat="false" ht="12.8" hidden="false" customHeight="false" outlineLevel="0" collapsed="false">
      <c r="A14978" s="0" t="s">
        <v>10</v>
      </c>
      <c r="B14978" s="3" t="n">
        <v>44958</v>
      </c>
      <c r="C14978" s="0" t="n">
        <v>49095.4796186183</v>
      </c>
      <c r="D14978" s="0" t="n">
        <v>76924.7842781044</v>
      </c>
      <c r="E14978" s="0" t="n">
        <v>629</v>
      </c>
    </row>
    <row r="14979" customFormat="false" ht="12.8" hidden="false" customHeight="false" outlineLevel="0" collapsed="false">
      <c r="A14979" s="0" t="s">
        <v>10</v>
      </c>
      <c r="B14979" s="3" t="n">
        <v>44986</v>
      </c>
      <c r="C14979" s="0" t="n">
        <v>50114.8380415921</v>
      </c>
      <c r="D14979" s="0" t="n">
        <v>139966.528839927</v>
      </c>
      <c r="E14979" s="0" t="n">
        <v>629</v>
      </c>
    </row>
    <row r="14980" customFormat="false" ht="12.8" hidden="false" customHeight="false" outlineLevel="0" collapsed="false">
      <c r="A14980" s="0" t="s">
        <v>11</v>
      </c>
      <c r="B14980" s="3" t="n">
        <v>44927</v>
      </c>
      <c r="C14980" s="0" t="n">
        <v>1408.95389379707</v>
      </c>
      <c r="D14980" s="0" t="n">
        <v>1034.41630243137</v>
      </c>
      <c r="E14980" s="0" t="n">
        <v>629</v>
      </c>
    </row>
    <row r="14981" customFormat="false" ht="12.8" hidden="false" customHeight="false" outlineLevel="0" collapsed="false">
      <c r="A14981" s="0" t="s">
        <v>12</v>
      </c>
      <c r="B14981" s="3" t="n">
        <v>44927</v>
      </c>
      <c r="C14981" s="0" t="n">
        <v>1100</v>
      </c>
      <c r="D14981" s="0" t="n">
        <v>224.827692307692</v>
      </c>
      <c r="E14981" s="0" t="n">
        <v>629</v>
      </c>
    </row>
    <row r="14982" customFormat="false" ht="12.8" hidden="false" customHeight="false" outlineLevel="0" collapsed="false">
      <c r="A14982" s="0" t="s">
        <v>12</v>
      </c>
      <c r="B14982" s="3" t="n">
        <v>44958</v>
      </c>
      <c r="C14982" s="0" t="n">
        <v>1784.73835936969</v>
      </c>
      <c r="D14982" s="0" t="n">
        <v>0</v>
      </c>
      <c r="E14982" s="0" t="n">
        <v>629</v>
      </c>
    </row>
    <row r="14983" customFormat="false" ht="12.8" hidden="false" customHeight="false" outlineLevel="0" collapsed="false">
      <c r="A14983" s="0" t="s">
        <v>13</v>
      </c>
      <c r="B14983" s="3" t="n">
        <v>44927</v>
      </c>
      <c r="C14983" s="0" t="n">
        <v>16490.8263479112</v>
      </c>
      <c r="D14983" s="0" t="n">
        <v>9983.32534438798</v>
      </c>
      <c r="E14983" s="0" t="n">
        <v>629</v>
      </c>
    </row>
    <row r="14984" customFormat="false" ht="12.8" hidden="false" customHeight="false" outlineLevel="0" collapsed="false">
      <c r="A14984" s="0" t="s">
        <v>13</v>
      </c>
      <c r="B14984" s="3" t="n">
        <v>44958</v>
      </c>
      <c r="C14984" s="0" t="n">
        <v>20444.1005876194</v>
      </c>
      <c r="D14984" s="0" t="n">
        <v>27846.4698549988</v>
      </c>
      <c r="E14984" s="0" t="n">
        <v>629</v>
      </c>
    </row>
    <row r="14985" customFormat="false" ht="12.8" hidden="false" customHeight="false" outlineLevel="0" collapsed="false">
      <c r="A14985" s="0" t="s">
        <v>13</v>
      </c>
      <c r="B14985" s="3" t="n">
        <v>44986</v>
      </c>
      <c r="C14985" s="0" t="n">
        <v>15957.8409348487</v>
      </c>
      <c r="D14985" s="0" t="n">
        <v>52521.1670989052</v>
      </c>
      <c r="E14985" s="0" t="n">
        <v>629</v>
      </c>
    </row>
    <row r="14986" customFormat="false" ht="12.8" hidden="false" customHeight="false" outlineLevel="0" collapsed="false">
      <c r="A14986" s="0" t="s">
        <v>5</v>
      </c>
      <c r="B14986" s="3" t="n">
        <v>44927</v>
      </c>
      <c r="C14986" s="0" t="n">
        <v>4960.12972945044</v>
      </c>
      <c r="D14986" s="0" t="n">
        <v>14233.0639625998</v>
      </c>
      <c r="E14986" s="0" t="n">
        <v>630</v>
      </c>
    </row>
    <row r="14987" customFormat="false" ht="12.8" hidden="false" customHeight="false" outlineLevel="0" collapsed="false">
      <c r="A14987" s="0" t="s">
        <v>5</v>
      </c>
      <c r="B14987" s="3" t="n">
        <v>44958</v>
      </c>
      <c r="C14987" s="0" t="n">
        <v>17183.9890648035</v>
      </c>
      <c r="D14987" s="0" t="n">
        <v>47030.8905580779</v>
      </c>
      <c r="E14987" s="0" t="n">
        <v>630</v>
      </c>
    </row>
    <row r="14988" customFormat="false" ht="12.8" hidden="false" customHeight="false" outlineLevel="0" collapsed="false">
      <c r="A14988" s="0" t="s">
        <v>5</v>
      </c>
      <c r="B14988" s="3" t="n">
        <v>44986</v>
      </c>
      <c r="C14988" s="0" t="n">
        <v>10394.2609627308</v>
      </c>
      <c r="D14988" s="0" t="n">
        <v>23008.6223766555</v>
      </c>
      <c r="E14988" s="0" t="n">
        <v>630</v>
      </c>
    </row>
    <row r="14989" customFormat="false" ht="12.8" hidden="false" customHeight="false" outlineLevel="0" collapsed="false">
      <c r="A14989" s="0" t="s">
        <v>6</v>
      </c>
      <c r="B14989" s="3" t="n">
        <v>44927</v>
      </c>
      <c r="C14989" s="0" t="n">
        <v>11561.6930226116</v>
      </c>
      <c r="D14989" s="0" t="n">
        <v>14531.0100438184</v>
      </c>
      <c r="E14989" s="0" t="n">
        <v>630</v>
      </c>
    </row>
    <row r="14990" customFormat="false" ht="12.8" hidden="false" customHeight="false" outlineLevel="0" collapsed="false">
      <c r="A14990" s="0" t="s">
        <v>6</v>
      </c>
      <c r="B14990" s="3" t="n">
        <v>44958</v>
      </c>
      <c r="C14990" s="0" t="n">
        <v>18558.5265400987</v>
      </c>
      <c r="D14990" s="0" t="n">
        <v>7995.72593213276</v>
      </c>
      <c r="E14990" s="0" t="n">
        <v>630</v>
      </c>
    </row>
    <row r="14991" customFormat="false" ht="12.8" hidden="false" customHeight="false" outlineLevel="0" collapsed="false">
      <c r="A14991" s="0" t="s">
        <v>6</v>
      </c>
      <c r="B14991" s="3" t="n">
        <v>44986</v>
      </c>
      <c r="C14991" s="0" t="n">
        <v>4867.96193286005</v>
      </c>
      <c r="D14991" s="0" t="n">
        <v>21293.1333849192</v>
      </c>
      <c r="E14991" s="0" t="n">
        <v>630</v>
      </c>
    </row>
    <row r="14992" customFormat="false" ht="12.8" hidden="false" customHeight="false" outlineLevel="0" collapsed="false">
      <c r="A14992" s="0" t="s">
        <v>7</v>
      </c>
      <c r="B14992" s="3" t="n">
        <v>44927</v>
      </c>
      <c r="C14992" s="0" t="n">
        <v>397481.429015804</v>
      </c>
      <c r="D14992" s="0" t="n">
        <v>814127.080650842</v>
      </c>
      <c r="E14992" s="0" t="n">
        <v>630</v>
      </c>
    </row>
    <row r="14993" customFormat="false" ht="12.8" hidden="false" customHeight="false" outlineLevel="0" collapsed="false">
      <c r="A14993" s="0" t="s">
        <v>7</v>
      </c>
      <c r="B14993" s="3" t="n">
        <v>44958</v>
      </c>
      <c r="C14993" s="0" t="n">
        <v>467071.981556748</v>
      </c>
      <c r="D14993" s="0" t="n">
        <v>570950.872981426</v>
      </c>
      <c r="E14993" s="0" t="n">
        <v>630</v>
      </c>
    </row>
    <row r="14994" customFormat="false" ht="12.8" hidden="false" customHeight="false" outlineLevel="0" collapsed="false">
      <c r="A14994" s="0" t="s">
        <v>7</v>
      </c>
      <c r="B14994" s="3" t="n">
        <v>44986</v>
      </c>
      <c r="C14994" s="0" t="n">
        <v>369431.235145239</v>
      </c>
      <c r="D14994" s="0" t="n">
        <v>829461.014491629</v>
      </c>
      <c r="E14994" s="0" t="n">
        <v>630</v>
      </c>
    </row>
    <row r="14995" customFormat="false" ht="12.8" hidden="false" customHeight="false" outlineLevel="0" collapsed="false">
      <c r="A14995" s="0" t="s">
        <v>8</v>
      </c>
      <c r="B14995" s="3" t="n">
        <v>44927</v>
      </c>
      <c r="C14995" s="0" t="n">
        <v>49316.9317081406</v>
      </c>
      <c r="D14995" s="0" t="n">
        <v>141531.852654718</v>
      </c>
      <c r="E14995" s="0" t="n">
        <v>630</v>
      </c>
    </row>
    <row r="14996" customFormat="false" ht="12.8" hidden="false" customHeight="false" outlineLevel="0" collapsed="false">
      <c r="A14996" s="0" t="s">
        <v>8</v>
      </c>
      <c r="B14996" s="3" t="n">
        <v>44958</v>
      </c>
      <c r="C14996" s="0" t="n">
        <v>51240.6122838777</v>
      </c>
      <c r="D14996" s="0" t="n">
        <v>73142.172818461</v>
      </c>
      <c r="E14996" s="0" t="n">
        <v>630</v>
      </c>
    </row>
    <row r="14997" customFormat="false" ht="12.8" hidden="false" customHeight="false" outlineLevel="0" collapsed="false">
      <c r="A14997" s="0" t="s">
        <v>8</v>
      </c>
      <c r="B14997" s="3" t="n">
        <v>44986</v>
      </c>
      <c r="C14997" s="0" t="n">
        <v>57967.9280816628</v>
      </c>
      <c r="D14997" s="0" t="n">
        <v>94827.3411395296</v>
      </c>
      <c r="E14997" s="0" t="n">
        <v>630</v>
      </c>
    </row>
    <row r="14998" customFormat="false" ht="12.8" hidden="false" customHeight="false" outlineLevel="0" collapsed="false">
      <c r="A14998" s="0" t="s">
        <v>9</v>
      </c>
      <c r="B14998" s="3" t="n">
        <v>44927</v>
      </c>
      <c r="C14998" s="0" t="n">
        <v>4747.2595390419</v>
      </c>
      <c r="D14998" s="0" t="n">
        <v>672.842937330871</v>
      </c>
      <c r="E14998" s="0" t="n">
        <v>630</v>
      </c>
    </row>
    <row r="14999" customFormat="false" ht="12.8" hidden="false" customHeight="false" outlineLevel="0" collapsed="false">
      <c r="A14999" s="0" t="s">
        <v>9</v>
      </c>
      <c r="B14999" s="3" t="n">
        <v>44958</v>
      </c>
      <c r="C14999" s="0" t="n">
        <v>7147.30203664017</v>
      </c>
      <c r="D14999" s="0" t="n">
        <v>4259.73218783296</v>
      </c>
      <c r="E14999" s="0" t="n">
        <v>630</v>
      </c>
    </row>
    <row r="15000" customFormat="false" ht="12.8" hidden="false" customHeight="false" outlineLevel="0" collapsed="false">
      <c r="A15000" s="0" t="s">
        <v>9</v>
      </c>
      <c r="B15000" s="3" t="n">
        <v>44986</v>
      </c>
      <c r="C15000" s="0" t="n">
        <v>2879.6498440298</v>
      </c>
      <c r="D15000" s="0" t="n">
        <v>-375.60141603663</v>
      </c>
      <c r="E15000" s="0" t="n">
        <v>630</v>
      </c>
    </row>
    <row r="15001" customFormat="false" ht="12.8" hidden="false" customHeight="false" outlineLevel="0" collapsed="false">
      <c r="A15001" s="0" t="s">
        <v>10</v>
      </c>
      <c r="B15001" s="3" t="n">
        <v>44927</v>
      </c>
      <c r="C15001" s="0" t="n">
        <v>215096.161445397</v>
      </c>
      <c r="D15001" s="0" t="n">
        <v>421211.083262968</v>
      </c>
      <c r="E15001" s="0" t="n">
        <v>630</v>
      </c>
    </row>
    <row r="15002" customFormat="false" ht="12.8" hidden="false" customHeight="false" outlineLevel="0" collapsed="false">
      <c r="A15002" s="0" t="s">
        <v>10</v>
      </c>
      <c r="B15002" s="3" t="n">
        <v>44958</v>
      </c>
      <c r="C15002" s="0" t="n">
        <v>36315.3293653061</v>
      </c>
      <c r="D15002" s="0" t="n">
        <v>77946.1204531531</v>
      </c>
      <c r="E15002" s="0" t="n">
        <v>630</v>
      </c>
    </row>
    <row r="15003" customFormat="false" ht="12.8" hidden="false" customHeight="false" outlineLevel="0" collapsed="false">
      <c r="A15003" s="0" t="s">
        <v>10</v>
      </c>
      <c r="B15003" s="3" t="n">
        <v>44986</v>
      </c>
      <c r="C15003" s="0" t="n">
        <v>45481.1416871423</v>
      </c>
      <c r="D15003" s="0" t="n">
        <v>51679.2902009037</v>
      </c>
      <c r="E15003" s="0" t="n">
        <v>630</v>
      </c>
    </row>
    <row r="15004" customFormat="false" ht="12.8" hidden="false" customHeight="false" outlineLevel="0" collapsed="false">
      <c r="A15004" s="0" t="s">
        <v>11</v>
      </c>
      <c r="B15004" s="3" t="n">
        <v>44927</v>
      </c>
      <c r="C15004" s="0" t="n">
        <v>2200</v>
      </c>
      <c r="D15004" s="0" t="n">
        <v>62960.1465820036</v>
      </c>
      <c r="E15004" s="0" t="n">
        <v>630</v>
      </c>
    </row>
    <row r="15005" customFormat="false" ht="12.8" hidden="false" customHeight="false" outlineLevel="0" collapsed="false">
      <c r="A15005" s="0" t="s">
        <v>11</v>
      </c>
      <c r="B15005" s="3" t="n">
        <v>44958</v>
      </c>
      <c r="C15005" s="0" t="n">
        <v>10716.4841151411</v>
      </c>
      <c r="D15005" s="0" t="n">
        <v>4624.55685896063</v>
      </c>
      <c r="E15005" s="0" t="n">
        <v>630</v>
      </c>
    </row>
    <row r="15006" customFormat="false" ht="12.8" hidden="false" customHeight="false" outlineLevel="0" collapsed="false">
      <c r="A15006" s="0" t="s">
        <v>11</v>
      </c>
      <c r="B15006" s="3" t="n">
        <v>44986</v>
      </c>
      <c r="C15006" s="0" t="n">
        <v>450</v>
      </c>
      <c r="D15006" s="0" t="n">
        <v>493.055501730104</v>
      </c>
      <c r="E15006" s="0" t="n">
        <v>630</v>
      </c>
    </row>
    <row r="15007" customFormat="false" ht="12.8" hidden="false" customHeight="false" outlineLevel="0" collapsed="false">
      <c r="A15007" s="0" t="s">
        <v>12</v>
      </c>
      <c r="B15007" s="3" t="n">
        <v>44927</v>
      </c>
      <c r="C15007" s="0" t="n">
        <v>3500.79904983237</v>
      </c>
      <c r="D15007" s="0" t="n">
        <v>0</v>
      </c>
      <c r="E15007" s="0" t="n">
        <v>630</v>
      </c>
    </row>
    <row r="15008" customFormat="false" ht="12.8" hidden="false" customHeight="false" outlineLevel="0" collapsed="false">
      <c r="A15008" s="0" t="s">
        <v>12</v>
      </c>
      <c r="B15008" s="3" t="n">
        <v>44958</v>
      </c>
      <c r="C15008" s="0" t="n">
        <v>360</v>
      </c>
      <c r="D15008" s="0" t="n">
        <v>-57.8754364931507</v>
      </c>
      <c r="E15008" s="0" t="n">
        <v>630</v>
      </c>
    </row>
    <row r="15009" customFormat="false" ht="12.8" hidden="false" customHeight="false" outlineLevel="0" collapsed="false">
      <c r="A15009" s="0" t="s">
        <v>12</v>
      </c>
      <c r="B15009" s="3" t="n">
        <v>44986</v>
      </c>
      <c r="C15009" s="0" t="n">
        <v>5264.80186022895</v>
      </c>
      <c r="D15009" s="0" t="n">
        <v>605.109677419355</v>
      </c>
      <c r="E15009" s="0" t="n">
        <v>630</v>
      </c>
    </row>
    <row r="15010" customFormat="false" ht="12.8" hidden="false" customHeight="false" outlineLevel="0" collapsed="false">
      <c r="A15010" s="0" t="s">
        <v>13</v>
      </c>
      <c r="B15010" s="3" t="n">
        <v>44927</v>
      </c>
      <c r="C15010" s="0" t="n">
        <v>12508.7486473933</v>
      </c>
      <c r="D15010" s="0" t="n">
        <v>41187.8346358715</v>
      </c>
      <c r="E15010" s="0" t="n">
        <v>630</v>
      </c>
    </row>
    <row r="15011" customFormat="false" ht="12.8" hidden="false" customHeight="false" outlineLevel="0" collapsed="false">
      <c r="A15011" s="0" t="s">
        <v>13</v>
      </c>
      <c r="B15011" s="3" t="n">
        <v>44958</v>
      </c>
      <c r="C15011" s="0" t="n">
        <v>18987.670910137</v>
      </c>
      <c r="D15011" s="0" t="n">
        <v>17609.4640909783</v>
      </c>
      <c r="E15011" s="0" t="n">
        <v>630</v>
      </c>
    </row>
    <row r="15012" customFormat="false" ht="12.8" hidden="false" customHeight="false" outlineLevel="0" collapsed="false">
      <c r="A15012" s="0" t="s">
        <v>13</v>
      </c>
      <c r="B15012" s="3" t="n">
        <v>44986</v>
      </c>
      <c r="C15012" s="0" t="n">
        <v>15674.0295947238</v>
      </c>
      <c r="D15012" s="0" t="n">
        <v>21273.0928180789</v>
      </c>
      <c r="E15012" s="0" t="n">
        <v>630</v>
      </c>
    </row>
    <row r="15013" customFormat="false" ht="12.8" hidden="false" customHeight="false" outlineLevel="0" collapsed="false">
      <c r="A15013" s="0" t="s">
        <v>5</v>
      </c>
      <c r="B15013" s="3" t="n">
        <v>44927</v>
      </c>
      <c r="C15013" s="0" t="n">
        <v>3130.54585640841</v>
      </c>
      <c r="D15013" s="0" t="n">
        <v>2477.05216941176</v>
      </c>
      <c r="E15013" s="0" t="n">
        <v>631</v>
      </c>
    </row>
    <row r="15014" customFormat="false" ht="12.8" hidden="false" customHeight="false" outlineLevel="0" collapsed="false">
      <c r="A15014" s="0" t="s">
        <v>5</v>
      </c>
      <c r="B15014" s="3" t="n">
        <v>44958</v>
      </c>
      <c r="C15014" s="0" t="n">
        <v>9740.83874687783</v>
      </c>
      <c r="D15014" s="0" t="n">
        <v>19841.840504445</v>
      </c>
      <c r="E15014" s="0" t="n">
        <v>631</v>
      </c>
    </row>
    <row r="15015" customFormat="false" ht="12.8" hidden="false" customHeight="false" outlineLevel="0" collapsed="false">
      <c r="A15015" s="0" t="s">
        <v>5</v>
      </c>
      <c r="B15015" s="3" t="n">
        <v>44986</v>
      </c>
      <c r="C15015" s="0" t="n">
        <v>19321.399813237</v>
      </c>
      <c r="D15015" s="0" t="n">
        <v>17840.211992244</v>
      </c>
      <c r="E15015" s="0" t="n">
        <v>631</v>
      </c>
    </row>
    <row r="15016" customFormat="false" ht="12.8" hidden="false" customHeight="false" outlineLevel="0" collapsed="false">
      <c r="A15016" s="0" t="s">
        <v>6</v>
      </c>
      <c r="B15016" s="3" t="n">
        <v>44927</v>
      </c>
      <c r="C15016" s="0" t="n">
        <v>12431.6532612158</v>
      </c>
      <c r="D15016" s="0" t="n">
        <v>-1444.43596144957</v>
      </c>
      <c r="E15016" s="0" t="n">
        <v>631</v>
      </c>
    </row>
    <row r="15017" customFormat="false" ht="12.8" hidden="false" customHeight="false" outlineLevel="0" collapsed="false">
      <c r="A15017" s="0" t="s">
        <v>6</v>
      </c>
      <c r="B15017" s="3" t="n">
        <v>44958</v>
      </c>
      <c r="C15017" s="0" t="n">
        <v>12820.4367610723</v>
      </c>
      <c r="D15017" s="0" t="n">
        <v>16905.6585939641</v>
      </c>
      <c r="E15017" s="0" t="n">
        <v>631</v>
      </c>
    </row>
    <row r="15018" customFormat="false" ht="12.8" hidden="false" customHeight="false" outlineLevel="0" collapsed="false">
      <c r="A15018" s="0" t="s">
        <v>6</v>
      </c>
      <c r="B15018" s="3" t="n">
        <v>44986</v>
      </c>
      <c r="C15018" s="0" t="n">
        <v>24046.8180225808</v>
      </c>
      <c r="D15018" s="0" t="n">
        <v>79295.7177933763</v>
      </c>
      <c r="E15018" s="0" t="n">
        <v>631</v>
      </c>
    </row>
    <row r="15019" customFormat="false" ht="12.8" hidden="false" customHeight="false" outlineLevel="0" collapsed="false">
      <c r="A15019" s="0" t="s">
        <v>7</v>
      </c>
      <c r="B15019" s="3" t="n">
        <v>44927</v>
      </c>
      <c r="C15019" s="0" t="n">
        <v>482062.48425554</v>
      </c>
      <c r="D15019" s="0" t="n">
        <v>880437.15062026</v>
      </c>
      <c r="E15019" s="0" t="n">
        <v>631</v>
      </c>
    </row>
    <row r="15020" customFormat="false" ht="12.8" hidden="false" customHeight="false" outlineLevel="0" collapsed="false">
      <c r="A15020" s="0" t="s">
        <v>7</v>
      </c>
      <c r="B15020" s="3" t="n">
        <v>44958</v>
      </c>
      <c r="C15020" s="0" t="n">
        <v>454424.110923879</v>
      </c>
      <c r="D15020" s="0" t="n">
        <v>640448.516237095</v>
      </c>
      <c r="E15020" s="0" t="n">
        <v>631</v>
      </c>
    </row>
    <row r="15021" customFormat="false" ht="12.8" hidden="false" customHeight="false" outlineLevel="0" collapsed="false">
      <c r="A15021" s="0" t="s">
        <v>7</v>
      </c>
      <c r="B15021" s="3" t="n">
        <v>44986</v>
      </c>
      <c r="C15021" s="0" t="n">
        <v>476026.459862468</v>
      </c>
      <c r="D15021" s="0" t="n">
        <v>1657350.23894192</v>
      </c>
      <c r="E15021" s="0" t="n">
        <v>631</v>
      </c>
    </row>
    <row r="15022" customFormat="false" ht="12.8" hidden="false" customHeight="false" outlineLevel="0" collapsed="false">
      <c r="A15022" s="0" t="s">
        <v>8</v>
      </c>
      <c r="B15022" s="3" t="n">
        <v>44927</v>
      </c>
      <c r="C15022" s="0" t="n">
        <v>45727.6165546953</v>
      </c>
      <c r="D15022" s="0" t="n">
        <v>100288.911973367</v>
      </c>
      <c r="E15022" s="0" t="n">
        <v>631</v>
      </c>
    </row>
    <row r="15023" customFormat="false" ht="12.8" hidden="false" customHeight="false" outlineLevel="0" collapsed="false">
      <c r="A15023" s="0" t="s">
        <v>8</v>
      </c>
      <c r="B15023" s="3" t="n">
        <v>44958</v>
      </c>
      <c r="C15023" s="0" t="n">
        <v>51187.1403332451</v>
      </c>
      <c r="D15023" s="0" t="n">
        <v>71435.616112942</v>
      </c>
      <c r="E15023" s="0" t="n">
        <v>631</v>
      </c>
    </row>
    <row r="15024" customFormat="false" ht="12.8" hidden="false" customHeight="false" outlineLevel="0" collapsed="false">
      <c r="A15024" s="0" t="s">
        <v>8</v>
      </c>
      <c r="B15024" s="3" t="n">
        <v>44986</v>
      </c>
      <c r="C15024" s="0" t="n">
        <v>63596.9125943548</v>
      </c>
      <c r="D15024" s="0" t="n">
        <v>139891.660209725</v>
      </c>
      <c r="E15024" s="0" t="n">
        <v>631</v>
      </c>
    </row>
    <row r="15025" customFormat="false" ht="12.8" hidden="false" customHeight="false" outlineLevel="0" collapsed="false">
      <c r="A15025" s="0" t="s">
        <v>9</v>
      </c>
      <c r="B15025" s="3" t="n">
        <v>44927</v>
      </c>
      <c r="C15025" s="0" t="n">
        <v>4032.98619647016</v>
      </c>
      <c r="D15025" s="0" t="n">
        <v>1224.83727900119</v>
      </c>
      <c r="E15025" s="0" t="n">
        <v>631</v>
      </c>
    </row>
    <row r="15026" customFormat="false" ht="12.8" hidden="false" customHeight="false" outlineLevel="0" collapsed="false">
      <c r="A15026" s="0" t="s">
        <v>9</v>
      </c>
      <c r="B15026" s="3" t="n">
        <v>44958</v>
      </c>
      <c r="C15026" s="0" t="n">
        <v>2264.46621695652</v>
      </c>
      <c r="D15026" s="0" t="n">
        <v>1811.92795812538</v>
      </c>
      <c r="E15026" s="0" t="n">
        <v>631</v>
      </c>
    </row>
    <row r="15027" customFormat="false" ht="12.8" hidden="false" customHeight="false" outlineLevel="0" collapsed="false">
      <c r="A15027" s="0" t="s">
        <v>9</v>
      </c>
      <c r="B15027" s="3" t="n">
        <v>44986</v>
      </c>
      <c r="C15027" s="0" t="n">
        <v>4676.53799711029</v>
      </c>
      <c r="D15027" s="0" t="n">
        <v>604.012140079468</v>
      </c>
      <c r="E15027" s="0" t="n">
        <v>631</v>
      </c>
    </row>
    <row r="15028" customFormat="false" ht="12.8" hidden="false" customHeight="false" outlineLevel="0" collapsed="false">
      <c r="A15028" s="0" t="s">
        <v>10</v>
      </c>
      <c r="B15028" s="3" t="n">
        <v>44927</v>
      </c>
      <c r="C15028" s="0" t="n">
        <v>194524.514916901</v>
      </c>
      <c r="D15028" s="0" t="n">
        <v>392297.560999964</v>
      </c>
      <c r="E15028" s="0" t="n">
        <v>631</v>
      </c>
    </row>
    <row r="15029" customFormat="false" ht="12.8" hidden="false" customHeight="false" outlineLevel="0" collapsed="false">
      <c r="A15029" s="0" t="s">
        <v>10</v>
      </c>
      <c r="B15029" s="3" t="n">
        <v>44958</v>
      </c>
      <c r="C15029" s="0" t="n">
        <v>57178.6191998008</v>
      </c>
      <c r="D15029" s="0" t="n">
        <v>126696.959014626</v>
      </c>
      <c r="E15029" s="0" t="n">
        <v>631</v>
      </c>
    </row>
    <row r="15030" customFormat="false" ht="12.8" hidden="false" customHeight="false" outlineLevel="0" collapsed="false">
      <c r="A15030" s="0" t="s">
        <v>10</v>
      </c>
      <c r="B15030" s="3" t="n">
        <v>44986</v>
      </c>
      <c r="C15030" s="0" t="n">
        <v>36850.0559321246</v>
      </c>
      <c r="D15030" s="0" t="n">
        <v>38861.5251672899</v>
      </c>
      <c r="E15030" s="0" t="n">
        <v>631</v>
      </c>
    </row>
    <row r="15031" customFormat="false" ht="12.8" hidden="false" customHeight="false" outlineLevel="0" collapsed="false">
      <c r="A15031" s="0" t="s">
        <v>11</v>
      </c>
      <c r="B15031" s="3" t="n">
        <v>44927</v>
      </c>
      <c r="C15031" s="0" t="n">
        <v>800</v>
      </c>
      <c r="D15031" s="0" t="n">
        <v>402.245432195122</v>
      </c>
      <c r="E15031" s="0" t="n">
        <v>631</v>
      </c>
    </row>
    <row r="15032" customFormat="false" ht="12.8" hidden="false" customHeight="false" outlineLevel="0" collapsed="false">
      <c r="A15032" s="0" t="s">
        <v>12</v>
      </c>
      <c r="B15032" s="3" t="n">
        <v>44958</v>
      </c>
      <c r="C15032" s="0" t="n">
        <v>2540.17280588719</v>
      </c>
      <c r="D15032" s="0" t="n">
        <v>1146.9208</v>
      </c>
      <c r="E15032" s="0" t="n">
        <v>631</v>
      </c>
    </row>
    <row r="15033" customFormat="false" ht="12.8" hidden="false" customHeight="false" outlineLevel="0" collapsed="false">
      <c r="A15033" s="0" t="s">
        <v>12</v>
      </c>
      <c r="B15033" s="3" t="n">
        <v>44986</v>
      </c>
      <c r="C15033" s="0" t="n">
        <v>19260.4611754953</v>
      </c>
      <c r="D15033" s="0" t="n">
        <v>2086.29925574194</v>
      </c>
      <c r="E15033" s="0" t="n">
        <v>631</v>
      </c>
    </row>
    <row r="15034" customFormat="false" ht="12.8" hidden="false" customHeight="false" outlineLevel="0" collapsed="false">
      <c r="A15034" s="0" t="s">
        <v>13</v>
      </c>
      <c r="B15034" s="3" t="n">
        <v>44927</v>
      </c>
      <c r="C15034" s="0" t="n">
        <v>40392.5016780351</v>
      </c>
      <c r="D15034" s="0" t="n">
        <v>98124.7521694215</v>
      </c>
      <c r="E15034" s="0" t="n">
        <v>631</v>
      </c>
    </row>
    <row r="15035" customFormat="false" ht="12.8" hidden="false" customHeight="false" outlineLevel="0" collapsed="false">
      <c r="A15035" s="0" t="s">
        <v>13</v>
      </c>
      <c r="B15035" s="3" t="n">
        <v>44958</v>
      </c>
      <c r="C15035" s="0" t="n">
        <v>11830.6517740807</v>
      </c>
      <c r="D15035" s="0" t="n">
        <v>10332.404530672</v>
      </c>
      <c r="E15035" s="0" t="n">
        <v>631</v>
      </c>
    </row>
    <row r="15036" customFormat="false" ht="12.8" hidden="false" customHeight="false" outlineLevel="0" collapsed="false">
      <c r="A15036" s="0" t="s">
        <v>13</v>
      </c>
      <c r="B15036" s="3" t="n">
        <v>44986</v>
      </c>
      <c r="C15036" s="0" t="n">
        <v>9644.18225739681</v>
      </c>
      <c r="D15036" s="0" t="n">
        <v>18934.793541357</v>
      </c>
      <c r="E15036" s="0" t="n">
        <v>631</v>
      </c>
    </row>
    <row r="15037" customFormat="false" ht="12.8" hidden="false" customHeight="false" outlineLevel="0" collapsed="false">
      <c r="A15037" s="0" t="s">
        <v>5</v>
      </c>
      <c r="B15037" s="3" t="n">
        <v>44927</v>
      </c>
      <c r="C15037" s="0" t="n">
        <v>2409.58387304203</v>
      </c>
      <c r="D15037" s="0" t="n">
        <v>10685.44810426</v>
      </c>
      <c r="E15037" s="0" t="n">
        <v>632</v>
      </c>
    </row>
    <row r="15038" customFormat="false" ht="12.8" hidden="false" customHeight="false" outlineLevel="0" collapsed="false">
      <c r="A15038" s="0" t="s">
        <v>5</v>
      </c>
      <c r="B15038" s="3" t="n">
        <v>44958</v>
      </c>
      <c r="C15038" s="0" t="n">
        <v>9046.38995851703</v>
      </c>
      <c r="D15038" s="0" t="n">
        <v>35654.2277599739</v>
      </c>
      <c r="E15038" s="0" t="n">
        <v>632</v>
      </c>
    </row>
    <row r="15039" customFormat="false" ht="12.8" hidden="false" customHeight="false" outlineLevel="0" collapsed="false">
      <c r="A15039" s="0" t="s">
        <v>5</v>
      </c>
      <c r="B15039" s="3" t="n">
        <v>44986</v>
      </c>
      <c r="C15039" s="0" t="n">
        <v>16473.543233438</v>
      </c>
      <c r="D15039" s="0" t="n">
        <v>119219.625357965</v>
      </c>
      <c r="E15039" s="0" t="n">
        <v>632</v>
      </c>
    </row>
    <row r="15040" customFormat="false" ht="12.8" hidden="false" customHeight="false" outlineLevel="0" collapsed="false">
      <c r="A15040" s="0" t="s">
        <v>6</v>
      </c>
      <c r="B15040" s="3" t="n">
        <v>44927</v>
      </c>
      <c r="C15040" s="0" t="n">
        <v>7964.79036300536</v>
      </c>
      <c r="D15040" s="0" t="n">
        <v>19348.6077881868</v>
      </c>
      <c r="E15040" s="0" t="n">
        <v>632</v>
      </c>
    </row>
    <row r="15041" customFormat="false" ht="12.8" hidden="false" customHeight="false" outlineLevel="0" collapsed="false">
      <c r="A15041" s="0" t="s">
        <v>6</v>
      </c>
      <c r="B15041" s="3" t="n">
        <v>44958</v>
      </c>
      <c r="C15041" s="0" t="n">
        <v>8759.8518901228</v>
      </c>
      <c r="D15041" s="0" t="n">
        <v>7404.73307444487</v>
      </c>
      <c r="E15041" s="0" t="n">
        <v>632</v>
      </c>
    </row>
    <row r="15042" customFormat="false" ht="12.8" hidden="false" customHeight="false" outlineLevel="0" collapsed="false">
      <c r="A15042" s="0" t="s">
        <v>6</v>
      </c>
      <c r="B15042" s="3" t="n">
        <v>44986</v>
      </c>
      <c r="C15042" s="0" t="n">
        <v>21030.0983255651</v>
      </c>
      <c r="D15042" s="0" t="n">
        <v>62851.3288953718</v>
      </c>
      <c r="E15042" s="0" t="n">
        <v>632</v>
      </c>
    </row>
    <row r="15043" customFormat="false" ht="12.8" hidden="false" customHeight="false" outlineLevel="0" collapsed="false">
      <c r="A15043" s="0" t="s">
        <v>7</v>
      </c>
      <c r="B15043" s="3" t="n">
        <v>44927</v>
      </c>
      <c r="C15043" s="0" t="n">
        <v>423074.890862754</v>
      </c>
      <c r="D15043" s="0" t="n">
        <v>451747.469357174</v>
      </c>
      <c r="E15043" s="0" t="n">
        <v>632</v>
      </c>
    </row>
    <row r="15044" customFormat="false" ht="12.8" hidden="false" customHeight="false" outlineLevel="0" collapsed="false">
      <c r="A15044" s="0" t="s">
        <v>7</v>
      </c>
      <c r="B15044" s="3" t="n">
        <v>44958</v>
      </c>
      <c r="C15044" s="0" t="n">
        <v>468155.622393233</v>
      </c>
      <c r="D15044" s="0" t="n">
        <v>652911.164950229</v>
      </c>
      <c r="E15044" s="0" t="n">
        <v>632</v>
      </c>
    </row>
    <row r="15045" customFormat="false" ht="12.8" hidden="false" customHeight="false" outlineLevel="0" collapsed="false">
      <c r="A15045" s="0" t="s">
        <v>7</v>
      </c>
      <c r="B15045" s="3" t="n">
        <v>44986</v>
      </c>
      <c r="C15045" s="0" t="n">
        <v>427263.614689182</v>
      </c>
      <c r="D15045" s="0" t="n">
        <v>1144822.78417857</v>
      </c>
      <c r="E15045" s="0" t="n">
        <v>632</v>
      </c>
    </row>
    <row r="15046" customFormat="false" ht="12.8" hidden="false" customHeight="false" outlineLevel="0" collapsed="false">
      <c r="A15046" s="0" t="s">
        <v>8</v>
      </c>
      <c r="B15046" s="3" t="n">
        <v>44927</v>
      </c>
      <c r="C15046" s="0" t="n">
        <v>40071.5779711934</v>
      </c>
      <c r="D15046" s="0" t="n">
        <v>23340.5110794614</v>
      </c>
      <c r="E15046" s="0" t="n">
        <v>632</v>
      </c>
    </row>
    <row r="15047" customFormat="false" ht="12.8" hidden="false" customHeight="false" outlineLevel="0" collapsed="false">
      <c r="A15047" s="0" t="s">
        <v>8</v>
      </c>
      <c r="B15047" s="3" t="n">
        <v>44958</v>
      </c>
      <c r="C15047" s="0" t="n">
        <v>71722.3131267637</v>
      </c>
      <c r="D15047" s="0" t="n">
        <v>36190.0873949538</v>
      </c>
      <c r="E15047" s="0" t="n">
        <v>632</v>
      </c>
    </row>
    <row r="15048" customFormat="false" ht="12.8" hidden="false" customHeight="false" outlineLevel="0" collapsed="false">
      <c r="A15048" s="0" t="s">
        <v>8</v>
      </c>
      <c r="B15048" s="3" t="n">
        <v>44986</v>
      </c>
      <c r="C15048" s="0" t="n">
        <v>67603.8602463122</v>
      </c>
      <c r="D15048" s="0" t="n">
        <v>256978.444239533</v>
      </c>
      <c r="E15048" s="0" t="n">
        <v>632</v>
      </c>
    </row>
    <row r="15049" customFormat="false" ht="12.8" hidden="false" customHeight="false" outlineLevel="0" collapsed="false">
      <c r="A15049" s="0" t="s">
        <v>9</v>
      </c>
      <c r="B15049" s="3" t="n">
        <v>44927</v>
      </c>
      <c r="C15049" s="0" t="n">
        <v>2604.45856569805</v>
      </c>
      <c r="D15049" s="0" t="n">
        <v>-7.40895663157892</v>
      </c>
      <c r="E15049" s="0" t="n">
        <v>632</v>
      </c>
    </row>
    <row r="15050" customFormat="false" ht="12.8" hidden="false" customHeight="false" outlineLevel="0" collapsed="false">
      <c r="A15050" s="0" t="s">
        <v>9</v>
      </c>
      <c r="B15050" s="3" t="n">
        <v>44958</v>
      </c>
      <c r="C15050" s="0" t="n">
        <v>2010.7662400747</v>
      </c>
      <c r="D15050" s="0" t="n">
        <v>6162.44174902822</v>
      </c>
      <c r="E15050" s="0" t="n">
        <v>632</v>
      </c>
    </row>
    <row r="15051" customFormat="false" ht="12.8" hidden="false" customHeight="false" outlineLevel="0" collapsed="false">
      <c r="A15051" s="0" t="s">
        <v>9</v>
      </c>
      <c r="B15051" s="3" t="n">
        <v>44986</v>
      </c>
      <c r="C15051" s="0" t="n">
        <v>2383.62945816291</v>
      </c>
      <c r="D15051" s="0" t="n">
        <v>4979.19859462579</v>
      </c>
      <c r="E15051" s="0" t="n">
        <v>632</v>
      </c>
    </row>
    <row r="15052" customFormat="false" ht="12.8" hidden="false" customHeight="false" outlineLevel="0" collapsed="false">
      <c r="A15052" s="0" t="s">
        <v>10</v>
      </c>
      <c r="B15052" s="3" t="n">
        <v>44927</v>
      </c>
      <c r="C15052" s="0" t="n">
        <v>164040.339170396</v>
      </c>
      <c r="D15052" s="0" t="n">
        <v>245520.929773796</v>
      </c>
      <c r="E15052" s="0" t="n">
        <v>632</v>
      </c>
    </row>
    <row r="15053" customFormat="false" ht="12.8" hidden="false" customHeight="false" outlineLevel="0" collapsed="false">
      <c r="A15053" s="0" t="s">
        <v>10</v>
      </c>
      <c r="B15053" s="3" t="n">
        <v>44958</v>
      </c>
      <c r="C15053" s="0" t="n">
        <v>39870.8838771311</v>
      </c>
      <c r="D15053" s="0" t="n">
        <v>296061.487547697</v>
      </c>
      <c r="E15053" s="0" t="n">
        <v>632</v>
      </c>
    </row>
    <row r="15054" customFormat="false" ht="12.8" hidden="false" customHeight="false" outlineLevel="0" collapsed="false">
      <c r="A15054" s="0" t="s">
        <v>10</v>
      </c>
      <c r="B15054" s="3" t="n">
        <v>44986</v>
      </c>
      <c r="C15054" s="0" t="n">
        <v>28050.4921640969</v>
      </c>
      <c r="D15054" s="0" t="n">
        <v>56584.3616485231</v>
      </c>
      <c r="E15054" s="0" t="n">
        <v>632</v>
      </c>
    </row>
    <row r="15055" customFormat="false" ht="12.8" hidden="false" customHeight="false" outlineLevel="0" collapsed="false">
      <c r="A15055" s="0" t="s">
        <v>13</v>
      </c>
      <c r="B15055" s="3" t="n">
        <v>44927</v>
      </c>
      <c r="C15055" s="0" t="n">
        <v>14822.8034521426</v>
      </c>
      <c r="D15055" s="0" t="n">
        <v>36348.45784678</v>
      </c>
      <c r="E15055" s="0" t="n">
        <v>632</v>
      </c>
    </row>
    <row r="15056" customFormat="false" ht="12.8" hidden="false" customHeight="false" outlineLevel="0" collapsed="false">
      <c r="A15056" s="0" t="s">
        <v>13</v>
      </c>
      <c r="B15056" s="3" t="n">
        <v>44958</v>
      </c>
      <c r="C15056" s="0" t="n">
        <v>13500.7661116118</v>
      </c>
      <c r="D15056" s="0" t="n">
        <v>20211.1151829183</v>
      </c>
      <c r="E15056" s="0" t="n">
        <v>632</v>
      </c>
    </row>
    <row r="15057" customFormat="false" ht="12.8" hidden="false" customHeight="false" outlineLevel="0" collapsed="false">
      <c r="A15057" s="0" t="s">
        <v>13</v>
      </c>
      <c r="B15057" s="3" t="n">
        <v>44986</v>
      </c>
      <c r="C15057" s="0" t="n">
        <v>7295.80431234596</v>
      </c>
      <c r="D15057" s="0" t="n">
        <v>369.323224476492</v>
      </c>
      <c r="E15057" s="0" t="n">
        <v>632</v>
      </c>
    </row>
    <row r="15058" customFormat="false" ht="12.8" hidden="false" customHeight="false" outlineLevel="0" collapsed="false">
      <c r="A15058" s="0" t="s">
        <v>5</v>
      </c>
      <c r="B15058" s="3" t="n">
        <v>44927</v>
      </c>
      <c r="C15058" s="0" t="n">
        <v>1925.22969247312</v>
      </c>
      <c r="D15058" s="0" t="n">
        <v>1474.1853514539</v>
      </c>
      <c r="E15058" s="0" t="n">
        <v>633</v>
      </c>
    </row>
    <row r="15059" customFormat="false" ht="12.8" hidden="false" customHeight="false" outlineLevel="0" collapsed="false">
      <c r="A15059" s="0" t="s">
        <v>5</v>
      </c>
      <c r="B15059" s="3" t="n">
        <v>44958</v>
      </c>
      <c r="C15059" s="0" t="n">
        <v>6175.9380860695</v>
      </c>
      <c r="D15059" s="0" t="n">
        <v>328.118722556055</v>
      </c>
      <c r="E15059" s="0" t="n">
        <v>633</v>
      </c>
    </row>
    <row r="15060" customFormat="false" ht="12.8" hidden="false" customHeight="false" outlineLevel="0" collapsed="false">
      <c r="A15060" s="0" t="s">
        <v>5</v>
      </c>
      <c r="B15060" s="3" t="n">
        <v>44986</v>
      </c>
      <c r="C15060" s="0" t="n">
        <v>14489.147404161</v>
      </c>
      <c r="D15060" s="0" t="n">
        <v>15142.3340238258</v>
      </c>
      <c r="E15060" s="0" t="n">
        <v>633</v>
      </c>
    </row>
    <row r="15061" customFormat="false" ht="12.8" hidden="false" customHeight="false" outlineLevel="0" collapsed="false">
      <c r="A15061" s="0" t="s">
        <v>6</v>
      </c>
      <c r="B15061" s="3" t="n">
        <v>44927</v>
      </c>
      <c r="C15061" s="0" t="n">
        <v>17258.2632101121</v>
      </c>
      <c r="D15061" s="0" t="n">
        <v>9046.67418646336</v>
      </c>
      <c r="E15061" s="0" t="n">
        <v>633</v>
      </c>
    </row>
    <row r="15062" customFormat="false" ht="12.8" hidden="false" customHeight="false" outlineLevel="0" collapsed="false">
      <c r="A15062" s="0" t="s">
        <v>6</v>
      </c>
      <c r="B15062" s="3" t="n">
        <v>44958</v>
      </c>
      <c r="C15062" s="0" t="n">
        <v>12811.3174942007</v>
      </c>
      <c r="D15062" s="0" t="n">
        <v>14479.0548320332</v>
      </c>
      <c r="E15062" s="0" t="n">
        <v>633</v>
      </c>
    </row>
    <row r="15063" customFormat="false" ht="12.8" hidden="false" customHeight="false" outlineLevel="0" collapsed="false">
      <c r="A15063" s="0" t="s">
        <v>6</v>
      </c>
      <c r="B15063" s="3" t="n">
        <v>44986</v>
      </c>
      <c r="C15063" s="0" t="n">
        <v>26829.6551411615</v>
      </c>
      <c r="D15063" s="0" t="n">
        <v>108117.600014664</v>
      </c>
      <c r="E15063" s="0" t="n">
        <v>633</v>
      </c>
    </row>
    <row r="15064" customFormat="false" ht="12.8" hidden="false" customHeight="false" outlineLevel="0" collapsed="false">
      <c r="A15064" s="0" t="s">
        <v>7</v>
      </c>
      <c r="B15064" s="3" t="n">
        <v>44927</v>
      </c>
      <c r="C15064" s="0" t="n">
        <v>406433.21493177</v>
      </c>
      <c r="D15064" s="0" t="n">
        <v>569059.682822864</v>
      </c>
      <c r="E15064" s="0" t="n">
        <v>633</v>
      </c>
    </row>
    <row r="15065" customFormat="false" ht="12.8" hidden="false" customHeight="false" outlineLevel="0" collapsed="false">
      <c r="A15065" s="0" t="s">
        <v>7</v>
      </c>
      <c r="B15065" s="3" t="n">
        <v>44958</v>
      </c>
      <c r="C15065" s="0" t="n">
        <v>481698.284214198</v>
      </c>
      <c r="D15065" s="0" t="n">
        <v>642393.225505014</v>
      </c>
      <c r="E15065" s="0" t="n">
        <v>633</v>
      </c>
    </row>
    <row r="15066" customFormat="false" ht="12.8" hidden="false" customHeight="false" outlineLevel="0" collapsed="false">
      <c r="A15066" s="0" t="s">
        <v>7</v>
      </c>
      <c r="B15066" s="3" t="n">
        <v>44986</v>
      </c>
      <c r="C15066" s="0" t="n">
        <v>423766.337160179</v>
      </c>
      <c r="D15066" s="0" t="n">
        <v>1001320.17196749</v>
      </c>
      <c r="E15066" s="0" t="n">
        <v>633</v>
      </c>
    </row>
    <row r="15067" customFormat="false" ht="12.8" hidden="false" customHeight="false" outlineLevel="0" collapsed="false">
      <c r="A15067" s="0" t="s">
        <v>8</v>
      </c>
      <c r="B15067" s="3" t="n">
        <v>44927</v>
      </c>
      <c r="C15067" s="0" t="n">
        <v>33720.5127247226</v>
      </c>
      <c r="D15067" s="0" t="n">
        <v>43473.0195805047</v>
      </c>
      <c r="E15067" s="0" t="n">
        <v>633</v>
      </c>
    </row>
    <row r="15068" customFormat="false" ht="12.8" hidden="false" customHeight="false" outlineLevel="0" collapsed="false">
      <c r="A15068" s="0" t="s">
        <v>8</v>
      </c>
      <c r="B15068" s="3" t="n">
        <v>44958</v>
      </c>
      <c r="C15068" s="0" t="n">
        <v>92324.3290236916</v>
      </c>
      <c r="D15068" s="0" t="n">
        <v>80171.6010423794</v>
      </c>
      <c r="E15068" s="0" t="n">
        <v>633</v>
      </c>
    </row>
    <row r="15069" customFormat="false" ht="12.8" hidden="false" customHeight="false" outlineLevel="0" collapsed="false">
      <c r="A15069" s="0" t="s">
        <v>8</v>
      </c>
      <c r="B15069" s="3" t="n">
        <v>44986</v>
      </c>
      <c r="C15069" s="0" t="n">
        <v>59612.4130811417</v>
      </c>
      <c r="D15069" s="0" t="n">
        <v>178526.067454705</v>
      </c>
      <c r="E15069" s="0" t="n">
        <v>633</v>
      </c>
    </row>
    <row r="15070" customFormat="false" ht="12.8" hidden="false" customHeight="false" outlineLevel="0" collapsed="false">
      <c r="A15070" s="0" t="s">
        <v>9</v>
      </c>
      <c r="B15070" s="3" t="n">
        <v>44927</v>
      </c>
      <c r="C15070" s="0" t="n">
        <v>2551.66842882337</v>
      </c>
      <c r="D15070" s="0" t="n">
        <v>1137.70522385716</v>
      </c>
      <c r="E15070" s="0" t="n">
        <v>633</v>
      </c>
    </row>
    <row r="15071" customFormat="false" ht="12.8" hidden="false" customHeight="false" outlineLevel="0" collapsed="false">
      <c r="A15071" s="0" t="s">
        <v>9</v>
      </c>
      <c r="B15071" s="3" t="n">
        <v>44958</v>
      </c>
      <c r="C15071" s="0" t="n">
        <v>1400</v>
      </c>
      <c r="D15071" s="0" t="n">
        <v>17.5754844806518</v>
      </c>
      <c r="E15071" s="0" t="n">
        <v>633</v>
      </c>
    </row>
    <row r="15072" customFormat="false" ht="12.8" hidden="false" customHeight="false" outlineLevel="0" collapsed="false">
      <c r="A15072" s="0" t="s">
        <v>9</v>
      </c>
      <c r="B15072" s="3" t="n">
        <v>44986</v>
      </c>
      <c r="C15072" s="0" t="n">
        <v>7794.95007734951</v>
      </c>
      <c r="D15072" s="0" t="n">
        <v>64245.50652485</v>
      </c>
      <c r="E15072" s="0" t="n">
        <v>633</v>
      </c>
    </row>
    <row r="15073" customFormat="false" ht="12.8" hidden="false" customHeight="false" outlineLevel="0" collapsed="false">
      <c r="A15073" s="0" t="s">
        <v>10</v>
      </c>
      <c r="B15073" s="3" t="n">
        <v>44927</v>
      </c>
      <c r="C15073" s="0" t="n">
        <v>230288.396019294</v>
      </c>
      <c r="D15073" s="0" t="n">
        <v>607342.97961056</v>
      </c>
      <c r="E15073" s="0" t="n">
        <v>633</v>
      </c>
    </row>
    <row r="15074" customFormat="false" ht="12.8" hidden="false" customHeight="false" outlineLevel="0" collapsed="false">
      <c r="A15074" s="0" t="s">
        <v>10</v>
      </c>
      <c r="B15074" s="3" t="n">
        <v>44958</v>
      </c>
      <c r="C15074" s="0" t="n">
        <v>40960.7376871965</v>
      </c>
      <c r="D15074" s="0" t="n">
        <v>484513.722786329</v>
      </c>
      <c r="E15074" s="0" t="n">
        <v>633</v>
      </c>
    </row>
    <row r="15075" customFormat="false" ht="12.8" hidden="false" customHeight="false" outlineLevel="0" collapsed="false">
      <c r="A15075" s="0" t="s">
        <v>10</v>
      </c>
      <c r="B15075" s="3" t="n">
        <v>44986</v>
      </c>
      <c r="C15075" s="0" t="n">
        <v>26476.3944170574</v>
      </c>
      <c r="D15075" s="0" t="n">
        <v>30352.8006250692</v>
      </c>
      <c r="E15075" s="0" t="n">
        <v>633</v>
      </c>
    </row>
    <row r="15076" customFormat="false" ht="12.8" hidden="false" customHeight="false" outlineLevel="0" collapsed="false">
      <c r="A15076" s="0" t="s">
        <v>11</v>
      </c>
      <c r="B15076" s="3" t="n">
        <v>44927</v>
      </c>
      <c r="C15076" s="0" t="n">
        <v>1560</v>
      </c>
      <c r="D15076" s="0" t="n">
        <v>84093.418162567</v>
      </c>
      <c r="E15076" s="0" t="n">
        <v>633</v>
      </c>
    </row>
    <row r="15077" customFormat="false" ht="12.8" hidden="false" customHeight="false" outlineLevel="0" collapsed="false">
      <c r="A15077" s="0" t="s">
        <v>11</v>
      </c>
      <c r="B15077" s="3" t="n">
        <v>44986</v>
      </c>
      <c r="C15077" s="0" t="n">
        <v>2003.84025434134</v>
      </c>
      <c r="D15077" s="0" t="n">
        <v>30414.5978976237</v>
      </c>
      <c r="E15077" s="0" t="n">
        <v>633</v>
      </c>
    </row>
    <row r="15078" customFormat="false" ht="12.8" hidden="false" customHeight="false" outlineLevel="0" collapsed="false">
      <c r="A15078" s="0" t="s">
        <v>13</v>
      </c>
      <c r="B15078" s="3" t="n">
        <v>44927</v>
      </c>
      <c r="C15078" s="0" t="n">
        <v>18998.6462617854</v>
      </c>
      <c r="D15078" s="0" t="n">
        <v>47036.0937669873</v>
      </c>
      <c r="E15078" s="0" t="n">
        <v>633</v>
      </c>
    </row>
    <row r="15079" customFormat="false" ht="12.8" hidden="false" customHeight="false" outlineLevel="0" collapsed="false">
      <c r="A15079" s="0" t="s">
        <v>13</v>
      </c>
      <c r="B15079" s="3" t="n">
        <v>44958</v>
      </c>
      <c r="C15079" s="0" t="n">
        <v>10168.3790682179</v>
      </c>
      <c r="D15079" s="0" t="n">
        <v>15109.6784584014</v>
      </c>
      <c r="E15079" s="0" t="n">
        <v>633</v>
      </c>
    </row>
    <row r="15080" customFormat="false" ht="12.8" hidden="false" customHeight="false" outlineLevel="0" collapsed="false">
      <c r="A15080" s="0" t="s">
        <v>13</v>
      </c>
      <c r="B15080" s="3" t="n">
        <v>44986</v>
      </c>
      <c r="C15080" s="0" t="n">
        <v>27444.2186278763</v>
      </c>
      <c r="D15080" s="0" t="n">
        <v>18053.757509942</v>
      </c>
      <c r="E15080" s="0" t="n">
        <v>633</v>
      </c>
    </row>
    <row r="15081" customFormat="false" ht="12.8" hidden="false" customHeight="false" outlineLevel="0" collapsed="false">
      <c r="A15081" s="0" t="s">
        <v>5</v>
      </c>
      <c r="B15081" s="3" t="n">
        <v>44927</v>
      </c>
      <c r="C15081" s="0" t="n">
        <v>700</v>
      </c>
      <c r="D15081" s="0" t="n">
        <v>3903.78748423215</v>
      </c>
      <c r="E15081" s="0" t="n">
        <v>634</v>
      </c>
    </row>
    <row r="15082" customFormat="false" ht="12.8" hidden="false" customHeight="false" outlineLevel="0" collapsed="false">
      <c r="A15082" s="0" t="s">
        <v>5</v>
      </c>
      <c r="B15082" s="3" t="n">
        <v>44958</v>
      </c>
      <c r="C15082" s="0" t="n">
        <v>8434.45534461051</v>
      </c>
      <c r="D15082" s="0" t="n">
        <v>4842.12817493551</v>
      </c>
      <c r="E15082" s="0" t="n">
        <v>634</v>
      </c>
    </row>
    <row r="15083" customFormat="false" ht="12.8" hidden="false" customHeight="false" outlineLevel="0" collapsed="false">
      <c r="A15083" s="0" t="s">
        <v>5</v>
      </c>
      <c r="B15083" s="3" t="n">
        <v>44986</v>
      </c>
      <c r="C15083" s="0" t="n">
        <v>8786.66791661365</v>
      </c>
      <c r="D15083" s="0" t="n">
        <v>85675.5628486024</v>
      </c>
      <c r="E15083" s="0" t="n">
        <v>634</v>
      </c>
    </row>
    <row r="15084" customFormat="false" ht="12.8" hidden="false" customHeight="false" outlineLevel="0" collapsed="false">
      <c r="A15084" s="0" t="s">
        <v>6</v>
      </c>
      <c r="B15084" s="3" t="n">
        <v>44927</v>
      </c>
      <c r="C15084" s="0" t="n">
        <v>8836.70174603189</v>
      </c>
      <c r="D15084" s="0" t="n">
        <v>1943.49774389026</v>
      </c>
      <c r="E15084" s="0" t="n">
        <v>634</v>
      </c>
    </row>
    <row r="15085" customFormat="false" ht="12.8" hidden="false" customHeight="false" outlineLevel="0" collapsed="false">
      <c r="A15085" s="0" t="s">
        <v>6</v>
      </c>
      <c r="B15085" s="3" t="n">
        <v>44958</v>
      </c>
      <c r="C15085" s="0" t="n">
        <v>8663.8754347661</v>
      </c>
      <c r="D15085" s="0" t="n">
        <v>184130.05645013</v>
      </c>
      <c r="E15085" s="0" t="n">
        <v>634</v>
      </c>
    </row>
    <row r="15086" customFormat="false" ht="12.8" hidden="false" customHeight="false" outlineLevel="0" collapsed="false">
      <c r="A15086" s="0" t="s">
        <v>6</v>
      </c>
      <c r="B15086" s="3" t="n">
        <v>44986</v>
      </c>
      <c r="C15086" s="0" t="n">
        <v>14915.0857852917</v>
      </c>
      <c r="D15086" s="0" t="n">
        <v>71058.5634280111</v>
      </c>
      <c r="E15086" s="0" t="n">
        <v>634</v>
      </c>
    </row>
    <row r="15087" customFormat="false" ht="12.8" hidden="false" customHeight="false" outlineLevel="0" collapsed="false">
      <c r="A15087" s="0" t="s">
        <v>7</v>
      </c>
      <c r="B15087" s="3" t="n">
        <v>44927</v>
      </c>
      <c r="C15087" s="0" t="n">
        <v>467004.257915041</v>
      </c>
      <c r="D15087" s="0" t="n">
        <v>822745.230555757</v>
      </c>
      <c r="E15087" s="0" t="n">
        <v>634</v>
      </c>
    </row>
    <row r="15088" customFormat="false" ht="12.8" hidden="false" customHeight="false" outlineLevel="0" collapsed="false">
      <c r="A15088" s="0" t="s">
        <v>7</v>
      </c>
      <c r="B15088" s="3" t="n">
        <v>44958</v>
      </c>
      <c r="C15088" s="0" t="n">
        <v>494135.738123589</v>
      </c>
      <c r="D15088" s="0" t="n">
        <v>892020.945799662</v>
      </c>
      <c r="E15088" s="0" t="n">
        <v>634</v>
      </c>
    </row>
    <row r="15089" customFormat="false" ht="12.8" hidden="false" customHeight="false" outlineLevel="0" collapsed="false">
      <c r="A15089" s="0" t="s">
        <v>7</v>
      </c>
      <c r="B15089" s="3" t="n">
        <v>44986</v>
      </c>
      <c r="C15089" s="0" t="n">
        <v>430077.733021607</v>
      </c>
      <c r="D15089" s="0" t="n">
        <v>974659.3591382</v>
      </c>
      <c r="E15089" s="0" t="n">
        <v>634</v>
      </c>
    </row>
    <row r="15090" customFormat="false" ht="12.8" hidden="false" customHeight="false" outlineLevel="0" collapsed="false">
      <c r="A15090" s="0" t="s">
        <v>8</v>
      </c>
      <c r="B15090" s="3" t="n">
        <v>44927</v>
      </c>
      <c r="C15090" s="0" t="n">
        <v>44111.6794955341</v>
      </c>
      <c r="D15090" s="0" t="n">
        <v>126166.031334618</v>
      </c>
      <c r="E15090" s="0" t="n">
        <v>634</v>
      </c>
    </row>
    <row r="15091" customFormat="false" ht="12.8" hidden="false" customHeight="false" outlineLevel="0" collapsed="false">
      <c r="A15091" s="0" t="s">
        <v>8</v>
      </c>
      <c r="B15091" s="3" t="n">
        <v>44958</v>
      </c>
      <c r="C15091" s="0" t="n">
        <v>49212.588704203</v>
      </c>
      <c r="D15091" s="0" t="n">
        <v>43547.2717657162</v>
      </c>
      <c r="E15091" s="0" t="n">
        <v>634</v>
      </c>
    </row>
    <row r="15092" customFormat="false" ht="12.8" hidden="false" customHeight="false" outlineLevel="0" collapsed="false">
      <c r="A15092" s="0" t="s">
        <v>8</v>
      </c>
      <c r="B15092" s="3" t="n">
        <v>44986</v>
      </c>
      <c r="C15092" s="0" t="n">
        <v>57078.3346505367</v>
      </c>
      <c r="D15092" s="0" t="n">
        <v>176668.815142394</v>
      </c>
      <c r="E15092" s="0" t="n">
        <v>634</v>
      </c>
    </row>
    <row r="15093" customFormat="false" ht="12.8" hidden="false" customHeight="false" outlineLevel="0" collapsed="false">
      <c r="A15093" s="0" t="s">
        <v>9</v>
      </c>
      <c r="B15093" s="3" t="n">
        <v>44927</v>
      </c>
      <c r="C15093" s="0" t="n">
        <v>7025.48001913469</v>
      </c>
      <c r="D15093" s="0" t="n">
        <v>1098.44259012499</v>
      </c>
      <c r="E15093" s="0" t="n">
        <v>634</v>
      </c>
    </row>
    <row r="15094" customFormat="false" ht="12.8" hidden="false" customHeight="false" outlineLevel="0" collapsed="false">
      <c r="A15094" s="0" t="s">
        <v>9</v>
      </c>
      <c r="B15094" s="3" t="n">
        <v>44958</v>
      </c>
      <c r="C15094" s="0" t="n">
        <v>4676.7020642998</v>
      </c>
      <c r="D15094" s="0" t="n">
        <v>179.298287157534</v>
      </c>
      <c r="E15094" s="0" t="n">
        <v>634</v>
      </c>
    </row>
    <row r="15095" customFormat="false" ht="12.8" hidden="false" customHeight="false" outlineLevel="0" collapsed="false">
      <c r="A15095" s="0" t="s">
        <v>9</v>
      </c>
      <c r="B15095" s="3" t="n">
        <v>44986</v>
      </c>
      <c r="C15095" s="0" t="n">
        <v>500</v>
      </c>
      <c r="D15095" s="0" t="n">
        <v>-70.1364705882353</v>
      </c>
      <c r="E15095" s="0" t="n">
        <v>634</v>
      </c>
    </row>
    <row r="15096" customFormat="false" ht="12.8" hidden="false" customHeight="false" outlineLevel="0" collapsed="false">
      <c r="A15096" s="0" t="s">
        <v>10</v>
      </c>
      <c r="B15096" s="3" t="n">
        <v>44927</v>
      </c>
      <c r="C15096" s="0" t="n">
        <v>158715.383314986</v>
      </c>
      <c r="D15096" s="0" t="n">
        <v>147146.611579192</v>
      </c>
      <c r="E15096" s="0" t="n">
        <v>634</v>
      </c>
    </row>
    <row r="15097" customFormat="false" ht="12.8" hidden="false" customHeight="false" outlineLevel="0" collapsed="false">
      <c r="A15097" s="0" t="s">
        <v>10</v>
      </c>
      <c r="B15097" s="3" t="n">
        <v>44958</v>
      </c>
      <c r="C15097" s="0" t="n">
        <v>34635.9985233502</v>
      </c>
      <c r="D15097" s="0" t="n">
        <v>24175.4413432778</v>
      </c>
      <c r="E15097" s="0" t="n">
        <v>634</v>
      </c>
    </row>
    <row r="15098" customFormat="false" ht="12.8" hidden="false" customHeight="false" outlineLevel="0" collapsed="false">
      <c r="A15098" s="0" t="s">
        <v>10</v>
      </c>
      <c r="B15098" s="3" t="n">
        <v>44986</v>
      </c>
      <c r="C15098" s="0" t="n">
        <v>42754.4034301939</v>
      </c>
      <c r="D15098" s="0" t="n">
        <v>87223.2420922357</v>
      </c>
      <c r="E15098" s="0" t="n">
        <v>634</v>
      </c>
    </row>
    <row r="15099" customFormat="false" ht="12.8" hidden="false" customHeight="false" outlineLevel="0" collapsed="false">
      <c r="A15099" s="0" t="s">
        <v>11</v>
      </c>
      <c r="B15099" s="3" t="n">
        <v>44927</v>
      </c>
      <c r="C15099" s="0" t="n">
        <v>1162.65824895008</v>
      </c>
      <c r="D15099" s="0" t="n">
        <v>2974.58863319685</v>
      </c>
      <c r="E15099" s="0" t="n">
        <v>634</v>
      </c>
    </row>
    <row r="15100" customFormat="false" ht="12.8" hidden="false" customHeight="false" outlineLevel="0" collapsed="false">
      <c r="A15100" s="0" t="s">
        <v>11</v>
      </c>
      <c r="B15100" s="3" t="n">
        <v>44958</v>
      </c>
      <c r="C15100" s="0" t="n">
        <v>16836.125453646</v>
      </c>
      <c r="D15100" s="0" t="n">
        <v>7201.17437637999</v>
      </c>
      <c r="E15100" s="0" t="n">
        <v>634</v>
      </c>
    </row>
    <row r="15101" customFormat="false" ht="12.8" hidden="false" customHeight="false" outlineLevel="0" collapsed="false">
      <c r="A15101" s="0" t="s">
        <v>12</v>
      </c>
      <c r="B15101" s="3" t="n">
        <v>44958</v>
      </c>
      <c r="C15101" s="0" t="n">
        <v>2085.57425155424</v>
      </c>
      <c r="D15101" s="0" t="n">
        <v>-88.7070315789474</v>
      </c>
      <c r="E15101" s="0" t="n">
        <v>634</v>
      </c>
    </row>
    <row r="15102" customFormat="false" ht="12.8" hidden="false" customHeight="false" outlineLevel="0" collapsed="false">
      <c r="A15102" s="0" t="s">
        <v>12</v>
      </c>
      <c r="B15102" s="3" t="n">
        <v>44986</v>
      </c>
      <c r="C15102" s="0" t="n">
        <v>2031.64695309881</v>
      </c>
      <c r="D15102" s="0" t="n">
        <v>47.9285714285714</v>
      </c>
      <c r="E15102" s="0" t="n">
        <v>634</v>
      </c>
    </row>
    <row r="15103" customFormat="false" ht="12.8" hidden="false" customHeight="false" outlineLevel="0" collapsed="false">
      <c r="A15103" s="0" t="s">
        <v>13</v>
      </c>
      <c r="B15103" s="3" t="n">
        <v>44927</v>
      </c>
      <c r="C15103" s="0" t="n">
        <v>27286.7097201188</v>
      </c>
      <c r="D15103" s="0" t="n">
        <v>20833.2455138249</v>
      </c>
      <c r="E15103" s="0" t="n">
        <v>634</v>
      </c>
    </row>
    <row r="15104" customFormat="false" ht="12.8" hidden="false" customHeight="false" outlineLevel="0" collapsed="false">
      <c r="A15104" s="0" t="s">
        <v>13</v>
      </c>
      <c r="B15104" s="3" t="n">
        <v>44958</v>
      </c>
      <c r="C15104" s="0" t="n">
        <v>12852.5864991611</v>
      </c>
      <c r="D15104" s="0" t="n">
        <v>22812.6440134059</v>
      </c>
      <c r="E15104" s="0" t="n">
        <v>634</v>
      </c>
    </row>
    <row r="15105" customFormat="false" ht="12.8" hidden="false" customHeight="false" outlineLevel="0" collapsed="false">
      <c r="A15105" s="0" t="s">
        <v>13</v>
      </c>
      <c r="B15105" s="3" t="n">
        <v>44986</v>
      </c>
      <c r="C15105" s="0" t="n">
        <v>11096.2815582653</v>
      </c>
      <c r="D15105" s="0" t="n">
        <v>10770.5368040911</v>
      </c>
      <c r="E15105" s="0" t="n">
        <v>634</v>
      </c>
    </row>
    <row r="15106" customFormat="false" ht="12.8" hidden="false" customHeight="false" outlineLevel="0" collapsed="false">
      <c r="A15106" s="0" t="s">
        <v>5</v>
      </c>
      <c r="B15106" s="3" t="n">
        <v>44927</v>
      </c>
      <c r="C15106" s="0" t="n">
        <v>4389.03683917635</v>
      </c>
      <c r="D15106" s="0" t="n">
        <v>1376.19645684198</v>
      </c>
      <c r="E15106" s="0" t="n">
        <v>635</v>
      </c>
    </row>
    <row r="15107" customFormat="false" ht="12.8" hidden="false" customHeight="false" outlineLevel="0" collapsed="false">
      <c r="A15107" s="0" t="s">
        <v>5</v>
      </c>
      <c r="B15107" s="3" t="n">
        <v>44958</v>
      </c>
      <c r="C15107" s="0" t="n">
        <v>6205.97805177042</v>
      </c>
      <c r="D15107" s="0" t="n">
        <v>44098.0005074317</v>
      </c>
      <c r="E15107" s="0" t="n">
        <v>635</v>
      </c>
    </row>
    <row r="15108" customFormat="false" ht="12.8" hidden="false" customHeight="false" outlineLevel="0" collapsed="false">
      <c r="A15108" s="0" t="s">
        <v>5</v>
      </c>
      <c r="B15108" s="3" t="n">
        <v>44986</v>
      </c>
      <c r="C15108" s="0" t="n">
        <v>8372.62789902562</v>
      </c>
      <c r="D15108" s="0" t="n">
        <v>15440.5667894132</v>
      </c>
      <c r="E15108" s="0" t="n">
        <v>635</v>
      </c>
    </row>
    <row r="15109" customFormat="false" ht="12.8" hidden="false" customHeight="false" outlineLevel="0" collapsed="false">
      <c r="A15109" s="0" t="s">
        <v>6</v>
      </c>
      <c r="B15109" s="3" t="n">
        <v>44927</v>
      </c>
      <c r="C15109" s="0" t="n">
        <v>15444.6160207907</v>
      </c>
      <c r="D15109" s="0" t="n">
        <v>17013.294994807</v>
      </c>
      <c r="E15109" s="0" t="n">
        <v>635</v>
      </c>
    </row>
    <row r="15110" customFormat="false" ht="12.8" hidden="false" customHeight="false" outlineLevel="0" collapsed="false">
      <c r="A15110" s="0" t="s">
        <v>6</v>
      </c>
      <c r="B15110" s="3" t="n">
        <v>44958</v>
      </c>
      <c r="C15110" s="0" t="n">
        <v>17746.5581081049</v>
      </c>
      <c r="D15110" s="0" t="n">
        <v>1785.69312485717</v>
      </c>
      <c r="E15110" s="0" t="n">
        <v>635</v>
      </c>
    </row>
    <row r="15111" customFormat="false" ht="12.8" hidden="false" customHeight="false" outlineLevel="0" collapsed="false">
      <c r="A15111" s="0" t="s">
        <v>6</v>
      </c>
      <c r="B15111" s="3" t="n">
        <v>44986</v>
      </c>
      <c r="C15111" s="0" t="n">
        <v>16999.785659012</v>
      </c>
      <c r="D15111" s="0" t="n">
        <v>27738.1707867477</v>
      </c>
      <c r="E15111" s="0" t="n">
        <v>635</v>
      </c>
    </row>
    <row r="15112" customFormat="false" ht="12.8" hidden="false" customHeight="false" outlineLevel="0" collapsed="false">
      <c r="A15112" s="0" t="s">
        <v>7</v>
      </c>
      <c r="B15112" s="3" t="n">
        <v>44927</v>
      </c>
      <c r="C15112" s="0" t="n">
        <v>498486.823698734</v>
      </c>
      <c r="D15112" s="0" t="n">
        <v>709322.100693041</v>
      </c>
      <c r="E15112" s="0" t="n">
        <v>635</v>
      </c>
    </row>
    <row r="15113" customFormat="false" ht="12.8" hidden="false" customHeight="false" outlineLevel="0" collapsed="false">
      <c r="A15113" s="0" t="s">
        <v>7</v>
      </c>
      <c r="B15113" s="3" t="n">
        <v>44958</v>
      </c>
      <c r="C15113" s="0" t="n">
        <v>441871.973217627</v>
      </c>
      <c r="D15113" s="0" t="n">
        <v>645054.368016033</v>
      </c>
      <c r="E15113" s="0" t="n">
        <v>635</v>
      </c>
    </row>
    <row r="15114" customFormat="false" ht="12.8" hidden="false" customHeight="false" outlineLevel="0" collapsed="false">
      <c r="A15114" s="0" t="s">
        <v>7</v>
      </c>
      <c r="B15114" s="3" t="n">
        <v>44986</v>
      </c>
      <c r="C15114" s="0" t="n">
        <v>372428.230025142</v>
      </c>
      <c r="D15114" s="0" t="n">
        <v>445579.016545368</v>
      </c>
      <c r="E15114" s="0" t="n">
        <v>635</v>
      </c>
    </row>
    <row r="15115" customFormat="false" ht="12.8" hidden="false" customHeight="false" outlineLevel="0" collapsed="false">
      <c r="A15115" s="0" t="s">
        <v>8</v>
      </c>
      <c r="B15115" s="3" t="n">
        <v>44927</v>
      </c>
      <c r="C15115" s="0" t="n">
        <v>37749.9226334194</v>
      </c>
      <c r="D15115" s="0" t="n">
        <v>48923.1892472085</v>
      </c>
      <c r="E15115" s="0" t="n">
        <v>635</v>
      </c>
    </row>
    <row r="15116" customFormat="false" ht="12.8" hidden="false" customHeight="false" outlineLevel="0" collapsed="false">
      <c r="A15116" s="0" t="s">
        <v>8</v>
      </c>
      <c r="B15116" s="3" t="n">
        <v>44958</v>
      </c>
      <c r="C15116" s="0" t="n">
        <v>61426.0967869789</v>
      </c>
      <c r="D15116" s="0" t="n">
        <v>72595.7261070853</v>
      </c>
      <c r="E15116" s="0" t="n">
        <v>635</v>
      </c>
    </row>
    <row r="15117" customFormat="false" ht="12.8" hidden="false" customHeight="false" outlineLevel="0" collapsed="false">
      <c r="A15117" s="0" t="s">
        <v>8</v>
      </c>
      <c r="B15117" s="3" t="n">
        <v>44986</v>
      </c>
      <c r="C15117" s="0" t="n">
        <v>50979.4311479349</v>
      </c>
      <c r="D15117" s="0" t="n">
        <v>157393.614273039</v>
      </c>
      <c r="E15117" s="0" t="n">
        <v>635</v>
      </c>
    </row>
    <row r="15118" customFormat="false" ht="12.8" hidden="false" customHeight="false" outlineLevel="0" collapsed="false">
      <c r="A15118" s="0" t="s">
        <v>9</v>
      </c>
      <c r="B15118" s="3" t="n">
        <v>44927</v>
      </c>
      <c r="C15118" s="0" t="n">
        <v>8769.49529836704</v>
      </c>
      <c r="D15118" s="0" t="n">
        <v>1099.0424581859</v>
      </c>
      <c r="E15118" s="0" t="n">
        <v>635</v>
      </c>
    </row>
    <row r="15119" customFormat="false" ht="12.8" hidden="false" customHeight="false" outlineLevel="0" collapsed="false">
      <c r="A15119" s="0" t="s">
        <v>9</v>
      </c>
      <c r="B15119" s="3" t="n">
        <v>44958</v>
      </c>
      <c r="C15119" s="0" t="n">
        <v>3587.61011790895</v>
      </c>
      <c r="D15119" s="0" t="n">
        <v>1676.72417548296</v>
      </c>
      <c r="E15119" s="0" t="n">
        <v>635</v>
      </c>
    </row>
    <row r="15120" customFormat="false" ht="12.8" hidden="false" customHeight="false" outlineLevel="0" collapsed="false">
      <c r="A15120" s="0" t="s">
        <v>9</v>
      </c>
      <c r="B15120" s="3" t="n">
        <v>44986</v>
      </c>
      <c r="C15120" s="0" t="n">
        <v>12231.3664357822</v>
      </c>
      <c r="D15120" s="0" t="n">
        <v>2854.49650137136</v>
      </c>
      <c r="E15120" s="0" t="n">
        <v>635</v>
      </c>
    </row>
    <row r="15121" customFormat="false" ht="12.8" hidden="false" customHeight="false" outlineLevel="0" collapsed="false">
      <c r="A15121" s="0" t="s">
        <v>10</v>
      </c>
      <c r="B15121" s="3" t="n">
        <v>44927</v>
      </c>
      <c r="C15121" s="0" t="n">
        <v>169673.129480882</v>
      </c>
      <c r="D15121" s="0" t="n">
        <v>205948.500761317</v>
      </c>
      <c r="E15121" s="0" t="n">
        <v>635</v>
      </c>
    </row>
    <row r="15122" customFormat="false" ht="12.8" hidden="false" customHeight="false" outlineLevel="0" collapsed="false">
      <c r="A15122" s="0" t="s">
        <v>10</v>
      </c>
      <c r="B15122" s="3" t="n">
        <v>44958</v>
      </c>
      <c r="C15122" s="0" t="n">
        <v>44518.6155313762</v>
      </c>
      <c r="D15122" s="0" t="n">
        <v>108929.079543056</v>
      </c>
      <c r="E15122" s="0" t="n">
        <v>635</v>
      </c>
    </row>
    <row r="15123" customFormat="false" ht="12.8" hidden="false" customHeight="false" outlineLevel="0" collapsed="false">
      <c r="A15123" s="0" t="s">
        <v>10</v>
      </c>
      <c r="B15123" s="3" t="n">
        <v>44986</v>
      </c>
      <c r="C15123" s="0" t="n">
        <v>49195.8304524005</v>
      </c>
      <c r="D15123" s="0" t="n">
        <v>85358.3425107456</v>
      </c>
      <c r="E15123" s="0" t="n">
        <v>635</v>
      </c>
    </row>
    <row r="15124" customFormat="false" ht="12.8" hidden="false" customHeight="false" outlineLevel="0" collapsed="false">
      <c r="A15124" s="0" t="s">
        <v>13</v>
      </c>
      <c r="B15124" s="3" t="n">
        <v>44927</v>
      </c>
      <c r="C15124" s="0" t="n">
        <v>15524.4613656265</v>
      </c>
      <c r="D15124" s="0" t="n">
        <v>21705.8179862715</v>
      </c>
      <c r="E15124" s="0" t="n">
        <v>635</v>
      </c>
    </row>
    <row r="15125" customFormat="false" ht="12.8" hidden="false" customHeight="false" outlineLevel="0" collapsed="false">
      <c r="A15125" s="0" t="s">
        <v>13</v>
      </c>
      <c r="B15125" s="3" t="n">
        <v>44958</v>
      </c>
      <c r="C15125" s="0" t="n">
        <v>10732.7723961073</v>
      </c>
      <c r="D15125" s="0" t="n">
        <v>11896.2815724782</v>
      </c>
      <c r="E15125" s="0" t="n">
        <v>635</v>
      </c>
    </row>
    <row r="15126" customFormat="false" ht="12.8" hidden="false" customHeight="false" outlineLevel="0" collapsed="false">
      <c r="A15126" s="0" t="s">
        <v>13</v>
      </c>
      <c r="B15126" s="3" t="n">
        <v>44986</v>
      </c>
      <c r="C15126" s="0" t="n">
        <v>6370.82672817212</v>
      </c>
      <c r="D15126" s="0" t="n">
        <v>15478.953332728</v>
      </c>
      <c r="E15126" s="0" t="n">
        <v>635</v>
      </c>
    </row>
    <row r="15127" customFormat="false" ht="12.8" hidden="false" customHeight="false" outlineLevel="0" collapsed="false">
      <c r="A15127" s="0" t="s">
        <v>5</v>
      </c>
      <c r="B15127" s="3" t="n">
        <v>44927</v>
      </c>
      <c r="C15127" s="0" t="n">
        <v>5764.18769664806</v>
      </c>
      <c r="D15127" s="0" t="n">
        <v>20804.9627657109</v>
      </c>
      <c r="E15127" s="0" t="n">
        <v>636</v>
      </c>
    </row>
    <row r="15128" customFormat="false" ht="12.8" hidden="false" customHeight="false" outlineLevel="0" collapsed="false">
      <c r="A15128" s="0" t="s">
        <v>5</v>
      </c>
      <c r="B15128" s="3" t="n">
        <v>44958</v>
      </c>
      <c r="C15128" s="0" t="n">
        <v>3854.6778534743</v>
      </c>
      <c r="D15128" s="0" t="n">
        <v>47338.7494101402</v>
      </c>
      <c r="E15128" s="0" t="n">
        <v>636</v>
      </c>
    </row>
    <row r="15129" customFormat="false" ht="12.8" hidden="false" customHeight="false" outlineLevel="0" collapsed="false">
      <c r="A15129" s="0" t="s">
        <v>5</v>
      </c>
      <c r="B15129" s="3" t="n">
        <v>44986</v>
      </c>
      <c r="C15129" s="0" t="n">
        <v>11610.2718007272</v>
      </c>
      <c r="D15129" s="0" t="n">
        <v>6164.45315076336</v>
      </c>
      <c r="E15129" s="0" t="n">
        <v>636</v>
      </c>
    </row>
    <row r="15130" customFormat="false" ht="12.8" hidden="false" customHeight="false" outlineLevel="0" collapsed="false">
      <c r="A15130" s="0" t="s">
        <v>6</v>
      </c>
      <c r="B15130" s="3" t="n">
        <v>44927</v>
      </c>
      <c r="C15130" s="0" t="n">
        <v>18669.7853161772</v>
      </c>
      <c r="D15130" s="0" t="n">
        <v>85056.1455204483</v>
      </c>
      <c r="E15130" s="0" t="n">
        <v>636</v>
      </c>
    </row>
    <row r="15131" customFormat="false" ht="12.8" hidden="false" customHeight="false" outlineLevel="0" collapsed="false">
      <c r="A15131" s="0" t="s">
        <v>6</v>
      </c>
      <c r="B15131" s="3" t="n">
        <v>44958</v>
      </c>
      <c r="C15131" s="0" t="n">
        <v>13425.0108689395</v>
      </c>
      <c r="D15131" s="0" t="n">
        <v>6463.75498356203</v>
      </c>
      <c r="E15131" s="0" t="n">
        <v>636</v>
      </c>
    </row>
    <row r="15132" customFormat="false" ht="12.8" hidden="false" customHeight="false" outlineLevel="0" collapsed="false">
      <c r="A15132" s="0" t="s">
        <v>6</v>
      </c>
      <c r="B15132" s="3" t="n">
        <v>44986</v>
      </c>
      <c r="C15132" s="0" t="n">
        <v>10285.7449063926</v>
      </c>
      <c r="D15132" s="0" t="n">
        <v>40878.6952268042</v>
      </c>
      <c r="E15132" s="0" t="n">
        <v>636</v>
      </c>
    </row>
    <row r="15133" customFormat="false" ht="12.8" hidden="false" customHeight="false" outlineLevel="0" collapsed="false">
      <c r="A15133" s="0" t="s">
        <v>7</v>
      </c>
      <c r="B15133" s="3" t="n">
        <v>44927</v>
      </c>
      <c r="C15133" s="0" t="n">
        <v>473150.960352334</v>
      </c>
      <c r="D15133" s="0" t="n">
        <v>539672.988298498</v>
      </c>
      <c r="E15133" s="0" t="n">
        <v>636</v>
      </c>
    </row>
    <row r="15134" customFormat="false" ht="12.8" hidden="false" customHeight="false" outlineLevel="0" collapsed="false">
      <c r="A15134" s="0" t="s">
        <v>7</v>
      </c>
      <c r="B15134" s="3" t="n">
        <v>44958</v>
      </c>
      <c r="C15134" s="0" t="n">
        <v>465292.933931718</v>
      </c>
      <c r="D15134" s="0" t="n">
        <v>762626.747844389</v>
      </c>
      <c r="E15134" s="0" t="n">
        <v>636</v>
      </c>
    </row>
    <row r="15135" customFormat="false" ht="12.8" hidden="false" customHeight="false" outlineLevel="0" collapsed="false">
      <c r="A15135" s="0" t="s">
        <v>7</v>
      </c>
      <c r="B15135" s="3" t="n">
        <v>44986</v>
      </c>
      <c r="C15135" s="0" t="n">
        <v>408591.067388964</v>
      </c>
      <c r="D15135" s="0" t="n">
        <v>834685.633127737</v>
      </c>
      <c r="E15135" s="0" t="n">
        <v>636</v>
      </c>
    </row>
    <row r="15136" customFormat="false" ht="12.8" hidden="false" customHeight="false" outlineLevel="0" collapsed="false">
      <c r="A15136" s="0" t="s">
        <v>8</v>
      </c>
      <c r="B15136" s="3" t="n">
        <v>44927</v>
      </c>
      <c r="C15136" s="0" t="n">
        <v>39880.0388994495</v>
      </c>
      <c r="D15136" s="0" t="n">
        <v>52487.5426804625</v>
      </c>
      <c r="E15136" s="0" t="n">
        <v>636</v>
      </c>
    </row>
    <row r="15137" customFormat="false" ht="12.8" hidden="false" customHeight="false" outlineLevel="0" collapsed="false">
      <c r="A15137" s="0" t="s">
        <v>8</v>
      </c>
      <c r="B15137" s="3" t="n">
        <v>44958</v>
      </c>
      <c r="C15137" s="0" t="n">
        <v>34716.7585311192</v>
      </c>
      <c r="D15137" s="0" t="n">
        <v>46063.2439401976</v>
      </c>
      <c r="E15137" s="0" t="n">
        <v>636</v>
      </c>
    </row>
    <row r="15138" customFormat="false" ht="12.8" hidden="false" customHeight="false" outlineLevel="0" collapsed="false">
      <c r="A15138" s="0" t="s">
        <v>8</v>
      </c>
      <c r="B15138" s="3" t="n">
        <v>44986</v>
      </c>
      <c r="C15138" s="0" t="n">
        <v>65264.0259792972</v>
      </c>
      <c r="D15138" s="0" t="n">
        <v>72450.5453865474</v>
      </c>
      <c r="E15138" s="0" t="n">
        <v>636</v>
      </c>
    </row>
    <row r="15139" customFormat="false" ht="12.8" hidden="false" customHeight="false" outlineLevel="0" collapsed="false">
      <c r="A15139" s="0" t="s">
        <v>9</v>
      </c>
      <c r="B15139" s="3" t="n">
        <v>44927</v>
      </c>
      <c r="C15139" s="0" t="n">
        <v>9705.95072299354</v>
      </c>
      <c r="D15139" s="0" t="n">
        <v>9751.14287907469</v>
      </c>
      <c r="E15139" s="0" t="n">
        <v>636</v>
      </c>
    </row>
    <row r="15140" customFormat="false" ht="12.8" hidden="false" customHeight="false" outlineLevel="0" collapsed="false">
      <c r="A15140" s="0" t="s">
        <v>9</v>
      </c>
      <c r="B15140" s="3" t="n">
        <v>44958</v>
      </c>
      <c r="C15140" s="0" t="n">
        <v>4872.41605960173</v>
      </c>
      <c r="D15140" s="0" t="n">
        <v>2342.45958308878</v>
      </c>
      <c r="E15140" s="0" t="n">
        <v>636</v>
      </c>
    </row>
    <row r="15141" customFormat="false" ht="12.8" hidden="false" customHeight="false" outlineLevel="0" collapsed="false">
      <c r="A15141" s="0" t="s">
        <v>9</v>
      </c>
      <c r="B15141" s="3" t="n">
        <v>44986</v>
      </c>
      <c r="C15141" s="0" t="n">
        <v>4226.13704418814</v>
      </c>
      <c r="D15141" s="0" t="n">
        <v>735.530070211765</v>
      </c>
      <c r="E15141" s="0" t="n">
        <v>636</v>
      </c>
    </row>
    <row r="15142" customFormat="false" ht="12.8" hidden="false" customHeight="false" outlineLevel="0" collapsed="false">
      <c r="A15142" s="0" t="s">
        <v>10</v>
      </c>
      <c r="B15142" s="3" t="n">
        <v>44927</v>
      </c>
      <c r="C15142" s="0" t="n">
        <v>198359.439966355</v>
      </c>
      <c r="D15142" s="0" t="n">
        <v>413656.034536356</v>
      </c>
      <c r="E15142" s="0" t="n">
        <v>636</v>
      </c>
    </row>
    <row r="15143" customFormat="false" ht="12.8" hidden="false" customHeight="false" outlineLevel="0" collapsed="false">
      <c r="A15143" s="0" t="s">
        <v>10</v>
      </c>
      <c r="B15143" s="3" t="n">
        <v>44958</v>
      </c>
      <c r="C15143" s="0" t="n">
        <v>41105.8104088824</v>
      </c>
      <c r="D15143" s="0" t="n">
        <v>199169.540831339</v>
      </c>
      <c r="E15143" s="0" t="n">
        <v>636</v>
      </c>
    </row>
    <row r="15144" customFormat="false" ht="12.8" hidden="false" customHeight="false" outlineLevel="0" collapsed="false">
      <c r="A15144" s="0" t="s">
        <v>10</v>
      </c>
      <c r="B15144" s="3" t="n">
        <v>44986</v>
      </c>
      <c r="C15144" s="0" t="n">
        <v>23709.9487183502</v>
      </c>
      <c r="D15144" s="0" t="n">
        <v>16335.0191604732</v>
      </c>
      <c r="E15144" s="0" t="n">
        <v>636</v>
      </c>
    </row>
    <row r="15145" customFormat="false" ht="12.8" hidden="false" customHeight="false" outlineLevel="0" collapsed="false">
      <c r="A15145" s="0" t="s">
        <v>11</v>
      </c>
      <c r="B15145" s="3" t="n">
        <v>44927</v>
      </c>
      <c r="C15145" s="0" t="n">
        <v>3121.16223290364</v>
      </c>
      <c r="D15145" s="0" t="n">
        <v>42.2983425414365</v>
      </c>
      <c r="E15145" s="0" t="n">
        <v>636</v>
      </c>
    </row>
    <row r="15146" customFormat="false" ht="12.8" hidden="false" customHeight="false" outlineLevel="0" collapsed="false">
      <c r="A15146" s="0" t="s">
        <v>11</v>
      </c>
      <c r="B15146" s="3" t="n">
        <v>44958</v>
      </c>
      <c r="C15146" s="0" t="n">
        <v>1048.14118396526</v>
      </c>
      <c r="D15146" s="0" t="n">
        <v>8691.2520250773</v>
      </c>
      <c r="E15146" s="0" t="n">
        <v>636</v>
      </c>
    </row>
    <row r="15147" customFormat="false" ht="12.8" hidden="false" customHeight="false" outlineLevel="0" collapsed="false">
      <c r="A15147" s="0" t="s">
        <v>12</v>
      </c>
      <c r="B15147" s="3" t="n">
        <v>44958</v>
      </c>
      <c r="C15147" s="0" t="n">
        <v>2085.57425155424</v>
      </c>
      <c r="D15147" s="0" t="n">
        <v>-88.7070315789474</v>
      </c>
      <c r="E15147" s="0" t="n">
        <v>636</v>
      </c>
    </row>
    <row r="15148" customFormat="false" ht="12.8" hidden="false" customHeight="false" outlineLevel="0" collapsed="false">
      <c r="A15148" s="0" t="s">
        <v>12</v>
      </c>
      <c r="B15148" s="3" t="n">
        <v>44986</v>
      </c>
      <c r="C15148" s="0" t="n">
        <v>2031.64695309881</v>
      </c>
      <c r="D15148" s="0" t="n">
        <v>47.9285714285714</v>
      </c>
      <c r="E15148" s="0" t="n">
        <v>636</v>
      </c>
    </row>
    <row r="15149" customFormat="false" ht="12.8" hidden="false" customHeight="false" outlineLevel="0" collapsed="false">
      <c r="A15149" s="0" t="s">
        <v>13</v>
      </c>
      <c r="B15149" s="3" t="n">
        <v>44927</v>
      </c>
      <c r="C15149" s="0" t="n">
        <v>12551.5381691836</v>
      </c>
      <c r="D15149" s="0" t="n">
        <v>1522.89207404939</v>
      </c>
      <c r="E15149" s="0" t="n">
        <v>636</v>
      </c>
    </row>
    <row r="15150" customFormat="false" ht="12.8" hidden="false" customHeight="false" outlineLevel="0" collapsed="false">
      <c r="A15150" s="0" t="s">
        <v>13</v>
      </c>
      <c r="B15150" s="3" t="n">
        <v>44958</v>
      </c>
      <c r="C15150" s="0" t="n">
        <v>15012.3703462992</v>
      </c>
      <c r="D15150" s="0" t="n">
        <v>3347.00877542349</v>
      </c>
      <c r="E15150" s="0" t="n">
        <v>636</v>
      </c>
    </row>
    <row r="15151" customFormat="false" ht="12.8" hidden="false" customHeight="false" outlineLevel="0" collapsed="false">
      <c r="A15151" s="0" t="s">
        <v>13</v>
      </c>
      <c r="B15151" s="3" t="n">
        <v>44986</v>
      </c>
      <c r="C15151" s="0" t="n">
        <v>16038.0742136863</v>
      </c>
      <c r="D15151" s="0" t="n">
        <v>9451.28291206097</v>
      </c>
      <c r="E15151" s="0" t="n">
        <v>636</v>
      </c>
    </row>
    <row r="15152" customFormat="false" ht="12.8" hidden="false" customHeight="false" outlineLevel="0" collapsed="false">
      <c r="A15152" s="0" t="s">
        <v>5</v>
      </c>
      <c r="B15152" s="3" t="n">
        <v>44927</v>
      </c>
      <c r="C15152" s="0" t="n">
        <v>1714.66632023845</v>
      </c>
      <c r="D15152" s="0" t="n">
        <v>1390.75861846286</v>
      </c>
      <c r="E15152" s="0" t="n">
        <v>637</v>
      </c>
    </row>
    <row r="15153" customFormat="false" ht="12.8" hidden="false" customHeight="false" outlineLevel="0" collapsed="false">
      <c r="A15153" s="0" t="s">
        <v>5</v>
      </c>
      <c r="B15153" s="3" t="n">
        <v>44958</v>
      </c>
      <c r="C15153" s="0" t="n">
        <v>12888.766350178</v>
      </c>
      <c r="D15153" s="0" t="n">
        <v>38985.3473762022</v>
      </c>
      <c r="E15153" s="0" t="n">
        <v>637</v>
      </c>
    </row>
    <row r="15154" customFormat="false" ht="12.8" hidden="false" customHeight="false" outlineLevel="0" collapsed="false">
      <c r="A15154" s="0" t="s">
        <v>5</v>
      </c>
      <c r="B15154" s="3" t="n">
        <v>44986</v>
      </c>
      <c r="C15154" s="0" t="n">
        <v>8752.8251933613</v>
      </c>
      <c r="D15154" s="0" t="n">
        <v>22819.890871343</v>
      </c>
      <c r="E15154" s="0" t="n">
        <v>637</v>
      </c>
    </row>
    <row r="15155" customFormat="false" ht="12.8" hidden="false" customHeight="false" outlineLevel="0" collapsed="false">
      <c r="A15155" s="0" t="s">
        <v>6</v>
      </c>
      <c r="B15155" s="3" t="n">
        <v>44927</v>
      </c>
      <c r="C15155" s="0" t="n">
        <v>8107.37564251572</v>
      </c>
      <c r="D15155" s="0" t="n">
        <v>28043.2820215601</v>
      </c>
      <c r="E15155" s="0" t="n">
        <v>637</v>
      </c>
    </row>
    <row r="15156" customFormat="false" ht="12.8" hidden="false" customHeight="false" outlineLevel="0" collapsed="false">
      <c r="A15156" s="0" t="s">
        <v>6</v>
      </c>
      <c r="B15156" s="3" t="n">
        <v>44958</v>
      </c>
      <c r="C15156" s="0" t="n">
        <v>1894.19419193416</v>
      </c>
      <c r="D15156" s="0" t="n">
        <v>1261.69847996174</v>
      </c>
      <c r="E15156" s="0" t="n">
        <v>637</v>
      </c>
    </row>
    <row r="15157" customFormat="false" ht="12.8" hidden="false" customHeight="false" outlineLevel="0" collapsed="false">
      <c r="A15157" s="0" t="s">
        <v>6</v>
      </c>
      <c r="B15157" s="3" t="n">
        <v>44986</v>
      </c>
      <c r="C15157" s="0" t="n">
        <v>21143.3423217462</v>
      </c>
      <c r="D15157" s="0" t="n">
        <v>17306.4488065318</v>
      </c>
      <c r="E15157" s="0" t="n">
        <v>637</v>
      </c>
    </row>
    <row r="15158" customFormat="false" ht="12.8" hidden="false" customHeight="false" outlineLevel="0" collapsed="false">
      <c r="A15158" s="0" t="s">
        <v>7</v>
      </c>
      <c r="B15158" s="3" t="n">
        <v>44927</v>
      </c>
      <c r="C15158" s="0" t="n">
        <v>425580.34958382</v>
      </c>
      <c r="D15158" s="0" t="n">
        <v>679399.983867163</v>
      </c>
      <c r="E15158" s="0" t="n">
        <v>637</v>
      </c>
    </row>
    <row r="15159" customFormat="false" ht="12.8" hidden="false" customHeight="false" outlineLevel="0" collapsed="false">
      <c r="A15159" s="0" t="s">
        <v>7</v>
      </c>
      <c r="B15159" s="3" t="n">
        <v>44958</v>
      </c>
      <c r="C15159" s="0" t="n">
        <v>529321.495037399</v>
      </c>
      <c r="D15159" s="0" t="n">
        <v>1056361.66172781</v>
      </c>
      <c r="E15159" s="0" t="n">
        <v>637</v>
      </c>
    </row>
    <row r="15160" customFormat="false" ht="12.8" hidden="false" customHeight="false" outlineLevel="0" collapsed="false">
      <c r="A15160" s="0" t="s">
        <v>7</v>
      </c>
      <c r="B15160" s="3" t="n">
        <v>44986</v>
      </c>
      <c r="C15160" s="0" t="n">
        <v>488550.215114464</v>
      </c>
      <c r="D15160" s="0" t="n">
        <v>950993.297306652</v>
      </c>
      <c r="E15160" s="0" t="n">
        <v>637</v>
      </c>
    </row>
    <row r="15161" customFormat="false" ht="12.8" hidden="false" customHeight="false" outlineLevel="0" collapsed="false">
      <c r="A15161" s="0" t="s">
        <v>8</v>
      </c>
      <c r="B15161" s="3" t="n">
        <v>44927</v>
      </c>
      <c r="C15161" s="0" t="n">
        <v>42268.0084269845</v>
      </c>
      <c r="D15161" s="0" t="n">
        <v>93961.8335231783</v>
      </c>
      <c r="E15161" s="0" t="n">
        <v>637</v>
      </c>
    </row>
    <row r="15162" customFormat="false" ht="12.8" hidden="false" customHeight="false" outlineLevel="0" collapsed="false">
      <c r="A15162" s="0" t="s">
        <v>8</v>
      </c>
      <c r="B15162" s="3" t="n">
        <v>44958</v>
      </c>
      <c r="C15162" s="0" t="n">
        <v>69321.288420916</v>
      </c>
      <c r="D15162" s="0" t="n">
        <v>123940.455451186</v>
      </c>
      <c r="E15162" s="0" t="n">
        <v>637</v>
      </c>
    </row>
    <row r="15163" customFormat="false" ht="12.8" hidden="false" customHeight="false" outlineLevel="0" collapsed="false">
      <c r="A15163" s="0" t="s">
        <v>8</v>
      </c>
      <c r="B15163" s="3" t="n">
        <v>44986</v>
      </c>
      <c r="C15163" s="0" t="n">
        <v>57982.7478623134</v>
      </c>
      <c r="D15163" s="0" t="n">
        <v>188416.672848359</v>
      </c>
      <c r="E15163" s="0" t="n">
        <v>637</v>
      </c>
    </row>
    <row r="15164" customFormat="false" ht="12.8" hidden="false" customHeight="false" outlineLevel="0" collapsed="false">
      <c r="A15164" s="0" t="s">
        <v>9</v>
      </c>
      <c r="B15164" s="3" t="n">
        <v>44927</v>
      </c>
      <c r="C15164" s="0" t="n">
        <v>716.348040681305</v>
      </c>
      <c r="D15164" s="0" t="n">
        <v>-81.1916661632345</v>
      </c>
      <c r="E15164" s="0" t="n">
        <v>637</v>
      </c>
    </row>
    <row r="15165" customFormat="false" ht="12.8" hidden="false" customHeight="false" outlineLevel="0" collapsed="false">
      <c r="A15165" s="0" t="s">
        <v>9</v>
      </c>
      <c r="B15165" s="3" t="n">
        <v>44958</v>
      </c>
      <c r="C15165" s="0" t="n">
        <v>500</v>
      </c>
      <c r="D15165" s="0" t="n">
        <v>1834.14705882353</v>
      </c>
      <c r="E15165" s="0" t="n">
        <v>637</v>
      </c>
    </row>
    <row r="15166" customFormat="false" ht="12.8" hidden="false" customHeight="false" outlineLevel="0" collapsed="false">
      <c r="A15166" s="0" t="s">
        <v>9</v>
      </c>
      <c r="B15166" s="3" t="n">
        <v>44986</v>
      </c>
      <c r="C15166" s="0" t="n">
        <v>8913.92759525665</v>
      </c>
      <c r="D15166" s="0" t="n">
        <v>16659.9746614069</v>
      </c>
      <c r="E15166" s="0" t="n">
        <v>637</v>
      </c>
    </row>
    <row r="15167" customFormat="false" ht="12.8" hidden="false" customHeight="false" outlineLevel="0" collapsed="false">
      <c r="A15167" s="0" t="s">
        <v>10</v>
      </c>
      <c r="B15167" s="3" t="n">
        <v>44927</v>
      </c>
      <c r="C15167" s="0" t="n">
        <v>175271.977555976</v>
      </c>
      <c r="D15167" s="0" t="n">
        <v>340934.615710419</v>
      </c>
      <c r="E15167" s="0" t="n">
        <v>637</v>
      </c>
    </row>
    <row r="15168" customFormat="false" ht="12.8" hidden="false" customHeight="false" outlineLevel="0" collapsed="false">
      <c r="A15168" s="0" t="s">
        <v>10</v>
      </c>
      <c r="B15168" s="3" t="n">
        <v>44958</v>
      </c>
      <c r="C15168" s="0" t="n">
        <v>47712.8385346909</v>
      </c>
      <c r="D15168" s="0" t="n">
        <v>28933.6437800061</v>
      </c>
      <c r="E15168" s="0" t="n">
        <v>637</v>
      </c>
    </row>
    <row r="15169" customFormat="false" ht="12.8" hidden="false" customHeight="false" outlineLevel="0" collapsed="false">
      <c r="A15169" s="0" t="s">
        <v>10</v>
      </c>
      <c r="B15169" s="3" t="n">
        <v>44986</v>
      </c>
      <c r="C15169" s="0" t="n">
        <v>35647.3636566697</v>
      </c>
      <c r="D15169" s="0" t="n">
        <v>39220.1290877534</v>
      </c>
      <c r="E15169" s="0" t="n">
        <v>637</v>
      </c>
    </row>
    <row r="15170" customFormat="false" ht="12.8" hidden="false" customHeight="false" outlineLevel="0" collapsed="false">
      <c r="A15170" s="0" t="s">
        <v>11</v>
      </c>
      <c r="B15170" s="3" t="n">
        <v>44927</v>
      </c>
      <c r="C15170" s="0" t="n">
        <v>3121.16223290364</v>
      </c>
      <c r="D15170" s="0" t="n">
        <v>42.2983425414365</v>
      </c>
      <c r="E15170" s="0" t="n">
        <v>637</v>
      </c>
    </row>
    <row r="15171" customFormat="false" ht="12.8" hidden="false" customHeight="false" outlineLevel="0" collapsed="false">
      <c r="A15171" s="0" t="s">
        <v>11</v>
      </c>
      <c r="B15171" s="3" t="n">
        <v>44958</v>
      </c>
      <c r="C15171" s="0" t="n">
        <v>1544.87523516494</v>
      </c>
      <c r="D15171" s="0" t="n">
        <v>8621.72712060048</v>
      </c>
      <c r="E15171" s="0" t="n">
        <v>637</v>
      </c>
    </row>
    <row r="15172" customFormat="false" ht="12.8" hidden="false" customHeight="false" outlineLevel="0" collapsed="false">
      <c r="A15172" s="0" t="s">
        <v>11</v>
      </c>
      <c r="B15172" s="3" t="n">
        <v>44986</v>
      </c>
      <c r="C15172" s="0" t="n">
        <v>1156.2385896452</v>
      </c>
      <c r="D15172" s="0" t="n">
        <v>25115.5247682119</v>
      </c>
      <c r="E15172" s="0" t="n">
        <v>637</v>
      </c>
    </row>
    <row r="15173" customFormat="false" ht="12.8" hidden="false" customHeight="false" outlineLevel="0" collapsed="false">
      <c r="A15173" s="0" t="s">
        <v>12</v>
      </c>
      <c r="B15173" s="3" t="n">
        <v>44927</v>
      </c>
      <c r="C15173" s="0" t="n">
        <v>985.925480156804</v>
      </c>
      <c r="D15173" s="0" t="n">
        <v>1113.19643835616</v>
      </c>
      <c r="E15173" s="0" t="n">
        <v>637</v>
      </c>
    </row>
    <row r="15174" customFormat="false" ht="12.8" hidden="false" customHeight="false" outlineLevel="0" collapsed="false">
      <c r="A15174" s="0" t="s">
        <v>12</v>
      </c>
      <c r="B15174" s="3" t="n">
        <v>44958</v>
      </c>
      <c r="C15174" s="0" t="n">
        <v>8831.44505016078</v>
      </c>
      <c r="D15174" s="0" t="n">
        <v>300.96</v>
      </c>
      <c r="E15174" s="0" t="n">
        <v>637</v>
      </c>
    </row>
    <row r="15175" customFormat="false" ht="12.8" hidden="false" customHeight="false" outlineLevel="0" collapsed="false">
      <c r="A15175" s="0" t="s">
        <v>13</v>
      </c>
      <c r="B15175" s="3" t="n">
        <v>44927</v>
      </c>
      <c r="C15175" s="0" t="n">
        <v>31315.8825764956</v>
      </c>
      <c r="D15175" s="0" t="n">
        <v>51569.9350301976</v>
      </c>
      <c r="E15175" s="0" t="n">
        <v>637</v>
      </c>
    </row>
    <row r="15176" customFormat="false" ht="12.8" hidden="false" customHeight="false" outlineLevel="0" collapsed="false">
      <c r="A15176" s="0" t="s">
        <v>13</v>
      </c>
      <c r="B15176" s="3" t="n">
        <v>44958</v>
      </c>
      <c r="C15176" s="0" t="n">
        <v>10429.0390796936</v>
      </c>
      <c r="D15176" s="0" t="n">
        <v>27656.3004965107</v>
      </c>
      <c r="E15176" s="0" t="n">
        <v>637</v>
      </c>
    </row>
    <row r="15177" customFormat="false" ht="12.8" hidden="false" customHeight="false" outlineLevel="0" collapsed="false">
      <c r="A15177" s="0" t="s">
        <v>13</v>
      </c>
      <c r="B15177" s="3" t="n">
        <v>44986</v>
      </c>
      <c r="C15177" s="0" t="n">
        <v>17452.6939810541</v>
      </c>
      <c r="D15177" s="0" t="n">
        <v>16770.9808961305</v>
      </c>
      <c r="E15177" s="0" t="n">
        <v>637</v>
      </c>
    </row>
    <row r="15178" customFormat="false" ht="12.8" hidden="false" customHeight="false" outlineLevel="0" collapsed="false">
      <c r="A15178" s="0" t="s">
        <v>5</v>
      </c>
      <c r="B15178" s="3" t="n">
        <v>44927</v>
      </c>
      <c r="C15178" s="0" t="n">
        <v>3892.67674825796</v>
      </c>
      <c r="D15178" s="0" t="n">
        <v>3360.08632062745</v>
      </c>
      <c r="E15178" s="0" t="n">
        <v>638</v>
      </c>
    </row>
    <row r="15179" customFormat="false" ht="12.8" hidden="false" customHeight="false" outlineLevel="0" collapsed="false">
      <c r="A15179" s="0" t="s">
        <v>5</v>
      </c>
      <c r="B15179" s="3" t="n">
        <v>44958</v>
      </c>
      <c r="C15179" s="0" t="n">
        <v>2749.49406220056</v>
      </c>
      <c r="D15179" s="0" t="n">
        <v>1501.02494732145</v>
      </c>
      <c r="E15179" s="0" t="n">
        <v>638</v>
      </c>
    </row>
    <row r="15180" customFormat="false" ht="12.8" hidden="false" customHeight="false" outlineLevel="0" collapsed="false">
      <c r="A15180" s="0" t="s">
        <v>5</v>
      </c>
      <c r="B15180" s="3" t="n">
        <v>44986</v>
      </c>
      <c r="C15180" s="0" t="n">
        <v>13402.9227940141</v>
      </c>
      <c r="D15180" s="0" t="n">
        <v>60980.9379483711</v>
      </c>
      <c r="E15180" s="0" t="n">
        <v>638</v>
      </c>
    </row>
    <row r="15181" customFormat="false" ht="12.8" hidden="false" customHeight="false" outlineLevel="0" collapsed="false">
      <c r="A15181" s="0" t="s">
        <v>6</v>
      </c>
      <c r="B15181" s="3" t="n">
        <v>44927</v>
      </c>
      <c r="C15181" s="0" t="n">
        <v>14638.3854584171</v>
      </c>
      <c r="D15181" s="0" t="n">
        <v>-433.354776922631</v>
      </c>
      <c r="E15181" s="0" t="n">
        <v>638</v>
      </c>
    </row>
    <row r="15182" customFormat="false" ht="12.8" hidden="false" customHeight="false" outlineLevel="0" collapsed="false">
      <c r="A15182" s="0" t="s">
        <v>6</v>
      </c>
      <c r="B15182" s="3" t="n">
        <v>44958</v>
      </c>
      <c r="C15182" s="0" t="n">
        <v>28241.5414159465</v>
      </c>
      <c r="D15182" s="0" t="n">
        <v>24394.5880536795</v>
      </c>
      <c r="E15182" s="0" t="n">
        <v>638</v>
      </c>
    </row>
    <row r="15183" customFormat="false" ht="12.8" hidden="false" customHeight="false" outlineLevel="0" collapsed="false">
      <c r="A15183" s="0" t="s">
        <v>6</v>
      </c>
      <c r="B15183" s="3" t="n">
        <v>44986</v>
      </c>
      <c r="C15183" s="0" t="n">
        <v>17375.6256071365</v>
      </c>
      <c r="D15183" s="0" t="n">
        <v>67456.2649665929</v>
      </c>
      <c r="E15183" s="0" t="n">
        <v>638</v>
      </c>
    </row>
    <row r="15184" customFormat="false" ht="12.8" hidden="false" customHeight="false" outlineLevel="0" collapsed="false">
      <c r="A15184" s="0" t="s">
        <v>7</v>
      </c>
      <c r="B15184" s="3" t="n">
        <v>44927</v>
      </c>
      <c r="C15184" s="0" t="n">
        <v>505633.003762188</v>
      </c>
      <c r="D15184" s="0" t="n">
        <v>1705584.61923541</v>
      </c>
      <c r="E15184" s="0" t="n">
        <v>638</v>
      </c>
    </row>
    <row r="15185" customFormat="false" ht="12.8" hidden="false" customHeight="false" outlineLevel="0" collapsed="false">
      <c r="A15185" s="0" t="s">
        <v>7</v>
      </c>
      <c r="B15185" s="3" t="n">
        <v>44958</v>
      </c>
      <c r="C15185" s="0" t="n">
        <v>455140.479154031</v>
      </c>
      <c r="D15185" s="0" t="n">
        <v>956338.83468719</v>
      </c>
      <c r="E15185" s="0" t="n">
        <v>638</v>
      </c>
    </row>
    <row r="15186" customFormat="false" ht="12.8" hidden="false" customHeight="false" outlineLevel="0" collapsed="false">
      <c r="A15186" s="0" t="s">
        <v>7</v>
      </c>
      <c r="B15186" s="3" t="n">
        <v>44986</v>
      </c>
      <c r="C15186" s="0" t="n">
        <v>368622.695973604</v>
      </c>
      <c r="D15186" s="0" t="n">
        <v>1258740.22632346</v>
      </c>
      <c r="E15186" s="0" t="n">
        <v>638</v>
      </c>
    </row>
    <row r="15187" customFormat="false" ht="12.8" hidden="false" customHeight="false" outlineLevel="0" collapsed="false">
      <c r="A15187" s="0" t="s">
        <v>8</v>
      </c>
      <c r="B15187" s="3" t="n">
        <v>44927</v>
      </c>
      <c r="C15187" s="0" t="n">
        <v>37515.7873157357</v>
      </c>
      <c r="D15187" s="0" t="n">
        <v>68078.1212593747</v>
      </c>
      <c r="E15187" s="0" t="n">
        <v>638</v>
      </c>
    </row>
    <row r="15188" customFormat="false" ht="12.8" hidden="false" customHeight="false" outlineLevel="0" collapsed="false">
      <c r="A15188" s="0" t="s">
        <v>8</v>
      </c>
      <c r="B15188" s="3" t="n">
        <v>44958</v>
      </c>
      <c r="C15188" s="0" t="n">
        <v>58229.0763982974</v>
      </c>
      <c r="D15188" s="0" t="n">
        <v>96606.1706875206</v>
      </c>
      <c r="E15188" s="0" t="n">
        <v>638</v>
      </c>
    </row>
    <row r="15189" customFormat="false" ht="12.8" hidden="false" customHeight="false" outlineLevel="0" collapsed="false">
      <c r="A15189" s="0" t="s">
        <v>8</v>
      </c>
      <c r="B15189" s="3" t="n">
        <v>44986</v>
      </c>
      <c r="C15189" s="0" t="n">
        <v>61678.6832471017</v>
      </c>
      <c r="D15189" s="0" t="n">
        <v>75245.3492015292</v>
      </c>
      <c r="E15189" s="0" t="n">
        <v>638</v>
      </c>
    </row>
    <row r="15190" customFormat="false" ht="12.8" hidden="false" customHeight="false" outlineLevel="0" collapsed="false">
      <c r="A15190" s="0" t="s">
        <v>9</v>
      </c>
      <c r="B15190" s="3" t="n">
        <v>44927</v>
      </c>
      <c r="C15190" s="0" t="n">
        <v>360</v>
      </c>
      <c r="D15190" s="0" t="n">
        <v>-120.735778546713</v>
      </c>
      <c r="E15190" s="0" t="n">
        <v>638</v>
      </c>
    </row>
    <row r="15191" customFormat="false" ht="12.8" hidden="false" customHeight="false" outlineLevel="0" collapsed="false">
      <c r="A15191" s="0" t="s">
        <v>9</v>
      </c>
      <c r="B15191" s="3" t="n">
        <v>44958</v>
      </c>
      <c r="C15191" s="0" t="n">
        <v>5715.1976237775</v>
      </c>
      <c r="D15191" s="0" t="n">
        <v>2440.95992562028</v>
      </c>
      <c r="E15191" s="0" t="n">
        <v>638</v>
      </c>
    </row>
    <row r="15192" customFormat="false" ht="12.8" hidden="false" customHeight="false" outlineLevel="0" collapsed="false">
      <c r="A15192" s="0" t="s">
        <v>9</v>
      </c>
      <c r="B15192" s="3" t="n">
        <v>44986</v>
      </c>
      <c r="C15192" s="0" t="n">
        <v>300</v>
      </c>
      <c r="D15192" s="0" t="n">
        <v>1103.17346285714</v>
      </c>
      <c r="E15192" s="0" t="n">
        <v>638</v>
      </c>
    </row>
    <row r="15193" customFormat="false" ht="12.8" hidden="false" customHeight="false" outlineLevel="0" collapsed="false">
      <c r="A15193" s="0" t="s">
        <v>10</v>
      </c>
      <c r="B15193" s="3" t="n">
        <v>44927</v>
      </c>
      <c r="C15193" s="0" t="n">
        <v>170972.924241914</v>
      </c>
      <c r="D15193" s="0" t="n">
        <v>273843.530487612</v>
      </c>
      <c r="E15193" s="0" t="n">
        <v>638</v>
      </c>
    </row>
    <row r="15194" customFormat="false" ht="12.8" hidden="false" customHeight="false" outlineLevel="0" collapsed="false">
      <c r="A15194" s="0" t="s">
        <v>10</v>
      </c>
      <c r="B15194" s="3" t="n">
        <v>44958</v>
      </c>
      <c r="C15194" s="0" t="n">
        <v>43821.3517969291</v>
      </c>
      <c r="D15194" s="0" t="n">
        <v>265773.208785613</v>
      </c>
      <c r="E15194" s="0" t="n">
        <v>638</v>
      </c>
    </row>
    <row r="15195" customFormat="false" ht="12.8" hidden="false" customHeight="false" outlineLevel="0" collapsed="false">
      <c r="A15195" s="0" t="s">
        <v>10</v>
      </c>
      <c r="B15195" s="3" t="n">
        <v>44986</v>
      </c>
      <c r="C15195" s="0" t="n">
        <v>28625.4042367106</v>
      </c>
      <c r="D15195" s="0" t="n">
        <v>22274.0122495011</v>
      </c>
      <c r="E15195" s="0" t="n">
        <v>638</v>
      </c>
    </row>
    <row r="15196" customFormat="false" ht="12.8" hidden="false" customHeight="false" outlineLevel="0" collapsed="false">
      <c r="A15196" s="0" t="s">
        <v>11</v>
      </c>
      <c r="B15196" s="3" t="n">
        <v>44927</v>
      </c>
      <c r="C15196" s="0" t="n">
        <v>1721.10003998286</v>
      </c>
      <c r="D15196" s="0" t="n">
        <v>96.5853658536585</v>
      </c>
      <c r="E15196" s="0" t="n">
        <v>638</v>
      </c>
    </row>
    <row r="15197" customFormat="false" ht="12.8" hidden="false" customHeight="false" outlineLevel="0" collapsed="false">
      <c r="A15197" s="0" t="s">
        <v>12</v>
      </c>
      <c r="B15197" s="3" t="n">
        <v>44986</v>
      </c>
      <c r="C15197" s="0" t="n">
        <v>2031.64695309881</v>
      </c>
      <c r="D15197" s="0" t="n">
        <v>47.9285714285714</v>
      </c>
      <c r="E15197" s="0" t="n">
        <v>638</v>
      </c>
    </row>
    <row r="15198" customFormat="false" ht="12.8" hidden="false" customHeight="false" outlineLevel="0" collapsed="false">
      <c r="A15198" s="0" t="s">
        <v>13</v>
      </c>
      <c r="B15198" s="3" t="n">
        <v>44927</v>
      </c>
      <c r="C15198" s="0" t="n">
        <v>21266.8590623252</v>
      </c>
      <c r="D15198" s="0" t="n">
        <v>108632.39635652</v>
      </c>
      <c r="E15198" s="0" t="n">
        <v>638</v>
      </c>
    </row>
    <row r="15199" customFormat="false" ht="12.8" hidden="false" customHeight="false" outlineLevel="0" collapsed="false">
      <c r="A15199" s="0" t="s">
        <v>13</v>
      </c>
      <c r="B15199" s="3" t="n">
        <v>44958</v>
      </c>
      <c r="C15199" s="0" t="n">
        <v>10836.6628466175</v>
      </c>
      <c r="D15199" s="0" t="n">
        <v>33788.2179124307</v>
      </c>
      <c r="E15199" s="0" t="n">
        <v>638</v>
      </c>
    </row>
    <row r="15200" customFormat="false" ht="12.8" hidden="false" customHeight="false" outlineLevel="0" collapsed="false">
      <c r="A15200" s="0" t="s">
        <v>13</v>
      </c>
      <c r="B15200" s="3" t="n">
        <v>44986</v>
      </c>
      <c r="C15200" s="0" t="n">
        <v>16062.9170109804</v>
      </c>
      <c r="D15200" s="0" t="n">
        <v>13470.259014327</v>
      </c>
      <c r="E15200" s="0" t="n">
        <v>638</v>
      </c>
    </row>
    <row r="15201" customFormat="false" ht="12.8" hidden="false" customHeight="false" outlineLevel="0" collapsed="false">
      <c r="A15201" s="0" t="s">
        <v>5</v>
      </c>
      <c r="B15201" s="3" t="n">
        <v>44927</v>
      </c>
      <c r="C15201" s="0" t="n">
        <v>6863.56688720601</v>
      </c>
      <c r="D15201" s="0" t="n">
        <v>1053.62090943765</v>
      </c>
      <c r="E15201" s="0" t="n">
        <v>639</v>
      </c>
    </row>
    <row r="15202" customFormat="false" ht="12.8" hidden="false" customHeight="false" outlineLevel="0" collapsed="false">
      <c r="A15202" s="0" t="s">
        <v>5</v>
      </c>
      <c r="B15202" s="3" t="n">
        <v>44958</v>
      </c>
      <c r="C15202" s="0" t="n">
        <v>8931.16163191569</v>
      </c>
      <c r="D15202" s="0" t="n">
        <v>45920.1714902701</v>
      </c>
      <c r="E15202" s="0" t="n">
        <v>639</v>
      </c>
    </row>
    <row r="15203" customFormat="false" ht="12.8" hidden="false" customHeight="false" outlineLevel="0" collapsed="false">
      <c r="A15203" s="0" t="s">
        <v>5</v>
      </c>
      <c r="B15203" s="3" t="n">
        <v>44986</v>
      </c>
      <c r="C15203" s="0" t="n">
        <v>8958.45116167705</v>
      </c>
      <c r="D15203" s="0" t="n">
        <v>6314.68446515672</v>
      </c>
      <c r="E15203" s="0" t="n">
        <v>639</v>
      </c>
    </row>
    <row r="15204" customFormat="false" ht="12.8" hidden="false" customHeight="false" outlineLevel="0" collapsed="false">
      <c r="A15204" s="0" t="s">
        <v>6</v>
      </c>
      <c r="B15204" s="3" t="n">
        <v>44927</v>
      </c>
      <c r="C15204" s="0" t="n">
        <v>18315.0618480537</v>
      </c>
      <c r="D15204" s="0" t="n">
        <v>15273.6497378044</v>
      </c>
      <c r="E15204" s="0" t="n">
        <v>639</v>
      </c>
    </row>
    <row r="15205" customFormat="false" ht="12.8" hidden="false" customHeight="false" outlineLevel="0" collapsed="false">
      <c r="A15205" s="0" t="s">
        <v>6</v>
      </c>
      <c r="B15205" s="3" t="n">
        <v>44958</v>
      </c>
      <c r="C15205" s="0" t="n">
        <v>8204.53057431413</v>
      </c>
      <c r="D15205" s="0" t="n">
        <v>186560.847612114</v>
      </c>
      <c r="E15205" s="0" t="n">
        <v>639</v>
      </c>
    </row>
    <row r="15206" customFormat="false" ht="12.8" hidden="false" customHeight="false" outlineLevel="0" collapsed="false">
      <c r="A15206" s="0" t="s">
        <v>6</v>
      </c>
      <c r="B15206" s="3" t="n">
        <v>44986</v>
      </c>
      <c r="C15206" s="0" t="n">
        <v>11885.2785086227</v>
      </c>
      <c r="D15206" s="0" t="n">
        <v>17527.8244738277</v>
      </c>
      <c r="E15206" s="0" t="n">
        <v>639</v>
      </c>
    </row>
    <row r="15207" customFormat="false" ht="12.8" hidden="false" customHeight="false" outlineLevel="0" collapsed="false">
      <c r="A15207" s="0" t="s">
        <v>7</v>
      </c>
      <c r="B15207" s="3" t="n">
        <v>44927</v>
      </c>
      <c r="C15207" s="0" t="n">
        <v>444799.655352506</v>
      </c>
      <c r="D15207" s="0" t="n">
        <v>610268.022896158</v>
      </c>
      <c r="E15207" s="0" t="n">
        <v>639</v>
      </c>
    </row>
    <row r="15208" customFormat="false" ht="12.8" hidden="false" customHeight="false" outlineLevel="0" collapsed="false">
      <c r="A15208" s="0" t="s">
        <v>7</v>
      </c>
      <c r="B15208" s="3" t="n">
        <v>44958</v>
      </c>
      <c r="C15208" s="0" t="n">
        <v>474592.138995646</v>
      </c>
      <c r="D15208" s="0" t="n">
        <v>846919.256436276</v>
      </c>
      <c r="E15208" s="0" t="n">
        <v>639</v>
      </c>
    </row>
    <row r="15209" customFormat="false" ht="12.8" hidden="false" customHeight="false" outlineLevel="0" collapsed="false">
      <c r="A15209" s="0" t="s">
        <v>7</v>
      </c>
      <c r="B15209" s="3" t="n">
        <v>44986</v>
      </c>
      <c r="C15209" s="0" t="n">
        <v>392578.212851234</v>
      </c>
      <c r="D15209" s="0" t="n">
        <v>898535.418756493</v>
      </c>
      <c r="E15209" s="0" t="n">
        <v>639</v>
      </c>
    </row>
    <row r="15210" customFormat="false" ht="12.8" hidden="false" customHeight="false" outlineLevel="0" collapsed="false">
      <c r="A15210" s="0" t="s">
        <v>8</v>
      </c>
      <c r="B15210" s="3" t="n">
        <v>44927</v>
      </c>
      <c r="C15210" s="0" t="n">
        <v>61157.8298026209</v>
      </c>
      <c r="D15210" s="0" t="n">
        <v>234866.126794223</v>
      </c>
      <c r="E15210" s="0" t="n">
        <v>639</v>
      </c>
    </row>
    <row r="15211" customFormat="false" ht="12.8" hidden="false" customHeight="false" outlineLevel="0" collapsed="false">
      <c r="A15211" s="0" t="s">
        <v>8</v>
      </c>
      <c r="B15211" s="3" t="n">
        <v>44958</v>
      </c>
      <c r="C15211" s="0" t="n">
        <v>61404.1240059203</v>
      </c>
      <c r="D15211" s="0" t="n">
        <v>65207.3940789294</v>
      </c>
      <c r="E15211" s="0" t="n">
        <v>639</v>
      </c>
    </row>
    <row r="15212" customFormat="false" ht="12.8" hidden="false" customHeight="false" outlineLevel="0" collapsed="false">
      <c r="A15212" s="0" t="s">
        <v>8</v>
      </c>
      <c r="B15212" s="3" t="n">
        <v>44986</v>
      </c>
      <c r="C15212" s="0" t="n">
        <v>72764.4163229042</v>
      </c>
      <c r="D15212" s="0" t="n">
        <v>92137.051266712</v>
      </c>
      <c r="E15212" s="0" t="n">
        <v>639</v>
      </c>
    </row>
    <row r="15213" customFormat="false" ht="12.8" hidden="false" customHeight="false" outlineLevel="0" collapsed="false">
      <c r="A15213" s="0" t="s">
        <v>9</v>
      </c>
      <c r="B15213" s="3" t="n">
        <v>44927</v>
      </c>
      <c r="C15213" s="0" t="n">
        <v>10516.6785050977</v>
      </c>
      <c r="D15213" s="0" t="n">
        <v>2467.61459991511</v>
      </c>
      <c r="E15213" s="0" t="n">
        <v>639</v>
      </c>
    </row>
    <row r="15214" customFormat="false" ht="12.8" hidden="false" customHeight="false" outlineLevel="0" collapsed="false">
      <c r="A15214" s="0" t="s">
        <v>9</v>
      </c>
      <c r="B15214" s="3" t="n">
        <v>44958</v>
      </c>
      <c r="C15214" s="0" t="n">
        <v>3374.46621695652</v>
      </c>
      <c r="D15214" s="0" t="n">
        <v>3927.65715415421</v>
      </c>
      <c r="E15214" s="0" t="n">
        <v>639</v>
      </c>
    </row>
    <row r="15215" customFormat="false" ht="12.8" hidden="false" customHeight="false" outlineLevel="0" collapsed="false">
      <c r="A15215" s="0" t="s">
        <v>9</v>
      </c>
      <c r="B15215" s="3" t="n">
        <v>44986</v>
      </c>
      <c r="C15215" s="0" t="n">
        <v>2570.01552157341</v>
      </c>
      <c r="D15215" s="0" t="n">
        <v>92.1154448085509</v>
      </c>
      <c r="E15215" s="0" t="n">
        <v>639</v>
      </c>
    </row>
    <row r="15216" customFormat="false" ht="12.8" hidden="false" customHeight="false" outlineLevel="0" collapsed="false">
      <c r="A15216" s="0" t="s">
        <v>10</v>
      </c>
      <c r="B15216" s="3" t="n">
        <v>44927</v>
      </c>
      <c r="C15216" s="0" t="n">
        <v>215844.491299671</v>
      </c>
      <c r="D15216" s="0" t="n">
        <v>457266.275747414</v>
      </c>
      <c r="E15216" s="0" t="n">
        <v>639</v>
      </c>
    </row>
    <row r="15217" customFormat="false" ht="12.8" hidden="false" customHeight="false" outlineLevel="0" collapsed="false">
      <c r="A15217" s="0" t="s">
        <v>10</v>
      </c>
      <c r="B15217" s="3" t="n">
        <v>44958</v>
      </c>
      <c r="C15217" s="0" t="n">
        <v>44451.572587978</v>
      </c>
      <c r="D15217" s="0" t="n">
        <v>91187.8201514846</v>
      </c>
      <c r="E15217" s="0" t="n">
        <v>639</v>
      </c>
    </row>
    <row r="15218" customFormat="false" ht="12.8" hidden="false" customHeight="false" outlineLevel="0" collapsed="false">
      <c r="A15218" s="0" t="s">
        <v>10</v>
      </c>
      <c r="B15218" s="3" t="n">
        <v>44986</v>
      </c>
      <c r="C15218" s="0" t="n">
        <v>36199.8960620188</v>
      </c>
      <c r="D15218" s="0" t="n">
        <v>46283.722115138</v>
      </c>
      <c r="E15218" s="0" t="n">
        <v>639</v>
      </c>
    </row>
    <row r="15219" customFormat="false" ht="12.8" hidden="false" customHeight="false" outlineLevel="0" collapsed="false">
      <c r="A15219" s="0" t="s">
        <v>11</v>
      </c>
      <c r="B15219" s="3" t="n">
        <v>44927</v>
      </c>
      <c r="C15219" s="0" t="n">
        <v>3121.16223290364</v>
      </c>
      <c r="D15219" s="0" t="n">
        <v>42.2983425414365</v>
      </c>
      <c r="E15219" s="0" t="n">
        <v>639</v>
      </c>
    </row>
    <row r="15220" customFormat="false" ht="12.8" hidden="false" customHeight="false" outlineLevel="0" collapsed="false">
      <c r="A15220" s="0" t="s">
        <v>12</v>
      </c>
      <c r="B15220" s="3" t="n">
        <v>44927</v>
      </c>
      <c r="C15220" s="0" t="n">
        <v>2977.09399353704</v>
      </c>
      <c r="D15220" s="0" t="n">
        <v>0</v>
      </c>
      <c r="E15220" s="0" t="n">
        <v>639</v>
      </c>
    </row>
    <row r="15221" customFormat="false" ht="12.8" hidden="false" customHeight="false" outlineLevel="0" collapsed="false">
      <c r="A15221" s="0" t="s">
        <v>12</v>
      </c>
      <c r="B15221" s="3" t="n">
        <v>44958</v>
      </c>
      <c r="C15221" s="0" t="n">
        <v>615.820534401689</v>
      </c>
      <c r="D15221" s="0" t="n">
        <v>0</v>
      </c>
      <c r="E15221" s="0" t="n">
        <v>639</v>
      </c>
    </row>
    <row r="15222" customFormat="false" ht="12.8" hidden="false" customHeight="false" outlineLevel="0" collapsed="false">
      <c r="A15222" s="0" t="s">
        <v>13</v>
      </c>
      <c r="B15222" s="3" t="n">
        <v>44927</v>
      </c>
      <c r="C15222" s="0" t="n">
        <v>12521.9309841057</v>
      </c>
      <c r="D15222" s="0" t="n">
        <v>10864.3215676015</v>
      </c>
      <c r="E15222" s="0" t="n">
        <v>639</v>
      </c>
    </row>
    <row r="15223" customFormat="false" ht="12.8" hidden="false" customHeight="false" outlineLevel="0" collapsed="false">
      <c r="A15223" s="0" t="s">
        <v>13</v>
      </c>
      <c r="B15223" s="3" t="n">
        <v>44958</v>
      </c>
      <c r="C15223" s="0" t="n">
        <v>10511.0316151139</v>
      </c>
      <c r="D15223" s="0" t="n">
        <v>8475.84456526962</v>
      </c>
      <c r="E15223" s="0" t="n">
        <v>639</v>
      </c>
    </row>
    <row r="15224" customFormat="false" ht="12.8" hidden="false" customHeight="false" outlineLevel="0" collapsed="false">
      <c r="A15224" s="0" t="s">
        <v>13</v>
      </c>
      <c r="B15224" s="3" t="n">
        <v>44986</v>
      </c>
      <c r="C15224" s="0" t="n">
        <v>22258.9497644446</v>
      </c>
      <c r="D15224" s="0" t="n">
        <v>53175.0368500095</v>
      </c>
      <c r="E15224" s="0" t="n">
        <v>639</v>
      </c>
    </row>
    <row r="15225" customFormat="false" ht="12.8" hidden="false" customHeight="false" outlineLevel="0" collapsed="false">
      <c r="A15225" s="0" t="s">
        <v>5</v>
      </c>
      <c r="B15225" s="3" t="n">
        <v>44927</v>
      </c>
      <c r="C15225" s="0" t="n">
        <v>5918.63135969969</v>
      </c>
      <c r="D15225" s="0" t="n">
        <v>9869.72157889422</v>
      </c>
      <c r="E15225" s="0" t="n">
        <v>640</v>
      </c>
    </row>
    <row r="15226" customFormat="false" ht="12.8" hidden="false" customHeight="false" outlineLevel="0" collapsed="false">
      <c r="A15226" s="0" t="s">
        <v>5</v>
      </c>
      <c r="B15226" s="3" t="n">
        <v>44958</v>
      </c>
      <c r="C15226" s="0" t="n">
        <v>7681.62704589291</v>
      </c>
      <c r="D15226" s="0" t="n">
        <v>36835.6727158258</v>
      </c>
      <c r="E15226" s="0" t="n">
        <v>640</v>
      </c>
    </row>
    <row r="15227" customFormat="false" ht="12.8" hidden="false" customHeight="false" outlineLevel="0" collapsed="false">
      <c r="A15227" s="0" t="s">
        <v>5</v>
      </c>
      <c r="B15227" s="3" t="n">
        <v>44986</v>
      </c>
      <c r="C15227" s="0" t="n">
        <v>14002.2400558809</v>
      </c>
      <c r="D15227" s="0" t="n">
        <v>74277.1901501149</v>
      </c>
      <c r="E15227" s="0" t="n">
        <v>640</v>
      </c>
    </row>
    <row r="15228" customFormat="false" ht="12.8" hidden="false" customHeight="false" outlineLevel="0" collapsed="false">
      <c r="A15228" s="0" t="s">
        <v>6</v>
      </c>
      <c r="B15228" s="3" t="n">
        <v>44927</v>
      </c>
      <c r="C15228" s="0" t="n">
        <v>4443.08203452135</v>
      </c>
      <c r="D15228" s="0" t="n">
        <v>19754.1141416892</v>
      </c>
      <c r="E15228" s="0" t="n">
        <v>640</v>
      </c>
    </row>
    <row r="15229" customFormat="false" ht="12.8" hidden="false" customHeight="false" outlineLevel="0" collapsed="false">
      <c r="A15229" s="0" t="s">
        <v>6</v>
      </c>
      <c r="B15229" s="3" t="n">
        <v>44958</v>
      </c>
      <c r="C15229" s="0" t="n">
        <v>15190.2480164291</v>
      </c>
      <c r="D15229" s="0" t="n">
        <v>18809.6328317299</v>
      </c>
      <c r="E15229" s="0" t="n">
        <v>640</v>
      </c>
    </row>
    <row r="15230" customFormat="false" ht="12.8" hidden="false" customHeight="false" outlineLevel="0" collapsed="false">
      <c r="A15230" s="0" t="s">
        <v>6</v>
      </c>
      <c r="B15230" s="3" t="n">
        <v>44986</v>
      </c>
      <c r="C15230" s="0" t="n">
        <v>10047.5585061988</v>
      </c>
      <c r="D15230" s="0" t="n">
        <v>55905.5982873109</v>
      </c>
      <c r="E15230" s="0" t="n">
        <v>640</v>
      </c>
    </row>
    <row r="15231" customFormat="false" ht="12.8" hidden="false" customHeight="false" outlineLevel="0" collapsed="false">
      <c r="A15231" s="0" t="s">
        <v>7</v>
      </c>
      <c r="B15231" s="3" t="n">
        <v>44927</v>
      </c>
      <c r="C15231" s="0" t="n">
        <v>457129.574009402</v>
      </c>
      <c r="D15231" s="0" t="n">
        <v>945667.292469874</v>
      </c>
      <c r="E15231" s="0" t="n">
        <v>640</v>
      </c>
    </row>
    <row r="15232" customFormat="false" ht="12.8" hidden="false" customHeight="false" outlineLevel="0" collapsed="false">
      <c r="A15232" s="0" t="s">
        <v>7</v>
      </c>
      <c r="B15232" s="3" t="n">
        <v>44958</v>
      </c>
      <c r="C15232" s="0" t="n">
        <v>430410.072298854</v>
      </c>
      <c r="D15232" s="0" t="n">
        <v>871852.020010563</v>
      </c>
      <c r="E15232" s="0" t="n">
        <v>640</v>
      </c>
    </row>
    <row r="15233" customFormat="false" ht="12.8" hidden="false" customHeight="false" outlineLevel="0" collapsed="false">
      <c r="A15233" s="0" t="s">
        <v>7</v>
      </c>
      <c r="B15233" s="3" t="n">
        <v>44986</v>
      </c>
      <c r="C15233" s="0" t="n">
        <v>445911.739528537</v>
      </c>
      <c r="D15233" s="0" t="n">
        <v>1160207.91512247</v>
      </c>
      <c r="E15233" s="0" t="n">
        <v>640</v>
      </c>
    </row>
    <row r="15234" customFormat="false" ht="12.8" hidden="false" customHeight="false" outlineLevel="0" collapsed="false">
      <c r="A15234" s="0" t="s">
        <v>8</v>
      </c>
      <c r="B15234" s="3" t="n">
        <v>44927</v>
      </c>
      <c r="C15234" s="0" t="n">
        <v>40124.9335170189</v>
      </c>
      <c r="D15234" s="0" t="n">
        <v>82025.0741921619</v>
      </c>
      <c r="E15234" s="0" t="n">
        <v>640</v>
      </c>
    </row>
    <row r="15235" customFormat="false" ht="12.8" hidden="false" customHeight="false" outlineLevel="0" collapsed="false">
      <c r="A15235" s="0" t="s">
        <v>8</v>
      </c>
      <c r="B15235" s="3" t="n">
        <v>44958</v>
      </c>
      <c r="C15235" s="0" t="n">
        <v>40432.9431601681</v>
      </c>
      <c r="D15235" s="0" t="n">
        <v>21007.8316389274</v>
      </c>
      <c r="E15235" s="0" t="n">
        <v>640</v>
      </c>
    </row>
    <row r="15236" customFormat="false" ht="12.8" hidden="false" customHeight="false" outlineLevel="0" collapsed="false">
      <c r="A15236" s="0" t="s">
        <v>8</v>
      </c>
      <c r="B15236" s="3" t="n">
        <v>44986</v>
      </c>
      <c r="C15236" s="0" t="n">
        <v>55086.9720831</v>
      </c>
      <c r="D15236" s="0" t="n">
        <v>70761.3260183507</v>
      </c>
      <c r="E15236" s="0" t="n">
        <v>640</v>
      </c>
    </row>
    <row r="15237" customFormat="false" ht="12.8" hidden="false" customHeight="false" outlineLevel="0" collapsed="false">
      <c r="A15237" s="0" t="s">
        <v>9</v>
      </c>
      <c r="B15237" s="3" t="n">
        <v>44927</v>
      </c>
      <c r="C15237" s="0" t="n">
        <v>1486.48069289586</v>
      </c>
      <c r="D15237" s="0" t="n">
        <v>-27.3083751227971</v>
      </c>
      <c r="E15237" s="0" t="n">
        <v>640</v>
      </c>
    </row>
    <row r="15238" customFormat="false" ht="12.8" hidden="false" customHeight="false" outlineLevel="0" collapsed="false">
      <c r="A15238" s="0" t="s">
        <v>9</v>
      </c>
      <c r="B15238" s="3" t="n">
        <v>44958</v>
      </c>
      <c r="C15238" s="0" t="n">
        <v>5457.65959724102</v>
      </c>
      <c r="D15238" s="0" t="n">
        <v>12524.9868846069</v>
      </c>
      <c r="E15238" s="0" t="n">
        <v>640</v>
      </c>
    </row>
    <row r="15239" customFormat="false" ht="12.8" hidden="false" customHeight="false" outlineLevel="0" collapsed="false">
      <c r="A15239" s="0" t="s">
        <v>9</v>
      </c>
      <c r="B15239" s="3" t="n">
        <v>44986</v>
      </c>
      <c r="C15239" s="0" t="n">
        <v>5589.74076102907</v>
      </c>
      <c r="D15239" s="0" t="n">
        <v>40627.5926040774</v>
      </c>
      <c r="E15239" s="0" t="n">
        <v>640</v>
      </c>
    </row>
    <row r="15240" customFormat="false" ht="12.8" hidden="false" customHeight="false" outlineLevel="0" collapsed="false">
      <c r="A15240" s="0" t="s">
        <v>10</v>
      </c>
      <c r="B15240" s="3" t="n">
        <v>44927</v>
      </c>
      <c r="C15240" s="0" t="n">
        <v>173202.419173224</v>
      </c>
      <c r="D15240" s="0" t="n">
        <v>414418.60938501</v>
      </c>
      <c r="E15240" s="0" t="n">
        <v>640</v>
      </c>
    </row>
    <row r="15241" customFormat="false" ht="12.8" hidden="false" customHeight="false" outlineLevel="0" collapsed="false">
      <c r="A15241" s="0" t="s">
        <v>10</v>
      </c>
      <c r="B15241" s="3" t="n">
        <v>44958</v>
      </c>
      <c r="C15241" s="0" t="n">
        <v>42270.0984274944</v>
      </c>
      <c r="D15241" s="0" t="n">
        <v>118987.281938941</v>
      </c>
      <c r="E15241" s="0" t="n">
        <v>640</v>
      </c>
    </row>
    <row r="15242" customFormat="false" ht="12.8" hidden="false" customHeight="false" outlineLevel="0" collapsed="false">
      <c r="A15242" s="0" t="s">
        <v>10</v>
      </c>
      <c r="B15242" s="3" t="n">
        <v>44986</v>
      </c>
      <c r="C15242" s="0" t="n">
        <v>37864.8541493992</v>
      </c>
      <c r="D15242" s="0" t="n">
        <v>91616.9505160881</v>
      </c>
      <c r="E15242" s="0" t="n">
        <v>640</v>
      </c>
    </row>
    <row r="15243" customFormat="false" ht="12.8" hidden="false" customHeight="false" outlineLevel="0" collapsed="false">
      <c r="A15243" s="0" t="s">
        <v>11</v>
      </c>
      <c r="B15243" s="3" t="n">
        <v>44927</v>
      </c>
      <c r="C15243" s="0" t="n">
        <v>1639.73132502447</v>
      </c>
      <c r="D15243" s="0" t="n">
        <v>-5115.17937754839</v>
      </c>
      <c r="E15243" s="0" t="n">
        <v>640</v>
      </c>
    </row>
    <row r="15244" customFormat="false" ht="12.8" hidden="false" customHeight="false" outlineLevel="0" collapsed="false">
      <c r="A15244" s="0" t="s">
        <v>12</v>
      </c>
      <c r="B15244" s="3" t="n">
        <v>44927</v>
      </c>
      <c r="C15244" s="0" t="n">
        <v>2977.09399353704</v>
      </c>
      <c r="D15244" s="0" t="n">
        <v>0</v>
      </c>
      <c r="E15244" s="0" t="n">
        <v>640</v>
      </c>
    </row>
    <row r="15245" customFormat="false" ht="12.8" hidden="false" customHeight="false" outlineLevel="0" collapsed="false">
      <c r="A15245" s="0" t="s">
        <v>12</v>
      </c>
      <c r="B15245" s="3" t="n">
        <v>44958</v>
      </c>
      <c r="C15245" s="0" t="n">
        <v>5875.07319621018</v>
      </c>
      <c r="D15245" s="0" t="n">
        <v>0</v>
      </c>
      <c r="E15245" s="0" t="n">
        <v>640</v>
      </c>
    </row>
    <row r="15246" customFormat="false" ht="12.8" hidden="false" customHeight="false" outlineLevel="0" collapsed="false">
      <c r="A15246" s="0" t="s">
        <v>12</v>
      </c>
      <c r="B15246" s="3" t="n">
        <v>44986</v>
      </c>
      <c r="C15246" s="0" t="n">
        <v>5264.80186022895</v>
      </c>
      <c r="D15246" s="0" t="n">
        <v>605.109677419355</v>
      </c>
      <c r="E15246" s="0" t="n">
        <v>640</v>
      </c>
    </row>
    <row r="15247" customFormat="false" ht="12.8" hidden="false" customHeight="false" outlineLevel="0" collapsed="false">
      <c r="A15247" s="0" t="s">
        <v>13</v>
      </c>
      <c r="B15247" s="3" t="n">
        <v>44927</v>
      </c>
      <c r="C15247" s="0" t="n">
        <v>10505.1863212236</v>
      </c>
      <c r="D15247" s="0" t="n">
        <v>47712.9151867678</v>
      </c>
      <c r="E15247" s="0" t="n">
        <v>640</v>
      </c>
    </row>
    <row r="15248" customFormat="false" ht="12.8" hidden="false" customHeight="false" outlineLevel="0" collapsed="false">
      <c r="A15248" s="0" t="s">
        <v>13</v>
      </c>
      <c r="B15248" s="3" t="n">
        <v>44958</v>
      </c>
      <c r="C15248" s="0" t="n">
        <v>11323.6808868819</v>
      </c>
      <c r="D15248" s="0" t="n">
        <v>22416.2126221012</v>
      </c>
      <c r="E15248" s="0" t="n">
        <v>640</v>
      </c>
    </row>
    <row r="15249" customFormat="false" ht="12.8" hidden="false" customHeight="false" outlineLevel="0" collapsed="false">
      <c r="A15249" s="0" t="s">
        <v>13</v>
      </c>
      <c r="B15249" s="3" t="n">
        <v>44986</v>
      </c>
      <c r="C15249" s="0" t="n">
        <v>12526.1749342081</v>
      </c>
      <c r="D15249" s="0" t="n">
        <v>43537.7566341754</v>
      </c>
      <c r="E15249" s="0" t="n">
        <v>640</v>
      </c>
    </row>
    <row r="15250" customFormat="false" ht="12.8" hidden="false" customHeight="false" outlineLevel="0" collapsed="false">
      <c r="A15250" s="0" t="s">
        <v>5</v>
      </c>
      <c r="B15250" s="3" t="n">
        <v>44927</v>
      </c>
      <c r="C15250" s="0" t="n">
        <v>7140.55759085102</v>
      </c>
      <c r="D15250" s="0" t="n">
        <v>7526.83127220813</v>
      </c>
      <c r="E15250" s="0" t="n">
        <v>641</v>
      </c>
    </row>
    <row r="15251" customFormat="false" ht="12.8" hidden="false" customHeight="false" outlineLevel="0" collapsed="false">
      <c r="A15251" s="0" t="s">
        <v>5</v>
      </c>
      <c r="B15251" s="3" t="n">
        <v>44958</v>
      </c>
      <c r="C15251" s="0" t="n">
        <v>13776.433849879</v>
      </c>
      <c r="D15251" s="0" t="n">
        <v>39223.9724781161</v>
      </c>
      <c r="E15251" s="0" t="n">
        <v>641</v>
      </c>
    </row>
    <row r="15252" customFormat="false" ht="12.8" hidden="false" customHeight="false" outlineLevel="0" collapsed="false">
      <c r="A15252" s="0" t="s">
        <v>5</v>
      </c>
      <c r="B15252" s="3" t="n">
        <v>44986</v>
      </c>
      <c r="C15252" s="0" t="n">
        <v>7096.00060693489</v>
      </c>
      <c r="D15252" s="0" t="n">
        <v>9097.42999701084</v>
      </c>
      <c r="E15252" s="0" t="n">
        <v>641</v>
      </c>
    </row>
    <row r="15253" customFormat="false" ht="12.8" hidden="false" customHeight="false" outlineLevel="0" collapsed="false">
      <c r="A15253" s="0" t="s">
        <v>6</v>
      </c>
      <c r="B15253" s="3" t="n">
        <v>44927</v>
      </c>
      <c r="C15253" s="0" t="n">
        <v>13217.6101988394</v>
      </c>
      <c r="D15253" s="0" t="n">
        <v>5577.35077306137</v>
      </c>
      <c r="E15253" s="0" t="n">
        <v>641</v>
      </c>
    </row>
    <row r="15254" customFormat="false" ht="12.8" hidden="false" customHeight="false" outlineLevel="0" collapsed="false">
      <c r="A15254" s="0" t="s">
        <v>6</v>
      </c>
      <c r="B15254" s="3" t="n">
        <v>44958</v>
      </c>
      <c r="C15254" s="0" t="n">
        <v>12875.4897348644</v>
      </c>
      <c r="D15254" s="0" t="n">
        <v>14746.4093481851</v>
      </c>
      <c r="E15254" s="0" t="n">
        <v>641</v>
      </c>
    </row>
    <row r="15255" customFormat="false" ht="12.8" hidden="false" customHeight="false" outlineLevel="0" collapsed="false">
      <c r="A15255" s="0" t="s">
        <v>6</v>
      </c>
      <c r="B15255" s="3" t="n">
        <v>44986</v>
      </c>
      <c r="C15255" s="0" t="n">
        <v>6765.83480325997</v>
      </c>
      <c r="D15255" s="0" t="n">
        <v>18678.5560795416</v>
      </c>
      <c r="E15255" s="0" t="n">
        <v>641</v>
      </c>
    </row>
    <row r="15256" customFormat="false" ht="12.8" hidden="false" customHeight="false" outlineLevel="0" collapsed="false">
      <c r="A15256" s="0" t="s">
        <v>7</v>
      </c>
      <c r="B15256" s="3" t="n">
        <v>44927</v>
      </c>
      <c r="C15256" s="0" t="n">
        <v>439363.058085971</v>
      </c>
      <c r="D15256" s="0" t="n">
        <v>685673.696571648</v>
      </c>
      <c r="E15256" s="0" t="n">
        <v>641</v>
      </c>
    </row>
    <row r="15257" customFormat="false" ht="12.8" hidden="false" customHeight="false" outlineLevel="0" collapsed="false">
      <c r="A15257" s="0" t="s">
        <v>7</v>
      </c>
      <c r="B15257" s="3" t="n">
        <v>44958</v>
      </c>
      <c r="C15257" s="0" t="n">
        <v>444433.466642105</v>
      </c>
      <c r="D15257" s="0" t="n">
        <v>666140.288691249</v>
      </c>
      <c r="E15257" s="0" t="n">
        <v>641</v>
      </c>
    </row>
    <row r="15258" customFormat="false" ht="12.8" hidden="false" customHeight="false" outlineLevel="0" collapsed="false">
      <c r="A15258" s="0" t="s">
        <v>7</v>
      </c>
      <c r="B15258" s="3" t="n">
        <v>44986</v>
      </c>
      <c r="C15258" s="0" t="n">
        <v>444816.701913762</v>
      </c>
      <c r="D15258" s="0" t="n">
        <v>1235663.93479043</v>
      </c>
      <c r="E15258" s="0" t="n">
        <v>641</v>
      </c>
    </row>
    <row r="15259" customFormat="false" ht="12.8" hidden="false" customHeight="false" outlineLevel="0" collapsed="false">
      <c r="A15259" s="0" t="s">
        <v>8</v>
      </c>
      <c r="B15259" s="3" t="n">
        <v>44927</v>
      </c>
      <c r="C15259" s="0" t="n">
        <v>46413.7190269461</v>
      </c>
      <c r="D15259" s="0" t="n">
        <v>113874.815737358</v>
      </c>
      <c r="E15259" s="0" t="n">
        <v>641</v>
      </c>
    </row>
    <row r="15260" customFormat="false" ht="12.8" hidden="false" customHeight="false" outlineLevel="0" collapsed="false">
      <c r="A15260" s="0" t="s">
        <v>8</v>
      </c>
      <c r="B15260" s="3" t="n">
        <v>44958</v>
      </c>
      <c r="C15260" s="0" t="n">
        <v>64385.6976504251</v>
      </c>
      <c r="D15260" s="0" t="n">
        <v>211306.677536456</v>
      </c>
      <c r="E15260" s="0" t="n">
        <v>641</v>
      </c>
    </row>
    <row r="15261" customFormat="false" ht="12.8" hidden="false" customHeight="false" outlineLevel="0" collapsed="false">
      <c r="A15261" s="0" t="s">
        <v>8</v>
      </c>
      <c r="B15261" s="3" t="n">
        <v>44986</v>
      </c>
      <c r="C15261" s="0" t="n">
        <v>62329.6886438791</v>
      </c>
      <c r="D15261" s="0" t="n">
        <v>137883.110427235</v>
      </c>
      <c r="E15261" s="0" t="n">
        <v>641</v>
      </c>
    </row>
    <row r="15262" customFormat="false" ht="12.8" hidden="false" customHeight="false" outlineLevel="0" collapsed="false">
      <c r="A15262" s="0" t="s">
        <v>9</v>
      </c>
      <c r="B15262" s="3" t="n">
        <v>44927</v>
      </c>
      <c r="C15262" s="0" t="n">
        <v>4270.58444861898</v>
      </c>
      <c r="D15262" s="0" t="n">
        <v>4846.69896432957</v>
      </c>
      <c r="E15262" s="0" t="n">
        <v>641</v>
      </c>
    </row>
    <row r="15263" customFormat="false" ht="12.8" hidden="false" customHeight="false" outlineLevel="0" collapsed="false">
      <c r="A15263" s="0" t="s">
        <v>9</v>
      </c>
      <c r="B15263" s="3" t="n">
        <v>44958</v>
      </c>
      <c r="C15263" s="0" t="n">
        <v>3226.2105579269</v>
      </c>
      <c r="D15263" s="0" t="n">
        <v>-19.8448816457142</v>
      </c>
      <c r="E15263" s="0" t="n">
        <v>641</v>
      </c>
    </row>
    <row r="15264" customFormat="false" ht="12.8" hidden="false" customHeight="false" outlineLevel="0" collapsed="false">
      <c r="A15264" s="0" t="s">
        <v>9</v>
      </c>
      <c r="B15264" s="3" t="n">
        <v>44986</v>
      </c>
      <c r="C15264" s="0" t="n">
        <v>5248.02231117262</v>
      </c>
      <c r="D15264" s="0" t="n">
        <v>598.912538100604</v>
      </c>
      <c r="E15264" s="0" t="n">
        <v>641</v>
      </c>
    </row>
    <row r="15265" customFormat="false" ht="12.8" hidden="false" customHeight="false" outlineLevel="0" collapsed="false">
      <c r="A15265" s="0" t="s">
        <v>10</v>
      </c>
      <c r="B15265" s="3" t="n">
        <v>44927</v>
      </c>
      <c r="C15265" s="0" t="n">
        <v>160437.809620899</v>
      </c>
      <c r="D15265" s="0" t="n">
        <v>216818.969944732</v>
      </c>
      <c r="E15265" s="0" t="n">
        <v>641</v>
      </c>
    </row>
    <row r="15266" customFormat="false" ht="12.8" hidden="false" customHeight="false" outlineLevel="0" collapsed="false">
      <c r="A15266" s="0" t="s">
        <v>10</v>
      </c>
      <c r="B15266" s="3" t="n">
        <v>44958</v>
      </c>
      <c r="C15266" s="0" t="n">
        <v>75157.0719052545</v>
      </c>
      <c r="D15266" s="0" t="n">
        <v>127580.028844425</v>
      </c>
      <c r="E15266" s="0" t="n">
        <v>641</v>
      </c>
    </row>
    <row r="15267" customFormat="false" ht="12.8" hidden="false" customHeight="false" outlineLevel="0" collapsed="false">
      <c r="A15267" s="0" t="s">
        <v>10</v>
      </c>
      <c r="B15267" s="3" t="n">
        <v>44986</v>
      </c>
      <c r="C15267" s="0" t="n">
        <v>42038.9336114792</v>
      </c>
      <c r="D15267" s="0" t="n">
        <v>84482.116352317</v>
      </c>
      <c r="E15267" s="0" t="n">
        <v>641</v>
      </c>
    </row>
    <row r="15268" customFormat="false" ht="12.8" hidden="false" customHeight="false" outlineLevel="0" collapsed="false">
      <c r="A15268" s="0" t="s">
        <v>11</v>
      </c>
      <c r="B15268" s="3" t="n">
        <v>44958</v>
      </c>
      <c r="C15268" s="0" t="n">
        <v>496.734051199679</v>
      </c>
      <c r="D15268" s="0" t="n">
        <v>-69.5249044768212</v>
      </c>
      <c r="E15268" s="0" t="n">
        <v>641</v>
      </c>
    </row>
    <row r="15269" customFormat="false" ht="12.8" hidden="false" customHeight="false" outlineLevel="0" collapsed="false">
      <c r="A15269" s="0" t="s">
        <v>12</v>
      </c>
      <c r="B15269" s="3" t="n">
        <v>44958</v>
      </c>
      <c r="C15269" s="0" t="n">
        <v>1784.73835936969</v>
      </c>
      <c r="D15269" s="0" t="n">
        <v>0</v>
      </c>
      <c r="E15269" s="0" t="n">
        <v>641</v>
      </c>
    </row>
    <row r="15270" customFormat="false" ht="12.8" hidden="false" customHeight="false" outlineLevel="0" collapsed="false">
      <c r="A15270" s="0" t="s">
        <v>13</v>
      </c>
      <c r="B15270" s="3" t="n">
        <v>44927</v>
      </c>
      <c r="C15270" s="0" t="n">
        <v>16965.5307617066</v>
      </c>
      <c r="D15270" s="0" t="n">
        <v>25943.4448431823</v>
      </c>
      <c r="E15270" s="0" t="n">
        <v>641</v>
      </c>
    </row>
    <row r="15271" customFormat="false" ht="12.8" hidden="false" customHeight="false" outlineLevel="0" collapsed="false">
      <c r="A15271" s="0" t="s">
        <v>13</v>
      </c>
      <c r="B15271" s="3" t="n">
        <v>44958</v>
      </c>
      <c r="C15271" s="0" t="n">
        <v>11388.3858871542</v>
      </c>
      <c r="D15271" s="0" t="n">
        <v>40959.416412523</v>
      </c>
      <c r="E15271" s="0" t="n">
        <v>641</v>
      </c>
    </row>
    <row r="15272" customFormat="false" ht="12.8" hidden="false" customHeight="false" outlineLevel="0" collapsed="false">
      <c r="A15272" s="0" t="s">
        <v>13</v>
      </c>
      <c r="B15272" s="3" t="n">
        <v>44986</v>
      </c>
      <c r="C15272" s="0" t="n">
        <v>4917.96472110724</v>
      </c>
      <c r="D15272" s="0" t="n">
        <v>6832.72129943707</v>
      </c>
      <c r="E15272" s="0" t="n">
        <v>641</v>
      </c>
    </row>
    <row r="15273" customFormat="false" ht="12.8" hidden="false" customHeight="false" outlineLevel="0" collapsed="false">
      <c r="A15273" s="0" t="s">
        <v>5</v>
      </c>
      <c r="B15273" s="3" t="n">
        <v>44927</v>
      </c>
      <c r="C15273" s="0" t="n">
        <v>1210.6419866369</v>
      </c>
      <c r="D15273" s="0" t="n">
        <v>2074.94205128167</v>
      </c>
      <c r="E15273" s="0" t="n">
        <v>642</v>
      </c>
    </row>
    <row r="15274" customFormat="false" ht="12.8" hidden="false" customHeight="false" outlineLevel="0" collapsed="false">
      <c r="A15274" s="0" t="s">
        <v>5</v>
      </c>
      <c r="B15274" s="3" t="n">
        <v>44958</v>
      </c>
      <c r="C15274" s="0" t="n">
        <v>6016.35929796848</v>
      </c>
      <c r="D15274" s="0" t="n">
        <v>25393.2860454118</v>
      </c>
      <c r="E15274" s="0" t="n">
        <v>642</v>
      </c>
    </row>
    <row r="15275" customFormat="false" ht="12.8" hidden="false" customHeight="false" outlineLevel="0" collapsed="false">
      <c r="A15275" s="0" t="s">
        <v>5</v>
      </c>
      <c r="B15275" s="3" t="n">
        <v>44986</v>
      </c>
      <c r="C15275" s="0" t="n">
        <v>19276.9961701558</v>
      </c>
      <c r="D15275" s="0" t="n">
        <v>41912.4062346164</v>
      </c>
      <c r="E15275" s="0" t="n">
        <v>642</v>
      </c>
    </row>
    <row r="15276" customFormat="false" ht="12.8" hidden="false" customHeight="false" outlineLevel="0" collapsed="false">
      <c r="A15276" s="0" t="s">
        <v>6</v>
      </c>
      <c r="B15276" s="3" t="n">
        <v>44927</v>
      </c>
      <c r="C15276" s="0" t="n">
        <v>3888.07449991454</v>
      </c>
      <c r="D15276" s="0" t="n">
        <v>1897.28205322247</v>
      </c>
      <c r="E15276" s="0" t="n">
        <v>642</v>
      </c>
    </row>
    <row r="15277" customFormat="false" ht="12.8" hidden="false" customHeight="false" outlineLevel="0" collapsed="false">
      <c r="A15277" s="0" t="s">
        <v>6</v>
      </c>
      <c r="B15277" s="3" t="n">
        <v>44958</v>
      </c>
      <c r="C15277" s="0" t="n">
        <v>17922.3241318851</v>
      </c>
      <c r="D15277" s="0" t="n">
        <v>40386.9995499236</v>
      </c>
      <c r="E15277" s="0" t="n">
        <v>642</v>
      </c>
    </row>
    <row r="15278" customFormat="false" ht="12.8" hidden="false" customHeight="false" outlineLevel="0" collapsed="false">
      <c r="A15278" s="0" t="s">
        <v>6</v>
      </c>
      <c r="B15278" s="3" t="n">
        <v>44986</v>
      </c>
      <c r="C15278" s="0" t="n">
        <v>5310.53348243448</v>
      </c>
      <c r="D15278" s="0" t="n">
        <v>24395.7900723255</v>
      </c>
      <c r="E15278" s="0" t="n">
        <v>642</v>
      </c>
    </row>
    <row r="15279" customFormat="false" ht="12.8" hidden="false" customHeight="false" outlineLevel="0" collapsed="false">
      <c r="A15279" s="0" t="s">
        <v>7</v>
      </c>
      <c r="B15279" s="3" t="n">
        <v>44927</v>
      </c>
      <c r="C15279" s="0" t="n">
        <v>461582.635895675</v>
      </c>
      <c r="D15279" s="0" t="n">
        <v>1102254.64128553</v>
      </c>
      <c r="E15279" s="0" t="n">
        <v>642</v>
      </c>
    </row>
    <row r="15280" customFormat="false" ht="12.8" hidden="false" customHeight="false" outlineLevel="0" collapsed="false">
      <c r="A15280" s="0" t="s">
        <v>7</v>
      </c>
      <c r="B15280" s="3" t="n">
        <v>44958</v>
      </c>
      <c r="C15280" s="0" t="n">
        <v>469881.55511088</v>
      </c>
      <c r="D15280" s="0" t="n">
        <v>748982.31027533</v>
      </c>
      <c r="E15280" s="0" t="n">
        <v>642</v>
      </c>
    </row>
    <row r="15281" customFormat="false" ht="12.8" hidden="false" customHeight="false" outlineLevel="0" collapsed="false">
      <c r="A15281" s="0" t="s">
        <v>7</v>
      </c>
      <c r="B15281" s="3" t="n">
        <v>44986</v>
      </c>
      <c r="C15281" s="0" t="n">
        <v>420354.242967059</v>
      </c>
      <c r="D15281" s="0" t="n">
        <v>1179821.36912532</v>
      </c>
      <c r="E15281" s="0" t="n">
        <v>642</v>
      </c>
    </row>
    <row r="15282" customFormat="false" ht="12.8" hidden="false" customHeight="false" outlineLevel="0" collapsed="false">
      <c r="A15282" s="0" t="s">
        <v>8</v>
      </c>
      <c r="B15282" s="3" t="n">
        <v>44927</v>
      </c>
      <c r="C15282" s="0" t="n">
        <v>55730.8761313027</v>
      </c>
      <c r="D15282" s="0" t="n">
        <v>122365.596427726</v>
      </c>
      <c r="E15282" s="0" t="n">
        <v>642</v>
      </c>
    </row>
    <row r="15283" customFormat="false" ht="12.8" hidden="false" customHeight="false" outlineLevel="0" collapsed="false">
      <c r="A15283" s="0" t="s">
        <v>8</v>
      </c>
      <c r="B15283" s="3" t="n">
        <v>44958</v>
      </c>
      <c r="C15283" s="0" t="n">
        <v>57481.1356703353</v>
      </c>
      <c r="D15283" s="0" t="n">
        <v>49403.143213359</v>
      </c>
      <c r="E15283" s="0" t="n">
        <v>642</v>
      </c>
    </row>
    <row r="15284" customFormat="false" ht="12.8" hidden="false" customHeight="false" outlineLevel="0" collapsed="false">
      <c r="A15284" s="0" t="s">
        <v>8</v>
      </c>
      <c r="B15284" s="3" t="n">
        <v>44986</v>
      </c>
      <c r="C15284" s="0" t="n">
        <v>68505.7488121942</v>
      </c>
      <c r="D15284" s="0" t="n">
        <v>78315.4364776348</v>
      </c>
      <c r="E15284" s="0" t="n">
        <v>642</v>
      </c>
    </row>
    <row r="15285" customFormat="false" ht="12.8" hidden="false" customHeight="false" outlineLevel="0" collapsed="false">
      <c r="A15285" s="0" t="s">
        <v>9</v>
      </c>
      <c r="B15285" s="3" t="n">
        <v>44927</v>
      </c>
      <c r="C15285" s="0" t="n">
        <v>3851.46852664736</v>
      </c>
      <c r="D15285" s="0" t="n">
        <v>115.057638059081</v>
      </c>
      <c r="E15285" s="0" t="n">
        <v>642</v>
      </c>
    </row>
    <row r="15286" customFormat="false" ht="12.8" hidden="false" customHeight="false" outlineLevel="0" collapsed="false">
      <c r="A15286" s="0" t="s">
        <v>9</v>
      </c>
      <c r="B15286" s="3" t="n">
        <v>44958</v>
      </c>
      <c r="C15286" s="0" t="n">
        <v>1530.04947933207</v>
      </c>
      <c r="D15286" s="0" t="n">
        <v>1711.02833548387</v>
      </c>
      <c r="E15286" s="0" t="n">
        <v>642</v>
      </c>
    </row>
    <row r="15287" customFormat="false" ht="12.8" hidden="false" customHeight="false" outlineLevel="0" collapsed="false">
      <c r="A15287" s="0" t="s">
        <v>9</v>
      </c>
      <c r="B15287" s="3" t="n">
        <v>44986</v>
      </c>
      <c r="C15287" s="0" t="n">
        <v>3482.01382447686</v>
      </c>
      <c r="D15287" s="0" t="n">
        <v>1902.60087777533</v>
      </c>
      <c r="E15287" s="0" t="n">
        <v>642</v>
      </c>
    </row>
    <row r="15288" customFormat="false" ht="12.8" hidden="false" customHeight="false" outlineLevel="0" collapsed="false">
      <c r="A15288" s="0" t="s">
        <v>10</v>
      </c>
      <c r="B15288" s="3" t="n">
        <v>44927</v>
      </c>
      <c r="C15288" s="0" t="n">
        <v>177619.518081192</v>
      </c>
      <c r="D15288" s="0" t="n">
        <v>386699.811315479</v>
      </c>
      <c r="E15288" s="0" t="n">
        <v>642</v>
      </c>
    </row>
    <row r="15289" customFormat="false" ht="12.8" hidden="false" customHeight="false" outlineLevel="0" collapsed="false">
      <c r="A15289" s="0" t="s">
        <v>10</v>
      </c>
      <c r="B15289" s="3" t="n">
        <v>44958</v>
      </c>
      <c r="C15289" s="0" t="n">
        <v>46953.4025715171</v>
      </c>
      <c r="D15289" s="0" t="n">
        <v>92413.8421603144</v>
      </c>
      <c r="E15289" s="0" t="n">
        <v>642</v>
      </c>
    </row>
    <row r="15290" customFormat="false" ht="12.8" hidden="false" customHeight="false" outlineLevel="0" collapsed="false">
      <c r="A15290" s="0" t="s">
        <v>10</v>
      </c>
      <c r="B15290" s="3" t="n">
        <v>44986</v>
      </c>
      <c r="C15290" s="0" t="n">
        <v>28639.6667348676</v>
      </c>
      <c r="D15290" s="0" t="n">
        <v>48860.357424209</v>
      </c>
      <c r="E15290" s="0" t="n">
        <v>642</v>
      </c>
    </row>
    <row r="15291" customFormat="false" ht="12.8" hidden="false" customHeight="false" outlineLevel="0" collapsed="false">
      <c r="A15291" s="0" t="s">
        <v>11</v>
      </c>
      <c r="B15291" s="3" t="n">
        <v>44927</v>
      </c>
      <c r="C15291" s="0" t="n">
        <v>3848.68521882154</v>
      </c>
      <c r="D15291" s="0" t="n">
        <v>-3678.51764292189</v>
      </c>
      <c r="E15291" s="0" t="n">
        <v>642</v>
      </c>
    </row>
    <row r="15292" customFormat="false" ht="12.8" hidden="false" customHeight="false" outlineLevel="0" collapsed="false">
      <c r="A15292" s="0" t="s">
        <v>11</v>
      </c>
      <c r="B15292" s="3" t="n">
        <v>44958</v>
      </c>
      <c r="C15292" s="0" t="n">
        <v>1048.14118396526</v>
      </c>
      <c r="D15292" s="0" t="n">
        <v>8691.2520250773</v>
      </c>
      <c r="E15292" s="0" t="n">
        <v>642</v>
      </c>
    </row>
    <row r="15293" customFormat="false" ht="12.8" hidden="false" customHeight="false" outlineLevel="0" collapsed="false">
      <c r="A15293" s="0" t="s">
        <v>11</v>
      </c>
      <c r="B15293" s="3" t="n">
        <v>44986</v>
      </c>
      <c r="C15293" s="0" t="n">
        <v>450</v>
      </c>
      <c r="D15293" s="0" t="n">
        <v>493.055501730104</v>
      </c>
      <c r="E15293" s="0" t="n">
        <v>642</v>
      </c>
    </row>
    <row r="15294" customFormat="false" ht="12.8" hidden="false" customHeight="false" outlineLevel="0" collapsed="false">
      <c r="A15294" s="0" t="s">
        <v>12</v>
      </c>
      <c r="B15294" s="3" t="n">
        <v>44927</v>
      </c>
      <c r="C15294" s="0" t="n">
        <v>1588.12051526812</v>
      </c>
      <c r="D15294" s="0" t="n">
        <v>5210.38690182546</v>
      </c>
      <c r="E15294" s="0" t="n">
        <v>642</v>
      </c>
    </row>
    <row r="15295" customFormat="false" ht="12.8" hidden="false" customHeight="false" outlineLevel="0" collapsed="false">
      <c r="A15295" s="0" t="s">
        <v>13</v>
      </c>
      <c r="B15295" s="3" t="n">
        <v>44927</v>
      </c>
      <c r="C15295" s="0" t="n">
        <v>4796.65653011079</v>
      </c>
      <c r="D15295" s="0" t="n">
        <v>924.968923684816</v>
      </c>
      <c r="E15295" s="0" t="n">
        <v>642</v>
      </c>
    </row>
    <row r="15296" customFormat="false" ht="12.8" hidden="false" customHeight="false" outlineLevel="0" collapsed="false">
      <c r="A15296" s="0" t="s">
        <v>13</v>
      </c>
      <c r="B15296" s="3" t="n">
        <v>44958</v>
      </c>
      <c r="C15296" s="0" t="n">
        <v>28668.4536627976</v>
      </c>
      <c r="D15296" s="0" t="n">
        <v>22407.9689797869</v>
      </c>
      <c r="E15296" s="0" t="n">
        <v>642</v>
      </c>
    </row>
    <row r="15297" customFormat="false" ht="12.8" hidden="false" customHeight="false" outlineLevel="0" collapsed="false">
      <c r="A15297" s="0" t="s">
        <v>13</v>
      </c>
      <c r="B15297" s="3" t="n">
        <v>44986</v>
      </c>
      <c r="C15297" s="0" t="n">
        <v>13253.6314238837</v>
      </c>
      <c r="D15297" s="0" t="n">
        <v>11029.9269344552</v>
      </c>
      <c r="E15297" s="0" t="n">
        <v>642</v>
      </c>
    </row>
    <row r="15298" customFormat="false" ht="12.8" hidden="false" customHeight="false" outlineLevel="0" collapsed="false">
      <c r="A15298" s="0" t="s">
        <v>5</v>
      </c>
      <c r="B15298" s="3" t="n">
        <v>44927</v>
      </c>
      <c r="C15298" s="0" t="n">
        <v>10141.079898683</v>
      </c>
      <c r="D15298" s="0" t="n">
        <v>1928.89956606334</v>
      </c>
      <c r="E15298" s="0" t="n">
        <v>643</v>
      </c>
    </row>
    <row r="15299" customFormat="false" ht="12.8" hidden="false" customHeight="false" outlineLevel="0" collapsed="false">
      <c r="A15299" s="0" t="s">
        <v>5</v>
      </c>
      <c r="B15299" s="3" t="n">
        <v>44958</v>
      </c>
      <c r="C15299" s="0" t="n">
        <v>3758.31543510224</v>
      </c>
      <c r="D15299" s="0" t="n">
        <v>126.985004503311</v>
      </c>
      <c r="E15299" s="0" t="n">
        <v>643</v>
      </c>
    </row>
    <row r="15300" customFormat="false" ht="12.8" hidden="false" customHeight="false" outlineLevel="0" collapsed="false">
      <c r="A15300" s="0" t="s">
        <v>5</v>
      </c>
      <c r="B15300" s="3" t="n">
        <v>44986</v>
      </c>
      <c r="C15300" s="0" t="n">
        <v>11211.4666006964</v>
      </c>
      <c r="D15300" s="0" t="n">
        <v>32281.8238120607</v>
      </c>
      <c r="E15300" s="0" t="n">
        <v>643</v>
      </c>
    </row>
    <row r="15301" customFormat="false" ht="12.8" hidden="false" customHeight="false" outlineLevel="0" collapsed="false">
      <c r="A15301" s="0" t="s">
        <v>6</v>
      </c>
      <c r="B15301" s="3" t="n">
        <v>44927</v>
      </c>
      <c r="C15301" s="0" t="n">
        <v>17650.2818850826</v>
      </c>
      <c r="D15301" s="0" t="n">
        <v>-2350.99214506535</v>
      </c>
      <c r="E15301" s="0" t="n">
        <v>643</v>
      </c>
    </row>
    <row r="15302" customFormat="false" ht="12.8" hidden="false" customHeight="false" outlineLevel="0" collapsed="false">
      <c r="A15302" s="0" t="s">
        <v>6</v>
      </c>
      <c r="B15302" s="3" t="n">
        <v>44958</v>
      </c>
      <c r="C15302" s="0" t="n">
        <v>21086.9021766225</v>
      </c>
      <c r="D15302" s="0" t="n">
        <v>220980.761786179</v>
      </c>
      <c r="E15302" s="0" t="n">
        <v>643</v>
      </c>
    </row>
    <row r="15303" customFormat="false" ht="12.8" hidden="false" customHeight="false" outlineLevel="0" collapsed="false">
      <c r="A15303" s="0" t="s">
        <v>6</v>
      </c>
      <c r="B15303" s="3" t="n">
        <v>44986</v>
      </c>
      <c r="C15303" s="0" t="n">
        <v>7005.57058795494</v>
      </c>
      <c r="D15303" s="0" t="n">
        <v>6142.00272494882</v>
      </c>
      <c r="E15303" s="0" t="n">
        <v>643</v>
      </c>
    </row>
    <row r="15304" customFormat="false" ht="12.8" hidden="false" customHeight="false" outlineLevel="0" collapsed="false">
      <c r="A15304" s="0" t="s">
        <v>7</v>
      </c>
      <c r="B15304" s="3" t="n">
        <v>44927</v>
      </c>
      <c r="C15304" s="0" t="n">
        <v>472946.239254883</v>
      </c>
      <c r="D15304" s="0" t="n">
        <v>1125807.78632633</v>
      </c>
      <c r="E15304" s="0" t="n">
        <v>643</v>
      </c>
    </row>
    <row r="15305" customFormat="false" ht="12.8" hidden="false" customHeight="false" outlineLevel="0" collapsed="false">
      <c r="A15305" s="0" t="s">
        <v>7</v>
      </c>
      <c r="B15305" s="3" t="n">
        <v>44958</v>
      </c>
      <c r="C15305" s="0" t="n">
        <v>411950.965244728</v>
      </c>
      <c r="D15305" s="0" t="n">
        <v>719748.182629085</v>
      </c>
      <c r="E15305" s="0" t="n">
        <v>643</v>
      </c>
    </row>
    <row r="15306" customFormat="false" ht="12.8" hidden="false" customHeight="false" outlineLevel="0" collapsed="false">
      <c r="A15306" s="0" t="s">
        <v>7</v>
      </c>
      <c r="B15306" s="3" t="n">
        <v>44986</v>
      </c>
      <c r="C15306" s="0" t="n">
        <v>388791.095607622</v>
      </c>
      <c r="D15306" s="0" t="n">
        <v>1771854.52941599</v>
      </c>
      <c r="E15306" s="0" t="n">
        <v>643</v>
      </c>
    </row>
    <row r="15307" customFormat="false" ht="12.8" hidden="false" customHeight="false" outlineLevel="0" collapsed="false">
      <c r="A15307" s="0" t="s">
        <v>8</v>
      </c>
      <c r="B15307" s="3" t="n">
        <v>44927</v>
      </c>
      <c r="C15307" s="0" t="n">
        <v>43526.2814072989</v>
      </c>
      <c r="D15307" s="0" t="n">
        <v>76244.3990951992</v>
      </c>
      <c r="E15307" s="0" t="n">
        <v>643</v>
      </c>
    </row>
    <row r="15308" customFormat="false" ht="12.8" hidden="false" customHeight="false" outlineLevel="0" collapsed="false">
      <c r="A15308" s="0" t="s">
        <v>8</v>
      </c>
      <c r="B15308" s="3" t="n">
        <v>44958</v>
      </c>
      <c r="C15308" s="0" t="n">
        <v>82742.8090770939</v>
      </c>
      <c r="D15308" s="0" t="n">
        <v>193077.205588689</v>
      </c>
      <c r="E15308" s="0" t="n">
        <v>643</v>
      </c>
    </row>
    <row r="15309" customFormat="false" ht="12.8" hidden="false" customHeight="false" outlineLevel="0" collapsed="false">
      <c r="A15309" s="0" t="s">
        <v>8</v>
      </c>
      <c r="B15309" s="3" t="n">
        <v>44986</v>
      </c>
      <c r="C15309" s="0" t="n">
        <v>53441.100911572</v>
      </c>
      <c r="D15309" s="0" t="n">
        <v>86421.6574401288</v>
      </c>
      <c r="E15309" s="0" t="n">
        <v>643</v>
      </c>
    </row>
    <row r="15310" customFormat="false" ht="12.8" hidden="false" customHeight="false" outlineLevel="0" collapsed="false">
      <c r="A15310" s="0" t="s">
        <v>9</v>
      </c>
      <c r="B15310" s="3" t="n">
        <v>44927</v>
      </c>
      <c r="C15310" s="0" t="n">
        <v>3154.45856569805</v>
      </c>
      <c r="D15310" s="0" t="n">
        <v>1299.45969278019</v>
      </c>
      <c r="E15310" s="0" t="n">
        <v>643</v>
      </c>
    </row>
    <row r="15311" customFormat="false" ht="12.8" hidden="false" customHeight="false" outlineLevel="0" collapsed="false">
      <c r="A15311" s="0" t="s">
        <v>9</v>
      </c>
      <c r="B15311" s="3" t="n">
        <v>44958</v>
      </c>
      <c r="C15311" s="0" t="n">
        <v>2338.66182721203</v>
      </c>
      <c r="D15311" s="0" t="n">
        <v>7597.93291874756</v>
      </c>
      <c r="E15311" s="0" t="n">
        <v>643</v>
      </c>
    </row>
    <row r="15312" customFormat="false" ht="12.8" hidden="false" customHeight="false" outlineLevel="0" collapsed="false">
      <c r="A15312" s="0" t="s">
        <v>9</v>
      </c>
      <c r="B15312" s="3" t="n">
        <v>44986</v>
      </c>
      <c r="C15312" s="0" t="n">
        <v>7253.78779712006</v>
      </c>
      <c r="D15312" s="0" t="n">
        <v>40487.0709190817</v>
      </c>
      <c r="E15312" s="0" t="n">
        <v>643</v>
      </c>
    </row>
    <row r="15313" customFormat="false" ht="12.8" hidden="false" customHeight="false" outlineLevel="0" collapsed="false">
      <c r="A15313" s="0" t="s">
        <v>10</v>
      </c>
      <c r="B15313" s="3" t="n">
        <v>44927</v>
      </c>
      <c r="C15313" s="0" t="n">
        <v>210488.660577838</v>
      </c>
      <c r="D15313" s="0" t="n">
        <v>460815.383058456</v>
      </c>
      <c r="E15313" s="0" t="n">
        <v>643</v>
      </c>
    </row>
    <row r="15314" customFormat="false" ht="12.8" hidden="false" customHeight="false" outlineLevel="0" collapsed="false">
      <c r="A15314" s="0" t="s">
        <v>10</v>
      </c>
      <c r="B15314" s="3" t="n">
        <v>44958</v>
      </c>
      <c r="C15314" s="0" t="n">
        <v>54965.5726535864</v>
      </c>
      <c r="D15314" s="0" t="n">
        <v>62706.2344846256</v>
      </c>
      <c r="E15314" s="0" t="n">
        <v>643</v>
      </c>
    </row>
    <row r="15315" customFormat="false" ht="12.8" hidden="false" customHeight="false" outlineLevel="0" collapsed="false">
      <c r="A15315" s="0" t="s">
        <v>10</v>
      </c>
      <c r="B15315" s="3" t="n">
        <v>44986</v>
      </c>
      <c r="C15315" s="0" t="n">
        <v>23996.7714473974</v>
      </c>
      <c r="D15315" s="0" t="n">
        <v>42967.0762065412</v>
      </c>
      <c r="E15315" s="0" t="n">
        <v>643</v>
      </c>
    </row>
    <row r="15316" customFormat="false" ht="12.8" hidden="false" customHeight="false" outlineLevel="0" collapsed="false">
      <c r="A15316" s="0" t="s">
        <v>12</v>
      </c>
      <c r="B15316" s="3" t="n">
        <v>44927</v>
      </c>
      <c r="C15316" s="0" t="n">
        <v>1588.12051526812</v>
      </c>
      <c r="D15316" s="0" t="n">
        <v>5210.38690182546</v>
      </c>
      <c r="E15316" s="0" t="n">
        <v>643</v>
      </c>
    </row>
    <row r="15317" customFormat="false" ht="12.8" hidden="false" customHeight="false" outlineLevel="0" collapsed="false">
      <c r="A15317" s="0" t="s">
        <v>12</v>
      </c>
      <c r="B15317" s="3" t="n">
        <v>44986</v>
      </c>
      <c r="C15317" s="0" t="n">
        <v>2531.64695309881</v>
      </c>
      <c r="D15317" s="0" t="n">
        <v>47.9285714285714</v>
      </c>
      <c r="E15317" s="0" t="n">
        <v>643</v>
      </c>
    </row>
    <row r="15318" customFormat="false" ht="12.8" hidden="false" customHeight="false" outlineLevel="0" collapsed="false">
      <c r="A15318" s="0" t="s">
        <v>13</v>
      </c>
      <c r="B15318" s="3" t="n">
        <v>44927</v>
      </c>
      <c r="C15318" s="0" t="n">
        <v>18509.985997929</v>
      </c>
      <c r="D15318" s="0" t="n">
        <v>2930.27679277688</v>
      </c>
      <c r="E15318" s="0" t="n">
        <v>643</v>
      </c>
    </row>
    <row r="15319" customFormat="false" ht="12.8" hidden="false" customHeight="false" outlineLevel="0" collapsed="false">
      <c r="A15319" s="0" t="s">
        <v>13</v>
      </c>
      <c r="B15319" s="3" t="n">
        <v>44958</v>
      </c>
      <c r="C15319" s="0" t="n">
        <v>12745.5181119134</v>
      </c>
      <c r="D15319" s="0" t="n">
        <v>2667.76284110071</v>
      </c>
      <c r="E15319" s="0" t="n">
        <v>643</v>
      </c>
    </row>
    <row r="15320" customFormat="false" ht="12.8" hidden="false" customHeight="false" outlineLevel="0" collapsed="false">
      <c r="A15320" s="0" t="s">
        <v>13</v>
      </c>
      <c r="B15320" s="3" t="n">
        <v>44986</v>
      </c>
      <c r="C15320" s="0" t="n">
        <v>21298.8802148838</v>
      </c>
      <c r="D15320" s="0" t="n">
        <v>18957.9282161812</v>
      </c>
      <c r="E15320" s="0" t="n">
        <v>643</v>
      </c>
    </row>
    <row r="15321" customFormat="false" ht="12.8" hidden="false" customHeight="false" outlineLevel="0" collapsed="false">
      <c r="A15321" s="0" t="s">
        <v>5</v>
      </c>
      <c r="B15321" s="3" t="n">
        <v>44927</v>
      </c>
      <c r="C15321" s="0" t="n">
        <v>2651.29120268823</v>
      </c>
      <c r="D15321" s="0" t="n">
        <v>1074.62334479638</v>
      </c>
      <c r="E15321" s="0" t="n">
        <v>644</v>
      </c>
    </row>
    <row r="15322" customFormat="false" ht="12.8" hidden="false" customHeight="false" outlineLevel="0" collapsed="false">
      <c r="A15322" s="0" t="s">
        <v>5</v>
      </c>
      <c r="B15322" s="3" t="n">
        <v>44958</v>
      </c>
      <c r="C15322" s="0" t="n">
        <v>7725.22567052308</v>
      </c>
      <c r="D15322" s="0" t="n">
        <v>1961.60475913978</v>
      </c>
      <c r="E15322" s="0" t="n">
        <v>644</v>
      </c>
    </row>
    <row r="15323" customFormat="false" ht="12.8" hidden="false" customHeight="false" outlineLevel="0" collapsed="false">
      <c r="A15323" s="0" t="s">
        <v>5</v>
      </c>
      <c r="B15323" s="3" t="n">
        <v>44986</v>
      </c>
      <c r="C15323" s="0" t="n">
        <v>8408.00014426651</v>
      </c>
      <c r="D15323" s="0" t="n">
        <v>27194.3715779869</v>
      </c>
      <c r="E15323" s="0" t="n">
        <v>644</v>
      </c>
    </row>
    <row r="15324" customFormat="false" ht="12.8" hidden="false" customHeight="false" outlineLevel="0" collapsed="false">
      <c r="A15324" s="0" t="s">
        <v>6</v>
      </c>
      <c r="B15324" s="3" t="n">
        <v>44927</v>
      </c>
      <c r="C15324" s="0" t="n">
        <v>29026.2213769254</v>
      </c>
      <c r="D15324" s="0" t="n">
        <v>50942.5767895338</v>
      </c>
      <c r="E15324" s="0" t="n">
        <v>644</v>
      </c>
    </row>
    <row r="15325" customFormat="false" ht="12.8" hidden="false" customHeight="false" outlineLevel="0" collapsed="false">
      <c r="A15325" s="0" t="s">
        <v>6</v>
      </c>
      <c r="B15325" s="3" t="n">
        <v>44958</v>
      </c>
      <c r="C15325" s="0" t="n">
        <v>5235.55189616809</v>
      </c>
      <c r="D15325" s="0" t="n">
        <v>-473.306733714286</v>
      </c>
      <c r="E15325" s="0" t="n">
        <v>644</v>
      </c>
    </row>
    <row r="15326" customFormat="false" ht="12.8" hidden="false" customHeight="false" outlineLevel="0" collapsed="false">
      <c r="A15326" s="0" t="s">
        <v>6</v>
      </c>
      <c r="B15326" s="3" t="n">
        <v>44986</v>
      </c>
      <c r="C15326" s="0" t="n">
        <v>13859.7901864141</v>
      </c>
      <c r="D15326" s="0" t="n">
        <v>32775.3696140176</v>
      </c>
      <c r="E15326" s="0" t="n">
        <v>644</v>
      </c>
    </row>
    <row r="15327" customFormat="false" ht="12.8" hidden="false" customHeight="false" outlineLevel="0" collapsed="false">
      <c r="A15327" s="0" t="s">
        <v>7</v>
      </c>
      <c r="B15327" s="3" t="n">
        <v>44927</v>
      </c>
      <c r="C15327" s="0" t="n">
        <v>431427.343146518</v>
      </c>
      <c r="D15327" s="0" t="n">
        <v>442878.115194007</v>
      </c>
      <c r="E15327" s="0" t="n">
        <v>644</v>
      </c>
    </row>
    <row r="15328" customFormat="false" ht="12.8" hidden="false" customHeight="false" outlineLevel="0" collapsed="false">
      <c r="A15328" s="0" t="s">
        <v>7</v>
      </c>
      <c r="B15328" s="3" t="n">
        <v>44958</v>
      </c>
      <c r="C15328" s="0" t="n">
        <v>468697.1781153</v>
      </c>
      <c r="D15328" s="0" t="n">
        <v>827483.385914411</v>
      </c>
      <c r="E15328" s="0" t="n">
        <v>644</v>
      </c>
    </row>
    <row r="15329" customFormat="false" ht="12.8" hidden="false" customHeight="false" outlineLevel="0" collapsed="false">
      <c r="A15329" s="0" t="s">
        <v>7</v>
      </c>
      <c r="B15329" s="3" t="n">
        <v>44986</v>
      </c>
      <c r="C15329" s="0" t="n">
        <v>359537.192522533</v>
      </c>
      <c r="D15329" s="0" t="n">
        <v>1292705.23630918</v>
      </c>
      <c r="E15329" s="0" t="n">
        <v>644</v>
      </c>
    </row>
    <row r="15330" customFormat="false" ht="12.8" hidden="false" customHeight="false" outlineLevel="0" collapsed="false">
      <c r="A15330" s="0" t="s">
        <v>8</v>
      </c>
      <c r="B15330" s="3" t="n">
        <v>44927</v>
      </c>
      <c r="C15330" s="0" t="n">
        <v>47303.5094725859</v>
      </c>
      <c r="D15330" s="0" t="n">
        <v>70126.9218359691</v>
      </c>
      <c r="E15330" s="0" t="n">
        <v>644</v>
      </c>
    </row>
    <row r="15331" customFormat="false" ht="12.8" hidden="false" customHeight="false" outlineLevel="0" collapsed="false">
      <c r="A15331" s="0" t="s">
        <v>8</v>
      </c>
      <c r="B15331" s="3" t="n">
        <v>44958</v>
      </c>
      <c r="C15331" s="0" t="n">
        <v>85615.1151886011</v>
      </c>
      <c r="D15331" s="0" t="n">
        <v>130157.59749111</v>
      </c>
      <c r="E15331" s="0" t="n">
        <v>644</v>
      </c>
    </row>
    <row r="15332" customFormat="false" ht="12.8" hidden="false" customHeight="false" outlineLevel="0" collapsed="false">
      <c r="A15332" s="0" t="s">
        <v>8</v>
      </c>
      <c r="B15332" s="3" t="n">
        <v>44986</v>
      </c>
      <c r="C15332" s="0" t="n">
        <v>53032.3783603291</v>
      </c>
      <c r="D15332" s="0" t="n">
        <v>129770.992694433</v>
      </c>
      <c r="E15332" s="0" t="n">
        <v>644</v>
      </c>
    </row>
    <row r="15333" customFormat="false" ht="12.8" hidden="false" customHeight="false" outlineLevel="0" collapsed="false">
      <c r="A15333" s="0" t="s">
        <v>9</v>
      </c>
      <c r="B15333" s="3" t="n">
        <v>44927</v>
      </c>
      <c r="C15333" s="0" t="n">
        <v>1737.08833745919</v>
      </c>
      <c r="D15333" s="0" t="n">
        <v>8943.07255095023</v>
      </c>
      <c r="E15333" s="0" t="n">
        <v>644</v>
      </c>
    </row>
    <row r="15334" customFormat="false" ht="12.8" hidden="false" customHeight="false" outlineLevel="0" collapsed="false">
      <c r="A15334" s="0" t="s">
        <v>9</v>
      </c>
      <c r="B15334" s="3" t="n">
        <v>44986</v>
      </c>
      <c r="C15334" s="0" t="n">
        <v>5661.3113441089</v>
      </c>
      <c r="D15334" s="0" t="n">
        <v>4619.20166696201</v>
      </c>
      <c r="E15334" s="0" t="n">
        <v>644</v>
      </c>
    </row>
    <row r="15335" customFormat="false" ht="12.8" hidden="false" customHeight="false" outlineLevel="0" collapsed="false">
      <c r="A15335" s="0" t="s">
        <v>10</v>
      </c>
      <c r="B15335" s="3" t="n">
        <v>44927</v>
      </c>
      <c r="C15335" s="0" t="n">
        <v>173977.071469915</v>
      </c>
      <c r="D15335" s="0" t="n">
        <v>226070.007175251</v>
      </c>
      <c r="E15335" s="0" t="n">
        <v>644</v>
      </c>
    </row>
    <row r="15336" customFormat="false" ht="12.8" hidden="false" customHeight="false" outlineLevel="0" collapsed="false">
      <c r="A15336" s="0" t="s">
        <v>10</v>
      </c>
      <c r="B15336" s="3" t="n">
        <v>44958</v>
      </c>
      <c r="C15336" s="0" t="n">
        <v>65931.8931814478</v>
      </c>
      <c r="D15336" s="0" t="n">
        <v>107731.050442725</v>
      </c>
      <c r="E15336" s="0" t="n">
        <v>644</v>
      </c>
    </row>
    <row r="15337" customFormat="false" ht="12.8" hidden="false" customHeight="false" outlineLevel="0" collapsed="false">
      <c r="A15337" s="0" t="s">
        <v>10</v>
      </c>
      <c r="B15337" s="3" t="n">
        <v>44986</v>
      </c>
      <c r="C15337" s="0" t="n">
        <v>41179.8223857008</v>
      </c>
      <c r="D15337" s="0" t="n">
        <v>80670.9411206558</v>
      </c>
      <c r="E15337" s="0" t="n">
        <v>644</v>
      </c>
    </row>
    <row r="15338" customFormat="false" ht="12.8" hidden="false" customHeight="false" outlineLevel="0" collapsed="false">
      <c r="A15338" s="0" t="s">
        <v>11</v>
      </c>
      <c r="B15338" s="3" t="n">
        <v>44927</v>
      </c>
      <c r="C15338" s="0" t="n">
        <v>2740.30766322679</v>
      </c>
      <c r="D15338" s="0" t="n">
        <v>1635.02719219512</v>
      </c>
      <c r="E15338" s="0" t="n">
        <v>644</v>
      </c>
    </row>
    <row r="15339" customFormat="false" ht="12.8" hidden="false" customHeight="false" outlineLevel="0" collapsed="false">
      <c r="A15339" s="0" t="s">
        <v>12</v>
      </c>
      <c r="B15339" s="3" t="n">
        <v>44927</v>
      </c>
      <c r="C15339" s="0" t="n">
        <v>2977.09399353704</v>
      </c>
      <c r="D15339" s="0" t="n">
        <v>0</v>
      </c>
      <c r="E15339" s="0" t="n">
        <v>644</v>
      </c>
    </row>
    <row r="15340" customFormat="false" ht="12.8" hidden="false" customHeight="false" outlineLevel="0" collapsed="false">
      <c r="A15340" s="0" t="s">
        <v>13</v>
      </c>
      <c r="B15340" s="3" t="n">
        <v>44927</v>
      </c>
      <c r="C15340" s="0" t="n">
        <v>17190.5304639277</v>
      </c>
      <c r="D15340" s="0" t="n">
        <v>46647.5114417597</v>
      </c>
      <c r="E15340" s="0" t="n">
        <v>644</v>
      </c>
    </row>
    <row r="15341" customFormat="false" ht="12.8" hidden="false" customHeight="false" outlineLevel="0" collapsed="false">
      <c r="A15341" s="0" t="s">
        <v>13</v>
      </c>
      <c r="B15341" s="3" t="n">
        <v>44958</v>
      </c>
      <c r="C15341" s="0" t="n">
        <v>7330.05743363842</v>
      </c>
      <c r="D15341" s="0" t="n">
        <v>8268.17953428037</v>
      </c>
      <c r="E15341" s="0" t="n">
        <v>644</v>
      </c>
    </row>
    <row r="15342" customFormat="false" ht="12.8" hidden="false" customHeight="false" outlineLevel="0" collapsed="false">
      <c r="A15342" s="0" t="s">
        <v>13</v>
      </c>
      <c r="B15342" s="3" t="n">
        <v>44986</v>
      </c>
      <c r="C15342" s="0" t="n">
        <v>14696.5522296446</v>
      </c>
      <c r="D15342" s="0" t="n">
        <v>19234.8660034111</v>
      </c>
      <c r="E15342" s="0" t="n">
        <v>644</v>
      </c>
    </row>
    <row r="15343" customFormat="false" ht="12.8" hidden="false" customHeight="false" outlineLevel="0" collapsed="false">
      <c r="A15343" s="0" t="s">
        <v>5</v>
      </c>
      <c r="B15343" s="3" t="n">
        <v>44927</v>
      </c>
      <c r="C15343" s="0" t="n">
        <v>4974.25472341499</v>
      </c>
      <c r="D15343" s="0" t="n">
        <v>11692.5841378258</v>
      </c>
      <c r="E15343" s="0" t="n">
        <v>645</v>
      </c>
    </row>
    <row r="15344" customFormat="false" ht="12.8" hidden="false" customHeight="false" outlineLevel="0" collapsed="false">
      <c r="A15344" s="0" t="s">
        <v>5</v>
      </c>
      <c r="B15344" s="3" t="n">
        <v>44958</v>
      </c>
      <c r="C15344" s="0" t="n">
        <v>5299.09588145256</v>
      </c>
      <c r="D15344" s="0" t="n">
        <v>3580.38607817623</v>
      </c>
      <c r="E15344" s="0" t="n">
        <v>645</v>
      </c>
    </row>
    <row r="15345" customFormat="false" ht="12.8" hidden="false" customHeight="false" outlineLevel="0" collapsed="false">
      <c r="A15345" s="0" t="s">
        <v>5</v>
      </c>
      <c r="B15345" s="3" t="n">
        <v>44986</v>
      </c>
      <c r="C15345" s="0" t="n">
        <v>19574.3558173385</v>
      </c>
      <c r="D15345" s="0" t="n">
        <v>17854.2882539461</v>
      </c>
      <c r="E15345" s="0" t="n">
        <v>645</v>
      </c>
    </row>
    <row r="15346" customFormat="false" ht="12.8" hidden="false" customHeight="false" outlineLevel="0" collapsed="false">
      <c r="A15346" s="0" t="s">
        <v>6</v>
      </c>
      <c r="B15346" s="3" t="n">
        <v>44927</v>
      </c>
      <c r="C15346" s="0" t="n">
        <v>20372.510849078</v>
      </c>
      <c r="D15346" s="0" t="n">
        <v>10985.8336458708</v>
      </c>
      <c r="E15346" s="0" t="n">
        <v>645</v>
      </c>
    </row>
    <row r="15347" customFormat="false" ht="12.8" hidden="false" customHeight="false" outlineLevel="0" collapsed="false">
      <c r="A15347" s="0" t="s">
        <v>6</v>
      </c>
      <c r="B15347" s="3" t="n">
        <v>44958</v>
      </c>
      <c r="C15347" s="0" t="n">
        <v>17412.1852487659</v>
      </c>
      <c r="D15347" s="0" t="n">
        <v>71717.5368249244</v>
      </c>
      <c r="E15347" s="0" t="n">
        <v>645</v>
      </c>
    </row>
    <row r="15348" customFormat="false" ht="12.8" hidden="false" customHeight="false" outlineLevel="0" collapsed="false">
      <c r="A15348" s="0" t="s">
        <v>6</v>
      </c>
      <c r="B15348" s="3" t="n">
        <v>44986</v>
      </c>
      <c r="C15348" s="0" t="n">
        <v>23148.1535668177</v>
      </c>
      <c r="D15348" s="0" t="n">
        <v>102735.969582739</v>
      </c>
      <c r="E15348" s="0" t="n">
        <v>645</v>
      </c>
    </row>
    <row r="15349" customFormat="false" ht="12.8" hidden="false" customHeight="false" outlineLevel="0" collapsed="false">
      <c r="A15349" s="0" t="s">
        <v>7</v>
      </c>
      <c r="B15349" s="3" t="n">
        <v>44927</v>
      </c>
      <c r="C15349" s="0" t="n">
        <v>448975.005520288</v>
      </c>
      <c r="D15349" s="0" t="n">
        <v>1029301.61526496</v>
      </c>
      <c r="E15349" s="0" t="n">
        <v>645</v>
      </c>
    </row>
    <row r="15350" customFormat="false" ht="12.8" hidden="false" customHeight="false" outlineLevel="0" collapsed="false">
      <c r="A15350" s="0" t="s">
        <v>7</v>
      </c>
      <c r="B15350" s="3" t="n">
        <v>44958</v>
      </c>
      <c r="C15350" s="0" t="n">
        <v>450011.334158216</v>
      </c>
      <c r="D15350" s="0" t="n">
        <v>672030.956042565</v>
      </c>
      <c r="E15350" s="0" t="n">
        <v>645</v>
      </c>
    </row>
    <row r="15351" customFormat="false" ht="12.8" hidden="false" customHeight="false" outlineLevel="0" collapsed="false">
      <c r="A15351" s="0" t="s">
        <v>7</v>
      </c>
      <c r="B15351" s="3" t="n">
        <v>44986</v>
      </c>
      <c r="C15351" s="0" t="n">
        <v>396307.72053211</v>
      </c>
      <c r="D15351" s="0" t="n">
        <v>878996.192638682</v>
      </c>
      <c r="E15351" s="0" t="n">
        <v>645</v>
      </c>
    </row>
    <row r="15352" customFormat="false" ht="12.8" hidden="false" customHeight="false" outlineLevel="0" collapsed="false">
      <c r="A15352" s="0" t="s">
        <v>8</v>
      </c>
      <c r="B15352" s="3" t="n">
        <v>44927</v>
      </c>
      <c r="C15352" s="0" t="n">
        <v>33628.0868610058</v>
      </c>
      <c r="D15352" s="0" t="n">
        <v>73879.078416382</v>
      </c>
      <c r="E15352" s="0" t="n">
        <v>645</v>
      </c>
    </row>
    <row r="15353" customFormat="false" ht="12.8" hidden="false" customHeight="false" outlineLevel="0" collapsed="false">
      <c r="A15353" s="0" t="s">
        <v>8</v>
      </c>
      <c r="B15353" s="3" t="n">
        <v>44958</v>
      </c>
      <c r="C15353" s="0" t="n">
        <v>53917.7165372951</v>
      </c>
      <c r="D15353" s="0" t="n">
        <v>69092.9545227698</v>
      </c>
      <c r="E15353" s="0" t="n">
        <v>645</v>
      </c>
    </row>
    <row r="15354" customFormat="false" ht="12.8" hidden="false" customHeight="false" outlineLevel="0" collapsed="false">
      <c r="A15354" s="0" t="s">
        <v>8</v>
      </c>
      <c r="B15354" s="3" t="n">
        <v>44986</v>
      </c>
      <c r="C15354" s="0" t="n">
        <v>61505.3909936496</v>
      </c>
      <c r="D15354" s="0" t="n">
        <v>124488.340108729</v>
      </c>
      <c r="E15354" s="0" t="n">
        <v>645</v>
      </c>
    </row>
    <row r="15355" customFormat="false" ht="12.8" hidden="false" customHeight="false" outlineLevel="0" collapsed="false">
      <c r="A15355" s="0" t="s">
        <v>9</v>
      </c>
      <c r="B15355" s="3" t="n">
        <v>44927</v>
      </c>
      <c r="C15355" s="0" t="n">
        <v>1785.6931151252</v>
      </c>
      <c r="D15355" s="0" t="n">
        <v>4847.20030332575</v>
      </c>
      <c r="E15355" s="0" t="n">
        <v>645</v>
      </c>
    </row>
    <row r="15356" customFormat="false" ht="12.8" hidden="false" customHeight="false" outlineLevel="0" collapsed="false">
      <c r="A15356" s="0" t="s">
        <v>9</v>
      </c>
      <c r="B15356" s="3" t="n">
        <v>44958</v>
      </c>
      <c r="C15356" s="0" t="n">
        <v>500</v>
      </c>
      <c r="D15356" s="0" t="n">
        <v>566.54940397351</v>
      </c>
      <c r="E15356" s="0" t="n">
        <v>645</v>
      </c>
    </row>
    <row r="15357" customFormat="false" ht="12.8" hidden="false" customHeight="false" outlineLevel="0" collapsed="false">
      <c r="A15357" s="0" t="s">
        <v>9</v>
      </c>
      <c r="B15357" s="3" t="n">
        <v>44986</v>
      </c>
      <c r="C15357" s="0" t="n">
        <v>500</v>
      </c>
      <c r="D15357" s="0" t="n">
        <v>97.2671796161002</v>
      </c>
      <c r="E15357" s="0" t="n">
        <v>645</v>
      </c>
    </row>
    <row r="15358" customFormat="false" ht="12.8" hidden="false" customHeight="false" outlineLevel="0" collapsed="false">
      <c r="A15358" s="0" t="s">
        <v>10</v>
      </c>
      <c r="B15358" s="3" t="n">
        <v>44927</v>
      </c>
      <c r="C15358" s="0" t="n">
        <v>155052.466368814</v>
      </c>
      <c r="D15358" s="0" t="n">
        <v>185082.454500852</v>
      </c>
      <c r="E15358" s="0" t="n">
        <v>645</v>
      </c>
    </row>
    <row r="15359" customFormat="false" ht="12.8" hidden="false" customHeight="false" outlineLevel="0" collapsed="false">
      <c r="A15359" s="0" t="s">
        <v>10</v>
      </c>
      <c r="B15359" s="3" t="n">
        <v>44958</v>
      </c>
      <c r="C15359" s="0" t="n">
        <v>29102.8057603285</v>
      </c>
      <c r="D15359" s="0" t="n">
        <v>84095.6415999946</v>
      </c>
      <c r="E15359" s="0" t="n">
        <v>645</v>
      </c>
    </row>
    <row r="15360" customFormat="false" ht="12.8" hidden="false" customHeight="false" outlineLevel="0" collapsed="false">
      <c r="A15360" s="0" t="s">
        <v>10</v>
      </c>
      <c r="B15360" s="3" t="n">
        <v>44986</v>
      </c>
      <c r="C15360" s="0" t="n">
        <v>30667.3515207741</v>
      </c>
      <c r="D15360" s="0" t="n">
        <v>28118.4400918919</v>
      </c>
      <c r="E15360" s="0" t="n">
        <v>645</v>
      </c>
    </row>
    <row r="15361" customFormat="false" ht="12.8" hidden="false" customHeight="false" outlineLevel="0" collapsed="false">
      <c r="A15361" s="0" t="s">
        <v>11</v>
      </c>
      <c r="B15361" s="3" t="n">
        <v>44927</v>
      </c>
      <c r="C15361" s="0" t="n">
        <v>2883.75828893294</v>
      </c>
      <c r="D15361" s="0" t="n">
        <v>3071.17399905051</v>
      </c>
      <c r="E15361" s="0" t="n">
        <v>645</v>
      </c>
    </row>
    <row r="15362" customFormat="false" ht="12.8" hidden="false" customHeight="false" outlineLevel="0" collapsed="false">
      <c r="A15362" s="0" t="s">
        <v>11</v>
      </c>
      <c r="B15362" s="3" t="n">
        <v>44958</v>
      </c>
      <c r="C15362" s="0" t="n">
        <v>11213.2181663408</v>
      </c>
      <c r="D15362" s="0" t="n">
        <v>4555.03195448381</v>
      </c>
      <c r="E15362" s="0" t="n">
        <v>645</v>
      </c>
    </row>
    <row r="15363" customFormat="false" ht="12.8" hidden="false" customHeight="false" outlineLevel="0" collapsed="false">
      <c r="A15363" s="0" t="s">
        <v>11</v>
      </c>
      <c r="B15363" s="3" t="n">
        <v>44986</v>
      </c>
      <c r="C15363" s="0" t="n">
        <v>1156.2385896452</v>
      </c>
      <c r="D15363" s="0" t="n">
        <v>25115.5247682119</v>
      </c>
      <c r="E15363" s="0" t="n">
        <v>645</v>
      </c>
    </row>
    <row r="15364" customFormat="false" ht="12.8" hidden="false" customHeight="false" outlineLevel="0" collapsed="false">
      <c r="A15364" s="0" t="s">
        <v>12</v>
      </c>
      <c r="B15364" s="3" t="n">
        <v>44986</v>
      </c>
      <c r="C15364" s="0" t="n">
        <v>1827.51767315604</v>
      </c>
      <c r="D15364" s="0" t="n">
        <v>0</v>
      </c>
      <c r="E15364" s="0" t="n">
        <v>645</v>
      </c>
    </row>
    <row r="15365" customFormat="false" ht="12.8" hidden="false" customHeight="false" outlineLevel="0" collapsed="false">
      <c r="A15365" s="0" t="s">
        <v>13</v>
      </c>
      <c r="B15365" s="3" t="n">
        <v>44927</v>
      </c>
      <c r="C15365" s="0" t="n">
        <v>5277.59377067934</v>
      </c>
      <c r="D15365" s="0" t="n">
        <v>16963.41374361</v>
      </c>
      <c r="E15365" s="0" t="n">
        <v>645</v>
      </c>
    </row>
    <row r="15366" customFormat="false" ht="12.8" hidden="false" customHeight="false" outlineLevel="0" collapsed="false">
      <c r="A15366" s="0" t="s">
        <v>13</v>
      </c>
      <c r="B15366" s="3" t="n">
        <v>44958</v>
      </c>
      <c r="C15366" s="0" t="n">
        <v>9168.04968074716</v>
      </c>
      <c r="D15366" s="0" t="n">
        <v>3043.36153287771</v>
      </c>
      <c r="E15366" s="0" t="n">
        <v>645</v>
      </c>
    </row>
    <row r="15367" customFormat="false" ht="12.8" hidden="false" customHeight="false" outlineLevel="0" collapsed="false">
      <c r="A15367" s="0" t="s">
        <v>13</v>
      </c>
      <c r="B15367" s="3" t="n">
        <v>44986</v>
      </c>
      <c r="C15367" s="0" t="n">
        <v>11834.3383928795</v>
      </c>
      <c r="D15367" s="0" t="n">
        <v>47899.3398529253</v>
      </c>
      <c r="E15367" s="0" t="n">
        <v>645</v>
      </c>
    </row>
    <row r="15368" customFormat="false" ht="12.8" hidden="false" customHeight="false" outlineLevel="0" collapsed="false">
      <c r="A15368" s="0" t="s">
        <v>5</v>
      </c>
      <c r="B15368" s="3" t="n">
        <v>44927</v>
      </c>
      <c r="C15368" s="0" t="n">
        <v>8226.1950635276</v>
      </c>
      <c r="D15368" s="0" t="n">
        <v>16604.6029774856</v>
      </c>
      <c r="E15368" s="0" t="n">
        <v>646</v>
      </c>
    </row>
    <row r="15369" customFormat="false" ht="12.8" hidden="false" customHeight="false" outlineLevel="0" collapsed="false">
      <c r="A15369" s="0" t="s">
        <v>5</v>
      </c>
      <c r="B15369" s="3" t="n">
        <v>44958</v>
      </c>
      <c r="C15369" s="0" t="n">
        <v>5173.01320879617</v>
      </c>
      <c r="D15369" s="0" t="n">
        <v>11064.5381933509</v>
      </c>
      <c r="E15369" s="0" t="n">
        <v>646</v>
      </c>
    </row>
    <row r="15370" customFormat="false" ht="12.8" hidden="false" customHeight="false" outlineLevel="0" collapsed="false">
      <c r="A15370" s="0" t="s">
        <v>5</v>
      </c>
      <c r="B15370" s="3" t="n">
        <v>44986</v>
      </c>
      <c r="C15370" s="0" t="n">
        <v>11686.6666582065</v>
      </c>
      <c r="D15370" s="0" t="n">
        <v>29843.7993529136</v>
      </c>
      <c r="E15370" s="0" t="n">
        <v>646</v>
      </c>
    </row>
    <row r="15371" customFormat="false" ht="12.8" hidden="false" customHeight="false" outlineLevel="0" collapsed="false">
      <c r="A15371" s="0" t="s">
        <v>6</v>
      </c>
      <c r="B15371" s="3" t="n">
        <v>44927</v>
      </c>
      <c r="C15371" s="0" t="n">
        <v>15050.8817380953</v>
      </c>
      <c r="D15371" s="0" t="n">
        <v>30215.7541921313</v>
      </c>
      <c r="E15371" s="0" t="n">
        <v>646</v>
      </c>
    </row>
    <row r="15372" customFormat="false" ht="12.8" hidden="false" customHeight="false" outlineLevel="0" collapsed="false">
      <c r="A15372" s="0" t="s">
        <v>6</v>
      </c>
      <c r="B15372" s="3" t="n">
        <v>44958</v>
      </c>
      <c r="C15372" s="0" t="n">
        <v>10038.3195693269</v>
      </c>
      <c r="D15372" s="0" t="n">
        <v>7672.46150008673</v>
      </c>
      <c r="E15372" s="0" t="n">
        <v>646</v>
      </c>
    </row>
    <row r="15373" customFormat="false" ht="12.8" hidden="false" customHeight="false" outlineLevel="0" collapsed="false">
      <c r="A15373" s="0" t="s">
        <v>6</v>
      </c>
      <c r="B15373" s="3" t="n">
        <v>44986</v>
      </c>
      <c r="C15373" s="0" t="n">
        <v>15476.3459463134</v>
      </c>
      <c r="D15373" s="0" t="n">
        <v>30612.5963882783</v>
      </c>
      <c r="E15373" s="0" t="n">
        <v>646</v>
      </c>
    </row>
    <row r="15374" customFormat="false" ht="12.8" hidden="false" customHeight="false" outlineLevel="0" collapsed="false">
      <c r="A15374" s="0" t="s">
        <v>7</v>
      </c>
      <c r="B15374" s="3" t="n">
        <v>44927</v>
      </c>
      <c r="C15374" s="0" t="n">
        <v>442841.852803281</v>
      </c>
      <c r="D15374" s="0" t="n">
        <v>856336.806194909</v>
      </c>
      <c r="E15374" s="0" t="n">
        <v>646</v>
      </c>
    </row>
    <row r="15375" customFormat="false" ht="12.8" hidden="false" customHeight="false" outlineLevel="0" collapsed="false">
      <c r="A15375" s="0" t="s">
        <v>7</v>
      </c>
      <c r="B15375" s="3" t="n">
        <v>44958</v>
      </c>
      <c r="C15375" s="0" t="n">
        <v>439307.275587484</v>
      </c>
      <c r="D15375" s="0" t="n">
        <v>518253.817798552</v>
      </c>
      <c r="E15375" s="0" t="n">
        <v>646</v>
      </c>
    </row>
    <row r="15376" customFormat="false" ht="12.8" hidden="false" customHeight="false" outlineLevel="0" collapsed="false">
      <c r="A15376" s="0" t="s">
        <v>7</v>
      </c>
      <c r="B15376" s="3" t="n">
        <v>44986</v>
      </c>
      <c r="C15376" s="0" t="n">
        <v>380161.775671724</v>
      </c>
      <c r="D15376" s="0" t="n">
        <v>801747.430305873</v>
      </c>
      <c r="E15376" s="0" t="n">
        <v>646</v>
      </c>
    </row>
    <row r="15377" customFormat="false" ht="12.8" hidden="false" customHeight="false" outlineLevel="0" collapsed="false">
      <c r="A15377" s="0" t="s">
        <v>8</v>
      </c>
      <c r="B15377" s="3" t="n">
        <v>44927</v>
      </c>
      <c r="C15377" s="0" t="n">
        <v>41897.4013494984</v>
      </c>
      <c r="D15377" s="0" t="n">
        <v>86351.2634534271</v>
      </c>
      <c r="E15377" s="0" t="n">
        <v>646</v>
      </c>
    </row>
    <row r="15378" customFormat="false" ht="12.8" hidden="false" customHeight="false" outlineLevel="0" collapsed="false">
      <c r="A15378" s="0" t="s">
        <v>8</v>
      </c>
      <c r="B15378" s="3" t="n">
        <v>44958</v>
      </c>
      <c r="C15378" s="0" t="n">
        <v>81965.0497378168</v>
      </c>
      <c r="D15378" s="0" t="n">
        <v>85417.5358368077</v>
      </c>
      <c r="E15378" s="0" t="n">
        <v>646</v>
      </c>
    </row>
    <row r="15379" customFormat="false" ht="12.8" hidden="false" customHeight="false" outlineLevel="0" collapsed="false">
      <c r="A15379" s="0" t="s">
        <v>8</v>
      </c>
      <c r="B15379" s="3" t="n">
        <v>44986</v>
      </c>
      <c r="C15379" s="0" t="n">
        <v>63694.4575001504</v>
      </c>
      <c r="D15379" s="0" t="n">
        <v>61172.0511638136</v>
      </c>
      <c r="E15379" s="0" t="n">
        <v>646</v>
      </c>
    </row>
    <row r="15380" customFormat="false" ht="12.8" hidden="false" customHeight="false" outlineLevel="0" collapsed="false">
      <c r="A15380" s="0" t="s">
        <v>9</v>
      </c>
      <c r="B15380" s="3" t="n">
        <v>44927</v>
      </c>
      <c r="C15380" s="0" t="n">
        <v>300</v>
      </c>
      <c r="D15380" s="0" t="n">
        <v>-69.6067176642336</v>
      </c>
      <c r="E15380" s="0" t="n">
        <v>646</v>
      </c>
    </row>
    <row r="15381" customFormat="false" ht="12.8" hidden="false" customHeight="false" outlineLevel="0" collapsed="false">
      <c r="A15381" s="0" t="s">
        <v>9</v>
      </c>
      <c r="B15381" s="3" t="n">
        <v>44958</v>
      </c>
      <c r="C15381" s="0" t="n">
        <v>3635.9088682478</v>
      </c>
      <c r="D15381" s="0" t="n">
        <v>14557.5782318696</v>
      </c>
      <c r="E15381" s="0" t="n">
        <v>646</v>
      </c>
    </row>
    <row r="15382" customFormat="false" ht="12.8" hidden="false" customHeight="false" outlineLevel="0" collapsed="false">
      <c r="A15382" s="0" t="s">
        <v>9</v>
      </c>
      <c r="B15382" s="3" t="n">
        <v>44986</v>
      </c>
      <c r="C15382" s="0" t="n">
        <v>3864.33333009688</v>
      </c>
      <c r="D15382" s="0" t="n">
        <v>5485.08829891809</v>
      </c>
      <c r="E15382" s="0" t="n">
        <v>646</v>
      </c>
    </row>
    <row r="15383" customFormat="false" ht="12.8" hidden="false" customHeight="false" outlineLevel="0" collapsed="false">
      <c r="A15383" s="0" t="s">
        <v>10</v>
      </c>
      <c r="B15383" s="3" t="n">
        <v>44927</v>
      </c>
      <c r="C15383" s="0" t="n">
        <v>166392.338828864</v>
      </c>
      <c r="D15383" s="0" t="n">
        <v>292379.232267652</v>
      </c>
      <c r="E15383" s="0" t="n">
        <v>646</v>
      </c>
    </row>
    <row r="15384" customFormat="false" ht="12.8" hidden="false" customHeight="false" outlineLevel="0" collapsed="false">
      <c r="A15384" s="0" t="s">
        <v>10</v>
      </c>
      <c r="B15384" s="3" t="n">
        <v>44958</v>
      </c>
      <c r="C15384" s="0" t="n">
        <v>38919.295977766</v>
      </c>
      <c r="D15384" s="0" t="n">
        <v>121010.264810119</v>
      </c>
      <c r="E15384" s="0" t="n">
        <v>646</v>
      </c>
    </row>
    <row r="15385" customFormat="false" ht="12.8" hidden="false" customHeight="false" outlineLevel="0" collapsed="false">
      <c r="A15385" s="0" t="s">
        <v>10</v>
      </c>
      <c r="B15385" s="3" t="n">
        <v>44986</v>
      </c>
      <c r="C15385" s="0" t="n">
        <v>32106.3089428493</v>
      </c>
      <c r="D15385" s="0" t="n">
        <v>63462.4647142477</v>
      </c>
      <c r="E15385" s="0" t="n">
        <v>646</v>
      </c>
    </row>
    <row r="15386" customFormat="false" ht="12.8" hidden="false" customHeight="false" outlineLevel="0" collapsed="false">
      <c r="A15386" s="0" t="s">
        <v>11</v>
      </c>
      <c r="B15386" s="3" t="n">
        <v>44927</v>
      </c>
      <c r="C15386" s="0" t="n">
        <v>5837.72247220688</v>
      </c>
      <c r="D15386" s="0" t="n">
        <v>1513.77114114105</v>
      </c>
      <c r="E15386" s="0" t="n">
        <v>646</v>
      </c>
    </row>
    <row r="15387" customFormat="false" ht="12.8" hidden="false" customHeight="false" outlineLevel="0" collapsed="false">
      <c r="A15387" s="0" t="s">
        <v>11</v>
      </c>
      <c r="B15387" s="3" t="n">
        <v>44958</v>
      </c>
      <c r="C15387" s="0" t="n">
        <v>496.734051199679</v>
      </c>
      <c r="D15387" s="0" t="n">
        <v>-69.5249044768212</v>
      </c>
      <c r="E15387" s="0" t="n">
        <v>646</v>
      </c>
    </row>
    <row r="15388" customFormat="false" ht="12.8" hidden="false" customHeight="false" outlineLevel="0" collapsed="false">
      <c r="A15388" s="0" t="s">
        <v>11</v>
      </c>
      <c r="B15388" s="3" t="n">
        <v>44986</v>
      </c>
      <c r="C15388" s="0" t="n">
        <v>1156.2385896452</v>
      </c>
      <c r="D15388" s="0" t="n">
        <v>25115.5247682119</v>
      </c>
      <c r="E15388" s="0" t="n">
        <v>646</v>
      </c>
    </row>
    <row r="15389" customFormat="false" ht="12.8" hidden="false" customHeight="false" outlineLevel="0" collapsed="false">
      <c r="A15389" s="0" t="s">
        <v>12</v>
      </c>
      <c r="B15389" s="3" t="n">
        <v>44958</v>
      </c>
      <c r="C15389" s="0" t="n">
        <v>5496.54465983778</v>
      </c>
      <c r="D15389" s="0" t="n">
        <v>1447.8808</v>
      </c>
      <c r="E15389" s="0" t="n">
        <v>646</v>
      </c>
    </row>
    <row r="15390" customFormat="false" ht="12.8" hidden="false" customHeight="false" outlineLevel="0" collapsed="false">
      <c r="A15390" s="0" t="s">
        <v>12</v>
      </c>
      <c r="B15390" s="3" t="n">
        <v>44986</v>
      </c>
      <c r="C15390" s="0" t="n">
        <v>10572.7711028928</v>
      </c>
      <c r="D15390" s="0" t="n">
        <v>335.548387096774</v>
      </c>
      <c r="E15390" s="0" t="n">
        <v>646</v>
      </c>
    </row>
    <row r="15391" customFormat="false" ht="12.8" hidden="false" customHeight="false" outlineLevel="0" collapsed="false">
      <c r="A15391" s="0" t="s">
        <v>13</v>
      </c>
      <c r="B15391" s="3" t="n">
        <v>44927</v>
      </c>
      <c r="C15391" s="0" t="n">
        <v>25277.5814988583</v>
      </c>
      <c r="D15391" s="0" t="n">
        <v>103036.620332802</v>
      </c>
      <c r="E15391" s="0" t="n">
        <v>646</v>
      </c>
    </row>
    <row r="15392" customFormat="false" ht="12.8" hidden="false" customHeight="false" outlineLevel="0" collapsed="false">
      <c r="A15392" s="0" t="s">
        <v>13</v>
      </c>
      <c r="B15392" s="3" t="n">
        <v>44958</v>
      </c>
      <c r="C15392" s="0" t="n">
        <v>24795.253343923</v>
      </c>
      <c r="D15392" s="0" t="n">
        <v>40248.0745241719</v>
      </c>
      <c r="E15392" s="0" t="n">
        <v>646</v>
      </c>
    </row>
    <row r="15393" customFormat="false" ht="12.8" hidden="false" customHeight="false" outlineLevel="0" collapsed="false">
      <c r="A15393" s="0" t="s">
        <v>13</v>
      </c>
      <c r="B15393" s="3" t="n">
        <v>44986</v>
      </c>
      <c r="C15393" s="0" t="n">
        <v>9150.44723661037</v>
      </c>
      <c r="D15393" s="0" t="n">
        <v>20556.4806828337</v>
      </c>
      <c r="E15393" s="0" t="n">
        <v>646</v>
      </c>
    </row>
    <row r="15394" customFormat="false" ht="12.8" hidden="false" customHeight="false" outlineLevel="0" collapsed="false">
      <c r="A15394" s="0" t="s">
        <v>5</v>
      </c>
      <c r="B15394" s="3" t="n">
        <v>44927</v>
      </c>
      <c r="C15394" s="0" t="n">
        <v>2816.8800812176</v>
      </c>
      <c r="D15394" s="0" t="n">
        <v>704.779490928727</v>
      </c>
      <c r="E15394" s="0" t="n">
        <v>647</v>
      </c>
    </row>
    <row r="15395" customFormat="false" ht="12.8" hidden="false" customHeight="false" outlineLevel="0" collapsed="false">
      <c r="A15395" s="0" t="s">
        <v>5</v>
      </c>
      <c r="B15395" s="3" t="n">
        <v>44958</v>
      </c>
      <c r="C15395" s="0" t="n">
        <v>11636.7966746689</v>
      </c>
      <c r="D15395" s="0" t="n">
        <v>529.997234934253</v>
      </c>
      <c r="E15395" s="0" t="n">
        <v>647</v>
      </c>
    </row>
    <row r="15396" customFormat="false" ht="12.8" hidden="false" customHeight="false" outlineLevel="0" collapsed="false">
      <c r="A15396" s="0" t="s">
        <v>5</v>
      </c>
      <c r="B15396" s="3" t="n">
        <v>44986</v>
      </c>
      <c r="C15396" s="0" t="n">
        <v>8340.83789673583</v>
      </c>
      <c r="D15396" s="0" t="n">
        <v>11315.3354533861</v>
      </c>
      <c r="E15396" s="0" t="n">
        <v>647</v>
      </c>
    </row>
    <row r="15397" customFormat="false" ht="12.8" hidden="false" customHeight="false" outlineLevel="0" collapsed="false">
      <c r="A15397" s="0" t="s">
        <v>6</v>
      </c>
      <c r="B15397" s="3" t="n">
        <v>44927</v>
      </c>
      <c r="C15397" s="0" t="n">
        <v>10985.3131278046</v>
      </c>
      <c r="D15397" s="0" t="n">
        <v>11126.8126384635</v>
      </c>
      <c r="E15397" s="0" t="n">
        <v>647</v>
      </c>
    </row>
    <row r="15398" customFormat="false" ht="12.8" hidden="false" customHeight="false" outlineLevel="0" collapsed="false">
      <c r="A15398" s="0" t="s">
        <v>6</v>
      </c>
      <c r="B15398" s="3" t="n">
        <v>44958</v>
      </c>
      <c r="C15398" s="0" t="n">
        <v>10501.4331997664</v>
      </c>
      <c r="D15398" s="0" t="n">
        <v>6072.5929766622</v>
      </c>
      <c r="E15398" s="0" t="n">
        <v>647</v>
      </c>
    </row>
    <row r="15399" customFormat="false" ht="12.8" hidden="false" customHeight="false" outlineLevel="0" collapsed="false">
      <c r="A15399" s="0" t="s">
        <v>6</v>
      </c>
      <c r="B15399" s="3" t="n">
        <v>44986</v>
      </c>
      <c r="C15399" s="0" t="n">
        <v>21175.7704052615</v>
      </c>
      <c r="D15399" s="0" t="n">
        <v>27922.805022843</v>
      </c>
      <c r="E15399" s="0" t="n">
        <v>647</v>
      </c>
    </row>
    <row r="15400" customFormat="false" ht="12.8" hidden="false" customHeight="false" outlineLevel="0" collapsed="false">
      <c r="A15400" s="0" t="s">
        <v>7</v>
      </c>
      <c r="B15400" s="3" t="n">
        <v>44927</v>
      </c>
      <c r="C15400" s="0" t="n">
        <v>391248.962729857</v>
      </c>
      <c r="D15400" s="0" t="n">
        <v>784898.724662801</v>
      </c>
      <c r="E15400" s="0" t="n">
        <v>647</v>
      </c>
    </row>
    <row r="15401" customFormat="false" ht="12.8" hidden="false" customHeight="false" outlineLevel="0" collapsed="false">
      <c r="A15401" s="0" t="s">
        <v>7</v>
      </c>
      <c r="B15401" s="3" t="n">
        <v>44958</v>
      </c>
      <c r="C15401" s="0" t="n">
        <v>460413.282080709</v>
      </c>
      <c r="D15401" s="0" t="n">
        <v>639399.604443936</v>
      </c>
      <c r="E15401" s="0" t="n">
        <v>647</v>
      </c>
    </row>
    <row r="15402" customFormat="false" ht="12.8" hidden="false" customHeight="false" outlineLevel="0" collapsed="false">
      <c r="A15402" s="0" t="s">
        <v>7</v>
      </c>
      <c r="B15402" s="3" t="n">
        <v>44986</v>
      </c>
      <c r="C15402" s="0" t="n">
        <v>446199.74346916</v>
      </c>
      <c r="D15402" s="0" t="n">
        <v>1084394.24137137</v>
      </c>
      <c r="E15402" s="0" t="n">
        <v>647</v>
      </c>
    </row>
    <row r="15403" customFormat="false" ht="12.8" hidden="false" customHeight="false" outlineLevel="0" collapsed="false">
      <c r="A15403" s="0" t="s">
        <v>8</v>
      </c>
      <c r="B15403" s="3" t="n">
        <v>44927</v>
      </c>
      <c r="C15403" s="0" t="n">
        <v>42371.0564936906</v>
      </c>
      <c r="D15403" s="0" t="n">
        <v>58044.4519818358</v>
      </c>
      <c r="E15403" s="0" t="n">
        <v>647</v>
      </c>
    </row>
    <row r="15404" customFormat="false" ht="12.8" hidden="false" customHeight="false" outlineLevel="0" collapsed="false">
      <c r="A15404" s="0" t="s">
        <v>8</v>
      </c>
      <c r="B15404" s="3" t="n">
        <v>44958</v>
      </c>
      <c r="C15404" s="0" t="n">
        <v>77171.0249549264</v>
      </c>
      <c r="D15404" s="0" t="n">
        <v>69806.7101460567</v>
      </c>
      <c r="E15404" s="0" t="n">
        <v>647</v>
      </c>
    </row>
    <row r="15405" customFormat="false" ht="12.8" hidden="false" customHeight="false" outlineLevel="0" collapsed="false">
      <c r="A15405" s="0" t="s">
        <v>8</v>
      </c>
      <c r="B15405" s="3" t="n">
        <v>44986</v>
      </c>
      <c r="C15405" s="0" t="n">
        <v>49755.4236977604</v>
      </c>
      <c r="D15405" s="0" t="n">
        <v>93076.097254706</v>
      </c>
      <c r="E15405" s="0" t="n">
        <v>647</v>
      </c>
    </row>
    <row r="15406" customFormat="false" ht="12.8" hidden="false" customHeight="false" outlineLevel="0" collapsed="false">
      <c r="A15406" s="0" t="s">
        <v>9</v>
      </c>
      <c r="B15406" s="3" t="n">
        <v>44927</v>
      </c>
      <c r="C15406" s="0" t="n">
        <v>4606.6377004004</v>
      </c>
      <c r="D15406" s="0" t="n">
        <v>1555.95660192196</v>
      </c>
      <c r="E15406" s="0" t="n">
        <v>647</v>
      </c>
    </row>
    <row r="15407" customFormat="false" ht="12.8" hidden="false" customHeight="false" outlineLevel="0" collapsed="false">
      <c r="A15407" s="0" t="s">
        <v>9</v>
      </c>
      <c r="B15407" s="3" t="n">
        <v>44958</v>
      </c>
      <c r="C15407" s="0" t="n">
        <v>200</v>
      </c>
      <c r="D15407" s="0" t="n">
        <v>-182.473272794702</v>
      </c>
      <c r="E15407" s="0" t="n">
        <v>647</v>
      </c>
    </row>
    <row r="15408" customFormat="false" ht="12.8" hidden="false" customHeight="false" outlineLevel="0" collapsed="false">
      <c r="A15408" s="0" t="s">
        <v>9</v>
      </c>
      <c r="B15408" s="3" t="n">
        <v>44986</v>
      </c>
      <c r="C15408" s="0" t="n">
        <v>3579.28738884939</v>
      </c>
      <c r="D15408" s="0" t="n">
        <v>578.044802807182</v>
      </c>
      <c r="E15408" s="0" t="n">
        <v>647</v>
      </c>
    </row>
    <row r="15409" customFormat="false" ht="12.8" hidden="false" customHeight="false" outlineLevel="0" collapsed="false">
      <c r="A15409" s="0" t="s">
        <v>10</v>
      </c>
      <c r="B15409" s="3" t="n">
        <v>44927</v>
      </c>
      <c r="C15409" s="0" t="n">
        <v>159723.319978115</v>
      </c>
      <c r="D15409" s="0" t="n">
        <v>488820.914549842</v>
      </c>
      <c r="E15409" s="0" t="n">
        <v>647</v>
      </c>
    </row>
    <row r="15410" customFormat="false" ht="12.8" hidden="false" customHeight="false" outlineLevel="0" collapsed="false">
      <c r="A15410" s="0" t="s">
        <v>10</v>
      </c>
      <c r="B15410" s="3" t="n">
        <v>44958</v>
      </c>
      <c r="C15410" s="0" t="n">
        <v>48876.977747779</v>
      </c>
      <c r="D15410" s="0" t="n">
        <v>105941.279983936</v>
      </c>
      <c r="E15410" s="0" t="n">
        <v>647</v>
      </c>
    </row>
    <row r="15411" customFormat="false" ht="12.8" hidden="false" customHeight="false" outlineLevel="0" collapsed="false">
      <c r="A15411" s="0" t="s">
        <v>10</v>
      </c>
      <c r="B15411" s="3" t="n">
        <v>44986</v>
      </c>
      <c r="C15411" s="0" t="n">
        <v>34076.1709050334</v>
      </c>
      <c r="D15411" s="0" t="n">
        <v>90965.5032900989</v>
      </c>
      <c r="E15411" s="0" t="n">
        <v>647</v>
      </c>
    </row>
    <row r="15412" customFormat="false" ht="12.8" hidden="false" customHeight="false" outlineLevel="0" collapsed="false">
      <c r="A15412" s="0" t="s">
        <v>11</v>
      </c>
      <c r="B15412" s="3" t="n">
        <v>44958</v>
      </c>
      <c r="C15412" s="0" t="n">
        <v>6119.6413385049</v>
      </c>
      <c r="D15412" s="0" t="n">
        <v>2576.61751741936</v>
      </c>
      <c r="E15412" s="0" t="n">
        <v>647</v>
      </c>
    </row>
    <row r="15413" customFormat="false" ht="12.8" hidden="false" customHeight="false" outlineLevel="0" collapsed="false">
      <c r="A15413" s="0" t="s">
        <v>13</v>
      </c>
      <c r="B15413" s="3" t="n">
        <v>44927</v>
      </c>
      <c r="C15413" s="0" t="n">
        <v>15040.1848868363</v>
      </c>
      <c r="D15413" s="0" t="n">
        <v>8394.16145285718</v>
      </c>
      <c r="E15413" s="0" t="n">
        <v>647</v>
      </c>
    </row>
    <row r="15414" customFormat="false" ht="12.8" hidden="false" customHeight="false" outlineLevel="0" collapsed="false">
      <c r="A15414" s="0" t="s">
        <v>13</v>
      </c>
      <c r="B15414" s="3" t="n">
        <v>44958</v>
      </c>
      <c r="C15414" s="0" t="n">
        <v>15581.8911336884</v>
      </c>
      <c r="D15414" s="0" t="n">
        <v>17316.7928009641</v>
      </c>
      <c r="E15414" s="0" t="n">
        <v>647</v>
      </c>
    </row>
    <row r="15415" customFormat="false" ht="12.8" hidden="false" customHeight="false" outlineLevel="0" collapsed="false">
      <c r="A15415" s="0" t="s">
        <v>13</v>
      </c>
      <c r="B15415" s="3" t="n">
        <v>44986</v>
      </c>
      <c r="C15415" s="0" t="n">
        <v>11717.966517263</v>
      </c>
      <c r="D15415" s="0" t="n">
        <v>4181.63170941574</v>
      </c>
      <c r="E15415" s="0" t="n">
        <v>647</v>
      </c>
    </row>
    <row r="15416" customFormat="false" ht="12.8" hidden="false" customHeight="false" outlineLevel="0" collapsed="false">
      <c r="A15416" s="0" t="s">
        <v>5</v>
      </c>
      <c r="B15416" s="3" t="n">
        <v>44927</v>
      </c>
      <c r="C15416" s="0" t="n">
        <v>7369.49933269398</v>
      </c>
      <c r="D15416" s="0" t="n">
        <v>2802.34142490182</v>
      </c>
      <c r="E15416" s="0" t="n">
        <v>648</v>
      </c>
    </row>
    <row r="15417" customFormat="false" ht="12.8" hidden="false" customHeight="false" outlineLevel="0" collapsed="false">
      <c r="A15417" s="0" t="s">
        <v>5</v>
      </c>
      <c r="B15417" s="3" t="n">
        <v>44958</v>
      </c>
      <c r="C15417" s="0" t="n">
        <v>6634.57798187205</v>
      </c>
      <c r="D15417" s="0" t="n">
        <v>18336.0826792971</v>
      </c>
      <c r="E15417" s="0" t="n">
        <v>648</v>
      </c>
    </row>
    <row r="15418" customFormat="false" ht="12.8" hidden="false" customHeight="false" outlineLevel="0" collapsed="false">
      <c r="A15418" s="0" t="s">
        <v>5</v>
      </c>
      <c r="B15418" s="3" t="n">
        <v>44986</v>
      </c>
      <c r="C15418" s="0" t="n">
        <v>16942.3201097965</v>
      </c>
      <c r="D15418" s="0" t="n">
        <v>34832.4021762226</v>
      </c>
      <c r="E15418" s="0" t="n">
        <v>648</v>
      </c>
    </row>
    <row r="15419" customFormat="false" ht="12.8" hidden="false" customHeight="false" outlineLevel="0" collapsed="false">
      <c r="A15419" s="0" t="s">
        <v>6</v>
      </c>
      <c r="B15419" s="3" t="n">
        <v>44927</v>
      </c>
      <c r="C15419" s="0" t="n">
        <v>4908.19713739047</v>
      </c>
      <c r="D15419" s="0" t="n">
        <v>177.039499718749</v>
      </c>
      <c r="E15419" s="0" t="n">
        <v>648</v>
      </c>
    </row>
    <row r="15420" customFormat="false" ht="12.8" hidden="false" customHeight="false" outlineLevel="0" collapsed="false">
      <c r="A15420" s="0" t="s">
        <v>6</v>
      </c>
      <c r="B15420" s="3" t="n">
        <v>44958</v>
      </c>
      <c r="C15420" s="0" t="n">
        <v>29184.4873965917</v>
      </c>
      <c r="D15420" s="0" t="n">
        <v>151117.147454172</v>
      </c>
      <c r="E15420" s="0" t="n">
        <v>648</v>
      </c>
    </row>
    <row r="15421" customFormat="false" ht="12.8" hidden="false" customHeight="false" outlineLevel="0" collapsed="false">
      <c r="A15421" s="0" t="s">
        <v>6</v>
      </c>
      <c r="B15421" s="3" t="n">
        <v>44986</v>
      </c>
      <c r="C15421" s="0" t="n">
        <v>13598.3512941699</v>
      </c>
      <c r="D15421" s="0" t="n">
        <v>49400.8535297675</v>
      </c>
      <c r="E15421" s="0" t="n">
        <v>648</v>
      </c>
    </row>
    <row r="15422" customFormat="false" ht="12.8" hidden="false" customHeight="false" outlineLevel="0" collapsed="false">
      <c r="A15422" s="0" t="s">
        <v>7</v>
      </c>
      <c r="B15422" s="3" t="n">
        <v>44927</v>
      </c>
      <c r="C15422" s="0" t="n">
        <v>462545.576999988</v>
      </c>
      <c r="D15422" s="0" t="n">
        <v>540528.542487669</v>
      </c>
      <c r="E15422" s="0" t="n">
        <v>648</v>
      </c>
    </row>
    <row r="15423" customFormat="false" ht="12.8" hidden="false" customHeight="false" outlineLevel="0" collapsed="false">
      <c r="A15423" s="0" t="s">
        <v>7</v>
      </c>
      <c r="B15423" s="3" t="n">
        <v>44958</v>
      </c>
      <c r="C15423" s="0" t="n">
        <v>444524.386579498</v>
      </c>
      <c r="D15423" s="0" t="n">
        <v>604794.342469002</v>
      </c>
      <c r="E15423" s="0" t="n">
        <v>648</v>
      </c>
    </row>
    <row r="15424" customFormat="false" ht="12.8" hidden="false" customHeight="false" outlineLevel="0" collapsed="false">
      <c r="A15424" s="0" t="s">
        <v>7</v>
      </c>
      <c r="B15424" s="3" t="n">
        <v>44986</v>
      </c>
      <c r="C15424" s="0" t="n">
        <v>403932.017108425</v>
      </c>
      <c r="D15424" s="0" t="n">
        <v>1347972.50175199</v>
      </c>
      <c r="E15424" s="0" t="n">
        <v>648</v>
      </c>
    </row>
    <row r="15425" customFormat="false" ht="12.8" hidden="false" customHeight="false" outlineLevel="0" collapsed="false">
      <c r="A15425" s="0" t="s">
        <v>8</v>
      </c>
      <c r="B15425" s="3" t="n">
        <v>44927</v>
      </c>
      <c r="C15425" s="0" t="n">
        <v>27649.0561566841</v>
      </c>
      <c r="D15425" s="0" t="n">
        <v>62803.8639485436</v>
      </c>
      <c r="E15425" s="0" t="n">
        <v>648</v>
      </c>
    </row>
    <row r="15426" customFormat="false" ht="12.8" hidden="false" customHeight="false" outlineLevel="0" collapsed="false">
      <c r="A15426" s="0" t="s">
        <v>8</v>
      </c>
      <c r="B15426" s="3" t="n">
        <v>44958</v>
      </c>
      <c r="C15426" s="0" t="n">
        <v>87418.677674021</v>
      </c>
      <c r="D15426" s="0" t="n">
        <v>134136.852728742</v>
      </c>
      <c r="E15426" s="0" t="n">
        <v>648</v>
      </c>
    </row>
    <row r="15427" customFormat="false" ht="12.8" hidden="false" customHeight="false" outlineLevel="0" collapsed="false">
      <c r="A15427" s="0" t="s">
        <v>8</v>
      </c>
      <c r="B15427" s="3" t="n">
        <v>44986</v>
      </c>
      <c r="C15427" s="0" t="n">
        <v>67671.4000845235</v>
      </c>
      <c r="D15427" s="0" t="n">
        <v>85586.252816554</v>
      </c>
      <c r="E15427" s="0" t="n">
        <v>648</v>
      </c>
    </row>
    <row r="15428" customFormat="false" ht="12.8" hidden="false" customHeight="false" outlineLevel="0" collapsed="false">
      <c r="A15428" s="0" t="s">
        <v>9</v>
      </c>
      <c r="B15428" s="3" t="n">
        <v>44927</v>
      </c>
      <c r="C15428" s="0" t="n">
        <v>1735.07983757625</v>
      </c>
      <c r="D15428" s="0" t="n">
        <v>30.0168829181613</v>
      </c>
      <c r="E15428" s="0" t="n">
        <v>648</v>
      </c>
    </row>
    <row r="15429" customFormat="false" ht="12.8" hidden="false" customHeight="false" outlineLevel="0" collapsed="false">
      <c r="A15429" s="0" t="s">
        <v>9</v>
      </c>
      <c r="B15429" s="3" t="n">
        <v>44958</v>
      </c>
      <c r="C15429" s="0" t="n">
        <v>4589.58202164978</v>
      </c>
      <c r="D15429" s="0" t="n">
        <v>1048.256991256</v>
      </c>
      <c r="E15429" s="0" t="n">
        <v>648</v>
      </c>
    </row>
    <row r="15430" customFormat="false" ht="12.8" hidden="false" customHeight="false" outlineLevel="0" collapsed="false">
      <c r="A15430" s="0" t="s">
        <v>9</v>
      </c>
      <c r="B15430" s="3" t="n">
        <v>44986</v>
      </c>
      <c r="C15430" s="0" t="n">
        <v>10888.6946057645</v>
      </c>
      <c r="D15430" s="0" t="n">
        <v>2883.19900623622</v>
      </c>
      <c r="E15430" s="0" t="n">
        <v>648</v>
      </c>
    </row>
    <row r="15431" customFormat="false" ht="12.8" hidden="false" customHeight="false" outlineLevel="0" collapsed="false">
      <c r="A15431" s="0" t="s">
        <v>10</v>
      </c>
      <c r="B15431" s="3" t="n">
        <v>44927</v>
      </c>
      <c r="C15431" s="0" t="n">
        <v>200343.903677051</v>
      </c>
      <c r="D15431" s="0" t="n">
        <v>316980.718769824</v>
      </c>
      <c r="E15431" s="0" t="n">
        <v>648</v>
      </c>
    </row>
    <row r="15432" customFormat="false" ht="12.8" hidden="false" customHeight="false" outlineLevel="0" collapsed="false">
      <c r="A15432" s="0" t="s">
        <v>10</v>
      </c>
      <c r="B15432" s="3" t="n">
        <v>44958</v>
      </c>
      <c r="C15432" s="0" t="n">
        <v>39468.0153003625</v>
      </c>
      <c r="D15432" s="0" t="n">
        <v>64700.0737590334</v>
      </c>
      <c r="E15432" s="0" t="n">
        <v>648</v>
      </c>
    </row>
    <row r="15433" customFormat="false" ht="12.8" hidden="false" customHeight="false" outlineLevel="0" collapsed="false">
      <c r="A15433" s="0" t="s">
        <v>10</v>
      </c>
      <c r="B15433" s="3" t="n">
        <v>44986</v>
      </c>
      <c r="C15433" s="0" t="n">
        <v>43474.1920868378</v>
      </c>
      <c r="D15433" s="0" t="n">
        <v>62551.5586961796</v>
      </c>
      <c r="E15433" s="0" t="n">
        <v>648</v>
      </c>
    </row>
    <row r="15434" customFormat="false" ht="12.8" hidden="false" customHeight="false" outlineLevel="0" collapsed="false">
      <c r="A15434" s="0" t="s">
        <v>11</v>
      </c>
      <c r="B15434" s="3" t="n">
        <v>44927</v>
      </c>
      <c r="C15434" s="0" t="n">
        <v>1408.95389379707</v>
      </c>
      <c r="D15434" s="0" t="n">
        <v>1034.41630243137</v>
      </c>
      <c r="E15434" s="0" t="n">
        <v>648</v>
      </c>
    </row>
    <row r="15435" customFormat="false" ht="12.8" hidden="false" customHeight="false" outlineLevel="0" collapsed="false">
      <c r="A15435" s="0" t="s">
        <v>11</v>
      </c>
      <c r="B15435" s="3" t="n">
        <v>44986</v>
      </c>
      <c r="C15435" s="0" t="n">
        <v>847.601664696141</v>
      </c>
      <c r="D15435" s="0" t="n">
        <v>5299.07312941176</v>
      </c>
      <c r="E15435" s="0" t="n">
        <v>648</v>
      </c>
    </row>
    <row r="15436" customFormat="false" ht="12.8" hidden="false" customHeight="false" outlineLevel="0" collapsed="false">
      <c r="A15436" s="0" t="s">
        <v>12</v>
      </c>
      <c r="B15436" s="3" t="n">
        <v>44986</v>
      </c>
      <c r="C15436" s="0" t="n">
        <v>5264.80186022895</v>
      </c>
      <c r="D15436" s="0" t="n">
        <v>605.109677419355</v>
      </c>
      <c r="E15436" s="0" t="n">
        <v>648</v>
      </c>
    </row>
    <row r="15437" customFormat="false" ht="12.8" hidden="false" customHeight="false" outlineLevel="0" collapsed="false">
      <c r="A15437" s="0" t="s">
        <v>13</v>
      </c>
      <c r="B15437" s="3" t="n">
        <v>44927</v>
      </c>
      <c r="C15437" s="0" t="n">
        <v>28302.027075522</v>
      </c>
      <c r="D15437" s="0" t="n">
        <v>10557.1046845678</v>
      </c>
      <c r="E15437" s="0" t="n">
        <v>648</v>
      </c>
    </row>
    <row r="15438" customFormat="false" ht="12.8" hidden="false" customHeight="false" outlineLevel="0" collapsed="false">
      <c r="A15438" s="0" t="s">
        <v>13</v>
      </c>
      <c r="B15438" s="3" t="n">
        <v>44958</v>
      </c>
      <c r="C15438" s="0" t="n">
        <v>15336.0630524507</v>
      </c>
      <c r="D15438" s="0" t="n">
        <v>5752.77978588382</v>
      </c>
      <c r="E15438" s="0" t="n">
        <v>648</v>
      </c>
    </row>
    <row r="15439" customFormat="false" ht="12.8" hidden="false" customHeight="false" outlineLevel="0" collapsed="false">
      <c r="A15439" s="0" t="s">
        <v>13</v>
      </c>
      <c r="B15439" s="3" t="n">
        <v>44986</v>
      </c>
      <c r="C15439" s="0" t="n">
        <v>12502.7248124436</v>
      </c>
      <c r="D15439" s="0" t="n">
        <v>23702.154525327</v>
      </c>
      <c r="E15439" s="0" t="n">
        <v>648</v>
      </c>
    </row>
    <row r="15440" customFormat="false" ht="12.8" hidden="false" customHeight="false" outlineLevel="0" collapsed="false">
      <c r="A15440" s="0" t="s">
        <v>5</v>
      </c>
      <c r="B15440" s="3" t="n">
        <v>44927</v>
      </c>
      <c r="C15440" s="0" t="n">
        <v>2047.80020574</v>
      </c>
      <c r="D15440" s="0" t="n">
        <v>2872.00701110716</v>
      </c>
      <c r="E15440" s="0" t="n">
        <v>649</v>
      </c>
    </row>
    <row r="15441" customFormat="false" ht="12.8" hidden="false" customHeight="false" outlineLevel="0" collapsed="false">
      <c r="A15441" s="0" t="s">
        <v>5</v>
      </c>
      <c r="B15441" s="3" t="n">
        <v>44958</v>
      </c>
      <c r="C15441" s="0" t="n">
        <v>15398.1510874756</v>
      </c>
      <c r="D15441" s="0" t="n">
        <v>30357.0636311222</v>
      </c>
      <c r="E15441" s="0" t="n">
        <v>649</v>
      </c>
    </row>
    <row r="15442" customFormat="false" ht="12.8" hidden="false" customHeight="false" outlineLevel="0" collapsed="false">
      <c r="A15442" s="0" t="s">
        <v>5</v>
      </c>
      <c r="B15442" s="3" t="n">
        <v>44986</v>
      </c>
      <c r="C15442" s="0" t="n">
        <v>20906.2074648244</v>
      </c>
      <c r="D15442" s="0" t="n">
        <v>45451.1510925312</v>
      </c>
      <c r="E15442" s="0" t="n">
        <v>649</v>
      </c>
    </row>
    <row r="15443" customFormat="false" ht="12.8" hidden="false" customHeight="false" outlineLevel="0" collapsed="false">
      <c r="A15443" s="0" t="s">
        <v>6</v>
      </c>
      <c r="B15443" s="3" t="n">
        <v>44927</v>
      </c>
      <c r="C15443" s="0" t="n">
        <v>11916.578167362</v>
      </c>
      <c r="D15443" s="0" t="n">
        <v>49084.7081238016</v>
      </c>
      <c r="E15443" s="0" t="n">
        <v>649</v>
      </c>
    </row>
    <row r="15444" customFormat="false" ht="12.8" hidden="false" customHeight="false" outlineLevel="0" collapsed="false">
      <c r="A15444" s="0" t="s">
        <v>6</v>
      </c>
      <c r="B15444" s="3" t="n">
        <v>44958</v>
      </c>
      <c r="C15444" s="0" t="n">
        <v>14864.104113946</v>
      </c>
      <c r="D15444" s="0" t="n">
        <v>4508.86378969894</v>
      </c>
      <c r="E15444" s="0" t="n">
        <v>649</v>
      </c>
    </row>
    <row r="15445" customFormat="false" ht="12.8" hidden="false" customHeight="false" outlineLevel="0" collapsed="false">
      <c r="A15445" s="0" t="s">
        <v>6</v>
      </c>
      <c r="B15445" s="3" t="n">
        <v>44986</v>
      </c>
      <c r="C15445" s="0" t="n">
        <v>10614.4870679367</v>
      </c>
      <c r="D15445" s="0" t="n">
        <v>76095.1131302244</v>
      </c>
      <c r="E15445" s="0" t="n">
        <v>649</v>
      </c>
    </row>
    <row r="15446" customFormat="false" ht="12.8" hidden="false" customHeight="false" outlineLevel="0" collapsed="false">
      <c r="A15446" s="0" t="s">
        <v>7</v>
      </c>
      <c r="B15446" s="3" t="n">
        <v>44927</v>
      </c>
      <c r="C15446" s="0" t="n">
        <v>448888.558808451</v>
      </c>
      <c r="D15446" s="0" t="n">
        <v>705947.949951564</v>
      </c>
      <c r="E15446" s="0" t="n">
        <v>649</v>
      </c>
    </row>
    <row r="15447" customFormat="false" ht="12.8" hidden="false" customHeight="false" outlineLevel="0" collapsed="false">
      <c r="A15447" s="0" t="s">
        <v>7</v>
      </c>
      <c r="B15447" s="3" t="n">
        <v>44958</v>
      </c>
      <c r="C15447" s="0" t="n">
        <v>450711.67038656</v>
      </c>
      <c r="D15447" s="0" t="n">
        <v>444451.225057367</v>
      </c>
      <c r="E15447" s="0" t="n">
        <v>649</v>
      </c>
    </row>
    <row r="15448" customFormat="false" ht="12.8" hidden="false" customHeight="false" outlineLevel="0" collapsed="false">
      <c r="A15448" s="0" t="s">
        <v>7</v>
      </c>
      <c r="B15448" s="3" t="n">
        <v>44986</v>
      </c>
      <c r="C15448" s="0" t="n">
        <v>414136.832991813</v>
      </c>
      <c r="D15448" s="0" t="n">
        <v>1335952.5924295</v>
      </c>
      <c r="E15448" s="0" t="n">
        <v>649</v>
      </c>
    </row>
    <row r="15449" customFormat="false" ht="12.8" hidden="false" customHeight="false" outlineLevel="0" collapsed="false">
      <c r="A15449" s="0" t="s">
        <v>8</v>
      </c>
      <c r="B15449" s="3" t="n">
        <v>44927</v>
      </c>
      <c r="C15449" s="0" t="n">
        <v>43725.5541029003</v>
      </c>
      <c r="D15449" s="0" t="n">
        <v>34197.3199634529</v>
      </c>
      <c r="E15449" s="0" t="n">
        <v>649</v>
      </c>
    </row>
    <row r="15450" customFormat="false" ht="12.8" hidden="false" customHeight="false" outlineLevel="0" collapsed="false">
      <c r="A15450" s="0" t="s">
        <v>8</v>
      </c>
      <c r="B15450" s="3" t="n">
        <v>44958</v>
      </c>
      <c r="C15450" s="0" t="n">
        <v>59421.2548236625</v>
      </c>
      <c r="D15450" s="0" t="n">
        <v>82191.0516146448</v>
      </c>
      <c r="E15450" s="0" t="n">
        <v>649</v>
      </c>
    </row>
    <row r="15451" customFormat="false" ht="12.8" hidden="false" customHeight="false" outlineLevel="0" collapsed="false">
      <c r="A15451" s="0" t="s">
        <v>8</v>
      </c>
      <c r="B15451" s="3" t="n">
        <v>44986</v>
      </c>
      <c r="C15451" s="0" t="n">
        <v>77926.0692841648</v>
      </c>
      <c r="D15451" s="0" t="n">
        <v>60497.8176449781</v>
      </c>
      <c r="E15451" s="0" t="n">
        <v>649</v>
      </c>
    </row>
    <row r="15452" customFormat="false" ht="12.8" hidden="false" customHeight="false" outlineLevel="0" collapsed="false">
      <c r="A15452" s="0" t="s">
        <v>9</v>
      </c>
      <c r="B15452" s="3" t="n">
        <v>44927</v>
      </c>
      <c r="C15452" s="0" t="n">
        <v>2197.94421912428</v>
      </c>
      <c r="D15452" s="0" t="n">
        <v>4581.27726648692</v>
      </c>
      <c r="E15452" s="0" t="n">
        <v>649</v>
      </c>
    </row>
    <row r="15453" customFormat="false" ht="12.8" hidden="false" customHeight="false" outlineLevel="0" collapsed="false">
      <c r="A15453" s="0" t="s">
        <v>9</v>
      </c>
      <c r="B15453" s="3" t="n">
        <v>44986</v>
      </c>
      <c r="C15453" s="0" t="n">
        <v>450</v>
      </c>
      <c r="D15453" s="0" t="n">
        <v>-139.621154543046</v>
      </c>
      <c r="E15453" s="0" t="n">
        <v>649</v>
      </c>
    </row>
    <row r="15454" customFormat="false" ht="12.8" hidden="false" customHeight="false" outlineLevel="0" collapsed="false">
      <c r="A15454" s="0" t="s">
        <v>10</v>
      </c>
      <c r="B15454" s="3" t="n">
        <v>44927</v>
      </c>
      <c r="C15454" s="0" t="n">
        <v>180995.172189537</v>
      </c>
      <c r="D15454" s="0" t="n">
        <v>266073.285895026</v>
      </c>
      <c r="E15454" s="0" t="n">
        <v>649</v>
      </c>
    </row>
    <row r="15455" customFormat="false" ht="12.8" hidden="false" customHeight="false" outlineLevel="0" collapsed="false">
      <c r="A15455" s="0" t="s">
        <v>10</v>
      </c>
      <c r="B15455" s="3" t="n">
        <v>44958</v>
      </c>
      <c r="C15455" s="0" t="n">
        <v>34880.6752909689</v>
      </c>
      <c r="D15455" s="0" t="n">
        <v>36021.6789361086</v>
      </c>
      <c r="E15455" s="0" t="n">
        <v>649</v>
      </c>
    </row>
    <row r="15456" customFormat="false" ht="12.8" hidden="false" customHeight="false" outlineLevel="0" collapsed="false">
      <c r="A15456" s="0" t="s">
        <v>10</v>
      </c>
      <c r="B15456" s="3" t="n">
        <v>44986</v>
      </c>
      <c r="C15456" s="0" t="n">
        <v>34445.1580054206</v>
      </c>
      <c r="D15456" s="0" t="n">
        <v>23036.177354414</v>
      </c>
      <c r="E15456" s="0" t="n">
        <v>649</v>
      </c>
    </row>
    <row r="15457" customFormat="false" ht="12.8" hidden="false" customHeight="false" outlineLevel="0" collapsed="false">
      <c r="A15457" s="0" t="s">
        <v>12</v>
      </c>
      <c r="B15457" s="3" t="n">
        <v>44927</v>
      </c>
      <c r="C15457" s="0" t="n">
        <v>1100</v>
      </c>
      <c r="D15457" s="0" t="n">
        <v>224.827692307692</v>
      </c>
      <c r="E15457" s="0" t="n">
        <v>649</v>
      </c>
    </row>
    <row r="15458" customFormat="false" ht="12.8" hidden="false" customHeight="false" outlineLevel="0" collapsed="false">
      <c r="A15458" s="0" t="s">
        <v>12</v>
      </c>
      <c r="B15458" s="3" t="n">
        <v>44958</v>
      </c>
      <c r="C15458" s="0" t="n">
        <v>2085.57425155424</v>
      </c>
      <c r="D15458" s="0" t="n">
        <v>-88.7070315789474</v>
      </c>
      <c r="E15458" s="0" t="n">
        <v>649</v>
      </c>
    </row>
    <row r="15459" customFormat="false" ht="12.8" hidden="false" customHeight="false" outlineLevel="0" collapsed="false">
      <c r="A15459" s="0" t="s">
        <v>13</v>
      </c>
      <c r="B15459" s="3" t="n">
        <v>44927</v>
      </c>
      <c r="C15459" s="0" t="n">
        <v>9788.81129641628</v>
      </c>
      <c r="D15459" s="0" t="n">
        <v>6667.51002892832</v>
      </c>
      <c r="E15459" s="0" t="n">
        <v>649</v>
      </c>
    </row>
    <row r="15460" customFormat="false" ht="12.8" hidden="false" customHeight="false" outlineLevel="0" collapsed="false">
      <c r="A15460" s="0" t="s">
        <v>13</v>
      </c>
      <c r="B15460" s="3" t="n">
        <v>44958</v>
      </c>
      <c r="C15460" s="0" t="n">
        <v>12869.4121239941</v>
      </c>
      <c r="D15460" s="0" t="n">
        <v>23764.6109613519</v>
      </c>
      <c r="E15460" s="0" t="n">
        <v>649</v>
      </c>
    </row>
    <row r="15461" customFormat="false" ht="12.8" hidden="false" customHeight="false" outlineLevel="0" collapsed="false">
      <c r="A15461" s="0" t="s">
        <v>13</v>
      </c>
      <c r="B15461" s="3" t="n">
        <v>44986</v>
      </c>
      <c r="C15461" s="0" t="n">
        <v>11729.2834974478</v>
      </c>
      <c r="D15461" s="0" t="n">
        <v>6908.57874435271</v>
      </c>
      <c r="E15461" s="0" t="n">
        <v>649</v>
      </c>
    </row>
    <row r="15462" customFormat="false" ht="12.8" hidden="false" customHeight="false" outlineLevel="0" collapsed="false">
      <c r="A15462" s="0" t="s">
        <v>5</v>
      </c>
      <c r="B15462" s="3" t="n">
        <v>44927</v>
      </c>
      <c r="C15462" s="0" t="n">
        <v>3713.82905603697</v>
      </c>
      <c r="D15462" s="0" t="n">
        <v>230.843804699971</v>
      </c>
      <c r="E15462" s="0" t="n">
        <v>650</v>
      </c>
    </row>
    <row r="15463" customFormat="false" ht="12.8" hidden="false" customHeight="false" outlineLevel="0" collapsed="false">
      <c r="A15463" s="0" t="s">
        <v>5</v>
      </c>
      <c r="B15463" s="3" t="n">
        <v>44958</v>
      </c>
      <c r="C15463" s="0" t="n">
        <v>17183.7197734608</v>
      </c>
      <c r="D15463" s="0" t="n">
        <v>21151.4021558982</v>
      </c>
      <c r="E15463" s="0" t="n">
        <v>650</v>
      </c>
    </row>
    <row r="15464" customFormat="false" ht="12.8" hidden="false" customHeight="false" outlineLevel="0" collapsed="false">
      <c r="A15464" s="0" t="s">
        <v>5</v>
      </c>
      <c r="B15464" s="3" t="n">
        <v>44986</v>
      </c>
      <c r="C15464" s="0" t="n">
        <v>9515.28863067158</v>
      </c>
      <c r="D15464" s="0" t="n">
        <v>17039.0605830993</v>
      </c>
      <c r="E15464" s="0" t="n">
        <v>650</v>
      </c>
    </row>
    <row r="15465" customFormat="false" ht="12.8" hidden="false" customHeight="false" outlineLevel="0" collapsed="false">
      <c r="A15465" s="0" t="s">
        <v>6</v>
      </c>
      <c r="B15465" s="3" t="n">
        <v>44927</v>
      </c>
      <c r="C15465" s="0" t="n">
        <v>11749.779093423</v>
      </c>
      <c r="D15465" s="0" t="n">
        <v>18328.9507936752</v>
      </c>
      <c r="E15465" s="0" t="n">
        <v>650</v>
      </c>
    </row>
    <row r="15466" customFormat="false" ht="12.8" hidden="false" customHeight="false" outlineLevel="0" collapsed="false">
      <c r="A15466" s="0" t="s">
        <v>6</v>
      </c>
      <c r="B15466" s="3" t="n">
        <v>44958</v>
      </c>
      <c r="C15466" s="0" t="n">
        <v>14282.9119882293</v>
      </c>
      <c r="D15466" s="0" t="n">
        <v>187895.508690309</v>
      </c>
      <c r="E15466" s="0" t="n">
        <v>650</v>
      </c>
    </row>
    <row r="15467" customFormat="false" ht="12.8" hidden="false" customHeight="false" outlineLevel="0" collapsed="false">
      <c r="A15467" s="0" t="s">
        <v>6</v>
      </c>
      <c r="B15467" s="3" t="n">
        <v>44986</v>
      </c>
      <c r="C15467" s="0" t="n">
        <v>6713.74357425519</v>
      </c>
      <c r="D15467" s="0" t="n">
        <v>43371.7476875494</v>
      </c>
      <c r="E15467" s="0" t="n">
        <v>650</v>
      </c>
    </row>
    <row r="15468" customFormat="false" ht="12.8" hidden="false" customHeight="false" outlineLevel="0" collapsed="false">
      <c r="A15468" s="0" t="s">
        <v>7</v>
      </c>
      <c r="B15468" s="3" t="n">
        <v>44927</v>
      </c>
      <c r="C15468" s="0" t="n">
        <v>390132.36564665</v>
      </c>
      <c r="D15468" s="0" t="n">
        <v>603161.299502922</v>
      </c>
      <c r="E15468" s="0" t="n">
        <v>650</v>
      </c>
    </row>
    <row r="15469" customFormat="false" ht="12.8" hidden="false" customHeight="false" outlineLevel="0" collapsed="false">
      <c r="A15469" s="0" t="s">
        <v>7</v>
      </c>
      <c r="B15469" s="3" t="n">
        <v>44958</v>
      </c>
      <c r="C15469" s="0" t="n">
        <v>467998.369462209</v>
      </c>
      <c r="D15469" s="0" t="n">
        <v>641422.859304726</v>
      </c>
      <c r="E15469" s="0" t="n">
        <v>650</v>
      </c>
    </row>
    <row r="15470" customFormat="false" ht="12.8" hidden="false" customHeight="false" outlineLevel="0" collapsed="false">
      <c r="A15470" s="0" t="s">
        <v>7</v>
      </c>
      <c r="B15470" s="3" t="n">
        <v>44986</v>
      </c>
      <c r="C15470" s="0" t="n">
        <v>360339.964422667</v>
      </c>
      <c r="D15470" s="0" t="n">
        <v>1767684.64825099</v>
      </c>
      <c r="E15470" s="0" t="n">
        <v>650</v>
      </c>
    </row>
    <row r="15471" customFormat="false" ht="12.8" hidden="false" customHeight="false" outlineLevel="0" collapsed="false">
      <c r="A15471" s="0" t="s">
        <v>8</v>
      </c>
      <c r="B15471" s="3" t="n">
        <v>44927</v>
      </c>
      <c r="C15471" s="0" t="n">
        <v>36731.5449988453</v>
      </c>
      <c r="D15471" s="0" t="n">
        <v>31989.111650316</v>
      </c>
      <c r="E15471" s="0" t="n">
        <v>650</v>
      </c>
    </row>
    <row r="15472" customFormat="false" ht="12.8" hidden="false" customHeight="false" outlineLevel="0" collapsed="false">
      <c r="A15472" s="0" t="s">
        <v>8</v>
      </c>
      <c r="B15472" s="3" t="n">
        <v>44958</v>
      </c>
      <c r="C15472" s="0" t="n">
        <v>63396.7181514589</v>
      </c>
      <c r="D15472" s="0" t="n">
        <v>74825.347140417</v>
      </c>
      <c r="E15472" s="0" t="n">
        <v>650</v>
      </c>
    </row>
    <row r="15473" customFormat="false" ht="12.8" hidden="false" customHeight="false" outlineLevel="0" collapsed="false">
      <c r="A15473" s="0" t="s">
        <v>8</v>
      </c>
      <c r="B15473" s="3" t="n">
        <v>44986</v>
      </c>
      <c r="C15473" s="0" t="n">
        <v>57013.9751920223</v>
      </c>
      <c r="D15473" s="0" t="n">
        <v>167792.693982917</v>
      </c>
      <c r="E15473" s="0" t="n">
        <v>650</v>
      </c>
    </row>
    <row r="15474" customFormat="false" ht="12.8" hidden="false" customHeight="false" outlineLevel="0" collapsed="false">
      <c r="A15474" s="0" t="s">
        <v>9</v>
      </c>
      <c r="B15474" s="3" t="n">
        <v>44927</v>
      </c>
      <c r="C15474" s="0" t="n">
        <v>6864.03797338656</v>
      </c>
      <c r="D15474" s="0" t="n">
        <v>4356.95153871864</v>
      </c>
      <c r="E15474" s="0" t="n">
        <v>650</v>
      </c>
    </row>
    <row r="15475" customFormat="false" ht="12.8" hidden="false" customHeight="false" outlineLevel="0" collapsed="false">
      <c r="A15475" s="0" t="s">
        <v>9</v>
      </c>
      <c r="B15475" s="3" t="n">
        <v>44958</v>
      </c>
      <c r="C15475" s="0" t="n">
        <v>4569.35145389845</v>
      </c>
      <c r="D15475" s="0" t="n">
        <v>13111.9277175342</v>
      </c>
      <c r="E15475" s="0" t="n">
        <v>650</v>
      </c>
    </row>
    <row r="15476" customFormat="false" ht="12.8" hidden="false" customHeight="false" outlineLevel="0" collapsed="false">
      <c r="A15476" s="0" t="s">
        <v>9</v>
      </c>
      <c r="B15476" s="3" t="n">
        <v>44986</v>
      </c>
      <c r="C15476" s="0" t="n">
        <v>1750</v>
      </c>
      <c r="D15476" s="0" t="n">
        <v>1640.68280383067</v>
      </c>
      <c r="E15476" s="0" t="n">
        <v>650</v>
      </c>
    </row>
    <row r="15477" customFormat="false" ht="12.8" hidden="false" customHeight="false" outlineLevel="0" collapsed="false">
      <c r="A15477" s="0" t="s">
        <v>10</v>
      </c>
      <c r="B15477" s="3" t="n">
        <v>44927</v>
      </c>
      <c r="C15477" s="0" t="n">
        <v>171705.824332581</v>
      </c>
      <c r="D15477" s="0" t="n">
        <v>282461.927168919</v>
      </c>
      <c r="E15477" s="0" t="n">
        <v>650</v>
      </c>
    </row>
    <row r="15478" customFormat="false" ht="12.8" hidden="false" customHeight="false" outlineLevel="0" collapsed="false">
      <c r="A15478" s="0" t="s">
        <v>10</v>
      </c>
      <c r="B15478" s="3" t="n">
        <v>44958</v>
      </c>
      <c r="C15478" s="0" t="n">
        <v>38352.209883484</v>
      </c>
      <c r="D15478" s="0" t="n">
        <v>58173.0827736039</v>
      </c>
      <c r="E15478" s="0" t="n">
        <v>650</v>
      </c>
    </row>
    <row r="15479" customFormat="false" ht="12.8" hidden="false" customHeight="false" outlineLevel="0" collapsed="false">
      <c r="A15479" s="0" t="s">
        <v>10</v>
      </c>
      <c r="B15479" s="3" t="n">
        <v>44986</v>
      </c>
      <c r="C15479" s="0" t="n">
        <v>42480.6928048265</v>
      </c>
      <c r="D15479" s="0" t="n">
        <v>36609.200303091</v>
      </c>
      <c r="E15479" s="0" t="n">
        <v>650</v>
      </c>
    </row>
    <row r="15480" customFormat="false" ht="12.8" hidden="false" customHeight="false" outlineLevel="0" collapsed="false">
      <c r="A15480" s="0" t="s">
        <v>11</v>
      </c>
      <c r="B15480" s="3" t="n">
        <v>44958</v>
      </c>
      <c r="C15480" s="0" t="n">
        <v>1210.80417071532</v>
      </c>
      <c r="D15480" s="0" t="n">
        <v>23292.3537814887</v>
      </c>
      <c r="E15480" s="0" t="n">
        <v>650</v>
      </c>
    </row>
    <row r="15481" customFormat="false" ht="12.8" hidden="false" customHeight="false" outlineLevel="0" collapsed="false">
      <c r="A15481" s="0" t="s">
        <v>12</v>
      </c>
      <c r="B15481" s="3" t="n">
        <v>44927</v>
      </c>
      <c r="C15481" s="0" t="n">
        <v>1588.12051526812</v>
      </c>
      <c r="D15481" s="0" t="n">
        <v>5210.38690182546</v>
      </c>
      <c r="E15481" s="0" t="n">
        <v>650</v>
      </c>
    </row>
    <row r="15482" customFormat="false" ht="12.8" hidden="false" customHeight="false" outlineLevel="0" collapsed="false">
      <c r="A15482" s="0" t="s">
        <v>13</v>
      </c>
      <c r="B15482" s="3" t="n">
        <v>44927</v>
      </c>
      <c r="C15482" s="0" t="n">
        <v>32975.7704849638</v>
      </c>
      <c r="D15482" s="0" t="n">
        <v>96793.2801482088</v>
      </c>
      <c r="E15482" s="0" t="n">
        <v>650</v>
      </c>
    </row>
    <row r="15483" customFormat="false" ht="12.8" hidden="false" customHeight="false" outlineLevel="0" collapsed="false">
      <c r="A15483" s="0" t="s">
        <v>13</v>
      </c>
      <c r="B15483" s="3" t="n">
        <v>44958</v>
      </c>
      <c r="C15483" s="0" t="n">
        <v>23119.1147890592</v>
      </c>
      <c r="D15483" s="0" t="n">
        <v>35778.7346509759</v>
      </c>
      <c r="E15483" s="0" t="n">
        <v>650</v>
      </c>
    </row>
    <row r="15484" customFormat="false" ht="12.8" hidden="false" customHeight="false" outlineLevel="0" collapsed="false">
      <c r="A15484" s="0" t="s">
        <v>13</v>
      </c>
      <c r="B15484" s="3" t="n">
        <v>44986</v>
      </c>
      <c r="C15484" s="0" t="n">
        <v>4798.93387152462</v>
      </c>
      <c r="D15484" s="0" t="n">
        <v>12283.5254522713</v>
      </c>
      <c r="E15484" s="0" t="n">
        <v>650</v>
      </c>
    </row>
    <row r="15485" customFormat="false" ht="12.8" hidden="false" customHeight="false" outlineLevel="0" collapsed="false">
      <c r="A15485" s="0" t="s">
        <v>5</v>
      </c>
      <c r="B15485" s="3" t="n">
        <v>44927</v>
      </c>
      <c r="C15485" s="0" t="n">
        <v>3582.97601059814</v>
      </c>
      <c r="D15485" s="0" t="n">
        <v>4673.21295123256</v>
      </c>
      <c r="E15485" s="0" t="n">
        <v>651</v>
      </c>
    </row>
    <row r="15486" customFormat="false" ht="12.8" hidden="false" customHeight="false" outlineLevel="0" collapsed="false">
      <c r="A15486" s="0" t="s">
        <v>5</v>
      </c>
      <c r="B15486" s="3" t="n">
        <v>44958</v>
      </c>
      <c r="C15486" s="0" t="n">
        <v>15352.1049329805</v>
      </c>
      <c r="D15486" s="0" t="n">
        <v>883.361803180756</v>
      </c>
      <c r="E15486" s="0" t="n">
        <v>651</v>
      </c>
    </row>
    <row r="15487" customFormat="false" ht="12.8" hidden="false" customHeight="false" outlineLevel="0" collapsed="false">
      <c r="A15487" s="0" t="s">
        <v>5</v>
      </c>
      <c r="B15487" s="3" t="n">
        <v>44986</v>
      </c>
      <c r="C15487" s="0" t="n">
        <v>11217.5619842426</v>
      </c>
      <c r="D15487" s="0" t="n">
        <v>8342.57205126944</v>
      </c>
      <c r="E15487" s="0" t="n">
        <v>651</v>
      </c>
    </row>
    <row r="15488" customFormat="false" ht="12.8" hidden="false" customHeight="false" outlineLevel="0" collapsed="false">
      <c r="A15488" s="0" t="s">
        <v>6</v>
      </c>
      <c r="B15488" s="3" t="n">
        <v>44927</v>
      </c>
      <c r="C15488" s="0" t="n">
        <v>6206.02194609236</v>
      </c>
      <c r="D15488" s="0" t="n">
        <v>6267.93701362609</v>
      </c>
      <c r="E15488" s="0" t="n">
        <v>651</v>
      </c>
    </row>
    <row r="15489" customFormat="false" ht="12.8" hidden="false" customHeight="false" outlineLevel="0" collapsed="false">
      <c r="A15489" s="0" t="s">
        <v>6</v>
      </c>
      <c r="B15489" s="3" t="n">
        <v>44958</v>
      </c>
      <c r="C15489" s="0" t="n">
        <v>6742.34219047882</v>
      </c>
      <c r="D15489" s="0" t="n">
        <v>5725.82215802015</v>
      </c>
      <c r="E15489" s="0" t="n">
        <v>651</v>
      </c>
    </row>
    <row r="15490" customFormat="false" ht="12.8" hidden="false" customHeight="false" outlineLevel="0" collapsed="false">
      <c r="A15490" s="0" t="s">
        <v>6</v>
      </c>
      <c r="B15490" s="3" t="n">
        <v>44986</v>
      </c>
      <c r="C15490" s="0" t="n">
        <v>9957.28428428891</v>
      </c>
      <c r="D15490" s="0" t="n">
        <v>69553.5701874799</v>
      </c>
      <c r="E15490" s="0" t="n">
        <v>651</v>
      </c>
    </row>
    <row r="15491" customFormat="false" ht="12.8" hidden="false" customHeight="false" outlineLevel="0" collapsed="false">
      <c r="A15491" s="0" t="s">
        <v>7</v>
      </c>
      <c r="B15491" s="3" t="n">
        <v>44927</v>
      </c>
      <c r="C15491" s="0" t="n">
        <v>485012.292391652</v>
      </c>
      <c r="D15491" s="0" t="n">
        <v>1134625.64425538</v>
      </c>
      <c r="E15491" s="0" t="n">
        <v>651</v>
      </c>
    </row>
    <row r="15492" customFormat="false" ht="12.8" hidden="false" customHeight="false" outlineLevel="0" collapsed="false">
      <c r="A15492" s="0" t="s">
        <v>7</v>
      </c>
      <c r="B15492" s="3" t="n">
        <v>44958</v>
      </c>
      <c r="C15492" s="0" t="n">
        <v>453519.722093573</v>
      </c>
      <c r="D15492" s="0" t="n">
        <v>600610.736732531</v>
      </c>
      <c r="E15492" s="0" t="n">
        <v>651</v>
      </c>
    </row>
    <row r="15493" customFormat="false" ht="12.8" hidden="false" customHeight="false" outlineLevel="0" collapsed="false">
      <c r="A15493" s="0" t="s">
        <v>7</v>
      </c>
      <c r="B15493" s="3" t="n">
        <v>44986</v>
      </c>
      <c r="C15493" s="0" t="n">
        <v>405674.664033875</v>
      </c>
      <c r="D15493" s="0" t="n">
        <v>807978.4208097</v>
      </c>
      <c r="E15493" s="0" t="n">
        <v>651</v>
      </c>
    </row>
    <row r="15494" customFormat="false" ht="12.8" hidden="false" customHeight="false" outlineLevel="0" collapsed="false">
      <c r="A15494" s="0" t="s">
        <v>8</v>
      </c>
      <c r="B15494" s="3" t="n">
        <v>44927</v>
      </c>
      <c r="C15494" s="0" t="n">
        <v>43560.6451729594</v>
      </c>
      <c r="D15494" s="0" t="n">
        <v>131136.88601154</v>
      </c>
      <c r="E15494" s="0" t="n">
        <v>651</v>
      </c>
    </row>
    <row r="15495" customFormat="false" ht="12.8" hidden="false" customHeight="false" outlineLevel="0" collapsed="false">
      <c r="A15495" s="0" t="s">
        <v>8</v>
      </c>
      <c r="B15495" s="3" t="n">
        <v>44958</v>
      </c>
      <c r="C15495" s="0" t="n">
        <v>55996.3855856138</v>
      </c>
      <c r="D15495" s="0" t="n">
        <v>63952.8784276012</v>
      </c>
      <c r="E15495" s="0" t="n">
        <v>651</v>
      </c>
    </row>
    <row r="15496" customFormat="false" ht="12.8" hidden="false" customHeight="false" outlineLevel="0" collapsed="false">
      <c r="A15496" s="0" t="s">
        <v>8</v>
      </c>
      <c r="B15496" s="3" t="n">
        <v>44986</v>
      </c>
      <c r="C15496" s="0" t="n">
        <v>49634.9118064318</v>
      </c>
      <c r="D15496" s="0" t="n">
        <v>116462.918846416</v>
      </c>
      <c r="E15496" s="0" t="n">
        <v>651</v>
      </c>
    </row>
    <row r="15497" customFormat="false" ht="12.8" hidden="false" customHeight="false" outlineLevel="0" collapsed="false">
      <c r="A15497" s="0" t="s">
        <v>9</v>
      </c>
      <c r="B15497" s="3" t="n">
        <v>44927</v>
      </c>
      <c r="C15497" s="0" t="n">
        <v>5022.61097066376</v>
      </c>
      <c r="D15497" s="0" t="n">
        <v>717.152386186755</v>
      </c>
      <c r="E15497" s="0" t="n">
        <v>651</v>
      </c>
    </row>
    <row r="15498" customFormat="false" ht="12.8" hidden="false" customHeight="false" outlineLevel="0" collapsed="false">
      <c r="A15498" s="0" t="s">
        <v>9</v>
      </c>
      <c r="B15498" s="3" t="n">
        <v>44958</v>
      </c>
      <c r="C15498" s="0" t="n">
        <v>5355.1976237775</v>
      </c>
      <c r="D15498" s="0" t="n">
        <v>1631.51249291113</v>
      </c>
      <c r="E15498" s="0" t="n">
        <v>651</v>
      </c>
    </row>
    <row r="15499" customFormat="false" ht="12.8" hidden="false" customHeight="false" outlineLevel="0" collapsed="false">
      <c r="A15499" s="0" t="s">
        <v>9</v>
      </c>
      <c r="B15499" s="3" t="n">
        <v>44986</v>
      </c>
      <c r="C15499" s="0" t="n">
        <v>5592.36564749542</v>
      </c>
      <c r="D15499" s="0" t="n">
        <v>388.19017029997</v>
      </c>
      <c r="E15499" s="0" t="n">
        <v>651</v>
      </c>
    </row>
    <row r="15500" customFormat="false" ht="12.8" hidden="false" customHeight="false" outlineLevel="0" collapsed="false">
      <c r="A15500" s="0" t="s">
        <v>10</v>
      </c>
      <c r="B15500" s="3" t="n">
        <v>44927</v>
      </c>
      <c r="C15500" s="0" t="n">
        <v>134927.522411765</v>
      </c>
      <c r="D15500" s="0" t="n">
        <v>389071.506878376</v>
      </c>
      <c r="E15500" s="0" t="n">
        <v>651</v>
      </c>
    </row>
    <row r="15501" customFormat="false" ht="12.8" hidden="false" customHeight="false" outlineLevel="0" collapsed="false">
      <c r="A15501" s="0" t="s">
        <v>10</v>
      </c>
      <c r="B15501" s="3" t="n">
        <v>44958</v>
      </c>
      <c r="C15501" s="0" t="n">
        <v>45290.9851233172</v>
      </c>
      <c r="D15501" s="0" t="n">
        <v>113870.066692159</v>
      </c>
      <c r="E15501" s="0" t="n">
        <v>651</v>
      </c>
    </row>
    <row r="15502" customFormat="false" ht="12.8" hidden="false" customHeight="false" outlineLevel="0" collapsed="false">
      <c r="A15502" s="0" t="s">
        <v>10</v>
      </c>
      <c r="B15502" s="3" t="n">
        <v>44986</v>
      </c>
      <c r="C15502" s="0" t="n">
        <v>38096.5668622247</v>
      </c>
      <c r="D15502" s="0" t="n">
        <v>89758.0086794587</v>
      </c>
      <c r="E15502" s="0" t="n">
        <v>651</v>
      </c>
    </row>
    <row r="15503" customFormat="false" ht="12.8" hidden="false" customHeight="false" outlineLevel="0" collapsed="false">
      <c r="A15503" s="0" t="s">
        <v>11</v>
      </c>
      <c r="B15503" s="3" t="n">
        <v>44927</v>
      </c>
      <c r="C15503" s="0" t="n">
        <v>531.353769429718</v>
      </c>
      <c r="D15503" s="0" t="n">
        <v>198.365457568628</v>
      </c>
      <c r="E15503" s="0" t="n">
        <v>651</v>
      </c>
    </row>
    <row r="15504" customFormat="false" ht="12.8" hidden="false" customHeight="false" outlineLevel="0" collapsed="false">
      <c r="A15504" s="0" t="s">
        <v>11</v>
      </c>
      <c r="B15504" s="3" t="n">
        <v>44958</v>
      </c>
      <c r="C15504" s="0" t="n">
        <v>10716.4841151411</v>
      </c>
      <c r="D15504" s="0" t="n">
        <v>4624.55685896063</v>
      </c>
      <c r="E15504" s="0" t="n">
        <v>651</v>
      </c>
    </row>
    <row r="15505" customFormat="false" ht="12.8" hidden="false" customHeight="false" outlineLevel="0" collapsed="false">
      <c r="A15505" s="0" t="s">
        <v>12</v>
      </c>
      <c r="B15505" s="3" t="n">
        <v>44986</v>
      </c>
      <c r="C15505" s="0" t="n">
        <v>5577.92355868565</v>
      </c>
      <c r="D15505" s="0" t="n">
        <v>1145.64119122581</v>
      </c>
      <c r="E15505" s="0" t="n">
        <v>651</v>
      </c>
    </row>
    <row r="15506" customFormat="false" ht="12.8" hidden="false" customHeight="false" outlineLevel="0" collapsed="false">
      <c r="A15506" s="0" t="s">
        <v>13</v>
      </c>
      <c r="B15506" s="3" t="n">
        <v>44927</v>
      </c>
      <c r="C15506" s="0" t="n">
        <v>15780.9978977083</v>
      </c>
      <c r="D15506" s="0" t="n">
        <v>54494.1887331538</v>
      </c>
      <c r="E15506" s="0" t="n">
        <v>651</v>
      </c>
    </row>
    <row r="15507" customFormat="false" ht="12.8" hidden="false" customHeight="false" outlineLevel="0" collapsed="false">
      <c r="A15507" s="0" t="s">
        <v>13</v>
      </c>
      <c r="B15507" s="3" t="n">
        <v>44958</v>
      </c>
      <c r="C15507" s="0" t="n">
        <v>13287.5643567632</v>
      </c>
      <c r="D15507" s="0" t="n">
        <v>15992.3428260929</v>
      </c>
      <c r="E15507" s="0" t="n">
        <v>651</v>
      </c>
    </row>
    <row r="15508" customFormat="false" ht="12.8" hidden="false" customHeight="false" outlineLevel="0" collapsed="false">
      <c r="A15508" s="0" t="s">
        <v>13</v>
      </c>
      <c r="B15508" s="3" t="n">
        <v>44986</v>
      </c>
      <c r="C15508" s="0" t="n">
        <v>13990.0957403495</v>
      </c>
      <c r="D15508" s="0" t="n">
        <v>8940.59950152182</v>
      </c>
      <c r="E15508" s="0" t="n">
        <v>651</v>
      </c>
    </row>
    <row r="15509" customFormat="false" ht="12.8" hidden="false" customHeight="false" outlineLevel="0" collapsed="false">
      <c r="A15509" s="0" t="s">
        <v>5</v>
      </c>
      <c r="B15509" s="3" t="n">
        <v>44927</v>
      </c>
      <c r="C15509" s="0" t="n">
        <v>4634.30186184344</v>
      </c>
      <c r="D15509" s="0" t="n">
        <v>29678.1997902466</v>
      </c>
      <c r="E15509" s="0" t="n">
        <v>652</v>
      </c>
    </row>
    <row r="15510" customFormat="false" ht="12.8" hidden="false" customHeight="false" outlineLevel="0" collapsed="false">
      <c r="A15510" s="0" t="s">
        <v>5</v>
      </c>
      <c r="B15510" s="3" t="n">
        <v>44958</v>
      </c>
      <c r="C15510" s="0" t="n">
        <v>7060.25790353032</v>
      </c>
      <c r="D15510" s="0" t="n">
        <v>41604.5564016243</v>
      </c>
      <c r="E15510" s="0" t="n">
        <v>652</v>
      </c>
    </row>
    <row r="15511" customFormat="false" ht="12.8" hidden="false" customHeight="false" outlineLevel="0" collapsed="false">
      <c r="A15511" s="0" t="s">
        <v>5</v>
      </c>
      <c r="B15511" s="3" t="n">
        <v>44986</v>
      </c>
      <c r="C15511" s="0" t="n">
        <v>16620.7499366985</v>
      </c>
      <c r="D15511" s="0" t="n">
        <v>4210.10064390359</v>
      </c>
      <c r="E15511" s="0" t="n">
        <v>652</v>
      </c>
    </row>
    <row r="15512" customFormat="false" ht="12.8" hidden="false" customHeight="false" outlineLevel="0" collapsed="false">
      <c r="A15512" s="0" t="s">
        <v>6</v>
      </c>
      <c r="B15512" s="3" t="n">
        <v>44927</v>
      </c>
      <c r="C15512" s="0" t="n">
        <v>19585.3773849463</v>
      </c>
      <c r="D15512" s="0" t="n">
        <v>47475.6331559475</v>
      </c>
      <c r="E15512" s="0" t="n">
        <v>652</v>
      </c>
    </row>
    <row r="15513" customFormat="false" ht="12.8" hidden="false" customHeight="false" outlineLevel="0" collapsed="false">
      <c r="A15513" s="0" t="s">
        <v>6</v>
      </c>
      <c r="B15513" s="3" t="n">
        <v>44958</v>
      </c>
      <c r="C15513" s="0" t="n">
        <v>16907.364398097</v>
      </c>
      <c r="D15513" s="0" t="n">
        <v>13721.1397676219</v>
      </c>
      <c r="E15513" s="0" t="n">
        <v>652</v>
      </c>
    </row>
    <row r="15514" customFormat="false" ht="12.8" hidden="false" customHeight="false" outlineLevel="0" collapsed="false">
      <c r="A15514" s="0" t="s">
        <v>6</v>
      </c>
      <c r="B15514" s="3" t="n">
        <v>44986</v>
      </c>
      <c r="C15514" s="0" t="n">
        <v>9683.2694886153</v>
      </c>
      <c r="D15514" s="0" t="n">
        <v>14161.4446189527</v>
      </c>
      <c r="E15514" s="0" t="n">
        <v>652</v>
      </c>
    </row>
    <row r="15515" customFormat="false" ht="12.8" hidden="false" customHeight="false" outlineLevel="0" collapsed="false">
      <c r="A15515" s="0" t="s">
        <v>7</v>
      </c>
      <c r="B15515" s="3" t="n">
        <v>44927</v>
      </c>
      <c r="C15515" s="0" t="n">
        <v>460465.271716733</v>
      </c>
      <c r="D15515" s="0" t="n">
        <v>851608.227737934</v>
      </c>
      <c r="E15515" s="0" t="n">
        <v>652</v>
      </c>
    </row>
    <row r="15516" customFormat="false" ht="12.8" hidden="false" customHeight="false" outlineLevel="0" collapsed="false">
      <c r="A15516" s="0" t="s">
        <v>7</v>
      </c>
      <c r="B15516" s="3" t="n">
        <v>44958</v>
      </c>
      <c r="C15516" s="0" t="n">
        <v>490821.958418573</v>
      </c>
      <c r="D15516" s="0" t="n">
        <v>726178.914129852</v>
      </c>
      <c r="E15516" s="0" t="n">
        <v>652</v>
      </c>
    </row>
    <row r="15517" customFormat="false" ht="12.8" hidden="false" customHeight="false" outlineLevel="0" collapsed="false">
      <c r="A15517" s="0" t="s">
        <v>7</v>
      </c>
      <c r="B15517" s="3" t="n">
        <v>44986</v>
      </c>
      <c r="C15517" s="0" t="n">
        <v>432131.158594117</v>
      </c>
      <c r="D15517" s="0" t="n">
        <v>1204764.89216174</v>
      </c>
      <c r="E15517" s="0" t="n">
        <v>652</v>
      </c>
    </row>
    <row r="15518" customFormat="false" ht="12.8" hidden="false" customHeight="false" outlineLevel="0" collapsed="false">
      <c r="A15518" s="0" t="s">
        <v>8</v>
      </c>
      <c r="B15518" s="3" t="n">
        <v>44927</v>
      </c>
      <c r="C15518" s="0" t="n">
        <v>36748.0850709458</v>
      </c>
      <c r="D15518" s="0" t="n">
        <v>113370.192841349</v>
      </c>
      <c r="E15518" s="0" t="n">
        <v>652</v>
      </c>
    </row>
    <row r="15519" customFormat="false" ht="12.8" hidden="false" customHeight="false" outlineLevel="0" collapsed="false">
      <c r="A15519" s="0" t="s">
        <v>8</v>
      </c>
      <c r="B15519" s="3" t="n">
        <v>44958</v>
      </c>
      <c r="C15519" s="0" t="n">
        <v>58752.846914894</v>
      </c>
      <c r="D15519" s="0" t="n">
        <v>73003.9761853612</v>
      </c>
      <c r="E15519" s="0" t="n">
        <v>652</v>
      </c>
    </row>
    <row r="15520" customFormat="false" ht="12.8" hidden="false" customHeight="false" outlineLevel="0" collapsed="false">
      <c r="A15520" s="0" t="s">
        <v>8</v>
      </c>
      <c r="B15520" s="3" t="n">
        <v>44986</v>
      </c>
      <c r="C15520" s="0" t="n">
        <v>77040.7699240499</v>
      </c>
      <c r="D15520" s="0" t="n">
        <v>86317.052843797</v>
      </c>
      <c r="E15520" s="0" t="n">
        <v>652</v>
      </c>
    </row>
    <row r="15521" customFormat="false" ht="12.8" hidden="false" customHeight="false" outlineLevel="0" collapsed="false">
      <c r="A15521" s="0" t="s">
        <v>9</v>
      </c>
      <c r="B15521" s="3" t="n">
        <v>44927</v>
      </c>
      <c r="C15521" s="0" t="n">
        <v>7980.02417247919</v>
      </c>
      <c r="D15521" s="0" t="n">
        <v>13826.6715347116</v>
      </c>
      <c r="E15521" s="0" t="n">
        <v>652</v>
      </c>
    </row>
    <row r="15522" customFormat="false" ht="12.8" hidden="false" customHeight="false" outlineLevel="0" collapsed="false">
      <c r="A15522" s="0" t="s">
        <v>9</v>
      </c>
      <c r="B15522" s="3" t="n">
        <v>44958</v>
      </c>
      <c r="C15522" s="0" t="n">
        <v>3041.58551951003</v>
      </c>
      <c r="D15522" s="0" t="n">
        <v>874.608300052402</v>
      </c>
      <c r="E15522" s="0" t="n">
        <v>652</v>
      </c>
    </row>
    <row r="15523" customFormat="false" ht="12.8" hidden="false" customHeight="false" outlineLevel="0" collapsed="false">
      <c r="A15523" s="0" t="s">
        <v>9</v>
      </c>
      <c r="B15523" s="3" t="n">
        <v>44986</v>
      </c>
      <c r="C15523" s="0" t="n">
        <v>6265.54401219244</v>
      </c>
      <c r="D15523" s="0" t="n">
        <v>2005.02321620705</v>
      </c>
      <c r="E15523" s="0" t="n">
        <v>652</v>
      </c>
    </row>
    <row r="15524" customFormat="false" ht="12.8" hidden="false" customHeight="false" outlineLevel="0" collapsed="false">
      <c r="A15524" s="0" t="s">
        <v>10</v>
      </c>
      <c r="B15524" s="3" t="n">
        <v>44927</v>
      </c>
      <c r="C15524" s="0" t="n">
        <v>200233.048251154</v>
      </c>
      <c r="D15524" s="0" t="n">
        <v>252164.573532019</v>
      </c>
      <c r="E15524" s="0" t="n">
        <v>652</v>
      </c>
    </row>
    <row r="15525" customFormat="false" ht="12.8" hidden="false" customHeight="false" outlineLevel="0" collapsed="false">
      <c r="A15525" s="0" t="s">
        <v>10</v>
      </c>
      <c r="B15525" s="3" t="n">
        <v>44958</v>
      </c>
      <c r="C15525" s="0" t="n">
        <v>51082.6637113198</v>
      </c>
      <c r="D15525" s="0" t="n">
        <v>151412.518790638</v>
      </c>
      <c r="E15525" s="0" t="n">
        <v>652</v>
      </c>
    </row>
    <row r="15526" customFormat="false" ht="12.8" hidden="false" customHeight="false" outlineLevel="0" collapsed="false">
      <c r="A15526" s="0" t="s">
        <v>10</v>
      </c>
      <c r="B15526" s="3" t="n">
        <v>44986</v>
      </c>
      <c r="C15526" s="0" t="n">
        <v>26424.976073187</v>
      </c>
      <c r="D15526" s="0" t="n">
        <v>49332.3240663247</v>
      </c>
      <c r="E15526" s="0" t="n">
        <v>652</v>
      </c>
    </row>
    <row r="15527" customFormat="false" ht="12.8" hidden="false" customHeight="false" outlineLevel="0" collapsed="false">
      <c r="A15527" s="0" t="s">
        <v>11</v>
      </c>
      <c r="B15527" s="3" t="n">
        <v>44927</v>
      </c>
      <c r="C15527" s="0" t="n">
        <v>1721.10003998286</v>
      </c>
      <c r="D15527" s="0" t="n">
        <v>96.5853658536585</v>
      </c>
      <c r="E15527" s="0" t="n">
        <v>652</v>
      </c>
    </row>
    <row r="15528" customFormat="false" ht="12.8" hidden="false" customHeight="false" outlineLevel="0" collapsed="false">
      <c r="A15528" s="0" t="s">
        <v>12</v>
      </c>
      <c r="B15528" s="3" t="n">
        <v>44958</v>
      </c>
      <c r="C15528" s="0" t="n">
        <v>8320.64744776442</v>
      </c>
      <c r="D15528" s="0" t="n">
        <v>-146.582468072098</v>
      </c>
      <c r="E15528" s="0" t="n">
        <v>652</v>
      </c>
    </row>
    <row r="15529" customFormat="false" ht="12.8" hidden="false" customHeight="false" outlineLevel="0" collapsed="false">
      <c r="A15529" s="0" t="s">
        <v>13</v>
      </c>
      <c r="B15529" s="3" t="n">
        <v>44927</v>
      </c>
      <c r="C15529" s="0" t="n">
        <v>11259.1299212436</v>
      </c>
      <c r="D15529" s="0" t="n">
        <v>3201.35063657092</v>
      </c>
      <c r="E15529" s="0" t="n">
        <v>652</v>
      </c>
    </row>
    <row r="15530" customFormat="false" ht="12.8" hidden="false" customHeight="false" outlineLevel="0" collapsed="false">
      <c r="A15530" s="0" t="s">
        <v>13</v>
      </c>
      <c r="B15530" s="3" t="n">
        <v>44958</v>
      </c>
      <c r="C15530" s="0" t="n">
        <v>17058.7066480439</v>
      </c>
      <c r="D15530" s="0" t="n">
        <v>45088.5395547787</v>
      </c>
      <c r="E15530" s="0" t="n">
        <v>652</v>
      </c>
    </row>
    <row r="15531" customFormat="false" ht="12.8" hidden="false" customHeight="false" outlineLevel="0" collapsed="false">
      <c r="A15531" s="0" t="s">
        <v>13</v>
      </c>
      <c r="B15531" s="3" t="n">
        <v>44986</v>
      </c>
      <c r="C15531" s="0" t="n">
        <v>11281.4358475019</v>
      </c>
      <c r="D15531" s="0" t="n">
        <v>25471.7299769726</v>
      </c>
      <c r="E15531" s="0" t="n">
        <v>652</v>
      </c>
    </row>
    <row r="15532" customFormat="false" ht="12.8" hidden="false" customHeight="false" outlineLevel="0" collapsed="false">
      <c r="A15532" s="0" t="s">
        <v>5</v>
      </c>
      <c r="B15532" s="3" t="n">
        <v>44927</v>
      </c>
      <c r="C15532" s="0" t="n">
        <v>3692.69649757838</v>
      </c>
      <c r="D15532" s="0" t="n">
        <v>13526.9613713005</v>
      </c>
      <c r="E15532" s="0" t="n">
        <v>653</v>
      </c>
    </row>
    <row r="15533" customFormat="false" ht="12.8" hidden="false" customHeight="false" outlineLevel="0" collapsed="false">
      <c r="A15533" s="0" t="s">
        <v>5</v>
      </c>
      <c r="B15533" s="3" t="n">
        <v>44958</v>
      </c>
      <c r="C15533" s="0" t="n">
        <v>13935.6891270611</v>
      </c>
      <c r="D15533" s="0" t="n">
        <v>32642.586662937</v>
      </c>
      <c r="E15533" s="0" t="n">
        <v>653</v>
      </c>
    </row>
    <row r="15534" customFormat="false" ht="12.8" hidden="false" customHeight="false" outlineLevel="0" collapsed="false">
      <c r="A15534" s="0" t="s">
        <v>5</v>
      </c>
      <c r="B15534" s="3" t="n">
        <v>44986</v>
      </c>
      <c r="C15534" s="0" t="n">
        <v>12323.6476409995</v>
      </c>
      <c r="D15534" s="0" t="n">
        <v>8670.4154593028</v>
      </c>
      <c r="E15534" s="0" t="n">
        <v>653</v>
      </c>
    </row>
    <row r="15535" customFormat="false" ht="12.8" hidden="false" customHeight="false" outlineLevel="0" collapsed="false">
      <c r="A15535" s="0" t="s">
        <v>6</v>
      </c>
      <c r="B15535" s="3" t="n">
        <v>44927</v>
      </c>
      <c r="C15535" s="0" t="n">
        <v>14480.8169430713</v>
      </c>
      <c r="D15535" s="0" t="n">
        <v>43871.2788922836</v>
      </c>
      <c r="E15535" s="0" t="n">
        <v>653</v>
      </c>
    </row>
    <row r="15536" customFormat="false" ht="12.8" hidden="false" customHeight="false" outlineLevel="0" collapsed="false">
      <c r="A15536" s="0" t="s">
        <v>6</v>
      </c>
      <c r="B15536" s="3" t="n">
        <v>44958</v>
      </c>
      <c r="C15536" s="0" t="n">
        <v>9965.80237683923</v>
      </c>
      <c r="D15536" s="0" t="n">
        <v>2309.38508257432</v>
      </c>
      <c r="E15536" s="0" t="n">
        <v>653</v>
      </c>
    </row>
    <row r="15537" customFormat="false" ht="12.8" hidden="false" customHeight="false" outlineLevel="0" collapsed="false">
      <c r="A15537" s="0" t="s">
        <v>6</v>
      </c>
      <c r="B15537" s="3" t="n">
        <v>44986</v>
      </c>
      <c r="C15537" s="0" t="n">
        <v>21441.1224830992</v>
      </c>
      <c r="D15537" s="0" t="n">
        <v>135694.399513576</v>
      </c>
      <c r="E15537" s="0" t="n">
        <v>653</v>
      </c>
    </row>
    <row r="15538" customFormat="false" ht="12.8" hidden="false" customHeight="false" outlineLevel="0" collapsed="false">
      <c r="A15538" s="0" t="s">
        <v>7</v>
      </c>
      <c r="B15538" s="3" t="n">
        <v>44927</v>
      </c>
      <c r="C15538" s="0" t="n">
        <v>416281.228088274</v>
      </c>
      <c r="D15538" s="0" t="n">
        <v>739820.588429458</v>
      </c>
      <c r="E15538" s="0" t="n">
        <v>653</v>
      </c>
    </row>
    <row r="15539" customFormat="false" ht="12.8" hidden="false" customHeight="false" outlineLevel="0" collapsed="false">
      <c r="A15539" s="0" t="s">
        <v>7</v>
      </c>
      <c r="B15539" s="3" t="n">
        <v>44958</v>
      </c>
      <c r="C15539" s="0" t="n">
        <v>459960.183633755</v>
      </c>
      <c r="D15539" s="0" t="n">
        <v>530535.274320251</v>
      </c>
      <c r="E15539" s="0" t="n">
        <v>653</v>
      </c>
    </row>
    <row r="15540" customFormat="false" ht="12.8" hidden="false" customHeight="false" outlineLevel="0" collapsed="false">
      <c r="A15540" s="0" t="s">
        <v>7</v>
      </c>
      <c r="B15540" s="3" t="n">
        <v>44986</v>
      </c>
      <c r="C15540" s="0" t="n">
        <v>411018.886477511</v>
      </c>
      <c r="D15540" s="0" t="n">
        <v>1000906.84588374</v>
      </c>
      <c r="E15540" s="0" t="n">
        <v>653</v>
      </c>
    </row>
    <row r="15541" customFormat="false" ht="12.8" hidden="false" customHeight="false" outlineLevel="0" collapsed="false">
      <c r="A15541" s="0" t="s">
        <v>8</v>
      </c>
      <c r="B15541" s="3" t="n">
        <v>44927</v>
      </c>
      <c r="C15541" s="0" t="n">
        <v>43198.7093236984</v>
      </c>
      <c r="D15541" s="0" t="n">
        <v>61175.6863845372</v>
      </c>
      <c r="E15541" s="0" t="n">
        <v>653</v>
      </c>
    </row>
    <row r="15542" customFormat="false" ht="12.8" hidden="false" customHeight="false" outlineLevel="0" collapsed="false">
      <c r="A15542" s="0" t="s">
        <v>8</v>
      </c>
      <c r="B15542" s="3" t="n">
        <v>44958</v>
      </c>
      <c r="C15542" s="0" t="n">
        <v>66061.7532182383</v>
      </c>
      <c r="D15542" s="0" t="n">
        <v>57852.1570712402</v>
      </c>
      <c r="E15542" s="0" t="n">
        <v>653</v>
      </c>
    </row>
    <row r="15543" customFormat="false" ht="12.8" hidden="false" customHeight="false" outlineLevel="0" collapsed="false">
      <c r="A15543" s="0" t="s">
        <v>8</v>
      </c>
      <c r="B15543" s="3" t="n">
        <v>44986</v>
      </c>
      <c r="C15543" s="0" t="n">
        <v>75344.019336316</v>
      </c>
      <c r="D15543" s="0" t="n">
        <v>189999.233674874</v>
      </c>
      <c r="E15543" s="0" t="n">
        <v>653</v>
      </c>
    </row>
    <row r="15544" customFormat="false" ht="12.8" hidden="false" customHeight="false" outlineLevel="0" collapsed="false">
      <c r="A15544" s="0" t="s">
        <v>9</v>
      </c>
      <c r="B15544" s="3" t="n">
        <v>44927</v>
      </c>
      <c r="C15544" s="0" t="n">
        <v>2368.29701431735</v>
      </c>
      <c r="D15544" s="0" t="n">
        <v>-3.13703573221491</v>
      </c>
      <c r="E15544" s="0" t="n">
        <v>653</v>
      </c>
    </row>
    <row r="15545" customFormat="false" ht="12.8" hidden="false" customHeight="false" outlineLevel="0" collapsed="false">
      <c r="A15545" s="0" t="s">
        <v>9</v>
      </c>
      <c r="B15545" s="3" t="n">
        <v>44958</v>
      </c>
      <c r="C15545" s="0" t="n">
        <v>1157.21843582424</v>
      </c>
      <c r="D15545" s="0" t="n">
        <v>656.676466726768</v>
      </c>
      <c r="E15545" s="0" t="n">
        <v>653</v>
      </c>
    </row>
    <row r="15546" customFormat="false" ht="12.8" hidden="false" customHeight="false" outlineLevel="0" collapsed="false">
      <c r="A15546" s="0" t="s">
        <v>9</v>
      </c>
      <c r="B15546" s="3" t="n">
        <v>44986</v>
      </c>
      <c r="C15546" s="0" t="n">
        <v>13969.9167856379</v>
      </c>
      <c r="D15546" s="0" t="n">
        <v>2528.33582253332</v>
      </c>
      <c r="E15546" s="0" t="n">
        <v>653</v>
      </c>
    </row>
    <row r="15547" customFormat="false" ht="12.8" hidden="false" customHeight="false" outlineLevel="0" collapsed="false">
      <c r="A15547" s="0" t="s">
        <v>10</v>
      </c>
      <c r="B15547" s="3" t="n">
        <v>44927</v>
      </c>
      <c r="C15547" s="0" t="n">
        <v>148755.250581082</v>
      </c>
      <c r="D15547" s="0" t="n">
        <v>405651.460990255</v>
      </c>
      <c r="E15547" s="0" t="n">
        <v>653</v>
      </c>
    </row>
    <row r="15548" customFormat="false" ht="12.8" hidden="false" customHeight="false" outlineLevel="0" collapsed="false">
      <c r="A15548" s="0" t="s">
        <v>10</v>
      </c>
      <c r="B15548" s="3" t="n">
        <v>44958</v>
      </c>
      <c r="C15548" s="0" t="n">
        <v>46005.3293966273</v>
      </c>
      <c r="D15548" s="0" t="n">
        <v>273463.882294984</v>
      </c>
      <c r="E15548" s="0" t="n">
        <v>653</v>
      </c>
    </row>
    <row r="15549" customFormat="false" ht="12.8" hidden="false" customHeight="false" outlineLevel="0" collapsed="false">
      <c r="A15549" s="0" t="s">
        <v>10</v>
      </c>
      <c r="B15549" s="3" t="n">
        <v>44986</v>
      </c>
      <c r="C15549" s="0" t="n">
        <v>38955.4275099865</v>
      </c>
      <c r="D15549" s="0" t="n">
        <v>40066.2819217927</v>
      </c>
      <c r="E15549" s="0" t="n">
        <v>653</v>
      </c>
    </row>
    <row r="15550" customFormat="false" ht="12.8" hidden="false" customHeight="false" outlineLevel="0" collapsed="false">
      <c r="A15550" s="0" t="s">
        <v>11</v>
      </c>
      <c r="B15550" s="3" t="n">
        <v>44927</v>
      </c>
      <c r="C15550" s="0" t="n">
        <v>5252.45380941258</v>
      </c>
      <c r="D15550" s="0" t="n">
        <v>63657.342837621</v>
      </c>
      <c r="E15550" s="0" t="n">
        <v>653</v>
      </c>
    </row>
    <row r="15551" customFormat="false" ht="12.8" hidden="false" customHeight="false" outlineLevel="0" collapsed="false">
      <c r="A15551" s="0" t="s">
        <v>12</v>
      </c>
      <c r="B15551" s="3" t="n">
        <v>44927</v>
      </c>
      <c r="C15551" s="0" t="n">
        <v>3239.31441739851</v>
      </c>
      <c r="D15551" s="0" t="n">
        <v>0</v>
      </c>
      <c r="E15551" s="0" t="n">
        <v>653</v>
      </c>
    </row>
    <row r="15552" customFormat="false" ht="12.8" hidden="false" customHeight="false" outlineLevel="0" collapsed="false">
      <c r="A15552" s="0" t="s">
        <v>12</v>
      </c>
      <c r="B15552" s="3" t="n">
        <v>44986</v>
      </c>
      <c r="C15552" s="0" t="n">
        <v>1327.51767315604</v>
      </c>
      <c r="D15552" s="0" t="n">
        <v>0</v>
      </c>
      <c r="E15552" s="0" t="n">
        <v>653</v>
      </c>
    </row>
    <row r="15553" customFormat="false" ht="12.8" hidden="false" customHeight="false" outlineLevel="0" collapsed="false">
      <c r="A15553" s="0" t="s">
        <v>13</v>
      </c>
      <c r="B15553" s="3" t="n">
        <v>44927</v>
      </c>
      <c r="C15553" s="0" t="n">
        <v>14152.8233311212</v>
      </c>
      <c r="D15553" s="0" t="n">
        <v>6918.08394808188</v>
      </c>
      <c r="E15553" s="0" t="n">
        <v>653</v>
      </c>
    </row>
    <row r="15554" customFormat="false" ht="12.8" hidden="false" customHeight="false" outlineLevel="0" collapsed="false">
      <c r="A15554" s="0" t="s">
        <v>13</v>
      </c>
      <c r="B15554" s="3" t="n">
        <v>44958</v>
      </c>
      <c r="C15554" s="0" t="n">
        <v>8584.54507412107</v>
      </c>
      <c r="D15554" s="0" t="n">
        <v>2364.34311246841</v>
      </c>
      <c r="E15554" s="0" t="n">
        <v>653</v>
      </c>
    </row>
    <row r="15555" customFormat="false" ht="12.8" hidden="false" customHeight="false" outlineLevel="0" collapsed="false">
      <c r="A15555" s="0" t="s">
        <v>13</v>
      </c>
      <c r="B15555" s="3" t="n">
        <v>44986</v>
      </c>
      <c r="C15555" s="0" t="n">
        <v>8991.8684624743</v>
      </c>
      <c r="D15555" s="0" t="n">
        <v>10397.6990921794</v>
      </c>
      <c r="E15555" s="0" t="n">
        <v>653</v>
      </c>
    </row>
    <row r="15556" customFormat="false" ht="12.8" hidden="false" customHeight="false" outlineLevel="0" collapsed="false">
      <c r="A15556" s="0" t="s">
        <v>5</v>
      </c>
      <c r="B15556" s="3" t="n">
        <v>44927</v>
      </c>
      <c r="C15556" s="0" t="n">
        <v>1322.59736005114</v>
      </c>
      <c r="D15556" s="0" t="n">
        <v>742.615376512929</v>
      </c>
      <c r="E15556" s="0" t="n">
        <v>654</v>
      </c>
    </row>
    <row r="15557" customFormat="false" ht="12.8" hidden="false" customHeight="false" outlineLevel="0" collapsed="false">
      <c r="A15557" s="0" t="s">
        <v>5</v>
      </c>
      <c r="B15557" s="3" t="n">
        <v>44958</v>
      </c>
      <c r="C15557" s="0" t="n">
        <v>4990.02573805738</v>
      </c>
      <c r="D15557" s="0" t="n">
        <v>40723.4974189088</v>
      </c>
      <c r="E15557" s="0" t="n">
        <v>654</v>
      </c>
    </row>
    <row r="15558" customFormat="false" ht="12.8" hidden="false" customHeight="false" outlineLevel="0" collapsed="false">
      <c r="A15558" s="0" t="s">
        <v>5</v>
      </c>
      <c r="B15558" s="3" t="n">
        <v>44986</v>
      </c>
      <c r="C15558" s="0" t="n">
        <v>12265.5391059474</v>
      </c>
      <c r="D15558" s="0" t="n">
        <v>58090.0709317526</v>
      </c>
      <c r="E15558" s="0" t="n">
        <v>654</v>
      </c>
    </row>
    <row r="15559" customFormat="false" ht="12.8" hidden="false" customHeight="false" outlineLevel="0" collapsed="false">
      <c r="A15559" s="0" t="s">
        <v>6</v>
      </c>
      <c r="B15559" s="3" t="n">
        <v>44927</v>
      </c>
      <c r="C15559" s="0" t="n">
        <v>10113.9165380657</v>
      </c>
      <c r="D15559" s="0" t="n">
        <v>18765.3463144761</v>
      </c>
      <c r="E15559" s="0" t="n">
        <v>654</v>
      </c>
    </row>
    <row r="15560" customFormat="false" ht="12.8" hidden="false" customHeight="false" outlineLevel="0" collapsed="false">
      <c r="A15560" s="0" t="s">
        <v>6</v>
      </c>
      <c r="B15560" s="3" t="n">
        <v>44958</v>
      </c>
      <c r="C15560" s="0" t="n">
        <v>10996.9324067435</v>
      </c>
      <c r="D15560" s="0" t="n">
        <v>-1673.19139795429</v>
      </c>
      <c r="E15560" s="0" t="n">
        <v>654</v>
      </c>
    </row>
    <row r="15561" customFormat="false" ht="12.8" hidden="false" customHeight="false" outlineLevel="0" collapsed="false">
      <c r="A15561" s="0" t="s">
        <v>6</v>
      </c>
      <c r="B15561" s="3" t="n">
        <v>44986</v>
      </c>
      <c r="C15561" s="0" t="n">
        <v>13297.6965799997</v>
      </c>
      <c r="D15561" s="0" t="n">
        <v>36327.1267908564</v>
      </c>
      <c r="E15561" s="0" t="n">
        <v>654</v>
      </c>
    </row>
    <row r="15562" customFormat="false" ht="12.8" hidden="false" customHeight="false" outlineLevel="0" collapsed="false">
      <c r="A15562" s="0" t="s">
        <v>7</v>
      </c>
      <c r="B15562" s="3" t="n">
        <v>44927</v>
      </c>
      <c r="C15562" s="0" t="n">
        <v>468377.158465564</v>
      </c>
      <c r="D15562" s="0" t="n">
        <v>720027.804230589</v>
      </c>
      <c r="E15562" s="0" t="n">
        <v>654</v>
      </c>
    </row>
    <row r="15563" customFormat="false" ht="12.8" hidden="false" customHeight="false" outlineLevel="0" collapsed="false">
      <c r="A15563" s="0" t="s">
        <v>7</v>
      </c>
      <c r="B15563" s="3" t="n">
        <v>44958</v>
      </c>
      <c r="C15563" s="0" t="n">
        <v>429107.444714164</v>
      </c>
      <c r="D15563" s="0" t="n">
        <v>650800.975216864</v>
      </c>
      <c r="E15563" s="0" t="n">
        <v>654</v>
      </c>
    </row>
    <row r="15564" customFormat="false" ht="12.8" hidden="false" customHeight="false" outlineLevel="0" collapsed="false">
      <c r="A15564" s="0" t="s">
        <v>7</v>
      </c>
      <c r="B15564" s="3" t="n">
        <v>44986</v>
      </c>
      <c r="C15564" s="0" t="n">
        <v>371473.42887652</v>
      </c>
      <c r="D15564" s="0" t="n">
        <v>1424514.02209652</v>
      </c>
      <c r="E15564" s="0" t="n">
        <v>654</v>
      </c>
    </row>
    <row r="15565" customFormat="false" ht="12.8" hidden="false" customHeight="false" outlineLevel="0" collapsed="false">
      <c r="A15565" s="0" t="s">
        <v>8</v>
      </c>
      <c r="B15565" s="3" t="n">
        <v>44927</v>
      </c>
      <c r="C15565" s="0" t="n">
        <v>32495.9252638791</v>
      </c>
      <c r="D15565" s="0" t="n">
        <v>71974.6880437279</v>
      </c>
      <c r="E15565" s="0" t="n">
        <v>654</v>
      </c>
    </row>
    <row r="15566" customFormat="false" ht="12.8" hidden="false" customHeight="false" outlineLevel="0" collapsed="false">
      <c r="A15566" s="0" t="s">
        <v>8</v>
      </c>
      <c r="B15566" s="3" t="n">
        <v>44958</v>
      </c>
      <c r="C15566" s="0" t="n">
        <v>66796.8929335832</v>
      </c>
      <c r="D15566" s="0" t="n">
        <v>117897.0995843</v>
      </c>
      <c r="E15566" s="0" t="n">
        <v>654</v>
      </c>
    </row>
    <row r="15567" customFormat="false" ht="12.8" hidden="false" customHeight="false" outlineLevel="0" collapsed="false">
      <c r="A15567" s="0" t="s">
        <v>8</v>
      </c>
      <c r="B15567" s="3" t="n">
        <v>44986</v>
      </c>
      <c r="C15567" s="0" t="n">
        <v>78244.1587915275</v>
      </c>
      <c r="D15567" s="0" t="n">
        <v>125555.063401464</v>
      </c>
      <c r="E15567" s="0" t="n">
        <v>654</v>
      </c>
    </row>
    <row r="15568" customFormat="false" ht="12.8" hidden="false" customHeight="false" outlineLevel="0" collapsed="false">
      <c r="A15568" s="0" t="s">
        <v>9</v>
      </c>
      <c r="B15568" s="3" t="n">
        <v>44927</v>
      </c>
      <c r="C15568" s="0" t="n">
        <v>1032.16116201345</v>
      </c>
      <c r="D15568" s="0" t="n">
        <v>2392.62532886382</v>
      </c>
      <c r="E15568" s="0" t="n">
        <v>654</v>
      </c>
    </row>
    <row r="15569" customFormat="false" ht="12.8" hidden="false" customHeight="false" outlineLevel="0" collapsed="false">
      <c r="A15569" s="0" t="s">
        <v>9</v>
      </c>
      <c r="B15569" s="3" t="n">
        <v>44958</v>
      </c>
      <c r="C15569" s="0" t="n">
        <v>2109.5110154553</v>
      </c>
      <c r="D15569" s="0" t="n">
        <v>141.61668175507</v>
      </c>
      <c r="E15569" s="0" t="n">
        <v>654</v>
      </c>
    </row>
    <row r="15570" customFormat="false" ht="12.8" hidden="false" customHeight="false" outlineLevel="0" collapsed="false">
      <c r="A15570" s="0" t="s">
        <v>9</v>
      </c>
      <c r="B15570" s="3" t="n">
        <v>44986</v>
      </c>
      <c r="C15570" s="0" t="n">
        <v>2831.02797417813</v>
      </c>
      <c r="D15570" s="0" t="n">
        <v>4390.05351451317</v>
      </c>
      <c r="E15570" s="0" t="n">
        <v>654</v>
      </c>
    </row>
    <row r="15571" customFormat="false" ht="12.8" hidden="false" customHeight="false" outlineLevel="0" collapsed="false">
      <c r="A15571" s="0" t="s">
        <v>10</v>
      </c>
      <c r="B15571" s="3" t="n">
        <v>44927</v>
      </c>
      <c r="C15571" s="0" t="n">
        <v>162610.126869026</v>
      </c>
      <c r="D15571" s="0" t="n">
        <v>320155.020275524</v>
      </c>
      <c r="E15571" s="0" t="n">
        <v>654</v>
      </c>
    </row>
    <row r="15572" customFormat="false" ht="12.8" hidden="false" customHeight="false" outlineLevel="0" collapsed="false">
      <c r="A15572" s="0" t="s">
        <v>10</v>
      </c>
      <c r="B15572" s="3" t="n">
        <v>44958</v>
      </c>
      <c r="C15572" s="0" t="n">
        <v>34996.9724668698</v>
      </c>
      <c r="D15572" s="0" t="n">
        <v>52720.7449352999</v>
      </c>
      <c r="E15572" s="0" t="n">
        <v>654</v>
      </c>
    </row>
    <row r="15573" customFormat="false" ht="12.8" hidden="false" customHeight="false" outlineLevel="0" collapsed="false">
      <c r="A15573" s="0" t="s">
        <v>10</v>
      </c>
      <c r="B15573" s="3" t="n">
        <v>44986</v>
      </c>
      <c r="C15573" s="0" t="n">
        <v>43593.6237860128</v>
      </c>
      <c r="D15573" s="0" t="n">
        <v>81197.0679292152</v>
      </c>
      <c r="E15573" s="0" t="n">
        <v>654</v>
      </c>
    </row>
    <row r="15574" customFormat="false" ht="12.8" hidden="false" customHeight="false" outlineLevel="0" collapsed="false">
      <c r="A15574" s="0" t="s">
        <v>11</v>
      </c>
      <c r="B15574" s="3" t="n">
        <v>44927</v>
      </c>
      <c r="C15574" s="0" t="n">
        <v>1721.10003998286</v>
      </c>
      <c r="D15574" s="0" t="n">
        <v>96.5853658536585</v>
      </c>
      <c r="E15574" s="0" t="n">
        <v>654</v>
      </c>
    </row>
    <row r="15575" customFormat="false" ht="12.8" hidden="false" customHeight="false" outlineLevel="0" collapsed="false">
      <c r="A15575" s="0" t="s">
        <v>11</v>
      </c>
      <c r="B15575" s="3" t="n">
        <v>44958</v>
      </c>
      <c r="C15575" s="0" t="n">
        <v>10716.4841151411</v>
      </c>
      <c r="D15575" s="0" t="n">
        <v>4624.55685896063</v>
      </c>
      <c r="E15575" s="0" t="n">
        <v>654</v>
      </c>
    </row>
    <row r="15576" customFormat="false" ht="12.8" hidden="false" customHeight="false" outlineLevel="0" collapsed="false">
      <c r="A15576" s="0" t="s">
        <v>12</v>
      </c>
      <c r="B15576" s="3" t="n">
        <v>44927</v>
      </c>
      <c r="C15576" s="0" t="n">
        <v>462.220423861471</v>
      </c>
      <c r="D15576" s="0" t="n">
        <v>1113.19643835616</v>
      </c>
      <c r="E15576" s="0" t="n">
        <v>654</v>
      </c>
    </row>
    <row r="15577" customFormat="false" ht="12.8" hidden="false" customHeight="false" outlineLevel="0" collapsed="false">
      <c r="A15577" s="0" t="s">
        <v>12</v>
      </c>
      <c r="B15577" s="3" t="n">
        <v>44958</v>
      </c>
      <c r="C15577" s="0" t="n">
        <v>1653.10406821836</v>
      </c>
      <c r="D15577" s="0" t="n">
        <v>77.6150943396226</v>
      </c>
      <c r="E15577" s="0" t="n">
        <v>654</v>
      </c>
    </row>
    <row r="15578" customFormat="false" ht="12.8" hidden="false" customHeight="false" outlineLevel="0" collapsed="false">
      <c r="A15578" s="0" t="s">
        <v>12</v>
      </c>
      <c r="B15578" s="3" t="n">
        <v>44986</v>
      </c>
      <c r="C15578" s="0" t="n">
        <v>1327.51767315604</v>
      </c>
      <c r="D15578" s="0" t="n">
        <v>0</v>
      </c>
      <c r="E15578" s="0" t="n">
        <v>654</v>
      </c>
    </row>
    <row r="15579" customFormat="false" ht="12.8" hidden="false" customHeight="false" outlineLevel="0" collapsed="false">
      <c r="A15579" s="0" t="s">
        <v>13</v>
      </c>
      <c r="B15579" s="3" t="n">
        <v>44927</v>
      </c>
      <c r="C15579" s="0" t="n">
        <v>21960.6741029422</v>
      </c>
      <c r="D15579" s="0" t="n">
        <v>7498.7602267624</v>
      </c>
      <c r="E15579" s="0" t="n">
        <v>654</v>
      </c>
    </row>
    <row r="15580" customFormat="false" ht="12.8" hidden="false" customHeight="false" outlineLevel="0" collapsed="false">
      <c r="A15580" s="0" t="s">
        <v>13</v>
      </c>
      <c r="B15580" s="3" t="n">
        <v>44958</v>
      </c>
      <c r="C15580" s="0" t="n">
        <v>18971.7538692994</v>
      </c>
      <c r="D15580" s="0" t="n">
        <v>16008.2557380402</v>
      </c>
      <c r="E15580" s="0" t="n">
        <v>654</v>
      </c>
    </row>
    <row r="15581" customFormat="false" ht="12.8" hidden="false" customHeight="false" outlineLevel="0" collapsed="false">
      <c r="A15581" s="0" t="s">
        <v>13</v>
      </c>
      <c r="B15581" s="3" t="n">
        <v>44986</v>
      </c>
      <c r="C15581" s="0" t="n">
        <v>10193.0575841781</v>
      </c>
      <c r="D15581" s="0" t="n">
        <v>66683.9370134358</v>
      </c>
      <c r="E15581" s="0" t="n">
        <v>654</v>
      </c>
    </row>
    <row r="15582" customFormat="false" ht="12.8" hidden="false" customHeight="false" outlineLevel="0" collapsed="false">
      <c r="A15582" s="0" t="s">
        <v>5</v>
      </c>
      <c r="B15582" s="3" t="n">
        <v>44927</v>
      </c>
      <c r="C15582" s="0" t="n">
        <v>5611.64569524722</v>
      </c>
      <c r="D15582" s="0" t="n">
        <v>22286.4563447596</v>
      </c>
      <c r="E15582" s="0" t="n">
        <v>655</v>
      </c>
    </row>
    <row r="15583" customFormat="false" ht="12.8" hidden="false" customHeight="false" outlineLevel="0" collapsed="false">
      <c r="A15583" s="0" t="s">
        <v>5</v>
      </c>
      <c r="B15583" s="3" t="n">
        <v>44958</v>
      </c>
      <c r="C15583" s="0" t="n">
        <v>8149.44567230365</v>
      </c>
      <c r="D15583" s="0" t="n">
        <v>433.654727073788</v>
      </c>
      <c r="E15583" s="0" t="n">
        <v>655</v>
      </c>
    </row>
    <row r="15584" customFormat="false" ht="12.8" hidden="false" customHeight="false" outlineLevel="0" collapsed="false">
      <c r="A15584" s="0" t="s">
        <v>5</v>
      </c>
      <c r="B15584" s="3" t="n">
        <v>44986</v>
      </c>
      <c r="C15584" s="0" t="n">
        <v>9981.50623810177</v>
      </c>
      <c r="D15584" s="0" t="n">
        <v>18428.9200968188</v>
      </c>
      <c r="E15584" s="0" t="n">
        <v>655</v>
      </c>
    </row>
    <row r="15585" customFormat="false" ht="12.8" hidden="false" customHeight="false" outlineLevel="0" collapsed="false">
      <c r="A15585" s="0" t="s">
        <v>6</v>
      </c>
      <c r="B15585" s="3" t="n">
        <v>44927</v>
      </c>
      <c r="C15585" s="0" t="n">
        <v>13168.1384363724</v>
      </c>
      <c r="D15585" s="0" t="n">
        <v>53373.2908562942</v>
      </c>
      <c r="E15585" s="0" t="n">
        <v>655</v>
      </c>
    </row>
    <row r="15586" customFormat="false" ht="12.8" hidden="false" customHeight="false" outlineLevel="0" collapsed="false">
      <c r="A15586" s="0" t="s">
        <v>6</v>
      </c>
      <c r="B15586" s="3" t="n">
        <v>44958</v>
      </c>
      <c r="C15586" s="0" t="n">
        <v>11971.8320247546</v>
      </c>
      <c r="D15586" s="0" t="n">
        <v>140503.537875165</v>
      </c>
      <c r="E15586" s="0" t="n">
        <v>655</v>
      </c>
    </row>
    <row r="15587" customFormat="false" ht="12.8" hidden="false" customHeight="false" outlineLevel="0" collapsed="false">
      <c r="A15587" s="0" t="s">
        <v>6</v>
      </c>
      <c r="B15587" s="3" t="n">
        <v>44986</v>
      </c>
      <c r="C15587" s="0" t="n">
        <v>19775.4164151813</v>
      </c>
      <c r="D15587" s="0" t="n">
        <v>72356.6359725724</v>
      </c>
      <c r="E15587" s="0" t="n">
        <v>655</v>
      </c>
    </row>
    <row r="15588" customFormat="false" ht="12.8" hidden="false" customHeight="false" outlineLevel="0" collapsed="false">
      <c r="A15588" s="0" t="s">
        <v>7</v>
      </c>
      <c r="B15588" s="3" t="n">
        <v>44927</v>
      </c>
      <c r="C15588" s="0" t="n">
        <v>476664.266935185</v>
      </c>
      <c r="D15588" s="0" t="n">
        <v>585229.940962486</v>
      </c>
      <c r="E15588" s="0" t="n">
        <v>655</v>
      </c>
    </row>
    <row r="15589" customFormat="false" ht="12.8" hidden="false" customHeight="false" outlineLevel="0" collapsed="false">
      <c r="A15589" s="0" t="s">
        <v>7</v>
      </c>
      <c r="B15589" s="3" t="n">
        <v>44958</v>
      </c>
      <c r="C15589" s="0" t="n">
        <v>444247.29601119</v>
      </c>
      <c r="D15589" s="0" t="n">
        <v>809547.938840501</v>
      </c>
      <c r="E15589" s="0" t="n">
        <v>655</v>
      </c>
    </row>
    <row r="15590" customFormat="false" ht="12.8" hidden="false" customHeight="false" outlineLevel="0" collapsed="false">
      <c r="A15590" s="0" t="s">
        <v>7</v>
      </c>
      <c r="B15590" s="3" t="n">
        <v>44986</v>
      </c>
      <c r="C15590" s="0" t="n">
        <v>414706.681067983</v>
      </c>
      <c r="D15590" s="0" t="n">
        <v>1170828.84928601</v>
      </c>
      <c r="E15590" s="0" t="n">
        <v>655</v>
      </c>
    </row>
    <row r="15591" customFormat="false" ht="12.8" hidden="false" customHeight="false" outlineLevel="0" collapsed="false">
      <c r="A15591" s="0" t="s">
        <v>8</v>
      </c>
      <c r="B15591" s="3" t="n">
        <v>44927</v>
      </c>
      <c r="C15591" s="0" t="n">
        <v>35802.5737244681</v>
      </c>
      <c r="D15591" s="0" t="n">
        <v>24423.5762672785</v>
      </c>
      <c r="E15591" s="0" t="n">
        <v>655</v>
      </c>
    </row>
    <row r="15592" customFormat="false" ht="12.8" hidden="false" customHeight="false" outlineLevel="0" collapsed="false">
      <c r="A15592" s="0" t="s">
        <v>8</v>
      </c>
      <c r="B15592" s="3" t="n">
        <v>44958</v>
      </c>
      <c r="C15592" s="0" t="n">
        <v>71620.8457568431</v>
      </c>
      <c r="D15592" s="0" t="n">
        <v>99672.8328435862</v>
      </c>
      <c r="E15592" s="0" t="n">
        <v>655</v>
      </c>
    </row>
    <row r="15593" customFormat="false" ht="12.8" hidden="false" customHeight="false" outlineLevel="0" collapsed="false">
      <c r="A15593" s="0" t="s">
        <v>8</v>
      </c>
      <c r="B15593" s="3" t="n">
        <v>44986</v>
      </c>
      <c r="C15593" s="0" t="n">
        <v>79430.0933471061</v>
      </c>
      <c r="D15593" s="0" t="n">
        <v>98834.2143122451</v>
      </c>
      <c r="E15593" s="0" t="n">
        <v>655</v>
      </c>
    </row>
    <row r="15594" customFormat="false" ht="12.8" hidden="false" customHeight="false" outlineLevel="0" collapsed="false">
      <c r="A15594" s="0" t="s">
        <v>9</v>
      </c>
      <c r="B15594" s="3" t="n">
        <v>44927</v>
      </c>
      <c r="C15594" s="0" t="n">
        <v>4810.89773068814</v>
      </c>
      <c r="D15594" s="0" t="n">
        <v>3921.56983453257</v>
      </c>
      <c r="E15594" s="0" t="n">
        <v>655</v>
      </c>
    </row>
    <row r="15595" customFormat="false" ht="12.8" hidden="false" customHeight="false" outlineLevel="0" collapsed="false">
      <c r="A15595" s="0" t="s">
        <v>9</v>
      </c>
      <c r="B15595" s="3" t="n">
        <v>44958</v>
      </c>
      <c r="C15595" s="0" t="n">
        <v>6086.78314328753</v>
      </c>
      <c r="D15595" s="0" t="n">
        <v>1860.65242271447</v>
      </c>
      <c r="E15595" s="0" t="n">
        <v>655</v>
      </c>
    </row>
    <row r="15596" customFormat="false" ht="12.8" hidden="false" customHeight="false" outlineLevel="0" collapsed="false">
      <c r="A15596" s="0" t="s">
        <v>9</v>
      </c>
      <c r="B15596" s="3" t="n">
        <v>44986</v>
      </c>
      <c r="C15596" s="0" t="n">
        <v>1727.93644356622</v>
      </c>
      <c r="D15596" s="0" t="n">
        <v>984.084155624334</v>
      </c>
      <c r="E15596" s="0" t="n">
        <v>655</v>
      </c>
    </row>
    <row r="15597" customFormat="false" ht="12.8" hidden="false" customHeight="false" outlineLevel="0" collapsed="false">
      <c r="A15597" s="0" t="s">
        <v>10</v>
      </c>
      <c r="B15597" s="3" t="n">
        <v>44927</v>
      </c>
      <c r="C15597" s="0" t="n">
        <v>181654.247792287</v>
      </c>
      <c r="D15597" s="0" t="n">
        <v>246408.003814014</v>
      </c>
      <c r="E15597" s="0" t="n">
        <v>655</v>
      </c>
    </row>
    <row r="15598" customFormat="false" ht="12.8" hidden="false" customHeight="false" outlineLevel="0" collapsed="false">
      <c r="A15598" s="0" t="s">
        <v>10</v>
      </c>
      <c r="B15598" s="3" t="n">
        <v>44958</v>
      </c>
      <c r="C15598" s="0" t="n">
        <v>37833.7347177836</v>
      </c>
      <c r="D15598" s="0" t="n">
        <v>6572.86483716265</v>
      </c>
      <c r="E15598" s="0" t="n">
        <v>655</v>
      </c>
    </row>
    <row r="15599" customFormat="false" ht="12.8" hidden="false" customHeight="false" outlineLevel="0" collapsed="false">
      <c r="A15599" s="0" t="s">
        <v>10</v>
      </c>
      <c r="B15599" s="3" t="n">
        <v>44986</v>
      </c>
      <c r="C15599" s="0" t="n">
        <v>58527.6618049268</v>
      </c>
      <c r="D15599" s="0" t="n">
        <v>112844.408199508</v>
      </c>
      <c r="E15599" s="0" t="n">
        <v>655</v>
      </c>
    </row>
    <row r="15600" customFormat="false" ht="12.8" hidden="false" customHeight="false" outlineLevel="0" collapsed="false">
      <c r="A15600" s="0" t="s">
        <v>11</v>
      </c>
      <c r="B15600" s="3" t="n">
        <v>44986</v>
      </c>
      <c r="C15600" s="0" t="n">
        <v>450</v>
      </c>
      <c r="D15600" s="0" t="n">
        <v>493.055501730104</v>
      </c>
      <c r="E15600" s="0" t="n">
        <v>655</v>
      </c>
    </row>
    <row r="15601" customFormat="false" ht="12.8" hidden="false" customHeight="false" outlineLevel="0" collapsed="false">
      <c r="A15601" s="0" t="s">
        <v>12</v>
      </c>
      <c r="B15601" s="3" t="n">
        <v>44958</v>
      </c>
      <c r="C15601" s="0" t="n">
        <v>5875.07319621018</v>
      </c>
      <c r="D15601" s="0" t="n">
        <v>0</v>
      </c>
      <c r="E15601" s="0" t="n">
        <v>655</v>
      </c>
    </row>
    <row r="15602" customFormat="false" ht="12.8" hidden="false" customHeight="false" outlineLevel="0" collapsed="false">
      <c r="A15602" s="0" t="s">
        <v>12</v>
      </c>
      <c r="B15602" s="3" t="n">
        <v>44986</v>
      </c>
      <c r="C15602" s="0" t="n">
        <v>2031.64695309881</v>
      </c>
      <c r="D15602" s="0" t="n">
        <v>47.9285714285714</v>
      </c>
      <c r="E15602" s="0" t="n">
        <v>655</v>
      </c>
    </row>
    <row r="15603" customFormat="false" ht="12.8" hidden="false" customHeight="false" outlineLevel="0" collapsed="false">
      <c r="A15603" s="0" t="s">
        <v>13</v>
      </c>
      <c r="B15603" s="3" t="n">
        <v>44927</v>
      </c>
      <c r="C15603" s="0" t="n">
        <v>12421.3161365813</v>
      </c>
      <c r="D15603" s="0" t="n">
        <v>44450.8250917464</v>
      </c>
      <c r="E15603" s="0" t="n">
        <v>655</v>
      </c>
    </row>
    <row r="15604" customFormat="false" ht="12.8" hidden="false" customHeight="false" outlineLevel="0" collapsed="false">
      <c r="A15604" s="0" t="s">
        <v>13</v>
      </c>
      <c r="B15604" s="3" t="n">
        <v>44958</v>
      </c>
      <c r="C15604" s="0" t="n">
        <v>12268.7651933192</v>
      </c>
      <c r="D15604" s="0" t="n">
        <v>3117.79123674846</v>
      </c>
      <c r="E15604" s="0" t="n">
        <v>655</v>
      </c>
    </row>
    <row r="15605" customFormat="false" ht="12.8" hidden="false" customHeight="false" outlineLevel="0" collapsed="false">
      <c r="A15605" s="0" t="s">
        <v>13</v>
      </c>
      <c r="B15605" s="3" t="n">
        <v>44986</v>
      </c>
      <c r="C15605" s="0" t="n">
        <v>6282.49923200679</v>
      </c>
      <c r="D15605" s="0" t="n">
        <v>52081.2555320707</v>
      </c>
      <c r="E15605" s="0" t="n">
        <v>655</v>
      </c>
    </row>
    <row r="15606" customFormat="false" ht="12.8" hidden="false" customHeight="false" outlineLevel="0" collapsed="false">
      <c r="A15606" s="0" t="s">
        <v>5</v>
      </c>
      <c r="B15606" s="3" t="n">
        <v>44927</v>
      </c>
      <c r="C15606" s="0" t="n">
        <v>2654.42204707102</v>
      </c>
      <c r="D15606" s="0" t="n">
        <v>18693.2936349925</v>
      </c>
      <c r="E15606" s="0" t="n">
        <v>656</v>
      </c>
    </row>
    <row r="15607" customFormat="false" ht="12.8" hidden="false" customHeight="false" outlineLevel="0" collapsed="false">
      <c r="A15607" s="0" t="s">
        <v>5</v>
      </c>
      <c r="B15607" s="3" t="n">
        <v>44958</v>
      </c>
      <c r="C15607" s="0" t="n">
        <v>4806.95831987162</v>
      </c>
      <c r="D15607" s="0" t="n">
        <v>4576.9141529165</v>
      </c>
      <c r="E15607" s="0" t="n">
        <v>656</v>
      </c>
    </row>
    <row r="15608" customFormat="false" ht="12.8" hidden="false" customHeight="false" outlineLevel="0" collapsed="false">
      <c r="A15608" s="0" t="s">
        <v>5</v>
      </c>
      <c r="B15608" s="3" t="n">
        <v>44986</v>
      </c>
      <c r="C15608" s="0" t="n">
        <v>9429.47685032891</v>
      </c>
      <c r="D15608" s="0" t="n">
        <v>42364.3613872007</v>
      </c>
      <c r="E15608" s="0" t="n">
        <v>656</v>
      </c>
    </row>
    <row r="15609" customFormat="false" ht="12.8" hidden="false" customHeight="false" outlineLevel="0" collapsed="false">
      <c r="A15609" s="0" t="s">
        <v>6</v>
      </c>
      <c r="B15609" s="3" t="n">
        <v>44927</v>
      </c>
      <c r="C15609" s="0" t="n">
        <v>11865.8869294947</v>
      </c>
      <c r="D15609" s="0" t="n">
        <v>14671.6207324442</v>
      </c>
      <c r="E15609" s="0" t="n">
        <v>656</v>
      </c>
    </row>
    <row r="15610" customFormat="false" ht="12.8" hidden="false" customHeight="false" outlineLevel="0" collapsed="false">
      <c r="A15610" s="0" t="s">
        <v>6</v>
      </c>
      <c r="B15610" s="3" t="n">
        <v>44958</v>
      </c>
      <c r="C15610" s="0" t="n">
        <v>15724.6897117604</v>
      </c>
      <c r="D15610" s="0" t="n">
        <v>5843.25407383425</v>
      </c>
      <c r="E15610" s="0" t="n">
        <v>656</v>
      </c>
    </row>
    <row r="15611" customFormat="false" ht="12.8" hidden="false" customHeight="false" outlineLevel="0" collapsed="false">
      <c r="A15611" s="0" t="s">
        <v>6</v>
      </c>
      <c r="B15611" s="3" t="n">
        <v>44986</v>
      </c>
      <c r="C15611" s="0" t="n">
        <v>9845.79542737333</v>
      </c>
      <c r="D15611" s="0" t="n">
        <v>13530.2335393537</v>
      </c>
      <c r="E15611" s="0" t="n">
        <v>656</v>
      </c>
    </row>
    <row r="15612" customFormat="false" ht="12.8" hidden="false" customHeight="false" outlineLevel="0" collapsed="false">
      <c r="A15612" s="0" t="s">
        <v>7</v>
      </c>
      <c r="B15612" s="3" t="n">
        <v>44927</v>
      </c>
      <c r="C15612" s="0" t="n">
        <v>390529.20532422</v>
      </c>
      <c r="D15612" s="0" t="n">
        <v>611213.019642182</v>
      </c>
      <c r="E15612" s="0" t="n">
        <v>656</v>
      </c>
    </row>
    <row r="15613" customFormat="false" ht="12.8" hidden="false" customHeight="false" outlineLevel="0" collapsed="false">
      <c r="A15613" s="0" t="s">
        <v>7</v>
      </c>
      <c r="B15613" s="3" t="n">
        <v>44958</v>
      </c>
      <c r="C15613" s="0" t="n">
        <v>484039.87906823</v>
      </c>
      <c r="D15613" s="0" t="n">
        <v>642560.906692132</v>
      </c>
      <c r="E15613" s="0" t="n">
        <v>656</v>
      </c>
    </row>
    <row r="15614" customFormat="false" ht="12.8" hidden="false" customHeight="false" outlineLevel="0" collapsed="false">
      <c r="A15614" s="0" t="s">
        <v>7</v>
      </c>
      <c r="B15614" s="3" t="n">
        <v>44986</v>
      </c>
      <c r="C15614" s="0" t="n">
        <v>369991.396841114</v>
      </c>
      <c r="D15614" s="0" t="n">
        <v>672584.482034872</v>
      </c>
      <c r="E15614" s="0" t="n">
        <v>656</v>
      </c>
    </row>
    <row r="15615" customFormat="false" ht="12.8" hidden="false" customHeight="false" outlineLevel="0" collapsed="false">
      <c r="A15615" s="0" t="s">
        <v>8</v>
      </c>
      <c r="B15615" s="3" t="n">
        <v>44927</v>
      </c>
      <c r="C15615" s="0" t="n">
        <v>30100.983378895</v>
      </c>
      <c r="D15615" s="0" t="n">
        <v>43507.9657696316</v>
      </c>
      <c r="E15615" s="0" t="n">
        <v>656</v>
      </c>
    </row>
    <row r="15616" customFormat="false" ht="12.8" hidden="false" customHeight="false" outlineLevel="0" collapsed="false">
      <c r="A15616" s="0" t="s">
        <v>8</v>
      </c>
      <c r="B15616" s="3" t="n">
        <v>44958</v>
      </c>
      <c r="C15616" s="0" t="n">
        <v>82070.9763418512</v>
      </c>
      <c r="D15616" s="0" t="n">
        <v>75796.6476767456</v>
      </c>
      <c r="E15616" s="0" t="n">
        <v>656</v>
      </c>
    </row>
    <row r="15617" customFormat="false" ht="12.8" hidden="false" customHeight="false" outlineLevel="0" collapsed="false">
      <c r="A15617" s="0" t="s">
        <v>8</v>
      </c>
      <c r="B15617" s="3" t="n">
        <v>44986</v>
      </c>
      <c r="C15617" s="0" t="n">
        <v>61549.141710919</v>
      </c>
      <c r="D15617" s="0" t="n">
        <v>93914.1651307654</v>
      </c>
      <c r="E15617" s="0" t="n">
        <v>656</v>
      </c>
    </row>
    <row r="15618" customFormat="false" ht="12.8" hidden="false" customHeight="false" outlineLevel="0" collapsed="false">
      <c r="A15618" s="0" t="s">
        <v>9</v>
      </c>
      <c r="B15618" s="3" t="n">
        <v>44927</v>
      </c>
      <c r="C15618" s="0" t="n">
        <v>2361.01356668356</v>
      </c>
      <c r="D15618" s="0" t="n">
        <v>-17.7634691280552</v>
      </c>
      <c r="E15618" s="0" t="n">
        <v>656</v>
      </c>
    </row>
    <row r="15619" customFormat="false" ht="12.8" hidden="false" customHeight="false" outlineLevel="0" collapsed="false">
      <c r="A15619" s="0" t="s">
        <v>9</v>
      </c>
      <c r="B15619" s="3" t="n">
        <v>44958</v>
      </c>
      <c r="C15619" s="0" t="n">
        <v>2024.75346791659</v>
      </c>
      <c r="D15619" s="0" t="n">
        <v>7907.09416260353</v>
      </c>
      <c r="E15619" s="0" t="n">
        <v>656</v>
      </c>
    </row>
    <row r="15620" customFormat="false" ht="12.8" hidden="false" customHeight="false" outlineLevel="0" collapsed="false">
      <c r="A15620" s="0" t="s">
        <v>9</v>
      </c>
      <c r="B15620" s="3" t="n">
        <v>44986</v>
      </c>
      <c r="C15620" s="0" t="n">
        <v>5095.40098105751</v>
      </c>
      <c r="D15620" s="0" t="n">
        <v>24926.2295687729</v>
      </c>
      <c r="E15620" s="0" t="n">
        <v>656</v>
      </c>
    </row>
    <row r="15621" customFormat="false" ht="12.8" hidden="false" customHeight="false" outlineLevel="0" collapsed="false">
      <c r="A15621" s="0" t="s">
        <v>10</v>
      </c>
      <c r="B15621" s="3" t="n">
        <v>44927</v>
      </c>
      <c r="C15621" s="0" t="n">
        <v>183213.67661435</v>
      </c>
      <c r="D15621" s="0" t="n">
        <v>258095.488974218</v>
      </c>
      <c r="E15621" s="0" t="n">
        <v>656</v>
      </c>
    </row>
    <row r="15622" customFormat="false" ht="12.8" hidden="false" customHeight="false" outlineLevel="0" collapsed="false">
      <c r="A15622" s="0" t="s">
        <v>10</v>
      </c>
      <c r="B15622" s="3" t="n">
        <v>44958</v>
      </c>
      <c r="C15622" s="0" t="n">
        <v>40364.0029950381</v>
      </c>
      <c r="D15622" s="0" t="n">
        <v>97061.9030867485</v>
      </c>
      <c r="E15622" s="0" t="n">
        <v>656</v>
      </c>
    </row>
    <row r="15623" customFormat="false" ht="12.8" hidden="false" customHeight="false" outlineLevel="0" collapsed="false">
      <c r="A15623" s="0" t="s">
        <v>10</v>
      </c>
      <c r="B15623" s="3" t="n">
        <v>44986</v>
      </c>
      <c r="C15623" s="0" t="n">
        <v>28581.7953319494</v>
      </c>
      <c r="D15623" s="0" t="n">
        <v>74118.5308023504</v>
      </c>
      <c r="E15623" s="0" t="n">
        <v>656</v>
      </c>
    </row>
    <row r="15624" customFormat="false" ht="12.8" hidden="false" customHeight="false" outlineLevel="0" collapsed="false">
      <c r="A15624" s="0" t="s">
        <v>11</v>
      </c>
      <c r="B15624" s="3" t="n">
        <v>44927</v>
      </c>
      <c r="C15624" s="0" t="n">
        <v>4681.16223290364</v>
      </c>
      <c r="D15624" s="0" t="n">
        <v>84135.7165051084</v>
      </c>
      <c r="E15624" s="0" t="n">
        <v>656</v>
      </c>
    </row>
    <row r="15625" customFormat="false" ht="12.8" hidden="false" customHeight="false" outlineLevel="0" collapsed="false">
      <c r="A15625" s="0" t="s">
        <v>11</v>
      </c>
      <c r="B15625" s="3" t="n">
        <v>44986</v>
      </c>
      <c r="C15625" s="0" t="n">
        <v>1156.2385896452</v>
      </c>
      <c r="D15625" s="0" t="n">
        <v>25115.5247682119</v>
      </c>
      <c r="E15625" s="0" t="n">
        <v>656</v>
      </c>
    </row>
    <row r="15626" customFormat="false" ht="12.8" hidden="false" customHeight="false" outlineLevel="0" collapsed="false">
      <c r="A15626" s="0" t="s">
        <v>12</v>
      </c>
      <c r="B15626" s="3" t="n">
        <v>44958</v>
      </c>
      <c r="C15626" s="0" t="n">
        <v>1653.10406821836</v>
      </c>
      <c r="D15626" s="0" t="n">
        <v>77.6150943396226</v>
      </c>
      <c r="E15626" s="0" t="n">
        <v>656</v>
      </c>
    </row>
    <row r="15627" customFormat="false" ht="12.8" hidden="false" customHeight="false" outlineLevel="0" collapsed="false">
      <c r="A15627" s="0" t="s">
        <v>12</v>
      </c>
      <c r="B15627" s="3" t="n">
        <v>44986</v>
      </c>
      <c r="C15627" s="0" t="n">
        <v>9245.25342973673</v>
      </c>
      <c r="D15627" s="0" t="n">
        <v>335.548387096774</v>
      </c>
      <c r="E15627" s="0" t="n">
        <v>656</v>
      </c>
    </row>
    <row r="15628" customFormat="false" ht="12.8" hidden="false" customHeight="false" outlineLevel="0" collapsed="false">
      <c r="A15628" s="0" t="s">
        <v>13</v>
      </c>
      <c r="B15628" s="3" t="n">
        <v>44927</v>
      </c>
      <c r="C15628" s="0" t="n">
        <v>15764.3526836572</v>
      </c>
      <c r="D15628" s="0" t="n">
        <v>7605.52971964648</v>
      </c>
      <c r="E15628" s="0" t="n">
        <v>656</v>
      </c>
    </row>
    <row r="15629" customFormat="false" ht="12.8" hidden="false" customHeight="false" outlineLevel="0" collapsed="false">
      <c r="A15629" s="0" t="s">
        <v>13</v>
      </c>
      <c r="B15629" s="3" t="n">
        <v>44958</v>
      </c>
      <c r="C15629" s="0" t="n">
        <v>13012.4933128224</v>
      </c>
      <c r="D15629" s="0" t="n">
        <v>26240.9531337841</v>
      </c>
      <c r="E15629" s="0" t="n">
        <v>656</v>
      </c>
    </row>
    <row r="15630" customFormat="false" ht="12.8" hidden="false" customHeight="false" outlineLevel="0" collapsed="false">
      <c r="A15630" s="0" t="s">
        <v>13</v>
      </c>
      <c r="B15630" s="3" t="n">
        <v>44986</v>
      </c>
      <c r="C15630" s="0" t="n">
        <v>11214.6798922883</v>
      </c>
      <c r="D15630" s="0" t="n">
        <v>5861.45869740121</v>
      </c>
      <c r="E15630" s="0" t="n">
        <v>656</v>
      </c>
    </row>
    <row r="15631" customFormat="false" ht="12.8" hidden="false" customHeight="false" outlineLevel="0" collapsed="false">
      <c r="A15631" s="0" t="s">
        <v>5</v>
      </c>
      <c r="B15631" s="3" t="n">
        <v>44927</v>
      </c>
      <c r="C15631" s="0" t="n">
        <v>3630.54585640841</v>
      </c>
      <c r="D15631" s="0" t="n">
        <v>3687.91397824924</v>
      </c>
      <c r="E15631" s="0" t="n">
        <v>657</v>
      </c>
    </row>
    <row r="15632" customFormat="false" ht="12.8" hidden="false" customHeight="false" outlineLevel="0" collapsed="false">
      <c r="A15632" s="0" t="s">
        <v>5</v>
      </c>
      <c r="B15632" s="3" t="n">
        <v>44958</v>
      </c>
      <c r="C15632" s="0" t="n">
        <v>5005.84964954191</v>
      </c>
      <c r="D15632" s="0" t="n">
        <v>-137.946686304636</v>
      </c>
      <c r="E15632" s="0" t="n">
        <v>657</v>
      </c>
    </row>
    <row r="15633" customFormat="false" ht="12.8" hidden="false" customHeight="false" outlineLevel="0" collapsed="false">
      <c r="A15633" s="0" t="s">
        <v>5</v>
      </c>
      <c r="B15633" s="3" t="n">
        <v>44986</v>
      </c>
      <c r="C15633" s="0" t="n">
        <v>17747.8272615564</v>
      </c>
      <c r="D15633" s="0" t="n">
        <v>26192.8888915933</v>
      </c>
      <c r="E15633" s="0" t="n">
        <v>657</v>
      </c>
    </row>
    <row r="15634" customFormat="false" ht="12.8" hidden="false" customHeight="false" outlineLevel="0" collapsed="false">
      <c r="A15634" s="0" t="s">
        <v>6</v>
      </c>
      <c r="B15634" s="3" t="n">
        <v>44927</v>
      </c>
      <c r="C15634" s="0" t="n">
        <v>10899.7419389276</v>
      </c>
      <c r="D15634" s="0" t="n">
        <v>6998.66924384439</v>
      </c>
      <c r="E15634" s="0" t="n">
        <v>657</v>
      </c>
    </row>
    <row r="15635" customFormat="false" ht="12.8" hidden="false" customHeight="false" outlineLevel="0" collapsed="false">
      <c r="A15635" s="0" t="s">
        <v>6</v>
      </c>
      <c r="B15635" s="3" t="n">
        <v>44958</v>
      </c>
      <c r="C15635" s="0" t="n">
        <v>11701.5959831704</v>
      </c>
      <c r="D15635" s="0" t="n">
        <v>190342.774183095</v>
      </c>
      <c r="E15635" s="0" t="n">
        <v>657</v>
      </c>
    </row>
    <row r="15636" customFormat="false" ht="12.8" hidden="false" customHeight="false" outlineLevel="0" collapsed="false">
      <c r="A15636" s="0" t="s">
        <v>6</v>
      </c>
      <c r="B15636" s="3" t="n">
        <v>44986</v>
      </c>
      <c r="C15636" s="0" t="n">
        <v>18142.6984764155</v>
      </c>
      <c r="D15636" s="0" t="n">
        <v>53846.6729154534</v>
      </c>
      <c r="E15636" s="0" t="n">
        <v>657</v>
      </c>
    </row>
    <row r="15637" customFormat="false" ht="12.8" hidden="false" customHeight="false" outlineLevel="0" collapsed="false">
      <c r="A15637" s="0" t="s">
        <v>7</v>
      </c>
      <c r="B15637" s="3" t="n">
        <v>44927</v>
      </c>
      <c r="C15637" s="0" t="n">
        <v>445598.337237545</v>
      </c>
      <c r="D15637" s="0" t="n">
        <v>582719.981860153</v>
      </c>
      <c r="E15637" s="0" t="n">
        <v>657</v>
      </c>
    </row>
    <row r="15638" customFormat="false" ht="12.8" hidden="false" customHeight="false" outlineLevel="0" collapsed="false">
      <c r="A15638" s="0" t="s">
        <v>7</v>
      </c>
      <c r="B15638" s="3" t="n">
        <v>44958</v>
      </c>
      <c r="C15638" s="0" t="n">
        <v>441489.660958173</v>
      </c>
      <c r="D15638" s="0" t="n">
        <v>589021.284165625</v>
      </c>
      <c r="E15638" s="0" t="n">
        <v>657</v>
      </c>
    </row>
    <row r="15639" customFormat="false" ht="12.8" hidden="false" customHeight="false" outlineLevel="0" collapsed="false">
      <c r="A15639" s="0" t="s">
        <v>7</v>
      </c>
      <c r="B15639" s="3" t="n">
        <v>44986</v>
      </c>
      <c r="C15639" s="0" t="n">
        <v>403273.045038351</v>
      </c>
      <c r="D15639" s="0" t="n">
        <v>742688.02066181</v>
      </c>
      <c r="E15639" s="0" t="n">
        <v>657</v>
      </c>
    </row>
    <row r="15640" customFormat="false" ht="12.8" hidden="false" customHeight="false" outlineLevel="0" collapsed="false">
      <c r="A15640" s="0" t="s">
        <v>8</v>
      </c>
      <c r="B15640" s="3" t="n">
        <v>44927</v>
      </c>
      <c r="C15640" s="0" t="n">
        <v>35672.732711782</v>
      </c>
      <c r="D15640" s="0" t="n">
        <v>63193.2747359475</v>
      </c>
      <c r="E15640" s="0" t="n">
        <v>657</v>
      </c>
    </row>
    <row r="15641" customFormat="false" ht="12.8" hidden="false" customHeight="false" outlineLevel="0" collapsed="false">
      <c r="A15641" s="0" t="s">
        <v>8</v>
      </c>
      <c r="B15641" s="3" t="n">
        <v>44958</v>
      </c>
      <c r="C15641" s="0" t="n">
        <v>71503.6251645668</v>
      </c>
      <c r="D15641" s="0" t="n">
        <v>66388.7067341621</v>
      </c>
      <c r="E15641" s="0" t="n">
        <v>657</v>
      </c>
    </row>
    <row r="15642" customFormat="false" ht="12.8" hidden="false" customHeight="false" outlineLevel="0" collapsed="false">
      <c r="A15642" s="0" t="s">
        <v>8</v>
      </c>
      <c r="B15642" s="3" t="n">
        <v>44986</v>
      </c>
      <c r="C15642" s="0" t="n">
        <v>67271.9469109514</v>
      </c>
      <c r="D15642" s="0" t="n">
        <v>178075.978390364</v>
      </c>
      <c r="E15642" s="0" t="n">
        <v>657</v>
      </c>
    </row>
    <row r="15643" customFormat="false" ht="12.8" hidden="false" customHeight="false" outlineLevel="0" collapsed="false">
      <c r="A15643" s="0" t="s">
        <v>9</v>
      </c>
      <c r="B15643" s="3" t="n">
        <v>44927</v>
      </c>
      <c r="C15643" s="0" t="n">
        <v>5071.88532323875</v>
      </c>
      <c r="D15643" s="0" t="n">
        <v>3449.08832686842</v>
      </c>
      <c r="E15643" s="0" t="n">
        <v>657</v>
      </c>
    </row>
    <row r="15644" customFormat="false" ht="12.8" hidden="false" customHeight="false" outlineLevel="0" collapsed="false">
      <c r="A15644" s="0" t="s">
        <v>9</v>
      </c>
      <c r="B15644" s="3" t="n">
        <v>44958</v>
      </c>
      <c r="C15644" s="0" t="n">
        <v>2387.2679151563</v>
      </c>
      <c r="D15644" s="0" t="n">
        <v>2340.27372502426</v>
      </c>
      <c r="E15644" s="0" t="n">
        <v>657</v>
      </c>
    </row>
    <row r="15645" customFormat="false" ht="12.8" hidden="false" customHeight="false" outlineLevel="0" collapsed="false">
      <c r="A15645" s="0" t="s">
        <v>9</v>
      </c>
      <c r="B15645" s="3" t="n">
        <v>44986</v>
      </c>
      <c r="C15645" s="0" t="n">
        <v>4899.72815165851</v>
      </c>
      <c r="D15645" s="0" t="n">
        <v>24465.2323965795</v>
      </c>
      <c r="E15645" s="0" t="n">
        <v>657</v>
      </c>
    </row>
    <row r="15646" customFormat="false" ht="12.8" hidden="false" customHeight="false" outlineLevel="0" collapsed="false">
      <c r="A15646" s="0" t="s">
        <v>10</v>
      </c>
      <c r="B15646" s="3" t="n">
        <v>44927</v>
      </c>
      <c r="C15646" s="0" t="n">
        <v>172999.902650265</v>
      </c>
      <c r="D15646" s="0" t="n">
        <v>238483.28950726</v>
      </c>
      <c r="E15646" s="0" t="n">
        <v>657</v>
      </c>
    </row>
    <row r="15647" customFormat="false" ht="12.8" hidden="false" customHeight="false" outlineLevel="0" collapsed="false">
      <c r="A15647" s="0" t="s">
        <v>10</v>
      </c>
      <c r="B15647" s="3" t="n">
        <v>44958</v>
      </c>
      <c r="C15647" s="0" t="n">
        <v>32037.679730279</v>
      </c>
      <c r="D15647" s="0" t="n">
        <v>130565.352001609</v>
      </c>
      <c r="E15647" s="0" t="n">
        <v>657</v>
      </c>
    </row>
    <row r="15648" customFormat="false" ht="12.8" hidden="false" customHeight="false" outlineLevel="0" collapsed="false">
      <c r="A15648" s="0" t="s">
        <v>10</v>
      </c>
      <c r="B15648" s="3" t="n">
        <v>44986</v>
      </c>
      <c r="C15648" s="0" t="n">
        <v>39697.9033365991</v>
      </c>
      <c r="D15648" s="0" t="n">
        <v>57374.7421379774</v>
      </c>
      <c r="E15648" s="0" t="n">
        <v>657</v>
      </c>
    </row>
    <row r="15649" customFormat="false" ht="12.8" hidden="false" customHeight="false" outlineLevel="0" collapsed="false">
      <c r="A15649" s="0" t="s">
        <v>11</v>
      </c>
      <c r="B15649" s="3" t="n">
        <v>44927</v>
      </c>
      <c r="C15649" s="0" t="n">
        <v>1639.73132502447</v>
      </c>
      <c r="D15649" s="0" t="n">
        <v>-5115.17937754839</v>
      </c>
      <c r="E15649" s="0" t="n">
        <v>657</v>
      </c>
    </row>
    <row r="15650" customFormat="false" ht="12.8" hidden="false" customHeight="false" outlineLevel="0" collapsed="false">
      <c r="A15650" s="0" t="s">
        <v>11</v>
      </c>
      <c r="B15650" s="3" t="n">
        <v>44986</v>
      </c>
      <c r="C15650" s="0" t="n">
        <v>450</v>
      </c>
      <c r="D15650" s="0" t="n">
        <v>493.055501730104</v>
      </c>
      <c r="E15650" s="0" t="n">
        <v>657</v>
      </c>
    </row>
    <row r="15651" customFormat="false" ht="12.8" hidden="false" customHeight="false" outlineLevel="0" collapsed="false">
      <c r="A15651" s="0" t="s">
        <v>12</v>
      </c>
      <c r="B15651" s="3" t="n">
        <v>44927</v>
      </c>
      <c r="C15651" s="0" t="n">
        <v>1588.12051526812</v>
      </c>
      <c r="D15651" s="0" t="n">
        <v>5210.38690182546</v>
      </c>
      <c r="E15651" s="0" t="n">
        <v>657</v>
      </c>
    </row>
    <row r="15652" customFormat="false" ht="12.8" hidden="false" customHeight="false" outlineLevel="0" collapsed="false">
      <c r="A15652" s="0" t="s">
        <v>12</v>
      </c>
      <c r="B15652" s="3" t="n">
        <v>44986</v>
      </c>
      <c r="C15652" s="0" t="n">
        <v>4250.40588552961</v>
      </c>
      <c r="D15652" s="0" t="n">
        <v>1145.64119122581</v>
      </c>
      <c r="E15652" s="0" t="n">
        <v>657</v>
      </c>
    </row>
    <row r="15653" customFormat="false" ht="12.8" hidden="false" customHeight="false" outlineLevel="0" collapsed="false">
      <c r="A15653" s="0" t="s">
        <v>13</v>
      </c>
      <c r="B15653" s="3" t="n">
        <v>44927</v>
      </c>
      <c r="C15653" s="0" t="n">
        <v>27899.5708122568</v>
      </c>
      <c r="D15653" s="0" t="n">
        <v>42685.7139018461</v>
      </c>
      <c r="E15653" s="0" t="n">
        <v>657</v>
      </c>
    </row>
    <row r="15654" customFormat="false" ht="12.8" hidden="false" customHeight="false" outlineLevel="0" collapsed="false">
      <c r="A15654" s="0" t="s">
        <v>13</v>
      </c>
      <c r="B15654" s="3" t="n">
        <v>44958</v>
      </c>
      <c r="C15654" s="0" t="n">
        <v>20572.8825499349</v>
      </c>
      <c r="D15654" s="0" t="n">
        <v>8004.16571809184</v>
      </c>
      <c r="E15654" s="0" t="n">
        <v>657</v>
      </c>
    </row>
    <row r="15655" customFormat="false" ht="12.8" hidden="false" customHeight="false" outlineLevel="0" collapsed="false">
      <c r="A15655" s="0" t="s">
        <v>13</v>
      </c>
      <c r="B15655" s="3" t="n">
        <v>44986</v>
      </c>
      <c r="C15655" s="0" t="n">
        <v>13489.1770077026</v>
      </c>
      <c r="D15655" s="0" t="n">
        <v>12277.0904083586</v>
      </c>
      <c r="E15655" s="0" t="n">
        <v>657</v>
      </c>
    </row>
    <row r="15656" customFormat="false" ht="12.8" hidden="false" customHeight="false" outlineLevel="0" collapsed="false">
      <c r="A15656" s="0" t="s">
        <v>5</v>
      </c>
      <c r="B15656" s="3" t="n">
        <v>44927</v>
      </c>
      <c r="C15656" s="0" t="n">
        <v>9521.22757339025</v>
      </c>
      <c r="D15656" s="0" t="n">
        <v>7134.06689542232</v>
      </c>
      <c r="E15656" s="0" t="n">
        <v>658</v>
      </c>
    </row>
    <row r="15657" customFormat="false" ht="12.8" hidden="false" customHeight="false" outlineLevel="0" collapsed="false">
      <c r="A15657" s="0" t="s">
        <v>5</v>
      </c>
      <c r="B15657" s="3" t="n">
        <v>44958</v>
      </c>
      <c r="C15657" s="0" t="n">
        <v>9271.93846797689</v>
      </c>
      <c r="D15657" s="0" t="n">
        <v>44870.8749796926</v>
      </c>
      <c r="E15657" s="0" t="n">
        <v>658</v>
      </c>
    </row>
    <row r="15658" customFormat="false" ht="12.8" hidden="false" customHeight="false" outlineLevel="0" collapsed="false">
      <c r="A15658" s="0" t="s">
        <v>5</v>
      </c>
      <c r="B15658" s="3" t="n">
        <v>44986</v>
      </c>
      <c r="C15658" s="0" t="n">
        <v>9548.37079784775</v>
      </c>
      <c r="D15658" s="0" t="n">
        <v>9267.44512560734</v>
      </c>
      <c r="E15658" s="0" t="n">
        <v>658</v>
      </c>
    </row>
    <row r="15659" customFormat="false" ht="12.8" hidden="false" customHeight="false" outlineLevel="0" collapsed="false">
      <c r="A15659" s="0" t="s">
        <v>6</v>
      </c>
      <c r="B15659" s="3" t="n">
        <v>44927</v>
      </c>
      <c r="C15659" s="0" t="n">
        <v>2793.06998109863</v>
      </c>
      <c r="D15659" s="0" t="n">
        <v>760.246904339656</v>
      </c>
      <c r="E15659" s="0" t="n">
        <v>658</v>
      </c>
    </row>
    <row r="15660" customFormat="false" ht="12.8" hidden="false" customHeight="false" outlineLevel="0" collapsed="false">
      <c r="A15660" s="0" t="s">
        <v>6</v>
      </c>
      <c r="B15660" s="3" t="n">
        <v>44958</v>
      </c>
      <c r="C15660" s="0" t="n">
        <v>12704.2228175834</v>
      </c>
      <c r="D15660" s="0" t="n">
        <v>-742.76533638854</v>
      </c>
      <c r="E15660" s="0" t="n">
        <v>658</v>
      </c>
    </row>
    <row r="15661" customFormat="false" ht="12.8" hidden="false" customHeight="false" outlineLevel="0" collapsed="false">
      <c r="A15661" s="0" t="s">
        <v>6</v>
      </c>
      <c r="B15661" s="3" t="n">
        <v>44986</v>
      </c>
      <c r="C15661" s="0" t="n">
        <v>15571.7860388062</v>
      </c>
      <c r="D15661" s="0" t="n">
        <v>76320.0631461736</v>
      </c>
      <c r="E15661" s="0" t="n">
        <v>658</v>
      </c>
    </row>
    <row r="15662" customFormat="false" ht="12.8" hidden="false" customHeight="false" outlineLevel="0" collapsed="false">
      <c r="A15662" s="0" t="s">
        <v>7</v>
      </c>
      <c r="B15662" s="3" t="n">
        <v>44927</v>
      </c>
      <c r="C15662" s="0" t="n">
        <v>361702.5261454</v>
      </c>
      <c r="D15662" s="0" t="n">
        <v>832530.920187348</v>
      </c>
      <c r="E15662" s="0" t="n">
        <v>658</v>
      </c>
    </row>
    <row r="15663" customFormat="false" ht="12.8" hidden="false" customHeight="false" outlineLevel="0" collapsed="false">
      <c r="A15663" s="0" t="s">
        <v>7</v>
      </c>
      <c r="B15663" s="3" t="n">
        <v>44958</v>
      </c>
      <c r="C15663" s="0" t="n">
        <v>459577.152615815</v>
      </c>
      <c r="D15663" s="0" t="n">
        <v>585933.902164895</v>
      </c>
      <c r="E15663" s="0" t="n">
        <v>658</v>
      </c>
    </row>
    <row r="15664" customFormat="false" ht="12.8" hidden="false" customHeight="false" outlineLevel="0" collapsed="false">
      <c r="A15664" s="0" t="s">
        <v>7</v>
      </c>
      <c r="B15664" s="3" t="n">
        <v>44986</v>
      </c>
      <c r="C15664" s="0" t="n">
        <v>387872.667067335</v>
      </c>
      <c r="D15664" s="0" t="n">
        <v>1277002.97884434</v>
      </c>
      <c r="E15664" s="0" t="n">
        <v>658</v>
      </c>
    </row>
    <row r="15665" customFormat="false" ht="12.8" hidden="false" customHeight="false" outlineLevel="0" collapsed="false">
      <c r="A15665" s="0" t="s">
        <v>8</v>
      </c>
      <c r="B15665" s="3" t="n">
        <v>44927</v>
      </c>
      <c r="C15665" s="0" t="n">
        <v>55017.5255882363</v>
      </c>
      <c r="D15665" s="0" t="n">
        <v>91999.252438207</v>
      </c>
      <c r="E15665" s="0" t="n">
        <v>658</v>
      </c>
    </row>
    <row r="15666" customFormat="false" ht="12.8" hidden="false" customHeight="false" outlineLevel="0" collapsed="false">
      <c r="A15666" s="0" t="s">
        <v>8</v>
      </c>
      <c r="B15666" s="3" t="n">
        <v>44958</v>
      </c>
      <c r="C15666" s="0" t="n">
        <v>72335.52643575</v>
      </c>
      <c r="D15666" s="0" t="n">
        <v>111035.435494857</v>
      </c>
      <c r="E15666" s="0" t="n">
        <v>658</v>
      </c>
    </row>
    <row r="15667" customFormat="false" ht="12.8" hidden="false" customHeight="false" outlineLevel="0" collapsed="false">
      <c r="A15667" s="0" t="s">
        <v>8</v>
      </c>
      <c r="B15667" s="3" t="n">
        <v>44986</v>
      </c>
      <c r="C15667" s="0" t="n">
        <v>66911.7201657696</v>
      </c>
      <c r="D15667" s="0" t="n">
        <v>127088.686270866</v>
      </c>
      <c r="E15667" s="0" t="n">
        <v>658</v>
      </c>
    </row>
    <row r="15668" customFormat="false" ht="12.8" hidden="false" customHeight="false" outlineLevel="0" collapsed="false">
      <c r="A15668" s="0" t="s">
        <v>9</v>
      </c>
      <c r="B15668" s="3" t="n">
        <v>44927</v>
      </c>
      <c r="C15668" s="0" t="n">
        <v>5146.6377004004</v>
      </c>
      <c r="D15668" s="0" t="n">
        <v>1607.08566280444</v>
      </c>
      <c r="E15668" s="0" t="n">
        <v>658</v>
      </c>
    </row>
    <row r="15669" customFormat="false" ht="12.8" hidden="false" customHeight="false" outlineLevel="0" collapsed="false">
      <c r="A15669" s="0" t="s">
        <v>9</v>
      </c>
      <c r="B15669" s="3" t="n">
        <v>44958</v>
      </c>
      <c r="C15669" s="0" t="n">
        <v>1097.24704103578</v>
      </c>
      <c r="D15669" s="0" t="n">
        <v>1051.50876553846</v>
      </c>
      <c r="E15669" s="0" t="n">
        <v>658</v>
      </c>
    </row>
    <row r="15670" customFormat="false" ht="12.8" hidden="false" customHeight="false" outlineLevel="0" collapsed="false">
      <c r="A15670" s="0" t="s">
        <v>9</v>
      </c>
      <c r="B15670" s="3" t="n">
        <v>44986</v>
      </c>
      <c r="C15670" s="0" t="n">
        <v>2097.93644356622</v>
      </c>
      <c r="D15670" s="0" t="n">
        <v>2917.5579264629</v>
      </c>
      <c r="E15670" s="0" t="n">
        <v>658</v>
      </c>
    </row>
    <row r="15671" customFormat="false" ht="12.8" hidden="false" customHeight="false" outlineLevel="0" collapsed="false">
      <c r="A15671" s="0" t="s">
        <v>10</v>
      </c>
      <c r="B15671" s="3" t="n">
        <v>44927</v>
      </c>
      <c r="C15671" s="0" t="n">
        <v>177719.011642173</v>
      </c>
      <c r="D15671" s="0" t="n">
        <v>492413.167862296</v>
      </c>
      <c r="E15671" s="0" t="n">
        <v>658</v>
      </c>
    </row>
    <row r="15672" customFormat="false" ht="12.8" hidden="false" customHeight="false" outlineLevel="0" collapsed="false">
      <c r="A15672" s="0" t="s">
        <v>10</v>
      </c>
      <c r="B15672" s="3" t="n">
        <v>44958</v>
      </c>
      <c r="C15672" s="0" t="n">
        <v>62360.2210622513</v>
      </c>
      <c r="D15672" s="0" t="n">
        <v>57339.4233326442</v>
      </c>
      <c r="E15672" s="0" t="n">
        <v>658</v>
      </c>
    </row>
    <row r="15673" customFormat="false" ht="12.8" hidden="false" customHeight="false" outlineLevel="0" collapsed="false">
      <c r="A15673" s="0" t="s">
        <v>10</v>
      </c>
      <c r="B15673" s="3" t="n">
        <v>44986</v>
      </c>
      <c r="C15673" s="0" t="n">
        <v>34291.662379076</v>
      </c>
      <c r="D15673" s="0" t="n">
        <v>28262.4302500234</v>
      </c>
      <c r="E15673" s="0" t="n">
        <v>658</v>
      </c>
    </row>
    <row r="15674" customFormat="false" ht="12.8" hidden="false" customHeight="false" outlineLevel="0" collapsed="false">
      <c r="A15674" s="0" t="s">
        <v>11</v>
      </c>
      <c r="B15674" s="3" t="n">
        <v>44927</v>
      </c>
      <c r="C15674" s="0" t="n">
        <v>2200</v>
      </c>
      <c r="D15674" s="0" t="n">
        <v>62960.1465820036</v>
      </c>
      <c r="E15674" s="0" t="n">
        <v>658</v>
      </c>
    </row>
    <row r="15675" customFormat="false" ht="12.8" hidden="false" customHeight="false" outlineLevel="0" collapsed="false">
      <c r="A15675" s="0" t="s">
        <v>11</v>
      </c>
      <c r="B15675" s="3" t="n">
        <v>44986</v>
      </c>
      <c r="C15675" s="0" t="n">
        <v>1156.2385896452</v>
      </c>
      <c r="D15675" s="0" t="n">
        <v>25115.5247682119</v>
      </c>
      <c r="E15675" s="0" t="n">
        <v>658</v>
      </c>
    </row>
    <row r="15676" customFormat="false" ht="12.8" hidden="false" customHeight="false" outlineLevel="0" collapsed="false">
      <c r="A15676" s="0" t="s">
        <v>12</v>
      </c>
      <c r="B15676" s="3" t="n">
        <v>44927</v>
      </c>
      <c r="C15676" s="0" t="n">
        <v>1100</v>
      </c>
      <c r="D15676" s="0" t="n">
        <v>224.827692307692</v>
      </c>
      <c r="E15676" s="0" t="n">
        <v>658</v>
      </c>
    </row>
    <row r="15677" customFormat="false" ht="12.8" hidden="false" customHeight="false" outlineLevel="0" collapsed="false">
      <c r="A15677" s="0" t="s">
        <v>12</v>
      </c>
      <c r="B15677" s="3" t="n">
        <v>44958</v>
      </c>
      <c r="C15677" s="0" t="n">
        <v>1784.73835936969</v>
      </c>
      <c r="D15677" s="0" t="n">
        <v>0</v>
      </c>
      <c r="E15677" s="0" t="n">
        <v>658</v>
      </c>
    </row>
    <row r="15678" customFormat="false" ht="12.8" hidden="false" customHeight="false" outlineLevel="0" collapsed="false">
      <c r="A15678" s="0" t="s">
        <v>13</v>
      </c>
      <c r="B15678" s="3" t="n">
        <v>44927</v>
      </c>
      <c r="C15678" s="0" t="n">
        <v>15489.6037977442</v>
      </c>
      <c r="D15678" s="0" t="n">
        <v>51910.7347493764</v>
      </c>
      <c r="E15678" s="0" t="n">
        <v>658</v>
      </c>
    </row>
    <row r="15679" customFormat="false" ht="12.8" hidden="false" customHeight="false" outlineLevel="0" collapsed="false">
      <c r="A15679" s="0" t="s">
        <v>13</v>
      </c>
      <c r="B15679" s="3" t="n">
        <v>44958</v>
      </c>
      <c r="C15679" s="0" t="n">
        <v>19856.2573707186</v>
      </c>
      <c r="D15679" s="0" t="n">
        <v>14643.3279490402</v>
      </c>
      <c r="E15679" s="0" t="n">
        <v>658</v>
      </c>
    </row>
    <row r="15680" customFormat="false" ht="12.8" hidden="false" customHeight="false" outlineLevel="0" collapsed="false">
      <c r="A15680" s="0" t="s">
        <v>13</v>
      </c>
      <c r="B15680" s="3" t="n">
        <v>44986</v>
      </c>
      <c r="C15680" s="0" t="n">
        <v>16648.0156518106</v>
      </c>
      <c r="D15680" s="0" t="n">
        <v>53863.2119610277</v>
      </c>
      <c r="E15680" s="0" t="n">
        <v>658</v>
      </c>
    </row>
    <row r="15681" customFormat="false" ht="12.8" hidden="false" customHeight="false" outlineLevel="0" collapsed="false">
      <c r="A15681" s="0" t="s">
        <v>5</v>
      </c>
      <c r="B15681" s="3" t="n">
        <v>44927</v>
      </c>
      <c r="C15681" s="0" t="n">
        <v>5293.23029031054</v>
      </c>
      <c r="D15681" s="0" t="n">
        <v>-257.762043873069</v>
      </c>
      <c r="E15681" s="0" t="n">
        <v>659</v>
      </c>
    </row>
    <row r="15682" customFormat="false" ht="12.8" hidden="false" customHeight="false" outlineLevel="0" collapsed="false">
      <c r="A15682" s="0" t="s">
        <v>5</v>
      </c>
      <c r="B15682" s="3" t="n">
        <v>44958</v>
      </c>
      <c r="C15682" s="0" t="n">
        <v>200</v>
      </c>
      <c r="D15682" s="0" t="n">
        <v>0</v>
      </c>
      <c r="E15682" s="0" t="n">
        <v>659</v>
      </c>
    </row>
    <row r="15683" customFormat="false" ht="12.8" hidden="false" customHeight="false" outlineLevel="0" collapsed="false">
      <c r="A15683" s="0" t="s">
        <v>5</v>
      </c>
      <c r="B15683" s="3" t="n">
        <v>44986</v>
      </c>
      <c r="C15683" s="0" t="n">
        <v>5478.13740500599</v>
      </c>
      <c r="D15683" s="0" t="n">
        <v>19957.0823545041</v>
      </c>
      <c r="E15683" s="0" t="n">
        <v>659</v>
      </c>
    </row>
    <row r="15684" customFormat="false" ht="12.8" hidden="false" customHeight="false" outlineLevel="0" collapsed="false">
      <c r="A15684" s="0" t="s">
        <v>6</v>
      </c>
      <c r="B15684" s="3" t="n">
        <v>44927</v>
      </c>
      <c r="C15684" s="0" t="n">
        <v>16881.6474003497</v>
      </c>
      <c r="D15684" s="0" t="n">
        <v>1757.46024771033</v>
      </c>
      <c r="E15684" s="0" t="n">
        <v>659</v>
      </c>
    </row>
    <row r="15685" customFormat="false" ht="12.8" hidden="false" customHeight="false" outlineLevel="0" collapsed="false">
      <c r="A15685" s="0" t="s">
        <v>6</v>
      </c>
      <c r="B15685" s="3" t="n">
        <v>44958</v>
      </c>
      <c r="C15685" s="0" t="n">
        <v>19100.9325374364</v>
      </c>
      <c r="D15685" s="0" t="n">
        <v>15925.1551289965</v>
      </c>
      <c r="E15685" s="0" t="n">
        <v>659</v>
      </c>
    </row>
    <row r="15686" customFormat="false" ht="12.8" hidden="false" customHeight="false" outlineLevel="0" collapsed="false">
      <c r="A15686" s="0" t="s">
        <v>6</v>
      </c>
      <c r="B15686" s="3" t="n">
        <v>44986</v>
      </c>
      <c r="C15686" s="0" t="n">
        <v>12351.3141781419</v>
      </c>
      <c r="D15686" s="0" t="n">
        <v>49377.6373879843</v>
      </c>
      <c r="E15686" s="0" t="n">
        <v>659</v>
      </c>
    </row>
    <row r="15687" customFormat="false" ht="12.8" hidden="false" customHeight="false" outlineLevel="0" collapsed="false">
      <c r="A15687" s="0" t="s">
        <v>7</v>
      </c>
      <c r="B15687" s="3" t="n">
        <v>44927</v>
      </c>
      <c r="C15687" s="0" t="n">
        <v>425565.073134167</v>
      </c>
      <c r="D15687" s="0" t="n">
        <v>848003.845493759</v>
      </c>
      <c r="E15687" s="0" t="n">
        <v>659</v>
      </c>
    </row>
    <row r="15688" customFormat="false" ht="12.8" hidden="false" customHeight="false" outlineLevel="0" collapsed="false">
      <c r="A15688" s="0" t="s">
        <v>7</v>
      </c>
      <c r="B15688" s="3" t="n">
        <v>44958</v>
      </c>
      <c r="C15688" s="0" t="n">
        <v>518113.360008166</v>
      </c>
      <c r="D15688" s="0" t="n">
        <v>698861.895512202</v>
      </c>
      <c r="E15688" s="0" t="n">
        <v>659</v>
      </c>
    </row>
    <row r="15689" customFormat="false" ht="12.8" hidden="false" customHeight="false" outlineLevel="0" collapsed="false">
      <c r="A15689" s="0" t="s">
        <v>7</v>
      </c>
      <c r="B15689" s="3" t="n">
        <v>44986</v>
      </c>
      <c r="C15689" s="0" t="n">
        <v>403360.473752814</v>
      </c>
      <c r="D15689" s="0" t="n">
        <v>976273.107566407</v>
      </c>
      <c r="E15689" s="0" t="n">
        <v>659</v>
      </c>
    </row>
    <row r="15690" customFormat="false" ht="12.8" hidden="false" customHeight="false" outlineLevel="0" collapsed="false">
      <c r="A15690" s="0" t="s">
        <v>8</v>
      </c>
      <c r="B15690" s="3" t="n">
        <v>44927</v>
      </c>
      <c r="C15690" s="0" t="n">
        <v>56458.7047340444</v>
      </c>
      <c r="D15690" s="0" t="n">
        <v>127809.677302849</v>
      </c>
      <c r="E15690" s="0" t="n">
        <v>659</v>
      </c>
    </row>
    <row r="15691" customFormat="false" ht="12.8" hidden="false" customHeight="false" outlineLevel="0" collapsed="false">
      <c r="A15691" s="0" t="s">
        <v>8</v>
      </c>
      <c r="B15691" s="3" t="n">
        <v>44958</v>
      </c>
      <c r="C15691" s="0" t="n">
        <v>52982.620010591</v>
      </c>
      <c r="D15691" s="0" t="n">
        <v>201934.345810457</v>
      </c>
      <c r="E15691" s="0" t="n">
        <v>659</v>
      </c>
    </row>
    <row r="15692" customFormat="false" ht="12.8" hidden="false" customHeight="false" outlineLevel="0" collapsed="false">
      <c r="A15692" s="0" t="s">
        <v>8</v>
      </c>
      <c r="B15692" s="3" t="n">
        <v>44986</v>
      </c>
      <c r="C15692" s="0" t="n">
        <v>72846.9593344818</v>
      </c>
      <c r="D15692" s="0" t="n">
        <v>193888.93886904</v>
      </c>
      <c r="E15692" s="0" t="n">
        <v>659</v>
      </c>
    </row>
    <row r="15693" customFormat="false" ht="12.8" hidden="false" customHeight="false" outlineLevel="0" collapsed="false">
      <c r="A15693" s="0" t="s">
        <v>9</v>
      </c>
      <c r="B15693" s="3" t="n">
        <v>44927</v>
      </c>
      <c r="C15693" s="0" t="n">
        <v>4868.45008682515</v>
      </c>
      <c r="D15693" s="0" t="n">
        <v>7846.82723254373</v>
      </c>
      <c r="E15693" s="0" t="n">
        <v>659</v>
      </c>
    </row>
    <row r="15694" customFormat="false" ht="12.8" hidden="false" customHeight="false" outlineLevel="0" collapsed="false">
      <c r="A15694" s="0" t="s">
        <v>9</v>
      </c>
      <c r="B15694" s="3" t="n">
        <v>44958</v>
      </c>
      <c r="C15694" s="0" t="n">
        <v>2130.36307687318</v>
      </c>
      <c r="D15694" s="0" t="n">
        <v>-69.5800410358964</v>
      </c>
      <c r="E15694" s="0" t="n">
        <v>659</v>
      </c>
    </row>
    <row r="15695" customFormat="false" ht="12.8" hidden="false" customHeight="false" outlineLevel="0" collapsed="false">
      <c r="A15695" s="0" t="s">
        <v>9</v>
      </c>
      <c r="B15695" s="3" t="n">
        <v>44986</v>
      </c>
      <c r="C15695" s="0" t="n">
        <v>850</v>
      </c>
      <c r="D15695" s="0" t="n">
        <v>1203.39415253252</v>
      </c>
      <c r="E15695" s="0" t="n">
        <v>659</v>
      </c>
    </row>
    <row r="15696" customFormat="false" ht="12.8" hidden="false" customHeight="false" outlineLevel="0" collapsed="false">
      <c r="A15696" s="0" t="s">
        <v>10</v>
      </c>
      <c r="B15696" s="3" t="n">
        <v>44927</v>
      </c>
      <c r="C15696" s="0" t="n">
        <v>140807.230428086</v>
      </c>
      <c r="D15696" s="0" t="n">
        <v>152095.08565876</v>
      </c>
      <c r="E15696" s="0" t="n">
        <v>659</v>
      </c>
    </row>
    <row r="15697" customFormat="false" ht="12.8" hidden="false" customHeight="false" outlineLevel="0" collapsed="false">
      <c r="A15697" s="0" t="s">
        <v>10</v>
      </c>
      <c r="B15697" s="3" t="n">
        <v>44958</v>
      </c>
      <c r="C15697" s="0" t="n">
        <v>40411.1303427105</v>
      </c>
      <c r="D15697" s="0" t="n">
        <v>186242.891249766</v>
      </c>
      <c r="E15697" s="0" t="n">
        <v>659</v>
      </c>
    </row>
    <row r="15698" customFormat="false" ht="12.8" hidden="false" customHeight="false" outlineLevel="0" collapsed="false">
      <c r="A15698" s="0" t="s">
        <v>10</v>
      </c>
      <c r="B15698" s="3" t="n">
        <v>44986</v>
      </c>
      <c r="C15698" s="0" t="n">
        <v>46049.4832497903</v>
      </c>
      <c r="D15698" s="0" t="n">
        <v>82808.6506848787</v>
      </c>
      <c r="E15698" s="0" t="n">
        <v>659</v>
      </c>
    </row>
    <row r="15699" customFormat="false" ht="12.8" hidden="false" customHeight="false" outlineLevel="0" collapsed="false">
      <c r="A15699" s="0" t="s">
        <v>11</v>
      </c>
      <c r="B15699" s="3" t="n">
        <v>44927</v>
      </c>
      <c r="C15699" s="0" t="n">
        <v>1721.10003998286</v>
      </c>
      <c r="D15699" s="0" t="n">
        <v>96.5853658536585</v>
      </c>
      <c r="E15699" s="0" t="n">
        <v>659</v>
      </c>
    </row>
    <row r="15700" customFormat="false" ht="12.8" hidden="false" customHeight="false" outlineLevel="0" collapsed="false">
      <c r="A15700" s="0" t="s">
        <v>11</v>
      </c>
      <c r="B15700" s="3" t="n">
        <v>44958</v>
      </c>
      <c r="C15700" s="0" t="n">
        <v>1210.80417071532</v>
      </c>
      <c r="D15700" s="0" t="n">
        <v>23292.3537814887</v>
      </c>
      <c r="E15700" s="0" t="n">
        <v>659</v>
      </c>
    </row>
    <row r="15701" customFormat="false" ht="12.8" hidden="false" customHeight="false" outlineLevel="0" collapsed="false">
      <c r="A15701" s="0" t="s">
        <v>12</v>
      </c>
      <c r="B15701" s="3" t="n">
        <v>44986</v>
      </c>
      <c r="C15701" s="0" t="n">
        <v>5577.92355868565</v>
      </c>
      <c r="D15701" s="0" t="n">
        <v>1145.64119122581</v>
      </c>
      <c r="E15701" s="0" t="n">
        <v>659</v>
      </c>
    </row>
    <row r="15702" customFormat="false" ht="12.8" hidden="false" customHeight="false" outlineLevel="0" collapsed="false">
      <c r="A15702" s="0" t="s">
        <v>13</v>
      </c>
      <c r="B15702" s="3" t="n">
        <v>44927</v>
      </c>
      <c r="C15702" s="0" t="n">
        <v>24079.3781831403</v>
      </c>
      <c r="D15702" s="0" t="n">
        <v>14527.1143994798</v>
      </c>
      <c r="E15702" s="0" t="n">
        <v>659</v>
      </c>
    </row>
    <row r="15703" customFormat="false" ht="12.8" hidden="false" customHeight="false" outlineLevel="0" collapsed="false">
      <c r="A15703" s="0" t="s">
        <v>13</v>
      </c>
      <c r="B15703" s="3" t="n">
        <v>44958</v>
      </c>
      <c r="C15703" s="0" t="n">
        <v>21031.3011276497</v>
      </c>
      <c r="D15703" s="0" t="n">
        <v>15859.801078921</v>
      </c>
      <c r="E15703" s="0" t="n">
        <v>659</v>
      </c>
    </row>
    <row r="15704" customFormat="false" ht="12.8" hidden="false" customHeight="false" outlineLevel="0" collapsed="false">
      <c r="A15704" s="0" t="s">
        <v>13</v>
      </c>
      <c r="B15704" s="3" t="n">
        <v>44986</v>
      </c>
      <c r="C15704" s="0" t="n">
        <v>6541.67228060188</v>
      </c>
      <c r="D15704" s="0" t="n">
        <v>11855.9376339168</v>
      </c>
      <c r="E15704" s="0" t="n">
        <v>659</v>
      </c>
    </row>
    <row r="15705" customFormat="false" ht="12.8" hidden="false" customHeight="false" outlineLevel="0" collapsed="false">
      <c r="A15705" s="0" t="s">
        <v>5</v>
      </c>
      <c r="B15705" s="3" t="n">
        <v>44927</v>
      </c>
      <c r="C15705" s="0" t="n">
        <v>1984.25473504188</v>
      </c>
      <c r="D15705" s="0" t="n">
        <v>5784.9789570655</v>
      </c>
      <c r="E15705" s="0" t="n">
        <v>660</v>
      </c>
    </row>
    <row r="15706" customFormat="false" ht="12.8" hidden="false" customHeight="false" outlineLevel="0" collapsed="false">
      <c r="A15706" s="0" t="s">
        <v>5</v>
      </c>
      <c r="B15706" s="3" t="n">
        <v>44958</v>
      </c>
      <c r="C15706" s="0" t="n">
        <v>7596.57446144963</v>
      </c>
      <c r="D15706" s="0" t="n">
        <v>21431.6875657133</v>
      </c>
      <c r="E15706" s="0" t="n">
        <v>660</v>
      </c>
    </row>
    <row r="15707" customFormat="false" ht="12.8" hidden="false" customHeight="false" outlineLevel="0" collapsed="false">
      <c r="A15707" s="0" t="s">
        <v>5</v>
      </c>
      <c r="B15707" s="3" t="n">
        <v>44986</v>
      </c>
      <c r="C15707" s="0" t="n">
        <v>21547.8353452957</v>
      </c>
      <c r="D15707" s="0" t="n">
        <v>6024.08816051334</v>
      </c>
      <c r="E15707" s="0" t="n">
        <v>660</v>
      </c>
    </row>
    <row r="15708" customFormat="false" ht="12.8" hidden="false" customHeight="false" outlineLevel="0" collapsed="false">
      <c r="A15708" s="0" t="s">
        <v>6</v>
      </c>
      <c r="B15708" s="3" t="n">
        <v>44927</v>
      </c>
      <c r="C15708" s="0" t="n">
        <v>14379.4883362583</v>
      </c>
      <c r="D15708" s="0" t="n">
        <v>13256.8341367461</v>
      </c>
      <c r="E15708" s="0" t="n">
        <v>660</v>
      </c>
    </row>
    <row r="15709" customFormat="false" ht="12.8" hidden="false" customHeight="false" outlineLevel="0" collapsed="false">
      <c r="A15709" s="0" t="s">
        <v>6</v>
      </c>
      <c r="B15709" s="3" t="n">
        <v>44958</v>
      </c>
      <c r="C15709" s="0" t="n">
        <v>6953.03117625332</v>
      </c>
      <c r="D15709" s="0" t="n">
        <v>21609.9461356922</v>
      </c>
      <c r="E15709" s="0" t="n">
        <v>660</v>
      </c>
    </row>
    <row r="15710" customFormat="false" ht="12.8" hidden="false" customHeight="false" outlineLevel="0" collapsed="false">
      <c r="A15710" s="0" t="s">
        <v>6</v>
      </c>
      <c r="B15710" s="3" t="n">
        <v>44986</v>
      </c>
      <c r="C15710" s="0" t="n">
        <v>1470.14078605593</v>
      </c>
      <c r="D15710" s="0" t="n">
        <v>195.079146336429</v>
      </c>
      <c r="E15710" s="0" t="n">
        <v>660</v>
      </c>
    </row>
    <row r="15711" customFormat="false" ht="12.8" hidden="false" customHeight="false" outlineLevel="0" collapsed="false">
      <c r="A15711" s="0" t="s">
        <v>7</v>
      </c>
      <c r="B15711" s="3" t="n">
        <v>44927</v>
      </c>
      <c r="C15711" s="0" t="n">
        <v>439813.478723086</v>
      </c>
      <c r="D15711" s="0" t="n">
        <v>901942.787346127</v>
      </c>
      <c r="E15711" s="0" t="n">
        <v>660</v>
      </c>
    </row>
    <row r="15712" customFormat="false" ht="12.8" hidden="false" customHeight="false" outlineLevel="0" collapsed="false">
      <c r="A15712" s="0" t="s">
        <v>7</v>
      </c>
      <c r="B15712" s="3" t="n">
        <v>44958</v>
      </c>
      <c r="C15712" s="0" t="n">
        <v>446161.003303125</v>
      </c>
      <c r="D15712" s="0" t="n">
        <v>1208555.92871969</v>
      </c>
      <c r="E15712" s="0" t="n">
        <v>660</v>
      </c>
    </row>
    <row r="15713" customFormat="false" ht="12.8" hidden="false" customHeight="false" outlineLevel="0" collapsed="false">
      <c r="A15713" s="0" t="s">
        <v>7</v>
      </c>
      <c r="B15713" s="3" t="n">
        <v>44986</v>
      </c>
      <c r="C15713" s="0" t="n">
        <v>417554.259426794</v>
      </c>
      <c r="D15713" s="0" t="n">
        <v>1026376.20378328</v>
      </c>
      <c r="E15713" s="0" t="n">
        <v>660</v>
      </c>
    </row>
    <row r="15714" customFormat="false" ht="12.8" hidden="false" customHeight="false" outlineLevel="0" collapsed="false">
      <c r="A15714" s="0" t="s">
        <v>8</v>
      </c>
      <c r="B15714" s="3" t="n">
        <v>44927</v>
      </c>
      <c r="C15714" s="0" t="n">
        <v>45325.3919896654</v>
      </c>
      <c r="D15714" s="0" t="n">
        <v>107442.096159718</v>
      </c>
      <c r="E15714" s="0" t="n">
        <v>660</v>
      </c>
    </row>
    <row r="15715" customFormat="false" ht="12.8" hidden="false" customHeight="false" outlineLevel="0" collapsed="false">
      <c r="A15715" s="0" t="s">
        <v>8</v>
      </c>
      <c r="B15715" s="3" t="n">
        <v>44958</v>
      </c>
      <c r="C15715" s="0" t="n">
        <v>81449.2883423857</v>
      </c>
      <c r="D15715" s="0" t="n">
        <v>231213.883721407</v>
      </c>
      <c r="E15715" s="0" t="n">
        <v>660</v>
      </c>
    </row>
    <row r="15716" customFormat="false" ht="12.8" hidden="false" customHeight="false" outlineLevel="0" collapsed="false">
      <c r="A15716" s="0" t="s">
        <v>8</v>
      </c>
      <c r="B15716" s="3" t="n">
        <v>44986</v>
      </c>
      <c r="C15716" s="0" t="n">
        <v>58556.3108353454</v>
      </c>
      <c r="D15716" s="0" t="n">
        <v>123348.08710129</v>
      </c>
      <c r="E15716" s="0" t="n">
        <v>660</v>
      </c>
    </row>
    <row r="15717" customFormat="false" ht="12.8" hidden="false" customHeight="false" outlineLevel="0" collapsed="false">
      <c r="A15717" s="0" t="s">
        <v>9</v>
      </c>
      <c r="B15717" s="3" t="n">
        <v>44927</v>
      </c>
      <c r="C15717" s="0" t="n">
        <v>1611.06830092904</v>
      </c>
      <c r="D15717" s="0" t="n">
        <v>-27.8077293159435</v>
      </c>
      <c r="E15717" s="0" t="n">
        <v>660</v>
      </c>
    </row>
    <row r="15718" customFormat="false" ht="12.8" hidden="false" customHeight="false" outlineLevel="0" collapsed="false">
      <c r="A15718" s="0" t="s">
        <v>9</v>
      </c>
      <c r="B15718" s="3" t="n">
        <v>44958</v>
      </c>
      <c r="C15718" s="0" t="n">
        <v>5681.26605358215</v>
      </c>
      <c r="D15718" s="0" t="n">
        <v>15802.2438881679</v>
      </c>
      <c r="E15718" s="0" t="n">
        <v>660</v>
      </c>
    </row>
    <row r="15719" customFormat="false" ht="12.8" hidden="false" customHeight="false" outlineLevel="0" collapsed="false">
      <c r="A15719" s="0" t="s">
        <v>9</v>
      </c>
      <c r="B15719" s="3" t="n">
        <v>44986</v>
      </c>
      <c r="C15719" s="0" t="n">
        <v>2650.19166473708</v>
      </c>
      <c r="D15719" s="0" t="n">
        <v>680.846642561172</v>
      </c>
      <c r="E15719" s="0" t="n">
        <v>660</v>
      </c>
    </row>
    <row r="15720" customFormat="false" ht="12.8" hidden="false" customHeight="false" outlineLevel="0" collapsed="false">
      <c r="A15720" s="0" t="s">
        <v>10</v>
      </c>
      <c r="B15720" s="3" t="n">
        <v>44927</v>
      </c>
      <c r="C15720" s="0" t="n">
        <v>196842.444458566</v>
      </c>
      <c r="D15720" s="0" t="n">
        <v>552887.779361661</v>
      </c>
      <c r="E15720" s="0" t="n">
        <v>660</v>
      </c>
    </row>
    <row r="15721" customFormat="false" ht="12.8" hidden="false" customHeight="false" outlineLevel="0" collapsed="false">
      <c r="A15721" s="0" t="s">
        <v>10</v>
      </c>
      <c r="B15721" s="3" t="n">
        <v>44958</v>
      </c>
      <c r="C15721" s="0" t="n">
        <v>37186.9676477357</v>
      </c>
      <c r="D15721" s="0" t="n">
        <v>299811.155452609</v>
      </c>
      <c r="E15721" s="0" t="n">
        <v>660</v>
      </c>
    </row>
    <row r="15722" customFormat="false" ht="12.8" hidden="false" customHeight="false" outlineLevel="0" collapsed="false">
      <c r="A15722" s="0" t="s">
        <v>10</v>
      </c>
      <c r="B15722" s="3" t="n">
        <v>44986</v>
      </c>
      <c r="C15722" s="0" t="n">
        <v>40327.7464476018</v>
      </c>
      <c r="D15722" s="0" t="n">
        <v>135591.27853787</v>
      </c>
      <c r="E15722" s="0" t="n">
        <v>660</v>
      </c>
    </row>
    <row r="15723" customFormat="false" ht="12.8" hidden="false" customHeight="false" outlineLevel="0" collapsed="false">
      <c r="A15723" s="0" t="s">
        <v>12</v>
      </c>
      <c r="B15723" s="3" t="n">
        <v>44958</v>
      </c>
      <c r="C15723" s="0" t="n">
        <v>1784.73835936969</v>
      </c>
      <c r="D15723" s="0" t="n">
        <v>0</v>
      </c>
      <c r="E15723" s="0" t="n">
        <v>660</v>
      </c>
    </row>
    <row r="15724" customFormat="false" ht="12.8" hidden="false" customHeight="false" outlineLevel="0" collapsed="false">
      <c r="A15724" s="0" t="s">
        <v>13</v>
      </c>
      <c r="B15724" s="3" t="n">
        <v>44927</v>
      </c>
      <c r="C15724" s="0" t="n">
        <v>16446.6663718645</v>
      </c>
      <c r="D15724" s="0" t="n">
        <v>16281.7982946082</v>
      </c>
      <c r="E15724" s="0" t="n">
        <v>660</v>
      </c>
    </row>
    <row r="15725" customFormat="false" ht="12.8" hidden="false" customHeight="false" outlineLevel="0" collapsed="false">
      <c r="A15725" s="0" t="s">
        <v>13</v>
      </c>
      <c r="B15725" s="3" t="n">
        <v>44958</v>
      </c>
      <c r="C15725" s="0" t="n">
        <v>10384.9890410494</v>
      </c>
      <c r="D15725" s="0" t="n">
        <v>28865.5536957844</v>
      </c>
      <c r="E15725" s="0" t="n">
        <v>660</v>
      </c>
    </row>
    <row r="15726" customFormat="false" ht="12.8" hidden="false" customHeight="false" outlineLevel="0" collapsed="false">
      <c r="A15726" s="0" t="s">
        <v>13</v>
      </c>
      <c r="B15726" s="3" t="n">
        <v>44986</v>
      </c>
      <c r="C15726" s="0" t="n">
        <v>22943.2709121209</v>
      </c>
      <c r="D15726" s="0" t="n">
        <v>19509.7650367834</v>
      </c>
      <c r="E15726" s="0" t="n">
        <v>660</v>
      </c>
    </row>
    <row r="15727" customFormat="false" ht="12.8" hidden="false" customHeight="false" outlineLevel="0" collapsed="false">
      <c r="A15727" s="0" t="s">
        <v>5</v>
      </c>
      <c r="B15727" s="3" t="n">
        <v>44927</v>
      </c>
      <c r="C15727" s="0" t="n">
        <v>4596.63421340777</v>
      </c>
      <c r="D15727" s="0" t="n">
        <v>2370.07695212917</v>
      </c>
      <c r="E15727" s="0" t="n">
        <v>661</v>
      </c>
    </row>
    <row r="15728" customFormat="false" ht="12.8" hidden="false" customHeight="false" outlineLevel="0" collapsed="false">
      <c r="A15728" s="0" t="s">
        <v>5</v>
      </c>
      <c r="B15728" s="3" t="n">
        <v>44958</v>
      </c>
      <c r="C15728" s="0" t="n">
        <v>6046.56696567639</v>
      </c>
      <c r="D15728" s="0" t="n">
        <v>1596.00185952045</v>
      </c>
      <c r="E15728" s="0" t="n">
        <v>661</v>
      </c>
    </row>
    <row r="15729" customFormat="false" ht="12.8" hidden="false" customHeight="false" outlineLevel="0" collapsed="false">
      <c r="A15729" s="0" t="s">
        <v>5</v>
      </c>
      <c r="B15729" s="3" t="n">
        <v>44986</v>
      </c>
      <c r="C15729" s="0" t="n">
        <v>23202.0658816602</v>
      </c>
      <c r="D15729" s="0" t="n">
        <v>7092.48411022763</v>
      </c>
      <c r="E15729" s="0" t="n">
        <v>661</v>
      </c>
    </row>
    <row r="15730" customFormat="false" ht="12.8" hidden="false" customHeight="false" outlineLevel="0" collapsed="false">
      <c r="A15730" s="0" t="s">
        <v>6</v>
      </c>
      <c r="B15730" s="3" t="n">
        <v>44927</v>
      </c>
      <c r="C15730" s="0" t="n">
        <v>5199.2902240623</v>
      </c>
      <c r="D15730" s="0" t="n">
        <v>5133.85180797262</v>
      </c>
      <c r="E15730" s="0" t="n">
        <v>661</v>
      </c>
    </row>
    <row r="15731" customFormat="false" ht="12.8" hidden="false" customHeight="false" outlineLevel="0" collapsed="false">
      <c r="A15731" s="0" t="s">
        <v>6</v>
      </c>
      <c r="B15731" s="3" t="n">
        <v>44958</v>
      </c>
      <c r="C15731" s="0" t="n">
        <v>13956.9486448823</v>
      </c>
      <c r="D15731" s="0" t="n">
        <v>1307.49886125151</v>
      </c>
      <c r="E15731" s="0" t="n">
        <v>661</v>
      </c>
    </row>
    <row r="15732" customFormat="false" ht="12.8" hidden="false" customHeight="false" outlineLevel="0" collapsed="false">
      <c r="A15732" s="0" t="s">
        <v>6</v>
      </c>
      <c r="B15732" s="3" t="n">
        <v>44986</v>
      </c>
      <c r="C15732" s="0" t="n">
        <v>10042.3006396617</v>
      </c>
      <c r="D15732" s="0" t="n">
        <v>40541.5783072319</v>
      </c>
      <c r="E15732" s="0" t="n">
        <v>661</v>
      </c>
    </row>
    <row r="15733" customFormat="false" ht="12.8" hidden="false" customHeight="false" outlineLevel="0" collapsed="false">
      <c r="A15733" s="0" t="s">
        <v>7</v>
      </c>
      <c r="B15733" s="3" t="n">
        <v>44927</v>
      </c>
      <c r="C15733" s="0" t="n">
        <v>423832.600458415</v>
      </c>
      <c r="D15733" s="0" t="n">
        <v>749202.929639247</v>
      </c>
      <c r="E15733" s="0" t="n">
        <v>661</v>
      </c>
    </row>
    <row r="15734" customFormat="false" ht="12.8" hidden="false" customHeight="false" outlineLevel="0" collapsed="false">
      <c r="A15734" s="0" t="s">
        <v>7</v>
      </c>
      <c r="B15734" s="3" t="n">
        <v>44958</v>
      </c>
      <c r="C15734" s="0" t="n">
        <v>483597.278279627</v>
      </c>
      <c r="D15734" s="0" t="n">
        <v>455638.733394264</v>
      </c>
      <c r="E15734" s="0" t="n">
        <v>661</v>
      </c>
    </row>
    <row r="15735" customFormat="false" ht="12.8" hidden="false" customHeight="false" outlineLevel="0" collapsed="false">
      <c r="A15735" s="0" t="s">
        <v>7</v>
      </c>
      <c r="B15735" s="3" t="n">
        <v>44986</v>
      </c>
      <c r="C15735" s="0" t="n">
        <v>379107.825084832</v>
      </c>
      <c r="D15735" s="0" t="n">
        <v>2112464.558359</v>
      </c>
      <c r="E15735" s="0" t="n">
        <v>661</v>
      </c>
    </row>
    <row r="15736" customFormat="false" ht="12.8" hidden="false" customHeight="false" outlineLevel="0" collapsed="false">
      <c r="A15736" s="0" t="s">
        <v>8</v>
      </c>
      <c r="B15736" s="3" t="n">
        <v>44927</v>
      </c>
      <c r="C15736" s="0" t="n">
        <v>48288.4089160792</v>
      </c>
      <c r="D15736" s="0" t="n">
        <v>153496.176009615</v>
      </c>
      <c r="E15736" s="0" t="n">
        <v>661</v>
      </c>
    </row>
    <row r="15737" customFormat="false" ht="12.8" hidden="false" customHeight="false" outlineLevel="0" collapsed="false">
      <c r="A15737" s="0" t="s">
        <v>8</v>
      </c>
      <c r="B15737" s="3" t="n">
        <v>44958</v>
      </c>
      <c r="C15737" s="0" t="n">
        <v>70878.3209825289</v>
      </c>
      <c r="D15737" s="0" t="n">
        <v>96799.7466664286</v>
      </c>
      <c r="E15737" s="0" t="n">
        <v>661</v>
      </c>
    </row>
    <row r="15738" customFormat="false" ht="12.8" hidden="false" customHeight="false" outlineLevel="0" collapsed="false">
      <c r="A15738" s="0" t="s">
        <v>8</v>
      </c>
      <c r="B15738" s="3" t="n">
        <v>44986</v>
      </c>
      <c r="C15738" s="0" t="n">
        <v>49914.6124163542</v>
      </c>
      <c r="D15738" s="0" t="n">
        <v>110870.34047258</v>
      </c>
      <c r="E15738" s="0" t="n">
        <v>661</v>
      </c>
    </row>
    <row r="15739" customFormat="false" ht="12.8" hidden="false" customHeight="false" outlineLevel="0" collapsed="false">
      <c r="A15739" s="0" t="s">
        <v>9</v>
      </c>
      <c r="B15739" s="3" t="n">
        <v>44927</v>
      </c>
      <c r="C15739" s="0" t="n">
        <v>1303.07501207229</v>
      </c>
      <c r="D15739" s="0" t="n">
        <v>0</v>
      </c>
      <c r="E15739" s="0" t="n">
        <v>661</v>
      </c>
    </row>
    <row r="15740" customFormat="false" ht="12.8" hidden="false" customHeight="false" outlineLevel="0" collapsed="false">
      <c r="A15740" s="0" t="s">
        <v>9</v>
      </c>
      <c r="B15740" s="3" t="n">
        <v>44958</v>
      </c>
      <c r="C15740" s="0" t="n">
        <v>1720</v>
      </c>
      <c r="D15740" s="0" t="n">
        <v>1579.11201333707</v>
      </c>
      <c r="E15740" s="0" t="n">
        <v>661</v>
      </c>
    </row>
    <row r="15741" customFormat="false" ht="12.8" hidden="false" customHeight="false" outlineLevel="0" collapsed="false">
      <c r="A15741" s="0" t="s">
        <v>9</v>
      </c>
      <c r="B15741" s="3" t="n">
        <v>44986</v>
      </c>
      <c r="C15741" s="0" t="n">
        <v>4688.34036497452</v>
      </c>
      <c r="D15741" s="0" t="n">
        <v>5173.21660165567</v>
      </c>
      <c r="E15741" s="0" t="n">
        <v>661</v>
      </c>
    </row>
    <row r="15742" customFormat="false" ht="12.8" hidden="false" customHeight="false" outlineLevel="0" collapsed="false">
      <c r="A15742" s="0" t="s">
        <v>10</v>
      </c>
      <c r="B15742" s="3" t="n">
        <v>44927</v>
      </c>
      <c r="C15742" s="0" t="n">
        <v>149252.784434015</v>
      </c>
      <c r="D15742" s="0" t="n">
        <v>270314.370504451</v>
      </c>
      <c r="E15742" s="0" t="n">
        <v>661</v>
      </c>
    </row>
    <row r="15743" customFormat="false" ht="12.8" hidden="false" customHeight="false" outlineLevel="0" collapsed="false">
      <c r="A15743" s="0" t="s">
        <v>10</v>
      </c>
      <c r="B15743" s="3" t="n">
        <v>44958</v>
      </c>
      <c r="C15743" s="0" t="n">
        <v>59488.4668828019</v>
      </c>
      <c r="D15743" s="0" t="n">
        <v>63919.45482842</v>
      </c>
      <c r="E15743" s="0" t="n">
        <v>661</v>
      </c>
    </row>
    <row r="15744" customFormat="false" ht="12.8" hidden="false" customHeight="false" outlineLevel="0" collapsed="false">
      <c r="A15744" s="0" t="s">
        <v>10</v>
      </c>
      <c r="B15744" s="3" t="n">
        <v>44986</v>
      </c>
      <c r="C15744" s="0" t="n">
        <v>44564.1341463774</v>
      </c>
      <c r="D15744" s="0" t="n">
        <v>74248.5376513082</v>
      </c>
      <c r="E15744" s="0" t="n">
        <v>661</v>
      </c>
    </row>
    <row r="15745" customFormat="false" ht="12.8" hidden="false" customHeight="false" outlineLevel="0" collapsed="false">
      <c r="A15745" s="0" t="s">
        <v>12</v>
      </c>
      <c r="B15745" s="3" t="n">
        <v>44958</v>
      </c>
      <c r="C15745" s="0" t="n">
        <v>2540.17280588719</v>
      </c>
      <c r="D15745" s="0" t="n">
        <v>1146.9208</v>
      </c>
      <c r="E15745" s="0" t="n">
        <v>661</v>
      </c>
    </row>
    <row r="15746" customFormat="false" ht="12.8" hidden="false" customHeight="false" outlineLevel="0" collapsed="false">
      <c r="A15746" s="0" t="s">
        <v>13</v>
      </c>
      <c r="B15746" s="3" t="n">
        <v>44927</v>
      </c>
      <c r="C15746" s="0" t="n">
        <v>23437.6221839712</v>
      </c>
      <c r="D15746" s="0" t="n">
        <v>45156.62573507</v>
      </c>
      <c r="E15746" s="0" t="n">
        <v>661</v>
      </c>
    </row>
    <row r="15747" customFormat="false" ht="12.8" hidden="false" customHeight="false" outlineLevel="0" collapsed="false">
      <c r="A15747" s="0" t="s">
        <v>13</v>
      </c>
      <c r="B15747" s="3" t="n">
        <v>44958</v>
      </c>
      <c r="C15747" s="0" t="n">
        <v>10693.795038001</v>
      </c>
      <c r="D15747" s="0" t="n">
        <v>2067.45209539563</v>
      </c>
      <c r="E15747" s="0" t="n">
        <v>661</v>
      </c>
    </row>
    <row r="15748" customFormat="false" ht="12.8" hidden="false" customHeight="false" outlineLevel="0" collapsed="false">
      <c r="A15748" s="0" t="s">
        <v>13</v>
      </c>
      <c r="B15748" s="3" t="n">
        <v>44986</v>
      </c>
      <c r="C15748" s="0" t="n">
        <v>13894.4391916539</v>
      </c>
      <c r="D15748" s="0" t="n">
        <v>35377.2841921246</v>
      </c>
      <c r="E15748" s="0" t="n">
        <v>661</v>
      </c>
    </row>
    <row r="15749" customFormat="false" ht="12.8" hidden="false" customHeight="false" outlineLevel="0" collapsed="false">
      <c r="A15749" s="0" t="s">
        <v>5</v>
      </c>
      <c r="B15749" s="3" t="n">
        <v>44927</v>
      </c>
      <c r="C15749" s="0" t="n">
        <v>5661.31557329461</v>
      </c>
      <c r="D15749" s="0" t="n">
        <v>39321.9438889201</v>
      </c>
      <c r="E15749" s="0" t="n">
        <v>662</v>
      </c>
    </row>
    <row r="15750" customFormat="false" ht="12.8" hidden="false" customHeight="false" outlineLevel="0" collapsed="false">
      <c r="A15750" s="0" t="s">
        <v>5</v>
      </c>
      <c r="B15750" s="3" t="n">
        <v>44958</v>
      </c>
      <c r="C15750" s="0" t="n">
        <v>7365.73309873146</v>
      </c>
      <c r="D15750" s="0" t="n">
        <v>36346.5441075134</v>
      </c>
      <c r="E15750" s="0" t="n">
        <v>662</v>
      </c>
    </row>
    <row r="15751" customFormat="false" ht="12.8" hidden="false" customHeight="false" outlineLevel="0" collapsed="false">
      <c r="A15751" s="0" t="s">
        <v>5</v>
      </c>
      <c r="B15751" s="3" t="n">
        <v>44986</v>
      </c>
      <c r="C15751" s="0" t="n">
        <v>14997.2237440706</v>
      </c>
      <c r="D15751" s="0" t="n">
        <v>10249.4935667641</v>
      </c>
      <c r="E15751" s="0" t="n">
        <v>662</v>
      </c>
    </row>
    <row r="15752" customFormat="false" ht="12.8" hidden="false" customHeight="false" outlineLevel="0" collapsed="false">
      <c r="A15752" s="0" t="s">
        <v>6</v>
      </c>
      <c r="B15752" s="3" t="n">
        <v>44927</v>
      </c>
      <c r="C15752" s="0" t="n">
        <v>13852.8559458654</v>
      </c>
      <c r="D15752" s="0" t="n">
        <v>28.5266574946789</v>
      </c>
      <c r="E15752" s="0" t="n">
        <v>662</v>
      </c>
    </row>
    <row r="15753" customFormat="false" ht="12.8" hidden="false" customHeight="false" outlineLevel="0" collapsed="false">
      <c r="A15753" s="0" t="s">
        <v>6</v>
      </c>
      <c r="B15753" s="3" t="n">
        <v>44958</v>
      </c>
      <c r="C15753" s="0" t="n">
        <v>15102.5920418639</v>
      </c>
      <c r="D15753" s="0" t="n">
        <v>30167.6618945773</v>
      </c>
      <c r="E15753" s="0" t="n">
        <v>662</v>
      </c>
    </row>
    <row r="15754" customFormat="false" ht="12.8" hidden="false" customHeight="false" outlineLevel="0" collapsed="false">
      <c r="A15754" s="0" t="s">
        <v>6</v>
      </c>
      <c r="B15754" s="3" t="n">
        <v>44986</v>
      </c>
      <c r="C15754" s="0" t="n">
        <v>5284.62353013017</v>
      </c>
      <c r="D15754" s="0" t="n">
        <v>16616.6313268814</v>
      </c>
      <c r="E15754" s="0" t="n">
        <v>662</v>
      </c>
    </row>
    <row r="15755" customFormat="false" ht="12.8" hidden="false" customHeight="false" outlineLevel="0" collapsed="false">
      <c r="A15755" s="0" t="s">
        <v>7</v>
      </c>
      <c r="B15755" s="3" t="n">
        <v>44927</v>
      </c>
      <c r="C15755" s="0" t="n">
        <v>439687.226075537</v>
      </c>
      <c r="D15755" s="0" t="n">
        <v>1197130.03349108</v>
      </c>
      <c r="E15755" s="0" t="n">
        <v>662</v>
      </c>
    </row>
    <row r="15756" customFormat="false" ht="12.8" hidden="false" customHeight="false" outlineLevel="0" collapsed="false">
      <c r="A15756" s="0" t="s">
        <v>7</v>
      </c>
      <c r="B15756" s="3" t="n">
        <v>44958</v>
      </c>
      <c r="C15756" s="0" t="n">
        <v>442266.632940144</v>
      </c>
      <c r="D15756" s="0" t="n">
        <v>539412.10954237</v>
      </c>
      <c r="E15756" s="0" t="n">
        <v>662</v>
      </c>
    </row>
    <row r="15757" customFormat="false" ht="12.8" hidden="false" customHeight="false" outlineLevel="0" collapsed="false">
      <c r="A15757" s="0" t="s">
        <v>7</v>
      </c>
      <c r="B15757" s="3" t="n">
        <v>44986</v>
      </c>
      <c r="C15757" s="0" t="n">
        <v>381486.731989259</v>
      </c>
      <c r="D15757" s="0" t="n">
        <v>1033449.26078795</v>
      </c>
      <c r="E15757" s="0" t="n">
        <v>662</v>
      </c>
    </row>
    <row r="15758" customFormat="false" ht="12.8" hidden="false" customHeight="false" outlineLevel="0" collapsed="false">
      <c r="A15758" s="0" t="s">
        <v>8</v>
      </c>
      <c r="B15758" s="3" t="n">
        <v>44927</v>
      </c>
      <c r="C15758" s="0" t="n">
        <v>38319.0710296124</v>
      </c>
      <c r="D15758" s="0" t="n">
        <v>12267.228889711</v>
      </c>
      <c r="E15758" s="0" t="n">
        <v>662</v>
      </c>
    </row>
    <row r="15759" customFormat="false" ht="12.8" hidden="false" customHeight="false" outlineLevel="0" collapsed="false">
      <c r="A15759" s="0" t="s">
        <v>8</v>
      </c>
      <c r="B15759" s="3" t="n">
        <v>44958</v>
      </c>
      <c r="C15759" s="0" t="n">
        <v>57350.7408301873</v>
      </c>
      <c r="D15759" s="0" t="n">
        <v>55125.5611809881</v>
      </c>
      <c r="E15759" s="0" t="n">
        <v>662</v>
      </c>
    </row>
    <row r="15760" customFormat="false" ht="12.8" hidden="false" customHeight="false" outlineLevel="0" collapsed="false">
      <c r="A15760" s="0" t="s">
        <v>8</v>
      </c>
      <c r="B15760" s="3" t="n">
        <v>44986</v>
      </c>
      <c r="C15760" s="0" t="n">
        <v>76006.0462822686</v>
      </c>
      <c r="D15760" s="0" t="n">
        <v>117985.896423454</v>
      </c>
      <c r="E15760" s="0" t="n">
        <v>662</v>
      </c>
    </row>
    <row r="15761" customFormat="false" ht="12.8" hidden="false" customHeight="false" outlineLevel="0" collapsed="false">
      <c r="A15761" s="0" t="s">
        <v>9</v>
      </c>
      <c r="B15761" s="3" t="n">
        <v>44927</v>
      </c>
      <c r="C15761" s="0" t="n">
        <v>2836.30075968852</v>
      </c>
      <c r="D15761" s="0" t="n">
        <v>13715.6046970683</v>
      </c>
      <c r="E15761" s="0" t="n">
        <v>662</v>
      </c>
    </row>
    <row r="15762" customFormat="false" ht="12.8" hidden="false" customHeight="false" outlineLevel="0" collapsed="false">
      <c r="A15762" s="0" t="s">
        <v>9</v>
      </c>
      <c r="B15762" s="3" t="n">
        <v>44958</v>
      </c>
      <c r="C15762" s="0" t="n">
        <v>1784.41673762445</v>
      </c>
      <c r="D15762" s="0" t="n">
        <v>8200.36042470582</v>
      </c>
      <c r="E15762" s="0" t="n">
        <v>662</v>
      </c>
    </row>
    <row r="15763" customFormat="false" ht="12.8" hidden="false" customHeight="false" outlineLevel="0" collapsed="false">
      <c r="A15763" s="0" t="s">
        <v>9</v>
      </c>
      <c r="B15763" s="3" t="n">
        <v>44986</v>
      </c>
      <c r="C15763" s="0" t="n">
        <v>980</v>
      </c>
      <c r="D15763" s="0" t="n">
        <v>494.924977435966</v>
      </c>
      <c r="E15763" s="0" t="n">
        <v>662</v>
      </c>
    </row>
    <row r="15764" customFormat="false" ht="12.8" hidden="false" customHeight="false" outlineLevel="0" collapsed="false">
      <c r="A15764" s="0" t="s">
        <v>10</v>
      </c>
      <c r="B15764" s="3" t="n">
        <v>44927</v>
      </c>
      <c r="C15764" s="0" t="n">
        <v>171643.42135952</v>
      </c>
      <c r="D15764" s="0" t="n">
        <v>293507.553400793</v>
      </c>
      <c r="E15764" s="0" t="n">
        <v>662</v>
      </c>
    </row>
    <row r="15765" customFormat="false" ht="12.8" hidden="false" customHeight="false" outlineLevel="0" collapsed="false">
      <c r="A15765" s="0" t="s">
        <v>10</v>
      </c>
      <c r="B15765" s="3" t="n">
        <v>44958</v>
      </c>
      <c r="C15765" s="0" t="n">
        <v>63808.1961301245</v>
      </c>
      <c r="D15765" s="0" t="n">
        <v>74554.4373158015</v>
      </c>
      <c r="E15765" s="0" t="n">
        <v>662</v>
      </c>
    </row>
    <row r="15766" customFormat="false" ht="12.8" hidden="false" customHeight="false" outlineLevel="0" collapsed="false">
      <c r="A15766" s="0" t="s">
        <v>10</v>
      </c>
      <c r="B15766" s="3" t="n">
        <v>44986</v>
      </c>
      <c r="C15766" s="0" t="n">
        <v>24284.0530677108</v>
      </c>
      <c r="D15766" s="0" t="n">
        <v>72145.9861312568</v>
      </c>
      <c r="E15766" s="0" t="n">
        <v>662</v>
      </c>
    </row>
    <row r="15767" customFormat="false" ht="12.8" hidden="false" customHeight="false" outlineLevel="0" collapsed="false">
      <c r="A15767" s="0" t="s">
        <v>12</v>
      </c>
      <c r="B15767" s="3" t="n">
        <v>44958</v>
      </c>
      <c r="C15767" s="0" t="n">
        <v>360</v>
      </c>
      <c r="D15767" s="0" t="n">
        <v>-57.8754364931507</v>
      </c>
      <c r="E15767" s="0" t="n">
        <v>662</v>
      </c>
    </row>
    <row r="15768" customFormat="false" ht="12.8" hidden="false" customHeight="false" outlineLevel="0" collapsed="false">
      <c r="A15768" s="0" t="s">
        <v>12</v>
      </c>
      <c r="B15768" s="3" t="n">
        <v>44986</v>
      </c>
      <c r="C15768" s="0" t="n">
        <v>9245.25342973673</v>
      </c>
      <c r="D15768" s="0" t="n">
        <v>335.548387096774</v>
      </c>
      <c r="E15768" s="0" t="n">
        <v>662</v>
      </c>
    </row>
    <row r="15769" customFormat="false" ht="12.8" hidden="false" customHeight="false" outlineLevel="0" collapsed="false">
      <c r="A15769" s="0" t="s">
        <v>13</v>
      </c>
      <c r="B15769" s="3" t="n">
        <v>44927</v>
      </c>
      <c r="C15769" s="0" t="n">
        <v>12865.4818999184</v>
      </c>
      <c r="D15769" s="0" t="n">
        <v>18191.0005706281</v>
      </c>
      <c r="E15769" s="0" t="n">
        <v>662</v>
      </c>
    </row>
    <row r="15770" customFormat="false" ht="12.8" hidden="false" customHeight="false" outlineLevel="0" collapsed="false">
      <c r="A15770" s="0" t="s">
        <v>13</v>
      </c>
      <c r="B15770" s="3" t="n">
        <v>44958</v>
      </c>
      <c r="C15770" s="0" t="n">
        <v>6587.26530989481</v>
      </c>
      <c r="D15770" s="0" t="n">
        <v>1824.63221277667</v>
      </c>
      <c r="E15770" s="0" t="n">
        <v>662</v>
      </c>
    </row>
    <row r="15771" customFormat="false" ht="12.8" hidden="false" customHeight="false" outlineLevel="0" collapsed="false">
      <c r="A15771" s="0" t="s">
        <v>13</v>
      </c>
      <c r="B15771" s="3" t="n">
        <v>44986</v>
      </c>
      <c r="C15771" s="0" t="n">
        <v>14892.0081778867</v>
      </c>
      <c r="D15771" s="0" t="n">
        <v>55161.6369055606</v>
      </c>
      <c r="E15771" s="0" t="n">
        <v>662</v>
      </c>
    </row>
    <row r="15772" customFormat="false" ht="12.8" hidden="false" customHeight="false" outlineLevel="0" collapsed="false">
      <c r="A15772" s="0" t="s">
        <v>5</v>
      </c>
      <c r="B15772" s="3" t="n">
        <v>44927</v>
      </c>
      <c r="C15772" s="0" t="n">
        <v>7263.15076024805</v>
      </c>
      <c r="D15772" s="0" t="n">
        <v>6894.08061672754</v>
      </c>
      <c r="E15772" s="0" t="n">
        <v>663</v>
      </c>
    </row>
    <row r="15773" customFormat="false" ht="12.8" hidden="false" customHeight="false" outlineLevel="0" collapsed="false">
      <c r="A15773" s="0" t="s">
        <v>5</v>
      </c>
      <c r="B15773" s="3" t="n">
        <v>44958</v>
      </c>
      <c r="C15773" s="0" t="n">
        <v>10386.5014322847</v>
      </c>
      <c r="D15773" s="0" t="n">
        <v>19474.5300143623</v>
      </c>
      <c r="E15773" s="0" t="n">
        <v>663</v>
      </c>
    </row>
    <row r="15774" customFormat="false" ht="12.8" hidden="false" customHeight="false" outlineLevel="0" collapsed="false">
      <c r="A15774" s="0" t="s">
        <v>5</v>
      </c>
      <c r="B15774" s="3" t="n">
        <v>44986</v>
      </c>
      <c r="C15774" s="0" t="n">
        <v>12973.9742969299</v>
      </c>
      <c r="D15774" s="0" t="n">
        <v>16171.000032112</v>
      </c>
      <c r="E15774" s="0" t="n">
        <v>663</v>
      </c>
    </row>
    <row r="15775" customFormat="false" ht="12.8" hidden="false" customHeight="false" outlineLevel="0" collapsed="false">
      <c r="A15775" s="0" t="s">
        <v>6</v>
      </c>
      <c r="B15775" s="3" t="n">
        <v>44927</v>
      </c>
      <c r="C15775" s="0" t="n">
        <v>11462.4147546264</v>
      </c>
      <c r="D15775" s="0" t="n">
        <v>11298.1652897226</v>
      </c>
      <c r="E15775" s="0" t="n">
        <v>663</v>
      </c>
    </row>
    <row r="15776" customFormat="false" ht="12.8" hidden="false" customHeight="false" outlineLevel="0" collapsed="false">
      <c r="A15776" s="0" t="s">
        <v>6</v>
      </c>
      <c r="B15776" s="3" t="n">
        <v>44958</v>
      </c>
      <c r="C15776" s="0" t="n">
        <v>9749.36857518797</v>
      </c>
      <c r="D15776" s="0" t="n">
        <v>20305.4872318309</v>
      </c>
      <c r="E15776" s="0" t="n">
        <v>663</v>
      </c>
    </row>
    <row r="15777" customFormat="false" ht="12.8" hidden="false" customHeight="false" outlineLevel="0" collapsed="false">
      <c r="A15777" s="0" t="s">
        <v>6</v>
      </c>
      <c r="B15777" s="3" t="n">
        <v>44986</v>
      </c>
      <c r="C15777" s="0" t="n">
        <v>19373.1197419571</v>
      </c>
      <c r="D15777" s="0" t="n">
        <v>39682.4769909983</v>
      </c>
      <c r="E15777" s="0" t="n">
        <v>663</v>
      </c>
    </row>
    <row r="15778" customFormat="false" ht="12.8" hidden="false" customHeight="false" outlineLevel="0" collapsed="false">
      <c r="A15778" s="0" t="s">
        <v>7</v>
      </c>
      <c r="B15778" s="3" t="n">
        <v>44927</v>
      </c>
      <c r="C15778" s="0" t="n">
        <v>405502.402085023</v>
      </c>
      <c r="D15778" s="0" t="n">
        <v>838951.347669587</v>
      </c>
      <c r="E15778" s="0" t="n">
        <v>663</v>
      </c>
    </row>
    <row r="15779" customFormat="false" ht="12.8" hidden="false" customHeight="false" outlineLevel="0" collapsed="false">
      <c r="A15779" s="0" t="s">
        <v>7</v>
      </c>
      <c r="B15779" s="3" t="n">
        <v>44958</v>
      </c>
      <c r="C15779" s="0" t="n">
        <v>504797.326832896</v>
      </c>
      <c r="D15779" s="0" t="n">
        <v>800265.542777477</v>
      </c>
      <c r="E15779" s="0" t="n">
        <v>663</v>
      </c>
    </row>
    <row r="15780" customFormat="false" ht="12.8" hidden="false" customHeight="false" outlineLevel="0" collapsed="false">
      <c r="A15780" s="0" t="s">
        <v>7</v>
      </c>
      <c r="B15780" s="3" t="n">
        <v>44986</v>
      </c>
      <c r="C15780" s="0" t="n">
        <v>476952.649764108</v>
      </c>
      <c r="D15780" s="0" t="n">
        <v>957863.354908986</v>
      </c>
      <c r="E15780" s="0" t="n">
        <v>663</v>
      </c>
    </row>
    <row r="15781" customFormat="false" ht="12.8" hidden="false" customHeight="false" outlineLevel="0" collapsed="false">
      <c r="A15781" s="0" t="s">
        <v>8</v>
      </c>
      <c r="B15781" s="3" t="n">
        <v>44927</v>
      </c>
      <c r="C15781" s="0" t="n">
        <v>48296.8416995655</v>
      </c>
      <c r="D15781" s="0" t="n">
        <v>77055.0767413694</v>
      </c>
      <c r="E15781" s="0" t="n">
        <v>663</v>
      </c>
    </row>
    <row r="15782" customFormat="false" ht="12.8" hidden="false" customHeight="false" outlineLevel="0" collapsed="false">
      <c r="A15782" s="0" t="s">
        <v>8</v>
      </c>
      <c r="B15782" s="3" t="n">
        <v>44958</v>
      </c>
      <c r="C15782" s="0" t="n">
        <v>39340.1777408501</v>
      </c>
      <c r="D15782" s="0" t="n">
        <v>45323.879194125</v>
      </c>
      <c r="E15782" s="0" t="n">
        <v>663</v>
      </c>
    </row>
    <row r="15783" customFormat="false" ht="12.8" hidden="false" customHeight="false" outlineLevel="0" collapsed="false">
      <c r="A15783" s="0" t="s">
        <v>8</v>
      </c>
      <c r="B15783" s="3" t="n">
        <v>44986</v>
      </c>
      <c r="C15783" s="0" t="n">
        <v>43626.6418863323</v>
      </c>
      <c r="D15783" s="0" t="n">
        <v>93358.0035937742</v>
      </c>
      <c r="E15783" s="0" t="n">
        <v>663</v>
      </c>
    </row>
    <row r="15784" customFormat="false" ht="12.8" hidden="false" customHeight="false" outlineLevel="0" collapsed="false">
      <c r="A15784" s="0" t="s">
        <v>9</v>
      </c>
      <c r="B15784" s="3" t="n">
        <v>44927</v>
      </c>
      <c r="C15784" s="0" t="n">
        <v>5285.03303685189</v>
      </c>
      <c r="D15784" s="0" t="n">
        <v>13471.633566635</v>
      </c>
      <c r="E15784" s="0" t="n">
        <v>663</v>
      </c>
    </row>
    <row r="15785" customFormat="false" ht="12.8" hidden="false" customHeight="false" outlineLevel="0" collapsed="false">
      <c r="A15785" s="0" t="s">
        <v>9</v>
      </c>
      <c r="B15785" s="3" t="n">
        <v>44958</v>
      </c>
      <c r="C15785" s="0" t="n">
        <v>1710.7662400747</v>
      </c>
      <c r="D15785" s="0" t="n">
        <v>6273.77521472165</v>
      </c>
      <c r="E15785" s="0" t="n">
        <v>663</v>
      </c>
    </row>
    <row r="15786" customFormat="false" ht="12.8" hidden="false" customHeight="false" outlineLevel="0" collapsed="false">
      <c r="A15786" s="0" t="s">
        <v>9</v>
      </c>
      <c r="B15786" s="3" t="n">
        <v>44986</v>
      </c>
      <c r="C15786" s="0" t="n">
        <v>2595.69301459669</v>
      </c>
      <c r="D15786" s="0" t="n">
        <v>4531.89740041058</v>
      </c>
      <c r="E15786" s="0" t="n">
        <v>663</v>
      </c>
    </row>
    <row r="15787" customFormat="false" ht="12.8" hidden="false" customHeight="false" outlineLevel="0" collapsed="false">
      <c r="A15787" s="0" t="s">
        <v>10</v>
      </c>
      <c r="B15787" s="3" t="n">
        <v>44927</v>
      </c>
      <c r="C15787" s="0" t="n">
        <v>177618.085923962</v>
      </c>
      <c r="D15787" s="0" t="n">
        <v>475944.777852097</v>
      </c>
      <c r="E15787" s="0" t="n">
        <v>663</v>
      </c>
    </row>
    <row r="15788" customFormat="false" ht="12.8" hidden="false" customHeight="false" outlineLevel="0" collapsed="false">
      <c r="A15788" s="0" t="s">
        <v>10</v>
      </c>
      <c r="B15788" s="3" t="n">
        <v>44958</v>
      </c>
      <c r="C15788" s="0" t="n">
        <v>39635.6743146916</v>
      </c>
      <c r="D15788" s="0" t="n">
        <v>84057.184503269</v>
      </c>
      <c r="E15788" s="0" t="n">
        <v>663</v>
      </c>
    </row>
    <row r="15789" customFormat="false" ht="12.8" hidden="false" customHeight="false" outlineLevel="0" collapsed="false">
      <c r="A15789" s="0" t="s">
        <v>10</v>
      </c>
      <c r="B15789" s="3" t="n">
        <v>44986</v>
      </c>
      <c r="C15789" s="0" t="n">
        <v>52138.1645886604</v>
      </c>
      <c r="D15789" s="0" t="n">
        <v>31322.6893830338</v>
      </c>
      <c r="E15789" s="0" t="n">
        <v>663</v>
      </c>
    </row>
    <row r="15790" customFormat="false" ht="12.8" hidden="false" customHeight="false" outlineLevel="0" collapsed="false">
      <c r="A15790" s="0" t="s">
        <v>11</v>
      </c>
      <c r="B15790" s="3" t="n">
        <v>44927</v>
      </c>
      <c r="C15790" s="0" t="n">
        <v>1721.10003998286</v>
      </c>
      <c r="D15790" s="0" t="n">
        <v>96.5853658536585</v>
      </c>
      <c r="E15790" s="0" t="n">
        <v>663</v>
      </c>
    </row>
    <row r="15791" customFormat="false" ht="12.8" hidden="false" customHeight="false" outlineLevel="0" collapsed="false">
      <c r="A15791" s="0" t="s">
        <v>11</v>
      </c>
      <c r="B15791" s="3" t="n">
        <v>44986</v>
      </c>
      <c r="C15791" s="0" t="n">
        <v>1606.2385896452</v>
      </c>
      <c r="D15791" s="0" t="n">
        <v>25608.580269942</v>
      </c>
      <c r="E15791" s="0" t="n">
        <v>663</v>
      </c>
    </row>
    <row r="15792" customFormat="false" ht="12.8" hidden="false" customHeight="false" outlineLevel="0" collapsed="false">
      <c r="A15792" s="0" t="s">
        <v>12</v>
      </c>
      <c r="B15792" s="3" t="n">
        <v>44927</v>
      </c>
      <c r="C15792" s="0" t="n">
        <v>523.705056295333</v>
      </c>
      <c r="D15792" s="0" t="n">
        <v>0</v>
      </c>
      <c r="E15792" s="0" t="n">
        <v>663</v>
      </c>
    </row>
    <row r="15793" customFormat="false" ht="12.8" hidden="false" customHeight="false" outlineLevel="0" collapsed="false">
      <c r="A15793" s="0" t="s">
        <v>12</v>
      </c>
      <c r="B15793" s="3" t="n">
        <v>44958</v>
      </c>
      <c r="C15793" s="0" t="n">
        <v>5875.07319621018</v>
      </c>
      <c r="D15793" s="0" t="n">
        <v>0</v>
      </c>
      <c r="E15793" s="0" t="n">
        <v>663</v>
      </c>
    </row>
    <row r="15794" customFormat="false" ht="12.8" hidden="false" customHeight="false" outlineLevel="0" collapsed="false">
      <c r="A15794" s="0" t="s">
        <v>13</v>
      </c>
      <c r="B15794" s="3" t="n">
        <v>44927</v>
      </c>
      <c r="C15794" s="0" t="n">
        <v>19354.7921702815</v>
      </c>
      <c r="D15794" s="0" t="n">
        <v>53648.5266011974</v>
      </c>
      <c r="E15794" s="0" t="n">
        <v>663</v>
      </c>
    </row>
    <row r="15795" customFormat="false" ht="12.8" hidden="false" customHeight="false" outlineLevel="0" collapsed="false">
      <c r="A15795" s="0" t="s">
        <v>13</v>
      </c>
      <c r="B15795" s="3" t="n">
        <v>44958</v>
      </c>
      <c r="C15795" s="0" t="n">
        <v>10051.3271040723</v>
      </c>
      <c r="D15795" s="0" t="n">
        <v>28111.7880258381</v>
      </c>
      <c r="E15795" s="0" t="n">
        <v>663</v>
      </c>
    </row>
    <row r="15796" customFormat="false" ht="12.8" hidden="false" customHeight="false" outlineLevel="0" collapsed="false">
      <c r="A15796" s="0" t="s">
        <v>13</v>
      </c>
      <c r="B15796" s="3" t="n">
        <v>44986</v>
      </c>
      <c r="C15796" s="0" t="n">
        <v>6221.93846471197</v>
      </c>
      <c r="D15796" s="0" t="n">
        <v>2124.28523247596</v>
      </c>
      <c r="E15796" s="0" t="n">
        <v>663</v>
      </c>
    </row>
    <row r="15797" customFormat="false" ht="12.8" hidden="false" customHeight="false" outlineLevel="0" collapsed="false">
      <c r="A15797" s="0" t="s">
        <v>5</v>
      </c>
      <c r="B15797" s="3" t="n">
        <v>44927</v>
      </c>
      <c r="C15797" s="0" t="n">
        <v>2045.02301399007</v>
      </c>
      <c r="D15797" s="0" t="n">
        <v>13899.8100887377</v>
      </c>
      <c r="E15797" s="0" t="n">
        <v>664</v>
      </c>
    </row>
    <row r="15798" customFormat="false" ht="12.8" hidden="false" customHeight="false" outlineLevel="0" collapsed="false">
      <c r="A15798" s="0" t="s">
        <v>5</v>
      </c>
      <c r="B15798" s="3" t="n">
        <v>44958</v>
      </c>
      <c r="C15798" s="0" t="n">
        <v>4968.71505719818</v>
      </c>
      <c r="D15798" s="0" t="n">
        <v>500.043045889542</v>
      </c>
      <c r="E15798" s="0" t="n">
        <v>664</v>
      </c>
    </row>
    <row r="15799" customFormat="false" ht="12.8" hidden="false" customHeight="false" outlineLevel="0" collapsed="false">
      <c r="A15799" s="0" t="s">
        <v>5</v>
      </c>
      <c r="B15799" s="3" t="n">
        <v>44986</v>
      </c>
      <c r="C15799" s="0" t="n">
        <v>7859.00549572391</v>
      </c>
      <c r="D15799" s="0" t="n">
        <v>18202.6602303716</v>
      </c>
      <c r="E15799" s="0" t="n">
        <v>664</v>
      </c>
    </row>
    <row r="15800" customFormat="false" ht="12.8" hidden="false" customHeight="false" outlineLevel="0" collapsed="false">
      <c r="A15800" s="0" t="s">
        <v>6</v>
      </c>
      <c r="B15800" s="3" t="n">
        <v>44927</v>
      </c>
      <c r="C15800" s="0" t="n">
        <v>9266.09517239311</v>
      </c>
      <c r="D15800" s="0" t="n">
        <v>-1105.85588669057</v>
      </c>
      <c r="E15800" s="0" t="n">
        <v>664</v>
      </c>
    </row>
    <row r="15801" customFormat="false" ht="12.8" hidden="false" customHeight="false" outlineLevel="0" collapsed="false">
      <c r="A15801" s="0" t="s">
        <v>6</v>
      </c>
      <c r="B15801" s="3" t="n">
        <v>44958</v>
      </c>
      <c r="C15801" s="0" t="n">
        <v>6587.58077483309</v>
      </c>
      <c r="D15801" s="0" t="n">
        <v>175928.519662872</v>
      </c>
      <c r="E15801" s="0" t="n">
        <v>664</v>
      </c>
    </row>
    <row r="15802" customFormat="false" ht="12.8" hidden="false" customHeight="false" outlineLevel="0" collapsed="false">
      <c r="A15802" s="0" t="s">
        <v>6</v>
      </c>
      <c r="B15802" s="3" t="n">
        <v>44986</v>
      </c>
      <c r="C15802" s="0" t="n">
        <v>20157.3354096839</v>
      </c>
      <c r="D15802" s="0" t="n">
        <v>41526.6223519664</v>
      </c>
      <c r="E15802" s="0" t="n">
        <v>664</v>
      </c>
    </row>
    <row r="15803" customFormat="false" ht="12.8" hidden="false" customHeight="false" outlineLevel="0" collapsed="false">
      <c r="A15803" s="0" t="s">
        <v>7</v>
      </c>
      <c r="B15803" s="3" t="n">
        <v>44927</v>
      </c>
      <c r="C15803" s="0" t="n">
        <v>456193.244670077</v>
      </c>
      <c r="D15803" s="0" t="n">
        <v>882676.691452753</v>
      </c>
      <c r="E15803" s="0" t="n">
        <v>664</v>
      </c>
    </row>
    <row r="15804" customFormat="false" ht="12.8" hidden="false" customHeight="false" outlineLevel="0" collapsed="false">
      <c r="A15804" s="0" t="s">
        <v>7</v>
      </c>
      <c r="B15804" s="3" t="n">
        <v>44958</v>
      </c>
      <c r="C15804" s="0" t="n">
        <v>508587.293991876</v>
      </c>
      <c r="D15804" s="0" t="n">
        <v>901384.884896156</v>
      </c>
      <c r="E15804" s="0" t="n">
        <v>664</v>
      </c>
    </row>
    <row r="15805" customFormat="false" ht="12.8" hidden="false" customHeight="false" outlineLevel="0" collapsed="false">
      <c r="A15805" s="0" t="s">
        <v>7</v>
      </c>
      <c r="B15805" s="3" t="n">
        <v>44986</v>
      </c>
      <c r="C15805" s="0" t="n">
        <v>445286.119902057</v>
      </c>
      <c r="D15805" s="0" t="n">
        <v>1979753.76187728</v>
      </c>
      <c r="E15805" s="0" t="n">
        <v>664</v>
      </c>
    </row>
    <row r="15806" customFormat="false" ht="12.8" hidden="false" customHeight="false" outlineLevel="0" collapsed="false">
      <c r="A15806" s="0" t="s">
        <v>8</v>
      </c>
      <c r="B15806" s="3" t="n">
        <v>44927</v>
      </c>
      <c r="C15806" s="0" t="n">
        <v>43004.9194140106</v>
      </c>
      <c r="D15806" s="0" t="n">
        <v>66986.8860631871</v>
      </c>
      <c r="E15806" s="0" t="n">
        <v>664</v>
      </c>
    </row>
    <row r="15807" customFormat="false" ht="12.8" hidden="false" customHeight="false" outlineLevel="0" collapsed="false">
      <c r="A15807" s="0" t="s">
        <v>8</v>
      </c>
      <c r="B15807" s="3" t="n">
        <v>44958</v>
      </c>
      <c r="C15807" s="0" t="n">
        <v>74044.1810109757</v>
      </c>
      <c r="D15807" s="0" t="n">
        <v>79758.0600322357</v>
      </c>
      <c r="E15807" s="0" t="n">
        <v>664</v>
      </c>
    </row>
    <row r="15808" customFormat="false" ht="12.8" hidden="false" customHeight="false" outlineLevel="0" collapsed="false">
      <c r="A15808" s="0" t="s">
        <v>8</v>
      </c>
      <c r="B15808" s="3" t="n">
        <v>44986</v>
      </c>
      <c r="C15808" s="0" t="n">
        <v>80112.0043120714</v>
      </c>
      <c r="D15808" s="0" t="n">
        <v>121817.096787142</v>
      </c>
      <c r="E15808" s="0" t="n">
        <v>664</v>
      </c>
    </row>
    <row r="15809" customFormat="false" ht="12.8" hidden="false" customHeight="false" outlineLevel="0" collapsed="false">
      <c r="A15809" s="0" t="s">
        <v>9</v>
      </c>
      <c r="B15809" s="3" t="n">
        <v>44927</v>
      </c>
      <c r="C15809" s="0" t="n">
        <v>2331.33068113646</v>
      </c>
      <c r="D15809" s="0" t="n">
        <v>190.10716200738</v>
      </c>
      <c r="E15809" s="0" t="n">
        <v>664</v>
      </c>
    </row>
    <row r="15810" customFormat="false" ht="12.8" hidden="false" customHeight="false" outlineLevel="0" collapsed="false">
      <c r="A15810" s="0" t="s">
        <v>9</v>
      </c>
      <c r="B15810" s="3" t="n">
        <v>44958</v>
      </c>
      <c r="C15810" s="0" t="n">
        <v>6836.78314328753</v>
      </c>
      <c r="D15810" s="0" t="n">
        <v>3154.3718975743</v>
      </c>
      <c r="E15810" s="0" t="n">
        <v>664</v>
      </c>
    </row>
    <row r="15811" customFormat="false" ht="12.8" hidden="false" customHeight="false" outlineLevel="0" collapsed="false">
      <c r="A15811" s="0" t="s">
        <v>9</v>
      </c>
      <c r="B15811" s="3" t="n">
        <v>44986</v>
      </c>
      <c r="C15811" s="0" t="n">
        <v>3426.13704418814</v>
      </c>
      <c r="D15811" s="0" t="n">
        <v>451.1092608</v>
      </c>
      <c r="E15811" s="0" t="n">
        <v>664</v>
      </c>
    </row>
    <row r="15812" customFormat="false" ht="12.8" hidden="false" customHeight="false" outlineLevel="0" collapsed="false">
      <c r="A15812" s="0" t="s">
        <v>10</v>
      </c>
      <c r="B15812" s="3" t="n">
        <v>44927</v>
      </c>
      <c r="C15812" s="0" t="n">
        <v>185313.826688086</v>
      </c>
      <c r="D15812" s="0" t="n">
        <v>239469.017363158</v>
      </c>
      <c r="E15812" s="0" t="n">
        <v>664</v>
      </c>
    </row>
    <row r="15813" customFormat="false" ht="12.8" hidden="false" customHeight="false" outlineLevel="0" collapsed="false">
      <c r="A15813" s="0" t="s">
        <v>10</v>
      </c>
      <c r="B15813" s="3" t="n">
        <v>44958</v>
      </c>
      <c r="C15813" s="0" t="n">
        <v>23318.650332841</v>
      </c>
      <c r="D15813" s="0" t="n">
        <v>217008.840515877</v>
      </c>
      <c r="E15813" s="0" t="n">
        <v>664</v>
      </c>
    </row>
    <row r="15814" customFormat="false" ht="12.8" hidden="false" customHeight="false" outlineLevel="0" collapsed="false">
      <c r="A15814" s="0" t="s">
        <v>10</v>
      </c>
      <c r="B15814" s="3" t="n">
        <v>44986</v>
      </c>
      <c r="C15814" s="0" t="n">
        <v>28977.3069166374</v>
      </c>
      <c r="D15814" s="0" t="n">
        <v>16508.4806903487</v>
      </c>
      <c r="E15814" s="0" t="n">
        <v>664</v>
      </c>
    </row>
    <row r="15815" customFormat="false" ht="12.8" hidden="false" customHeight="false" outlineLevel="0" collapsed="false">
      <c r="A15815" s="0" t="s">
        <v>11</v>
      </c>
      <c r="B15815" s="3" t="n">
        <v>44927</v>
      </c>
      <c r="C15815" s="0" t="n">
        <v>5248.68521882154</v>
      </c>
      <c r="D15815" s="0" t="n">
        <v>58879.3835068865</v>
      </c>
      <c r="E15815" s="0" t="n">
        <v>664</v>
      </c>
    </row>
    <row r="15816" customFormat="false" ht="12.8" hidden="false" customHeight="false" outlineLevel="0" collapsed="false">
      <c r="A15816" s="0" t="s">
        <v>11</v>
      </c>
      <c r="B15816" s="3" t="n">
        <v>44958</v>
      </c>
      <c r="C15816" s="0" t="n">
        <v>16836.125453646</v>
      </c>
      <c r="D15816" s="0" t="n">
        <v>7201.17437637999</v>
      </c>
      <c r="E15816" s="0" t="n">
        <v>664</v>
      </c>
    </row>
    <row r="15817" customFormat="false" ht="12.8" hidden="false" customHeight="false" outlineLevel="0" collapsed="false">
      <c r="A15817" s="0" t="s">
        <v>13</v>
      </c>
      <c r="B15817" s="3" t="n">
        <v>44927</v>
      </c>
      <c r="C15817" s="0" t="n">
        <v>29062.5426882332</v>
      </c>
      <c r="D15817" s="0" t="n">
        <v>97075.9287473101</v>
      </c>
      <c r="E15817" s="0" t="n">
        <v>664</v>
      </c>
    </row>
    <row r="15818" customFormat="false" ht="12.8" hidden="false" customHeight="false" outlineLevel="0" collapsed="false">
      <c r="A15818" s="0" t="s">
        <v>13</v>
      </c>
      <c r="B15818" s="3" t="n">
        <v>44958</v>
      </c>
      <c r="C15818" s="0" t="n">
        <v>15211.9912414205</v>
      </c>
      <c r="D15818" s="0" t="n">
        <v>25982.9983409783</v>
      </c>
      <c r="E15818" s="0" t="n">
        <v>664</v>
      </c>
    </row>
    <row r="15819" customFormat="false" ht="12.8" hidden="false" customHeight="false" outlineLevel="0" collapsed="false">
      <c r="A15819" s="0" t="s">
        <v>13</v>
      </c>
      <c r="B15819" s="3" t="n">
        <v>44986</v>
      </c>
      <c r="C15819" s="0" t="n">
        <v>5787.26454640982</v>
      </c>
      <c r="D15819" s="0" t="n">
        <v>8466.80765532776</v>
      </c>
      <c r="E15819" s="0" t="n">
        <v>664</v>
      </c>
    </row>
    <row r="15820" customFormat="false" ht="12.8" hidden="false" customHeight="false" outlineLevel="0" collapsed="false">
      <c r="A15820" s="0" t="s">
        <v>5</v>
      </c>
      <c r="B15820" s="3" t="n">
        <v>44927</v>
      </c>
      <c r="C15820" s="0" t="n">
        <v>3345.21217664686</v>
      </c>
      <c r="D15820" s="0" t="n">
        <v>1586.75676143537</v>
      </c>
      <c r="E15820" s="0" t="n">
        <v>665</v>
      </c>
    </row>
    <row r="15821" customFormat="false" ht="12.8" hidden="false" customHeight="false" outlineLevel="0" collapsed="false">
      <c r="A15821" s="0" t="s">
        <v>5</v>
      </c>
      <c r="B15821" s="3" t="n">
        <v>44958</v>
      </c>
      <c r="C15821" s="0" t="n">
        <v>5220.66197629923</v>
      </c>
      <c r="D15821" s="0" t="n">
        <v>13453.6421448295</v>
      </c>
      <c r="E15821" s="0" t="n">
        <v>665</v>
      </c>
    </row>
    <row r="15822" customFormat="false" ht="12.8" hidden="false" customHeight="false" outlineLevel="0" collapsed="false">
      <c r="A15822" s="0" t="s">
        <v>5</v>
      </c>
      <c r="B15822" s="3" t="n">
        <v>44986</v>
      </c>
      <c r="C15822" s="0" t="n">
        <v>20117.3812098257</v>
      </c>
      <c r="D15822" s="0" t="n">
        <v>17711.0254075631</v>
      </c>
      <c r="E15822" s="0" t="n">
        <v>665</v>
      </c>
    </row>
    <row r="15823" customFormat="false" ht="12.8" hidden="false" customHeight="false" outlineLevel="0" collapsed="false">
      <c r="A15823" s="0" t="s">
        <v>6</v>
      </c>
      <c r="B15823" s="3" t="n">
        <v>44927</v>
      </c>
      <c r="C15823" s="0" t="n">
        <v>10131.0248853534</v>
      </c>
      <c r="D15823" s="0" t="n">
        <v>53313.5217055702</v>
      </c>
      <c r="E15823" s="0" t="n">
        <v>665</v>
      </c>
    </row>
    <row r="15824" customFormat="false" ht="12.8" hidden="false" customHeight="false" outlineLevel="0" collapsed="false">
      <c r="A15824" s="0" t="s">
        <v>6</v>
      </c>
      <c r="B15824" s="3" t="n">
        <v>44958</v>
      </c>
      <c r="C15824" s="0" t="n">
        <v>12308.2286453333</v>
      </c>
      <c r="D15824" s="0" t="n">
        <v>49351.4011204817</v>
      </c>
      <c r="E15824" s="0" t="n">
        <v>665</v>
      </c>
    </row>
    <row r="15825" customFormat="false" ht="12.8" hidden="false" customHeight="false" outlineLevel="0" collapsed="false">
      <c r="A15825" s="0" t="s">
        <v>6</v>
      </c>
      <c r="B15825" s="3" t="n">
        <v>44986</v>
      </c>
      <c r="C15825" s="0" t="n">
        <v>3705.84505946787</v>
      </c>
      <c r="D15825" s="0" t="n">
        <v>50269.8542102654</v>
      </c>
      <c r="E15825" s="0" t="n">
        <v>665</v>
      </c>
    </row>
    <row r="15826" customFormat="false" ht="12.8" hidden="false" customHeight="false" outlineLevel="0" collapsed="false">
      <c r="A15826" s="0" t="s">
        <v>7</v>
      </c>
      <c r="B15826" s="3" t="n">
        <v>44927</v>
      </c>
      <c r="C15826" s="0" t="n">
        <v>417383.43165364</v>
      </c>
      <c r="D15826" s="0" t="n">
        <v>946319.965163255</v>
      </c>
      <c r="E15826" s="0" t="n">
        <v>665</v>
      </c>
    </row>
    <row r="15827" customFormat="false" ht="12.8" hidden="false" customHeight="false" outlineLevel="0" collapsed="false">
      <c r="A15827" s="0" t="s">
        <v>7</v>
      </c>
      <c r="B15827" s="3" t="n">
        <v>44958</v>
      </c>
      <c r="C15827" s="0" t="n">
        <v>501337.08374568</v>
      </c>
      <c r="D15827" s="0" t="n">
        <v>814124.732809265</v>
      </c>
      <c r="E15827" s="0" t="n">
        <v>665</v>
      </c>
    </row>
    <row r="15828" customFormat="false" ht="12.8" hidden="false" customHeight="false" outlineLevel="0" collapsed="false">
      <c r="A15828" s="0" t="s">
        <v>7</v>
      </c>
      <c r="B15828" s="3" t="n">
        <v>44986</v>
      </c>
      <c r="C15828" s="0" t="n">
        <v>377780.895496966</v>
      </c>
      <c r="D15828" s="0" t="n">
        <v>951659.691424244</v>
      </c>
      <c r="E15828" s="0" t="n">
        <v>665</v>
      </c>
    </row>
    <row r="15829" customFormat="false" ht="12.8" hidden="false" customHeight="false" outlineLevel="0" collapsed="false">
      <c r="A15829" s="0" t="s">
        <v>8</v>
      </c>
      <c r="B15829" s="3" t="n">
        <v>44927</v>
      </c>
      <c r="C15829" s="0" t="n">
        <v>36966.8562880863</v>
      </c>
      <c r="D15829" s="0" t="n">
        <v>75216.3120111314</v>
      </c>
      <c r="E15829" s="0" t="n">
        <v>665</v>
      </c>
    </row>
    <row r="15830" customFormat="false" ht="12.8" hidden="false" customHeight="false" outlineLevel="0" collapsed="false">
      <c r="A15830" s="0" t="s">
        <v>8</v>
      </c>
      <c r="B15830" s="3" t="n">
        <v>44958</v>
      </c>
      <c r="C15830" s="0" t="n">
        <v>66714.3769744263</v>
      </c>
      <c r="D15830" s="0" t="n">
        <v>101239.579259415</v>
      </c>
      <c r="E15830" s="0" t="n">
        <v>665</v>
      </c>
    </row>
    <row r="15831" customFormat="false" ht="12.8" hidden="false" customHeight="false" outlineLevel="0" collapsed="false">
      <c r="A15831" s="0" t="s">
        <v>8</v>
      </c>
      <c r="B15831" s="3" t="n">
        <v>44986</v>
      </c>
      <c r="C15831" s="0" t="n">
        <v>47035.4267533944</v>
      </c>
      <c r="D15831" s="0" t="n">
        <v>226295.673031578</v>
      </c>
      <c r="E15831" s="0" t="n">
        <v>665</v>
      </c>
    </row>
    <row r="15832" customFormat="false" ht="12.8" hidden="false" customHeight="false" outlineLevel="0" collapsed="false">
      <c r="A15832" s="0" t="s">
        <v>9</v>
      </c>
      <c r="B15832" s="3" t="n">
        <v>44927</v>
      </c>
      <c r="C15832" s="0" t="n">
        <v>1949.23290430476</v>
      </c>
      <c r="D15832" s="0" t="n">
        <v>8281.87790869046</v>
      </c>
      <c r="E15832" s="0" t="n">
        <v>665</v>
      </c>
    </row>
    <row r="15833" customFormat="false" ht="12.8" hidden="false" customHeight="false" outlineLevel="0" collapsed="false">
      <c r="A15833" s="0" t="s">
        <v>9</v>
      </c>
      <c r="B15833" s="3" t="n">
        <v>44958</v>
      </c>
      <c r="C15833" s="0" t="n">
        <v>3114.75346791659</v>
      </c>
      <c r="D15833" s="0" t="n">
        <v>251.031848941436</v>
      </c>
      <c r="E15833" s="0" t="n">
        <v>665</v>
      </c>
    </row>
    <row r="15834" customFormat="false" ht="12.8" hidden="false" customHeight="false" outlineLevel="0" collapsed="false">
      <c r="A15834" s="0" t="s">
        <v>9</v>
      </c>
      <c r="B15834" s="3" t="n">
        <v>44986</v>
      </c>
      <c r="C15834" s="0" t="n">
        <v>588.550349855663</v>
      </c>
      <c r="D15834" s="0" t="n">
        <v>-73.6162318562874</v>
      </c>
      <c r="E15834" s="0" t="n">
        <v>665</v>
      </c>
    </row>
    <row r="15835" customFormat="false" ht="12.8" hidden="false" customHeight="false" outlineLevel="0" collapsed="false">
      <c r="A15835" s="0" t="s">
        <v>10</v>
      </c>
      <c r="B15835" s="3" t="n">
        <v>44927</v>
      </c>
      <c r="C15835" s="0" t="n">
        <v>164433.287122358</v>
      </c>
      <c r="D15835" s="0" t="n">
        <v>267643.995763962</v>
      </c>
      <c r="E15835" s="0" t="n">
        <v>665</v>
      </c>
    </row>
    <row r="15836" customFormat="false" ht="12.8" hidden="false" customHeight="false" outlineLevel="0" collapsed="false">
      <c r="A15836" s="0" t="s">
        <v>10</v>
      </c>
      <c r="B15836" s="3" t="n">
        <v>44958</v>
      </c>
      <c r="C15836" s="0" t="n">
        <v>50868.081020882</v>
      </c>
      <c r="D15836" s="0" t="n">
        <v>55156.0567296353</v>
      </c>
      <c r="E15836" s="0" t="n">
        <v>665</v>
      </c>
    </row>
    <row r="15837" customFormat="false" ht="12.8" hidden="false" customHeight="false" outlineLevel="0" collapsed="false">
      <c r="A15837" s="0" t="s">
        <v>10</v>
      </c>
      <c r="B15837" s="3" t="n">
        <v>44986</v>
      </c>
      <c r="C15837" s="0" t="n">
        <v>58352.9503636462</v>
      </c>
      <c r="D15837" s="0" t="n">
        <v>167394.1022252</v>
      </c>
      <c r="E15837" s="0" t="n">
        <v>665</v>
      </c>
    </row>
    <row r="15838" customFormat="false" ht="12.8" hidden="false" customHeight="false" outlineLevel="0" collapsed="false">
      <c r="A15838" s="0" t="s">
        <v>11</v>
      </c>
      <c r="B15838" s="3" t="n">
        <v>44927</v>
      </c>
      <c r="C15838" s="0" t="n">
        <v>4842.26227288651</v>
      </c>
      <c r="D15838" s="0" t="n">
        <v>138.883708395095</v>
      </c>
      <c r="E15838" s="0" t="n">
        <v>665</v>
      </c>
    </row>
    <row r="15839" customFormat="false" ht="12.8" hidden="false" customHeight="false" outlineLevel="0" collapsed="false">
      <c r="A15839" s="0" t="s">
        <v>11</v>
      </c>
      <c r="B15839" s="3" t="n">
        <v>44958</v>
      </c>
      <c r="C15839" s="0" t="n">
        <v>1210.80417071532</v>
      </c>
      <c r="D15839" s="0" t="n">
        <v>23292.3537814887</v>
      </c>
      <c r="E15839" s="0" t="n">
        <v>665</v>
      </c>
    </row>
    <row r="15840" customFormat="false" ht="12.8" hidden="false" customHeight="false" outlineLevel="0" collapsed="false">
      <c r="A15840" s="0" t="s">
        <v>11</v>
      </c>
      <c r="B15840" s="3" t="n">
        <v>44986</v>
      </c>
      <c r="C15840" s="0" t="n">
        <v>847.601664696141</v>
      </c>
      <c r="D15840" s="0" t="n">
        <v>5299.07312941176</v>
      </c>
      <c r="E15840" s="0" t="n">
        <v>665</v>
      </c>
    </row>
    <row r="15841" customFormat="false" ht="12.8" hidden="false" customHeight="false" outlineLevel="0" collapsed="false">
      <c r="A15841" s="0" t="s">
        <v>12</v>
      </c>
      <c r="B15841" s="3" t="n">
        <v>44958</v>
      </c>
      <c r="C15841" s="0" t="n">
        <v>2144.73835936969</v>
      </c>
      <c r="D15841" s="0" t="n">
        <v>-57.8754364931507</v>
      </c>
      <c r="E15841" s="0" t="n">
        <v>665</v>
      </c>
    </row>
    <row r="15842" customFormat="false" ht="12.8" hidden="false" customHeight="false" outlineLevel="0" collapsed="false">
      <c r="A15842" s="0" t="s">
        <v>12</v>
      </c>
      <c r="B15842" s="3" t="n">
        <v>44986</v>
      </c>
      <c r="C15842" s="0" t="n">
        <v>4250.40588552961</v>
      </c>
      <c r="D15842" s="0" t="n">
        <v>1145.64119122581</v>
      </c>
      <c r="E15842" s="0" t="n">
        <v>665</v>
      </c>
    </row>
    <row r="15843" customFormat="false" ht="12.8" hidden="false" customHeight="false" outlineLevel="0" collapsed="false">
      <c r="A15843" s="0" t="s">
        <v>13</v>
      </c>
      <c r="B15843" s="3" t="n">
        <v>44927</v>
      </c>
      <c r="C15843" s="0" t="n">
        <v>11024.6954314236</v>
      </c>
      <c r="D15843" s="0" t="n">
        <v>11052.3675809232</v>
      </c>
      <c r="E15843" s="0" t="n">
        <v>665</v>
      </c>
    </row>
    <row r="15844" customFormat="false" ht="12.8" hidden="false" customHeight="false" outlineLevel="0" collapsed="false">
      <c r="A15844" s="0" t="s">
        <v>13</v>
      </c>
      <c r="B15844" s="3" t="n">
        <v>44958</v>
      </c>
      <c r="C15844" s="0" t="n">
        <v>15618.8079183185</v>
      </c>
      <c r="D15844" s="0" t="n">
        <v>19738.9530459579</v>
      </c>
      <c r="E15844" s="0" t="n">
        <v>665</v>
      </c>
    </row>
    <row r="15845" customFormat="false" ht="12.8" hidden="false" customHeight="false" outlineLevel="0" collapsed="false">
      <c r="A15845" s="0" t="s">
        <v>13</v>
      </c>
      <c r="B15845" s="3" t="n">
        <v>44986</v>
      </c>
      <c r="C15845" s="0" t="n">
        <v>4920.85859227389</v>
      </c>
      <c r="D15845" s="0" t="n">
        <v>22840.9322118419</v>
      </c>
      <c r="E15845" s="0" t="n">
        <v>665</v>
      </c>
    </row>
    <row r="15846" customFormat="false" ht="12.8" hidden="false" customHeight="false" outlineLevel="0" collapsed="false">
      <c r="A15846" s="0" t="s">
        <v>5</v>
      </c>
      <c r="B15846" s="3" t="n">
        <v>44927</v>
      </c>
      <c r="C15846" s="0" t="n">
        <v>2143.23029031054</v>
      </c>
      <c r="D15846" s="0" t="n">
        <v>-247.444786320013</v>
      </c>
      <c r="E15846" s="0" t="n">
        <v>666</v>
      </c>
    </row>
    <row r="15847" customFormat="false" ht="12.8" hidden="false" customHeight="false" outlineLevel="0" collapsed="false">
      <c r="A15847" s="0" t="s">
        <v>5</v>
      </c>
      <c r="B15847" s="3" t="n">
        <v>44958</v>
      </c>
      <c r="C15847" s="0" t="n">
        <v>7872.65266191051</v>
      </c>
      <c r="D15847" s="0" t="n">
        <v>9538.39639793313</v>
      </c>
      <c r="E15847" s="0" t="n">
        <v>666</v>
      </c>
    </row>
    <row r="15848" customFormat="false" ht="12.8" hidden="false" customHeight="false" outlineLevel="0" collapsed="false">
      <c r="A15848" s="0" t="s">
        <v>5</v>
      </c>
      <c r="B15848" s="3" t="n">
        <v>44986</v>
      </c>
      <c r="C15848" s="0" t="n">
        <v>12455.1067853398</v>
      </c>
      <c r="D15848" s="0" t="n">
        <v>36446.5892753283</v>
      </c>
      <c r="E15848" s="0" t="n">
        <v>666</v>
      </c>
    </row>
    <row r="15849" customFormat="false" ht="12.8" hidden="false" customHeight="false" outlineLevel="0" collapsed="false">
      <c r="A15849" s="0" t="s">
        <v>6</v>
      </c>
      <c r="B15849" s="3" t="n">
        <v>44927</v>
      </c>
      <c r="C15849" s="0" t="n">
        <v>14287.9936000325</v>
      </c>
      <c r="D15849" s="0" t="n">
        <v>-319.118235374634</v>
      </c>
      <c r="E15849" s="0" t="n">
        <v>666</v>
      </c>
    </row>
    <row r="15850" customFormat="false" ht="12.8" hidden="false" customHeight="false" outlineLevel="0" collapsed="false">
      <c r="A15850" s="0" t="s">
        <v>6</v>
      </c>
      <c r="B15850" s="3" t="n">
        <v>44958</v>
      </c>
      <c r="C15850" s="0" t="n">
        <v>20714.584324139</v>
      </c>
      <c r="D15850" s="0" t="n">
        <v>1967.71810422742</v>
      </c>
      <c r="E15850" s="0" t="n">
        <v>666</v>
      </c>
    </row>
    <row r="15851" customFormat="false" ht="12.8" hidden="false" customHeight="false" outlineLevel="0" collapsed="false">
      <c r="A15851" s="0" t="s">
        <v>6</v>
      </c>
      <c r="B15851" s="3" t="n">
        <v>44986</v>
      </c>
      <c r="C15851" s="0" t="n">
        <v>16906.6546879546</v>
      </c>
      <c r="D15851" s="0" t="n">
        <v>79215.6670215794</v>
      </c>
      <c r="E15851" s="0" t="n">
        <v>666</v>
      </c>
    </row>
    <row r="15852" customFormat="false" ht="12.8" hidden="false" customHeight="false" outlineLevel="0" collapsed="false">
      <c r="A15852" s="0" t="s">
        <v>7</v>
      </c>
      <c r="B15852" s="3" t="n">
        <v>44927</v>
      </c>
      <c r="C15852" s="0" t="n">
        <v>408289.545387507</v>
      </c>
      <c r="D15852" s="0" t="n">
        <v>892019.757239828</v>
      </c>
      <c r="E15852" s="0" t="n">
        <v>666</v>
      </c>
    </row>
    <row r="15853" customFormat="false" ht="12.8" hidden="false" customHeight="false" outlineLevel="0" collapsed="false">
      <c r="A15853" s="0" t="s">
        <v>7</v>
      </c>
      <c r="B15853" s="3" t="n">
        <v>44958</v>
      </c>
      <c r="C15853" s="0" t="n">
        <v>443815.316480404</v>
      </c>
      <c r="D15853" s="0" t="n">
        <v>688056.019379505</v>
      </c>
      <c r="E15853" s="0" t="n">
        <v>666</v>
      </c>
    </row>
    <row r="15854" customFormat="false" ht="12.8" hidden="false" customHeight="false" outlineLevel="0" collapsed="false">
      <c r="A15854" s="0" t="s">
        <v>7</v>
      </c>
      <c r="B15854" s="3" t="n">
        <v>44986</v>
      </c>
      <c r="C15854" s="0" t="n">
        <v>397489.893681125</v>
      </c>
      <c r="D15854" s="0" t="n">
        <v>554892.923368663</v>
      </c>
      <c r="E15854" s="0" t="n">
        <v>666</v>
      </c>
    </row>
    <row r="15855" customFormat="false" ht="12.8" hidden="false" customHeight="false" outlineLevel="0" collapsed="false">
      <c r="A15855" s="0" t="s">
        <v>8</v>
      </c>
      <c r="B15855" s="3" t="n">
        <v>44927</v>
      </c>
      <c r="C15855" s="0" t="n">
        <v>41801.2676069168</v>
      </c>
      <c r="D15855" s="0" t="n">
        <v>160158.928015771</v>
      </c>
      <c r="E15855" s="0" t="n">
        <v>666</v>
      </c>
    </row>
    <row r="15856" customFormat="false" ht="12.8" hidden="false" customHeight="false" outlineLevel="0" collapsed="false">
      <c r="A15856" s="0" t="s">
        <v>8</v>
      </c>
      <c r="B15856" s="3" t="n">
        <v>44958</v>
      </c>
      <c r="C15856" s="0" t="n">
        <v>62524.1169718004</v>
      </c>
      <c r="D15856" s="0" t="n">
        <v>57882.1217455981</v>
      </c>
      <c r="E15856" s="0" t="n">
        <v>666</v>
      </c>
    </row>
    <row r="15857" customFormat="false" ht="12.8" hidden="false" customHeight="false" outlineLevel="0" collapsed="false">
      <c r="A15857" s="0" t="s">
        <v>8</v>
      </c>
      <c r="B15857" s="3" t="n">
        <v>44986</v>
      </c>
      <c r="C15857" s="0" t="n">
        <v>39840.4166765767</v>
      </c>
      <c r="D15857" s="0" t="n">
        <v>78125.394504772</v>
      </c>
      <c r="E15857" s="0" t="n">
        <v>666</v>
      </c>
    </row>
    <row r="15858" customFormat="false" ht="12.8" hidden="false" customHeight="false" outlineLevel="0" collapsed="false">
      <c r="A15858" s="0" t="s">
        <v>9</v>
      </c>
      <c r="B15858" s="3" t="n">
        <v>44927</v>
      </c>
      <c r="C15858" s="0" t="n">
        <v>1769.01715236099</v>
      </c>
      <c r="D15858" s="0" t="n">
        <v>-176.130298342541</v>
      </c>
      <c r="E15858" s="0" t="n">
        <v>666</v>
      </c>
    </row>
    <row r="15859" customFormat="false" ht="12.8" hidden="false" customHeight="false" outlineLevel="0" collapsed="false">
      <c r="A15859" s="0" t="s">
        <v>9</v>
      </c>
      <c r="B15859" s="3" t="n">
        <v>44958</v>
      </c>
      <c r="C15859" s="0" t="n">
        <v>1200</v>
      </c>
      <c r="D15859" s="0" t="n">
        <v>575.1350272577</v>
      </c>
      <c r="E15859" s="0" t="n">
        <v>666</v>
      </c>
    </row>
    <row r="15860" customFormat="false" ht="12.8" hidden="false" customHeight="false" outlineLevel="0" collapsed="false">
      <c r="A15860" s="0" t="s">
        <v>9</v>
      </c>
      <c r="B15860" s="3" t="n">
        <v>44986</v>
      </c>
      <c r="C15860" s="0" t="n">
        <v>2809.45817929272</v>
      </c>
      <c r="D15860" s="0" t="n">
        <v>2373.03580087336</v>
      </c>
      <c r="E15860" s="0" t="n">
        <v>666</v>
      </c>
    </row>
    <row r="15861" customFormat="false" ht="12.8" hidden="false" customHeight="false" outlineLevel="0" collapsed="false">
      <c r="A15861" s="0" t="s">
        <v>10</v>
      </c>
      <c r="B15861" s="3" t="n">
        <v>44927</v>
      </c>
      <c r="C15861" s="0" t="n">
        <v>140436.684255659</v>
      </c>
      <c r="D15861" s="0" t="n">
        <v>468447.342681025</v>
      </c>
      <c r="E15861" s="0" t="n">
        <v>666</v>
      </c>
    </row>
    <row r="15862" customFormat="false" ht="12.8" hidden="false" customHeight="false" outlineLevel="0" collapsed="false">
      <c r="A15862" s="0" t="s">
        <v>10</v>
      </c>
      <c r="B15862" s="3" t="n">
        <v>44958</v>
      </c>
      <c r="C15862" s="0" t="n">
        <v>49916.0136085795</v>
      </c>
      <c r="D15862" s="0" t="n">
        <v>73093.044213027</v>
      </c>
      <c r="E15862" s="0" t="n">
        <v>666</v>
      </c>
    </row>
    <row r="15863" customFormat="false" ht="12.8" hidden="false" customHeight="false" outlineLevel="0" collapsed="false">
      <c r="A15863" s="0" t="s">
        <v>10</v>
      </c>
      <c r="B15863" s="3" t="n">
        <v>44986</v>
      </c>
      <c r="C15863" s="0" t="n">
        <v>25808.9839828441</v>
      </c>
      <c r="D15863" s="0" t="n">
        <v>124756.76864685</v>
      </c>
      <c r="E15863" s="0" t="n">
        <v>666</v>
      </c>
    </row>
    <row r="15864" customFormat="false" ht="12.8" hidden="false" customHeight="false" outlineLevel="0" collapsed="false">
      <c r="A15864" s="0" t="s">
        <v>11</v>
      </c>
      <c r="B15864" s="3" t="n">
        <v>44927</v>
      </c>
      <c r="C15864" s="0" t="n">
        <v>531.353769429718</v>
      </c>
      <c r="D15864" s="0" t="n">
        <v>198.365457568628</v>
      </c>
      <c r="E15864" s="0" t="n">
        <v>666</v>
      </c>
    </row>
    <row r="15865" customFormat="false" ht="12.8" hidden="false" customHeight="false" outlineLevel="0" collapsed="false">
      <c r="A15865" s="0" t="s">
        <v>11</v>
      </c>
      <c r="B15865" s="3" t="n">
        <v>44986</v>
      </c>
      <c r="C15865" s="0" t="n">
        <v>847.601664696141</v>
      </c>
      <c r="D15865" s="0" t="n">
        <v>5299.07312941176</v>
      </c>
      <c r="E15865" s="0" t="n">
        <v>666</v>
      </c>
    </row>
    <row r="15866" customFormat="false" ht="12.8" hidden="false" customHeight="false" outlineLevel="0" collapsed="false">
      <c r="A15866" s="0" t="s">
        <v>12</v>
      </c>
      <c r="B15866" s="3" t="n">
        <v>44927</v>
      </c>
      <c r="C15866" s="0" t="n">
        <v>2977.09399353704</v>
      </c>
      <c r="D15866" s="0" t="n">
        <v>0</v>
      </c>
      <c r="E15866" s="0" t="n">
        <v>666</v>
      </c>
    </row>
    <row r="15867" customFormat="false" ht="12.8" hidden="false" customHeight="false" outlineLevel="0" collapsed="false">
      <c r="A15867" s="0" t="s">
        <v>12</v>
      </c>
      <c r="B15867" s="3" t="n">
        <v>44958</v>
      </c>
      <c r="C15867" s="0" t="n">
        <v>615.820534401689</v>
      </c>
      <c r="D15867" s="0" t="n">
        <v>0</v>
      </c>
      <c r="E15867" s="0" t="n">
        <v>666</v>
      </c>
    </row>
    <row r="15868" customFormat="false" ht="12.8" hidden="false" customHeight="false" outlineLevel="0" collapsed="false">
      <c r="A15868" s="0" t="s">
        <v>12</v>
      </c>
      <c r="B15868" s="3" t="n">
        <v>44986</v>
      </c>
      <c r="C15868" s="0" t="n">
        <v>10572.7711028928</v>
      </c>
      <c r="D15868" s="0" t="n">
        <v>335.548387096774</v>
      </c>
      <c r="E15868" s="0" t="n">
        <v>666</v>
      </c>
    </row>
    <row r="15869" customFormat="false" ht="12.8" hidden="false" customHeight="false" outlineLevel="0" collapsed="false">
      <c r="A15869" s="0" t="s">
        <v>13</v>
      </c>
      <c r="B15869" s="3" t="n">
        <v>44927</v>
      </c>
      <c r="C15869" s="0" t="n">
        <v>14613.3342406572</v>
      </c>
      <c r="D15869" s="0" t="n">
        <v>11246.1248908985</v>
      </c>
      <c r="E15869" s="0" t="n">
        <v>666</v>
      </c>
    </row>
    <row r="15870" customFormat="false" ht="12.8" hidden="false" customHeight="false" outlineLevel="0" collapsed="false">
      <c r="A15870" s="0" t="s">
        <v>13</v>
      </c>
      <c r="B15870" s="3" t="n">
        <v>44958</v>
      </c>
      <c r="C15870" s="0" t="n">
        <v>11156.3448992804</v>
      </c>
      <c r="D15870" s="0" t="n">
        <v>22964.7237559867</v>
      </c>
      <c r="E15870" s="0" t="n">
        <v>666</v>
      </c>
    </row>
    <row r="15871" customFormat="false" ht="12.8" hidden="false" customHeight="false" outlineLevel="0" collapsed="false">
      <c r="A15871" s="0" t="s">
        <v>13</v>
      </c>
      <c r="B15871" s="3" t="n">
        <v>44986</v>
      </c>
      <c r="C15871" s="0" t="n">
        <v>9383.94228145156</v>
      </c>
      <c r="D15871" s="0" t="n">
        <v>2101.78926284068</v>
      </c>
      <c r="E15871" s="0" t="n">
        <v>666</v>
      </c>
    </row>
    <row r="15872" customFormat="false" ht="12.8" hidden="false" customHeight="false" outlineLevel="0" collapsed="false">
      <c r="A15872" s="0" t="s">
        <v>5</v>
      </c>
      <c r="B15872" s="3" t="n">
        <v>44927</v>
      </c>
      <c r="C15872" s="0" t="n">
        <v>6949.58387304204</v>
      </c>
      <c r="D15872" s="0" t="n">
        <v>22099.6887781082</v>
      </c>
      <c r="E15872" s="0" t="n">
        <v>667</v>
      </c>
    </row>
    <row r="15873" customFormat="false" ht="12.8" hidden="false" customHeight="false" outlineLevel="0" collapsed="false">
      <c r="A15873" s="0" t="s">
        <v>5</v>
      </c>
      <c r="B15873" s="3" t="n">
        <v>44958</v>
      </c>
      <c r="C15873" s="0" t="n">
        <v>3972.58970751441</v>
      </c>
      <c r="D15873" s="0" t="n">
        <v>8688.92524573834</v>
      </c>
      <c r="E15873" s="0" t="n">
        <v>667</v>
      </c>
    </row>
    <row r="15874" customFormat="false" ht="12.8" hidden="false" customHeight="false" outlineLevel="0" collapsed="false">
      <c r="A15874" s="0" t="s">
        <v>5</v>
      </c>
      <c r="B15874" s="3" t="n">
        <v>44986</v>
      </c>
      <c r="C15874" s="0" t="n">
        <v>21337.3411703749</v>
      </c>
      <c r="D15874" s="0" t="n">
        <v>83752.749761233</v>
      </c>
      <c r="E15874" s="0" t="n">
        <v>667</v>
      </c>
    </row>
    <row r="15875" customFormat="false" ht="12.8" hidden="false" customHeight="false" outlineLevel="0" collapsed="false">
      <c r="A15875" s="0" t="s">
        <v>6</v>
      </c>
      <c r="B15875" s="3" t="n">
        <v>44927</v>
      </c>
      <c r="C15875" s="0" t="n">
        <v>32176.623099599</v>
      </c>
      <c r="D15875" s="0" t="n">
        <v>20415.4200937276</v>
      </c>
      <c r="E15875" s="0" t="n">
        <v>667</v>
      </c>
    </row>
    <row r="15876" customFormat="false" ht="12.8" hidden="false" customHeight="false" outlineLevel="0" collapsed="false">
      <c r="A15876" s="0" t="s">
        <v>6</v>
      </c>
      <c r="B15876" s="3" t="n">
        <v>44958</v>
      </c>
      <c r="C15876" s="0" t="n">
        <v>11823.2883324206</v>
      </c>
      <c r="D15876" s="0" t="n">
        <v>2089.28373174664</v>
      </c>
      <c r="E15876" s="0" t="n">
        <v>667</v>
      </c>
    </row>
    <row r="15877" customFormat="false" ht="12.8" hidden="false" customHeight="false" outlineLevel="0" collapsed="false">
      <c r="A15877" s="0" t="s">
        <v>6</v>
      </c>
      <c r="B15877" s="3" t="n">
        <v>44986</v>
      </c>
      <c r="C15877" s="0" t="n">
        <v>18851.2532199773</v>
      </c>
      <c r="D15877" s="0" t="n">
        <v>60430.5002404566</v>
      </c>
      <c r="E15877" s="0" t="n">
        <v>667</v>
      </c>
    </row>
    <row r="15878" customFormat="false" ht="12.8" hidden="false" customHeight="false" outlineLevel="0" collapsed="false">
      <c r="A15878" s="0" t="s">
        <v>7</v>
      </c>
      <c r="B15878" s="3" t="n">
        <v>44927</v>
      </c>
      <c r="C15878" s="0" t="n">
        <v>444504.122058954</v>
      </c>
      <c r="D15878" s="0" t="n">
        <v>783929.30550909</v>
      </c>
      <c r="E15878" s="0" t="n">
        <v>667</v>
      </c>
    </row>
    <row r="15879" customFormat="false" ht="12.8" hidden="false" customHeight="false" outlineLevel="0" collapsed="false">
      <c r="A15879" s="0" t="s">
        <v>7</v>
      </c>
      <c r="B15879" s="3" t="n">
        <v>44958</v>
      </c>
      <c r="C15879" s="0" t="n">
        <v>496035.854836654</v>
      </c>
      <c r="D15879" s="0" t="n">
        <v>966234.211036183</v>
      </c>
      <c r="E15879" s="0" t="n">
        <v>667</v>
      </c>
    </row>
    <row r="15880" customFormat="false" ht="12.8" hidden="false" customHeight="false" outlineLevel="0" collapsed="false">
      <c r="A15880" s="0" t="s">
        <v>7</v>
      </c>
      <c r="B15880" s="3" t="n">
        <v>44986</v>
      </c>
      <c r="C15880" s="0" t="n">
        <v>370603.26858517</v>
      </c>
      <c r="D15880" s="0" t="n">
        <v>1523922.43921167</v>
      </c>
      <c r="E15880" s="0" t="n">
        <v>667</v>
      </c>
    </row>
    <row r="15881" customFormat="false" ht="12.8" hidden="false" customHeight="false" outlineLevel="0" collapsed="false">
      <c r="A15881" s="0" t="s">
        <v>8</v>
      </c>
      <c r="B15881" s="3" t="n">
        <v>44927</v>
      </c>
      <c r="C15881" s="0" t="n">
        <v>54261.0515153755</v>
      </c>
      <c r="D15881" s="0" t="n">
        <v>137190.924835678</v>
      </c>
      <c r="E15881" s="0" t="n">
        <v>667</v>
      </c>
    </row>
    <row r="15882" customFormat="false" ht="12.8" hidden="false" customHeight="false" outlineLevel="0" collapsed="false">
      <c r="A15882" s="0" t="s">
        <v>8</v>
      </c>
      <c r="B15882" s="3" t="n">
        <v>44958</v>
      </c>
      <c r="C15882" s="0" t="n">
        <v>33069.6454182043</v>
      </c>
      <c r="D15882" s="0" t="n">
        <v>51607.0556319918</v>
      </c>
      <c r="E15882" s="0" t="n">
        <v>667</v>
      </c>
    </row>
    <row r="15883" customFormat="false" ht="12.8" hidden="false" customHeight="false" outlineLevel="0" collapsed="false">
      <c r="A15883" s="0" t="s">
        <v>8</v>
      </c>
      <c r="B15883" s="3" t="n">
        <v>44986</v>
      </c>
      <c r="C15883" s="0" t="n">
        <v>51821.0165803553</v>
      </c>
      <c r="D15883" s="0" t="n">
        <v>57187.0916280519</v>
      </c>
      <c r="E15883" s="0" t="n">
        <v>667</v>
      </c>
    </row>
    <row r="15884" customFormat="false" ht="12.8" hidden="false" customHeight="false" outlineLevel="0" collapsed="false">
      <c r="A15884" s="0" t="s">
        <v>9</v>
      </c>
      <c r="B15884" s="3" t="n">
        <v>44927</v>
      </c>
      <c r="C15884" s="0" t="n">
        <v>7809.6582102731</v>
      </c>
      <c r="D15884" s="0" t="n">
        <v>5494.78284393968</v>
      </c>
      <c r="E15884" s="0" t="n">
        <v>667</v>
      </c>
    </row>
    <row r="15885" customFormat="false" ht="12.8" hidden="false" customHeight="false" outlineLevel="0" collapsed="false">
      <c r="A15885" s="0" t="s">
        <v>9</v>
      </c>
      <c r="B15885" s="3" t="n">
        <v>44958</v>
      </c>
      <c r="C15885" s="0" t="n">
        <v>2217.4560819247</v>
      </c>
      <c r="D15885" s="0" t="n">
        <v>1639.73351527816</v>
      </c>
      <c r="E15885" s="0" t="n">
        <v>667</v>
      </c>
    </row>
    <row r="15886" customFormat="false" ht="12.8" hidden="false" customHeight="false" outlineLevel="0" collapsed="false">
      <c r="A15886" s="0" t="s">
        <v>9</v>
      </c>
      <c r="B15886" s="3" t="n">
        <v>44986</v>
      </c>
      <c r="C15886" s="0" t="n">
        <v>6593.25356087073</v>
      </c>
      <c r="D15886" s="0" t="n">
        <v>42787.8714034617</v>
      </c>
      <c r="E15886" s="0" t="n">
        <v>667</v>
      </c>
    </row>
    <row r="15887" customFormat="false" ht="12.8" hidden="false" customHeight="false" outlineLevel="0" collapsed="false">
      <c r="A15887" s="0" t="s">
        <v>10</v>
      </c>
      <c r="B15887" s="3" t="n">
        <v>44927</v>
      </c>
      <c r="C15887" s="0" t="n">
        <v>151272.446869437</v>
      </c>
      <c r="D15887" s="0" t="n">
        <v>236751.165811861</v>
      </c>
      <c r="E15887" s="0" t="n">
        <v>667</v>
      </c>
    </row>
    <row r="15888" customFormat="false" ht="12.8" hidden="false" customHeight="false" outlineLevel="0" collapsed="false">
      <c r="A15888" s="0" t="s">
        <v>10</v>
      </c>
      <c r="B15888" s="3" t="n">
        <v>44958</v>
      </c>
      <c r="C15888" s="0" t="n">
        <v>35904.047300664</v>
      </c>
      <c r="D15888" s="0" t="n">
        <v>155558.606548517</v>
      </c>
      <c r="E15888" s="0" t="n">
        <v>667</v>
      </c>
    </row>
    <row r="15889" customFormat="false" ht="12.8" hidden="false" customHeight="false" outlineLevel="0" collapsed="false">
      <c r="A15889" s="0" t="s">
        <v>10</v>
      </c>
      <c r="B15889" s="3" t="n">
        <v>44986</v>
      </c>
      <c r="C15889" s="0" t="n">
        <v>28372.8523131887</v>
      </c>
      <c r="D15889" s="0" t="n">
        <v>31776.4992939705</v>
      </c>
      <c r="E15889" s="0" t="n">
        <v>667</v>
      </c>
    </row>
    <row r="15890" customFormat="false" ht="12.8" hidden="false" customHeight="false" outlineLevel="0" collapsed="false">
      <c r="A15890" s="0" t="s">
        <v>12</v>
      </c>
      <c r="B15890" s="3" t="n">
        <v>44958</v>
      </c>
      <c r="C15890" s="0" t="n">
        <v>615.820534401689</v>
      </c>
      <c r="D15890" s="0" t="n">
        <v>0</v>
      </c>
      <c r="E15890" s="0" t="n">
        <v>667</v>
      </c>
    </row>
    <row r="15891" customFormat="false" ht="12.8" hidden="false" customHeight="false" outlineLevel="0" collapsed="false">
      <c r="A15891" s="0" t="s">
        <v>12</v>
      </c>
      <c r="B15891" s="3" t="n">
        <v>44986</v>
      </c>
      <c r="C15891" s="0" t="n">
        <v>4250.40588552961</v>
      </c>
      <c r="D15891" s="0" t="n">
        <v>1145.64119122581</v>
      </c>
      <c r="E15891" s="0" t="n">
        <v>667</v>
      </c>
    </row>
    <row r="15892" customFormat="false" ht="12.8" hidden="false" customHeight="false" outlineLevel="0" collapsed="false">
      <c r="A15892" s="0" t="s">
        <v>13</v>
      </c>
      <c r="B15892" s="3" t="n">
        <v>44927</v>
      </c>
      <c r="C15892" s="0" t="n">
        <v>15875.9214407874</v>
      </c>
      <c r="D15892" s="0" t="n">
        <v>51336.9022954795</v>
      </c>
      <c r="E15892" s="0" t="n">
        <v>667</v>
      </c>
    </row>
    <row r="15893" customFormat="false" ht="12.8" hidden="false" customHeight="false" outlineLevel="0" collapsed="false">
      <c r="A15893" s="0" t="s">
        <v>13</v>
      </c>
      <c r="B15893" s="3" t="n">
        <v>44958</v>
      </c>
      <c r="C15893" s="0" t="n">
        <v>13484.4279182284</v>
      </c>
      <c r="D15893" s="0" t="n">
        <v>9702.1609019961</v>
      </c>
      <c r="E15893" s="0" t="n">
        <v>667</v>
      </c>
    </row>
    <row r="15894" customFormat="false" ht="12.8" hidden="false" customHeight="false" outlineLevel="0" collapsed="false">
      <c r="A15894" s="0" t="s">
        <v>13</v>
      </c>
      <c r="B15894" s="3" t="n">
        <v>44986</v>
      </c>
      <c r="C15894" s="0" t="n">
        <v>10162.4681609425</v>
      </c>
      <c r="D15894" s="0" t="n">
        <v>10145.3425037176</v>
      </c>
      <c r="E15894" s="0" t="n">
        <v>667</v>
      </c>
    </row>
    <row r="15895" customFormat="false" ht="12.8" hidden="false" customHeight="false" outlineLevel="0" collapsed="false">
      <c r="A15895" s="0" t="s">
        <v>5</v>
      </c>
      <c r="B15895" s="3" t="n">
        <v>44927</v>
      </c>
      <c r="C15895" s="0" t="n">
        <v>1600</v>
      </c>
      <c r="D15895" s="0" t="n">
        <v>2886.29865509959</v>
      </c>
      <c r="E15895" s="0" t="n">
        <v>668</v>
      </c>
    </row>
    <row r="15896" customFormat="false" ht="12.8" hidden="false" customHeight="false" outlineLevel="0" collapsed="false">
      <c r="A15896" s="0" t="s">
        <v>5</v>
      </c>
      <c r="B15896" s="3" t="n">
        <v>44958</v>
      </c>
      <c r="C15896" s="0" t="n">
        <v>3301.35334192211</v>
      </c>
      <c r="D15896" s="0" t="n">
        <v>5430.77086305056</v>
      </c>
      <c r="E15896" s="0" t="n">
        <v>668</v>
      </c>
    </row>
    <row r="15897" customFormat="false" ht="12.8" hidden="false" customHeight="false" outlineLevel="0" collapsed="false">
      <c r="A15897" s="0" t="s">
        <v>5</v>
      </c>
      <c r="B15897" s="3" t="n">
        <v>44986</v>
      </c>
      <c r="C15897" s="0" t="n">
        <v>16943.254791274</v>
      </c>
      <c r="D15897" s="0" t="n">
        <v>79403.0476230447</v>
      </c>
      <c r="E15897" s="0" t="n">
        <v>668</v>
      </c>
    </row>
    <row r="15898" customFormat="false" ht="12.8" hidden="false" customHeight="false" outlineLevel="0" collapsed="false">
      <c r="A15898" s="0" t="s">
        <v>6</v>
      </c>
      <c r="B15898" s="3" t="n">
        <v>44927</v>
      </c>
      <c r="C15898" s="0" t="n">
        <v>8999.22233033301</v>
      </c>
      <c r="D15898" s="0" t="n">
        <v>10798.8820108462</v>
      </c>
      <c r="E15898" s="0" t="n">
        <v>668</v>
      </c>
    </row>
    <row r="15899" customFormat="false" ht="12.8" hidden="false" customHeight="false" outlineLevel="0" collapsed="false">
      <c r="A15899" s="0" t="s">
        <v>6</v>
      </c>
      <c r="B15899" s="3" t="n">
        <v>44958</v>
      </c>
      <c r="C15899" s="0" t="n">
        <v>19448.8378161516</v>
      </c>
      <c r="D15899" s="0" t="n">
        <v>19596.8566035528</v>
      </c>
      <c r="E15899" s="0" t="n">
        <v>668</v>
      </c>
    </row>
    <row r="15900" customFormat="false" ht="12.8" hidden="false" customHeight="false" outlineLevel="0" collapsed="false">
      <c r="A15900" s="0" t="s">
        <v>6</v>
      </c>
      <c r="B15900" s="3" t="n">
        <v>44986</v>
      </c>
      <c r="C15900" s="0" t="n">
        <v>10143.2756076555</v>
      </c>
      <c r="D15900" s="0" t="n">
        <v>25701.18138974</v>
      </c>
      <c r="E15900" s="0" t="n">
        <v>668</v>
      </c>
    </row>
    <row r="15901" customFormat="false" ht="12.8" hidden="false" customHeight="false" outlineLevel="0" collapsed="false">
      <c r="A15901" s="0" t="s">
        <v>7</v>
      </c>
      <c r="B15901" s="3" t="n">
        <v>44927</v>
      </c>
      <c r="C15901" s="0" t="n">
        <v>476452.069873406</v>
      </c>
      <c r="D15901" s="0" t="n">
        <v>478022.943050609</v>
      </c>
      <c r="E15901" s="0" t="n">
        <v>668</v>
      </c>
    </row>
    <row r="15902" customFormat="false" ht="12.8" hidden="false" customHeight="false" outlineLevel="0" collapsed="false">
      <c r="A15902" s="0" t="s">
        <v>7</v>
      </c>
      <c r="B15902" s="3" t="n">
        <v>44958</v>
      </c>
      <c r="C15902" s="0" t="n">
        <v>538578.720479599</v>
      </c>
      <c r="D15902" s="0" t="n">
        <v>1190277.2965424</v>
      </c>
      <c r="E15902" s="0" t="n">
        <v>668</v>
      </c>
    </row>
    <row r="15903" customFormat="false" ht="12.8" hidden="false" customHeight="false" outlineLevel="0" collapsed="false">
      <c r="A15903" s="0" t="s">
        <v>7</v>
      </c>
      <c r="B15903" s="3" t="n">
        <v>44986</v>
      </c>
      <c r="C15903" s="0" t="n">
        <v>346556.656223094</v>
      </c>
      <c r="D15903" s="0" t="n">
        <v>861361.825238206</v>
      </c>
      <c r="E15903" s="0" t="n">
        <v>668</v>
      </c>
    </row>
    <row r="15904" customFormat="false" ht="12.8" hidden="false" customHeight="false" outlineLevel="0" collapsed="false">
      <c r="A15904" s="0" t="s">
        <v>8</v>
      </c>
      <c r="B15904" s="3" t="n">
        <v>44927</v>
      </c>
      <c r="C15904" s="0" t="n">
        <v>47055.7292072519</v>
      </c>
      <c r="D15904" s="0" t="n">
        <v>71913.6677991653</v>
      </c>
      <c r="E15904" s="0" t="n">
        <v>668</v>
      </c>
    </row>
    <row r="15905" customFormat="false" ht="12.8" hidden="false" customHeight="false" outlineLevel="0" collapsed="false">
      <c r="A15905" s="0" t="s">
        <v>8</v>
      </c>
      <c r="B15905" s="3" t="n">
        <v>44958</v>
      </c>
      <c r="C15905" s="0" t="n">
        <v>58553.6665431565</v>
      </c>
      <c r="D15905" s="0" t="n">
        <v>86809.0293147081</v>
      </c>
      <c r="E15905" s="0" t="n">
        <v>668</v>
      </c>
    </row>
    <row r="15906" customFormat="false" ht="12.8" hidden="false" customHeight="false" outlineLevel="0" collapsed="false">
      <c r="A15906" s="0" t="s">
        <v>8</v>
      </c>
      <c r="B15906" s="3" t="n">
        <v>44986</v>
      </c>
      <c r="C15906" s="0" t="n">
        <v>50447.1319289218</v>
      </c>
      <c r="D15906" s="0" t="n">
        <v>177522.581626492</v>
      </c>
      <c r="E15906" s="0" t="n">
        <v>668</v>
      </c>
    </row>
    <row r="15907" customFormat="false" ht="12.8" hidden="false" customHeight="false" outlineLevel="0" collapsed="false">
      <c r="A15907" s="0" t="s">
        <v>9</v>
      </c>
      <c r="B15907" s="3" t="n">
        <v>44927</v>
      </c>
      <c r="C15907" s="0" t="n">
        <v>3201.52193376963</v>
      </c>
      <c r="D15907" s="0" t="n">
        <v>2743.12591714252</v>
      </c>
      <c r="E15907" s="0" t="n">
        <v>668</v>
      </c>
    </row>
    <row r="15908" customFormat="false" ht="12.8" hidden="false" customHeight="false" outlineLevel="0" collapsed="false">
      <c r="A15908" s="0" t="s">
        <v>9</v>
      </c>
      <c r="B15908" s="3" t="n">
        <v>44958</v>
      </c>
      <c r="C15908" s="0" t="n">
        <v>987.406602592631</v>
      </c>
      <c r="D15908" s="0" t="n">
        <v>-182.628285899145</v>
      </c>
      <c r="E15908" s="0" t="n">
        <v>668</v>
      </c>
    </row>
    <row r="15909" customFormat="false" ht="12.8" hidden="false" customHeight="false" outlineLevel="0" collapsed="false">
      <c r="A15909" s="0" t="s">
        <v>9</v>
      </c>
      <c r="B15909" s="3" t="n">
        <v>44986</v>
      </c>
      <c r="C15909" s="0" t="n">
        <v>360</v>
      </c>
      <c r="D15909" s="0" t="n">
        <v>66.2745098039216</v>
      </c>
      <c r="E15909" s="0" t="n">
        <v>668</v>
      </c>
    </row>
    <row r="15910" customFormat="false" ht="12.8" hidden="false" customHeight="false" outlineLevel="0" collapsed="false">
      <c r="A15910" s="0" t="s">
        <v>10</v>
      </c>
      <c r="B15910" s="3" t="n">
        <v>44927</v>
      </c>
      <c r="C15910" s="0" t="n">
        <v>174673.470096145</v>
      </c>
      <c r="D15910" s="0" t="n">
        <v>388271.164205374</v>
      </c>
      <c r="E15910" s="0" t="n">
        <v>668</v>
      </c>
    </row>
    <row r="15911" customFormat="false" ht="12.8" hidden="false" customHeight="false" outlineLevel="0" collapsed="false">
      <c r="A15911" s="0" t="s">
        <v>10</v>
      </c>
      <c r="B15911" s="3" t="n">
        <v>44958</v>
      </c>
      <c r="C15911" s="0" t="n">
        <v>46816.2996000068</v>
      </c>
      <c r="D15911" s="0" t="n">
        <v>89793.2202872141</v>
      </c>
      <c r="E15911" s="0" t="n">
        <v>668</v>
      </c>
    </row>
    <row r="15912" customFormat="false" ht="12.8" hidden="false" customHeight="false" outlineLevel="0" collapsed="false">
      <c r="A15912" s="0" t="s">
        <v>10</v>
      </c>
      <c r="B15912" s="3" t="n">
        <v>44986</v>
      </c>
      <c r="C15912" s="0" t="n">
        <v>39239.9153817037</v>
      </c>
      <c r="D15912" s="0" t="n">
        <v>118215.935038136</v>
      </c>
      <c r="E15912" s="0" t="n">
        <v>668</v>
      </c>
    </row>
    <row r="15913" customFormat="false" ht="12.8" hidden="false" customHeight="false" outlineLevel="0" collapsed="false">
      <c r="A15913" s="0" t="s">
        <v>12</v>
      </c>
      <c r="B15913" s="3" t="n">
        <v>44958</v>
      </c>
      <c r="C15913" s="0" t="n">
        <v>2956.3718539506</v>
      </c>
      <c r="D15913" s="0" t="n">
        <v>300.96</v>
      </c>
      <c r="E15913" s="0" t="n">
        <v>668</v>
      </c>
    </row>
    <row r="15914" customFormat="false" ht="12.8" hidden="false" customHeight="false" outlineLevel="0" collapsed="false">
      <c r="A15914" s="0" t="s">
        <v>12</v>
      </c>
      <c r="B15914" s="3" t="n">
        <v>44986</v>
      </c>
      <c r="C15914" s="0" t="n">
        <v>500</v>
      </c>
      <c r="D15914" s="0" t="n">
        <v>0</v>
      </c>
      <c r="E15914" s="0" t="n">
        <v>668</v>
      </c>
    </row>
    <row r="15915" customFormat="false" ht="12.8" hidden="false" customHeight="false" outlineLevel="0" collapsed="false">
      <c r="A15915" s="0" t="s">
        <v>13</v>
      </c>
      <c r="B15915" s="3" t="n">
        <v>44927</v>
      </c>
      <c r="C15915" s="0" t="n">
        <v>15632.9013946262</v>
      </c>
      <c r="D15915" s="0" t="n">
        <v>1603.12472190321</v>
      </c>
      <c r="E15915" s="0" t="n">
        <v>668</v>
      </c>
    </row>
    <row r="15916" customFormat="false" ht="12.8" hidden="false" customHeight="false" outlineLevel="0" collapsed="false">
      <c r="A15916" s="0" t="s">
        <v>13</v>
      </c>
      <c r="B15916" s="3" t="n">
        <v>44958</v>
      </c>
      <c r="C15916" s="0" t="n">
        <v>14214.0386827663</v>
      </c>
      <c r="D15916" s="0" t="n">
        <v>17402.802994073</v>
      </c>
      <c r="E15916" s="0" t="n">
        <v>668</v>
      </c>
    </row>
    <row r="15917" customFormat="false" ht="12.8" hidden="false" customHeight="false" outlineLevel="0" collapsed="false">
      <c r="A15917" s="0" t="s">
        <v>13</v>
      </c>
      <c r="B15917" s="3" t="n">
        <v>44986</v>
      </c>
      <c r="C15917" s="0" t="n">
        <v>9586.35238512175</v>
      </c>
      <c r="D15917" s="0" t="n">
        <v>10660.0968730848</v>
      </c>
      <c r="E15917" s="0" t="n">
        <v>668</v>
      </c>
    </row>
    <row r="15918" customFormat="false" ht="12.8" hidden="false" customHeight="false" outlineLevel="0" collapsed="false">
      <c r="A15918" s="0" t="s">
        <v>5</v>
      </c>
      <c r="B15918" s="3" t="n">
        <v>44927</v>
      </c>
      <c r="C15918" s="0" t="n">
        <v>10815.8486978752</v>
      </c>
      <c r="D15918" s="0" t="n">
        <v>20356.1332283231</v>
      </c>
      <c r="E15918" s="0" t="n">
        <v>669</v>
      </c>
    </row>
    <row r="15919" customFormat="false" ht="12.8" hidden="false" customHeight="false" outlineLevel="0" collapsed="false">
      <c r="A15919" s="0" t="s">
        <v>5</v>
      </c>
      <c r="B15919" s="3" t="n">
        <v>44958</v>
      </c>
      <c r="C15919" s="0" t="n">
        <v>7441.03590696948</v>
      </c>
      <c r="D15919" s="0" t="n">
        <v>43244.9075528842</v>
      </c>
      <c r="E15919" s="0" t="n">
        <v>669</v>
      </c>
    </row>
    <row r="15920" customFormat="false" ht="12.8" hidden="false" customHeight="false" outlineLevel="0" collapsed="false">
      <c r="A15920" s="0" t="s">
        <v>5</v>
      </c>
      <c r="B15920" s="3" t="n">
        <v>44986</v>
      </c>
      <c r="C15920" s="0" t="n">
        <v>15267.8614774386</v>
      </c>
      <c r="D15920" s="0" t="n">
        <v>26548.7281851827</v>
      </c>
      <c r="E15920" s="0" t="n">
        <v>669</v>
      </c>
    </row>
    <row r="15921" customFormat="false" ht="12.8" hidden="false" customHeight="false" outlineLevel="0" collapsed="false">
      <c r="A15921" s="0" t="s">
        <v>6</v>
      </c>
      <c r="B15921" s="3" t="n">
        <v>44927</v>
      </c>
      <c r="C15921" s="0" t="n">
        <v>5217.81074178749</v>
      </c>
      <c r="D15921" s="0" t="n">
        <v>2629.18523805311</v>
      </c>
      <c r="E15921" s="0" t="n">
        <v>669</v>
      </c>
    </row>
    <row r="15922" customFormat="false" ht="12.8" hidden="false" customHeight="false" outlineLevel="0" collapsed="false">
      <c r="A15922" s="0" t="s">
        <v>6</v>
      </c>
      <c r="B15922" s="3" t="n">
        <v>44958</v>
      </c>
      <c r="C15922" s="0" t="n">
        <v>12966.4852796512</v>
      </c>
      <c r="D15922" s="0" t="n">
        <v>8647.91128617356</v>
      </c>
      <c r="E15922" s="0" t="n">
        <v>669</v>
      </c>
    </row>
    <row r="15923" customFormat="false" ht="12.8" hidden="false" customHeight="false" outlineLevel="0" collapsed="false">
      <c r="A15923" s="0" t="s">
        <v>6</v>
      </c>
      <c r="B15923" s="3" t="n">
        <v>44986</v>
      </c>
      <c r="C15923" s="0" t="n">
        <v>8274.51946269967</v>
      </c>
      <c r="D15923" s="0" t="n">
        <v>31297.2774380247</v>
      </c>
      <c r="E15923" s="0" t="n">
        <v>669</v>
      </c>
    </row>
    <row r="15924" customFormat="false" ht="12.8" hidden="false" customHeight="false" outlineLevel="0" collapsed="false">
      <c r="A15924" s="0" t="s">
        <v>7</v>
      </c>
      <c r="B15924" s="3" t="n">
        <v>44927</v>
      </c>
      <c r="C15924" s="0" t="n">
        <v>437012.415795246</v>
      </c>
      <c r="D15924" s="0" t="n">
        <v>909150.833246823</v>
      </c>
      <c r="E15924" s="0" t="n">
        <v>669</v>
      </c>
    </row>
    <row r="15925" customFormat="false" ht="12.8" hidden="false" customHeight="false" outlineLevel="0" collapsed="false">
      <c r="A15925" s="0" t="s">
        <v>7</v>
      </c>
      <c r="B15925" s="3" t="n">
        <v>44958</v>
      </c>
      <c r="C15925" s="0" t="n">
        <v>455678.583921194</v>
      </c>
      <c r="D15925" s="0" t="n">
        <v>751069.319836342</v>
      </c>
      <c r="E15925" s="0" t="n">
        <v>669</v>
      </c>
    </row>
    <row r="15926" customFormat="false" ht="12.8" hidden="false" customHeight="false" outlineLevel="0" collapsed="false">
      <c r="A15926" s="0" t="s">
        <v>7</v>
      </c>
      <c r="B15926" s="3" t="n">
        <v>44986</v>
      </c>
      <c r="C15926" s="0" t="n">
        <v>421143.428590677</v>
      </c>
      <c r="D15926" s="0" t="n">
        <v>1822210.62206138</v>
      </c>
      <c r="E15926" s="0" t="n">
        <v>669</v>
      </c>
    </row>
    <row r="15927" customFormat="false" ht="12.8" hidden="false" customHeight="false" outlineLevel="0" collapsed="false">
      <c r="A15927" s="0" t="s">
        <v>8</v>
      </c>
      <c r="B15927" s="3" t="n">
        <v>44927</v>
      </c>
      <c r="C15927" s="0" t="n">
        <v>33031.4503103759</v>
      </c>
      <c r="D15927" s="0" t="n">
        <v>75874.3072907382</v>
      </c>
      <c r="E15927" s="0" t="n">
        <v>669</v>
      </c>
    </row>
    <row r="15928" customFormat="false" ht="12.8" hidden="false" customHeight="false" outlineLevel="0" collapsed="false">
      <c r="A15928" s="0" t="s">
        <v>8</v>
      </c>
      <c r="B15928" s="3" t="n">
        <v>44958</v>
      </c>
      <c r="C15928" s="0" t="n">
        <v>50462.4467011274</v>
      </c>
      <c r="D15928" s="0" t="n">
        <v>76290.2535123571</v>
      </c>
      <c r="E15928" s="0" t="n">
        <v>669</v>
      </c>
    </row>
    <row r="15929" customFormat="false" ht="12.8" hidden="false" customHeight="false" outlineLevel="0" collapsed="false">
      <c r="A15929" s="0" t="s">
        <v>8</v>
      </c>
      <c r="B15929" s="3" t="n">
        <v>44986</v>
      </c>
      <c r="C15929" s="0" t="n">
        <v>49005.9438930025</v>
      </c>
      <c r="D15929" s="0" t="n">
        <v>91715.2813399803</v>
      </c>
      <c r="E15929" s="0" t="n">
        <v>669</v>
      </c>
    </row>
    <row r="15930" customFormat="false" ht="12.8" hidden="false" customHeight="false" outlineLevel="0" collapsed="false">
      <c r="A15930" s="0" t="s">
        <v>9</v>
      </c>
      <c r="B15930" s="3" t="n">
        <v>44927</v>
      </c>
      <c r="C15930" s="0" t="n">
        <v>1625.94214028869</v>
      </c>
      <c r="D15930" s="0" t="n">
        <v>2608.58255664726</v>
      </c>
      <c r="E15930" s="0" t="n">
        <v>669</v>
      </c>
    </row>
    <row r="15931" customFormat="false" ht="12.8" hidden="false" customHeight="false" outlineLevel="0" collapsed="false">
      <c r="A15931" s="0" t="s">
        <v>9</v>
      </c>
      <c r="B15931" s="3" t="n">
        <v>44958</v>
      </c>
      <c r="C15931" s="0" t="n">
        <v>1097.24704103578</v>
      </c>
      <c r="D15931" s="0" t="n">
        <v>1051.50876553846</v>
      </c>
      <c r="E15931" s="0" t="n">
        <v>669</v>
      </c>
    </row>
    <row r="15932" customFormat="false" ht="12.8" hidden="false" customHeight="false" outlineLevel="0" collapsed="false">
      <c r="A15932" s="0" t="s">
        <v>9</v>
      </c>
      <c r="B15932" s="3" t="n">
        <v>44986</v>
      </c>
      <c r="C15932" s="0" t="n">
        <v>9576.66133795009</v>
      </c>
      <c r="D15932" s="0" t="n">
        <v>27607.3952671496</v>
      </c>
      <c r="E15932" s="0" t="n">
        <v>669</v>
      </c>
    </row>
    <row r="15933" customFormat="false" ht="12.8" hidden="false" customHeight="false" outlineLevel="0" collapsed="false">
      <c r="A15933" s="0" t="s">
        <v>10</v>
      </c>
      <c r="B15933" s="3" t="n">
        <v>44927</v>
      </c>
      <c r="C15933" s="0" t="n">
        <v>171893.749020092</v>
      </c>
      <c r="D15933" s="0" t="n">
        <v>261582.717263202</v>
      </c>
      <c r="E15933" s="0" t="n">
        <v>669</v>
      </c>
    </row>
    <row r="15934" customFormat="false" ht="12.8" hidden="false" customHeight="false" outlineLevel="0" collapsed="false">
      <c r="A15934" s="0" t="s">
        <v>10</v>
      </c>
      <c r="B15934" s="3" t="n">
        <v>44958</v>
      </c>
      <c r="C15934" s="0" t="n">
        <v>26771.4349358078</v>
      </c>
      <c r="D15934" s="0" t="n">
        <v>207104.528822132</v>
      </c>
      <c r="E15934" s="0" t="n">
        <v>669</v>
      </c>
    </row>
    <row r="15935" customFormat="false" ht="12.8" hidden="false" customHeight="false" outlineLevel="0" collapsed="false">
      <c r="A15935" s="0" t="s">
        <v>10</v>
      </c>
      <c r="B15935" s="3" t="n">
        <v>44986</v>
      </c>
      <c r="C15935" s="0" t="n">
        <v>35791.1786185706</v>
      </c>
      <c r="D15935" s="0" t="n">
        <v>70461.9983450396</v>
      </c>
      <c r="E15935" s="0" t="n">
        <v>669</v>
      </c>
    </row>
    <row r="15936" customFormat="false" ht="12.8" hidden="false" customHeight="false" outlineLevel="0" collapsed="false">
      <c r="A15936" s="0" t="s">
        <v>11</v>
      </c>
      <c r="B15936" s="3" t="n">
        <v>44927</v>
      </c>
      <c r="C15936" s="0" t="n">
        <v>1408.95389379707</v>
      </c>
      <c r="D15936" s="0" t="n">
        <v>1034.41630243137</v>
      </c>
      <c r="E15936" s="0" t="n">
        <v>669</v>
      </c>
    </row>
    <row r="15937" customFormat="false" ht="12.8" hidden="false" customHeight="false" outlineLevel="0" collapsed="false">
      <c r="A15937" s="0" t="s">
        <v>11</v>
      </c>
      <c r="B15937" s="3" t="n">
        <v>44958</v>
      </c>
      <c r="C15937" s="0" t="n">
        <v>10716.4841151411</v>
      </c>
      <c r="D15937" s="0" t="n">
        <v>4624.55685896063</v>
      </c>
      <c r="E15937" s="0" t="n">
        <v>669</v>
      </c>
    </row>
    <row r="15938" customFormat="false" ht="12.8" hidden="false" customHeight="false" outlineLevel="0" collapsed="false">
      <c r="A15938" s="0" t="s">
        <v>11</v>
      </c>
      <c r="B15938" s="3" t="n">
        <v>44986</v>
      </c>
      <c r="C15938" s="0" t="n">
        <v>450</v>
      </c>
      <c r="D15938" s="0" t="n">
        <v>493.055501730104</v>
      </c>
      <c r="E15938" s="0" t="n">
        <v>669</v>
      </c>
    </row>
    <row r="15939" customFormat="false" ht="12.8" hidden="false" customHeight="false" outlineLevel="0" collapsed="false">
      <c r="A15939" s="0" t="s">
        <v>12</v>
      </c>
      <c r="B15939" s="3" t="n">
        <v>44927</v>
      </c>
      <c r="C15939" s="0" t="n">
        <v>1100</v>
      </c>
      <c r="D15939" s="0" t="n">
        <v>224.827692307692</v>
      </c>
      <c r="E15939" s="0" t="n">
        <v>669</v>
      </c>
    </row>
    <row r="15940" customFormat="false" ht="12.8" hidden="false" customHeight="false" outlineLevel="0" collapsed="false">
      <c r="A15940" s="0" t="s">
        <v>13</v>
      </c>
      <c r="B15940" s="3" t="n">
        <v>44927</v>
      </c>
      <c r="C15940" s="0" t="n">
        <v>30185.3713259656</v>
      </c>
      <c r="D15940" s="0" t="n">
        <v>17870.4418336415</v>
      </c>
      <c r="E15940" s="0" t="n">
        <v>669</v>
      </c>
    </row>
    <row r="15941" customFormat="false" ht="12.8" hidden="false" customHeight="false" outlineLevel="0" collapsed="false">
      <c r="A15941" s="0" t="s">
        <v>13</v>
      </c>
      <c r="B15941" s="3" t="n">
        <v>44958</v>
      </c>
      <c r="C15941" s="0" t="n">
        <v>6466.66881028291</v>
      </c>
      <c r="D15941" s="0" t="n">
        <v>17502.1204355123</v>
      </c>
      <c r="E15941" s="0" t="n">
        <v>669</v>
      </c>
    </row>
    <row r="15942" customFormat="false" ht="12.8" hidden="false" customHeight="false" outlineLevel="0" collapsed="false">
      <c r="A15942" s="0" t="s">
        <v>13</v>
      </c>
      <c r="B15942" s="3" t="n">
        <v>44986</v>
      </c>
      <c r="C15942" s="0" t="n">
        <v>6588.8930959771</v>
      </c>
      <c r="D15942" s="0" t="n">
        <v>3142.33693082937</v>
      </c>
      <c r="E15942" s="0" t="n">
        <v>669</v>
      </c>
    </row>
    <row r="15943" customFormat="false" ht="12.8" hidden="false" customHeight="false" outlineLevel="0" collapsed="false">
      <c r="A15943" s="0" t="s">
        <v>5</v>
      </c>
      <c r="B15943" s="3" t="n">
        <v>44927</v>
      </c>
      <c r="C15943" s="0" t="n">
        <v>1687.53439347224</v>
      </c>
      <c r="D15943" s="0" t="n">
        <v>18560.7446153846</v>
      </c>
      <c r="E15943" s="0" t="n">
        <v>670</v>
      </c>
    </row>
    <row r="15944" customFormat="false" ht="12.8" hidden="false" customHeight="false" outlineLevel="0" collapsed="false">
      <c r="A15944" s="0" t="s">
        <v>5</v>
      </c>
      <c r="B15944" s="3" t="n">
        <v>44958</v>
      </c>
      <c r="C15944" s="0" t="n">
        <v>7365.6346549869</v>
      </c>
      <c r="D15944" s="0" t="n">
        <v>4425.18008402517</v>
      </c>
      <c r="E15944" s="0" t="n">
        <v>670</v>
      </c>
    </row>
    <row r="15945" customFormat="false" ht="12.8" hidden="false" customHeight="false" outlineLevel="0" collapsed="false">
      <c r="A15945" s="0" t="s">
        <v>5</v>
      </c>
      <c r="B15945" s="3" t="n">
        <v>44986</v>
      </c>
      <c r="C15945" s="0" t="n">
        <v>8502.14745321744</v>
      </c>
      <c r="D15945" s="0" t="n">
        <v>947.206193741001</v>
      </c>
      <c r="E15945" s="0" t="n">
        <v>670</v>
      </c>
    </row>
    <row r="15946" customFormat="false" ht="12.8" hidden="false" customHeight="false" outlineLevel="0" collapsed="false">
      <c r="A15946" s="0" t="s">
        <v>6</v>
      </c>
      <c r="B15946" s="3" t="n">
        <v>44927</v>
      </c>
      <c r="C15946" s="0" t="n">
        <v>18067.856838667</v>
      </c>
      <c r="D15946" s="0" t="n">
        <v>12981.1913922535</v>
      </c>
      <c r="E15946" s="0" t="n">
        <v>670</v>
      </c>
    </row>
    <row r="15947" customFormat="false" ht="12.8" hidden="false" customHeight="false" outlineLevel="0" collapsed="false">
      <c r="A15947" s="0" t="s">
        <v>6</v>
      </c>
      <c r="B15947" s="3" t="n">
        <v>44958</v>
      </c>
      <c r="C15947" s="0" t="n">
        <v>1608.04845311998</v>
      </c>
      <c r="D15947" s="0" t="n">
        <v>-151.410169806452</v>
      </c>
      <c r="E15947" s="0" t="n">
        <v>670</v>
      </c>
    </row>
    <row r="15948" customFormat="false" ht="12.8" hidden="false" customHeight="false" outlineLevel="0" collapsed="false">
      <c r="A15948" s="0" t="s">
        <v>6</v>
      </c>
      <c r="B15948" s="3" t="n">
        <v>44986</v>
      </c>
      <c r="C15948" s="0" t="n">
        <v>13500.7789708877</v>
      </c>
      <c r="D15948" s="0" t="n">
        <v>50444.3453566616</v>
      </c>
      <c r="E15948" s="0" t="n">
        <v>670</v>
      </c>
    </row>
    <row r="15949" customFormat="false" ht="12.8" hidden="false" customHeight="false" outlineLevel="0" collapsed="false">
      <c r="A15949" s="0" t="s">
        <v>7</v>
      </c>
      <c r="B15949" s="3" t="n">
        <v>44927</v>
      </c>
      <c r="C15949" s="0" t="n">
        <v>404141.509818468</v>
      </c>
      <c r="D15949" s="0" t="n">
        <v>417178.257470506</v>
      </c>
      <c r="E15949" s="0" t="n">
        <v>670</v>
      </c>
    </row>
    <row r="15950" customFormat="false" ht="12.8" hidden="false" customHeight="false" outlineLevel="0" collapsed="false">
      <c r="A15950" s="0" t="s">
        <v>7</v>
      </c>
      <c r="B15950" s="3" t="n">
        <v>44958</v>
      </c>
      <c r="C15950" s="0" t="n">
        <v>465331.562233484</v>
      </c>
      <c r="D15950" s="0" t="n">
        <v>727734.173471549</v>
      </c>
      <c r="E15950" s="0" t="n">
        <v>670</v>
      </c>
    </row>
    <row r="15951" customFormat="false" ht="12.8" hidden="false" customHeight="false" outlineLevel="0" collapsed="false">
      <c r="A15951" s="0" t="s">
        <v>7</v>
      </c>
      <c r="B15951" s="3" t="n">
        <v>44986</v>
      </c>
      <c r="C15951" s="0" t="n">
        <v>352733.324420025</v>
      </c>
      <c r="D15951" s="0" t="n">
        <v>1142286.52518374</v>
      </c>
      <c r="E15951" s="0" t="n">
        <v>670</v>
      </c>
    </row>
    <row r="15952" customFormat="false" ht="12.8" hidden="false" customHeight="false" outlineLevel="0" collapsed="false">
      <c r="A15952" s="0" t="s">
        <v>8</v>
      </c>
      <c r="B15952" s="3" t="n">
        <v>44927</v>
      </c>
      <c r="C15952" s="0" t="n">
        <v>46351.5110181696</v>
      </c>
      <c r="D15952" s="0" t="n">
        <v>54474.1087808898</v>
      </c>
      <c r="E15952" s="0" t="n">
        <v>670</v>
      </c>
    </row>
    <row r="15953" customFormat="false" ht="12.8" hidden="false" customHeight="false" outlineLevel="0" collapsed="false">
      <c r="A15953" s="0" t="s">
        <v>8</v>
      </c>
      <c r="B15953" s="3" t="n">
        <v>44958</v>
      </c>
      <c r="C15953" s="0" t="n">
        <v>54451.6609391311</v>
      </c>
      <c r="D15953" s="0" t="n">
        <v>83918.5279329355</v>
      </c>
      <c r="E15953" s="0" t="n">
        <v>670</v>
      </c>
    </row>
    <row r="15954" customFormat="false" ht="12.8" hidden="false" customHeight="false" outlineLevel="0" collapsed="false">
      <c r="A15954" s="0" t="s">
        <v>8</v>
      </c>
      <c r="B15954" s="3" t="n">
        <v>44986</v>
      </c>
      <c r="C15954" s="0" t="n">
        <v>78398.1640549686</v>
      </c>
      <c r="D15954" s="0" t="n">
        <v>135001.113792726</v>
      </c>
      <c r="E15954" s="0" t="n">
        <v>670</v>
      </c>
    </row>
    <row r="15955" customFormat="false" ht="12.8" hidden="false" customHeight="false" outlineLevel="0" collapsed="false">
      <c r="A15955" s="0" t="s">
        <v>9</v>
      </c>
      <c r="B15955" s="3" t="n">
        <v>44927</v>
      </c>
      <c r="C15955" s="0" t="n">
        <v>2041.80491899848</v>
      </c>
      <c r="D15955" s="0" t="n">
        <v>147.040323029123</v>
      </c>
      <c r="E15955" s="0" t="n">
        <v>670</v>
      </c>
    </row>
    <row r="15956" customFormat="false" ht="12.8" hidden="false" customHeight="false" outlineLevel="0" collapsed="false">
      <c r="A15956" s="0" t="s">
        <v>9</v>
      </c>
      <c r="B15956" s="3" t="n">
        <v>44958</v>
      </c>
      <c r="C15956" s="0" t="n">
        <v>660</v>
      </c>
      <c r="D15956" s="0" t="n">
        <v>-99.2771851179039</v>
      </c>
      <c r="E15956" s="0" t="n">
        <v>670</v>
      </c>
    </row>
    <row r="15957" customFormat="false" ht="12.8" hidden="false" customHeight="false" outlineLevel="0" collapsed="false">
      <c r="A15957" s="0" t="s">
        <v>9</v>
      </c>
      <c r="B15957" s="3" t="n">
        <v>44986</v>
      </c>
      <c r="C15957" s="0" t="n">
        <v>4879.20982712806</v>
      </c>
      <c r="D15957" s="0" t="n">
        <v>1418.15727592254</v>
      </c>
      <c r="E15957" s="0" t="n">
        <v>670</v>
      </c>
    </row>
    <row r="15958" customFormat="false" ht="12.8" hidden="false" customHeight="false" outlineLevel="0" collapsed="false">
      <c r="A15958" s="0" t="s">
        <v>10</v>
      </c>
      <c r="B15958" s="3" t="n">
        <v>44927</v>
      </c>
      <c r="C15958" s="0" t="n">
        <v>179928.570813421</v>
      </c>
      <c r="D15958" s="0" t="n">
        <v>376467.363920521</v>
      </c>
      <c r="E15958" s="0" t="n">
        <v>670</v>
      </c>
    </row>
    <row r="15959" customFormat="false" ht="12.8" hidden="false" customHeight="false" outlineLevel="0" collapsed="false">
      <c r="A15959" s="0" t="s">
        <v>10</v>
      </c>
      <c r="B15959" s="3" t="n">
        <v>44958</v>
      </c>
      <c r="C15959" s="0" t="n">
        <v>61000.6964751769</v>
      </c>
      <c r="D15959" s="0" t="n">
        <v>50609.7912217966</v>
      </c>
      <c r="E15959" s="0" t="n">
        <v>670</v>
      </c>
    </row>
    <row r="15960" customFormat="false" ht="12.8" hidden="false" customHeight="false" outlineLevel="0" collapsed="false">
      <c r="A15960" s="0" t="s">
        <v>10</v>
      </c>
      <c r="B15960" s="3" t="n">
        <v>44986</v>
      </c>
      <c r="C15960" s="0" t="n">
        <v>30631.1704406534</v>
      </c>
      <c r="D15960" s="0" t="n">
        <v>93704.3043483546</v>
      </c>
      <c r="E15960" s="0" t="n">
        <v>670</v>
      </c>
    </row>
    <row r="15961" customFormat="false" ht="12.8" hidden="false" customHeight="false" outlineLevel="0" collapsed="false">
      <c r="A15961" s="0" t="s">
        <v>11</v>
      </c>
      <c r="B15961" s="3" t="n">
        <v>44927</v>
      </c>
      <c r="C15961" s="0" t="n">
        <v>1721.10003998286</v>
      </c>
      <c r="D15961" s="0" t="n">
        <v>96.5853658536585</v>
      </c>
      <c r="E15961" s="0" t="n">
        <v>670</v>
      </c>
    </row>
    <row r="15962" customFormat="false" ht="12.8" hidden="false" customHeight="false" outlineLevel="0" collapsed="false">
      <c r="A15962" s="0" t="s">
        <v>12</v>
      </c>
      <c r="B15962" s="3" t="n">
        <v>44927</v>
      </c>
      <c r="C15962" s="0" t="n">
        <v>2977.09399353704</v>
      </c>
      <c r="D15962" s="0" t="n">
        <v>0</v>
      </c>
      <c r="E15962" s="0" t="n">
        <v>670</v>
      </c>
    </row>
    <row r="15963" customFormat="false" ht="12.8" hidden="false" customHeight="false" outlineLevel="0" collapsed="false">
      <c r="A15963" s="0" t="s">
        <v>12</v>
      </c>
      <c r="B15963" s="3" t="n">
        <v>44958</v>
      </c>
      <c r="C15963" s="0" t="n">
        <v>4625.74705744143</v>
      </c>
      <c r="D15963" s="0" t="n">
        <v>1058.21376842105</v>
      </c>
      <c r="E15963" s="0" t="n">
        <v>670</v>
      </c>
    </row>
    <row r="15964" customFormat="false" ht="12.8" hidden="false" customHeight="false" outlineLevel="0" collapsed="false">
      <c r="A15964" s="0" t="s">
        <v>13</v>
      </c>
      <c r="B15964" s="3" t="n">
        <v>44927</v>
      </c>
      <c r="C15964" s="0" t="n">
        <v>15273.2773155272</v>
      </c>
      <c r="D15964" s="0" t="n">
        <v>16212.7970783119</v>
      </c>
      <c r="E15964" s="0" t="n">
        <v>670</v>
      </c>
    </row>
    <row r="15965" customFormat="false" ht="12.8" hidden="false" customHeight="false" outlineLevel="0" collapsed="false">
      <c r="A15965" s="0" t="s">
        <v>13</v>
      </c>
      <c r="B15965" s="3" t="n">
        <v>44958</v>
      </c>
      <c r="C15965" s="0" t="n">
        <v>18788.4437599015</v>
      </c>
      <c r="D15965" s="0" t="n">
        <v>23654.377613128</v>
      </c>
      <c r="E15965" s="0" t="n">
        <v>670</v>
      </c>
    </row>
    <row r="15966" customFormat="false" ht="12.8" hidden="false" customHeight="false" outlineLevel="0" collapsed="false">
      <c r="A15966" s="0" t="s">
        <v>13</v>
      </c>
      <c r="B15966" s="3" t="n">
        <v>44986</v>
      </c>
      <c r="C15966" s="0" t="n">
        <v>13122.0629395174</v>
      </c>
      <c r="D15966" s="0" t="n">
        <v>10937.589741244</v>
      </c>
      <c r="E15966" s="0" t="n">
        <v>670</v>
      </c>
    </row>
    <row r="15967" customFormat="false" ht="12.8" hidden="false" customHeight="false" outlineLevel="0" collapsed="false">
      <c r="A15967" s="0" t="s">
        <v>5</v>
      </c>
      <c r="B15967" s="3" t="n">
        <v>44927</v>
      </c>
      <c r="C15967" s="0" t="n">
        <v>7599.45761347348</v>
      </c>
      <c r="D15967" s="0" t="n">
        <v>12602.0522411808</v>
      </c>
      <c r="E15967" s="0" t="n">
        <v>671</v>
      </c>
    </row>
    <row r="15968" customFormat="false" ht="12.8" hidden="false" customHeight="false" outlineLevel="0" collapsed="false">
      <c r="A15968" s="0" t="s">
        <v>5</v>
      </c>
      <c r="B15968" s="3" t="n">
        <v>44958</v>
      </c>
      <c r="C15968" s="0" t="n">
        <v>10194.7190049762</v>
      </c>
      <c r="D15968" s="0" t="n">
        <v>889.710611901918</v>
      </c>
      <c r="E15968" s="0" t="n">
        <v>671</v>
      </c>
    </row>
    <row r="15969" customFormat="false" ht="12.8" hidden="false" customHeight="false" outlineLevel="0" collapsed="false">
      <c r="A15969" s="0" t="s">
        <v>5</v>
      </c>
      <c r="B15969" s="3" t="n">
        <v>44986</v>
      </c>
      <c r="C15969" s="0" t="n">
        <v>7653.59242977879</v>
      </c>
      <c r="D15969" s="0" t="n">
        <v>2431.59648164124</v>
      </c>
      <c r="E15969" s="0" t="n">
        <v>671</v>
      </c>
    </row>
    <row r="15970" customFormat="false" ht="12.8" hidden="false" customHeight="false" outlineLevel="0" collapsed="false">
      <c r="A15970" s="0" t="s">
        <v>6</v>
      </c>
      <c r="B15970" s="3" t="n">
        <v>44927</v>
      </c>
      <c r="C15970" s="0" t="n">
        <v>34264.1216947863</v>
      </c>
      <c r="D15970" s="0" t="n">
        <v>10449.4084801492</v>
      </c>
      <c r="E15970" s="0" t="n">
        <v>671</v>
      </c>
    </row>
    <row r="15971" customFormat="false" ht="12.8" hidden="false" customHeight="false" outlineLevel="0" collapsed="false">
      <c r="A15971" s="0" t="s">
        <v>6</v>
      </c>
      <c r="B15971" s="3" t="n">
        <v>44958</v>
      </c>
      <c r="C15971" s="0" t="n">
        <v>17111.6348246019</v>
      </c>
      <c r="D15971" s="0" t="n">
        <v>30115.7768837824</v>
      </c>
      <c r="E15971" s="0" t="n">
        <v>671</v>
      </c>
    </row>
    <row r="15972" customFormat="false" ht="12.8" hidden="false" customHeight="false" outlineLevel="0" collapsed="false">
      <c r="A15972" s="0" t="s">
        <v>6</v>
      </c>
      <c r="B15972" s="3" t="n">
        <v>44986</v>
      </c>
      <c r="C15972" s="0" t="n">
        <v>11179.3123753518</v>
      </c>
      <c r="D15972" s="0" t="n">
        <v>30033.1423411992</v>
      </c>
      <c r="E15972" s="0" t="n">
        <v>671</v>
      </c>
    </row>
    <row r="15973" customFormat="false" ht="12.8" hidden="false" customHeight="false" outlineLevel="0" collapsed="false">
      <c r="A15973" s="0" t="s">
        <v>7</v>
      </c>
      <c r="B15973" s="3" t="n">
        <v>44927</v>
      </c>
      <c r="C15973" s="0" t="n">
        <v>453418.255856166</v>
      </c>
      <c r="D15973" s="0" t="n">
        <v>479719.278108869</v>
      </c>
      <c r="E15973" s="0" t="n">
        <v>671</v>
      </c>
    </row>
    <row r="15974" customFormat="false" ht="12.8" hidden="false" customHeight="false" outlineLevel="0" collapsed="false">
      <c r="A15974" s="0" t="s">
        <v>7</v>
      </c>
      <c r="B15974" s="3" t="n">
        <v>44958</v>
      </c>
      <c r="C15974" s="0" t="n">
        <v>458680.696509324</v>
      </c>
      <c r="D15974" s="0" t="n">
        <v>526240.965551012</v>
      </c>
      <c r="E15974" s="0" t="n">
        <v>671</v>
      </c>
    </row>
    <row r="15975" customFormat="false" ht="12.8" hidden="false" customHeight="false" outlineLevel="0" collapsed="false">
      <c r="A15975" s="0" t="s">
        <v>7</v>
      </c>
      <c r="B15975" s="3" t="n">
        <v>44986</v>
      </c>
      <c r="C15975" s="0" t="n">
        <v>399265.586550663</v>
      </c>
      <c r="D15975" s="0" t="n">
        <v>949073.532649624</v>
      </c>
      <c r="E15975" s="0" t="n">
        <v>671</v>
      </c>
    </row>
    <row r="15976" customFormat="false" ht="12.8" hidden="false" customHeight="false" outlineLevel="0" collapsed="false">
      <c r="A15976" s="0" t="s">
        <v>8</v>
      </c>
      <c r="B15976" s="3" t="n">
        <v>44927</v>
      </c>
      <c r="C15976" s="0" t="n">
        <v>39554.6785159221</v>
      </c>
      <c r="D15976" s="0" t="n">
        <v>42805.9908570418</v>
      </c>
      <c r="E15976" s="0" t="n">
        <v>671</v>
      </c>
    </row>
    <row r="15977" customFormat="false" ht="12.8" hidden="false" customHeight="false" outlineLevel="0" collapsed="false">
      <c r="A15977" s="0" t="s">
        <v>8</v>
      </c>
      <c r="B15977" s="3" t="n">
        <v>44958</v>
      </c>
      <c r="C15977" s="0" t="n">
        <v>72505.4709209733</v>
      </c>
      <c r="D15977" s="0" t="n">
        <v>71933.821761371</v>
      </c>
      <c r="E15977" s="0" t="n">
        <v>671</v>
      </c>
    </row>
    <row r="15978" customFormat="false" ht="12.8" hidden="false" customHeight="false" outlineLevel="0" collapsed="false">
      <c r="A15978" s="0" t="s">
        <v>8</v>
      </c>
      <c r="B15978" s="3" t="n">
        <v>44986</v>
      </c>
      <c r="C15978" s="0" t="n">
        <v>54983.6896649432</v>
      </c>
      <c r="D15978" s="0" t="n">
        <v>213522.983813376</v>
      </c>
      <c r="E15978" s="0" t="n">
        <v>671</v>
      </c>
    </row>
    <row r="15979" customFormat="false" ht="12.8" hidden="false" customHeight="false" outlineLevel="0" collapsed="false">
      <c r="A15979" s="0" t="s">
        <v>9</v>
      </c>
      <c r="B15979" s="3" t="n">
        <v>44927</v>
      </c>
      <c r="C15979" s="0" t="n">
        <v>300</v>
      </c>
      <c r="D15979" s="0" t="n">
        <v>-66.4659105882353</v>
      </c>
      <c r="E15979" s="0" t="n">
        <v>671</v>
      </c>
    </row>
    <row r="15980" customFormat="false" ht="12.8" hidden="false" customHeight="false" outlineLevel="0" collapsed="false">
      <c r="A15980" s="0" t="s">
        <v>9</v>
      </c>
      <c r="B15980" s="3" t="n">
        <v>44958</v>
      </c>
      <c r="C15980" s="0" t="n">
        <v>8127.30203664017</v>
      </c>
      <c r="D15980" s="0" t="n">
        <v>16849.6332297421</v>
      </c>
      <c r="E15980" s="0" t="n">
        <v>671</v>
      </c>
    </row>
    <row r="15981" customFormat="false" ht="12.8" hidden="false" customHeight="false" outlineLevel="0" collapsed="false">
      <c r="A15981" s="0" t="s">
        <v>9</v>
      </c>
      <c r="B15981" s="3" t="n">
        <v>44986</v>
      </c>
      <c r="C15981" s="0" t="n">
        <v>17086.9272414539</v>
      </c>
      <c r="D15981" s="0" t="n">
        <v>42534.8367311788</v>
      </c>
      <c r="E15981" s="0" t="n">
        <v>671</v>
      </c>
    </row>
    <row r="15982" customFormat="false" ht="12.8" hidden="false" customHeight="false" outlineLevel="0" collapsed="false">
      <c r="A15982" s="0" t="s">
        <v>10</v>
      </c>
      <c r="B15982" s="3" t="n">
        <v>44927</v>
      </c>
      <c r="C15982" s="0" t="n">
        <v>173573.640407863</v>
      </c>
      <c r="D15982" s="0" t="n">
        <v>325018.436720918</v>
      </c>
      <c r="E15982" s="0" t="n">
        <v>671</v>
      </c>
    </row>
    <row r="15983" customFormat="false" ht="12.8" hidden="false" customHeight="false" outlineLevel="0" collapsed="false">
      <c r="A15983" s="0" t="s">
        <v>10</v>
      </c>
      <c r="B15983" s="3" t="n">
        <v>44958</v>
      </c>
      <c r="C15983" s="0" t="n">
        <v>30451.1943415035</v>
      </c>
      <c r="D15983" s="0" t="n">
        <v>25381.4284711456</v>
      </c>
      <c r="E15983" s="0" t="n">
        <v>671</v>
      </c>
    </row>
    <row r="15984" customFormat="false" ht="12.8" hidden="false" customHeight="false" outlineLevel="0" collapsed="false">
      <c r="A15984" s="0" t="s">
        <v>10</v>
      </c>
      <c r="B15984" s="3" t="n">
        <v>44986</v>
      </c>
      <c r="C15984" s="0" t="n">
        <v>48434.546359332</v>
      </c>
      <c r="D15984" s="0" t="n">
        <v>81889.6583988043</v>
      </c>
      <c r="E15984" s="0" t="n">
        <v>671</v>
      </c>
    </row>
    <row r="15985" customFormat="false" ht="12.8" hidden="false" customHeight="false" outlineLevel="0" collapsed="false">
      <c r="A15985" s="0" t="s">
        <v>11</v>
      </c>
      <c r="B15985" s="3" t="n">
        <v>44927</v>
      </c>
      <c r="C15985" s="0" t="n">
        <v>1560</v>
      </c>
      <c r="D15985" s="0" t="n">
        <v>84093.418162567</v>
      </c>
      <c r="E15985" s="0" t="n">
        <v>671</v>
      </c>
    </row>
    <row r="15986" customFormat="false" ht="12.8" hidden="false" customHeight="false" outlineLevel="0" collapsed="false">
      <c r="A15986" s="0" t="s">
        <v>13</v>
      </c>
      <c r="B15986" s="3" t="n">
        <v>44927</v>
      </c>
      <c r="C15986" s="0" t="n">
        <v>16679.2833780894</v>
      </c>
      <c r="D15986" s="0" t="n">
        <v>12523.9945618129</v>
      </c>
      <c r="E15986" s="0" t="n">
        <v>671</v>
      </c>
    </row>
    <row r="15987" customFormat="false" ht="12.8" hidden="false" customHeight="false" outlineLevel="0" collapsed="false">
      <c r="A15987" s="0" t="s">
        <v>13</v>
      </c>
      <c r="B15987" s="3" t="n">
        <v>44958</v>
      </c>
      <c r="C15987" s="0" t="n">
        <v>20701.2766282122</v>
      </c>
      <c r="D15987" s="0" t="n">
        <v>14721.1829382118</v>
      </c>
      <c r="E15987" s="0" t="n">
        <v>671</v>
      </c>
    </row>
    <row r="15988" customFormat="false" ht="12.8" hidden="false" customHeight="false" outlineLevel="0" collapsed="false">
      <c r="A15988" s="0" t="s">
        <v>13</v>
      </c>
      <c r="B15988" s="3" t="n">
        <v>44986</v>
      </c>
      <c r="C15988" s="0" t="n">
        <v>6259.71605321875</v>
      </c>
      <c r="D15988" s="0" t="n">
        <v>12340.2649956637</v>
      </c>
      <c r="E15988" s="0" t="n">
        <v>671</v>
      </c>
    </row>
    <row r="15989" customFormat="false" ht="12.8" hidden="false" customHeight="false" outlineLevel="0" collapsed="false">
      <c r="A15989" s="0" t="s">
        <v>5</v>
      </c>
      <c r="B15989" s="3" t="n">
        <v>44927</v>
      </c>
      <c r="C15989" s="0" t="n">
        <v>1850</v>
      </c>
      <c r="D15989" s="0" t="n">
        <v>7304.61170761462</v>
      </c>
      <c r="E15989" s="0" t="n">
        <v>672</v>
      </c>
    </row>
    <row r="15990" customFormat="false" ht="12.8" hidden="false" customHeight="false" outlineLevel="0" collapsed="false">
      <c r="A15990" s="0" t="s">
        <v>5</v>
      </c>
      <c r="B15990" s="3" t="n">
        <v>44958</v>
      </c>
      <c r="C15990" s="0" t="n">
        <v>9484.40652858712</v>
      </c>
      <c r="D15990" s="0" t="n">
        <v>42397.534102832</v>
      </c>
      <c r="E15990" s="0" t="n">
        <v>672</v>
      </c>
    </row>
    <row r="15991" customFormat="false" ht="12.8" hidden="false" customHeight="false" outlineLevel="0" collapsed="false">
      <c r="A15991" s="0" t="s">
        <v>5</v>
      </c>
      <c r="B15991" s="3" t="n">
        <v>44986</v>
      </c>
      <c r="C15991" s="0" t="n">
        <v>12227.0909568759</v>
      </c>
      <c r="D15991" s="0" t="n">
        <v>4197.06904578365</v>
      </c>
      <c r="E15991" s="0" t="n">
        <v>672</v>
      </c>
    </row>
    <row r="15992" customFormat="false" ht="12.8" hidden="false" customHeight="false" outlineLevel="0" collapsed="false">
      <c r="A15992" s="0" t="s">
        <v>6</v>
      </c>
      <c r="B15992" s="3" t="n">
        <v>44927</v>
      </c>
      <c r="C15992" s="0" t="n">
        <v>30923.3407931489</v>
      </c>
      <c r="D15992" s="0" t="n">
        <v>63985.0995362404</v>
      </c>
      <c r="E15992" s="0" t="n">
        <v>672</v>
      </c>
    </row>
    <row r="15993" customFormat="false" ht="12.8" hidden="false" customHeight="false" outlineLevel="0" collapsed="false">
      <c r="A15993" s="0" t="s">
        <v>6</v>
      </c>
      <c r="B15993" s="3" t="n">
        <v>44958</v>
      </c>
      <c r="C15993" s="0" t="n">
        <v>18637.9660083562</v>
      </c>
      <c r="D15993" s="0" t="n">
        <v>135103.753866791</v>
      </c>
      <c r="E15993" s="0" t="n">
        <v>672</v>
      </c>
    </row>
    <row r="15994" customFormat="false" ht="12.8" hidden="false" customHeight="false" outlineLevel="0" collapsed="false">
      <c r="A15994" s="0" t="s">
        <v>6</v>
      </c>
      <c r="B15994" s="3" t="n">
        <v>44986</v>
      </c>
      <c r="C15994" s="0" t="n">
        <v>15071.2689099846</v>
      </c>
      <c r="D15994" s="0" t="n">
        <v>14998.7362710158</v>
      </c>
      <c r="E15994" s="0" t="n">
        <v>672</v>
      </c>
    </row>
    <row r="15995" customFormat="false" ht="12.8" hidden="false" customHeight="false" outlineLevel="0" collapsed="false">
      <c r="A15995" s="0" t="s">
        <v>7</v>
      </c>
      <c r="B15995" s="3" t="n">
        <v>44927</v>
      </c>
      <c r="C15995" s="0" t="n">
        <v>431919.483666802</v>
      </c>
      <c r="D15995" s="0" t="n">
        <v>777567.828633835</v>
      </c>
      <c r="E15995" s="0" t="n">
        <v>672</v>
      </c>
    </row>
    <row r="15996" customFormat="false" ht="12.8" hidden="false" customHeight="false" outlineLevel="0" collapsed="false">
      <c r="A15996" s="0" t="s">
        <v>7</v>
      </c>
      <c r="B15996" s="3" t="n">
        <v>44958</v>
      </c>
      <c r="C15996" s="0" t="n">
        <v>462537.732240611</v>
      </c>
      <c r="D15996" s="0" t="n">
        <v>1065718.42185601</v>
      </c>
      <c r="E15996" s="0" t="n">
        <v>672</v>
      </c>
    </row>
    <row r="15997" customFormat="false" ht="12.8" hidden="false" customHeight="false" outlineLevel="0" collapsed="false">
      <c r="A15997" s="0" t="s">
        <v>7</v>
      </c>
      <c r="B15997" s="3" t="n">
        <v>44986</v>
      </c>
      <c r="C15997" s="0" t="n">
        <v>400389.666567695</v>
      </c>
      <c r="D15997" s="0" t="n">
        <v>796423.5230401</v>
      </c>
      <c r="E15997" s="0" t="n">
        <v>672</v>
      </c>
    </row>
    <row r="15998" customFormat="false" ht="12.8" hidden="false" customHeight="false" outlineLevel="0" collapsed="false">
      <c r="A15998" s="0" t="s">
        <v>8</v>
      </c>
      <c r="B15998" s="3" t="n">
        <v>44927</v>
      </c>
      <c r="C15998" s="0" t="n">
        <v>41090.8379607633</v>
      </c>
      <c r="D15998" s="0" t="n">
        <v>43171.4372209406</v>
      </c>
      <c r="E15998" s="0" t="n">
        <v>672</v>
      </c>
    </row>
    <row r="15999" customFormat="false" ht="12.8" hidden="false" customHeight="false" outlineLevel="0" collapsed="false">
      <c r="A15999" s="0" t="s">
        <v>8</v>
      </c>
      <c r="B15999" s="3" t="n">
        <v>44958</v>
      </c>
      <c r="C15999" s="0" t="n">
        <v>73084.9401454747</v>
      </c>
      <c r="D15999" s="0" t="n">
        <v>74504.7894593784</v>
      </c>
      <c r="E15999" s="0" t="n">
        <v>672</v>
      </c>
    </row>
    <row r="16000" customFormat="false" ht="12.8" hidden="false" customHeight="false" outlineLevel="0" collapsed="false">
      <c r="A16000" s="0" t="s">
        <v>8</v>
      </c>
      <c r="B16000" s="3" t="n">
        <v>44986</v>
      </c>
      <c r="C16000" s="0" t="n">
        <v>40313.3004453353</v>
      </c>
      <c r="D16000" s="0" t="n">
        <v>34664.0463558141</v>
      </c>
      <c r="E16000" s="0" t="n">
        <v>672</v>
      </c>
    </row>
    <row r="16001" customFormat="false" ht="12.8" hidden="false" customHeight="false" outlineLevel="0" collapsed="false">
      <c r="A16001" s="0" t="s">
        <v>9</v>
      </c>
      <c r="B16001" s="3" t="n">
        <v>44927</v>
      </c>
      <c r="C16001" s="0" t="n">
        <v>9099.91790444777</v>
      </c>
      <c r="D16001" s="0" t="n">
        <v>7819.5511903777</v>
      </c>
      <c r="E16001" s="0" t="n">
        <v>672</v>
      </c>
    </row>
    <row r="16002" customFormat="false" ht="12.8" hidden="false" customHeight="false" outlineLevel="0" collapsed="false">
      <c r="A16002" s="0" t="s">
        <v>9</v>
      </c>
      <c r="B16002" s="3" t="n">
        <v>44958</v>
      </c>
      <c r="C16002" s="0" t="n">
        <v>1198.66182721203</v>
      </c>
      <c r="D16002" s="0" t="n">
        <v>6273.77521472165</v>
      </c>
      <c r="E16002" s="0" t="n">
        <v>672</v>
      </c>
    </row>
    <row r="16003" customFormat="false" ht="12.8" hidden="false" customHeight="false" outlineLevel="0" collapsed="false">
      <c r="A16003" s="0" t="s">
        <v>9</v>
      </c>
      <c r="B16003" s="3" t="n">
        <v>44986</v>
      </c>
      <c r="C16003" s="0" t="n">
        <v>2327.93644356622</v>
      </c>
      <c r="D16003" s="0" t="n">
        <v>3112.56485654283</v>
      </c>
      <c r="E16003" s="0" t="n">
        <v>672</v>
      </c>
    </row>
    <row r="16004" customFormat="false" ht="12.8" hidden="false" customHeight="false" outlineLevel="0" collapsed="false">
      <c r="A16004" s="0" t="s">
        <v>10</v>
      </c>
      <c r="B16004" s="3" t="n">
        <v>44927</v>
      </c>
      <c r="C16004" s="0" t="n">
        <v>165045.242561763</v>
      </c>
      <c r="D16004" s="0" t="n">
        <v>326198.772200574</v>
      </c>
      <c r="E16004" s="0" t="n">
        <v>672</v>
      </c>
    </row>
    <row r="16005" customFormat="false" ht="12.8" hidden="false" customHeight="false" outlineLevel="0" collapsed="false">
      <c r="A16005" s="0" t="s">
        <v>10</v>
      </c>
      <c r="B16005" s="3" t="n">
        <v>44958</v>
      </c>
      <c r="C16005" s="0" t="n">
        <v>35614.8558514767</v>
      </c>
      <c r="D16005" s="0" t="n">
        <v>44026.9316457978</v>
      </c>
      <c r="E16005" s="0" t="n">
        <v>672</v>
      </c>
    </row>
    <row r="16006" customFormat="false" ht="12.8" hidden="false" customHeight="false" outlineLevel="0" collapsed="false">
      <c r="A16006" s="0" t="s">
        <v>10</v>
      </c>
      <c r="B16006" s="3" t="n">
        <v>44986</v>
      </c>
      <c r="C16006" s="0" t="n">
        <v>41837.6837693908</v>
      </c>
      <c r="D16006" s="0" t="n">
        <v>69949.7775808297</v>
      </c>
      <c r="E16006" s="0" t="n">
        <v>672</v>
      </c>
    </row>
    <row r="16007" customFormat="false" ht="12.8" hidden="false" customHeight="false" outlineLevel="0" collapsed="false">
      <c r="A16007" s="0" t="s">
        <v>11</v>
      </c>
      <c r="B16007" s="3" t="n">
        <v>44927</v>
      </c>
      <c r="C16007" s="0" t="n">
        <v>1408.95389379707</v>
      </c>
      <c r="D16007" s="0" t="n">
        <v>1034.41630243137</v>
      </c>
      <c r="E16007" s="0" t="n">
        <v>672</v>
      </c>
    </row>
    <row r="16008" customFormat="false" ht="12.8" hidden="false" customHeight="false" outlineLevel="0" collapsed="false">
      <c r="A16008" s="0" t="s">
        <v>11</v>
      </c>
      <c r="B16008" s="3" t="n">
        <v>44958</v>
      </c>
      <c r="C16008" s="0" t="n">
        <v>496.734051199679</v>
      </c>
      <c r="D16008" s="0" t="n">
        <v>-69.5249044768212</v>
      </c>
      <c r="E16008" s="0" t="n">
        <v>672</v>
      </c>
    </row>
    <row r="16009" customFormat="false" ht="12.8" hidden="false" customHeight="false" outlineLevel="0" collapsed="false">
      <c r="A16009" s="0" t="s">
        <v>12</v>
      </c>
      <c r="B16009" s="3" t="n">
        <v>44958</v>
      </c>
      <c r="C16009" s="0" t="n">
        <v>360</v>
      </c>
      <c r="D16009" s="0" t="n">
        <v>-57.8754364931507</v>
      </c>
      <c r="E16009" s="0" t="n">
        <v>672</v>
      </c>
    </row>
    <row r="16010" customFormat="false" ht="12.8" hidden="false" customHeight="false" outlineLevel="0" collapsed="false">
      <c r="A16010" s="0" t="s">
        <v>13</v>
      </c>
      <c r="B16010" s="3" t="n">
        <v>44927</v>
      </c>
      <c r="C16010" s="0" t="n">
        <v>7479.64758662779</v>
      </c>
      <c r="D16010" s="0" t="n">
        <v>9286.30457305814</v>
      </c>
      <c r="E16010" s="0" t="n">
        <v>672</v>
      </c>
    </row>
    <row r="16011" customFormat="false" ht="12.8" hidden="false" customHeight="false" outlineLevel="0" collapsed="false">
      <c r="A16011" s="0" t="s">
        <v>13</v>
      </c>
      <c r="B16011" s="3" t="n">
        <v>44958</v>
      </c>
      <c r="C16011" s="0" t="n">
        <v>9410.93307386918</v>
      </c>
      <c r="D16011" s="0" t="n">
        <v>13812.9054593061</v>
      </c>
      <c r="E16011" s="0" t="n">
        <v>672</v>
      </c>
    </row>
    <row r="16012" customFormat="false" ht="12.8" hidden="false" customHeight="false" outlineLevel="0" collapsed="false">
      <c r="A16012" s="0" t="s">
        <v>13</v>
      </c>
      <c r="B16012" s="3" t="n">
        <v>44986</v>
      </c>
      <c r="C16012" s="0" t="n">
        <v>13067.2539930163</v>
      </c>
      <c r="D16012" s="0" t="n">
        <v>48473.674672769</v>
      </c>
      <c r="E16012" s="0" t="n">
        <v>672</v>
      </c>
    </row>
    <row r="16013" customFormat="false" ht="12.8" hidden="false" customHeight="false" outlineLevel="0" collapsed="false">
      <c r="A16013" s="0" t="s">
        <v>5</v>
      </c>
      <c r="B16013" s="3" t="n">
        <v>44927</v>
      </c>
      <c r="C16013" s="0" t="n">
        <v>3683.28592808939</v>
      </c>
      <c r="D16013" s="0" t="n">
        <v>-163.777943436477</v>
      </c>
      <c r="E16013" s="0" t="n">
        <v>673</v>
      </c>
    </row>
    <row r="16014" customFormat="false" ht="12.8" hidden="false" customHeight="false" outlineLevel="0" collapsed="false">
      <c r="A16014" s="0" t="s">
        <v>5</v>
      </c>
      <c r="B16014" s="3" t="n">
        <v>44958</v>
      </c>
      <c r="C16014" s="0" t="n">
        <v>6046.29336394202</v>
      </c>
      <c r="D16014" s="0" t="n">
        <v>5081.69769371814</v>
      </c>
      <c r="E16014" s="0" t="n">
        <v>673</v>
      </c>
    </row>
    <row r="16015" customFormat="false" ht="12.8" hidden="false" customHeight="false" outlineLevel="0" collapsed="false">
      <c r="A16015" s="0" t="s">
        <v>5</v>
      </c>
      <c r="B16015" s="3" t="n">
        <v>44986</v>
      </c>
      <c r="C16015" s="0" t="n">
        <v>17985.5550709211</v>
      </c>
      <c r="D16015" s="0" t="n">
        <v>29117.4443552129</v>
      </c>
      <c r="E16015" s="0" t="n">
        <v>673</v>
      </c>
    </row>
    <row r="16016" customFormat="false" ht="12.8" hidden="false" customHeight="false" outlineLevel="0" collapsed="false">
      <c r="A16016" s="0" t="s">
        <v>6</v>
      </c>
      <c r="B16016" s="3" t="n">
        <v>44927</v>
      </c>
      <c r="C16016" s="0" t="n">
        <v>3833.54042200618</v>
      </c>
      <c r="D16016" s="0" t="n">
        <v>825.2389077314</v>
      </c>
      <c r="E16016" s="0" t="n">
        <v>673</v>
      </c>
    </row>
    <row r="16017" customFormat="false" ht="12.8" hidden="false" customHeight="false" outlineLevel="0" collapsed="false">
      <c r="A16017" s="0" t="s">
        <v>6</v>
      </c>
      <c r="B16017" s="3" t="n">
        <v>44958</v>
      </c>
      <c r="C16017" s="0" t="n">
        <v>15237.2392050357</v>
      </c>
      <c r="D16017" s="0" t="n">
        <v>26421.9975434919</v>
      </c>
      <c r="E16017" s="0" t="n">
        <v>673</v>
      </c>
    </row>
    <row r="16018" customFormat="false" ht="12.8" hidden="false" customHeight="false" outlineLevel="0" collapsed="false">
      <c r="A16018" s="0" t="s">
        <v>6</v>
      </c>
      <c r="B16018" s="3" t="n">
        <v>44986</v>
      </c>
      <c r="C16018" s="0" t="n">
        <v>8743.50906277019</v>
      </c>
      <c r="D16018" s="0" t="n">
        <v>20502.4326095515</v>
      </c>
      <c r="E16018" s="0" t="n">
        <v>673</v>
      </c>
    </row>
    <row r="16019" customFormat="false" ht="12.8" hidden="false" customHeight="false" outlineLevel="0" collapsed="false">
      <c r="A16019" s="0" t="s">
        <v>7</v>
      </c>
      <c r="B16019" s="3" t="n">
        <v>44927</v>
      </c>
      <c r="C16019" s="0" t="n">
        <v>406574.564754292</v>
      </c>
      <c r="D16019" s="0" t="n">
        <v>686063.768308637</v>
      </c>
      <c r="E16019" s="0" t="n">
        <v>673</v>
      </c>
    </row>
    <row r="16020" customFormat="false" ht="12.8" hidden="false" customHeight="false" outlineLevel="0" collapsed="false">
      <c r="A16020" s="0" t="s">
        <v>7</v>
      </c>
      <c r="B16020" s="3" t="n">
        <v>44958</v>
      </c>
      <c r="C16020" s="0" t="n">
        <v>471713.839590817</v>
      </c>
      <c r="D16020" s="0" t="n">
        <v>517463.456637965</v>
      </c>
      <c r="E16020" s="0" t="n">
        <v>673</v>
      </c>
    </row>
    <row r="16021" customFormat="false" ht="12.8" hidden="false" customHeight="false" outlineLevel="0" collapsed="false">
      <c r="A16021" s="0" t="s">
        <v>7</v>
      </c>
      <c r="B16021" s="3" t="n">
        <v>44986</v>
      </c>
      <c r="C16021" s="0" t="n">
        <v>369792.707785654</v>
      </c>
      <c r="D16021" s="0" t="n">
        <v>1369205.67204661</v>
      </c>
      <c r="E16021" s="0" t="n">
        <v>673</v>
      </c>
    </row>
    <row r="16022" customFormat="false" ht="12.8" hidden="false" customHeight="false" outlineLevel="0" collapsed="false">
      <c r="A16022" s="0" t="s">
        <v>8</v>
      </c>
      <c r="B16022" s="3" t="n">
        <v>44927</v>
      </c>
      <c r="C16022" s="0" t="n">
        <v>20233.0579575448</v>
      </c>
      <c r="D16022" s="0" t="n">
        <v>27538.3451320597</v>
      </c>
      <c r="E16022" s="0" t="n">
        <v>673</v>
      </c>
    </row>
    <row r="16023" customFormat="false" ht="12.8" hidden="false" customHeight="false" outlineLevel="0" collapsed="false">
      <c r="A16023" s="0" t="s">
        <v>8</v>
      </c>
      <c r="B16023" s="3" t="n">
        <v>44958</v>
      </c>
      <c r="C16023" s="0" t="n">
        <v>46717.8380400278</v>
      </c>
      <c r="D16023" s="0" t="n">
        <v>55753.1982381952</v>
      </c>
      <c r="E16023" s="0" t="n">
        <v>673</v>
      </c>
    </row>
    <row r="16024" customFormat="false" ht="12.8" hidden="false" customHeight="false" outlineLevel="0" collapsed="false">
      <c r="A16024" s="0" t="s">
        <v>8</v>
      </c>
      <c r="B16024" s="3" t="n">
        <v>44986</v>
      </c>
      <c r="C16024" s="0" t="n">
        <v>37452.4803828224</v>
      </c>
      <c r="D16024" s="0" t="n">
        <v>82043.9682505998</v>
      </c>
      <c r="E16024" s="0" t="n">
        <v>673</v>
      </c>
    </row>
    <row r="16025" customFormat="false" ht="12.8" hidden="false" customHeight="false" outlineLevel="0" collapsed="false">
      <c r="A16025" s="0" t="s">
        <v>9</v>
      </c>
      <c r="B16025" s="3" t="n">
        <v>44927</v>
      </c>
      <c r="C16025" s="0" t="n">
        <v>842.16116201345</v>
      </c>
      <c r="D16025" s="0" t="n">
        <v>916.220319844212</v>
      </c>
      <c r="E16025" s="0" t="n">
        <v>673</v>
      </c>
    </row>
    <row r="16026" customFormat="false" ht="12.8" hidden="false" customHeight="false" outlineLevel="0" collapsed="false">
      <c r="A16026" s="0" t="s">
        <v>9</v>
      </c>
      <c r="B16026" s="3" t="n">
        <v>44958</v>
      </c>
      <c r="C16026" s="0" t="n">
        <v>2134.41673762445</v>
      </c>
      <c r="D16026" s="0" t="n">
        <v>118.475107122161</v>
      </c>
      <c r="E16026" s="0" t="n">
        <v>673</v>
      </c>
    </row>
    <row r="16027" customFormat="false" ht="12.8" hidden="false" customHeight="false" outlineLevel="0" collapsed="false">
      <c r="A16027" s="0" t="s">
        <v>9</v>
      </c>
      <c r="B16027" s="3" t="n">
        <v>44986</v>
      </c>
      <c r="C16027" s="0" t="n">
        <v>22978.4897172949</v>
      </c>
      <c r="D16027" s="0" t="n">
        <v>44061.2022030511</v>
      </c>
      <c r="E16027" s="0" t="n">
        <v>673</v>
      </c>
    </row>
    <row r="16028" customFormat="false" ht="12.8" hidden="false" customHeight="false" outlineLevel="0" collapsed="false">
      <c r="A16028" s="0" t="s">
        <v>10</v>
      </c>
      <c r="B16028" s="3" t="n">
        <v>44927</v>
      </c>
      <c r="C16028" s="0" t="n">
        <v>170089.866767061</v>
      </c>
      <c r="D16028" s="0" t="n">
        <v>232808.248451901</v>
      </c>
      <c r="E16028" s="0" t="n">
        <v>673</v>
      </c>
    </row>
    <row r="16029" customFormat="false" ht="12.8" hidden="false" customHeight="false" outlineLevel="0" collapsed="false">
      <c r="A16029" s="0" t="s">
        <v>10</v>
      </c>
      <c r="B16029" s="3" t="n">
        <v>44958</v>
      </c>
      <c r="C16029" s="0" t="n">
        <v>30093.5040251059</v>
      </c>
      <c r="D16029" s="0" t="n">
        <v>47797.6017004728</v>
      </c>
      <c r="E16029" s="0" t="n">
        <v>673</v>
      </c>
    </row>
    <row r="16030" customFormat="false" ht="12.8" hidden="false" customHeight="false" outlineLevel="0" collapsed="false">
      <c r="A16030" s="0" t="s">
        <v>10</v>
      </c>
      <c r="B16030" s="3" t="n">
        <v>44986</v>
      </c>
      <c r="C16030" s="0" t="n">
        <v>37352.032176777</v>
      </c>
      <c r="D16030" s="0" t="n">
        <v>66128.8120937042</v>
      </c>
      <c r="E16030" s="0" t="n">
        <v>673</v>
      </c>
    </row>
    <row r="16031" customFormat="false" ht="12.8" hidden="false" customHeight="false" outlineLevel="0" collapsed="false">
      <c r="A16031" s="0" t="s">
        <v>11</v>
      </c>
      <c r="B16031" s="3" t="n">
        <v>44927</v>
      </c>
      <c r="C16031" s="0" t="n">
        <v>1639.73132502447</v>
      </c>
      <c r="D16031" s="0" t="n">
        <v>-5115.17937754839</v>
      </c>
      <c r="E16031" s="0" t="n">
        <v>673</v>
      </c>
    </row>
    <row r="16032" customFormat="false" ht="12.8" hidden="false" customHeight="false" outlineLevel="0" collapsed="false">
      <c r="A16032" s="0" t="s">
        <v>11</v>
      </c>
      <c r="B16032" s="3" t="n">
        <v>44986</v>
      </c>
      <c r="C16032" s="0" t="n">
        <v>1156.2385896452</v>
      </c>
      <c r="D16032" s="0" t="n">
        <v>25115.5247682119</v>
      </c>
      <c r="E16032" s="0" t="n">
        <v>673</v>
      </c>
    </row>
    <row r="16033" customFormat="false" ht="12.8" hidden="false" customHeight="false" outlineLevel="0" collapsed="false">
      <c r="A16033" s="0" t="s">
        <v>12</v>
      </c>
      <c r="B16033" s="3" t="n">
        <v>44958</v>
      </c>
      <c r="C16033" s="0" t="n">
        <v>3870.31261092393</v>
      </c>
      <c r="D16033" s="0" t="n">
        <v>-88.7070315789474</v>
      </c>
      <c r="E16033" s="0" t="n">
        <v>673</v>
      </c>
    </row>
    <row r="16034" customFormat="false" ht="12.8" hidden="false" customHeight="false" outlineLevel="0" collapsed="false">
      <c r="A16034" s="0" t="s">
        <v>13</v>
      </c>
      <c r="B16034" s="3" t="n">
        <v>44927</v>
      </c>
      <c r="C16034" s="0" t="n">
        <v>6957.54256136827</v>
      </c>
      <c r="D16034" s="0" t="n">
        <v>14472.7755474157</v>
      </c>
      <c r="E16034" s="0" t="n">
        <v>673</v>
      </c>
    </row>
    <row r="16035" customFormat="false" ht="12.8" hidden="false" customHeight="false" outlineLevel="0" collapsed="false">
      <c r="A16035" s="0" t="s">
        <v>13</v>
      </c>
      <c r="B16035" s="3" t="n">
        <v>44958</v>
      </c>
      <c r="C16035" s="0" t="n">
        <v>16441.9548874655</v>
      </c>
      <c r="D16035" s="0" t="n">
        <v>6126.56134778938</v>
      </c>
      <c r="E16035" s="0" t="n">
        <v>673</v>
      </c>
    </row>
    <row r="16036" customFormat="false" ht="12.8" hidden="false" customHeight="false" outlineLevel="0" collapsed="false">
      <c r="A16036" s="0" t="s">
        <v>13</v>
      </c>
      <c r="B16036" s="3" t="n">
        <v>44986</v>
      </c>
      <c r="C16036" s="0" t="n">
        <v>13589.3161110176</v>
      </c>
      <c r="D16036" s="0" t="n">
        <v>23388.0805358803</v>
      </c>
      <c r="E16036" s="0" t="n">
        <v>673</v>
      </c>
    </row>
    <row r="16037" customFormat="false" ht="12.8" hidden="false" customHeight="false" outlineLevel="0" collapsed="false">
      <c r="A16037" s="0" t="s">
        <v>5</v>
      </c>
      <c r="B16037" s="3" t="n">
        <v>44927</v>
      </c>
      <c r="C16037" s="0" t="n">
        <v>5710.11794390932</v>
      </c>
      <c r="D16037" s="0" t="n">
        <v>-486.650651819125</v>
      </c>
      <c r="E16037" s="0" t="n">
        <v>674</v>
      </c>
    </row>
    <row r="16038" customFormat="false" ht="12.8" hidden="false" customHeight="false" outlineLevel="0" collapsed="false">
      <c r="A16038" s="0" t="s">
        <v>5</v>
      </c>
      <c r="B16038" s="3" t="n">
        <v>44958</v>
      </c>
      <c r="C16038" s="0" t="n">
        <v>8291.67994082143</v>
      </c>
      <c r="D16038" s="0" t="n">
        <v>23218.1004069186</v>
      </c>
      <c r="E16038" s="0" t="n">
        <v>674</v>
      </c>
    </row>
    <row r="16039" customFormat="false" ht="12.8" hidden="false" customHeight="false" outlineLevel="0" collapsed="false">
      <c r="A16039" s="0" t="s">
        <v>5</v>
      </c>
      <c r="B16039" s="3" t="n">
        <v>44986</v>
      </c>
      <c r="C16039" s="0" t="n">
        <v>12851.9564938055</v>
      </c>
      <c r="D16039" s="0" t="n">
        <v>87509.7984829837</v>
      </c>
      <c r="E16039" s="0" t="n">
        <v>674</v>
      </c>
    </row>
    <row r="16040" customFormat="false" ht="12.8" hidden="false" customHeight="false" outlineLevel="0" collapsed="false">
      <c r="A16040" s="0" t="s">
        <v>6</v>
      </c>
      <c r="B16040" s="3" t="n">
        <v>44927</v>
      </c>
      <c r="C16040" s="0" t="n">
        <v>18028.930682789</v>
      </c>
      <c r="D16040" s="0" t="n">
        <v>57419.4373878069</v>
      </c>
      <c r="E16040" s="0" t="n">
        <v>674</v>
      </c>
    </row>
    <row r="16041" customFormat="false" ht="12.8" hidden="false" customHeight="false" outlineLevel="0" collapsed="false">
      <c r="A16041" s="0" t="s">
        <v>6</v>
      </c>
      <c r="B16041" s="3" t="n">
        <v>44958</v>
      </c>
      <c r="C16041" s="0" t="n">
        <v>20730.4897791402</v>
      </c>
      <c r="D16041" s="0" t="n">
        <v>10403.504782146</v>
      </c>
      <c r="E16041" s="0" t="n">
        <v>674</v>
      </c>
    </row>
    <row r="16042" customFormat="false" ht="12.8" hidden="false" customHeight="false" outlineLevel="0" collapsed="false">
      <c r="A16042" s="0" t="s">
        <v>6</v>
      </c>
      <c r="B16042" s="3" t="n">
        <v>44986</v>
      </c>
      <c r="C16042" s="0" t="n">
        <v>8278.50738125576</v>
      </c>
      <c r="D16042" s="0" t="n">
        <v>68506.1449288056</v>
      </c>
      <c r="E16042" s="0" t="n">
        <v>674</v>
      </c>
    </row>
    <row r="16043" customFormat="false" ht="12.8" hidden="false" customHeight="false" outlineLevel="0" collapsed="false">
      <c r="A16043" s="0" t="s">
        <v>7</v>
      </c>
      <c r="B16043" s="3" t="n">
        <v>44927</v>
      </c>
      <c r="C16043" s="0" t="n">
        <v>445524.064960948</v>
      </c>
      <c r="D16043" s="0" t="n">
        <v>1069785.51283732</v>
      </c>
      <c r="E16043" s="0" t="n">
        <v>674</v>
      </c>
    </row>
    <row r="16044" customFormat="false" ht="12.8" hidden="false" customHeight="false" outlineLevel="0" collapsed="false">
      <c r="A16044" s="0" t="s">
        <v>7</v>
      </c>
      <c r="B16044" s="3" t="n">
        <v>44958</v>
      </c>
      <c r="C16044" s="0" t="n">
        <v>531423.999827948</v>
      </c>
      <c r="D16044" s="0" t="n">
        <v>686700.558740355</v>
      </c>
      <c r="E16044" s="0" t="n">
        <v>674</v>
      </c>
    </row>
    <row r="16045" customFormat="false" ht="12.8" hidden="false" customHeight="false" outlineLevel="0" collapsed="false">
      <c r="A16045" s="0" t="s">
        <v>7</v>
      </c>
      <c r="B16045" s="3" t="n">
        <v>44986</v>
      </c>
      <c r="C16045" s="0" t="n">
        <v>399855.672069986</v>
      </c>
      <c r="D16045" s="0" t="n">
        <v>1026254.77591518</v>
      </c>
      <c r="E16045" s="0" t="n">
        <v>674</v>
      </c>
    </row>
    <row r="16046" customFormat="false" ht="12.8" hidden="false" customHeight="false" outlineLevel="0" collapsed="false">
      <c r="A16046" s="0" t="s">
        <v>8</v>
      </c>
      <c r="B16046" s="3" t="n">
        <v>44927</v>
      </c>
      <c r="C16046" s="0" t="n">
        <v>34464.1342653197</v>
      </c>
      <c r="D16046" s="0" t="n">
        <v>85901.3431485414</v>
      </c>
      <c r="E16046" s="0" t="n">
        <v>674</v>
      </c>
    </row>
    <row r="16047" customFormat="false" ht="12.8" hidden="false" customHeight="false" outlineLevel="0" collapsed="false">
      <c r="A16047" s="0" t="s">
        <v>8</v>
      </c>
      <c r="B16047" s="3" t="n">
        <v>44958</v>
      </c>
      <c r="C16047" s="0" t="n">
        <v>50350.296903044</v>
      </c>
      <c r="D16047" s="0" t="n">
        <v>70126.9673087578</v>
      </c>
      <c r="E16047" s="0" t="n">
        <v>674</v>
      </c>
    </row>
    <row r="16048" customFormat="false" ht="12.8" hidden="false" customHeight="false" outlineLevel="0" collapsed="false">
      <c r="A16048" s="0" t="s">
        <v>8</v>
      </c>
      <c r="B16048" s="3" t="n">
        <v>44986</v>
      </c>
      <c r="C16048" s="0" t="n">
        <v>66791.5289349389</v>
      </c>
      <c r="D16048" s="0" t="n">
        <v>100635.643141633</v>
      </c>
      <c r="E16048" s="0" t="n">
        <v>674</v>
      </c>
    </row>
    <row r="16049" customFormat="false" ht="12.8" hidden="false" customHeight="false" outlineLevel="0" collapsed="false">
      <c r="A16049" s="0" t="s">
        <v>9</v>
      </c>
      <c r="B16049" s="3" t="n">
        <v>44927</v>
      </c>
      <c r="C16049" s="0" t="n">
        <v>10515.0174859629</v>
      </c>
      <c r="D16049" s="0" t="n">
        <v>14226.3674836686</v>
      </c>
      <c r="E16049" s="0" t="n">
        <v>674</v>
      </c>
    </row>
    <row r="16050" customFormat="false" ht="12.8" hidden="false" customHeight="false" outlineLevel="0" collapsed="false">
      <c r="A16050" s="0" t="s">
        <v>9</v>
      </c>
      <c r="B16050" s="3" t="n">
        <v>44958</v>
      </c>
      <c r="C16050" s="0" t="n">
        <v>4315.1976237775</v>
      </c>
      <c r="D16050" s="0" t="n">
        <v>3699.22797529323</v>
      </c>
      <c r="E16050" s="0" t="n">
        <v>674</v>
      </c>
    </row>
    <row r="16051" customFormat="false" ht="12.8" hidden="false" customHeight="false" outlineLevel="0" collapsed="false">
      <c r="A16051" s="0" t="s">
        <v>9</v>
      </c>
      <c r="B16051" s="3" t="n">
        <v>44986</v>
      </c>
      <c r="C16051" s="0" t="n">
        <v>2907.44039562853</v>
      </c>
      <c r="D16051" s="0" t="n">
        <v>753.355850074485</v>
      </c>
      <c r="E16051" s="0" t="n">
        <v>674</v>
      </c>
    </row>
    <row r="16052" customFormat="false" ht="12.8" hidden="false" customHeight="false" outlineLevel="0" collapsed="false">
      <c r="A16052" s="0" t="s">
        <v>10</v>
      </c>
      <c r="B16052" s="3" t="n">
        <v>44927</v>
      </c>
      <c r="C16052" s="0" t="n">
        <v>175884.629006545</v>
      </c>
      <c r="D16052" s="0" t="n">
        <v>379012.675975441</v>
      </c>
      <c r="E16052" s="0" t="n">
        <v>674</v>
      </c>
    </row>
    <row r="16053" customFormat="false" ht="12.8" hidden="false" customHeight="false" outlineLevel="0" collapsed="false">
      <c r="A16053" s="0" t="s">
        <v>10</v>
      </c>
      <c r="B16053" s="3" t="n">
        <v>44958</v>
      </c>
      <c r="C16053" s="0" t="n">
        <v>47804.4420683927</v>
      </c>
      <c r="D16053" s="0" t="n">
        <v>375703.810188631</v>
      </c>
      <c r="E16053" s="0" t="n">
        <v>674</v>
      </c>
    </row>
    <row r="16054" customFormat="false" ht="12.8" hidden="false" customHeight="false" outlineLevel="0" collapsed="false">
      <c r="A16054" s="0" t="s">
        <v>10</v>
      </c>
      <c r="B16054" s="3" t="n">
        <v>44986</v>
      </c>
      <c r="C16054" s="0" t="n">
        <v>22451.7613597709</v>
      </c>
      <c r="D16054" s="0" t="n">
        <v>12373.7813909327</v>
      </c>
      <c r="E16054" s="0" t="n">
        <v>674</v>
      </c>
    </row>
    <row r="16055" customFormat="false" ht="12.8" hidden="false" customHeight="false" outlineLevel="0" collapsed="false">
      <c r="A16055" s="0" t="s">
        <v>11</v>
      </c>
      <c r="B16055" s="3" t="n">
        <v>44927</v>
      </c>
      <c r="C16055" s="0" t="n">
        <v>3921.16223290364</v>
      </c>
      <c r="D16055" s="0" t="n">
        <v>444.543774736558</v>
      </c>
      <c r="E16055" s="0" t="n">
        <v>674</v>
      </c>
    </row>
    <row r="16056" customFormat="false" ht="12.8" hidden="false" customHeight="false" outlineLevel="0" collapsed="false">
      <c r="A16056" s="0" t="s">
        <v>11</v>
      </c>
      <c r="B16056" s="3" t="n">
        <v>44958</v>
      </c>
      <c r="C16056" s="0" t="n">
        <v>10716.4841151411</v>
      </c>
      <c r="D16056" s="0" t="n">
        <v>4624.55685896063</v>
      </c>
      <c r="E16056" s="0" t="n">
        <v>674</v>
      </c>
    </row>
    <row r="16057" customFormat="false" ht="12.8" hidden="false" customHeight="false" outlineLevel="0" collapsed="false">
      <c r="A16057" s="0" t="s">
        <v>12</v>
      </c>
      <c r="B16057" s="3" t="n">
        <v>44927</v>
      </c>
      <c r="C16057" s="0" t="n">
        <v>2111.82557156345</v>
      </c>
      <c r="D16057" s="0" t="n">
        <v>5210.38690182546</v>
      </c>
      <c r="E16057" s="0" t="n">
        <v>674</v>
      </c>
    </row>
    <row r="16058" customFormat="false" ht="12.8" hidden="false" customHeight="false" outlineLevel="0" collapsed="false">
      <c r="A16058" s="0" t="s">
        <v>12</v>
      </c>
      <c r="B16058" s="3" t="n">
        <v>44958</v>
      </c>
      <c r="C16058" s="0" t="n">
        <v>2085.57425155424</v>
      </c>
      <c r="D16058" s="0" t="n">
        <v>-88.7070315789474</v>
      </c>
      <c r="E16058" s="0" t="n">
        <v>674</v>
      </c>
    </row>
    <row r="16059" customFormat="false" ht="12.8" hidden="false" customHeight="false" outlineLevel="0" collapsed="false">
      <c r="A16059" s="0" t="s">
        <v>13</v>
      </c>
      <c r="B16059" s="3" t="n">
        <v>44927</v>
      </c>
      <c r="C16059" s="0" t="n">
        <v>25677.7354888692</v>
      </c>
      <c r="D16059" s="0" t="n">
        <v>78914.609446796</v>
      </c>
      <c r="E16059" s="0" t="n">
        <v>674</v>
      </c>
    </row>
    <row r="16060" customFormat="false" ht="12.8" hidden="false" customHeight="false" outlineLevel="0" collapsed="false">
      <c r="A16060" s="0" t="s">
        <v>13</v>
      </c>
      <c r="B16060" s="3" t="n">
        <v>44958</v>
      </c>
      <c r="C16060" s="0" t="n">
        <v>23284.2410864215</v>
      </c>
      <c r="D16060" s="0" t="n">
        <v>35355.344149605</v>
      </c>
      <c r="E16060" s="0" t="n">
        <v>674</v>
      </c>
    </row>
    <row r="16061" customFormat="false" ht="12.8" hidden="false" customHeight="false" outlineLevel="0" collapsed="false">
      <c r="A16061" s="0" t="s">
        <v>13</v>
      </c>
      <c r="B16061" s="3" t="n">
        <v>44986</v>
      </c>
      <c r="C16061" s="0" t="n">
        <v>10875.1890498761</v>
      </c>
      <c r="D16061" s="0" t="n">
        <v>41333.719565047</v>
      </c>
      <c r="E16061" s="0" t="n">
        <v>674</v>
      </c>
    </row>
    <row r="16062" customFormat="false" ht="12.8" hidden="false" customHeight="false" outlineLevel="0" collapsed="false">
      <c r="A16062" s="0" t="s">
        <v>5</v>
      </c>
      <c r="B16062" s="3" t="n">
        <v>44927</v>
      </c>
      <c r="C16062" s="0" t="n">
        <v>6916.22504910195</v>
      </c>
      <c r="D16062" s="0" t="n">
        <v>10771.4922252038</v>
      </c>
      <c r="E16062" s="0" t="n">
        <v>675</v>
      </c>
    </row>
    <row r="16063" customFormat="false" ht="12.8" hidden="false" customHeight="false" outlineLevel="0" collapsed="false">
      <c r="A16063" s="0" t="s">
        <v>5</v>
      </c>
      <c r="B16063" s="3" t="n">
        <v>44958</v>
      </c>
      <c r="C16063" s="0" t="n">
        <v>4831.6412485251</v>
      </c>
      <c r="D16063" s="0" t="n">
        <v>6066.55487179487</v>
      </c>
      <c r="E16063" s="0" t="n">
        <v>675</v>
      </c>
    </row>
    <row r="16064" customFormat="false" ht="12.8" hidden="false" customHeight="false" outlineLevel="0" collapsed="false">
      <c r="A16064" s="0" t="s">
        <v>5</v>
      </c>
      <c r="B16064" s="3" t="n">
        <v>44986</v>
      </c>
      <c r="C16064" s="0" t="n">
        <v>11883.1944785784</v>
      </c>
      <c r="D16064" s="0" t="n">
        <v>16643.5345990577</v>
      </c>
      <c r="E16064" s="0" t="n">
        <v>675</v>
      </c>
    </row>
    <row r="16065" customFormat="false" ht="12.8" hidden="false" customHeight="false" outlineLevel="0" collapsed="false">
      <c r="A16065" s="0" t="s">
        <v>6</v>
      </c>
      <c r="B16065" s="3" t="n">
        <v>44927</v>
      </c>
      <c r="C16065" s="0" t="n">
        <v>8441.16866022645</v>
      </c>
      <c r="D16065" s="0" t="n">
        <v>41747.9293445729</v>
      </c>
      <c r="E16065" s="0" t="n">
        <v>675</v>
      </c>
    </row>
    <row r="16066" customFormat="false" ht="12.8" hidden="false" customHeight="false" outlineLevel="0" collapsed="false">
      <c r="A16066" s="0" t="s">
        <v>6</v>
      </c>
      <c r="B16066" s="3" t="n">
        <v>44958</v>
      </c>
      <c r="C16066" s="0" t="n">
        <v>19738.1739457047</v>
      </c>
      <c r="D16066" s="0" t="n">
        <v>15904.0053567856</v>
      </c>
      <c r="E16066" s="0" t="n">
        <v>675</v>
      </c>
    </row>
    <row r="16067" customFormat="false" ht="12.8" hidden="false" customHeight="false" outlineLevel="0" collapsed="false">
      <c r="A16067" s="0" t="s">
        <v>6</v>
      </c>
      <c r="B16067" s="3" t="n">
        <v>44986</v>
      </c>
      <c r="C16067" s="0" t="n">
        <v>5123.59985759228</v>
      </c>
      <c r="D16067" s="0" t="n">
        <v>5589.43438859087</v>
      </c>
      <c r="E16067" s="0" t="n">
        <v>675</v>
      </c>
    </row>
    <row r="16068" customFormat="false" ht="12.8" hidden="false" customHeight="false" outlineLevel="0" collapsed="false">
      <c r="A16068" s="0" t="s">
        <v>7</v>
      </c>
      <c r="B16068" s="3" t="n">
        <v>44927</v>
      </c>
      <c r="C16068" s="0" t="n">
        <v>484478.603842126</v>
      </c>
      <c r="D16068" s="0" t="n">
        <v>924787.8624324</v>
      </c>
      <c r="E16068" s="0" t="n">
        <v>675</v>
      </c>
    </row>
    <row r="16069" customFormat="false" ht="12.8" hidden="false" customHeight="false" outlineLevel="0" collapsed="false">
      <c r="A16069" s="0" t="s">
        <v>7</v>
      </c>
      <c r="B16069" s="3" t="n">
        <v>44958</v>
      </c>
      <c r="C16069" s="0" t="n">
        <v>438896.3785035</v>
      </c>
      <c r="D16069" s="0" t="n">
        <v>374094.220374591</v>
      </c>
      <c r="E16069" s="0" t="n">
        <v>675</v>
      </c>
    </row>
    <row r="16070" customFormat="false" ht="12.8" hidden="false" customHeight="false" outlineLevel="0" collapsed="false">
      <c r="A16070" s="0" t="s">
        <v>7</v>
      </c>
      <c r="B16070" s="3" t="n">
        <v>44986</v>
      </c>
      <c r="C16070" s="0" t="n">
        <v>380614.4259761</v>
      </c>
      <c r="D16070" s="0" t="n">
        <v>1407787.41884333</v>
      </c>
      <c r="E16070" s="0" t="n">
        <v>675</v>
      </c>
    </row>
    <row r="16071" customFormat="false" ht="12.8" hidden="false" customHeight="false" outlineLevel="0" collapsed="false">
      <c r="A16071" s="0" t="s">
        <v>8</v>
      </c>
      <c r="B16071" s="3" t="n">
        <v>44927</v>
      </c>
      <c r="C16071" s="0" t="n">
        <v>50777.544632591</v>
      </c>
      <c r="D16071" s="0" t="n">
        <v>85979.3237035234</v>
      </c>
      <c r="E16071" s="0" t="n">
        <v>675</v>
      </c>
    </row>
    <row r="16072" customFormat="false" ht="12.8" hidden="false" customHeight="false" outlineLevel="0" collapsed="false">
      <c r="A16072" s="0" t="s">
        <v>8</v>
      </c>
      <c r="B16072" s="3" t="n">
        <v>44958</v>
      </c>
      <c r="C16072" s="0" t="n">
        <v>80144.9495019022</v>
      </c>
      <c r="D16072" s="0" t="n">
        <v>131453.35386562</v>
      </c>
      <c r="E16072" s="0" t="n">
        <v>675</v>
      </c>
    </row>
    <row r="16073" customFormat="false" ht="12.8" hidden="false" customHeight="false" outlineLevel="0" collapsed="false">
      <c r="A16073" s="0" t="s">
        <v>8</v>
      </c>
      <c r="B16073" s="3" t="n">
        <v>44986</v>
      </c>
      <c r="C16073" s="0" t="n">
        <v>59758.816148553</v>
      </c>
      <c r="D16073" s="0" t="n">
        <v>243419.106873927</v>
      </c>
      <c r="E16073" s="0" t="n">
        <v>675</v>
      </c>
    </row>
    <row r="16074" customFormat="false" ht="12.8" hidden="false" customHeight="false" outlineLevel="0" collapsed="false">
      <c r="A16074" s="0" t="s">
        <v>9</v>
      </c>
      <c r="B16074" s="3" t="n">
        <v>44927</v>
      </c>
      <c r="C16074" s="0" t="n">
        <v>2690.09961161101</v>
      </c>
      <c r="D16074" s="0" t="n">
        <v>3548.47645573463</v>
      </c>
      <c r="E16074" s="0" t="n">
        <v>675</v>
      </c>
    </row>
    <row r="16075" customFormat="false" ht="12.8" hidden="false" customHeight="false" outlineLevel="0" collapsed="false">
      <c r="A16075" s="0" t="s">
        <v>9</v>
      </c>
      <c r="B16075" s="3" t="n">
        <v>44958</v>
      </c>
      <c r="C16075" s="0" t="n">
        <v>4652.41605960173</v>
      </c>
      <c r="D16075" s="0" t="n">
        <v>2214.2135360819</v>
      </c>
      <c r="E16075" s="0" t="n">
        <v>675</v>
      </c>
    </row>
    <row r="16076" customFormat="false" ht="12.8" hidden="false" customHeight="false" outlineLevel="0" collapsed="false">
      <c r="A16076" s="0" t="s">
        <v>9</v>
      </c>
      <c r="B16076" s="3" t="n">
        <v>44986</v>
      </c>
      <c r="C16076" s="0" t="n">
        <v>4614.62234843083</v>
      </c>
      <c r="D16076" s="0" t="n">
        <v>1696.21598110667</v>
      </c>
      <c r="E16076" s="0" t="n">
        <v>675</v>
      </c>
    </row>
    <row r="16077" customFormat="false" ht="12.8" hidden="false" customHeight="false" outlineLevel="0" collapsed="false">
      <c r="A16077" s="0" t="s">
        <v>10</v>
      </c>
      <c r="B16077" s="3" t="n">
        <v>44927</v>
      </c>
      <c r="C16077" s="0" t="n">
        <v>183580.516025053</v>
      </c>
      <c r="D16077" s="0" t="n">
        <v>293205.351916924</v>
      </c>
      <c r="E16077" s="0" t="n">
        <v>675</v>
      </c>
    </row>
    <row r="16078" customFormat="false" ht="12.8" hidden="false" customHeight="false" outlineLevel="0" collapsed="false">
      <c r="A16078" s="0" t="s">
        <v>10</v>
      </c>
      <c r="B16078" s="3" t="n">
        <v>44958</v>
      </c>
      <c r="C16078" s="0" t="n">
        <v>35437.9774367677</v>
      </c>
      <c r="D16078" s="0" t="n">
        <v>242868.14659048</v>
      </c>
      <c r="E16078" s="0" t="n">
        <v>675</v>
      </c>
    </row>
    <row r="16079" customFormat="false" ht="12.8" hidden="false" customHeight="false" outlineLevel="0" collapsed="false">
      <c r="A16079" s="0" t="s">
        <v>10</v>
      </c>
      <c r="B16079" s="3" t="n">
        <v>44986</v>
      </c>
      <c r="C16079" s="0" t="n">
        <v>27764.7057502144</v>
      </c>
      <c r="D16079" s="0" t="n">
        <v>69044.8517306129</v>
      </c>
      <c r="E16079" s="0" t="n">
        <v>675</v>
      </c>
    </row>
    <row r="16080" customFormat="false" ht="12.8" hidden="false" customHeight="false" outlineLevel="0" collapsed="false">
      <c r="A16080" s="0" t="s">
        <v>11</v>
      </c>
      <c r="B16080" s="3" t="n">
        <v>44927</v>
      </c>
      <c r="C16080" s="0" t="n">
        <v>1721.10003998286</v>
      </c>
      <c r="D16080" s="0" t="n">
        <v>96.5853658536585</v>
      </c>
      <c r="E16080" s="0" t="n">
        <v>675</v>
      </c>
    </row>
    <row r="16081" customFormat="false" ht="12.8" hidden="false" customHeight="false" outlineLevel="0" collapsed="false">
      <c r="A16081" s="0" t="s">
        <v>12</v>
      </c>
      <c r="B16081" s="3" t="n">
        <v>44958</v>
      </c>
      <c r="C16081" s="0" t="n">
        <v>4741.11021332029</v>
      </c>
      <c r="D16081" s="0" t="n">
        <v>300.96</v>
      </c>
      <c r="E16081" s="0" t="n">
        <v>675</v>
      </c>
    </row>
    <row r="16082" customFormat="false" ht="12.8" hidden="false" customHeight="false" outlineLevel="0" collapsed="false">
      <c r="A16082" s="0" t="s">
        <v>13</v>
      </c>
      <c r="B16082" s="3" t="n">
        <v>44927</v>
      </c>
      <c r="C16082" s="0" t="n">
        <v>9445.97525534428</v>
      </c>
      <c r="D16082" s="0" t="n">
        <v>2264.83650405417</v>
      </c>
      <c r="E16082" s="0" t="n">
        <v>675</v>
      </c>
    </row>
    <row r="16083" customFormat="false" ht="12.8" hidden="false" customHeight="false" outlineLevel="0" collapsed="false">
      <c r="A16083" s="0" t="s">
        <v>13</v>
      </c>
      <c r="B16083" s="3" t="n">
        <v>44958</v>
      </c>
      <c r="C16083" s="0" t="n">
        <v>11445.1711557954</v>
      </c>
      <c r="D16083" s="0" t="n">
        <v>23815.9967661866</v>
      </c>
      <c r="E16083" s="0" t="n">
        <v>675</v>
      </c>
    </row>
    <row r="16084" customFormat="false" ht="12.8" hidden="false" customHeight="false" outlineLevel="0" collapsed="false">
      <c r="A16084" s="0" t="s">
        <v>13</v>
      </c>
      <c r="B16084" s="3" t="n">
        <v>44986</v>
      </c>
      <c r="C16084" s="0" t="n">
        <v>14127.3567964258</v>
      </c>
      <c r="D16084" s="0" t="n">
        <v>54750.8453435831</v>
      </c>
      <c r="E16084" s="0" t="n">
        <v>675</v>
      </c>
    </row>
    <row r="16085" customFormat="false" ht="12.8" hidden="false" customHeight="false" outlineLevel="0" collapsed="false">
      <c r="A16085" s="0" t="s">
        <v>5</v>
      </c>
      <c r="B16085" s="3" t="n">
        <v>44927</v>
      </c>
      <c r="C16085" s="0" t="n">
        <v>2725.53960996437</v>
      </c>
      <c r="D16085" s="0" t="n">
        <v>2329.06730760249</v>
      </c>
      <c r="E16085" s="0" t="n">
        <v>676</v>
      </c>
    </row>
    <row r="16086" customFormat="false" ht="12.8" hidden="false" customHeight="false" outlineLevel="0" collapsed="false">
      <c r="A16086" s="0" t="s">
        <v>5</v>
      </c>
      <c r="B16086" s="3" t="n">
        <v>44958</v>
      </c>
      <c r="C16086" s="0" t="n">
        <v>10234.7935568867</v>
      </c>
      <c r="D16086" s="0" t="n">
        <v>22790.8719125324</v>
      </c>
      <c r="E16086" s="0" t="n">
        <v>676</v>
      </c>
    </row>
    <row r="16087" customFormat="false" ht="12.8" hidden="false" customHeight="false" outlineLevel="0" collapsed="false">
      <c r="A16087" s="0" t="s">
        <v>5</v>
      </c>
      <c r="B16087" s="3" t="n">
        <v>44986</v>
      </c>
      <c r="C16087" s="0" t="n">
        <v>7488.92644846115</v>
      </c>
      <c r="D16087" s="0" t="n">
        <v>29651.6848115247</v>
      </c>
      <c r="E16087" s="0" t="n">
        <v>676</v>
      </c>
    </row>
    <row r="16088" customFormat="false" ht="12.8" hidden="false" customHeight="false" outlineLevel="0" collapsed="false">
      <c r="A16088" s="0" t="s">
        <v>6</v>
      </c>
      <c r="B16088" s="3" t="n">
        <v>44927</v>
      </c>
      <c r="C16088" s="0" t="n">
        <v>12792.2951701012</v>
      </c>
      <c r="D16088" s="0" t="n">
        <v>8638.81079957246</v>
      </c>
      <c r="E16088" s="0" t="n">
        <v>676</v>
      </c>
    </row>
    <row r="16089" customFormat="false" ht="12.8" hidden="false" customHeight="false" outlineLevel="0" collapsed="false">
      <c r="A16089" s="0" t="s">
        <v>6</v>
      </c>
      <c r="B16089" s="3" t="n">
        <v>44958</v>
      </c>
      <c r="C16089" s="0" t="n">
        <v>12734.9736347016</v>
      </c>
      <c r="D16089" s="0" t="n">
        <v>15239.8869855543</v>
      </c>
      <c r="E16089" s="0" t="n">
        <v>676</v>
      </c>
    </row>
    <row r="16090" customFormat="false" ht="12.8" hidden="false" customHeight="false" outlineLevel="0" collapsed="false">
      <c r="A16090" s="0" t="s">
        <v>6</v>
      </c>
      <c r="B16090" s="3" t="n">
        <v>44986</v>
      </c>
      <c r="C16090" s="0" t="n">
        <v>11593.8225126476</v>
      </c>
      <c r="D16090" s="0" t="n">
        <v>85795.7768063354</v>
      </c>
      <c r="E16090" s="0" t="n">
        <v>676</v>
      </c>
    </row>
    <row r="16091" customFormat="false" ht="12.8" hidden="false" customHeight="false" outlineLevel="0" collapsed="false">
      <c r="A16091" s="0" t="s">
        <v>7</v>
      </c>
      <c r="B16091" s="3" t="n">
        <v>44927</v>
      </c>
      <c r="C16091" s="0" t="n">
        <v>450754.805317711</v>
      </c>
      <c r="D16091" s="0" t="n">
        <v>1127114.83049466</v>
      </c>
      <c r="E16091" s="0" t="n">
        <v>676</v>
      </c>
    </row>
    <row r="16092" customFormat="false" ht="12.8" hidden="false" customHeight="false" outlineLevel="0" collapsed="false">
      <c r="A16092" s="0" t="s">
        <v>7</v>
      </c>
      <c r="B16092" s="3" t="n">
        <v>44958</v>
      </c>
      <c r="C16092" s="0" t="n">
        <v>483221.189872175</v>
      </c>
      <c r="D16092" s="0" t="n">
        <v>771375.217441113</v>
      </c>
      <c r="E16092" s="0" t="n">
        <v>676</v>
      </c>
    </row>
    <row r="16093" customFormat="false" ht="12.8" hidden="false" customHeight="false" outlineLevel="0" collapsed="false">
      <c r="A16093" s="0" t="s">
        <v>7</v>
      </c>
      <c r="B16093" s="3" t="n">
        <v>44986</v>
      </c>
      <c r="C16093" s="0" t="n">
        <v>399722.185571954</v>
      </c>
      <c r="D16093" s="0" t="n">
        <v>1595063.3982299</v>
      </c>
      <c r="E16093" s="0" t="n">
        <v>676</v>
      </c>
    </row>
    <row r="16094" customFormat="false" ht="12.8" hidden="false" customHeight="false" outlineLevel="0" collapsed="false">
      <c r="A16094" s="0" t="s">
        <v>8</v>
      </c>
      <c r="B16094" s="3" t="n">
        <v>44927</v>
      </c>
      <c r="C16094" s="0" t="n">
        <v>34290.9866860804</v>
      </c>
      <c r="D16094" s="0" t="n">
        <v>25175.8843695805</v>
      </c>
      <c r="E16094" s="0" t="n">
        <v>676</v>
      </c>
    </row>
    <row r="16095" customFormat="false" ht="12.8" hidden="false" customHeight="false" outlineLevel="0" collapsed="false">
      <c r="A16095" s="0" t="s">
        <v>8</v>
      </c>
      <c r="B16095" s="3" t="n">
        <v>44958</v>
      </c>
      <c r="C16095" s="0" t="n">
        <v>51405.3205992723</v>
      </c>
      <c r="D16095" s="0" t="n">
        <v>59834.5737210409</v>
      </c>
      <c r="E16095" s="0" t="n">
        <v>676</v>
      </c>
    </row>
    <row r="16096" customFormat="false" ht="12.8" hidden="false" customHeight="false" outlineLevel="0" collapsed="false">
      <c r="A16096" s="0" t="s">
        <v>8</v>
      </c>
      <c r="B16096" s="3" t="n">
        <v>44986</v>
      </c>
      <c r="C16096" s="0" t="n">
        <v>46805.9290997134</v>
      </c>
      <c r="D16096" s="0" t="n">
        <v>72871.4784574053</v>
      </c>
      <c r="E16096" s="0" t="n">
        <v>676</v>
      </c>
    </row>
    <row r="16097" customFormat="false" ht="12.8" hidden="false" customHeight="false" outlineLevel="0" collapsed="false">
      <c r="A16097" s="0" t="s">
        <v>9</v>
      </c>
      <c r="B16097" s="3" t="n">
        <v>44927</v>
      </c>
      <c r="C16097" s="0" t="n">
        <v>440.020482075426</v>
      </c>
      <c r="D16097" s="0" t="n">
        <v>2290.8430770411</v>
      </c>
      <c r="E16097" s="0" t="n">
        <v>676</v>
      </c>
    </row>
    <row r="16098" customFormat="false" ht="12.8" hidden="false" customHeight="false" outlineLevel="0" collapsed="false">
      <c r="A16098" s="0" t="s">
        <v>9</v>
      </c>
      <c r="B16098" s="3" t="n">
        <v>44958</v>
      </c>
      <c r="C16098" s="0" t="n">
        <v>4011.94859638321</v>
      </c>
      <c r="D16098" s="0" t="n">
        <v>8045.30272476106</v>
      </c>
      <c r="E16098" s="0" t="n">
        <v>676</v>
      </c>
    </row>
    <row r="16099" customFormat="false" ht="12.8" hidden="false" customHeight="false" outlineLevel="0" collapsed="false">
      <c r="A16099" s="0" t="s">
        <v>9</v>
      </c>
      <c r="B16099" s="3" t="n">
        <v>44986</v>
      </c>
      <c r="C16099" s="0" t="n">
        <v>4412.9074682027</v>
      </c>
      <c r="D16099" s="0" t="n">
        <v>190.735257107692</v>
      </c>
      <c r="E16099" s="0" t="n">
        <v>676</v>
      </c>
    </row>
    <row r="16100" customFormat="false" ht="12.8" hidden="false" customHeight="false" outlineLevel="0" collapsed="false">
      <c r="A16100" s="0" t="s">
        <v>10</v>
      </c>
      <c r="B16100" s="3" t="n">
        <v>44927</v>
      </c>
      <c r="C16100" s="0" t="n">
        <v>151051.136511892</v>
      </c>
      <c r="D16100" s="0" t="n">
        <v>236482.257264376</v>
      </c>
      <c r="E16100" s="0" t="n">
        <v>676</v>
      </c>
    </row>
    <row r="16101" customFormat="false" ht="12.8" hidden="false" customHeight="false" outlineLevel="0" collapsed="false">
      <c r="A16101" s="0" t="s">
        <v>10</v>
      </c>
      <c r="B16101" s="3" t="n">
        <v>44958</v>
      </c>
      <c r="C16101" s="0" t="n">
        <v>26154.9044726644</v>
      </c>
      <c r="D16101" s="0" t="n">
        <v>53098.7050332136</v>
      </c>
      <c r="E16101" s="0" t="n">
        <v>676</v>
      </c>
    </row>
    <row r="16102" customFormat="false" ht="12.8" hidden="false" customHeight="false" outlineLevel="0" collapsed="false">
      <c r="A16102" s="0" t="s">
        <v>10</v>
      </c>
      <c r="B16102" s="3" t="n">
        <v>44986</v>
      </c>
      <c r="C16102" s="0" t="n">
        <v>29760.4381164938</v>
      </c>
      <c r="D16102" s="0" t="n">
        <v>100075.735182508</v>
      </c>
      <c r="E16102" s="0" t="n">
        <v>676</v>
      </c>
    </row>
    <row r="16103" customFormat="false" ht="12.8" hidden="false" customHeight="false" outlineLevel="0" collapsed="false">
      <c r="A16103" s="0" t="s">
        <v>11</v>
      </c>
      <c r="B16103" s="3" t="n">
        <v>44927</v>
      </c>
      <c r="C16103" s="0" t="n">
        <v>4428.76857840981</v>
      </c>
      <c r="D16103" s="0" t="n">
        <v>479.354838709677</v>
      </c>
      <c r="E16103" s="0" t="n">
        <v>676</v>
      </c>
    </row>
    <row r="16104" customFormat="false" ht="12.8" hidden="false" customHeight="false" outlineLevel="0" collapsed="false">
      <c r="A16104" s="0" t="s">
        <v>11</v>
      </c>
      <c r="B16104" s="3" t="n">
        <v>44958</v>
      </c>
      <c r="C16104" s="0" t="n">
        <v>11213.2181663408</v>
      </c>
      <c r="D16104" s="0" t="n">
        <v>4555.03195448381</v>
      </c>
      <c r="E16104" s="0" t="n">
        <v>676</v>
      </c>
    </row>
    <row r="16105" customFormat="false" ht="12.8" hidden="false" customHeight="false" outlineLevel="0" collapsed="false">
      <c r="A16105" s="0" t="s">
        <v>11</v>
      </c>
      <c r="B16105" s="3" t="n">
        <v>44986</v>
      </c>
      <c r="C16105" s="0" t="n">
        <v>1156.2385896452</v>
      </c>
      <c r="D16105" s="0" t="n">
        <v>25115.5247682119</v>
      </c>
      <c r="E16105" s="0" t="n">
        <v>676</v>
      </c>
    </row>
    <row r="16106" customFormat="false" ht="12.8" hidden="false" customHeight="false" outlineLevel="0" collapsed="false">
      <c r="A16106" s="0" t="s">
        <v>12</v>
      </c>
      <c r="B16106" s="3" t="n">
        <v>44958</v>
      </c>
      <c r="C16106" s="0" t="n">
        <v>2540.17280588719</v>
      </c>
      <c r="D16106" s="0" t="n">
        <v>1146.9208</v>
      </c>
      <c r="E16106" s="0" t="n">
        <v>676</v>
      </c>
    </row>
    <row r="16107" customFormat="false" ht="12.8" hidden="false" customHeight="false" outlineLevel="0" collapsed="false">
      <c r="A16107" s="0" t="s">
        <v>12</v>
      </c>
      <c r="B16107" s="3" t="n">
        <v>44986</v>
      </c>
      <c r="C16107" s="0" t="n">
        <v>9245.25342973673</v>
      </c>
      <c r="D16107" s="0" t="n">
        <v>335.548387096774</v>
      </c>
      <c r="E16107" s="0" t="n">
        <v>676</v>
      </c>
    </row>
    <row r="16108" customFormat="false" ht="12.8" hidden="false" customHeight="false" outlineLevel="0" collapsed="false">
      <c r="A16108" s="0" t="s">
        <v>13</v>
      </c>
      <c r="B16108" s="3" t="n">
        <v>44927</v>
      </c>
      <c r="C16108" s="0" t="n">
        <v>11309.5850554709</v>
      </c>
      <c r="D16108" s="0" t="n">
        <v>49005.9234828327</v>
      </c>
      <c r="E16108" s="0" t="n">
        <v>676</v>
      </c>
    </row>
    <row r="16109" customFormat="false" ht="12.8" hidden="false" customHeight="false" outlineLevel="0" collapsed="false">
      <c r="A16109" s="0" t="s">
        <v>13</v>
      </c>
      <c r="B16109" s="3" t="n">
        <v>44958</v>
      </c>
      <c r="C16109" s="0" t="n">
        <v>13648.183760155</v>
      </c>
      <c r="D16109" s="0" t="n">
        <v>27594.4978481889</v>
      </c>
      <c r="E16109" s="0" t="n">
        <v>676</v>
      </c>
    </row>
    <row r="16110" customFormat="false" ht="12.8" hidden="false" customHeight="false" outlineLevel="0" collapsed="false">
      <c r="A16110" s="0" t="s">
        <v>13</v>
      </c>
      <c r="B16110" s="3" t="n">
        <v>44986</v>
      </c>
      <c r="C16110" s="0" t="n">
        <v>17571.6351284087</v>
      </c>
      <c r="D16110" s="0" t="n">
        <v>21877.6961381511</v>
      </c>
      <c r="E16110" s="0" t="n">
        <v>676</v>
      </c>
    </row>
    <row r="16111" customFormat="false" ht="12.8" hidden="false" customHeight="false" outlineLevel="0" collapsed="false">
      <c r="A16111" s="0" t="s">
        <v>5</v>
      </c>
      <c r="B16111" s="3" t="n">
        <v>44927</v>
      </c>
      <c r="C16111" s="0" t="n">
        <v>1062.59736005114</v>
      </c>
      <c r="D16111" s="0" t="n">
        <v>2230.28462943397</v>
      </c>
      <c r="E16111" s="0" t="n">
        <v>677</v>
      </c>
    </row>
    <row r="16112" customFormat="false" ht="12.8" hidden="false" customHeight="false" outlineLevel="0" collapsed="false">
      <c r="A16112" s="0" t="s">
        <v>5</v>
      </c>
      <c r="B16112" s="3" t="n">
        <v>44958</v>
      </c>
      <c r="C16112" s="0" t="n">
        <v>7651.65493390271</v>
      </c>
      <c r="D16112" s="0" t="n">
        <v>2632.27461088661</v>
      </c>
      <c r="E16112" s="0" t="n">
        <v>677</v>
      </c>
    </row>
    <row r="16113" customFormat="false" ht="12.8" hidden="false" customHeight="false" outlineLevel="0" collapsed="false">
      <c r="A16113" s="0" t="s">
        <v>5</v>
      </c>
      <c r="B16113" s="3" t="n">
        <v>44986</v>
      </c>
      <c r="C16113" s="0" t="n">
        <v>10944.9782819399</v>
      </c>
      <c r="D16113" s="0" t="n">
        <v>10135.6040663894</v>
      </c>
      <c r="E16113" s="0" t="n">
        <v>677</v>
      </c>
    </row>
    <row r="16114" customFormat="false" ht="12.8" hidden="false" customHeight="false" outlineLevel="0" collapsed="false">
      <c r="A16114" s="0" t="s">
        <v>6</v>
      </c>
      <c r="B16114" s="3" t="n">
        <v>44927</v>
      </c>
      <c r="C16114" s="0" t="n">
        <v>5312.29236628961</v>
      </c>
      <c r="D16114" s="0" t="n">
        <v>9678.70595377803</v>
      </c>
      <c r="E16114" s="0" t="n">
        <v>677</v>
      </c>
    </row>
    <row r="16115" customFormat="false" ht="12.8" hidden="false" customHeight="false" outlineLevel="0" collapsed="false">
      <c r="A16115" s="0" t="s">
        <v>6</v>
      </c>
      <c r="B16115" s="3" t="n">
        <v>44958</v>
      </c>
      <c r="C16115" s="0" t="n">
        <v>12002.6096171038</v>
      </c>
      <c r="D16115" s="0" t="n">
        <v>3471.62580440067</v>
      </c>
      <c r="E16115" s="0" t="n">
        <v>677</v>
      </c>
    </row>
    <row r="16116" customFormat="false" ht="12.8" hidden="false" customHeight="false" outlineLevel="0" collapsed="false">
      <c r="A16116" s="0" t="s">
        <v>6</v>
      </c>
      <c r="B16116" s="3" t="n">
        <v>44986</v>
      </c>
      <c r="C16116" s="0" t="n">
        <v>24573.8603390568</v>
      </c>
      <c r="D16116" s="0" t="n">
        <v>43360.813512234</v>
      </c>
      <c r="E16116" s="0" t="n">
        <v>677</v>
      </c>
    </row>
    <row r="16117" customFormat="false" ht="12.8" hidden="false" customHeight="false" outlineLevel="0" collapsed="false">
      <c r="A16117" s="0" t="s">
        <v>7</v>
      </c>
      <c r="B16117" s="3" t="n">
        <v>44927</v>
      </c>
      <c r="C16117" s="0" t="n">
        <v>378151.552272034</v>
      </c>
      <c r="D16117" s="0" t="n">
        <v>903591.211266974</v>
      </c>
      <c r="E16117" s="0" t="n">
        <v>677</v>
      </c>
    </row>
    <row r="16118" customFormat="false" ht="12.8" hidden="false" customHeight="false" outlineLevel="0" collapsed="false">
      <c r="A16118" s="0" t="s">
        <v>7</v>
      </c>
      <c r="B16118" s="3" t="n">
        <v>44958</v>
      </c>
      <c r="C16118" s="0" t="n">
        <v>475696.192939133</v>
      </c>
      <c r="D16118" s="0" t="n">
        <v>781867.175464592</v>
      </c>
      <c r="E16118" s="0" t="n">
        <v>677</v>
      </c>
    </row>
    <row r="16119" customFormat="false" ht="12.8" hidden="false" customHeight="false" outlineLevel="0" collapsed="false">
      <c r="A16119" s="0" t="s">
        <v>7</v>
      </c>
      <c r="B16119" s="3" t="n">
        <v>44986</v>
      </c>
      <c r="C16119" s="0" t="n">
        <v>397730.180185187</v>
      </c>
      <c r="D16119" s="0" t="n">
        <v>949877.325108398</v>
      </c>
      <c r="E16119" s="0" t="n">
        <v>677</v>
      </c>
    </row>
    <row r="16120" customFormat="false" ht="12.8" hidden="false" customHeight="false" outlineLevel="0" collapsed="false">
      <c r="A16120" s="0" t="s">
        <v>8</v>
      </c>
      <c r="B16120" s="3" t="n">
        <v>44927</v>
      </c>
      <c r="C16120" s="0" t="n">
        <v>33945.986552906</v>
      </c>
      <c r="D16120" s="0" t="n">
        <v>82239.3825882948</v>
      </c>
      <c r="E16120" s="0" t="n">
        <v>677</v>
      </c>
    </row>
    <row r="16121" customFormat="false" ht="12.8" hidden="false" customHeight="false" outlineLevel="0" collapsed="false">
      <c r="A16121" s="0" t="s">
        <v>8</v>
      </c>
      <c r="B16121" s="3" t="n">
        <v>44958</v>
      </c>
      <c r="C16121" s="0" t="n">
        <v>77644.6399445393</v>
      </c>
      <c r="D16121" s="0" t="n">
        <v>146009.623638348</v>
      </c>
      <c r="E16121" s="0" t="n">
        <v>677</v>
      </c>
    </row>
    <row r="16122" customFormat="false" ht="12.8" hidden="false" customHeight="false" outlineLevel="0" collapsed="false">
      <c r="A16122" s="0" t="s">
        <v>8</v>
      </c>
      <c r="B16122" s="3" t="n">
        <v>44986</v>
      </c>
      <c r="C16122" s="0" t="n">
        <v>55539.0498031043</v>
      </c>
      <c r="D16122" s="0" t="n">
        <v>130928.190160853</v>
      </c>
      <c r="E16122" s="0" t="n">
        <v>677</v>
      </c>
    </row>
    <row r="16123" customFormat="false" ht="12.8" hidden="false" customHeight="false" outlineLevel="0" collapsed="false">
      <c r="A16123" s="0" t="s">
        <v>9</v>
      </c>
      <c r="B16123" s="3" t="n">
        <v>44927</v>
      </c>
      <c r="C16123" s="0" t="n">
        <v>5046.74710114249</v>
      </c>
      <c r="D16123" s="0" t="n">
        <v>2625.78842178623</v>
      </c>
      <c r="E16123" s="0" t="n">
        <v>677</v>
      </c>
    </row>
    <row r="16124" customFormat="false" ht="12.8" hidden="false" customHeight="false" outlineLevel="0" collapsed="false">
      <c r="A16124" s="0" t="s">
        <v>9</v>
      </c>
      <c r="B16124" s="3" t="n">
        <v>44958</v>
      </c>
      <c r="C16124" s="0" t="n">
        <v>500</v>
      </c>
      <c r="D16124" s="0" t="n">
        <v>1834.14705882353</v>
      </c>
      <c r="E16124" s="0" t="n">
        <v>677</v>
      </c>
    </row>
    <row r="16125" customFormat="false" ht="12.8" hidden="false" customHeight="false" outlineLevel="0" collapsed="false">
      <c r="A16125" s="0" t="s">
        <v>9</v>
      </c>
      <c r="B16125" s="3" t="n">
        <v>44986</v>
      </c>
      <c r="C16125" s="0" t="n">
        <v>7979.44546531299</v>
      </c>
      <c r="D16125" s="0" t="n">
        <v>1713.05876784347</v>
      </c>
      <c r="E16125" s="0" t="n">
        <v>677</v>
      </c>
    </row>
    <row r="16126" customFormat="false" ht="12.8" hidden="false" customHeight="false" outlineLevel="0" collapsed="false">
      <c r="A16126" s="0" t="s">
        <v>10</v>
      </c>
      <c r="B16126" s="3" t="n">
        <v>44927</v>
      </c>
      <c r="C16126" s="0" t="n">
        <v>194014.826007394</v>
      </c>
      <c r="D16126" s="0" t="n">
        <v>248910.021172385</v>
      </c>
      <c r="E16126" s="0" t="n">
        <v>677</v>
      </c>
    </row>
    <row r="16127" customFormat="false" ht="12.8" hidden="false" customHeight="false" outlineLevel="0" collapsed="false">
      <c r="A16127" s="0" t="s">
        <v>10</v>
      </c>
      <c r="B16127" s="3" t="n">
        <v>44958</v>
      </c>
      <c r="C16127" s="0" t="n">
        <v>36045.8527222411</v>
      </c>
      <c r="D16127" s="0" t="n">
        <v>83266.2077521492</v>
      </c>
      <c r="E16127" s="0" t="n">
        <v>677</v>
      </c>
    </row>
    <row r="16128" customFormat="false" ht="12.8" hidden="false" customHeight="false" outlineLevel="0" collapsed="false">
      <c r="A16128" s="0" t="s">
        <v>10</v>
      </c>
      <c r="B16128" s="3" t="n">
        <v>44986</v>
      </c>
      <c r="C16128" s="0" t="n">
        <v>34069.9575574984</v>
      </c>
      <c r="D16128" s="0" t="n">
        <v>38661.3502720788</v>
      </c>
      <c r="E16128" s="0" t="n">
        <v>677</v>
      </c>
    </row>
    <row r="16129" customFormat="false" ht="12.8" hidden="false" customHeight="false" outlineLevel="0" collapsed="false">
      <c r="A16129" s="0" t="s">
        <v>11</v>
      </c>
      <c r="B16129" s="3" t="n">
        <v>44927</v>
      </c>
      <c r="C16129" s="0" t="n">
        <v>4960.12234783953</v>
      </c>
      <c r="D16129" s="0" t="n">
        <v>677.720296278305</v>
      </c>
      <c r="E16129" s="0" t="n">
        <v>677</v>
      </c>
    </row>
    <row r="16130" customFormat="false" ht="12.8" hidden="false" customHeight="false" outlineLevel="0" collapsed="false">
      <c r="A16130" s="0" t="s">
        <v>11</v>
      </c>
      <c r="B16130" s="3" t="n">
        <v>44958</v>
      </c>
      <c r="C16130" s="0" t="n">
        <v>1210.80417071532</v>
      </c>
      <c r="D16130" s="0" t="n">
        <v>23292.3537814887</v>
      </c>
      <c r="E16130" s="0" t="n">
        <v>677</v>
      </c>
    </row>
    <row r="16131" customFormat="false" ht="12.8" hidden="false" customHeight="false" outlineLevel="0" collapsed="false">
      <c r="A16131" s="0" t="s">
        <v>12</v>
      </c>
      <c r="B16131" s="3" t="n">
        <v>44927</v>
      </c>
      <c r="C16131" s="0" t="n">
        <v>1100</v>
      </c>
      <c r="D16131" s="0" t="n">
        <v>224.827692307692</v>
      </c>
      <c r="E16131" s="0" t="n">
        <v>677</v>
      </c>
    </row>
    <row r="16132" customFormat="false" ht="12.8" hidden="false" customHeight="false" outlineLevel="0" collapsed="false">
      <c r="A16132" s="0" t="s">
        <v>12</v>
      </c>
      <c r="B16132" s="3" t="n">
        <v>44958</v>
      </c>
      <c r="C16132" s="0" t="n">
        <v>2956.3718539506</v>
      </c>
      <c r="D16132" s="0" t="n">
        <v>300.96</v>
      </c>
      <c r="E16132" s="0" t="n">
        <v>677</v>
      </c>
    </row>
    <row r="16133" customFormat="false" ht="12.8" hidden="false" customHeight="false" outlineLevel="0" collapsed="false">
      <c r="A16133" s="0" t="s">
        <v>13</v>
      </c>
      <c r="B16133" s="3" t="n">
        <v>44927</v>
      </c>
      <c r="C16133" s="0" t="n">
        <v>19894.7012535821</v>
      </c>
      <c r="D16133" s="0" t="n">
        <v>44651.4617132612</v>
      </c>
      <c r="E16133" s="0" t="n">
        <v>677</v>
      </c>
    </row>
    <row r="16134" customFormat="false" ht="12.8" hidden="false" customHeight="false" outlineLevel="0" collapsed="false">
      <c r="A16134" s="0" t="s">
        <v>13</v>
      </c>
      <c r="B16134" s="3" t="n">
        <v>44958</v>
      </c>
      <c r="C16134" s="0" t="n">
        <v>22545.7877287847</v>
      </c>
      <c r="D16134" s="0" t="n">
        <v>13833.4897583632</v>
      </c>
      <c r="E16134" s="0" t="n">
        <v>677</v>
      </c>
    </row>
    <row r="16135" customFormat="false" ht="12.8" hidden="false" customHeight="false" outlineLevel="0" collapsed="false">
      <c r="A16135" s="0" t="s">
        <v>13</v>
      </c>
      <c r="B16135" s="3" t="n">
        <v>44986</v>
      </c>
      <c r="C16135" s="0" t="n">
        <v>7160.32512513554</v>
      </c>
      <c r="D16135" s="0" t="n">
        <v>16491.127923188</v>
      </c>
      <c r="E16135" s="0" t="n">
        <v>677</v>
      </c>
    </row>
    <row r="16136" customFormat="false" ht="12.8" hidden="false" customHeight="false" outlineLevel="0" collapsed="false">
      <c r="A16136" s="0" t="s">
        <v>5</v>
      </c>
      <c r="B16136" s="3" t="n">
        <v>44927</v>
      </c>
      <c r="C16136" s="0" t="n">
        <v>8937.89299079115</v>
      </c>
      <c r="D16136" s="0" t="n">
        <v>3982.68932447023</v>
      </c>
      <c r="E16136" s="0" t="n">
        <v>678</v>
      </c>
    </row>
    <row r="16137" customFormat="false" ht="12.8" hidden="false" customHeight="false" outlineLevel="0" collapsed="false">
      <c r="A16137" s="0" t="s">
        <v>5</v>
      </c>
      <c r="B16137" s="3" t="n">
        <v>44958</v>
      </c>
      <c r="C16137" s="0" t="n">
        <v>2300</v>
      </c>
      <c r="D16137" s="0" t="n">
        <v>423.608462948905</v>
      </c>
      <c r="E16137" s="0" t="n">
        <v>678</v>
      </c>
    </row>
    <row r="16138" customFormat="false" ht="12.8" hidden="false" customHeight="false" outlineLevel="0" collapsed="false">
      <c r="A16138" s="0" t="s">
        <v>5</v>
      </c>
      <c r="B16138" s="3" t="n">
        <v>44986</v>
      </c>
      <c r="C16138" s="0" t="n">
        <v>9460.63340281301</v>
      </c>
      <c r="D16138" s="0" t="n">
        <v>13192.5869940975</v>
      </c>
      <c r="E16138" s="0" t="n">
        <v>678</v>
      </c>
    </row>
    <row r="16139" customFormat="false" ht="12.8" hidden="false" customHeight="false" outlineLevel="0" collapsed="false">
      <c r="A16139" s="0" t="s">
        <v>6</v>
      </c>
      <c r="B16139" s="3" t="n">
        <v>44927</v>
      </c>
      <c r="C16139" s="0" t="n">
        <v>19029.9272611708</v>
      </c>
      <c r="D16139" s="0" t="n">
        <v>12469.510027605</v>
      </c>
      <c r="E16139" s="0" t="n">
        <v>678</v>
      </c>
    </row>
    <row r="16140" customFormat="false" ht="12.8" hidden="false" customHeight="false" outlineLevel="0" collapsed="false">
      <c r="A16140" s="0" t="s">
        <v>6</v>
      </c>
      <c r="B16140" s="3" t="n">
        <v>44958</v>
      </c>
      <c r="C16140" s="0" t="n">
        <v>16897.9737097088</v>
      </c>
      <c r="D16140" s="0" t="n">
        <v>204620.072623333</v>
      </c>
      <c r="E16140" s="0" t="n">
        <v>678</v>
      </c>
    </row>
    <row r="16141" customFormat="false" ht="12.8" hidden="false" customHeight="false" outlineLevel="0" collapsed="false">
      <c r="A16141" s="0" t="s">
        <v>6</v>
      </c>
      <c r="B16141" s="3" t="n">
        <v>44986</v>
      </c>
      <c r="C16141" s="0" t="n">
        <v>6603.60897746308</v>
      </c>
      <c r="D16141" s="0" t="n">
        <v>64045.4747151425</v>
      </c>
      <c r="E16141" s="0" t="n">
        <v>678</v>
      </c>
    </row>
    <row r="16142" customFormat="false" ht="12.8" hidden="false" customHeight="false" outlineLevel="0" collapsed="false">
      <c r="A16142" s="0" t="s">
        <v>7</v>
      </c>
      <c r="B16142" s="3" t="n">
        <v>44927</v>
      </c>
      <c r="C16142" s="0" t="n">
        <v>480063.028679491</v>
      </c>
      <c r="D16142" s="0" t="n">
        <v>779193.460208361</v>
      </c>
      <c r="E16142" s="0" t="n">
        <v>678</v>
      </c>
    </row>
    <row r="16143" customFormat="false" ht="12.8" hidden="false" customHeight="false" outlineLevel="0" collapsed="false">
      <c r="A16143" s="0" t="s">
        <v>7</v>
      </c>
      <c r="B16143" s="3" t="n">
        <v>44958</v>
      </c>
      <c r="C16143" s="0" t="n">
        <v>435356.81082115</v>
      </c>
      <c r="D16143" s="0" t="n">
        <v>848983.104316501</v>
      </c>
      <c r="E16143" s="0" t="n">
        <v>678</v>
      </c>
    </row>
    <row r="16144" customFormat="false" ht="12.8" hidden="false" customHeight="false" outlineLevel="0" collapsed="false">
      <c r="A16144" s="0" t="s">
        <v>7</v>
      </c>
      <c r="B16144" s="3" t="n">
        <v>44986</v>
      </c>
      <c r="C16144" s="0" t="n">
        <v>461224.264913995</v>
      </c>
      <c r="D16144" s="0" t="n">
        <v>1110326.80652969</v>
      </c>
      <c r="E16144" s="0" t="n">
        <v>678</v>
      </c>
    </row>
    <row r="16145" customFormat="false" ht="12.8" hidden="false" customHeight="false" outlineLevel="0" collapsed="false">
      <c r="A16145" s="0" t="s">
        <v>8</v>
      </c>
      <c r="B16145" s="3" t="n">
        <v>44927</v>
      </c>
      <c r="C16145" s="0" t="n">
        <v>32009.9933110088</v>
      </c>
      <c r="D16145" s="0" t="n">
        <v>47492.7561845012</v>
      </c>
      <c r="E16145" s="0" t="n">
        <v>678</v>
      </c>
    </row>
    <row r="16146" customFormat="false" ht="12.8" hidden="false" customHeight="false" outlineLevel="0" collapsed="false">
      <c r="A16146" s="0" t="s">
        <v>8</v>
      </c>
      <c r="B16146" s="3" t="n">
        <v>44958</v>
      </c>
      <c r="C16146" s="0" t="n">
        <v>57008.2456341456</v>
      </c>
      <c r="D16146" s="0" t="n">
        <v>57230.4585069912</v>
      </c>
      <c r="E16146" s="0" t="n">
        <v>678</v>
      </c>
    </row>
    <row r="16147" customFormat="false" ht="12.8" hidden="false" customHeight="false" outlineLevel="0" collapsed="false">
      <c r="A16147" s="0" t="s">
        <v>8</v>
      </c>
      <c r="B16147" s="3" t="n">
        <v>44986</v>
      </c>
      <c r="C16147" s="0" t="n">
        <v>72757.3860384592</v>
      </c>
      <c r="D16147" s="0" t="n">
        <v>143752.89271298</v>
      </c>
      <c r="E16147" s="0" t="n">
        <v>678</v>
      </c>
    </row>
    <row r="16148" customFormat="false" ht="12.8" hidden="false" customHeight="false" outlineLevel="0" collapsed="false">
      <c r="A16148" s="0" t="s">
        <v>9</v>
      </c>
      <c r="B16148" s="3" t="n">
        <v>44927</v>
      </c>
      <c r="C16148" s="0" t="n">
        <v>300</v>
      </c>
      <c r="D16148" s="0" t="n">
        <v>-69.6067176642336</v>
      </c>
      <c r="E16148" s="0" t="n">
        <v>678</v>
      </c>
    </row>
    <row r="16149" customFormat="false" ht="12.8" hidden="false" customHeight="false" outlineLevel="0" collapsed="false">
      <c r="A16149" s="0" t="s">
        <v>9</v>
      </c>
      <c r="B16149" s="3" t="n">
        <v>44958</v>
      </c>
      <c r="C16149" s="0" t="n">
        <v>2219.5110154553</v>
      </c>
      <c r="D16149" s="0" t="n">
        <v>638.875427385527</v>
      </c>
      <c r="E16149" s="0" t="n">
        <v>678</v>
      </c>
    </row>
    <row r="16150" customFormat="false" ht="12.8" hidden="false" customHeight="false" outlineLevel="0" collapsed="false">
      <c r="A16150" s="0" t="s">
        <v>10</v>
      </c>
      <c r="B16150" s="3" t="n">
        <v>44927</v>
      </c>
      <c r="C16150" s="0" t="n">
        <v>145853.276217839</v>
      </c>
      <c r="D16150" s="0" t="n">
        <v>268841.134751268</v>
      </c>
      <c r="E16150" s="0" t="n">
        <v>678</v>
      </c>
    </row>
    <row r="16151" customFormat="false" ht="12.8" hidden="false" customHeight="false" outlineLevel="0" collapsed="false">
      <c r="A16151" s="0" t="s">
        <v>10</v>
      </c>
      <c r="B16151" s="3" t="n">
        <v>44958</v>
      </c>
      <c r="C16151" s="0" t="n">
        <v>57332.7831184253</v>
      </c>
      <c r="D16151" s="0" t="n">
        <v>106810.556207305</v>
      </c>
      <c r="E16151" s="0" t="n">
        <v>678</v>
      </c>
    </row>
    <row r="16152" customFormat="false" ht="12.8" hidden="false" customHeight="false" outlineLevel="0" collapsed="false">
      <c r="A16152" s="0" t="s">
        <v>10</v>
      </c>
      <c r="B16152" s="3" t="n">
        <v>44986</v>
      </c>
      <c r="C16152" s="0" t="n">
        <v>36379.0559831404</v>
      </c>
      <c r="D16152" s="0" t="n">
        <v>114938.375357209</v>
      </c>
      <c r="E16152" s="0" t="n">
        <v>678</v>
      </c>
    </row>
    <row r="16153" customFormat="false" ht="12.8" hidden="false" customHeight="false" outlineLevel="0" collapsed="false">
      <c r="A16153" s="0" t="s">
        <v>11</v>
      </c>
      <c r="B16153" s="3" t="n">
        <v>44927</v>
      </c>
      <c r="C16153" s="0" t="n">
        <v>4428.76857840981</v>
      </c>
      <c r="D16153" s="0" t="n">
        <v>479.354838709677</v>
      </c>
      <c r="E16153" s="0" t="n">
        <v>678</v>
      </c>
    </row>
    <row r="16154" customFormat="false" ht="12.8" hidden="false" customHeight="false" outlineLevel="0" collapsed="false">
      <c r="A16154" s="0" t="s">
        <v>11</v>
      </c>
      <c r="B16154" s="3" t="n">
        <v>44958</v>
      </c>
      <c r="C16154" s="0" t="n">
        <v>10716.4841151411</v>
      </c>
      <c r="D16154" s="0" t="n">
        <v>4624.55685896063</v>
      </c>
      <c r="E16154" s="0" t="n">
        <v>678</v>
      </c>
    </row>
    <row r="16155" customFormat="false" ht="12.8" hidden="false" customHeight="false" outlineLevel="0" collapsed="false">
      <c r="A16155" s="0" t="s">
        <v>12</v>
      </c>
      <c r="B16155" s="3" t="n">
        <v>44958</v>
      </c>
      <c r="C16155" s="0" t="n">
        <v>1653.10406821836</v>
      </c>
      <c r="D16155" s="0" t="n">
        <v>77.6150943396226</v>
      </c>
      <c r="E16155" s="0" t="n">
        <v>678</v>
      </c>
    </row>
    <row r="16156" customFormat="false" ht="12.8" hidden="false" customHeight="false" outlineLevel="0" collapsed="false">
      <c r="A16156" s="0" t="s">
        <v>12</v>
      </c>
      <c r="B16156" s="3" t="n">
        <v>44986</v>
      </c>
      <c r="C16156" s="0" t="n">
        <v>4250.40588552961</v>
      </c>
      <c r="D16156" s="0" t="n">
        <v>1145.64119122581</v>
      </c>
      <c r="E16156" s="0" t="n">
        <v>678</v>
      </c>
    </row>
    <row r="16157" customFormat="false" ht="12.8" hidden="false" customHeight="false" outlineLevel="0" collapsed="false">
      <c r="A16157" s="0" t="s">
        <v>13</v>
      </c>
      <c r="B16157" s="3" t="n">
        <v>44927</v>
      </c>
      <c r="C16157" s="0" t="n">
        <v>9566.0846032981</v>
      </c>
      <c r="D16157" s="0" t="n">
        <v>14334.8592807261</v>
      </c>
      <c r="E16157" s="0" t="n">
        <v>678</v>
      </c>
    </row>
    <row r="16158" customFormat="false" ht="12.8" hidden="false" customHeight="false" outlineLevel="0" collapsed="false">
      <c r="A16158" s="0" t="s">
        <v>13</v>
      </c>
      <c r="B16158" s="3" t="n">
        <v>44958</v>
      </c>
      <c r="C16158" s="0" t="n">
        <v>21351.4700447506</v>
      </c>
      <c r="D16158" s="0" t="n">
        <v>11670.162612087</v>
      </c>
      <c r="E16158" s="0" t="n">
        <v>678</v>
      </c>
    </row>
    <row r="16159" customFormat="false" ht="12.8" hidden="false" customHeight="false" outlineLevel="0" collapsed="false">
      <c r="A16159" s="0" t="s">
        <v>13</v>
      </c>
      <c r="B16159" s="3" t="n">
        <v>44986</v>
      </c>
      <c r="C16159" s="0" t="n">
        <v>8452.54707132877</v>
      </c>
      <c r="D16159" s="0" t="n">
        <v>14913.7210861563</v>
      </c>
      <c r="E16159" s="0" t="n">
        <v>678</v>
      </c>
    </row>
    <row r="16160" customFormat="false" ht="12.8" hidden="false" customHeight="false" outlineLevel="0" collapsed="false">
      <c r="A16160" s="0" t="s">
        <v>5</v>
      </c>
      <c r="B16160" s="3" t="n">
        <v>44927</v>
      </c>
      <c r="C16160" s="0" t="n">
        <v>7161.15193286352</v>
      </c>
      <c r="D16160" s="0" t="n">
        <v>21317.8162500883</v>
      </c>
      <c r="E16160" s="0" t="n">
        <v>679</v>
      </c>
    </row>
    <row r="16161" customFormat="false" ht="12.8" hidden="false" customHeight="false" outlineLevel="0" collapsed="false">
      <c r="A16161" s="0" t="s">
        <v>5</v>
      </c>
      <c r="B16161" s="3" t="n">
        <v>44958</v>
      </c>
      <c r="C16161" s="0" t="n">
        <v>5285.52548236635</v>
      </c>
      <c r="D16161" s="0" t="n">
        <v>75.8662202840467</v>
      </c>
      <c r="E16161" s="0" t="n">
        <v>679</v>
      </c>
    </row>
    <row r="16162" customFormat="false" ht="12.8" hidden="false" customHeight="false" outlineLevel="0" collapsed="false">
      <c r="A16162" s="0" t="s">
        <v>5</v>
      </c>
      <c r="B16162" s="3" t="n">
        <v>44986</v>
      </c>
      <c r="C16162" s="0" t="n">
        <v>3406.03135667774</v>
      </c>
      <c r="D16162" s="0" t="n">
        <v>1475.61729478628</v>
      </c>
      <c r="E16162" s="0" t="n">
        <v>679</v>
      </c>
    </row>
    <row r="16163" customFormat="false" ht="12.8" hidden="false" customHeight="false" outlineLevel="0" collapsed="false">
      <c r="A16163" s="0" t="s">
        <v>6</v>
      </c>
      <c r="B16163" s="3" t="n">
        <v>44927</v>
      </c>
      <c r="C16163" s="0" t="n">
        <v>3192.20932079635</v>
      </c>
      <c r="D16163" s="0" t="n">
        <v>-385.675262699565</v>
      </c>
      <c r="E16163" s="0" t="n">
        <v>679</v>
      </c>
    </row>
    <row r="16164" customFormat="false" ht="12.8" hidden="false" customHeight="false" outlineLevel="0" collapsed="false">
      <c r="A16164" s="0" t="s">
        <v>6</v>
      </c>
      <c r="B16164" s="3" t="n">
        <v>44958</v>
      </c>
      <c r="C16164" s="0" t="n">
        <v>10607.0099757608</v>
      </c>
      <c r="D16164" s="0" t="n">
        <v>7427.69172201443</v>
      </c>
      <c r="E16164" s="0" t="n">
        <v>679</v>
      </c>
    </row>
    <row r="16165" customFormat="false" ht="12.8" hidden="false" customHeight="false" outlineLevel="0" collapsed="false">
      <c r="A16165" s="0" t="s">
        <v>6</v>
      </c>
      <c r="B16165" s="3" t="n">
        <v>44986</v>
      </c>
      <c r="C16165" s="0" t="n">
        <v>8306.27440883591</v>
      </c>
      <c r="D16165" s="0" t="n">
        <v>64533.4859884341</v>
      </c>
      <c r="E16165" s="0" t="n">
        <v>679</v>
      </c>
    </row>
    <row r="16166" customFormat="false" ht="12.8" hidden="false" customHeight="false" outlineLevel="0" collapsed="false">
      <c r="A16166" s="0" t="s">
        <v>7</v>
      </c>
      <c r="B16166" s="3" t="n">
        <v>44927</v>
      </c>
      <c r="C16166" s="0" t="n">
        <v>431622.687764154</v>
      </c>
      <c r="D16166" s="0" t="n">
        <v>779866.843643204</v>
      </c>
      <c r="E16166" s="0" t="n">
        <v>679</v>
      </c>
    </row>
    <row r="16167" customFormat="false" ht="12.8" hidden="false" customHeight="false" outlineLevel="0" collapsed="false">
      <c r="A16167" s="0" t="s">
        <v>7</v>
      </c>
      <c r="B16167" s="3" t="n">
        <v>44958</v>
      </c>
      <c r="C16167" s="0" t="n">
        <v>479780.905804828</v>
      </c>
      <c r="D16167" s="0" t="n">
        <v>716110.049298612</v>
      </c>
      <c r="E16167" s="0" t="n">
        <v>679</v>
      </c>
    </row>
    <row r="16168" customFormat="false" ht="12.8" hidden="false" customHeight="false" outlineLevel="0" collapsed="false">
      <c r="A16168" s="0" t="s">
        <v>7</v>
      </c>
      <c r="B16168" s="3" t="n">
        <v>44986</v>
      </c>
      <c r="C16168" s="0" t="n">
        <v>405075.880071599</v>
      </c>
      <c r="D16168" s="0" t="n">
        <v>951354.588538376</v>
      </c>
      <c r="E16168" s="0" t="n">
        <v>679</v>
      </c>
    </row>
    <row r="16169" customFormat="false" ht="12.8" hidden="false" customHeight="false" outlineLevel="0" collapsed="false">
      <c r="A16169" s="0" t="s">
        <v>8</v>
      </c>
      <c r="B16169" s="3" t="n">
        <v>44927</v>
      </c>
      <c r="C16169" s="0" t="n">
        <v>41674.9492034695</v>
      </c>
      <c r="D16169" s="0" t="n">
        <v>66993.3324765935</v>
      </c>
      <c r="E16169" s="0" t="n">
        <v>679</v>
      </c>
    </row>
    <row r="16170" customFormat="false" ht="12.8" hidden="false" customHeight="false" outlineLevel="0" collapsed="false">
      <c r="A16170" s="0" t="s">
        <v>8</v>
      </c>
      <c r="B16170" s="3" t="n">
        <v>44958</v>
      </c>
      <c r="C16170" s="0" t="n">
        <v>61423.9198199645</v>
      </c>
      <c r="D16170" s="0" t="n">
        <v>69094.6963055091</v>
      </c>
      <c r="E16170" s="0" t="n">
        <v>679</v>
      </c>
    </row>
    <row r="16171" customFormat="false" ht="12.8" hidden="false" customHeight="false" outlineLevel="0" collapsed="false">
      <c r="A16171" s="0" t="s">
        <v>8</v>
      </c>
      <c r="B16171" s="3" t="n">
        <v>44986</v>
      </c>
      <c r="C16171" s="0" t="n">
        <v>49950.2655856912</v>
      </c>
      <c r="D16171" s="0" t="n">
        <v>65456.5039612926</v>
      </c>
      <c r="E16171" s="0" t="n">
        <v>679</v>
      </c>
    </row>
    <row r="16172" customFormat="false" ht="12.8" hidden="false" customHeight="false" outlineLevel="0" collapsed="false">
      <c r="A16172" s="0" t="s">
        <v>9</v>
      </c>
      <c r="B16172" s="3" t="n">
        <v>44927</v>
      </c>
      <c r="C16172" s="0" t="n">
        <v>2416.13577380664</v>
      </c>
      <c r="D16172" s="0" t="n">
        <v>145.024775046498</v>
      </c>
      <c r="E16172" s="0" t="n">
        <v>679</v>
      </c>
    </row>
    <row r="16173" customFormat="false" ht="12.8" hidden="false" customHeight="false" outlineLevel="0" collapsed="false">
      <c r="A16173" s="0" t="s">
        <v>9</v>
      </c>
      <c r="B16173" s="3" t="n">
        <v>44958</v>
      </c>
      <c r="C16173" s="0" t="n">
        <v>1297.24704103578</v>
      </c>
      <c r="D16173" s="0" t="n">
        <v>869.03549274376</v>
      </c>
      <c r="E16173" s="0" t="n">
        <v>679</v>
      </c>
    </row>
    <row r="16174" customFormat="false" ht="12.8" hidden="false" customHeight="false" outlineLevel="0" collapsed="false">
      <c r="A16174" s="0" t="s">
        <v>9</v>
      </c>
      <c r="B16174" s="3" t="n">
        <v>44986</v>
      </c>
      <c r="C16174" s="0" t="n">
        <v>2293.39335953754</v>
      </c>
      <c r="D16174" s="0" t="n">
        <v>514.268751291667</v>
      </c>
      <c r="E16174" s="0" t="n">
        <v>679</v>
      </c>
    </row>
    <row r="16175" customFormat="false" ht="12.8" hidden="false" customHeight="false" outlineLevel="0" collapsed="false">
      <c r="A16175" s="0" t="s">
        <v>10</v>
      </c>
      <c r="B16175" s="3" t="n">
        <v>44927</v>
      </c>
      <c r="C16175" s="0" t="n">
        <v>157298.744348208</v>
      </c>
      <c r="D16175" s="0" t="n">
        <v>231377.594766007</v>
      </c>
      <c r="E16175" s="0" t="n">
        <v>679</v>
      </c>
    </row>
    <row r="16176" customFormat="false" ht="12.8" hidden="false" customHeight="false" outlineLevel="0" collapsed="false">
      <c r="A16176" s="0" t="s">
        <v>10</v>
      </c>
      <c r="B16176" s="3" t="n">
        <v>44958</v>
      </c>
      <c r="C16176" s="0" t="n">
        <v>34239.7398413692</v>
      </c>
      <c r="D16176" s="0" t="n">
        <v>62387.8353852729</v>
      </c>
      <c r="E16176" s="0" t="n">
        <v>679</v>
      </c>
    </row>
    <row r="16177" customFormat="false" ht="12.8" hidden="false" customHeight="false" outlineLevel="0" collapsed="false">
      <c r="A16177" s="0" t="s">
        <v>10</v>
      </c>
      <c r="B16177" s="3" t="n">
        <v>44986</v>
      </c>
      <c r="C16177" s="0" t="n">
        <v>18563.2195419716</v>
      </c>
      <c r="D16177" s="0" t="n">
        <v>12677.931464289</v>
      </c>
      <c r="E16177" s="0" t="n">
        <v>679</v>
      </c>
    </row>
    <row r="16178" customFormat="false" ht="12.8" hidden="false" customHeight="false" outlineLevel="0" collapsed="false">
      <c r="A16178" s="0" t="s">
        <v>11</v>
      </c>
      <c r="B16178" s="3" t="n">
        <v>44927</v>
      </c>
      <c r="C16178" s="0" t="n">
        <v>4291.35376942972</v>
      </c>
      <c r="D16178" s="0" t="n">
        <v>147251.930202139</v>
      </c>
      <c r="E16178" s="0" t="n">
        <v>679</v>
      </c>
    </row>
    <row r="16179" customFormat="false" ht="12.8" hidden="false" customHeight="false" outlineLevel="0" collapsed="false">
      <c r="A16179" s="0" t="s">
        <v>12</v>
      </c>
      <c r="B16179" s="3" t="n">
        <v>44927</v>
      </c>
      <c r="C16179" s="0" t="n">
        <v>200</v>
      </c>
      <c r="D16179" s="0" t="n">
        <v>1113.19643835616</v>
      </c>
      <c r="E16179" s="0" t="n">
        <v>679</v>
      </c>
    </row>
    <row r="16180" customFormat="false" ht="12.8" hidden="false" customHeight="false" outlineLevel="0" collapsed="false">
      <c r="A16180" s="0" t="s">
        <v>12</v>
      </c>
      <c r="B16180" s="3" t="n">
        <v>44958</v>
      </c>
      <c r="C16180" s="0" t="n">
        <v>360</v>
      </c>
      <c r="D16180" s="0" t="n">
        <v>-57.8754364931507</v>
      </c>
      <c r="E16180" s="0" t="n">
        <v>679</v>
      </c>
    </row>
    <row r="16181" customFormat="false" ht="12.8" hidden="false" customHeight="false" outlineLevel="0" collapsed="false">
      <c r="A16181" s="0" t="s">
        <v>13</v>
      </c>
      <c r="B16181" s="3" t="n">
        <v>44927</v>
      </c>
      <c r="C16181" s="0" t="n">
        <v>14578.5078291208</v>
      </c>
      <c r="D16181" s="0" t="n">
        <v>11430.7465893843</v>
      </c>
      <c r="E16181" s="0" t="n">
        <v>679</v>
      </c>
    </row>
    <row r="16182" customFormat="false" ht="12.8" hidden="false" customHeight="false" outlineLevel="0" collapsed="false">
      <c r="A16182" s="0" t="s">
        <v>13</v>
      </c>
      <c r="B16182" s="3" t="n">
        <v>44958</v>
      </c>
      <c r="C16182" s="0" t="n">
        <v>5796.18174865996</v>
      </c>
      <c r="D16182" s="0" t="n">
        <v>5736.11226183675</v>
      </c>
      <c r="E16182" s="0" t="n">
        <v>679</v>
      </c>
    </row>
    <row r="16183" customFormat="false" ht="12.8" hidden="false" customHeight="false" outlineLevel="0" collapsed="false">
      <c r="A16183" s="0" t="s">
        <v>13</v>
      </c>
      <c r="B16183" s="3" t="n">
        <v>44986</v>
      </c>
      <c r="C16183" s="0" t="n">
        <v>6467.34675078368</v>
      </c>
      <c r="D16183" s="0" t="n">
        <v>16344.6388266401</v>
      </c>
      <c r="E16183" s="0" t="n">
        <v>679</v>
      </c>
    </row>
    <row r="16184" customFormat="false" ht="12.8" hidden="false" customHeight="false" outlineLevel="0" collapsed="false">
      <c r="A16184" s="0" t="s">
        <v>5</v>
      </c>
      <c r="B16184" s="3" t="n">
        <v>44927</v>
      </c>
      <c r="C16184" s="0" t="n">
        <v>3907.06673701735</v>
      </c>
      <c r="D16184" s="0" t="n">
        <v>4833.83534620372</v>
      </c>
      <c r="E16184" s="0" t="n">
        <v>680</v>
      </c>
    </row>
    <row r="16185" customFormat="false" ht="12.8" hidden="false" customHeight="false" outlineLevel="0" collapsed="false">
      <c r="A16185" s="0" t="s">
        <v>5</v>
      </c>
      <c r="B16185" s="3" t="n">
        <v>44958</v>
      </c>
      <c r="C16185" s="0" t="n">
        <v>3049.79262391344</v>
      </c>
      <c r="D16185" s="0" t="n">
        <v>9940.07882379773</v>
      </c>
      <c r="E16185" s="0" t="n">
        <v>680</v>
      </c>
    </row>
    <row r="16186" customFormat="false" ht="12.8" hidden="false" customHeight="false" outlineLevel="0" collapsed="false">
      <c r="A16186" s="0" t="s">
        <v>5</v>
      </c>
      <c r="B16186" s="3" t="n">
        <v>44986</v>
      </c>
      <c r="C16186" s="0" t="n">
        <v>7452.47454390659</v>
      </c>
      <c r="D16186" s="0" t="n">
        <v>10345.8639235764</v>
      </c>
      <c r="E16186" s="0" t="n">
        <v>680</v>
      </c>
    </row>
    <row r="16187" customFormat="false" ht="12.8" hidden="false" customHeight="false" outlineLevel="0" collapsed="false">
      <c r="A16187" s="0" t="s">
        <v>6</v>
      </c>
      <c r="B16187" s="3" t="n">
        <v>44927</v>
      </c>
      <c r="C16187" s="0" t="n">
        <v>21753.4118993993</v>
      </c>
      <c r="D16187" s="0" t="n">
        <v>10073.1610462106</v>
      </c>
      <c r="E16187" s="0" t="n">
        <v>680</v>
      </c>
    </row>
    <row r="16188" customFormat="false" ht="12.8" hidden="false" customHeight="false" outlineLevel="0" collapsed="false">
      <c r="A16188" s="0" t="s">
        <v>6</v>
      </c>
      <c r="B16188" s="3" t="n">
        <v>44958</v>
      </c>
      <c r="C16188" s="0" t="n">
        <v>11891.1416059309</v>
      </c>
      <c r="D16188" s="0" t="n">
        <v>181085.25555377</v>
      </c>
      <c r="E16188" s="0" t="n">
        <v>680</v>
      </c>
    </row>
    <row r="16189" customFormat="false" ht="12.8" hidden="false" customHeight="false" outlineLevel="0" collapsed="false">
      <c r="A16189" s="0" t="s">
        <v>6</v>
      </c>
      <c r="B16189" s="3" t="n">
        <v>44986</v>
      </c>
      <c r="C16189" s="0" t="n">
        <v>20682.9219020674</v>
      </c>
      <c r="D16189" s="0" t="n">
        <v>77805.7183619682</v>
      </c>
      <c r="E16189" s="0" t="n">
        <v>680</v>
      </c>
    </row>
    <row r="16190" customFormat="false" ht="12.8" hidden="false" customHeight="false" outlineLevel="0" collapsed="false">
      <c r="A16190" s="0" t="s">
        <v>7</v>
      </c>
      <c r="B16190" s="3" t="n">
        <v>44927</v>
      </c>
      <c r="C16190" s="0" t="n">
        <v>428274.710057896</v>
      </c>
      <c r="D16190" s="0" t="n">
        <v>656800.812649812</v>
      </c>
      <c r="E16190" s="0" t="n">
        <v>680</v>
      </c>
    </row>
    <row r="16191" customFormat="false" ht="12.8" hidden="false" customHeight="false" outlineLevel="0" collapsed="false">
      <c r="A16191" s="0" t="s">
        <v>7</v>
      </c>
      <c r="B16191" s="3" t="n">
        <v>44958</v>
      </c>
      <c r="C16191" s="0" t="n">
        <v>484880.521081736</v>
      </c>
      <c r="D16191" s="0" t="n">
        <v>670466.729659747</v>
      </c>
      <c r="E16191" s="0" t="n">
        <v>680</v>
      </c>
    </row>
    <row r="16192" customFormat="false" ht="12.8" hidden="false" customHeight="false" outlineLevel="0" collapsed="false">
      <c r="A16192" s="0" t="s">
        <v>7</v>
      </c>
      <c r="B16192" s="3" t="n">
        <v>44986</v>
      </c>
      <c r="C16192" s="0" t="n">
        <v>419162.790306351</v>
      </c>
      <c r="D16192" s="0" t="n">
        <v>1358522.79805318</v>
      </c>
      <c r="E16192" s="0" t="n">
        <v>680</v>
      </c>
    </row>
    <row r="16193" customFormat="false" ht="12.8" hidden="false" customHeight="false" outlineLevel="0" collapsed="false">
      <c r="A16193" s="0" t="s">
        <v>8</v>
      </c>
      <c r="B16193" s="3" t="n">
        <v>44927</v>
      </c>
      <c r="C16193" s="0" t="n">
        <v>67360.1112814572</v>
      </c>
      <c r="D16193" s="0" t="n">
        <v>150365.845972463</v>
      </c>
      <c r="E16193" s="0" t="n">
        <v>680</v>
      </c>
    </row>
    <row r="16194" customFormat="false" ht="12.8" hidden="false" customHeight="false" outlineLevel="0" collapsed="false">
      <c r="A16194" s="0" t="s">
        <v>8</v>
      </c>
      <c r="B16194" s="3" t="n">
        <v>44958</v>
      </c>
      <c r="C16194" s="0" t="n">
        <v>65056.522160241</v>
      </c>
      <c r="D16194" s="0" t="n">
        <v>140858.928688682</v>
      </c>
      <c r="E16194" s="0" t="n">
        <v>680</v>
      </c>
    </row>
    <row r="16195" customFormat="false" ht="12.8" hidden="false" customHeight="false" outlineLevel="0" collapsed="false">
      <c r="A16195" s="0" t="s">
        <v>8</v>
      </c>
      <c r="B16195" s="3" t="n">
        <v>44986</v>
      </c>
      <c r="C16195" s="0" t="n">
        <v>41008.3015151306</v>
      </c>
      <c r="D16195" s="0" t="n">
        <v>72671.5487336136</v>
      </c>
      <c r="E16195" s="0" t="n">
        <v>680</v>
      </c>
    </row>
    <row r="16196" customFormat="false" ht="12.8" hidden="false" customHeight="false" outlineLevel="0" collapsed="false">
      <c r="A16196" s="0" t="s">
        <v>9</v>
      </c>
      <c r="B16196" s="3" t="n">
        <v>44927</v>
      </c>
      <c r="C16196" s="0" t="n">
        <v>1243.75153732458</v>
      </c>
      <c r="D16196" s="0" t="n">
        <v>406.179124360241</v>
      </c>
      <c r="E16196" s="0" t="n">
        <v>680</v>
      </c>
    </row>
    <row r="16197" customFormat="false" ht="12.8" hidden="false" customHeight="false" outlineLevel="0" collapsed="false">
      <c r="A16197" s="0" t="s">
        <v>9</v>
      </c>
      <c r="B16197" s="3" t="n">
        <v>44958</v>
      </c>
      <c r="C16197" s="0" t="n">
        <v>1520</v>
      </c>
      <c r="D16197" s="0" t="n">
        <v>1162.067669836</v>
      </c>
      <c r="E16197" s="0" t="n">
        <v>680</v>
      </c>
    </row>
    <row r="16198" customFormat="false" ht="12.8" hidden="false" customHeight="false" outlineLevel="0" collapsed="false">
      <c r="A16198" s="0" t="s">
        <v>9</v>
      </c>
      <c r="B16198" s="3" t="n">
        <v>44986</v>
      </c>
      <c r="C16198" s="0" t="n">
        <v>13255.3734706599</v>
      </c>
      <c r="D16198" s="0" t="n">
        <v>4496.92540899701</v>
      </c>
      <c r="E16198" s="0" t="n">
        <v>680</v>
      </c>
    </row>
    <row r="16199" customFormat="false" ht="12.8" hidden="false" customHeight="false" outlineLevel="0" collapsed="false">
      <c r="A16199" s="0" t="s">
        <v>10</v>
      </c>
      <c r="B16199" s="3" t="n">
        <v>44927</v>
      </c>
      <c r="C16199" s="0" t="n">
        <v>156612.518738222</v>
      </c>
      <c r="D16199" s="0" t="n">
        <v>315857.358629002</v>
      </c>
      <c r="E16199" s="0" t="n">
        <v>680</v>
      </c>
    </row>
    <row r="16200" customFormat="false" ht="12.8" hidden="false" customHeight="false" outlineLevel="0" collapsed="false">
      <c r="A16200" s="0" t="s">
        <v>10</v>
      </c>
      <c r="B16200" s="3" t="n">
        <v>44958</v>
      </c>
      <c r="C16200" s="0" t="n">
        <v>24904.1630668431</v>
      </c>
      <c r="D16200" s="0" t="n">
        <v>102900.049670355</v>
      </c>
      <c r="E16200" s="0" t="n">
        <v>680</v>
      </c>
    </row>
    <row r="16201" customFormat="false" ht="12.8" hidden="false" customHeight="false" outlineLevel="0" collapsed="false">
      <c r="A16201" s="0" t="s">
        <v>10</v>
      </c>
      <c r="B16201" s="3" t="n">
        <v>44986</v>
      </c>
      <c r="C16201" s="0" t="n">
        <v>45266.9181856009</v>
      </c>
      <c r="D16201" s="0" t="n">
        <v>115571.784371387</v>
      </c>
      <c r="E16201" s="0" t="n">
        <v>680</v>
      </c>
    </row>
    <row r="16202" customFormat="false" ht="12.8" hidden="false" customHeight="false" outlineLevel="0" collapsed="false">
      <c r="A16202" s="0" t="s">
        <v>11</v>
      </c>
      <c r="B16202" s="3" t="n">
        <v>44927</v>
      </c>
      <c r="C16202" s="0" t="n">
        <v>1560</v>
      </c>
      <c r="D16202" s="0" t="n">
        <v>84093.418162567</v>
      </c>
      <c r="E16202" s="0" t="n">
        <v>680</v>
      </c>
    </row>
    <row r="16203" customFormat="false" ht="12.8" hidden="false" customHeight="false" outlineLevel="0" collapsed="false">
      <c r="A16203" s="0" t="s">
        <v>12</v>
      </c>
      <c r="B16203" s="3" t="n">
        <v>44927</v>
      </c>
      <c r="C16203" s="0" t="n">
        <v>1362.22042386147</v>
      </c>
      <c r="D16203" s="0" t="n">
        <v>224.827692307692</v>
      </c>
      <c r="E16203" s="0" t="n">
        <v>680</v>
      </c>
    </row>
    <row r="16204" customFormat="false" ht="12.8" hidden="false" customHeight="false" outlineLevel="0" collapsed="false">
      <c r="A16204" s="0" t="s">
        <v>12</v>
      </c>
      <c r="B16204" s="3" t="n">
        <v>44986</v>
      </c>
      <c r="C16204" s="0" t="n">
        <v>2031.64695309881</v>
      </c>
      <c r="D16204" s="0" t="n">
        <v>47.9285714285714</v>
      </c>
      <c r="E16204" s="0" t="n">
        <v>680</v>
      </c>
    </row>
    <row r="16205" customFormat="false" ht="12.8" hidden="false" customHeight="false" outlineLevel="0" collapsed="false">
      <c r="A16205" s="0" t="s">
        <v>13</v>
      </c>
      <c r="B16205" s="3" t="n">
        <v>44927</v>
      </c>
      <c r="C16205" s="0" t="n">
        <v>19133.5487597943</v>
      </c>
      <c r="D16205" s="0" t="n">
        <v>8368.67375469243</v>
      </c>
      <c r="E16205" s="0" t="n">
        <v>680</v>
      </c>
    </row>
    <row r="16206" customFormat="false" ht="12.8" hidden="false" customHeight="false" outlineLevel="0" collapsed="false">
      <c r="A16206" s="0" t="s">
        <v>13</v>
      </c>
      <c r="B16206" s="3" t="n">
        <v>44958</v>
      </c>
      <c r="C16206" s="0" t="n">
        <v>13819.6609224253</v>
      </c>
      <c r="D16206" s="0" t="n">
        <v>16734.0558468141</v>
      </c>
      <c r="E16206" s="0" t="n">
        <v>680</v>
      </c>
    </row>
    <row r="16207" customFormat="false" ht="12.8" hidden="false" customHeight="false" outlineLevel="0" collapsed="false">
      <c r="A16207" s="0" t="s">
        <v>13</v>
      </c>
      <c r="B16207" s="3" t="n">
        <v>44986</v>
      </c>
      <c r="C16207" s="0" t="n">
        <v>15447.3305219479</v>
      </c>
      <c r="D16207" s="0" t="n">
        <v>34880.2134669986</v>
      </c>
      <c r="E16207" s="0" t="n">
        <v>680</v>
      </c>
    </row>
    <row r="16208" customFormat="false" ht="12.8" hidden="false" customHeight="false" outlineLevel="0" collapsed="false">
      <c r="A16208" s="0" t="s">
        <v>5</v>
      </c>
      <c r="B16208" s="3" t="n">
        <v>44927</v>
      </c>
      <c r="C16208" s="0" t="n">
        <v>4883.57338235179</v>
      </c>
      <c r="D16208" s="0" t="n">
        <v>102.408148757893</v>
      </c>
      <c r="E16208" s="0" t="n">
        <v>681</v>
      </c>
    </row>
    <row r="16209" customFormat="false" ht="12.8" hidden="false" customHeight="false" outlineLevel="0" collapsed="false">
      <c r="A16209" s="0" t="s">
        <v>5</v>
      </c>
      <c r="B16209" s="3" t="n">
        <v>44958</v>
      </c>
      <c r="C16209" s="0" t="n">
        <v>6540.60489732809</v>
      </c>
      <c r="D16209" s="0" t="n">
        <v>33864.0436826252</v>
      </c>
      <c r="E16209" s="0" t="n">
        <v>681</v>
      </c>
    </row>
    <row r="16210" customFormat="false" ht="12.8" hidden="false" customHeight="false" outlineLevel="0" collapsed="false">
      <c r="A16210" s="0" t="s">
        <v>5</v>
      </c>
      <c r="B16210" s="3" t="n">
        <v>44986</v>
      </c>
      <c r="C16210" s="0" t="n">
        <v>12645.5664386521</v>
      </c>
      <c r="D16210" s="0" t="n">
        <v>44649.0159607999</v>
      </c>
      <c r="E16210" s="0" t="n">
        <v>681</v>
      </c>
    </row>
    <row r="16211" customFormat="false" ht="12.8" hidden="false" customHeight="false" outlineLevel="0" collapsed="false">
      <c r="A16211" s="0" t="s">
        <v>6</v>
      </c>
      <c r="B16211" s="3" t="n">
        <v>44927</v>
      </c>
      <c r="C16211" s="0" t="n">
        <v>18688.9334799116</v>
      </c>
      <c r="D16211" s="0" t="n">
        <v>28608.6292744058</v>
      </c>
      <c r="E16211" s="0" t="n">
        <v>681</v>
      </c>
    </row>
    <row r="16212" customFormat="false" ht="12.8" hidden="false" customHeight="false" outlineLevel="0" collapsed="false">
      <c r="A16212" s="0" t="s">
        <v>6</v>
      </c>
      <c r="B16212" s="3" t="n">
        <v>44958</v>
      </c>
      <c r="C16212" s="0" t="n">
        <v>20281.5734442841</v>
      </c>
      <c r="D16212" s="0" t="n">
        <v>50036.8420626798</v>
      </c>
      <c r="E16212" s="0" t="n">
        <v>681</v>
      </c>
    </row>
    <row r="16213" customFormat="false" ht="12.8" hidden="false" customHeight="false" outlineLevel="0" collapsed="false">
      <c r="A16213" s="0" t="s">
        <v>6</v>
      </c>
      <c r="B16213" s="3" t="n">
        <v>44986</v>
      </c>
      <c r="C16213" s="0" t="n">
        <v>9668.12451374974</v>
      </c>
      <c r="D16213" s="0" t="n">
        <v>34470.0321502808</v>
      </c>
      <c r="E16213" s="0" t="n">
        <v>681</v>
      </c>
    </row>
    <row r="16214" customFormat="false" ht="12.8" hidden="false" customHeight="false" outlineLevel="0" collapsed="false">
      <c r="A16214" s="0" t="s">
        <v>7</v>
      </c>
      <c r="B16214" s="3" t="n">
        <v>44927</v>
      </c>
      <c r="C16214" s="0" t="n">
        <v>458924.043840862</v>
      </c>
      <c r="D16214" s="0" t="n">
        <v>680524.047118499</v>
      </c>
      <c r="E16214" s="0" t="n">
        <v>681</v>
      </c>
    </row>
    <row r="16215" customFormat="false" ht="12.8" hidden="false" customHeight="false" outlineLevel="0" collapsed="false">
      <c r="A16215" s="0" t="s">
        <v>7</v>
      </c>
      <c r="B16215" s="3" t="n">
        <v>44958</v>
      </c>
      <c r="C16215" s="0" t="n">
        <v>444998.084603857</v>
      </c>
      <c r="D16215" s="0" t="n">
        <v>783245.192680833</v>
      </c>
      <c r="E16215" s="0" t="n">
        <v>681</v>
      </c>
    </row>
    <row r="16216" customFormat="false" ht="12.8" hidden="false" customHeight="false" outlineLevel="0" collapsed="false">
      <c r="A16216" s="0" t="s">
        <v>7</v>
      </c>
      <c r="B16216" s="3" t="n">
        <v>44986</v>
      </c>
      <c r="C16216" s="0" t="n">
        <v>370943.335091563</v>
      </c>
      <c r="D16216" s="0" t="n">
        <v>1614656.39981908</v>
      </c>
      <c r="E16216" s="0" t="n">
        <v>681</v>
      </c>
    </row>
    <row r="16217" customFormat="false" ht="12.8" hidden="false" customHeight="false" outlineLevel="0" collapsed="false">
      <c r="A16217" s="0" t="s">
        <v>8</v>
      </c>
      <c r="B16217" s="3" t="n">
        <v>44927</v>
      </c>
      <c r="C16217" s="0" t="n">
        <v>42476.2140107059</v>
      </c>
      <c r="D16217" s="0" t="n">
        <v>60164.3489367714</v>
      </c>
      <c r="E16217" s="0" t="n">
        <v>681</v>
      </c>
    </row>
    <row r="16218" customFormat="false" ht="12.8" hidden="false" customHeight="false" outlineLevel="0" collapsed="false">
      <c r="A16218" s="0" t="s">
        <v>8</v>
      </c>
      <c r="B16218" s="3" t="n">
        <v>44958</v>
      </c>
      <c r="C16218" s="0" t="n">
        <v>60698.4394250897</v>
      </c>
      <c r="D16218" s="0" t="n">
        <v>80860.111117779</v>
      </c>
      <c r="E16218" s="0" t="n">
        <v>681</v>
      </c>
    </row>
    <row r="16219" customFormat="false" ht="12.8" hidden="false" customHeight="false" outlineLevel="0" collapsed="false">
      <c r="A16219" s="0" t="s">
        <v>8</v>
      </c>
      <c r="B16219" s="3" t="n">
        <v>44986</v>
      </c>
      <c r="C16219" s="0" t="n">
        <v>60873.5918851728</v>
      </c>
      <c r="D16219" s="0" t="n">
        <v>100103.021512848</v>
      </c>
      <c r="E16219" s="0" t="n">
        <v>681</v>
      </c>
    </row>
    <row r="16220" customFormat="false" ht="12.8" hidden="false" customHeight="false" outlineLevel="0" collapsed="false">
      <c r="A16220" s="0" t="s">
        <v>9</v>
      </c>
      <c r="B16220" s="3" t="n">
        <v>44927</v>
      </c>
      <c r="C16220" s="0" t="n">
        <v>6588.76812719749</v>
      </c>
      <c r="D16220" s="0" t="n">
        <v>14358.0184984659</v>
      </c>
      <c r="E16220" s="0" t="n">
        <v>681</v>
      </c>
    </row>
    <row r="16221" customFormat="false" ht="12.8" hidden="false" customHeight="false" outlineLevel="0" collapsed="false">
      <c r="A16221" s="0" t="s">
        <v>9</v>
      </c>
      <c r="B16221" s="3" t="n">
        <v>44958</v>
      </c>
      <c r="C16221" s="0" t="n">
        <v>4152.41605960173</v>
      </c>
      <c r="D16221" s="0" t="n">
        <v>1647.66413210839</v>
      </c>
      <c r="E16221" s="0" t="n">
        <v>681</v>
      </c>
    </row>
    <row r="16222" customFormat="false" ht="12.8" hidden="false" customHeight="false" outlineLevel="0" collapsed="false">
      <c r="A16222" s="0" t="s">
        <v>9</v>
      </c>
      <c r="B16222" s="3" t="n">
        <v>44986</v>
      </c>
      <c r="C16222" s="0" t="n">
        <v>8469.45817929272</v>
      </c>
      <c r="D16222" s="0" t="n">
        <v>3855.68482513364</v>
      </c>
      <c r="E16222" s="0" t="n">
        <v>681</v>
      </c>
    </row>
    <row r="16223" customFormat="false" ht="12.8" hidden="false" customHeight="false" outlineLevel="0" collapsed="false">
      <c r="A16223" s="0" t="s">
        <v>10</v>
      </c>
      <c r="B16223" s="3" t="n">
        <v>44927</v>
      </c>
      <c r="C16223" s="0" t="n">
        <v>142318.373871216</v>
      </c>
      <c r="D16223" s="0" t="n">
        <v>280618.915070489</v>
      </c>
      <c r="E16223" s="0" t="n">
        <v>681</v>
      </c>
    </row>
    <row r="16224" customFormat="false" ht="12.8" hidden="false" customHeight="false" outlineLevel="0" collapsed="false">
      <c r="A16224" s="0" t="s">
        <v>10</v>
      </c>
      <c r="B16224" s="3" t="n">
        <v>44958</v>
      </c>
      <c r="C16224" s="0" t="n">
        <v>53102.9116081184</v>
      </c>
      <c r="D16224" s="0" t="n">
        <v>40312.3895732996</v>
      </c>
      <c r="E16224" s="0" t="n">
        <v>681</v>
      </c>
    </row>
    <row r="16225" customFormat="false" ht="12.8" hidden="false" customHeight="false" outlineLevel="0" collapsed="false">
      <c r="A16225" s="0" t="s">
        <v>10</v>
      </c>
      <c r="B16225" s="3" t="n">
        <v>44986</v>
      </c>
      <c r="C16225" s="0" t="n">
        <v>29585.4528095359</v>
      </c>
      <c r="D16225" s="0" t="n">
        <v>20844.9842893294</v>
      </c>
      <c r="E16225" s="0" t="n">
        <v>681</v>
      </c>
    </row>
    <row r="16226" customFormat="false" ht="12.8" hidden="false" customHeight="false" outlineLevel="0" collapsed="false">
      <c r="A16226" s="0" t="s">
        <v>11</v>
      </c>
      <c r="B16226" s="3" t="n">
        <v>44927</v>
      </c>
      <c r="C16226" s="0" t="n">
        <v>4760.89355792811</v>
      </c>
      <c r="D16226" s="0" t="n">
        <v>-5072.88103500695</v>
      </c>
      <c r="E16226" s="0" t="n">
        <v>681</v>
      </c>
    </row>
    <row r="16227" customFormat="false" ht="12.8" hidden="false" customHeight="false" outlineLevel="0" collapsed="false">
      <c r="A16227" s="0" t="s">
        <v>11</v>
      </c>
      <c r="B16227" s="3" t="n">
        <v>44958</v>
      </c>
      <c r="C16227" s="0" t="n">
        <v>6119.6413385049</v>
      </c>
      <c r="D16227" s="0" t="n">
        <v>2576.61751741936</v>
      </c>
      <c r="E16227" s="0" t="n">
        <v>681</v>
      </c>
    </row>
    <row r="16228" customFormat="false" ht="12.8" hidden="false" customHeight="false" outlineLevel="0" collapsed="false">
      <c r="A16228" s="0" t="s">
        <v>11</v>
      </c>
      <c r="B16228" s="3" t="n">
        <v>44986</v>
      </c>
      <c r="C16228" s="0" t="n">
        <v>847.601664696141</v>
      </c>
      <c r="D16228" s="0" t="n">
        <v>5299.07312941176</v>
      </c>
      <c r="E16228" s="0" t="n">
        <v>681</v>
      </c>
    </row>
    <row r="16229" customFormat="false" ht="12.8" hidden="false" customHeight="false" outlineLevel="0" collapsed="false">
      <c r="A16229" s="0" t="s">
        <v>12</v>
      </c>
      <c r="B16229" s="3" t="n">
        <v>44927</v>
      </c>
      <c r="C16229" s="0" t="n">
        <v>262.220423861471</v>
      </c>
      <c r="D16229" s="0" t="n">
        <v>0</v>
      </c>
      <c r="E16229" s="0" t="n">
        <v>681</v>
      </c>
    </row>
    <row r="16230" customFormat="false" ht="12.8" hidden="false" customHeight="false" outlineLevel="0" collapsed="false">
      <c r="A16230" s="0" t="s">
        <v>12</v>
      </c>
      <c r="B16230" s="3" t="n">
        <v>44958</v>
      </c>
      <c r="C16230" s="0" t="n">
        <v>360</v>
      </c>
      <c r="D16230" s="0" t="n">
        <v>-57.8754364931507</v>
      </c>
      <c r="E16230" s="0" t="n">
        <v>681</v>
      </c>
    </row>
    <row r="16231" customFormat="false" ht="12.8" hidden="false" customHeight="false" outlineLevel="0" collapsed="false">
      <c r="A16231" s="0" t="s">
        <v>12</v>
      </c>
      <c r="B16231" s="3" t="n">
        <v>44986</v>
      </c>
      <c r="C16231" s="0" t="n">
        <v>9245.25342973673</v>
      </c>
      <c r="D16231" s="0" t="n">
        <v>335.548387096774</v>
      </c>
      <c r="E16231" s="0" t="n">
        <v>681</v>
      </c>
    </row>
    <row r="16232" customFormat="false" ht="12.8" hidden="false" customHeight="false" outlineLevel="0" collapsed="false">
      <c r="A16232" s="0" t="s">
        <v>13</v>
      </c>
      <c r="B16232" s="3" t="n">
        <v>44927</v>
      </c>
      <c r="C16232" s="0" t="n">
        <v>21181.7588718845</v>
      </c>
      <c r="D16232" s="0" t="n">
        <v>43233.5428222537</v>
      </c>
      <c r="E16232" s="0" t="n">
        <v>681</v>
      </c>
    </row>
    <row r="16233" customFormat="false" ht="12.8" hidden="false" customHeight="false" outlineLevel="0" collapsed="false">
      <c r="A16233" s="0" t="s">
        <v>13</v>
      </c>
      <c r="B16233" s="3" t="n">
        <v>44958</v>
      </c>
      <c r="C16233" s="0" t="n">
        <v>21155.7589176138</v>
      </c>
      <c r="D16233" s="0" t="n">
        <v>4980.83424894645</v>
      </c>
      <c r="E16233" s="0" t="n">
        <v>681</v>
      </c>
    </row>
    <row r="16234" customFormat="false" ht="12.8" hidden="false" customHeight="false" outlineLevel="0" collapsed="false">
      <c r="A16234" s="0" t="s">
        <v>13</v>
      </c>
      <c r="B16234" s="3" t="n">
        <v>44986</v>
      </c>
      <c r="C16234" s="0" t="n">
        <v>15557.6985586448</v>
      </c>
      <c r="D16234" s="0" t="n">
        <v>11061.0460081078</v>
      </c>
      <c r="E16234" s="0" t="n">
        <v>681</v>
      </c>
    </row>
    <row r="16235" customFormat="false" ht="12.8" hidden="false" customHeight="false" outlineLevel="0" collapsed="false">
      <c r="A16235" s="0" t="s">
        <v>5</v>
      </c>
      <c r="B16235" s="3" t="n">
        <v>44927</v>
      </c>
      <c r="C16235" s="0" t="n">
        <v>4204.78210413447</v>
      </c>
      <c r="D16235" s="0" t="n">
        <v>1326.1345294902</v>
      </c>
      <c r="E16235" s="0" t="n">
        <v>682</v>
      </c>
    </row>
    <row r="16236" customFormat="false" ht="12.8" hidden="false" customHeight="false" outlineLevel="0" collapsed="false">
      <c r="A16236" s="0" t="s">
        <v>5</v>
      </c>
      <c r="B16236" s="3" t="n">
        <v>44958</v>
      </c>
      <c r="C16236" s="0" t="n">
        <v>7921.38876049502</v>
      </c>
      <c r="D16236" s="0" t="n">
        <v>7621.56401820839</v>
      </c>
      <c r="E16236" s="0" t="n">
        <v>682</v>
      </c>
    </row>
    <row r="16237" customFormat="false" ht="12.8" hidden="false" customHeight="false" outlineLevel="0" collapsed="false">
      <c r="A16237" s="0" t="s">
        <v>5</v>
      </c>
      <c r="B16237" s="3" t="n">
        <v>44986</v>
      </c>
      <c r="C16237" s="0" t="n">
        <v>17293.5533181664</v>
      </c>
      <c r="D16237" s="0" t="n">
        <v>63698.6495255597</v>
      </c>
      <c r="E16237" s="0" t="n">
        <v>682</v>
      </c>
    </row>
    <row r="16238" customFormat="false" ht="12.8" hidden="false" customHeight="false" outlineLevel="0" collapsed="false">
      <c r="A16238" s="0" t="s">
        <v>6</v>
      </c>
      <c r="B16238" s="3" t="n">
        <v>44927</v>
      </c>
      <c r="C16238" s="0" t="n">
        <v>16857.398535437</v>
      </c>
      <c r="D16238" s="0" t="n">
        <v>48836.0041342066</v>
      </c>
      <c r="E16238" s="0" t="n">
        <v>682</v>
      </c>
    </row>
    <row r="16239" customFormat="false" ht="12.8" hidden="false" customHeight="false" outlineLevel="0" collapsed="false">
      <c r="A16239" s="0" t="s">
        <v>6</v>
      </c>
      <c r="B16239" s="3" t="n">
        <v>44958</v>
      </c>
      <c r="C16239" s="0" t="n">
        <v>15383.7423814226</v>
      </c>
      <c r="D16239" s="0" t="n">
        <v>25244.4123462344</v>
      </c>
      <c r="E16239" s="0" t="n">
        <v>682</v>
      </c>
    </row>
    <row r="16240" customFormat="false" ht="12.8" hidden="false" customHeight="false" outlineLevel="0" collapsed="false">
      <c r="A16240" s="0" t="s">
        <v>6</v>
      </c>
      <c r="B16240" s="3" t="n">
        <v>44986</v>
      </c>
      <c r="C16240" s="0" t="n">
        <v>5349.51747631317</v>
      </c>
      <c r="D16240" s="0" t="n">
        <v>4281.97655919946</v>
      </c>
      <c r="E16240" s="0" t="n">
        <v>682</v>
      </c>
    </row>
    <row r="16241" customFormat="false" ht="12.8" hidden="false" customHeight="false" outlineLevel="0" collapsed="false">
      <c r="A16241" s="0" t="s">
        <v>7</v>
      </c>
      <c r="B16241" s="3" t="n">
        <v>44927</v>
      </c>
      <c r="C16241" s="0" t="n">
        <v>414828.336283312</v>
      </c>
      <c r="D16241" s="0" t="n">
        <v>565156.823074425</v>
      </c>
      <c r="E16241" s="0" t="n">
        <v>682</v>
      </c>
    </row>
    <row r="16242" customFormat="false" ht="12.8" hidden="false" customHeight="false" outlineLevel="0" collapsed="false">
      <c r="A16242" s="0" t="s">
        <v>7</v>
      </c>
      <c r="B16242" s="3" t="n">
        <v>44958</v>
      </c>
      <c r="C16242" s="0" t="n">
        <v>454409.869633095</v>
      </c>
      <c r="D16242" s="0" t="n">
        <v>724429.2048489</v>
      </c>
      <c r="E16242" s="0" t="n">
        <v>682</v>
      </c>
    </row>
    <row r="16243" customFormat="false" ht="12.8" hidden="false" customHeight="false" outlineLevel="0" collapsed="false">
      <c r="A16243" s="0" t="s">
        <v>7</v>
      </c>
      <c r="B16243" s="3" t="n">
        <v>44986</v>
      </c>
      <c r="C16243" s="0" t="n">
        <v>352832.65555246</v>
      </c>
      <c r="D16243" s="0" t="n">
        <v>839848.074520688</v>
      </c>
      <c r="E16243" s="0" t="n">
        <v>682</v>
      </c>
    </row>
    <row r="16244" customFormat="false" ht="12.8" hidden="false" customHeight="false" outlineLevel="0" collapsed="false">
      <c r="A16244" s="0" t="s">
        <v>8</v>
      </c>
      <c r="B16244" s="3" t="n">
        <v>44927</v>
      </c>
      <c r="C16244" s="0" t="n">
        <v>38580.424641262</v>
      </c>
      <c r="D16244" s="0" t="n">
        <v>42043.7370529144</v>
      </c>
      <c r="E16244" s="0" t="n">
        <v>682</v>
      </c>
    </row>
    <row r="16245" customFormat="false" ht="12.8" hidden="false" customHeight="false" outlineLevel="0" collapsed="false">
      <c r="A16245" s="0" t="s">
        <v>8</v>
      </c>
      <c r="B16245" s="3" t="n">
        <v>44958</v>
      </c>
      <c r="C16245" s="0" t="n">
        <v>87018.7549459595</v>
      </c>
      <c r="D16245" s="0" t="n">
        <v>124843.523285877</v>
      </c>
      <c r="E16245" s="0" t="n">
        <v>682</v>
      </c>
    </row>
    <row r="16246" customFormat="false" ht="12.8" hidden="false" customHeight="false" outlineLevel="0" collapsed="false">
      <c r="A16246" s="0" t="s">
        <v>8</v>
      </c>
      <c r="B16246" s="3" t="n">
        <v>44986</v>
      </c>
      <c r="C16246" s="0" t="n">
        <v>76648.1283560828</v>
      </c>
      <c r="D16246" s="0" t="n">
        <v>265273.248919076</v>
      </c>
      <c r="E16246" s="0" t="n">
        <v>682</v>
      </c>
    </row>
    <row r="16247" customFormat="false" ht="12.8" hidden="false" customHeight="false" outlineLevel="0" collapsed="false">
      <c r="A16247" s="0" t="s">
        <v>9</v>
      </c>
      <c r="B16247" s="3" t="n">
        <v>44927</v>
      </c>
      <c r="C16247" s="0" t="n">
        <v>3249.29131184597</v>
      </c>
      <c r="D16247" s="0" t="n">
        <v>2256.12574528672</v>
      </c>
      <c r="E16247" s="0" t="n">
        <v>682</v>
      </c>
    </row>
    <row r="16248" customFormat="false" ht="12.8" hidden="false" customHeight="false" outlineLevel="0" collapsed="false">
      <c r="A16248" s="0" t="s">
        <v>9</v>
      </c>
      <c r="B16248" s="3" t="n">
        <v>44958</v>
      </c>
      <c r="C16248" s="0" t="n">
        <v>1661.97190374083</v>
      </c>
      <c r="D16248" s="0" t="n">
        <v>-45.00519894</v>
      </c>
      <c r="E16248" s="0" t="n">
        <v>682</v>
      </c>
    </row>
    <row r="16249" customFormat="false" ht="12.8" hidden="false" customHeight="false" outlineLevel="0" collapsed="false">
      <c r="A16249" s="0" t="s">
        <v>9</v>
      </c>
      <c r="B16249" s="3" t="n">
        <v>44986</v>
      </c>
      <c r="C16249" s="0" t="n">
        <v>1367.93644356622</v>
      </c>
      <c r="D16249" s="0" t="n">
        <v>1309.874608004</v>
      </c>
      <c r="E16249" s="0" t="n">
        <v>682</v>
      </c>
    </row>
    <row r="16250" customFormat="false" ht="12.8" hidden="false" customHeight="false" outlineLevel="0" collapsed="false">
      <c r="A16250" s="0" t="s">
        <v>10</v>
      </c>
      <c r="B16250" s="3" t="n">
        <v>44927</v>
      </c>
      <c r="C16250" s="0" t="n">
        <v>182849.841081653</v>
      </c>
      <c r="D16250" s="0" t="n">
        <v>346751.060765699</v>
      </c>
      <c r="E16250" s="0" t="n">
        <v>682</v>
      </c>
    </row>
    <row r="16251" customFormat="false" ht="12.8" hidden="false" customHeight="false" outlineLevel="0" collapsed="false">
      <c r="A16251" s="0" t="s">
        <v>10</v>
      </c>
      <c r="B16251" s="3" t="n">
        <v>44958</v>
      </c>
      <c r="C16251" s="0" t="n">
        <v>43084.3957626717</v>
      </c>
      <c r="D16251" s="0" t="n">
        <v>48500.2767664036</v>
      </c>
      <c r="E16251" s="0" t="n">
        <v>682</v>
      </c>
    </row>
    <row r="16252" customFormat="false" ht="12.8" hidden="false" customHeight="false" outlineLevel="0" collapsed="false">
      <c r="A16252" s="0" t="s">
        <v>10</v>
      </c>
      <c r="B16252" s="3" t="n">
        <v>44986</v>
      </c>
      <c r="C16252" s="0" t="n">
        <v>43460.2943860301</v>
      </c>
      <c r="D16252" s="0" t="n">
        <v>49680.8549064197</v>
      </c>
      <c r="E16252" s="0" t="n">
        <v>682</v>
      </c>
    </row>
    <row r="16253" customFormat="false" ht="12.8" hidden="false" customHeight="false" outlineLevel="0" collapsed="false">
      <c r="A16253" s="0" t="s">
        <v>12</v>
      </c>
      <c r="B16253" s="3" t="n">
        <v>44958</v>
      </c>
      <c r="C16253" s="0" t="n">
        <v>2540.17280588719</v>
      </c>
      <c r="D16253" s="0" t="n">
        <v>1146.9208</v>
      </c>
      <c r="E16253" s="0" t="n">
        <v>682</v>
      </c>
    </row>
    <row r="16254" customFormat="false" ht="12.8" hidden="false" customHeight="false" outlineLevel="0" collapsed="false">
      <c r="A16254" s="0" t="s">
        <v>13</v>
      </c>
      <c r="B16254" s="3" t="n">
        <v>44927</v>
      </c>
      <c r="C16254" s="0" t="n">
        <v>24598.8770103624</v>
      </c>
      <c r="D16254" s="0" t="n">
        <v>125251.755622789</v>
      </c>
      <c r="E16254" s="0" t="n">
        <v>682</v>
      </c>
    </row>
    <row r="16255" customFormat="false" ht="12.8" hidden="false" customHeight="false" outlineLevel="0" collapsed="false">
      <c r="A16255" s="0" t="s">
        <v>13</v>
      </c>
      <c r="B16255" s="3" t="n">
        <v>44958</v>
      </c>
      <c r="C16255" s="0" t="n">
        <v>13508.932448313</v>
      </c>
      <c r="D16255" s="0" t="n">
        <v>6140.66273349974</v>
      </c>
      <c r="E16255" s="0" t="n">
        <v>682</v>
      </c>
    </row>
    <row r="16256" customFormat="false" ht="12.8" hidden="false" customHeight="false" outlineLevel="0" collapsed="false">
      <c r="A16256" s="0" t="s">
        <v>13</v>
      </c>
      <c r="B16256" s="3" t="n">
        <v>44986</v>
      </c>
      <c r="C16256" s="0" t="n">
        <v>10212.5002205088</v>
      </c>
      <c r="D16256" s="0" t="n">
        <v>35982.8111147697</v>
      </c>
      <c r="E16256" s="0" t="n">
        <v>682</v>
      </c>
    </row>
    <row r="16257" customFormat="false" ht="12.8" hidden="false" customHeight="false" outlineLevel="0" collapsed="false">
      <c r="A16257" s="0" t="s">
        <v>5</v>
      </c>
      <c r="B16257" s="3" t="n">
        <v>44927</v>
      </c>
      <c r="C16257" s="0" t="n">
        <v>3330.54585640841</v>
      </c>
      <c r="D16257" s="0" t="n">
        <v>8276.90411092899</v>
      </c>
      <c r="E16257" s="0" t="n">
        <v>683</v>
      </c>
    </row>
    <row r="16258" customFormat="false" ht="12.8" hidden="false" customHeight="false" outlineLevel="0" collapsed="false">
      <c r="A16258" s="0" t="s">
        <v>5</v>
      </c>
      <c r="B16258" s="3" t="n">
        <v>44958</v>
      </c>
      <c r="C16258" s="0" t="n">
        <v>10016.5376502226</v>
      </c>
      <c r="D16258" s="0" t="n">
        <v>3009.2270978905</v>
      </c>
      <c r="E16258" s="0" t="n">
        <v>683</v>
      </c>
    </row>
    <row r="16259" customFormat="false" ht="12.8" hidden="false" customHeight="false" outlineLevel="0" collapsed="false">
      <c r="A16259" s="0" t="s">
        <v>5</v>
      </c>
      <c r="B16259" s="3" t="n">
        <v>44986</v>
      </c>
      <c r="C16259" s="0" t="n">
        <v>17103.5745981033</v>
      </c>
      <c r="D16259" s="0" t="n">
        <v>22190.800479931</v>
      </c>
      <c r="E16259" s="0" t="n">
        <v>683</v>
      </c>
    </row>
    <row r="16260" customFormat="false" ht="12.8" hidden="false" customHeight="false" outlineLevel="0" collapsed="false">
      <c r="A16260" s="0" t="s">
        <v>6</v>
      </c>
      <c r="B16260" s="3" t="n">
        <v>44927</v>
      </c>
      <c r="C16260" s="0" t="n">
        <v>15396.8930928393</v>
      </c>
      <c r="D16260" s="0" t="n">
        <v>-443.566399454928</v>
      </c>
      <c r="E16260" s="0" t="n">
        <v>683</v>
      </c>
    </row>
    <row r="16261" customFormat="false" ht="12.8" hidden="false" customHeight="false" outlineLevel="0" collapsed="false">
      <c r="A16261" s="0" t="s">
        <v>6</v>
      </c>
      <c r="B16261" s="3" t="n">
        <v>44958</v>
      </c>
      <c r="C16261" s="0" t="n">
        <v>3253.64729878673</v>
      </c>
      <c r="D16261" s="0" t="n">
        <v>-304.989025259843</v>
      </c>
      <c r="E16261" s="0" t="n">
        <v>683</v>
      </c>
    </row>
    <row r="16262" customFormat="false" ht="12.8" hidden="false" customHeight="false" outlineLevel="0" collapsed="false">
      <c r="A16262" s="0" t="s">
        <v>6</v>
      </c>
      <c r="B16262" s="3" t="n">
        <v>44986</v>
      </c>
      <c r="C16262" s="0" t="n">
        <v>24001.3731258565</v>
      </c>
      <c r="D16262" s="0" t="n">
        <v>32020.4693906548</v>
      </c>
      <c r="E16262" s="0" t="n">
        <v>683</v>
      </c>
    </row>
    <row r="16263" customFormat="false" ht="12.8" hidden="false" customHeight="false" outlineLevel="0" collapsed="false">
      <c r="A16263" s="0" t="s">
        <v>7</v>
      </c>
      <c r="B16263" s="3" t="n">
        <v>44927</v>
      </c>
      <c r="C16263" s="0" t="n">
        <v>429776.642302695</v>
      </c>
      <c r="D16263" s="0" t="n">
        <v>531585.10428358</v>
      </c>
      <c r="E16263" s="0" t="n">
        <v>683</v>
      </c>
    </row>
    <row r="16264" customFormat="false" ht="12.8" hidden="false" customHeight="false" outlineLevel="0" collapsed="false">
      <c r="A16264" s="0" t="s">
        <v>7</v>
      </c>
      <c r="B16264" s="3" t="n">
        <v>44958</v>
      </c>
      <c r="C16264" s="0" t="n">
        <v>493560.984271513</v>
      </c>
      <c r="D16264" s="0" t="n">
        <v>841773.766292706</v>
      </c>
      <c r="E16264" s="0" t="n">
        <v>683</v>
      </c>
    </row>
    <row r="16265" customFormat="false" ht="12.8" hidden="false" customHeight="false" outlineLevel="0" collapsed="false">
      <c r="A16265" s="0" t="s">
        <v>7</v>
      </c>
      <c r="B16265" s="3" t="n">
        <v>44986</v>
      </c>
      <c r="C16265" s="0" t="n">
        <v>444707.084708821</v>
      </c>
      <c r="D16265" s="0" t="n">
        <v>1188555.76098151</v>
      </c>
      <c r="E16265" s="0" t="n">
        <v>683</v>
      </c>
    </row>
    <row r="16266" customFormat="false" ht="12.8" hidden="false" customHeight="false" outlineLevel="0" collapsed="false">
      <c r="A16266" s="0" t="s">
        <v>8</v>
      </c>
      <c r="B16266" s="3" t="n">
        <v>44927</v>
      </c>
      <c r="C16266" s="0" t="n">
        <v>42913.6424135732</v>
      </c>
      <c r="D16266" s="0" t="n">
        <v>191463.134021661</v>
      </c>
      <c r="E16266" s="0" t="n">
        <v>683</v>
      </c>
    </row>
    <row r="16267" customFormat="false" ht="12.8" hidden="false" customHeight="false" outlineLevel="0" collapsed="false">
      <c r="A16267" s="0" t="s">
        <v>8</v>
      </c>
      <c r="B16267" s="3" t="n">
        <v>44958</v>
      </c>
      <c r="C16267" s="0" t="n">
        <v>64428.8627969568</v>
      </c>
      <c r="D16267" s="0" t="n">
        <v>44587.7323178036</v>
      </c>
      <c r="E16267" s="0" t="n">
        <v>683</v>
      </c>
    </row>
    <row r="16268" customFormat="false" ht="12.8" hidden="false" customHeight="false" outlineLevel="0" collapsed="false">
      <c r="A16268" s="0" t="s">
        <v>8</v>
      </c>
      <c r="B16268" s="3" t="n">
        <v>44986</v>
      </c>
      <c r="C16268" s="0" t="n">
        <v>54582.7872369231</v>
      </c>
      <c r="D16268" s="0" t="n">
        <v>99815.0733475732</v>
      </c>
      <c r="E16268" s="0" t="n">
        <v>683</v>
      </c>
    </row>
    <row r="16269" customFormat="false" ht="12.8" hidden="false" customHeight="false" outlineLevel="0" collapsed="false">
      <c r="A16269" s="0" t="s">
        <v>9</v>
      </c>
      <c r="B16269" s="3" t="n">
        <v>44927</v>
      </c>
      <c r="C16269" s="0" t="n">
        <v>1611.06830092904</v>
      </c>
      <c r="D16269" s="0" t="n">
        <v>-53.0404038626563</v>
      </c>
      <c r="E16269" s="0" t="n">
        <v>683</v>
      </c>
    </row>
    <row r="16270" customFormat="false" ht="12.8" hidden="false" customHeight="false" outlineLevel="0" collapsed="false">
      <c r="A16270" s="0" t="s">
        <v>9</v>
      </c>
      <c r="B16270" s="3" t="n">
        <v>44958</v>
      </c>
      <c r="C16270" s="0" t="n">
        <v>4051.88252017075</v>
      </c>
      <c r="D16270" s="0" t="n">
        <v>6314.79131022973</v>
      </c>
      <c r="E16270" s="0" t="n">
        <v>683</v>
      </c>
    </row>
    <row r="16271" customFormat="false" ht="12.8" hidden="false" customHeight="false" outlineLevel="0" collapsed="false">
      <c r="A16271" s="0" t="s">
        <v>9</v>
      </c>
      <c r="B16271" s="3" t="n">
        <v>44986</v>
      </c>
      <c r="C16271" s="0" t="n">
        <v>2832.59738594666</v>
      </c>
      <c r="D16271" s="0" t="n">
        <v>1920.784399242</v>
      </c>
      <c r="E16271" s="0" t="n">
        <v>683</v>
      </c>
    </row>
    <row r="16272" customFormat="false" ht="12.8" hidden="false" customHeight="false" outlineLevel="0" collapsed="false">
      <c r="A16272" s="0" t="s">
        <v>10</v>
      </c>
      <c r="B16272" s="3" t="n">
        <v>44927</v>
      </c>
      <c r="C16272" s="0" t="n">
        <v>176512.551948763</v>
      </c>
      <c r="D16272" s="0" t="n">
        <v>278041.481486899</v>
      </c>
      <c r="E16272" s="0" t="n">
        <v>683</v>
      </c>
    </row>
    <row r="16273" customFormat="false" ht="12.8" hidden="false" customHeight="false" outlineLevel="0" collapsed="false">
      <c r="A16273" s="0" t="s">
        <v>10</v>
      </c>
      <c r="B16273" s="3" t="n">
        <v>44958</v>
      </c>
      <c r="C16273" s="0" t="n">
        <v>29470.8720966772</v>
      </c>
      <c r="D16273" s="0" t="n">
        <v>11852.0762692621</v>
      </c>
      <c r="E16273" s="0" t="n">
        <v>683</v>
      </c>
    </row>
    <row r="16274" customFormat="false" ht="12.8" hidden="false" customHeight="false" outlineLevel="0" collapsed="false">
      <c r="A16274" s="0" t="s">
        <v>10</v>
      </c>
      <c r="B16274" s="3" t="n">
        <v>44986</v>
      </c>
      <c r="C16274" s="0" t="n">
        <v>47579.1079174929</v>
      </c>
      <c r="D16274" s="0" t="n">
        <v>22510.053797846</v>
      </c>
      <c r="E16274" s="0" t="n">
        <v>683</v>
      </c>
    </row>
    <row r="16275" customFormat="false" ht="12.8" hidden="false" customHeight="false" outlineLevel="0" collapsed="false">
      <c r="A16275" s="0" t="s">
        <v>11</v>
      </c>
      <c r="B16275" s="3" t="n">
        <v>44958</v>
      </c>
      <c r="C16275" s="0" t="n">
        <v>1048.14118396526</v>
      </c>
      <c r="D16275" s="0" t="n">
        <v>8691.2520250773</v>
      </c>
      <c r="E16275" s="0" t="n">
        <v>683</v>
      </c>
    </row>
    <row r="16276" customFormat="false" ht="12.8" hidden="false" customHeight="false" outlineLevel="0" collapsed="false">
      <c r="A16276" s="0" t="s">
        <v>12</v>
      </c>
      <c r="B16276" s="3" t="n">
        <v>44958</v>
      </c>
      <c r="C16276" s="0" t="n">
        <v>615.820534401689</v>
      </c>
      <c r="D16276" s="0" t="n">
        <v>0</v>
      </c>
      <c r="E16276" s="0" t="n">
        <v>683</v>
      </c>
    </row>
    <row r="16277" customFormat="false" ht="12.8" hidden="false" customHeight="false" outlineLevel="0" collapsed="false">
      <c r="A16277" s="0" t="s">
        <v>13</v>
      </c>
      <c r="B16277" s="3" t="n">
        <v>44927</v>
      </c>
      <c r="C16277" s="0" t="n">
        <v>10505.1557017532</v>
      </c>
      <c r="D16277" s="0" t="n">
        <v>-180.168806591442</v>
      </c>
      <c r="E16277" s="0" t="n">
        <v>683</v>
      </c>
    </row>
    <row r="16278" customFormat="false" ht="12.8" hidden="false" customHeight="false" outlineLevel="0" collapsed="false">
      <c r="A16278" s="0" t="s">
        <v>13</v>
      </c>
      <c r="B16278" s="3" t="n">
        <v>44958</v>
      </c>
      <c r="C16278" s="0" t="n">
        <v>15703.977607298</v>
      </c>
      <c r="D16278" s="0" t="n">
        <v>22138.5200509858</v>
      </c>
      <c r="E16278" s="0" t="n">
        <v>683</v>
      </c>
    </row>
    <row r="16279" customFormat="false" ht="12.8" hidden="false" customHeight="false" outlineLevel="0" collapsed="false">
      <c r="A16279" s="0" t="s">
        <v>13</v>
      </c>
      <c r="B16279" s="3" t="n">
        <v>44986</v>
      </c>
      <c r="C16279" s="0" t="n">
        <v>17799.4281159809</v>
      </c>
      <c r="D16279" s="0" t="n">
        <v>68198.583104455</v>
      </c>
      <c r="E16279" s="0" t="n">
        <v>683</v>
      </c>
    </row>
    <row r="16280" customFormat="false" ht="12.8" hidden="false" customHeight="false" outlineLevel="0" collapsed="false">
      <c r="A16280" s="0" t="s">
        <v>5</v>
      </c>
      <c r="B16280" s="3" t="n">
        <v>44927</v>
      </c>
      <c r="C16280" s="0" t="n">
        <v>3490.34309204124</v>
      </c>
      <c r="D16280" s="0" t="n">
        <v>424.216741534037</v>
      </c>
      <c r="E16280" s="0" t="n">
        <v>684</v>
      </c>
    </row>
    <row r="16281" customFormat="false" ht="12.8" hidden="false" customHeight="false" outlineLevel="0" collapsed="false">
      <c r="A16281" s="0" t="s">
        <v>5</v>
      </c>
      <c r="B16281" s="3" t="n">
        <v>44958</v>
      </c>
      <c r="C16281" s="0" t="n">
        <v>7400.23699159385</v>
      </c>
      <c r="D16281" s="0" t="n">
        <v>4751.78333943285</v>
      </c>
      <c r="E16281" s="0" t="n">
        <v>684</v>
      </c>
    </row>
    <row r="16282" customFormat="false" ht="12.8" hidden="false" customHeight="false" outlineLevel="0" collapsed="false">
      <c r="A16282" s="0" t="s">
        <v>5</v>
      </c>
      <c r="B16282" s="3" t="n">
        <v>44986</v>
      </c>
      <c r="C16282" s="0" t="n">
        <v>11006.2406493405</v>
      </c>
      <c r="D16282" s="0" t="n">
        <v>100478.200996125</v>
      </c>
      <c r="E16282" s="0" t="n">
        <v>684</v>
      </c>
    </row>
    <row r="16283" customFormat="false" ht="12.8" hidden="false" customHeight="false" outlineLevel="0" collapsed="false">
      <c r="A16283" s="0" t="s">
        <v>6</v>
      </c>
      <c r="B16283" s="3" t="n">
        <v>44927</v>
      </c>
      <c r="C16283" s="0" t="n">
        <v>10165.2818087356</v>
      </c>
      <c r="D16283" s="0" t="n">
        <v>7761.16387931141</v>
      </c>
      <c r="E16283" s="0" t="n">
        <v>684</v>
      </c>
    </row>
    <row r="16284" customFormat="false" ht="12.8" hidden="false" customHeight="false" outlineLevel="0" collapsed="false">
      <c r="A16284" s="0" t="s">
        <v>6</v>
      </c>
      <c r="B16284" s="3" t="n">
        <v>44958</v>
      </c>
      <c r="C16284" s="0" t="n">
        <v>10516.7464713393</v>
      </c>
      <c r="D16284" s="0" t="n">
        <v>1607.08800054133</v>
      </c>
      <c r="E16284" s="0" t="n">
        <v>684</v>
      </c>
    </row>
    <row r="16285" customFormat="false" ht="12.8" hidden="false" customHeight="false" outlineLevel="0" collapsed="false">
      <c r="A16285" s="0" t="s">
        <v>6</v>
      </c>
      <c r="B16285" s="3" t="n">
        <v>44986</v>
      </c>
      <c r="C16285" s="0" t="n">
        <v>5707.00363198426</v>
      </c>
      <c r="D16285" s="0" t="n">
        <v>22254.9489712586</v>
      </c>
      <c r="E16285" s="0" t="n">
        <v>684</v>
      </c>
    </row>
    <row r="16286" customFormat="false" ht="12.8" hidden="false" customHeight="false" outlineLevel="0" collapsed="false">
      <c r="A16286" s="0" t="s">
        <v>7</v>
      </c>
      <c r="B16286" s="3" t="n">
        <v>44927</v>
      </c>
      <c r="C16286" s="0" t="n">
        <v>377274.554326469</v>
      </c>
      <c r="D16286" s="0" t="n">
        <v>685214.469115974</v>
      </c>
      <c r="E16286" s="0" t="n">
        <v>684</v>
      </c>
    </row>
    <row r="16287" customFormat="false" ht="12.8" hidden="false" customHeight="false" outlineLevel="0" collapsed="false">
      <c r="A16287" s="0" t="s">
        <v>7</v>
      </c>
      <c r="B16287" s="3" t="n">
        <v>44958</v>
      </c>
      <c r="C16287" s="0" t="n">
        <v>505979.249644853</v>
      </c>
      <c r="D16287" s="0" t="n">
        <v>606120.23222557</v>
      </c>
      <c r="E16287" s="0" t="n">
        <v>684</v>
      </c>
    </row>
    <row r="16288" customFormat="false" ht="12.8" hidden="false" customHeight="false" outlineLevel="0" collapsed="false">
      <c r="A16288" s="0" t="s">
        <v>7</v>
      </c>
      <c r="B16288" s="3" t="n">
        <v>44986</v>
      </c>
      <c r="C16288" s="0" t="n">
        <v>364272.446499953</v>
      </c>
      <c r="D16288" s="0" t="n">
        <v>713891.164306463</v>
      </c>
      <c r="E16288" s="0" t="n">
        <v>684</v>
      </c>
    </row>
    <row r="16289" customFormat="false" ht="12.8" hidden="false" customHeight="false" outlineLevel="0" collapsed="false">
      <c r="A16289" s="0" t="s">
        <v>8</v>
      </c>
      <c r="B16289" s="3" t="n">
        <v>44927</v>
      </c>
      <c r="C16289" s="0" t="n">
        <v>31562.4353521512</v>
      </c>
      <c r="D16289" s="0" t="n">
        <v>8980.37223551158</v>
      </c>
      <c r="E16289" s="0" t="n">
        <v>684</v>
      </c>
    </row>
    <row r="16290" customFormat="false" ht="12.8" hidden="false" customHeight="false" outlineLevel="0" collapsed="false">
      <c r="A16290" s="0" t="s">
        <v>8</v>
      </c>
      <c r="B16290" s="3" t="n">
        <v>44958</v>
      </c>
      <c r="C16290" s="0" t="n">
        <v>46809.2221151205</v>
      </c>
      <c r="D16290" s="0" t="n">
        <v>71728.1568272963</v>
      </c>
      <c r="E16290" s="0" t="n">
        <v>684</v>
      </c>
    </row>
    <row r="16291" customFormat="false" ht="12.8" hidden="false" customHeight="false" outlineLevel="0" collapsed="false">
      <c r="A16291" s="0" t="s">
        <v>8</v>
      </c>
      <c r="B16291" s="3" t="n">
        <v>44986</v>
      </c>
      <c r="C16291" s="0" t="n">
        <v>66988.4848961017</v>
      </c>
      <c r="D16291" s="0" t="n">
        <v>62543.6876125703</v>
      </c>
      <c r="E16291" s="0" t="n">
        <v>684</v>
      </c>
    </row>
    <row r="16292" customFormat="false" ht="12.8" hidden="false" customHeight="false" outlineLevel="0" collapsed="false">
      <c r="A16292" s="0" t="s">
        <v>9</v>
      </c>
      <c r="B16292" s="3" t="n">
        <v>44927</v>
      </c>
      <c r="C16292" s="0" t="n">
        <v>1125.94214028869</v>
      </c>
      <c r="D16292" s="0" t="n">
        <v>-363.33198747749</v>
      </c>
      <c r="E16292" s="0" t="n">
        <v>684</v>
      </c>
    </row>
    <row r="16293" customFormat="false" ht="12.8" hidden="false" customHeight="false" outlineLevel="0" collapsed="false">
      <c r="A16293" s="0" t="s">
        <v>9</v>
      </c>
      <c r="B16293" s="3" t="n">
        <v>44958</v>
      </c>
      <c r="C16293" s="0" t="n">
        <v>5555.1976237775</v>
      </c>
      <c r="D16293" s="0" t="n">
        <v>2297.33908200255</v>
      </c>
      <c r="E16293" s="0" t="n">
        <v>684</v>
      </c>
    </row>
    <row r="16294" customFormat="false" ht="12.8" hidden="false" customHeight="false" outlineLevel="0" collapsed="false">
      <c r="A16294" s="0" t="s">
        <v>9</v>
      </c>
      <c r="B16294" s="3" t="n">
        <v>44986</v>
      </c>
      <c r="C16294" s="0" t="n">
        <v>1065.96848548241</v>
      </c>
      <c r="D16294" s="0" t="n">
        <v>438.824775439281</v>
      </c>
      <c r="E16294" s="0" t="n">
        <v>684</v>
      </c>
    </row>
    <row r="16295" customFormat="false" ht="12.8" hidden="false" customHeight="false" outlineLevel="0" collapsed="false">
      <c r="A16295" s="0" t="s">
        <v>10</v>
      </c>
      <c r="B16295" s="3" t="n">
        <v>44927</v>
      </c>
      <c r="C16295" s="0" t="n">
        <v>155975.686639964</v>
      </c>
      <c r="D16295" s="0" t="n">
        <v>281494.86432857</v>
      </c>
      <c r="E16295" s="0" t="n">
        <v>684</v>
      </c>
    </row>
    <row r="16296" customFormat="false" ht="12.8" hidden="false" customHeight="false" outlineLevel="0" collapsed="false">
      <c r="A16296" s="0" t="s">
        <v>10</v>
      </c>
      <c r="B16296" s="3" t="n">
        <v>44958</v>
      </c>
      <c r="C16296" s="0" t="n">
        <v>50095.2660408928</v>
      </c>
      <c r="D16296" s="0" t="n">
        <v>258309.941241717</v>
      </c>
      <c r="E16296" s="0" t="n">
        <v>684</v>
      </c>
    </row>
    <row r="16297" customFormat="false" ht="12.8" hidden="false" customHeight="false" outlineLevel="0" collapsed="false">
      <c r="A16297" s="0" t="s">
        <v>10</v>
      </c>
      <c r="B16297" s="3" t="n">
        <v>44986</v>
      </c>
      <c r="C16297" s="0" t="n">
        <v>54629.4105215715</v>
      </c>
      <c r="D16297" s="0" t="n">
        <v>201874.003866831</v>
      </c>
      <c r="E16297" s="0" t="n">
        <v>684</v>
      </c>
    </row>
    <row r="16298" customFormat="false" ht="12.8" hidden="false" customHeight="false" outlineLevel="0" collapsed="false">
      <c r="A16298" s="0" t="s">
        <v>12</v>
      </c>
      <c r="B16298" s="3" t="n">
        <v>44927</v>
      </c>
      <c r="C16298" s="0" t="n">
        <v>523.705056295333</v>
      </c>
      <c r="D16298" s="0" t="n">
        <v>0</v>
      </c>
      <c r="E16298" s="0" t="n">
        <v>684</v>
      </c>
    </row>
    <row r="16299" customFormat="false" ht="12.8" hidden="false" customHeight="false" outlineLevel="0" collapsed="false">
      <c r="A16299" s="0" t="s">
        <v>12</v>
      </c>
      <c r="B16299" s="3" t="n">
        <v>44958</v>
      </c>
      <c r="C16299" s="0" t="n">
        <v>1784.73835936969</v>
      </c>
      <c r="D16299" s="0" t="n">
        <v>0</v>
      </c>
      <c r="E16299" s="0" t="n">
        <v>684</v>
      </c>
    </row>
    <row r="16300" customFormat="false" ht="12.8" hidden="false" customHeight="false" outlineLevel="0" collapsed="false">
      <c r="A16300" s="0" t="s">
        <v>13</v>
      </c>
      <c r="B16300" s="3" t="n">
        <v>44927</v>
      </c>
      <c r="C16300" s="0" t="n">
        <v>18839.2393082685</v>
      </c>
      <c r="D16300" s="0" t="n">
        <v>7349.31154337699</v>
      </c>
      <c r="E16300" s="0" t="n">
        <v>684</v>
      </c>
    </row>
    <row r="16301" customFormat="false" ht="12.8" hidden="false" customHeight="false" outlineLevel="0" collapsed="false">
      <c r="A16301" s="0" t="s">
        <v>13</v>
      </c>
      <c r="B16301" s="3" t="n">
        <v>44958</v>
      </c>
      <c r="C16301" s="0" t="n">
        <v>17450.0092048524</v>
      </c>
      <c r="D16301" s="0" t="n">
        <v>22689.5742746228</v>
      </c>
      <c r="E16301" s="0" t="n">
        <v>684</v>
      </c>
    </row>
    <row r="16302" customFormat="false" ht="12.8" hidden="false" customHeight="false" outlineLevel="0" collapsed="false">
      <c r="A16302" s="0" t="s">
        <v>13</v>
      </c>
      <c r="B16302" s="3" t="n">
        <v>44986</v>
      </c>
      <c r="C16302" s="0" t="n">
        <v>12425.3306517678</v>
      </c>
      <c r="D16302" s="0" t="n">
        <v>32713.9564875143</v>
      </c>
      <c r="E16302" s="0" t="n">
        <v>684</v>
      </c>
    </row>
    <row r="16303" customFormat="false" ht="12.8" hidden="false" customHeight="false" outlineLevel="0" collapsed="false">
      <c r="A16303" s="0" t="s">
        <v>5</v>
      </c>
      <c r="B16303" s="3" t="n">
        <v>44927</v>
      </c>
      <c r="C16303" s="0" t="n">
        <v>6096.8800812176</v>
      </c>
      <c r="D16303" s="0" t="n">
        <v>18255.3880847992</v>
      </c>
      <c r="E16303" s="0" t="n">
        <v>685</v>
      </c>
    </row>
    <row r="16304" customFormat="false" ht="12.8" hidden="false" customHeight="false" outlineLevel="0" collapsed="false">
      <c r="A16304" s="0" t="s">
        <v>5</v>
      </c>
      <c r="B16304" s="3" t="n">
        <v>44958</v>
      </c>
      <c r="C16304" s="0" t="n">
        <v>5076.97493047598</v>
      </c>
      <c r="D16304" s="0" t="n">
        <v>34328.7108596296</v>
      </c>
      <c r="E16304" s="0" t="n">
        <v>685</v>
      </c>
    </row>
    <row r="16305" customFormat="false" ht="12.8" hidden="false" customHeight="false" outlineLevel="0" collapsed="false">
      <c r="A16305" s="0" t="s">
        <v>5</v>
      </c>
      <c r="B16305" s="3" t="n">
        <v>44986</v>
      </c>
      <c r="C16305" s="0" t="n">
        <v>9176.53572907093</v>
      </c>
      <c r="D16305" s="0" t="n">
        <v>71710.1107256419</v>
      </c>
      <c r="E16305" s="0" t="n">
        <v>685</v>
      </c>
    </row>
    <row r="16306" customFormat="false" ht="12.8" hidden="false" customHeight="false" outlineLevel="0" collapsed="false">
      <c r="A16306" s="0" t="s">
        <v>6</v>
      </c>
      <c r="B16306" s="3" t="n">
        <v>44927</v>
      </c>
      <c r="C16306" s="0" t="n">
        <v>10661.9391491029</v>
      </c>
      <c r="D16306" s="0" t="n">
        <v>14155.3438400407</v>
      </c>
      <c r="E16306" s="0" t="n">
        <v>685</v>
      </c>
    </row>
    <row r="16307" customFormat="false" ht="12.8" hidden="false" customHeight="false" outlineLevel="0" collapsed="false">
      <c r="A16307" s="0" t="s">
        <v>6</v>
      </c>
      <c r="B16307" s="3" t="n">
        <v>44958</v>
      </c>
      <c r="C16307" s="0" t="n">
        <v>18148.9317047992</v>
      </c>
      <c r="D16307" s="0" t="n">
        <v>12314.9101257942</v>
      </c>
      <c r="E16307" s="0" t="n">
        <v>685</v>
      </c>
    </row>
    <row r="16308" customFormat="false" ht="12.8" hidden="false" customHeight="false" outlineLevel="0" collapsed="false">
      <c r="A16308" s="0" t="s">
        <v>6</v>
      </c>
      <c r="B16308" s="3" t="n">
        <v>44986</v>
      </c>
      <c r="C16308" s="0" t="n">
        <v>22616.9067198336</v>
      </c>
      <c r="D16308" s="0" t="n">
        <v>87644.2334576491</v>
      </c>
      <c r="E16308" s="0" t="n">
        <v>685</v>
      </c>
    </row>
    <row r="16309" customFormat="false" ht="12.8" hidden="false" customHeight="false" outlineLevel="0" collapsed="false">
      <c r="A16309" s="0" t="s">
        <v>7</v>
      </c>
      <c r="B16309" s="3" t="n">
        <v>44927</v>
      </c>
      <c r="C16309" s="0" t="n">
        <v>489621.211473163</v>
      </c>
      <c r="D16309" s="0" t="n">
        <v>823863.892034924</v>
      </c>
      <c r="E16309" s="0" t="n">
        <v>685</v>
      </c>
    </row>
    <row r="16310" customFormat="false" ht="12.8" hidden="false" customHeight="false" outlineLevel="0" collapsed="false">
      <c r="A16310" s="0" t="s">
        <v>7</v>
      </c>
      <c r="B16310" s="3" t="n">
        <v>44958</v>
      </c>
      <c r="C16310" s="0" t="n">
        <v>495739.886646941</v>
      </c>
      <c r="D16310" s="0" t="n">
        <v>691014.120010589</v>
      </c>
      <c r="E16310" s="0" t="n">
        <v>685</v>
      </c>
    </row>
    <row r="16311" customFormat="false" ht="12.8" hidden="false" customHeight="false" outlineLevel="0" collapsed="false">
      <c r="A16311" s="0" t="s">
        <v>7</v>
      </c>
      <c r="B16311" s="3" t="n">
        <v>44986</v>
      </c>
      <c r="C16311" s="0" t="n">
        <v>422940.859411338</v>
      </c>
      <c r="D16311" s="0" t="n">
        <v>1285470.72659513</v>
      </c>
      <c r="E16311" s="0" t="n">
        <v>685</v>
      </c>
    </row>
    <row r="16312" customFormat="false" ht="12.8" hidden="false" customHeight="false" outlineLevel="0" collapsed="false">
      <c r="A16312" s="0" t="s">
        <v>8</v>
      </c>
      <c r="B16312" s="3" t="n">
        <v>44927</v>
      </c>
      <c r="C16312" s="0" t="n">
        <v>29856.9750694543</v>
      </c>
      <c r="D16312" s="0" t="n">
        <v>26868.9536229095</v>
      </c>
      <c r="E16312" s="0" t="n">
        <v>685</v>
      </c>
    </row>
    <row r="16313" customFormat="false" ht="12.8" hidden="false" customHeight="false" outlineLevel="0" collapsed="false">
      <c r="A16313" s="0" t="s">
        <v>8</v>
      </c>
      <c r="B16313" s="3" t="n">
        <v>44958</v>
      </c>
      <c r="C16313" s="0" t="n">
        <v>46687.5166582301</v>
      </c>
      <c r="D16313" s="0" t="n">
        <v>107766.565040483</v>
      </c>
      <c r="E16313" s="0" t="n">
        <v>685</v>
      </c>
    </row>
    <row r="16314" customFormat="false" ht="12.8" hidden="false" customHeight="false" outlineLevel="0" collapsed="false">
      <c r="A16314" s="0" t="s">
        <v>8</v>
      </c>
      <c r="B16314" s="3" t="n">
        <v>44986</v>
      </c>
      <c r="C16314" s="0" t="n">
        <v>44258.1831208132</v>
      </c>
      <c r="D16314" s="0" t="n">
        <v>63663.7404156687</v>
      </c>
      <c r="E16314" s="0" t="n">
        <v>685</v>
      </c>
    </row>
    <row r="16315" customFormat="false" ht="12.8" hidden="false" customHeight="false" outlineLevel="0" collapsed="false">
      <c r="A16315" s="0" t="s">
        <v>9</v>
      </c>
      <c r="B16315" s="3" t="n">
        <v>44927</v>
      </c>
      <c r="C16315" s="0" t="n">
        <v>4510</v>
      </c>
      <c r="D16315" s="0" t="n">
        <v>7753.19973244365</v>
      </c>
      <c r="E16315" s="0" t="n">
        <v>685</v>
      </c>
    </row>
    <row r="16316" customFormat="false" ht="12.8" hidden="false" customHeight="false" outlineLevel="0" collapsed="false">
      <c r="A16316" s="0" t="s">
        <v>9</v>
      </c>
      <c r="B16316" s="3" t="n">
        <v>44958</v>
      </c>
      <c r="C16316" s="0" t="n">
        <v>360</v>
      </c>
      <c r="D16316" s="0" t="n">
        <v>2085.29096686275</v>
      </c>
      <c r="E16316" s="0" t="n">
        <v>685</v>
      </c>
    </row>
    <row r="16317" customFormat="false" ht="12.8" hidden="false" customHeight="false" outlineLevel="0" collapsed="false">
      <c r="A16317" s="0" t="s">
        <v>9</v>
      </c>
      <c r="B16317" s="3" t="n">
        <v>44986</v>
      </c>
      <c r="C16317" s="0" t="n">
        <v>2884.25423845904</v>
      </c>
      <c r="D16317" s="0" t="n">
        <v>16089.6789021806</v>
      </c>
      <c r="E16317" s="0" t="n">
        <v>685</v>
      </c>
    </row>
    <row r="16318" customFormat="false" ht="12.8" hidden="false" customHeight="false" outlineLevel="0" collapsed="false">
      <c r="A16318" s="0" t="s">
        <v>10</v>
      </c>
      <c r="B16318" s="3" t="n">
        <v>44927</v>
      </c>
      <c r="C16318" s="0" t="n">
        <v>174003.790150715</v>
      </c>
      <c r="D16318" s="0" t="n">
        <v>257307.401620393</v>
      </c>
      <c r="E16318" s="0" t="n">
        <v>685</v>
      </c>
    </row>
    <row r="16319" customFormat="false" ht="12.8" hidden="false" customHeight="false" outlineLevel="0" collapsed="false">
      <c r="A16319" s="0" t="s">
        <v>10</v>
      </c>
      <c r="B16319" s="3" t="n">
        <v>44958</v>
      </c>
      <c r="C16319" s="0" t="n">
        <v>34012.1118731683</v>
      </c>
      <c r="D16319" s="0" t="n">
        <v>117771.475858893</v>
      </c>
      <c r="E16319" s="0" t="n">
        <v>685</v>
      </c>
    </row>
    <row r="16320" customFormat="false" ht="12.8" hidden="false" customHeight="false" outlineLevel="0" collapsed="false">
      <c r="A16320" s="0" t="s">
        <v>10</v>
      </c>
      <c r="B16320" s="3" t="n">
        <v>44986</v>
      </c>
      <c r="C16320" s="0" t="n">
        <v>35591.3248795837</v>
      </c>
      <c r="D16320" s="0" t="n">
        <v>58696.6762493966</v>
      </c>
      <c r="E16320" s="0" t="n">
        <v>685</v>
      </c>
    </row>
    <row r="16321" customFormat="false" ht="12.8" hidden="false" customHeight="false" outlineLevel="0" collapsed="false">
      <c r="A16321" s="0" t="s">
        <v>11</v>
      </c>
      <c r="B16321" s="3" t="n">
        <v>44958</v>
      </c>
      <c r="C16321" s="0" t="n">
        <v>1048.14118396526</v>
      </c>
      <c r="D16321" s="0" t="n">
        <v>8691.2520250773</v>
      </c>
      <c r="E16321" s="0" t="n">
        <v>685</v>
      </c>
    </row>
    <row r="16322" customFormat="false" ht="12.8" hidden="false" customHeight="false" outlineLevel="0" collapsed="false">
      <c r="A16322" s="0" t="s">
        <v>12</v>
      </c>
      <c r="B16322" s="3" t="n">
        <v>44927</v>
      </c>
      <c r="C16322" s="0" t="n">
        <v>262.220423861471</v>
      </c>
      <c r="D16322" s="0" t="n">
        <v>0</v>
      </c>
      <c r="E16322" s="0" t="n">
        <v>685</v>
      </c>
    </row>
    <row r="16323" customFormat="false" ht="12.8" hidden="false" customHeight="false" outlineLevel="0" collapsed="false">
      <c r="A16323" s="0" t="s">
        <v>12</v>
      </c>
      <c r="B16323" s="3" t="n">
        <v>44958</v>
      </c>
      <c r="C16323" s="0" t="n">
        <v>2013.10406821836</v>
      </c>
      <c r="D16323" s="0" t="n">
        <v>19.739657846472</v>
      </c>
      <c r="E16323" s="0" t="n">
        <v>685</v>
      </c>
    </row>
    <row r="16324" customFormat="false" ht="12.8" hidden="false" customHeight="false" outlineLevel="0" collapsed="false">
      <c r="A16324" s="0" t="s">
        <v>13</v>
      </c>
      <c r="B16324" s="3" t="n">
        <v>44927</v>
      </c>
      <c r="C16324" s="0" t="n">
        <v>25957.5831580939</v>
      </c>
      <c r="D16324" s="0" t="n">
        <v>1984.63667947025</v>
      </c>
      <c r="E16324" s="0" t="n">
        <v>685</v>
      </c>
    </row>
    <row r="16325" customFormat="false" ht="12.8" hidden="false" customHeight="false" outlineLevel="0" collapsed="false">
      <c r="A16325" s="0" t="s">
        <v>13</v>
      </c>
      <c r="B16325" s="3" t="n">
        <v>44958</v>
      </c>
      <c r="C16325" s="0" t="n">
        <v>11968.5742376341</v>
      </c>
      <c r="D16325" s="0" t="n">
        <v>32901.113287814</v>
      </c>
      <c r="E16325" s="0" t="n">
        <v>685</v>
      </c>
    </row>
    <row r="16326" customFormat="false" ht="12.8" hidden="false" customHeight="false" outlineLevel="0" collapsed="false">
      <c r="A16326" s="0" t="s">
        <v>13</v>
      </c>
      <c r="B16326" s="3" t="n">
        <v>44986</v>
      </c>
      <c r="C16326" s="0" t="n">
        <v>16174.3065303595</v>
      </c>
      <c r="D16326" s="0" t="n">
        <v>28489.4068426137</v>
      </c>
      <c r="E16326" s="0" t="n">
        <v>685</v>
      </c>
    </row>
    <row r="16327" customFormat="false" ht="12.8" hidden="false" customHeight="false" outlineLevel="0" collapsed="false">
      <c r="A16327" s="0" t="s">
        <v>5</v>
      </c>
      <c r="B16327" s="3" t="n">
        <v>44927</v>
      </c>
      <c r="C16327" s="0" t="n">
        <v>2980.2212450825</v>
      </c>
      <c r="D16327" s="0" t="n">
        <v>7071.5500629286</v>
      </c>
      <c r="E16327" s="0" t="n">
        <v>686</v>
      </c>
    </row>
    <row r="16328" customFormat="false" ht="12.8" hidden="false" customHeight="false" outlineLevel="0" collapsed="false">
      <c r="A16328" s="0" t="s">
        <v>5</v>
      </c>
      <c r="B16328" s="3" t="n">
        <v>44958</v>
      </c>
      <c r="C16328" s="0" t="n">
        <v>9863.43688128083</v>
      </c>
      <c r="D16328" s="0" t="n">
        <v>13179.0081753058</v>
      </c>
      <c r="E16328" s="0" t="n">
        <v>686</v>
      </c>
    </row>
    <row r="16329" customFormat="false" ht="12.8" hidden="false" customHeight="false" outlineLevel="0" collapsed="false">
      <c r="A16329" s="0" t="s">
        <v>5</v>
      </c>
      <c r="B16329" s="3" t="n">
        <v>44986</v>
      </c>
      <c r="C16329" s="0" t="n">
        <v>10472.6040129774</v>
      </c>
      <c r="D16329" s="0" t="n">
        <v>15814.3128273533</v>
      </c>
      <c r="E16329" s="0" t="n">
        <v>686</v>
      </c>
    </row>
    <row r="16330" customFormat="false" ht="12.8" hidden="false" customHeight="false" outlineLevel="0" collapsed="false">
      <c r="A16330" s="0" t="s">
        <v>6</v>
      </c>
      <c r="B16330" s="3" t="n">
        <v>44927</v>
      </c>
      <c r="C16330" s="0" t="n">
        <v>3799.61459059497</v>
      </c>
      <c r="D16330" s="0" t="n">
        <v>9943.28424460358</v>
      </c>
      <c r="E16330" s="0" t="n">
        <v>686</v>
      </c>
    </row>
    <row r="16331" customFormat="false" ht="12.8" hidden="false" customHeight="false" outlineLevel="0" collapsed="false">
      <c r="A16331" s="0" t="s">
        <v>6</v>
      </c>
      <c r="B16331" s="3" t="n">
        <v>44958</v>
      </c>
      <c r="C16331" s="0" t="n">
        <v>14958.3595991473</v>
      </c>
      <c r="D16331" s="0" t="n">
        <v>1493.14388841441</v>
      </c>
      <c r="E16331" s="0" t="n">
        <v>686</v>
      </c>
    </row>
    <row r="16332" customFormat="false" ht="12.8" hidden="false" customHeight="false" outlineLevel="0" collapsed="false">
      <c r="A16332" s="0" t="s">
        <v>6</v>
      </c>
      <c r="B16332" s="3" t="n">
        <v>44986</v>
      </c>
      <c r="C16332" s="0" t="n">
        <v>18443.406910381</v>
      </c>
      <c r="D16332" s="0" t="n">
        <v>45150.2452804974</v>
      </c>
      <c r="E16332" s="0" t="n">
        <v>686</v>
      </c>
    </row>
    <row r="16333" customFormat="false" ht="12.8" hidden="false" customHeight="false" outlineLevel="0" collapsed="false">
      <c r="A16333" s="0" t="s">
        <v>7</v>
      </c>
      <c r="B16333" s="3" t="n">
        <v>44927</v>
      </c>
      <c r="C16333" s="0" t="n">
        <v>409799.070062938</v>
      </c>
      <c r="D16333" s="0" t="n">
        <v>726160.346026704</v>
      </c>
      <c r="E16333" s="0" t="n">
        <v>686</v>
      </c>
    </row>
    <row r="16334" customFormat="false" ht="12.8" hidden="false" customHeight="false" outlineLevel="0" collapsed="false">
      <c r="A16334" s="0" t="s">
        <v>7</v>
      </c>
      <c r="B16334" s="3" t="n">
        <v>44958</v>
      </c>
      <c r="C16334" s="0" t="n">
        <v>499796.819946982</v>
      </c>
      <c r="D16334" s="0" t="n">
        <v>625842.201865769</v>
      </c>
      <c r="E16334" s="0" t="n">
        <v>686</v>
      </c>
    </row>
    <row r="16335" customFormat="false" ht="12.8" hidden="false" customHeight="false" outlineLevel="0" collapsed="false">
      <c r="A16335" s="0" t="s">
        <v>7</v>
      </c>
      <c r="B16335" s="3" t="n">
        <v>44986</v>
      </c>
      <c r="C16335" s="0" t="n">
        <v>394809.275743851</v>
      </c>
      <c r="D16335" s="0" t="n">
        <v>598139.376281827</v>
      </c>
      <c r="E16335" s="0" t="n">
        <v>686</v>
      </c>
    </row>
    <row r="16336" customFormat="false" ht="12.8" hidden="false" customHeight="false" outlineLevel="0" collapsed="false">
      <c r="A16336" s="0" t="s">
        <v>8</v>
      </c>
      <c r="B16336" s="3" t="n">
        <v>44927</v>
      </c>
      <c r="C16336" s="0" t="n">
        <v>47551.9511969117</v>
      </c>
      <c r="D16336" s="0" t="n">
        <v>87325.7171080676</v>
      </c>
      <c r="E16336" s="0" t="n">
        <v>686</v>
      </c>
    </row>
    <row r="16337" customFormat="false" ht="12.8" hidden="false" customHeight="false" outlineLevel="0" collapsed="false">
      <c r="A16337" s="0" t="s">
        <v>8</v>
      </c>
      <c r="B16337" s="3" t="n">
        <v>44958</v>
      </c>
      <c r="C16337" s="0" t="n">
        <v>42762.8617013516</v>
      </c>
      <c r="D16337" s="0" t="n">
        <v>27696.9434015197</v>
      </c>
      <c r="E16337" s="0" t="n">
        <v>686</v>
      </c>
    </row>
    <row r="16338" customFormat="false" ht="12.8" hidden="false" customHeight="false" outlineLevel="0" collapsed="false">
      <c r="A16338" s="0" t="s">
        <v>8</v>
      </c>
      <c r="B16338" s="3" t="n">
        <v>44986</v>
      </c>
      <c r="C16338" s="0" t="n">
        <v>54711.9092819654</v>
      </c>
      <c r="D16338" s="0" t="n">
        <v>159868.828278142</v>
      </c>
      <c r="E16338" s="0" t="n">
        <v>686</v>
      </c>
    </row>
    <row r="16339" customFormat="false" ht="12.8" hidden="false" customHeight="false" outlineLevel="0" collapsed="false">
      <c r="A16339" s="0" t="s">
        <v>9</v>
      </c>
      <c r="B16339" s="3" t="n">
        <v>44927</v>
      </c>
      <c r="C16339" s="0" t="n">
        <v>5622.4050070624</v>
      </c>
      <c r="D16339" s="0" t="n">
        <v>1212.31531135038</v>
      </c>
      <c r="E16339" s="0" t="n">
        <v>686</v>
      </c>
    </row>
    <row r="16340" customFormat="false" ht="12.8" hidden="false" customHeight="false" outlineLevel="0" collapsed="false">
      <c r="A16340" s="0" t="s">
        <v>9</v>
      </c>
      <c r="B16340" s="3" t="n">
        <v>44958</v>
      </c>
      <c r="C16340" s="0" t="n">
        <v>2988.66182721203</v>
      </c>
      <c r="D16340" s="0" t="n">
        <v>6321.78892836838</v>
      </c>
      <c r="E16340" s="0" t="n">
        <v>686</v>
      </c>
    </row>
    <row r="16341" customFormat="false" ht="12.8" hidden="false" customHeight="false" outlineLevel="0" collapsed="false">
      <c r="A16341" s="0" t="s">
        <v>9</v>
      </c>
      <c r="B16341" s="3" t="n">
        <v>44986</v>
      </c>
      <c r="C16341" s="0" t="n">
        <v>1527.93644356622</v>
      </c>
      <c r="D16341" s="0" t="n">
        <v>1258.84532087403</v>
      </c>
      <c r="E16341" s="0" t="n">
        <v>686</v>
      </c>
    </row>
    <row r="16342" customFormat="false" ht="12.8" hidden="false" customHeight="false" outlineLevel="0" collapsed="false">
      <c r="A16342" s="0" t="s">
        <v>10</v>
      </c>
      <c r="B16342" s="3" t="n">
        <v>44927</v>
      </c>
      <c r="C16342" s="0" t="n">
        <v>150875.897900272</v>
      </c>
      <c r="D16342" s="0" t="n">
        <v>228068.78944633</v>
      </c>
      <c r="E16342" s="0" t="n">
        <v>686</v>
      </c>
    </row>
    <row r="16343" customFormat="false" ht="12.8" hidden="false" customHeight="false" outlineLevel="0" collapsed="false">
      <c r="A16343" s="0" t="s">
        <v>10</v>
      </c>
      <c r="B16343" s="3" t="n">
        <v>44958</v>
      </c>
      <c r="C16343" s="0" t="n">
        <v>43962.5777116705</v>
      </c>
      <c r="D16343" s="0" t="n">
        <v>126388.916963359</v>
      </c>
      <c r="E16343" s="0" t="n">
        <v>686</v>
      </c>
    </row>
    <row r="16344" customFormat="false" ht="12.8" hidden="false" customHeight="false" outlineLevel="0" collapsed="false">
      <c r="A16344" s="0" t="s">
        <v>10</v>
      </c>
      <c r="B16344" s="3" t="n">
        <v>44986</v>
      </c>
      <c r="C16344" s="0" t="n">
        <v>39722.1437099516</v>
      </c>
      <c r="D16344" s="0" t="n">
        <v>35338.4483995066</v>
      </c>
      <c r="E16344" s="0" t="n">
        <v>686</v>
      </c>
    </row>
    <row r="16345" customFormat="false" ht="12.8" hidden="false" customHeight="false" outlineLevel="0" collapsed="false">
      <c r="A16345" s="0" t="s">
        <v>11</v>
      </c>
      <c r="B16345" s="3" t="n">
        <v>44927</v>
      </c>
      <c r="C16345" s="0" t="n">
        <v>2200</v>
      </c>
      <c r="D16345" s="0" t="n">
        <v>62960.1465820036</v>
      </c>
      <c r="E16345" s="0" t="n">
        <v>686</v>
      </c>
    </row>
    <row r="16346" customFormat="false" ht="12.8" hidden="false" customHeight="false" outlineLevel="0" collapsed="false">
      <c r="A16346" s="0" t="s">
        <v>11</v>
      </c>
      <c r="B16346" s="3" t="n">
        <v>44958</v>
      </c>
      <c r="C16346" s="0" t="n">
        <v>496.734051199679</v>
      </c>
      <c r="D16346" s="0" t="n">
        <v>-69.5249044768212</v>
      </c>
      <c r="E16346" s="0" t="n">
        <v>686</v>
      </c>
    </row>
    <row r="16347" customFormat="false" ht="12.8" hidden="false" customHeight="false" outlineLevel="0" collapsed="false">
      <c r="A16347" s="0" t="s">
        <v>11</v>
      </c>
      <c r="B16347" s="3" t="n">
        <v>44986</v>
      </c>
      <c r="C16347" s="0" t="n">
        <v>100</v>
      </c>
      <c r="D16347" s="0" t="n">
        <v>0</v>
      </c>
      <c r="E16347" s="0" t="n">
        <v>686</v>
      </c>
    </row>
    <row r="16348" customFormat="false" ht="12.8" hidden="false" customHeight="false" outlineLevel="0" collapsed="false">
      <c r="A16348" s="0" t="s">
        <v>12</v>
      </c>
      <c r="B16348" s="3" t="n">
        <v>44927</v>
      </c>
      <c r="C16348" s="0" t="n">
        <v>1850.34093912959</v>
      </c>
      <c r="D16348" s="0" t="n">
        <v>5210.38690182546</v>
      </c>
      <c r="E16348" s="0" t="n">
        <v>686</v>
      </c>
    </row>
    <row r="16349" customFormat="false" ht="12.8" hidden="false" customHeight="false" outlineLevel="0" collapsed="false">
      <c r="A16349" s="0" t="s">
        <v>12</v>
      </c>
      <c r="B16349" s="3" t="n">
        <v>44986</v>
      </c>
      <c r="C16349" s="0" t="n">
        <v>2031.64695309881</v>
      </c>
      <c r="D16349" s="0" t="n">
        <v>47.9285714285714</v>
      </c>
      <c r="E16349" s="0" t="n">
        <v>686</v>
      </c>
    </row>
    <row r="16350" customFormat="false" ht="12.8" hidden="false" customHeight="false" outlineLevel="0" collapsed="false">
      <c r="A16350" s="0" t="s">
        <v>13</v>
      </c>
      <c r="B16350" s="3" t="n">
        <v>44927</v>
      </c>
      <c r="C16350" s="0" t="n">
        <v>20082.4235843683</v>
      </c>
      <c r="D16350" s="0" t="n">
        <v>10923.0472160977</v>
      </c>
      <c r="E16350" s="0" t="n">
        <v>686</v>
      </c>
    </row>
    <row r="16351" customFormat="false" ht="12.8" hidden="false" customHeight="false" outlineLevel="0" collapsed="false">
      <c r="A16351" s="0" t="s">
        <v>13</v>
      </c>
      <c r="B16351" s="3" t="n">
        <v>44958</v>
      </c>
      <c r="C16351" s="0" t="n">
        <v>7853.05690378433</v>
      </c>
      <c r="D16351" s="0" t="n">
        <v>5750.79993258214</v>
      </c>
      <c r="E16351" s="0" t="n">
        <v>686</v>
      </c>
    </row>
    <row r="16352" customFormat="false" ht="12.8" hidden="false" customHeight="false" outlineLevel="0" collapsed="false">
      <c r="A16352" s="0" t="s">
        <v>13</v>
      </c>
      <c r="B16352" s="3" t="n">
        <v>44986</v>
      </c>
      <c r="C16352" s="0" t="n">
        <v>8903.52948231662</v>
      </c>
      <c r="D16352" s="0" t="n">
        <v>17602.9819820742</v>
      </c>
      <c r="E16352" s="0" t="n">
        <v>686</v>
      </c>
    </row>
    <row r="16353" customFormat="false" ht="12.8" hidden="false" customHeight="false" outlineLevel="0" collapsed="false">
      <c r="A16353" s="0" t="s">
        <v>5</v>
      </c>
      <c r="B16353" s="3" t="n">
        <v>44927</v>
      </c>
      <c r="C16353" s="0" t="n">
        <v>3538.03650099917</v>
      </c>
      <c r="D16353" s="0" t="n">
        <v>6897.84075593018</v>
      </c>
      <c r="E16353" s="0" t="n">
        <v>687</v>
      </c>
    </row>
    <row r="16354" customFormat="false" ht="12.8" hidden="false" customHeight="false" outlineLevel="0" collapsed="false">
      <c r="A16354" s="0" t="s">
        <v>5</v>
      </c>
      <c r="B16354" s="3" t="n">
        <v>44958</v>
      </c>
      <c r="C16354" s="0" t="n">
        <v>6347.94129990442</v>
      </c>
      <c r="D16354" s="0" t="n">
        <v>1942.47212990652</v>
      </c>
      <c r="E16354" s="0" t="n">
        <v>687</v>
      </c>
    </row>
    <row r="16355" customFormat="false" ht="12.8" hidden="false" customHeight="false" outlineLevel="0" collapsed="false">
      <c r="A16355" s="0" t="s">
        <v>5</v>
      </c>
      <c r="B16355" s="3" t="n">
        <v>44986</v>
      </c>
      <c r="C16355" s="0" t="n">
        <v>8467.95945763164</v>
      </c>
      <c r="D16355" s="0" t="n">
        <v>27969.5248767098</v>
      </c>
      <c r="E16355" s="0" t="n">
        <v>687</v>
      </c>
    </row>
    <row r="16356" customFormat="false" ht="12.8" hidden="false" customHeight="false" outlineLevel="0" collapsed="false">
      <c r="A16356" s="0" t="s">
        <v>6</v>
      </c>
      <c r="B16356" s="3" t="n">
        <v>44927</v>
      </c>
      <c r="C16356" s="0" t="n">
        <v>11406.0507214878</v>
      </c>
      <c r="D16356" s="0" t="n">
        <v>34209.998838907</v>
      </c>
      <c r="E16356" s="0" t="n">
        <v>687</v>
      </c>
    </row>
    <row r="16357" customFormat="false" ht="12.8" hidden="false" customHeight="false" outlineLevel="0" collapsed="false">
      <c r="A16357" s="0" t="s">
        <v>6</v>
      </c>
      <c r="B16357" s="3" t="n">
        <v>44958</v>
      </c>
      <c r="C16357" s="0" t="n">
        <v>9824.56631574127</v>
      </c>
      <c r="D16357" s="0" t="n">
        <v>1223.54215980959</v>
      </c>
      <c r="E16357" s="0" t="n">
        <v>687</v>
      </c>
    </row>
    <row r="16358" customFormat="false" ht="12.8" hidden="false" customHeight="false" outlineLevel="0" collapsed="false">
      <c r="A16358" s="0" t="s">
        <v>6</v>
      </c>
      <c r="B16358" s="3" t="n">
        <v>44986</v>
      </c>
      <c r="C16358" s="0" t="n">
        <v>15417.5980496239</v>
      </c>
      <c r="D16358" s="0" t="n">
        <v>76065.0220121165</v>
      </c>
      <c r="E16358" s="0" t="n">
        <v>687</v>
      </c>
    </row>
    <row r="16359" customFormat="false" ht="12.8" hidden="false" customHeight="false" outlineLevel="0" collapsed="false">
      <c r="A16359" s="0" t="s">
        <v>7</v>
      </c>
      <c r="B16359" s="3" t="n">
        <v>44927</v>
      </c>
      <c r="C16359" s="0" t="n">
        <v>416922.079204722</v>
      </c>
      <c r="D16359" s="0" t="n">
        <v>874619.486136538</v>
      </c>
      <c r="E16359" s="0" t="n">
        <v>687</v>
      </c>
    </row>
    <row r="16360" customFormat="false" ht="12.8" hidden="false" customHeight="false" outlineLevel="0" collapsed="false">
      <c r="A16360" s="0" t="s">
        <v>7</v>
      </c>
      <c r="B16360" s="3" t="n">
        <v>44958</v>
      </c>
      <c r="C16360" s="0" t="n">
        <v>406983.56631272</v>
      </c>
      <c r="D16360" s="0" t="n">
        <v>580748.914739696</v>
      </c>
      <c r="E16360" s="0" t="n">
        <v>687</v>
      </c>
    </row>
    <row r="16361" customFormat="false" ht="12.8" hidden="false" customHeight="false" outlineLevel="0" collapsed="false">
      <c r="A16361" s="0" t="s">
        <v>7</v>
      </c>
      <c r="B16361" s="3" t="n">
        <v>44986</v>
      </c>
      <c r="C16361" s="0" t="n">
        <v>366764.860916851</v>
      </c>
      <c r="D16361" s="0" t="n">
        <v>1023127.01198011</v>
      </c>
      <c r="E16361" s="0" t="n">
        <v>687</v>
      </c>
    </row>
    <row r="16362" customFormat="false" ht="12.8" hidden="false" customHeight="false" outlineLevel="0" collapsed="false">
      <c r="A16362" s="0" t="s">
        <v>8</v>
      </c>
      <c r="B16362" s="3" t="n">
        <v>44927</v>
      </c>
      <c r="C16362" s="0" t="n">
        <v>36255.6084540422</v>
      </c>
      <c r="D16362" s="0" t="n">
        <v>92634.7961756843</v>
      </c>
      <c r="E16362" s="0" t="n">
        <v>687</v>
      </c>
    </row>
    <row r="16363" customFormat="false" ht="12.8" hidden="false" customHeight="false" outlineLevel="0" collapsed="false">
      <c r="A16363" s="0" t="s">
        <v>8</v>
      </c>
      <c r="B16363" s="3" t="n">
        <v>44958</v>
      </c>
      <c r="C16363" s="0" t="n">
        <v>67224.6047012098</v>
      </c>
      <c r="D16363" s="0" t="n">
        <v>38611.7239543154</v>
      </c>
      <c r="E16363" s="0" t="n">
        <v>687</v>
      </c>
    </row>
    <row r="16364" customFormat="false" ht="12.8" hidden="false" customHeight="false" outlineLevel="0" collapsed="false">
      <c r="A16364" s="0" t="s">
        <v>8</v>
      </c>
      <c r="B16364" s="3" t="n">
        <v>44986</v>
      </c>
      <c r="C16364" s="0" t="n">
        <v>101476.986208353</v>
      </c>
      <c r="D16364" s="0" t="n">
        <v>117940.343055971</v>
      </c>
      <c r="E16364" s="0" t="n">
        <v>687</v>
      </c>
    </row>
    <row r="16365" customFormat="false" ht="12.8" hidden="false" customHeight="false" outlineLevel="0" collapsed="false">
      <c r="A16365" s="0" t="s">
        <v>9</v>
      </c>
      <c r="B16365" s="3" t="n">
        <v>44927</v>
      </c>
      <c r="C16365" s="0" t="n">
        <v>4377.72091659569</v>
      </c>
      <c r="D16365" s="0" t="n">
        <v>1344.10788660711</v>
      </c>
      <c r="E16365" s="0" t="n">
        <v>687</v>
      </c>
    </row>
    <row r="16366" customFormat="false" ht="12.8" hidden="false" customHeight="false" outlineLevel="0" collapsed="false">
      <c r="A16366" s="0" t="s">
        <v>9</v>
      </c>
      <c r="B16366" s="3" t="n">
        <v>44958</v>
      </c>
      <c r="C16366" s="0" t="n">
        <v>2094.62503841687</v>
      </c>
      <c r="D16366" s="0" t="n">
        <v>76.0666203150702</v>
      </c>
      <c r="E16366" s="0" t="n">
        <v>687</v>
      </c>
    </row>
    <row r="16367" customFormat="false" ht="12.8" hidden="false" customHeight="false" outlineLevel="0" collapsed="false">
      <c r="A16367" s="0" t="s">
        <v>9</v>
      </c>
      <c r="B16367" s="3" t="n">
        <v>44986</v>
      </c>
      <c r="C16367" s="0" t="n">
        <v>7711.40226110817</v>
      </c>
      <c r="D16367" s="0" t="n">
        <v>44977.6716135838</v>
      </c>
      <c r="E16367" s="0" t="n">
        <v>687</v>
      </c>
    </row>
    <row r="16368" customFormat="false" ht="12.8" hidden="false" customHeight="false" outlineLevel="0" collapsed="false">
      <c r="A16368" s="0" t="s">
        <v>10</v>
      </c>
      <c r="B16368" s="3" t="n">
        <v>44927</v>
      </c>
      <c r="C16368" s="0" t="n">
        <v>167018.730444878</v>
      </c>
      <c r="D16368" s="0" t="n">
        <v>429481.065221189</v>
      </c>
      <c r="E16368" s="0" t="n">
        <v>687</v>
      </c>
    </row>
    <row r="16369" customFormat="false" ht="12.8" hidden="false" customHeight="false" outlineLevel="0" collapsed="false">
      <c r="A16369" s="0" t="s">
        <v>10</v>
      </c>
      <c r="B16369" s="3" t="n">
        <v>44958</v>
      </c>
      <c r="C16369" s="0" t="n">
        <v>49587.5162256634</v>
      </c>
      <c r="D16369" s="0" t="n">
        <v>113631.454082091</v>
      </c>
      <c r="E16369" s="0" t="n">
        <v>687</v>
      </c>
    </row>
    <row r="16370" customFormat="false" ht="12.8" hidden="false" customHeight="false" outlineLevel="0" collapsed="false">
      <c r="A16370" s="0" t="s">
        <v>10</v>
      </c>
      <c r="B16370" s="3" t="n">
        <v>44986</v>
      </c>
      <c r="C16370" s="0" t="n">
        <v>35244.9457896323</v>
      </c>
      <c r="D16370" s="0" t="n">
        <v>74031.451640417</v>
      </c>
      <c r="E16370" s="0" t="n">
        <v>687</v>
      </c>
    </row>
    <row r="16371" customFormat="false" ht="12.8" hidden="false" customHeight="false" outlineLevel="0" collapsed="false">
      <c r="A16371" s="0" t="s">
        <v>11</v>
      </c>
      <c r="B16371" s="3" t="n">
        <v>44927</v>
      </c>
      <c r="C16371" s="0" t="n">
        <v>1639.73132502447</v>
      </c>
      <c r="D16371" s="0" t="n">
        <v>-5115.17937754839</v>
      </c>
      <c r="E16371" s="0" t="n">
        <v>687</v>
      </c>
    </row>
    <row r="16372" customFormat="false" ht="12.8" hidden="false" customHeight="false" outlineLevel="0" collapsed="false">
      <c r="A16372" s="0" t="s">
        <v>11</v>
      </c>
      <c r="B16372" s="3" t="n">
        <v>44958</v>
      </c>
      <c r="C16372" s="0" t="n">
        <v>6119.6413385049</v>
      </c>
      <c r="D16372" s="0" t="n">
        <v>2576.61751741936</v>
      </c>
      <c r="E16372" s="0" t="n">
        <v>687</v>
      </c>
    </row>
    <row r="16373" customFormat="false" ht="12.8" hidden="false" customHeight="false" outlineLevel="0" collapsed="false">
      <c r="A16373" s="0" t="s">
        <v>12</v>
      </c>
      <c r="B16373" s="3" t="n">
        <v>44927</v>
      </c>
      <c r="C16373" s="0" t="n">
        <v>1100</v>
      </c>
      <c r="D16373" s="0" t="n">
        <v>224.827692307692</v>
      </c>
      <c r="E16373" s="0" t="n">
        <v>687</v>
      </c>
    </row>
    <row r="16374" customFormat="false" ht="12.8" hidden="false" customHeight="false" outlineLevel="0" collapsed="false">
      <c r="A16374" s="0" t="s">
        <v>12</v>
      </c>
      <c r="B16374" s="3" t="n">
        <v>44986</v>
      </c>
      <c r="C16374" s="0" t="n">
        <v>11276.9003828355</v>
      </c>
      <c r="D16374" s="0" t="n">
        <v>383.476958525346</v>
      </c>
      <c r="E16374" s="0" t="n">
        <v>687</v>
      </c>
    </row>
    <row r="16375" customFormat="false" ht="12.8" hidden="false" customHeight="false" outlineLevel="0" collapsed="false">
      <c r="A16375" s="0" t="s">
        <v>13</v>
      </c>
      <c r="B16375" s="3" t="n">
        <v>44927</v>
      </c>
      <c r="C16375" s="0" t="n">
        <v>12969.2812407668</v>
      </c>
      <c r="D16375" s="0" t="n">
        <v>19305.5669878575</v>
      </c>
      <c r="E16375" s="0" t="n">
        <v>687</v>
      </c>
    </row>
    <row r="16376" customFormat="false" ht="12.8" hidden="false" customHeight="false" outlineLevel="0" collapsed="false">
      <c r="A16376" s="0" t="s">
        <v>13</v>
      </c>
      <c r="B16376" s="3" t="n">
        <v>44958</v>
      </c>
      <c r="C16376" s="0" t="n">
        <v>16818.0663241392</v>
      </c>
      <c r="D16376" s="0" t="n">
        <v>13479.2832882125</v>
      </c>
      <c r="E16376" s="0" t="n">
        <v>687</v>
      </c>
    </row>
    <row r="16377" customFormat="false" ht="12.8" hidden="false" customHeight="false" outlineLevel="0" collapsed="false">
      <c r="A16377" s="0" t="s">
        <v>13</v>
      </c>
      <c r="B16377" s="3" t="n">
        <v>44986</v>
      </c>
      <c r="C16377" s="0" t="n">
        <v>18042.3917984492</v>
      </c>
      <c r="D16377" s="0" t="n">
        <v>18127.9304257345</v>
      </c>
      <c r="E16377" s="0" t="n">
        <v>687</v>
      </c>
    </row>
    <row r="16378" customFormat="false" ht="12.8" hidden="false" customHeight="false" outlineLevel="0" collapsed="false">
      <c r="A16378" s="0" t="s">
        <v>5</v>
      </c>
      <c r="B16378" s="3" t="n">
        <v>44927</v>
      </c>
      <c r="C16378" s="0" t="n">
        <v>5704.78210413447</v>
      </c>
      <c r="D16378" s="0" t="n">
        <v>1469.39452485026</v>
      </c>
      <c r="E16378" s="0" t="n">
        <v>688</v>
      </c>
    </row>
    <row r="16379" customFormat="false" ht="12.8" hidden="false" customHeight="false" outlineLevel="0" collapsed="false">
      <c r="A16379" s="0" t="s">
        <v>5</v>
      </c>
      <c r="B16379" s="3" t="n">
        <v>44958</v>
      </c>
      <c r="C16379" s="0" t="n">
        <v>6900.18261837034</v>
      </c>
      <c r="D16379" s="0" t="n">
        <v>304.019124113544</v>
      </c>
      <c r="E16379" s="0" t="n">
        <v>688</v>
      </c>
    </row>
    <row r="16380" customFormat="false" ht="12.8" hidden="false" customHeight="false" outlineLevel="0" collapsed="false">
      <c r="A16380" s="0" t="s">
        <v>5</v>
      </c>
      <c r="B16380" s="3" t="n">
        <v>44986</v>
      </c>
      <c r="C16380" s="0" t="n">
        <v>20423.3360145527</v>
      </c>
      <c r="D16380" s="0" t="n">
        <v>19367.2449649227</v>
      </c>
      <c r="E16380" s="0" t="n">
        <v>688</v>
      </c>
    </row>
    <row r="16381" customFormat="false" ht="12.8" hidden="false" customHeight="false" outlineLevel="0" collapsed="false">
      <c r="A16381" s="0" t="s">
        <v>6</v>
      </c>
      <c r="B16381" s="3" t="n">
        <v>44927</v>
      </c>
      <c r="C16381" s="0" t="n">
        <v>19176.4665419788</v>
      </c>
      <c r="D16381" s="0" t="n">
        <v>7754.74788313335</v>
      </c>
      <c r="E16381" s="0" t="n">
        <v>688</v>
      </c>
    </row>
    <row r="16382" customFormat="false" ht="12.8" hidden="false" customHeight="false" outlineLevel="0" collapsed="false">
      <c r="A16382" s="0" t="s">
        <v>6</v>
      </c>
      <c r="B16382" s="3" t="n">
        <v>44958</v>
      </c>
      <c r="C16382" s="0" t="n">
        <v>10378.902266182</v>
      </c>
      <c r="D16382" s="0" t="n">
        <v>-1008.67459627331</v>
      </c>
      <c r="E16382" s="0" t="n">
        <v>688</v>
      </c>
    </row>
    <row r="16383" customFormat="false" ht="12.8" hidden="false" customHeight="false" outlineLevel="0" collapsed="false">
      <c r="A16383" s="0" t="s">
        <v>6</v>
      </c>
      <c r="B16383" s="3" t="n">
        <v>44986</v>
      </c>
      <c r="C16383" s="0" t="n">
        <v>10222.1129997407</v>
      </c>
      <c r="D16383" s="0" t="n">
        <v>62620.4848654805</v>
      </c>
      <c r="E16383" s="0" t="n">
        <v>688</v>
      </c>
    </row>
    <row r="16384" customFormat="false" ht="12.8" hidden="false" customHeight="false" outlineLevel="0" collapsed="false">
      <c r="A16384" s="0" t="s">
        <v>7</v>
      </c>
      <c r="B16384" s="3" t="n">
        <v>44927</v>
      </c>
      <c r="C16384" s="0" t="n">
        <v>510517.099870421</v>
      </c>
      <c r="D16384" s="0" t="n">
        <v>918937.726378253</v>
      </c>
      <c r="E16384" s="0" t="n">
        <v>688</v>
      </c>
    </row>
    <row r="16385" customFormat="false" ht="12.8" hidden="false" customHeight="false" outlineLevel="0" collapsed="false">
      <c r="A16385" s="0" t="s">
        <v>7</v>
      </c>
      <c r="B16385" s="3" t="n">
        <v>44958</v>
      </c>
      <c r="C16385" s="0" t="n">
        <v>505698.814621625</v>
      </c>
      <c r="D16385" s="0" t="n">
        <v>929986.619929984</v>
      </c>
      <c r="E16385" s="0" t="n">
        <v>688</v>
      </c>
    </row>
    <row r="16386" customFormat="false" ht="12.8" hidden="false" customHeight="false" outlineLevel="0" collapsed="false">
      <c r="A16386" s="0" t="s">
        <v>7</v>
      </c>
      <c r="B16386" s="3" t="n">
        <v>44986</v>
      </c>
      <c r="C16386" s="0" t="n">
        <v>369100.208710873</v>
      </c>
      <c r="D16386" s="0" t="n">
        <v>1039468.29142785</v>
      </c>
      <c r="E16386" s="0" t="n">
        <v>688</v>
      </c>
    </row>
    <row r="16387" customFormat="false" ht="12.8" hidden="false" customHeight="false" outlineLevel="0" collapsed="false">
      <c r="A16387" s="0" t="s">
        <v>8</v>
      </c>
      <c r="B16387" s="3" t="n">
        <v>44927</v>
      </c>
      <c r="C16387" s="0" t="n">
        <v>33198.7201899917</v>
      </c>
      <c r="D16387" s="0" t="n">
        <v>37950.9878267405</v>
      </c>
      <c r="E16387" s="0" t="n">
        <v>688</v>
      </c>
    </row>
    <row r="16388" customFormat="false" ht="12.8" hidden="false" customHeight="false" outlineLevel="0" collapsed="false">
      <c r="A16388" s="0" t="s">
        <v>8</v>
      </c>
      <c r="B16388" s="3" t="n">
        <v>44958</v>
      </c>
      <c r="C16388" s="0" t="n">
        <v>63165.34603497</v>
      </c>
      <c r="D16388" s="0" t="n">
        <v>81565.9477713304</v>
      </c>
      <c r="E16388" s="0" t="n">
        <v>688</v>
      </c>
    </row>
    <row r="16389" customFormat="false" ht="12.8" hidden="false" customHeight="false" outlineLevel="0" collapsed="false">
      <c r="A16389" s="0" t="s">
        <v>8</v>
      </c>
      <c r="B16389" s="3" t="n">
        <v>44986</v>
      </c>
      <c r="C16389" s="0" t="n">
        <v>71438.1250961388</v>
      </c>
      <c r="D16389" s="0" t="n">
        <v>144438.515832687</v>
      </c>
      <c r="E16389" s="0" t="n">
        <v>688</v>
      </c>
    </row>
    <row r="16390" customFormat="false" ht="12.8" hidden="false" customHeight="false" outlineLevel="0" collapsed="false">
      <c r="A16390" s="0" t="s">
        <v>9</v>
      </c>
      <c r="B16390" s="3" t="n">
        <v>44927</v>
      </c>
      <c r="C16390" s="0" t="n">
        <v>5509.70875767896</v>
      </c>
      <c r="D16390" s="0" t="n">
        <v>9268.20150764501</v>
      </c>
      <c r="E16390" s="0" t="n">
        <v>688</v>
      </c>
    </row>
    <row r="16391" customFormat="false" ht="12.8" hidden="false" customHeight="false" outlineLevel="0" collapsed="false">
      <c r="A16391" s="0" t="s">
        <v>9</v>
      </c>
      <c r="B16391" s="3" t="n">
        <v>44958</v>
      </c>
      <c r="C16391" s="0" t="n">
        <v>1597.40660259263</v>
      </c>
      <c r="D16391" s="0" t="n">
        <v>2226.90764861782</v>
      </c>
      <c r="E16391" s="0" t="n">
        <v>688</v>
      </c>
    </row>
    <row r="16392" customFormat="false" ht="12.8" hidden="false" customHeight="false" outlineLevel="0" collapsed="false">
      <c r="A16392" s="0" t="s">
        <v>9</v>
      </c>
      <c r="B16392" s="3" t="n">
        <v>44986</v>
      </c>
      <c r="C16392" s="0" t="n">
        <v>5162.9074682027</v>
      </c>
      <c r="D16392" s="0" t="n">
        <v>550.094485628141</v>
      </c>
      <c r="E16392" s="0" t="n">
        <v>688</v>
      </c>
    </row>
    <row r="16393" customFormat="false" ht="12.8" hidden="false" customHeight="false" outlineLevel="0" collapsed="false">
      <c r="A16393" s="0" t="s">
        <v>10</v>
      </c>
      <c r="B16393" s="3" t="n">
        <v>44927</v>
      </c>
      <c r="C16393" s="0" t="n">
        <v>156005.166698864</v>
      </c>
      <c r="D16393" s="0" t="n">
        <v>199724.006021564</v>
      </c>
      <c r="E16393" s="0" t="n">
        <v>688</v>
      </c>
    </row>
    <row r="16394" customFormat="false" ht="12.8" hidden="false" customHeight="false" outlineLevel="0" collapsed="false">
      <c r="A16394" s="0" t="s">
        <v>10</v>
      </c>
      <c r="B16394" s="3" t="n">
        <v>44958</v>
      </c>
      <c r="C16394" s="0" t="n">
        <v>18537.631177271</v>
      </c>
      <c r="D16394" s="0" t="n">
        <v>115359.502226625</v>
      </c>
      <c r="E16394" s="0" t="n">
        <v>688</v>
      </c>
    </row>
    <row r="16395" customFormat="false" ht="12.8" hidden="false" customHeight="false" outlineLevel="0" collapsed="false">
      <c r="A16395" s="0" t="s">
        <v>10</v>
      </c>
      <c r="B16395" s="3" t="n">
        <v>44986</v>
      </c>
      <c r="C16395" s="0" t="n">
        <v>44742.6912668599</v>
      </c>
      <c r="D16395" s="0" t="n">
        <v>90400.4073739376</v>
      </c>
      <c r="E16395" s="0" t="n">
        <v>688</v>
      </c>
    </row>
    <row r="16396" customFormat="false" ht="12.8" hidden="false" customHeight="false" outlineLevel="0" collapsed="false">
      <c r="A16396" s="0" t="s">
        <v>11</v>
      </c>
      <c r="B16396" s="3" t="n">
        <v>44927</v>
      </c>
      <c r="C16396" s="0" t="n">
        <v>4428.76857840981</v>
      </c>
      <c r="D16396" s="0" t="n">
        <v>479.354838709677</v>
      </c>
      <c r="E16396" s="0" t="n">
        <v>688</v>
      </c>
    </row>
    <row r="16397" customFormat="false" ht="12.8" hidden="false" customHeight="false" outlineLevel="0" collapsed="false">
      <c r="A16397" s="0" t="s">
        <v>11</v>
      </c>
      <c r="B16397" s="3" t="n">
        <v>44958</v>
      </c>
      <c r="C16397" s="0" t="n">
        <v>1048.14118396526</v>
      </c>
      <c r="D16397" s="0" t="n">
        <v>8691.2520250773</v>
      </c>
      <c r="E16397" s="0" t="n">
        <v>688</v>
      </c>
    </row>
    <row r="16398" customFormat="false" ht="12.8" hidden="false" customHeight="false" outlineLevel="0" collapsed="false">
      <c r="A16398" s="0" t="s">
        <v>11</v>
      </c>
      <c r="B16398" s="3" t="n">
        <v>44986</v>
      </c>
      <c r="C16398" s="0" t="n">
        <v>550</v>
      </c>
      <c r="D16398" s="0" t="n">
        <v>493.055501730104</v>
      </c>
      <c r="E16398" s="0" t="n">
        <v>688</v>
      </c>
    </row>
    <row r="16399" customFormat="false" ht="12.8" hidden="false" customHeight="false" outlineLevel="0" collapsed="false">
      <c r="A16399" s="0" t="s">
        <v>12</v>
      </c>
      <c r="B16399" s="3" t="n">
        <v>44927</v>
      </c>
      <c r="C16399" s="0" t="n">
        <v>1623.70505629533</v>
      </c>
      <c r="D16399" s="0" t="n">
        <v>224.827692307692</v>
      </c>
      <c r="E16399" s="0" t="n">
        <v>688</v>
      </c>
    </row>
    <row r="16400" customFormat="false" ht="12.8" hidden="false" customHeight="false" outlineLevel="0" collapsed="false">
      <c r="A16400" s="0" t="s">
        <v>12</v>
      </c>
      <c r="B16400" s="3" t="n">
        <v>44958</v>
      </c>
      <c r="C16400" s="0" t="n">
        <v>2540.17280588719</v>
      </c>
      <c r="D16400" s="0" t="n">
        <v>1146.9208</v>
      </c>
      <c r="E16400" s="0" t="n">
        <v>688</v>
      </c>
    </row>
    <row r="16401" customFormat="false" ht="12.8" hidden="false" customHeight="false" outlineLevel="0" collapsed="false">
      <c r="A16401" s="0" t="s">
        <v>12</v>
      </c>
      <c r="B16401" s="3" t="n">
        <v>44986</v>
      </c>
      <c r="C16401" s="0" t="n">
        <v>1327.51767315604</v>
      </c>
      <c r="D16401" s="0" t="n">
        <v>0</v>
      </c>
      <c r="E16401" s="0" t="n">
        <v>688</v>
      </c>
    </row>
    <row r="16402" customFormat="false" ht="12.8" hidden="false" customHeight="false" outlineLevel="0" collapsed="false">
      <c r="A16402" s="0" t="s">
        <v>13</v>
      </c>
      <c r="B16402" s="3" t="n">
        <v>44927</v>
      </c>
      <c r="C16402" s="0" t="n">
        <v>9662.45930237694</v>
      </c>
      <c r="D16402" s="0" t="n">
        <v>2501.57450163271</v>
      </c>
      <c r="E16402" s="0" t="n">
        <v>688</v>
      </c>
    </row>
    <row r="16403" customFormat="false" ht="12.8" hidden="false" customHeight="false" outlineLevel="0" collapsed="false">
      <c r="A16403" s="0" t="s">
        <v>13</v>
      </c>
      <c r="B16403" s="3" t="n">
        <v>44958</v>
      </c>
      <c r="C16403" s="0" t="n">
        <v>10424.0764061852</v>
      </c>
      <c r="D16403" s="0" t="n">
        <v>21718.5074533685</v>
      </c>
      <c r="E16403" s="0" t="n">
        <v>688</v>
      </c>
    </row>
    <row r="16404" customFormat="false" ht="12.8" hidden="false" customHeight="false" outlineLevel="0" collapsed="false">
      <c r="A16404" s="0" t="s">
        <v>13</v>
      </c>
      <c r="B16404" s="3" t="n">
        <v>44986</v>
      </c>
      <c r="C16404" s="0" t="n">
        <v>13341.7485076065</v>
      </c>
      <c r="D16404" s="0" t="n">
        <v>5808.18892274137</v>
      </c>
      <c r="E16404" s="0" t="n">
        <v>688</v>
      </c>
    </row>
    <row r="16405" customFormat="false" ht="12.8" hidden="false" customHeight="false" outlineLevel="0" collapsed="false">
      <c r="A16405" s="0" t="s">
        <v>5</v>
      </c>
      <c r="B16405" s="3" t="n">
        <v>44927</v>
      </c>
      <c r="C16405" s="0" t="n">
        <v>1690.52702818884</v>
      </c>
      <c r="D16405" s="0" t="n">
        <v>149.130926535811</v>
      </c>
      <c r="E16405" s="0" t="n">
        <v>689</v>
      </c>
    </row>
    <row r="16406" customFormat="false" ht="12.8" hidden="false" customHeight="false" outlineLevel="0" collapsed="false">
      <c r="A16406" s="0" t="s">
        <v>5</v>
      </c>
      <c r="B16406" s="3" t="n">
        <v>44958</v>
      </c>
      <c r="C16406" s="0" t="n">
        <v>2994.27682267898</v>
      </c>
      <c r="D16406" s="0" t="n">
        <v>-207.976105081875</v>
      </c>
      <c r="E16406" s="0" t="n">
        <v>689</v>
      </c>
    </row>
    <row r="16407" customFormat="false" ht="12.8" hidden="false" customHeight="false" outlineLevel="0" collapsed="false">
      <c r="A16407" s="0" t="s">
        <v>5</v>
      </c>
      <c r="B16407" s="3" t="n">
        <v>44986</v>
      </c>
      <c r="C16407" s="0" t="n">
        <v>5913.07798433591</v>
      </c>
      <c r="D16407" s="0" t="n">
        <v>8124.27273764457</v>
      </c>
      <c r="E16407" s="0" t="n">
        <v>689</v>
      </c>
    </row>
    <row r="16408" customFormat="false" ht="12.8" hidden="false" customHeight="false" outlineLevel="0" collapsed="false">
      <c r="A16408" s="0" t="s">
        <v>6</v>
      </c>
      <c r="B16408" s="3" t="n">
        <v>44927</v>
      </c>
      <c r="C16408" s="0" t="n">
        <v>19031.1026251068</v>
      </c>
      <c r="D16408" s="0" t="n">
        <v>-1210.49643635577</v>
      </c>
      <c r="E16408" s="0" t="n">
        <v>689</v>
      </c>
    </row>
    <row r="16409" customFormat="false" ht="12.8" hidden="false" customHeight="false" outlineLevel="0" collapsed="false">
      <c r="A16409" s="0" t="s">
        <v>6</v>
      </c>
      <c r="B16409" s="3" t="n">
        <v>44958</v>
      </c>
      <c r="C16409" s="0" t="n">
        <v>17121.8446666239</v>
      </c>
      <c r="D16409" s="0" t="n">
        <v>7612.37698885024</v>
      </c>
      <c r="E16409" s="0" t="n">
        <v>689</v>
      </c>
    </row>
    <row r="16410" customFormat="false" ht="12.8" hidden="false" customHeight="false" outlineLevel="0" collapsed="false">
      <c r="A16410" s="0" t="s">
        <v>6</v>
      </c>
      <c r="B16410" s="3" t="n">
        <v>44986</v>
      </c>
      <c r="C16410" s="0" t="n">
        <v>7768.48832544727</v>
      </c>
      <c r="D16410" s="0" t="n">
        <v>12527.9752119568</v>
      </c>
      <c r="E16410" s="0" t="n">
        <v>689</v>
      </c>
    </row>
    <row r="16411" customFormat="false" ht="12.8" hidden="false" customHeight="false" outlineLevel="0" collapsed="false">
      <c r="A16411" s="0" t="s">
        <v>7</v>
      </c>
      <c r="B16411" s="3" t="n">
        <v>44927</v>
      </c>
      <c r="C16411" s="0" t="n">
        <v>459604.765693199</v>
      </c>
      <c r="D16411" s="0" t="n">
        <v>874279.309429362</v>
      </c>
      <c r="E16411" s="0" t="n">
        <v>689</v>
      </c>
    </row>
    <row r="16412" customFormat="false" ht="12.8" hidden="false" customHeight="false" outlineLevel="0" collapsed="false">
      <c r="A16412" s="0" t="s">
        <v>7</v>
      </c>
      <c r="B16412" s="3" t="n">
        <v>44958</v>
      </c>
      <c r="C16412" s="0" t="n">
        <v>417728.438151909</v>
      </c>
      <c r="D16412" s="0" t="n">
        <v>595679.530424916</v>
      </c>
      <c r="E16412" s="0" t="n">
        <v>689</v>
      </c>
    </row>
    <row r="16413" customFormat="false" ht="12.8" hidden="false" customHeight="false" outlineLevel="0" collapsed="false">
      <c r="A16413" s="0" t="s">
        <v>7</v>
      </c>
      <c r="B16413" s="3" t="n">
        <v>44986</v>
      </c>
      <c r="C16413" s="0" t="n">
        <v>390263.5893479</v>
      </c>
      <c r="D16413" s="0" t="n">
        <v>828038.75717177</v>
      </c>
      <c r="E16413" s="0" t="n">
        <v>689</v>
      </c>
    </row>
    <row r="16414" customFormat="false" ht="12.8" hidden="false" customHeight="false" outlineLevel="0" collapsed="false">
      <c r="A16414" s="0" t="s">
        <v>8</v>
      </c>
      <c r="B16414" s="3" t="n">
        <v>44927</v>
      </c>
      <c r="C16414" s="0" t="n">
        <v>25062.8426103468</v>
      </c>
      <c r="D16414" s="0" t="n">
        <v>45363.1802311672</v>
      </c>
      <c r="E16414" s="0" t="n">
        <v>689</v>
      </c>
    </row>
    <row r="16415" customFormat="false" ht="12.8" hidden="false" customHeight="false" outlineLevel="0" collapsed="false">
      <c r="A16415" s="0" t="s">
        <v>8</v>
      </c>
      <c r="B16415" s="3" t="n">
        <v>44958</v>
      </c>
      <c r="C16415" s="0" t="n">
        <v>49724.9429340006</v>
      </c>
      <c r="D16415" s="0" t="n">
        <v>119012.50728991</v>
      </c>
      <c r="E16415" s="0" t="n">
        <v>689</v>
      </c>
    </row>
    <row r="16416" customFormat="false" ht="12.8" hidden="false" customHeight="false" outlineLevel="0" collapsed="false">
      <c r="A16416" s="0" t="s">
        <v>8</v>
      </c>
      <c r="B16416" s="3" t="n">
        <v>44986</v>
      </c>
      <c r="C16416" s="0" t="n">
        <v>51840.9785153883</v>
      </c>
      <c r="D16416" s="0" t="n">
        <v>133958.192289733</v>
      </c>
      <c r="E16416" s="0" t="n">
        <v>689</v>
      </c>
    </row>
    <row r="16417" customFormat="false" ht="12.8" hidden="false" customHeight="false" outlineLevel="0" collapsed="false">
      <c r="A16417" s="0" t="s">
        <v>9</v>
      </c>
      <c r="B16417" s="3" t="n">
        <v>44927</v>
      </c>
      <c r="C16417" s="0" t="n">
        <v>2884.64505499865</v>
      </c>
      <c r="D16417" s="0" t="n">
        <v>233.284819110265</v>
      </c>
      <c r="E16417" s="0" t="n">
        <v>689</v>
      </c>
    </row>
    <row r="16418" customFormat="false" ht="12.8" hidden="false" customHeight="false" outlineLevel="0" collapsed="false">
      <c r="A16418" s="0" t="s">
        <v>9</v>
      </c>
      <c r="B16418" s="3" t="n">
        <v>44958</v>
      </c>
      <c r="C16418" s="0" t="n">
        <v>1372.10441286267</v>
      </c>
      <c r="D16418" s="0" t="n">
        <v>1834.14705882353</v>
      </c>
      <c r="E16418" s="0" t="n">
        <v>689</v>
      </c>
    </row>
    <row r="16419" customFormat="false" ht="12.8" hidden="false" customHeight="false" outlineLevel="0" collapsed="false">
      <c r="A16419" s="0" t="s">
        <v>9</v>
      </c>
      <c r="B16419" s="3" t="n">
        <v>44986</v>
      </c>
      <c r="C16419" s="0" t="n">
        <v>7629.58633309811</v>
      </c>
      <c r="D16419" s="0" t="n">
        <v>3628.8339941286</v>
      </c>
      <c r="E16419" s="0" t="n">
        <v>689</v>
      </c>
    </row>
    <row r="16420" customFormat="false" ht="12.8" hidden="false" customHeight="false" outlineLevel="0" collapsed="false">
      <c r="A16420" s="0" t="s">
        <v>10</v>
      </c>
      <c r="B16420" s="3" t="n">
        <v>44927</v>
      </c>
      <c r="C16420" s="0" t="n">
        <v>152020.458314772</v>
      </c>
      <c r="D16420" s="0" t="n">
        <v>239310.382872769</v>
      </c>
      <c r="E16420" s="0" t="n">
        <v>689</v>
      </c>
    </row>
    <row r="16421" customFormat="false" ht="12.8" hidden="false" customHeight="false" outlineLevel="0" collapsed="false">
      <c r="A16421" s="0" t="s">
        <v>10</v>
      </c>
      <c r="B16421" s="3" t="n">
        <v>44958</v>
      </c>
      <c r="C16421" s="0" t="n">
        <v>47998.2606935083</v>
      </c>
      <c r="D16421" s="0" t="n">
        <v>81106.5396146006</v>
      </c>
      <c r="E16421" s="0" t="n">
        <v>689</v>
      </c>
    </row>
    <row r="16422" customFormat="false" ht="12.8" hidden="false" customHeight="false" outlineLevel="0" collapsed="false">
      <c r="A16422" s="0" t="s">
        <v>10</v>
      </c>
      <c r="B16422" s="3" t="n">
        <v>44986</v>
      </c>
      <c r="C16422" s="0" t="n">
        <v>44494.122281311</v>
      </c>
      <c r="D16422" s="0" t="n">
        <v>78718.3463845351</v>
      </c>
      <c r="E16422" s="0" t="n">
        <v>689</v>
      </c>
    </row>
    <row r="16423" customFormat="false" ht="12.8" hidden="false" customHeight="false" outlineLevel="0" collapsed="false">
      <c r="A16423" s="0" t="s">
        <v>11</v>
      </c>
      <c r="B16423" s="3" t="n">
        <v>44927</v>
      </c>
      <c r="C16423" s="0" t="n">
        <v>4428.76857840981</v>
      </c>
      <c r="D16423" s="0" t="n">
        <v>479.354838709677</v>
      </c>
      <c r="E16423" s="0" t="n">
        <v>689</v>
      </c>
    </row>
    <row r="16424" customFormat="false" ht="12.8" hidden="false" customHeight="false" outlineLevel="0" collapsed="false">
      <c r="A16424" s="0" t="s">
        <v>11</v>
      </c>
      <c r="B16424" s="3" t="n">
        <v>44958</v>
      </c>
      <c r="C16424" s="0" t="n">
        <v>496.734051199679</v>
      </c>
      <c r="D16424" s="0" t="n">
        <v>-69.5249044768212</v>
      </c>
      <c r="E16424" s="0" t="n">
        <v>689</v>
      </c>
    </row>
    <row r="16425" customFormat="false" ht="12.8" hidden="false" customHeight="false" outlineLevel="0" collapsed="false">
      <c r="A16425" s="0" t="s">
        <v>11</v>
      </c>
      <c r="B16425" s="3" t="n">
        <v>44986</v>
      </c>
      <c r="C16425" s="0" t="n">
        <v>1156.2385896452</v>
      </c>
      <c r="D16425" s="0" t="n">
        <v>25115.5247682119</v>
      </c>
      <c r="E16425" s="0" t="n">
        <v>689</v>
      </c>
    </row>
    <row r="16426" customFormat="false" ht="12.8" hidden="false" customHeight="false" outlineLevel="0" collapsed="false">
      <c r="A16426" s="0" t="s">
        <v>12</v>
      </c>
      <c r="B16426" s="3" t="n">
        <v>44927</v>
      </c>
      <c r="C16426" s="0" t="n">
        <v>523.705056295333</v>
      </c>
      <c r="D16426" s="0" t="n">
        <v>0</v>
      </c>
      <c r="E16426" s="0" t="n">
        <v>689</v>
      </c>
    </row>
    <row r="16427" customFormat="false" ht="12.8" hidden="false" customHeight="false" outlineLevel="0" collapsed="false">
      <c r="A16427" s="0" t="s">
        <v>13</v>
      </c>
      <c r="B16427" s="3" t="n">
        <v>44927</v>
      </c>
      <c r="C16427" s="0" t="n">
        <v>13888.1645768103</v>
      </c>
      <c r="D16427" s="0" t="n">
        <v>16059.0804106354</v>
      </c>
      <c r="E16427" s="0" t="n">
        <v>689</v>
      </c>
    </row>
    <row r="16428" customFormat="false" ht="12.8" hidden="false" customHeight="false" outlineLevel="0" collapsed="false">
      <c r="A16428" s="0" t="s">
        <v>13</v>
      </c>
      <c r="B16428" s="3" t="n">
        <v>44958</v>
      </c>
      <c r="C16428" s="0" t="n">
        <v>23608.5447193751</v>
      </c>
      <c r="D16428" s="0" t="n">
        <v>34587.8424014991</v>
      </c>
      <c r="E16428" s="0" t="n">
        <v>689</v>
      </c>
    </row>
    <row r="16429" customFormat="false" ht="12.8" hidden="false" customHeight="false" outlineLevel="0" collapsed="false">
      <c r="A16429" s="0" t="s">
        <v>13</v>
      </c>
      <c r="B16429" s="3" t="n">
        <v>44986</v>
      </c>
      <c r="C16429" s="0" t="n">
        <v>4034.02598788691</v>
      </c>
      <c r="D16429" s="0" t="n">
        <v>7.17529030821251</v>
      </c>
      <c r="E16429" s="0" t="n">
        <v>689</v>
      </c>
    </row>
    <row r="16430" customFormat="false" ht="12.8" hidden="false" customHeight="false" outlineLevel="0" collapsed="false">
      <c r="A16430" s="0" t="s">
        <v>5</v>
      </c>
      <c r="B16430" s="3" t="n">
        <v>44927</v>
      </c>
      <c r="C16430" s="0" t="n">
        <v>3456.4065643588</v>
      </c>
      <c r="D16430" s="0" t="n">
        <v>2477.05216941176</v>
      </c>
      <c r="E16430" s="0" t="n">
        <v>690</v>
      </c>
    </row>
    <row r="16431" customFormat="false" ht="12.8" hidden="false" customHeight="false" outlineLevel="0" collapsed="false">
      <c r="A16431" s="0" t="s">
        <v>5</v>
      </c>
      <c r="B16431" s="3" t="n">
        <v>44958</v>
      </c>
      <c r="C16431" s="0" t="n">
        <v>2925.1767571838</v>
      </c>
      <c r="D16431" s="0" t="n">
        <v>533.629806982487</v>
      </c>
      <c r="E16431" s="0" t="n">
        <v>690</v>
      </c>
    </row>
    <row r="16432" customFormat="false" ht="12.8" hidden="false" customHeight="false" outlineLevel="0" collapsed="false">
      <c r="A16432" s="0" t="s">
        <v>5</v>
      </c>
      <c r="B16432" s="3" t="n">
        <v>44986</v>
      </c>
      <c r="C16432" s="0" t="n">
        <v>8607.80079610995</v>
      </c>
      <c r="D16432" s="0" t="n">
        <v>14494.0583842909</v>
      </c>
      <c r="E16432" s="0" t="n">
        <v>690</v>
      </c>
    </row>
    <row r="16433" customFormat="false" ht="12.8" hidden="false" customHeight="false" outlineLevel="0" collapsed="false">
      <c r="A16433" s="0" t="s">
        <v>6</v>
      </c>
      <c r="B16433" s="3" t="n">
        <v>44927</v>
      </c>
      <c r="C16433" s="0" t="n">
        <v>22381.0341854803</v>
      </c>
      <c r="D16433" s="0" t="n">
        <v>49207.9333238876</v>
      </c>
      <c r="E16433" s="0" t="n">
        <v>690</v>
      </c>
    </row>
    <row r="16434" customFormat="false" ht="12.8" hidden="false" customHeight="false" outlineLevel="0" collapsed="false">
      <c r="A16434" s="0" t="s">
        <v>6</v>
      </c>
      <c r="B16434" s="3" t="n">
        <v>44958</v>
      </c>
      <c r="C16434" s="0" t="n">
        <v>21150.6841733504</v>
      </c>
      <c r="D16434" s="0" t="n">
        <v>16334.531944328</v>
      </c>
      <c r="E16434" s="0" t="n">
        <v>690</v>
      </c>
    </row>
    <row r="16435" customFormat="false" ht="12.8" hidden="false" customHeight="false" outlineLevel="0" collapsed="false">
      <c r="A16435" s="0" t="s">
        <v>6</v>
      </c>
      <c r="B16435" s="3" t="n">
        <v>44986</v>
      </c>
      <c r="C16435" s="0" t="n">
        <v>7793.01581574796</v>
      </c>
      <c r="D16435" s="0" t="n">
        <v>61402.6086850626</v>
      </c>
      <c r="E16435" s="0" t="n">
        <v>690</v>
      </c>
    </row>
    <row r="16436" customFormat="false" ht="12.8" hidden="false" customHeight="false" outlineLevel="0" collapsed="false">
      <c r="A16436" s="0" t="s">
        <v>7</v>
      </c>
      <c r="B16436" s="3" t="n">
        <v>44927</v>
      </c>
      <c r="C16436" s="0" t="n">
        <v>468387.182340601</v>
      </c>
      <c r="D16436" s="0" t="n">
        <v>589388.024277401</v>
      </c>
      <c r="E16436" s="0" t="n">
        <v>690</v>
      </c>
    </row>
    <row r="16437" customFormat="false" ht="12.8" hidden="false" customHeight="false" outlineLevel="0" collapsed="false">
      <c r="A16437" s="0" t="s">
        <v>7</v>
      </c>
      <c r="B16437" s="3" t="n">
        <v>44958</v>
      </c>
      <c r="C16437" s="0" t="n">
        <v>519656.79200478</v>
      </c>
      <c r="D16437" s="0" t="n">
        <v>994918.955149095</v>
      </c>
      <c r="E16437" s="0" t="n">
        <v>690</v>
      </c>
    </row>
    <row r="16438" customFormat="false" ht="12.8" hidden="false" customHeight="false" outlineLevel="0" collapsed="false">
      <c r="A16438" s="0" t="s">
        <v>7</v>
      </c>
      <c r="B16438" s="3" t="n">
        <v>44986</v>
      </c>
      <c r="C16438" s="0" t="n">
        <v>386286.111256708</v>
      </c>
      <c r="D16438" s="0" t="n">
        <v>744182.816647149</v>
      </c>
      <c r="E16438" s="0" t="n">
        <v>690</v>
      </c>
    </row>
    <row r="16439" customFormat="false" ht="12.8" hidden="false" customHeight="false" outlineLevel="0" collapsed="false">
      <c r="A16439" s="0" t="s">
        <v>8</v>
      </c>
      <c r="B16439" s="3" t="n">
        <v>44927</v>
      </c>
      <c r="C16439" s="0" t="n">
        <v>45228.7789409842</v>
      </c>
      <c r="D16439" s="0" t="n">
        <v>95313.1415941208</v>
      </c>
      <c r="E16439" s="0" t="n">
        <v>690</v>
      </c>
    </row>
    <row r="16440" customFormat="false" ht="12.8" hidden="false" customHeight="false" outlineLevel="0" collapsed="false">
      <c r="A16440" s="0" t="s">
        <v>8</v>
      </c>
      <c r="B16440" s="3" t="n">
        <v>44958</v>
      </c>
      <c r="C16440" s="0" t="n">
        <v>76522.8805123883</v>
      </c>
      <c r="D16440" s="0" t="n">
        <v>185774.846102297</v>
      </c>
      <c r="E16440" s="0" t="n">
        <v>690</v>
      </c>
    </row>
    <row r="16441" customFormat="false" ht="12.8" hidden="false" customHeight="false" outlineLevel="0" collapsed="false">
      <c r="A16441" s="0" t="s">
        <v>8</v>
      </c>
      <c r="B16441" s="3" t="n">
        <v>44986</v>
      </c>
      <c r="C16441" s="0" t="n">
        <v>81872.3980361767</v>
      </c>
      <c r="D16441" s="0" t="n">
        <v>238017.312353375</v>
      </c>
      <c r="E16441" s="0" t="n">
        <v>690</v>
      </c>
    </row>
    <row r="16442" customFormat="false" ht="12.8" hidden="false" customHeight="false" outlineLevel="0" collapsed="false">
      <c r="A16442" s="0" t="s">
        <v>9</v>
      </c>
      <c r="B16442" s="3" t="n">
        <v>44927</v>
      </c>
      <c r="C16442" s="0" t="n">
        <v>958.752278970373</v>
      </c>
      <c r="D16442" s="0" t="n">
        <v>2357.11758684502</v>
      </c>
      <c r="E16442" s="0" t="n">
        <v>690</v>
      </c>
    </row>
    <row r="16443" customFormat="false" ht="12.8" hidden="false" customHeight="false" outlineLevel="0" collapsed="false">
      <c r="A16443" s="0" t="s">
        <v>9</v>
      </c>
      <c r="B16443" s="3" t="n">
        <v>44958</v>
      </c>
      <c r="C16443" s="0" t="n">
        <v>1097.24704103578</v>
      </c>
      <c r="D16443" s="0" t="n">
        <v>1051.50876553846</v>
      </c>
      <c r="E16443" s="0" t="n">
        <v>690</v>
      </c>
    </row>
    <row r="16444" customFormat="false" ht="12.8" hidden="false" customHeight="false" outlineLevel="0" collapsed="false">
      <c r="A16444" s="0" t="s">
        <v>9</v>
      </c>
      <c r="B16444" s="3" t="n">
        <v>44986</v>
      </c>
      <c r="C16444" s="0" t="n">
        <v>3051.1608045747</v>
      </c>
      <c r="D16444" s="0" t="n">
        <v>14997.3052943662</v>
      </c>
      <c r="E16444" s="0" t="n">
        <v>690</v>
      </c>
    </row>
    <row r="16445" customFormat="false" ht="12.8" hidden="false" customHeight="false" outlineLevel="0" collapsed="false">
      <c r="A16445" s="0" t="s">
        <v>10</v>
      </c>
      <c r="B16445" s="3" t="n">
        <v>44927</v>
      </c>
      <c r="C16445" s="0" t="n">
        <v>151180.380748352</v>
      </c>
      <c r="D16445" s="0" t="n">
        <v>467630.979125996</v>
      </c>
      <c r="E16445" s="0" t="n">
        <v>690</v>
      </c>
    </row>
    <row r="16446" customFormat="false" ht="12.8" hidden="false" customHeight="false" outlineLevel="0" collapsed="false">
      <c r="A16446" s="0" t="s">
        <v>10</v>
      </c>
      <c r="B16446" s="3" t="n">
        <v>44958</v>
      </c>
      <c r="C16446" s="0" t="n">
        <v>39138.4023578529</v>
      </c>
      <c r="D16446" s="0" t="n">
        <v>265410.139979143</v>
      </c>
      <c r="E16446" s="0" t="n">
        <v>690</v>
      </c>
    </row>
    <row r="16447" customFormat="false" ht="12.8" hidden="false" customHeight="false" outlineLevel="0" collapsed="false">
      <c r="A16447" s="0" t="s">
        <v>10</v>
      </c>
      <c r="B16447" s="3" t="n">
        <v>44986</v>
      </c>
      <c r="C16447" s="0" t="n">
        <v>26675.3054327547</v>
      </c>
      <c r="D16447" s="0" t="n">
        <v>21656.1146619406</v>
      </c>
      <c r="E16447" s="0" t="n">
        <v>690</v>
      </c>
    </row>
    <row r="16448" customFormat="false" ht="12.8" hidden="false" customHeight="false" outlineLevel="0" collapsed="false">
      <c r="A16448" s="0" t="s">
        <v>11</v>
      </c>
      <c r="B16448" s="3" t="n">
        <v>44927</v>
      </c>
      <c r="C16448" s="0" t="n">
        <v>5591.42682735989</v>
      </c>
      <c r="D16448" s="0" t="n">
        <v>3453.94347190653</v>
      </c>
      <c r="E16448" s="0" t="n">
        <v>690</v>
      </c>
    </row>
    <row r="16449" customFormat="false" ht="12.8" hidden="false" customHeight="false" outlineLevel="0" collapsed="false">
      <c r="A16449" s="0" t="s">
        <v>11</v>
      </c>
      <c r="B16449" s="3" t="n">
        <v>44986</v>
      </c>
      <c r="C16449" s="0" t="n">
        <v>100</v>
      </c>
      <c r="D16449" s="0" t="n">
        <v>0</v>
      </c>
      <c r="E16449" s="0" t="n">
        <v>690</v>
      </c>
    </row>
    <row r="16450" customFormat="false" ht="12.8" hidden="false" customHeight="false" outlineLevel="0" collapsed="false">
      <c r="A16450" s="0" t="s">
        <v>13</v>
      </c>
      <c r="B16450" s="3" t="n">
        <v>44927</v>
      </c>
      <c r="C16450" s="0" t="n">
        <v>27382.3299878353</v>
      </c>
      <c r="D16450" s="0" t="n">
        <v>15040.202725166</v>
      </c>
      <c r="E16450" s="0" t="n">
        <v>690</v>
      </c>
    </row>
    <row r="16451" customFormat="false" ht="12.8" hidden="false" customHeight="false" outlineLevel="0" collapsed="false">
      <c r="A16451" s="0" t="s">
        <v>13</v>
      </c>
      <c r="B16451" s="3" t="n">
        <v>44958</v>
      </c>
      <c r="C16451" s="0" t="n">
        <v>25537.9165273987</v>
      </c>
      <c r="D16451" s="0" t="n">
        <v>26456.9996533903</v>
      </c>
      <c r="E16451" s="0" t="n">
        <v>690</v>
      </c>
    </row>
    <row r="16452" customFormat="false" ht="12.8" hidden="false" customHeight="false" outlineLevel="0" collapsed="false">
      <c r="A16452" s="0" t="s">
        <v>13</v>
      </c>
      <c r="B16452" s="3" t="n">
        <v>44986</v>
      </c>
      <c r="C16452" s="0" t="n">
        <v>8426.19169460479</v>
      </c>
      <c r="D16452" s="0" t="n">
        <v>25320.4084177939</v>
      </c>
      <c r="E16452" s="0" t="n">
        <v>690</v>
      </c>
    </row>
    <row r="16453" customFormat="false" ht="12.8" hidden="false" customHeight="false" outlineLevel="0" collapsed="false">
      <c r="A16453" s="0" t="s">
        <v>5</v>
      </c>
      <c r="B16453" s="3" t="n">
        <v>44927</v>
      </c>
      <c r="C16453" s="0" t="n">
        <v>2087.53439347225</v>
      </c>
      <c r="D16453" s="0" t="n">
        <v>18967.4919525275</v>
      </c>
      <c r="E16453" s="0" t="n">
        <v>691</v>
      </c>
    </row>
    <row r="16454" customFormat="false" ht="12.8" hidden="false" customHeight="false" outlineLevel="0" collapsed="false">
      <c r="A16454" s="0" t="s">
        <v>5</v>
      </c>
      <c r="B16454" s="3" t="n">
        <v>44958</v>
      </c>
      <c r="C16454" s="0" t="n">
        <v>1000</v>
      </c>
      <c r="D16454" s="0" t="n">
        <v>4276.86295920696</v>
      </c>
      <c r="E16454" s="0" t="n">
        <v>691</v>
      </c>
    </row>
    <row r="16455" customFormat="false" ht="12.8" hidden="false" customHeight="false" outlineLevel="0" collapsed="false">
      <c r="A16455" s="0" t="s">
        <v>5</v>
      </c>
      <c r="B16455" s="3" t="n">
        <v>44986</v>
      </c>
      <c r="C16455" s="0" t="n">
        <v>13399.2536637001</v>
      </c>
      <c r="D16455" s="0" t="n">
        <v>53289.4014025733</v>
      </c>
      <c r="E16455" s="0" t="n">
        <v>691</v>
      </c>
    </row>
    <row r="16456" customFormat="false" ht="12.8" hidden="false" customHeight="false" outlineLevel="0" collapsed="false">
      <c r="A16456" s="0" t="s">
        <v>6</v>
      </c>
      <c r="B16456" s="3" t="n">
        <v>44927</v>
      </c>
      <c r="C16456" s="0" t="n">
        <v>6826.87137157107</v>
      </c>
      <c r="D16456" s="0" t="n">
        <v>9552.05533094238</v>
      </c>
      <c r="E16456" s="0" t="n">
        <v>691</v>
      </c>
    </row>
    <row r="16457" customFormat="false" ht="12.8" hidden="false" customHeight="false" outlineLevel="0" collapsed="false">
      <c r="A16457" s="0" t="s">
        <v>6</v>
      </c>
      <c r="B16457" s="3" t="n">
        <v>44958</v>
      </c>
      <c r="C16457" s="0" t="n">
        <v>5897.13461608777</v>
      </c>
      <c r="D16457" s="0" t="n">
        <v>4050.04887035103</v>
      </c>
      <c r="E16457" s="0" t="n">
        <v>691</v>
      </c>
    </row>
    <row r="16458" customFormat="false" ht="12.8" hidden="false" customHeight="false" outlineLevel="0" collapsed="false">
      <c r="A16458" s="0" t="s">
        <v>6</v>
      </c>
      <c r="B16458" s="3" t="n">
        <v>44986</v>
      </c>
      <c r="C16458" s="0" t="n">
        <v>14688.151142721</v>
      </c>
      <c r="D16458" s="0" t="n">
        <v>105958.712386628</v>
      </c>
      <c r="E16458" s="0" t="n">
        <v>691</v>
      </c>
    </row>
    <row r="16459" customFormat="false" ht="12.8" hidden="false" customHeight="false" outlineLevel="0" collapsed="false">
      <c r="A16459" s="0" t="s">
        <v>7</v>
      </c>
      <c r="B16459" s="3" t="n">
        <v>44927</v>
      </c>
      <c r="C16459" s="0" t="n">
        <v>455758.012177953</v>
      </c>
      <c r="D16459" s="0" t="n">
        <v>1026892.42726618</v>
      </c>
      <c r="E16459" s="0" t="n">
        <v>691</v>
      </c>
    </row>
    <row r="16460" customFormat="false" ht="12.8" hidden="false" customHeight="false" outlineLevel="0" collapsed="false">
      <c r="A16460" s="0" t="s">
        <v>7</v>
      </c>
      <c r="B16460" s="3" t="n">
        <v>44958</v>
      </c>
      <c r="C16460" s="0" t="n">
        <v>480153.892501447</v>
      </c>
      <c r="D16460" s="0" t="n">
        <v>748733.471010204</v>
      </c>
      <c r="E16460" s="0" t="n">
        <v>691</v>
      </c>
    </row>
    <row r="16461" customFormat="false" ht="12.8" hidden="false" customHeight="false" outlineLevel="0" collapsed="false">
      <c r="A16461" s="0" t="s">
        <v>7</v>
      </c>
      <c r="B16461" s="3" t="n">
        <v>44986</v>
      </c>
      <c r="C16461" s="0" t="n">
        <v>419714.836402171</v>
      </c>
      <c r="D16461" s="0" t="n">
        <v>760917.29519555</v>
      </c>
      <c r="E16461" s="0" t="n">
        <v>691</v>
      </c>
    </row>
    <row r="16462" customFormat="false" ht="12.8" hidden="false" customHeight="false" outlineLevel="0" collapsed="false">
      <c r="A16462" s="0" t="s">
        <v>8</v>
      </c>
      <c r="B16462" s="3" t="n">
        <v>44927</v>
      </c>
      <c r="C16462" s="0" t="n">
        <v>40024.6365096675</v>
      </c>
      <c r="D16462" s="0" t="n">
        <v>31687.8207932785</v>
      </c>
      <c r="E16462" s="0" t="n">
        <v>691</v>
      </c>
    </row>
    <row r="16463" customFormat="false" ht="12.8" hidden="false" customHeight="false" outlineLevel="0" collapsed="false">
      <c r="A16463" s="0" t="s">
        <v>8</v>
      </c>
      <c r="B16463" s="3" t="n">
        <v>44958</v>
      </c>
      <c r="C16463" s="0" t="n">
        <v>58861.3821494301</v>
      </c>
      <c r="D16463" s="0" t="n">
        <v>48722.3744651768</v>
      </c>
      <c r="E16463" s="0" t="n">
        <v>691</v>
      </c>
    </row>
    <row r="16464" customFormat="false" ht="12.8" hidden="false" customHeight="false" outlineLevel="0" collapsed="false">
      <c r="A16464" s="0" t="s">
        <v>8</v>
      </c>
      <c r="B16464" s="3" t="n">
        <v>44986</v>
      </c>
      <c r="C16464" s="0" t="n">
        <v>56123.9057689364</v>
      </c>
      <c r="D16464" s="0" t="n">
        <v>87254.6618548394</v>
      </c>
      <c r="E16464" s="0" t="n">
        <v>691</v>
      </c>
    </row>
    <row r="16465" customFormat="false" ht="12.8" hidden="false" customHeight="false" outlineLevel="0" collapsed="false">
      <c r="A16465" s="0" t="s">
        <v>9</v>
      </c>
      <c r="B16465" s="3" t="n">
        <v>44927</v>
      </c>
      <c r="C16465" s="0" t="n">
        <v>1318.73179689495</v>
      </c>
      <c r="D16465" s="0" t="n">
        <v>-0.1914007843137</v>
      </c>
      <c r="E16465" s="0" t="n">
        <v>691</v>
      </c>
    </row>
    <row r="16466" customFormat="false" ht="12.8" hidden="false" customHeight="false" outlineLevel="0" collapsed="false">
      <c r="A16466" s="0" t="s">
        <v>9</v>
      </c>
      <c r="B16466" s="3" t="n">
        <v>44958</v>
      </c>
      <c r="C16466" s="0" t="n">
        <v>200</v>
      </c>
      <c r="D16466" s="0" t="n">
        <v>-182.473272794702</v>
      </c>
      <c r="E16466" s="0" t="n">
        <v>691</v>
      </c>
    </row>
    <row r="16467" customFormat="false" ht="12.8" hidden="false" customHeight="false" outlineLevel="0" collapsed="false">
      <c r="A16467" s="0" t="s">
        <v>9</v>
      </c>
      <c r="B16467" s="3" t="n">
        <v>44986</v>
      </c>
      <c r="C16467" s="0" t="n">
        <v>1913.39335953754</v>
      </c>
      <c r="D16467" s="0" t="n">
        <v>1021.59968086155</v>
      </c>
      <c r="E16467" s="0" t="n">
        <v>691</v>
      </c>
    </row>
    <row r="16468" customFormat="false" ht="12.8" hidden="false" customHeight="false" outlineLevel="0" collapsed="false">
      <c r="A16468" s="0" t="s">
        <v>10</v>
      </c>
      <c r="B16468" s="3" t="n">
        <v>44927</v>
      </c>
      <c r="C16468" s="0" t="n">
        <v>164143.218341022</v>
      </c>
      <c r="D16468" s="0" t="n">
        <v>570999.909735899</v>
      </c>
      <c r="E16468" s="0" t="n">
        <v>691</v>
      </c>
    </row>
    <row r="16469" customFormat="false" ht="12.8" hidden="false" customHeight="false" outlineLevel="0" collapsed="false">
      <c r="A16469" s="0" t="s">
        <v>10</v>
      </c>
      <c r="B16469" s="3" t="n">
        <v>44958</v>
      </c>
      <c r="C16469" s="0" t="n">
        <v>27366.3725204894</v>
      </c>
      <c r="D16469" s="0" t="n">
        <v>63858.0090889799</v>
      </c>
      <c r="E16469" s="0" t="n">
        <v>691</v>
      </c>
    </row>
    <row r="16470" customFormat="false" ht="12.8" hidden="false" customHeight="false" outlineLevel="0" collapsed="false">
      <c r="A16470" s="0" t="s">
        <v>10</v>
      </c>
      <c r="B16470" s="3" t="n">
        <v>44986</v>
      </c>
      <c r="C16470" s="0" t="n">
        <v>74708.4311013755</v>
      </c>
      <c r="D16470" s="0" t="n">
        <v>109501.535176851</v>
      </c>
      <c r="E16470" s="0" t="n">
        <v>691</v>
      </c>
    </row>
    <row r="16471" customFormat="false" ht="12.8" hidden="false" customHeight="false" outlineLevel="0" collapsed="false">
      <c r="A16471" s="0" t="s">
        <v>12</v>
      </c>
      <c r="B16471" s="3" t="n">
        <v>44927</v>
      </c>
      <c r="C16471" s="0" t="n">
        <v>785.925480156804</v>
      </c>
      <c r="D16471" s="0" t="n">
        <v>0</v>
      </c>
      <c r="E16471" s="0" t="n">
        <v>691</v>
      </c>
    </row>
    <row r="16472" customFormat="false" ht="12.8" hidden="false" customHeight="false" outlineLevel="0" collapsed="false">
      <c r="A16472" s="0" t="s">
        <v>13</v>
      </c>
      <c r="B16472" s="3" t="n">
        <v>44927</v>
      </c>
      <c r="C16472" s="0" t="n">
        <v>13982.3070237075</v>
      </c>
      <c r="D16472" s="0" t="n">
        <v>15491.9591080069</v>
      </c>
      <c r="E16472" s="0" t="n">
        <v>691</v>
      </c>
    </row>
    <row r="16473" customFormat="false" ht="12.8" hidden="false" customHeight="false" outlineLevel="0" collapsed="false">
      <c r="A16473" s="0" t="s">
        <v>13</v>
      </c>
      <c r="B16473" s="3" t="n">
        <v>44958</v>
      </c>
      <c r="C16473" s="0" t="n">
        <v>12082.8366764361</v>
      </c>
      <c r="D16473" s="0" t="n">
        <v>2567.73451462834</v>
      </c>
      <c r="E16473" s="0" t="n">
        <v>691</v>
      </c>
    </row>
    <row r="16474" customFormat="false" ht="12.8" hidden="false" customHeight="false" outlineLevel="0" collapsed="false">
      <c r="A16474" s="0" t="s">
        <v>13</v>
      </c>
      <c r="B16474" s="3" t="n">
        <v>44986</v>
      </c>
      <c r="C16474" s="0" t="n">
        <v>14072.1213711053</v>
      </c>
      <c r="D16474" s="0" t="n">
        <v>3305.39497369906</v>
      </c>
      <c r="E16474" s="0" t="n">
        <v>691</v>
      </c>
    </row>
    <row r="16475" customFormat="false" ht="12.8" hidden="false" customHeight="false" outlineLevel="0" collapsed="false">
      <c r="A16475" s="0" t="s">
        <v>5</v>
      </c>
      <c r="B16475" s="3" t="n">
        <v>44927</v>
      </c>
      <c r="C16475" s="0" t="n">
        <v>3100</v>
      </c>
      <c r="D16475" s="0" t="n">
        <v>2920.29638922004</v>
      </c>
      <c r="E16475" s="0" t="n">
        <v>692</v>
      </c>
    </row>
    <row r="16476" customFormat="false" ht="12.8" hidden="false" customHeight="false" outlineLevel="0" collapsed="false">
      <c r="A16476" s="0" t="s">
        <v>5</v>
      </c>
      <c r="B16476" s="3" t="n">
        <v>44958</v>
      </c>
      <c r="C16476" s="0" t="n">
        <v>2308.54113813787</v>
      </c>
      <c r="D16476" s="0" t="n">
        <v>1197.69361297354</v>
      </c>
      <c r="E16476" s="0" t="n">
        <v>692</v>
      </c>
    </row>
    <row r="16477" customFormat="false" ht="12.8" hidden="false" customHeight="false" outlineLevel="0" collapsed="false">
      <c r="A16477" s="0" t="s">
        <v>5</v>
      </c>
      <c r="B16477" s="3" t="n">
        <v>44986</v>
      </c>
      <c r="C16477" s="0" t="n">
        <v>13684.2274982795</v>
      </c>
      <c r="D16477" s="0" t="n">
        <v>50771.6329469586</v>
      </c>
      <c r="E16477" s="0" t="n">
        <v>692</v>
      </c>
    </row>
    <row r="16478" customFormat="false" ht="12.8" hidden="false" customHeight="false" outlineLevel="0" collapsed="false">
      <c r="A16478" s="0" t="s">
        <v>6</v>
      </c>
      <c r="B16478" s="3" t="n">
        <v>44927</v>
      </c>
      <c r="C16478" s="0" t="n">
        <v>12435.5501814722</v>
      </c>
      <c r="D16478" s="0" t="n">
        <v>21488.3847981765</v>
      </c>
      <c r="E16478" s="0" t="n">
        <v>692</v>
      </c>
    </row>
    <row r="16479" customFormat="false" ht="12.8" hidden="false" customHeight="false" outlineLevel="0" collapsed="false">
      <c r="A16479" s="0" t="s">
        <v>6</v>
      </c>
      <c r="B16479" s="3" t="n">
        <v>44958</v>
      </c>
      <c r="C16479" s="0" t="n">
        <v>18978.8810124601</v>
      </c>
      <c r="D16479" s="0" t="n">
        <v>163240.65275452</v>
      </c>
      <c r="E16479" s="0" t="n">
        <v>692</v>
      </c>
    </row>
    <row r="16480" customFormat="false" ht="12.8" hidden="false" customHeight="false" outlineLevel="0" collapsed="false">
      <c r="A16480" s="0" t="s">
        <v>6</v>
      </c>
      <c r="B16480" s="3" t="n">
        <v>44986</v>
      </c>
      <c r="C16480" s="0" t="n">
        <v>19183.6330089449</v>
      </c>
      <c r="D16480" s="0" t="n">
        <v>117006.073142813</v>
      </c>
      <c r="E16480" s="0" t="n">
        <v>692</v>
      </c>
    </row>
    <row r="16481" customFormat="false" ht="12.8" hidden="false" customHeight="false" outlineLevel="0" collapsed="false">
      <c r="A16481" s="0" t="s">
        <v>7</v>
      </c>
      <c r="B16481" s="3" t="n">
        <v>44927</v>
      </c>
      <c r="C16481" s="0" t="n">
        <v>430368.932884193</v>
      </c>
      <c r="D16481" s="0" t="n">
        <v>766788.151043354</v>
      </c>
      <c r="E16481" s="0" t="n">
        <v>692</v>
      </c>
    </row>
    <row r="16482" customFormat="false" ht="12.8" hidden="false" customHeight="false" outlineLevel="0" collapsed="false">
      <c r="A16482" s="0" t="s">
        <v>7</v>
      </c>
      <c r="B16482" s="3" t="n">
        <v>44958</v>
      </c>
      <c r="C16482" s="0" t="n">
        <v>390524.702285168</v>
      </c>
      <c r="D16482" s="0" t="n">
        <v>629177.39105962</v>
      </c>
      <c r="E16482" s="0" t="n">
        <v>692</v>
      </c>
    </row>
    <row r="16483" customFormat="false" ht="12.8" hidden="false" customHeight="false" outlineLevel="0" collapsed="false">
      <c r="A16483" s="0" t="s">
        <v>7</v>
      </c>
      <c r="B16483" s="3" t="n">
        <v>44986</v>
      </c>
      <c r="C16483" s="0" t="n">
        <v>375009.345144113</v>
      </c>
      <c r="D16483" s="0" t="n">
        <v>859829.352549667</v>
      </c>
      <c r="E16483" s="0" t="n">
        <v>692</v>
      </c>
    </row>
    <row r="16484" customFormat="false" ht="12.8" hidden="false" customHeight="false" outlineLevel="0" collapsed="false">
      <c r="A16484" s="0" t="s">
        <v>8</v>
      </c>
      <c r="B16484" s="3" t="n">
        <v>44927</v>
      </c>
      <c r="C16484" s="0" t="n">
        <v>41237.561925629</v>
      </c>
      <c r="D16484" s="0" t="n">
        <v>94395.0104922668</v>
      </c>
      <c r="E16484" s="0" t="n">
        <v>692</v>
      </c>
    </row>
    <row r="16485" customFormat="false" ht="12.8" hidden="false" customHeight="false" outlineLevel="0" collapsed="false">
      <c r="A16485" s="0" t="s">
        <v>8</v>
      </c>
      <c r="B16485" s="3" t="n">
        <v>44958</v>
      </c>
      <c r="C16485" s="0" t="n">
        <v>77283.1323403004</v>
      </c>
      <c r="D16485" s="0" t="n">
        <v>67185.4731386111</v>
      </c>
      <c r="E16485" s="0" t="n">
        <v>692</v>
      </c>
    </row>
    <row r="16486" customFormat="false" ht="12.8" hidden="false" customHeight="false" outlineLevel="0" collapsed="false">
      <c r="A16486" s="0" t="s">
        <v>8</v>
      </c>
      <c r="B16486" s="3" t="n">
        <v>44986</v>
      </c>
      <c r="C16486" s="0" t="n">
        <v>50828.9198267447</v>
      </c>
      <c r="D16486" s="0" t="n">
        <v>148776.008426071</v>
      </c>
      <c r="E16486" s="0" t="n">
        <v>692</v>
      </c>
    </row>
    <row r="16487" customFormat="false" ht="12.8" hidden="false" customHeight="false" outlineLevel="0" collapsed="false">
      <c r="A16487" s="0" t="s">
        <v>9</v>
      </c>
      <c r="B16487" s="3" t="n">
        <v>44927</v>
      </c>
      <c r="C16487" s="0" t="n">
        <v>6232.1094587599</v>
      </c>
      <c r="D16487" s="0" t="n">
        <v>1965.36013814944</v>
      </c>
      <c r="E16487" s="0" t="n">
        <v>692</v>
      </c>
    </row>
    <row r="16488" customFormat="false" ht="12.8" hidden="false" customHeight="false" outlineLevel="0" collapsed="false">
      <c r="A16488" s="0" t="s">
        <v>9</v>
      </c>
      <c r="B16488" s="3" t="n">
        <v>44986</v>
      </c>
      <c r="C16488" s="0" t="n">
        <v>750</v>
      </c>
      <c r="D16488" s="0" t="n">
        <v>-205.034598735186</v>
      </c>
      <c r="E16488" s="0" t="n">
        <v>692</v>
      </c>
    </row>
    <row r="16489" customFormat="false" ht="12.8" hidden="false" customHeight="false" outlineLevel="0" collapsed="false">
      <c r="A16489" s="0" t="s">
        <v>10</v>
      </c>
      <c r="B16489" s="3" t="n">
        <v>44927</v>
      </c>
      <c r="C16489" s="0" t="n">
        <v>193625.869930292</v>
      </c>
      <c r="D16489" s="0" t="n">
        <v>361953.766717867</v>
      </c>
      <c r="E16489" s="0" t="n">
        <v>692</v>
      </c>
    </row>
    <row r="16490" customFormat="false" ht="12.8" hidden="false" customHeight="false" outlineLevel="0" collapsed="false">
      <c r="A16490" s="0" t="s">
        <v>10</v>
      </c>
      <c r="B16490" s="3" t="n">
        <v>44958</v>
      </c>
      <c r="C16490" s="0" t="n">
        <v>49288.9073267941</v>
      </c>
      <c r="D16490" s="0" t="n">
        <v>26626.0432729356</v>
      </c>
      <c r="E16490" s="0" t="n">
        <v>692</v>
      </c>
    </row>
    <row r="16491" customFormat="false" ht="12.8" hidden="false" customHeight="false" outlineLevel="0" collapsed="false">
      <c r="A16491" s="0" t="s">
        <v>10</v>
      </c>
      <c r="B16491" s="3" t="n">
        <v>44986</v>
      </c>
      <c r="C16491" s="0" t="n">
        <v>32688.5385251645</v>
      </c>
      <c r="D16491" s="0" t="n">
        <v>27216.6463929905</v>
      </c>
      <c r="E16491" s="0" t="n">
        <v>692</v>
      </c>
    </row>
    <row r="16492" customFormat="false" ht="12.8" hidden="false" customHeight="false" outlineLevel="0" collapsed="false">
      <c r="A16492" s="0" t="s">
        <v>11</v>
      </c>
      <c r="B16492" s="3" t="n">
        <v>44927</v>
      </c>
      <c r="C16492" s="0" t="n">
        <v>4428.76857840981</v>
      </c>
      <c r="D16492" s="0" t="n">
        <v>479.354838709677</v>
      </c>
      <c r="E16492" s="0" t="n">
        <v>692</v>
      </c>
    </row>
    <row r="16493" customFormat="false" ht="12.8" hidden="false" customHeight="false" outlineLevel="0" collapsed="false">
      <c r="A16493" s="0" t="s">
        <v>13</v>
      </c>
      <c r="B16493" s="3" t="n">
        <v>44927</v>
      </c>
      <c r="C16493" s="0" t="n">
        <v>25941.3257302194</v>
      </c>
      <c r="D16493" s="0" t="n">
        <v>19887.8388240893</v>
      </c>
      <c r="E16493" s="0" t="n">
        <v>692</v>
      </c>
    </row>
    <row r="16494" customFormat="false" ht="12.8" hidden="false" customHeight="false" outlineLevel="0" collapsed="false">
      <c r="A16494" s="0" t="s">
        <v>13</v>
      </c>
      <c r="B16494" s="3" t="n">
        <v>44958</v>
      </c>
      <c r="C16494" s="0" t="n">
        <v>9111.64619670307</v>
      </c>
      <c r="D16494" s="0" t="n">
        <v>911.142325314666</v>
      </c>
      <c r="E16494" s="0" t="n">
        <v>692</v>
      </c>
    </row>
    <row r="16495" customFormat="false" ht="12.8" hidden="false" customHeight="false" outlineLevel="0" collapsed="false">
      <c r="A16495" s="0" t="s">
        <v>13</v>
      </c>
      <c r="B16495" s="3" t="n">
        <v>44986</v>
      </c>
      <c r="C16495" s="0" t="n">
        <v>9629.62449122689</v>
      </c>
      <c r="D16495" s="0" t="n">
        <v>14386.5159363491</v>
      </c>
      <c r="E16495" s="0" t="n">
        <v>692</v>
      </c>
    </row>
    <row r="16496" customFormat="false" ht="12.8" hidden="false" customHeight="false" outlineLevel="0" collapsed="false">
      <c r="A16496" s="0" t="s">
        <v>5</v>
      </c>
      <c r="B16496" s="3" t="n">
        <v>44927</v>
      </c>
      <c r="C16496" s="0" t="n">
        <v>2344.7867187309</v>
      </c>
      <c r="D16496" s="0" t="n">
        <v>6529.49217356899</v>
      </c>
      <c r="E16496" s="0" t="n">
        <v>693</v>
      </c>
    </row>
    <row r="16497" customFormat="false" ht="12.8" hidden="false" customHeight="false" outlineLevel="0" collapsed="false">
      <c r="A16497" s="0" t="s">
        <v>5</v>
      </c>
      <c r="B16497" s="3" t="n">
        <v>44958</v>
      </c>
      <c r="C16497" s="0" t="n">
        <v>1500</v>
      </c>
      <c r="D16497" s="0" t="n">
        <v>-71.9350408862991</v>
      </c>
      <c r="E16497" s="0" t="n">
        <v>693</v>
      </c>
    </row>
    <row r="16498" customFormat="false" ht="12.8" hidden="false" customHeight="false" outlineLevel="0" collapsed="false">
      <c r="A16498" s="0" t="s">
        <v>5</v>
      </c>
      <c r="B16498" s="3" t="n">
        <v>44986</v>
      </c>
      <c r="C16498" s="0" t="n">
        <v>22098.4434147967</v>
      </c>
      <c r="D16498" s="0" t="n">
        <v>12009.4122849269</v>
      </c>
      <c r="E16498" s="0" t="n">
        <v>693</v>
      </c>
    </row>
    <row r="16499" customFormat="false" ht="12.8" hidden="false" customHeight="false" outlineLevel="0" collapsed="false">
      <c r="A16499" s="0" t="s">
        <v>6</v>
      </c>
      <c r="B16499" s="3" t="n">
        <v>44927</v>
      </c>
      <c r="C16499" s="0" t="n">
        <v>18976.8017918034</v>
      </c>
      <c r="D16499" s="0" t="n">
        <v>48640.9536819175</v>
      </c>
      <c r="E16499" s="0" t="n">
        <v>693</v>
      </c>
    </row>
    <row r="16500" customFormat="false" ht="12.8" hidden="false" customHeight="false" outlineLevel="0" collapsed="false">
      <c r="A16500" s="0" t="s">
        <v>6</v>
      </c>
      <c r="B16500" s="3" t="n">
        <v>44958</v>
      </c>
      <c r="C16500" s="0" t="n">
        <v>23209.4469756549</v>
      </c>
      <c r="D16500" s="0" t="n">
        <v>176634.3726345</v>
      </c>
      <c r="E16500" s="0" t="n">
        <v>693</v>
      </c>
    </row>
    <row r="16501" customFormat="false" ht="12.8" hidden="false" customHeight="false" outlineLevel="0" collapsed="false">
      <c r="A16501" s="0" t="s">
        <v>6</v>
      </c>
      <c r="B16501" s="3" t="n">
        <v>44986</v>
      </c>
      <c r="C16501" s="0" t="n">
        <v>12027.0508187484</v>
      </c>
      <c r="D16501" s="0" t="n">
        <v>108181.519615747</v>
      </c>
      <c r="E16501" s="0" t="n">
        <v>693</v>
      </c>
    </row>
    <row r="16502" customFormat="false" ht="12.8" hidden="false" customHeight="false" outlineLevel="0" collapsed="false">
      <c r="A16502" s="0" t="s">
        <v>7</v>
      </c>
      <c r="B16502" s="3" t="n">
        <v>44927</v>
      </c>
      <c r="C16502" s="0" t="n">
        <v>460188.664005076</v>
      </c>
      <c r="D16502" s="0" t="n">
        <v>740144.832018465</v>
      </c>
      <c r="E16502" s="0" t="n">
        <v>693</v>
      </c>
    </row>
    <row r="16503" customFormat="false" ht="12.8" hidden="false" customHeight="false" outlineLevel="0" collapsed="false">
      <c r="A16503" s="0" t="s">
        <v>7</v>
      </c>
      <c r="B16503" s="3" t="n">
        <v>44958</v>
      </c>
      <c r="C16503" s="0" t="n">
        <v>479937.046343335</v>
      </c>
      <c r="D16503" s="0" t="n">
        <v>893419.342897999</v>
      </c>
      <c r="E16503" s="0" t="n">
        <v>693</v>
      </c>
    </row>
    <row r="16504" customFormat="false" ht="12.8" hidden="false" customHeight="false" outlineLevel="0" collapsed="false">
      <c r="A16504" s="0" t="s">
        <v>7</v>
      </c>
      <c r="B16504" s="3" t="n">
        <v>44986</v>
      </c>
      <c r="C16504" s="0" t="n">
        <v>378340.386294888</v>
      </c>
      <c r="D16504" s="0" t="n">
        <v>981742.193238301</v>
      </c>
      <c r="E16504" s="0" t="n">
        <v>693</v>
      </c>
    </row>
    <row r="16505" customFormat="false" ht="12.8" hidden="false" customHeight="false" outlineLevel="0" collapsed="false">
      <c r="A16505" s="0" t="s">
        <v>8</v>
      </c>
      <c r="B16505" s="3" t="n">
        <v>44927</v>
      </c>
      <c r="C16505" s="0" t="n">
        <v>32787.797243179</v>
      </c>
      <c r="D16505" s="0" t="n">
        <v>130159.965863288</v>
      </c>
      <c r="E16505" s="0" t="n">
        <v>693</v>
      </c>
    </row>
    <row r="16506" customFormat="false" ht="12.8" hidden="false" customHeight="false" outlineLevel="0" collapsed="false">
      <c r="A16506" s="0" t="s">
        <v>8</v>
      </c>
      <c r="B16506" s="3" t="n">
        <v>44958</v>
      </c>
      <c r="C16506" s="0" t="n">
        <v>57982.1371751417</v>
      </c>
      <c r="D16506" s="0" t="n">
        <v>190867.085057389</v>
      </c>
      <c r="E16506" s="0" t="n">
        <v>693</v>
      </c>
    </row>
    <row r="16507" customFormat="false" ht="12.8" hidden="false" customHeight="false" outlineLevel="0" collapsed="false">
      <c r="A16507" s="0" t="s">
        <v>8</v>
      </c>
      <c r="B16507" s="3" t="n">
        <v>44986</v>
      </c>
      <c r="C16507" s="0" t="n">
        <v>48534.9147734647</v>
      </c>
      <c r="D16507" s="0" t="n">
        <v>101364.303636656</v>
      </c>
      <c r="E16507" s="0" t="n">
        <v>693</v>
      </c>
    </row>
    <row r="16508" customFormat="false" ht="12.8" hidden="false" customHeight="false" outlineLevel="0" collapsed="false">
      <c r="A16508" s="0" t="s">
        <v>9</v>
      </c>
      <c r="B16508" s="3" t="n">
        <v>44927</v>
      </c>
      <c r="C16508" s="0" t="n">
        <v>600</v>
      </c>
      <c r="D16508" s="0" t="n">
        <v>-113.872721225383</v>
      </c>
      <c r="E16508" s="0" t="n">
        <v>693</v>
      </c>
    </row>
    <row r="16509" customFormat="false" ht="12.8" hidden="false" customHeight="false" outlineLevel="0" collapsed="false">
      <c r="A16509" s="0" t="s">
        <v>9</v>
      </c>
      <c r="B16509" s="3" t="n">
        <v>44958</v>
      </c>
      <c r="C16509" s="0" t="n">
        <v>2784.65364362841</v>
      </c>
      <c r="D16509" s="0" t="n">
        <v>7343.56643119641</v>
      </c>
      <c r="E16509" s="0" t="n">
        <v>693</v>
      </c>
    </row>
    <row r="16510" customFormat="false" ht="12.8" hidden="false" customHeight="false" outlineLevel="0" collapsed="false">
      <c r="A16510" s="0" t="s">
        <v>9</v>
      </c>
      <c r="B16510" s="3" t="n">
        <v>44986</v>
      </c>
      <c r="C16510" s="0" t="n">
        <v>1080</v>
      </c>
      <c r="D16510" s="0" t="n">
        <v>596.897274578824</v>
      </c>
      <c r="E16510" s="0" t="n">
        <v>693</v>
      </c>
    </row>
    <row r="16511" customFormat="false" ht="12.8" hidden="false" customHeight="false" outlineLevel="0" collapsed="false">
      <c r="A16511" s="0" t="s">
        <v>10</v>
      </c>
      <c r="B16511" s="3" t="n">
        <v>44927</v>
      </c>
      <c r="C16511" s="0" t="n">
        <v>213545.217551289</v>
      </c>
      <c r="D16511" s="0" t="n">
        <v>249345.945350352</v>
      </c>
      <c r="E16511" s="0" t="n">
        <v>693</v>
      </c>
    </row>
    <row r="16512" customFormat="false" ht="12.8" hidden="false" customHeight="false" outlineLevel="0" collapsed="false">
      <c r="A16512" s="0" t="s">
        <v>10</v>
      </c>
      <c r="B16512" s="3" t="n">
        <v>44958</v>
      </c>
      <c r="C16512" s="0" t="n">
        <v>48610.1595832938</v>
      </c>
      <c r="D16512" s="0" t="n">
        <v>212398.327027261</v>
      </c>
      <c r="E16512" s="0" t="n">
        <v>693</v>
      </c>
    </row>
    <row r="16513" customFormat="false" ht="12.8" hidden="false" customHeight="false" outlineLevel="0" collapsed="false">
      <c r="A16513" s="0" t="s">
        <v>10</v>
      </c>
      <c r="B16513" s="3" t="n">
        <v>44986</v>
      </c>
      <c r="C16513" s="0" t="n">
        <v>31727.469376846</v>
      </c>
      <c r="D16513" s="0" t="n">
        <v>44956.3743202595</v>
      </c>
      <c r="E16513" s="0" t="n">
        <v>693</v>
      </c>
    </row>
    <row r="16514" customFormat="false" ht="12.8" hidden="false" customHeight="false" outlineLevel="0" collapsed="false">
      <c r="A16514" s="0" t="s">
        <v>11</v>
      </c>
      <c r="B16514" s="3" t="n">
        <v>44958</v>
      </c>
      <c r="C16514" s="0" t="n">
        <v>1048.14118396526</v>
      </c>
      <c r="D16514" s="0" t="n">
        <v>8691.2520250773</v>
      </c>
      <c r="E16514" s="0" t="n">
        <v>693</v>
      </c>
    </row>
    <row r="16515" customFormat="false" ht="12.8" hidden="false" customHeight="false" outlineLevel="0" collapsed="false">
      <c r="A16515" s="0" t="s">
        <v>12</v>
      </c>
      <c r="B16515" s="3" t="n">
        <v>44927</v>
      </c>
      <c r="C16515" s="0" t="n">
        <v>462.220423861471</v>
      </c>
      <c r="D16515" s="0" t="n">
        <v>1113.19643835616</v>
      </c>
      <c r="E16515" s="0" t="n">
        <v>693</v>
      </c>
    </row>
    <row r="16516" customFormat="false" ht="12.8" hidden="false" customHeight="false" outlineLevel="0" collapsed="false">
      <c r="A16516" s="0" t="s">
        <v>12</v>
      </c>
      <c r="B16516" s="3" t="n">
        <v>44958</v>
      </c>
      <c r="C16516" s="0" t="n">
        <v>2144.73835936969</v>
      </c>
      <c r="D16516" s="0" t="n">
        <v>-57.8754364931507</v>
      </c>
      <c r="E16516" s="0" t="n">
        <v>693</v>
      </c>
    </row>
    <row r="16517" customFormat="false" ht="12.8" hidden="false" customHeight="false" outlineLevel="0" collapsed="false">
      <c r="A16517" s="0" t="s">
        <v>13</v>
      </c>
      <c r="B16517" s="3" t="n">
        <v>44927</v>
      </c>
      <c r="C16517" s="0" t="n">
        <v>20865.9162071618</v>
      </c>
      <c r="D16517" s="0" t="n">
        <v>41111.5236834784</v>
      </c>
      <c r="E16517" s="0" t="n">
        <v>693</v>
      </c>
    </row>
    <row r="16518" customFormat="false" ht="12.8" hidden="false" customHeight="false" outlineLevel="0" collapsed="false">
      <c r="A16518" s="0" t="s">
        <v>13</v>
      </c>
      <c r="B16518" s="3" t="n">
        <v>44958</v>
      </c>
      <c r="C16518" s="0" t="n">
        <v>13646.1426496815</v>
      </c>
      <c r="D16518" s="0" t="n">
        <v>20994.1403274196</v>
      </c>
      <c r="E16518" s="0" t="n">
        <v>693</v>
      </c>
    </row>
    <row r="16519" customFormat="false" ht="12.8" hidden="false" customHeight="false" outlineLevel="0" collapsed="false">
      <c r="A16519" s="0" t="s">
        <v>13</v>
      </c>
      <c r="B16519" s="3" t="n">
        <v>44986</v>
      </c>
      <c r="C16519" s="0" t="n">
        <v>10896.1890728951</v>
      </c>
      <c r="D16519" s="0" t="n">
        <v>19537.8317906084</v>
      </c>
      <c r="E16519" s="0" t="n">
        <v>693</v>
      </c>
    </row>
    <row r="16520" customFormat="false" ht="12.8" hidden="false" customHeight="false" outlineLevel="0" collapsed="false">
      <c r="A16520" s="0" t="s">
        <v>5</v>
      </c>
      <c r="B16520" s="3" t="n">
        <v>44927</v>
      </c>
      <c r="C16520" s="0" t="n">
        <v>500</v>
      </c>
      <c r="D16520" s="0" t="n">
        <v>182.513991684061</v>
      </c>
      <c r="E16520" s="0" t="n">
        <v>694</v>
      </c>
    </row>
    <row r="16521" customFormat="false" ht="12.8" hidden="false" customHeight="false" outlineLevel="0" collapsed="false">
      <c r="A16521" s="0" t="s">
        <v>5</v>
      </c>
      <c r="B16521" s="3" t="n">
        <v>44958</v>
      </c>
      <c r="C16521" s="0" t="n">
        <v>4357.83496324977</v>
      </c>
      <c r="D16521" s="0" t="n">
        <v>14217.4747149011</v>
      </c>
      <c r="E16521" s="0" t="n">
        <v>694</v>
      </c>
    </row>
    <row r="16522" customFormat="false" ht="12.8" hidden="false" customHeight="false" outlineLevel="0" collapsed="false">
      <c r="A16522" s="0" t="s">
        <v>5</v>
      </c>
      <c r="B16522" s="3" t="n">
        <v>44986</v>
      </c>
      <c r="C16522" s="0" t="n">
        <v>9579.93026474478</v>
      </c>
      <c r="D16522" s="0" t="n">
        <v>94305.7191259263</v>
      </c>
      <c r="E16522" s="0" t="n">
        <v>694</v>
      </c>
    </row>
    <row r="16523" customFormat="false" ht="12.8" hidden="false" customHeight="false" outlineLevel="0" collapsed="false">
      <c r="A16523" s="0" t="s">
        <v>6</v>
      </c>
      <c r="B16523" s="3" t="n">
        <v>44927</v>
      </c>
      <c r="C16523" s="0" t="n">
        <v>9970.01883788065</v>
      </c>
      <c r="D16523" s="0" t="n">
        <v>5735.57933431452</v>
      </c>
      <c r="E16523" s="0" t="n">
        <v>694</v>
      </c>
    </row>
    <row r="16524" customFormat="false" ht="12.8" hidden="false" customHeight="false" outlineLevel="0" collapsed="false">
      <c r="A16524" s="0" t="s">
        <v>6</v>
      </c>
      <c r="B16524" s="3" t="n">
        <v>44958</v>
      </c>
      <c r="C16524" s="0" t="n">
        <v>7272.33218281899</v>
      </c>
      <c r="D16524" s="0" t="n">
        <v>13394.67792532</v>
      </c>
      <c r="E16524" s="0" t="n">
        <v>694</v>
      </c>
    </row>
    <row r="16525" customFormat="false" ht="12.8" hidden="false" customHeight="false" outlineLevel="0" collapsed="false">
      <c r="A16525" s="0" t="s">
        <v>6</v>
      </c>
      <c r="B16525" s="3" t="n">
        <v>44986</v>
      </c>
      <c r="C16525" s="0" t="n">
        <v>7247.18902331898</v>
      </c>
      <c r="D16525" s="0" t="n">
        <v>13655.9804447971</v>
      </c>
      <c r="E16525" s="0" t="n">
        <v>694</v>
      </c>
    </row>
    <row r="16526" customFormat="false" ht="12.8" hidden="false" customHeight="false" outlineLevel="0" collapsed="false">
      <c r="A16526" s="0" t="s">
        <v>7</v>
      </c>
      <c r="B16526" s="3" t="n">
        <v>44927</v>
      </c>
      <c r="C16526" s="0" t="n">
        <v>432782.058661291</v>
      </c>
      <c r="D16526" s="0" t="n">
        <v>946458.501987757</v>
      </c>
      <c r="E16526" s="0" t="n">
        <v>694</v>
      </c>
    </row>
    <row r="16527" customFormat="false" ht="12.8" hidden="false" customHeight="false" outlineLevel="0" collapsed="false">
      <c r="A16527" s="0" t="s">
        <v>7</v>
      </c>
      <c r="B16527" s="3" t="n">
        <v>44958</v>
      </c>
      <c r="C16527" s="0" t="n">
        <v>464453.132814581</v>
      </c>
      <c r="D16527" s="0" t="n">
        <v>825008.513621528</v>
      </c>
      <c r="E16527" s="0" t="n">
        <v>694</v>
      </c>
    </row>
    <row r="16528" customFormat="false" ht="12.8" hidden="false" customHeight="false" outlineLevel="0" collapsed="false">
      <c r="A16528" s="0" t="s">
        <v>7</v>
      </c>
      <c r="B16528" s="3" t="n">
        <v>44986</v>
      </c>
      <c r="C16528" s="0" t="n">
        <v>425485.998864924</v>
      </c>
      <c r="D16528" s="0" t="n">
        <v>1086567.09374344</v>
      </c>
      <c r="E16528" s="0" t="n">
        <v>694</v>
      </c>
    </row>
    <row r="16529" customFormat="false" ht="12.8" hidden="false" customHeight="false" outlineLevel="0" collapsed="false">
      <c r="A16529" s="0" t="s">
        <v>8</v>
      </c>
      <c r="B16529" s="3" t="n">
        <v>44927</v>
      </c>
      <c r="C16529" s="0" t="n">
        <v>45459.5296323882</v>
      </c>
      <c r="D16529" s="0" t="n">
        <v>145542.787174462</v>
      </c>
      <c r="E16529" s="0" t="n">
        <v>694</v>
      </c>
    </row>
    <row r="16530" customFormat="false" ht="12.8" hidden="false" customHeight="false" outlineLevel="0" collapsed="false">
      <c r="A16530" s="0" t="s">
        <v>8</v>
      </c>
      <c r="B16530" s="3" t="n">
        <v>44958</v>
      </c>
      <c r="C16530" s="0" t="n">
        <v>62807.3316564012</v>
      </c>
      <c r="D16530" s="0" t="n">
        <v>47430.8726275635</v>
      </c>
      <c r="E16530" s="0" t="n">
        <v>694</v>
      </c>
    </row>
    <row r="16531" customFormat="false" ht="12.8" hidden="false" customHeight="false" outlineLevel="0" collapsed="false">
      <c r="A16531" s="0" t="s">
        <v>8</v>
      </c>
      <c r="B16531" s="3" t="n">
        <v>44986</v>
      </c>
      <c r="C16531" s="0" t="n">
        <v>51187.7869924947</v>
      </c>
      <c r="D16531" s="0" t="n">
        <v>73434.5631606827</v>
      </c>
      <c r="E16531" s="0" t="n">
        <v>694</v>
      </c>
    </row>
    <row r="16532" customFormat="false" ht="12.8" hidden="false" customHeight="false" outlineLevel="0" collapsed="false">
      <c r="A16532" s="0" t="s">
        <v>9</v>
      </c>
      <c r="B16532" s="3" t="n">
        <v>44927</v>
      </c>
      <c r="C16532" s="0" t="n">
        <v>3192.73672975242</v>
      </c>
      <c r="D16532" s="0" t="n">
        <v>-143.074220965309</v>
      </c>
      <c r="E16532" s="0" t="n">
        <v>694</v>
      </c>
    </row>
    <row r="16533" customFormat="false" ht="12.8" hidden="false" customHeight="false" outlineLevel="0" collapsed="false">
      <c r="A16533" s="0" t="s">
        <v>9</v>
      </c>
      <c r="B16533" s="3" t="n">
        <v>44958</v>
      </c>
      <c r="C16533" s="0" t="n">
        <v>1569.32284868691</v>
      </c>
      <c r="D16533" s="0" t="n">
        <v>-248.023334234702</v>
      </c>
      <c r="E16533" s="0" t="n">
        <v>694</v>
      </c>
    </row>
    <row r="16534" customFormat="false" ht="12.8" hidden="false" customHeight="false" outlineLevel="0" collapsed="false">
      <c r="A16534" s="0" t="s">
        <v>9</v>
      </c>
      <c r="B16534" s="3" t="n">
        <v>44986</v>
      </c>
      <c r="C16534" s="0" t="n">
        <v>3286.70552447614</v>
      </c>
      <c r="D16534" s="0" t="n">
        <v>2336.35458590981</v>
      </c>
      <c r="E16534" s="0" t="n">
        <v>694</v>
      </c>
    </row>
    <row r="16535" customFormat="false" ht="12.8" hidden="false" customHeight="false" outlineLevel="0" collapsed="false">
      <c r="A16535" s="0" t="s">
        <v>10</v>
      </c>
      <c r="B16535" s="3" t="n">
        <v>44927</v>
      </c>
      <c r="C16535" s="0" t="n">
        <v>182000.852863303</v>
      </c>
      <c r="D16535" s="0" t="n">
        <v>377338.073475778</v>
      </c>
      <c r="E16535" s="0" t="n">
        <v>694</v>
      </c>
    </row>
    <row r="16536" customFormat="false" ht="12.8" hidden="false" customHeight="false" outlineLevel="0" collapsed="false">
      <c r="A16536" s="0" t="s">
        <v>10</v>
      </c>
      <c r="B16536" s="3" t="n">
        <v>44958</v>
      </c>
      <c r="C16536" s="0" t="n">
        <v>54833.0301353859</v>
      </c>
      <c r="D16536" s="0" t="n">
        <v>218907.535117742</v>
      </c>
      <c r="E16536" s="0" t="n">
        <v>694</v>
      </c>
    </row>
    <row r="16537" customFormat="false" ht="12.8" hidden="false" customHeight="false" outlineLevel="0" collapsed="false">
      <c r="A16537" s="0" t="s">
        <v>10</v>
      </c>
      <c r="B16537" s="3" t="n">
        <v>44986</v>
      </c>
      <c r="C16537" s="0" t="n">
        <v>16498.7657856173</v>
      </c>
      <c r="D16537" s="0" t="n">
        <v>32020.5891987915</v>
      </c>
      <c r="E16537" s="0" t="n">
        <v>694</v>
      </c>
    </row>
    <row r="16538" customFormat="false" ht="12.8" hidden="false" customHeight="false" outlineLevel="0" collapsed="false">
      <c r="A16538" s="0" t="s">
        <v>12</v>
      </c>
      <c r="B16538" s="3" t="n">
        <v>44927</v>
      </c>
      <c r="C16538" s="0" t="n">
        <v>1100</v>
      </c>
      <c r="D16538" s="0" t="n">
        <v>224.827692307692</v>
      </c>
      <c r="E16538" s="0" t="n">
        <v>694</v>
      </c>
    </row>
    <row r="16539" customFormat="false" ht="12.8" hidden="false" customHeight="false" outlineLevel="0" collapsed="false">
      <c r="A16539" s="0" t="s">
        <v>12</v>
      </c>
      <c r="B16539" s="3" t="n">
        <v>44986</v>
      </c>
      <c r="C16539" s="0" t="n">
        <v>500</v>
      </c>
      <c r="D16539" s="0" t="n">
        <v>0</v>
      </c>
      <c r="E16539" s="0" t="n">
        <v>694</v>
      </c>
    </row>
    <row r="16540" customFormat="false" ht="12.8" hidden="false" customHeight="false" outlineLevel="0" collapsed="false">
      <c r="A16540" s="0" t="s">
        <v>13</v>
      </c>
      <c r="B16540" s="3" t="n">
        <v>44927</v>
      </c>
      <c r="C16540" s="0" t="n">
        <v>13633.0092734762</v>
      </c>
      <c r="D16540" s="0" t="n">
        <v>11025.9339355729</v>
      </c>
      <c r="E16540" s="0" t="n">
        <v>694</v>
      </c>
    </row>
    <row r="16541" customFormat="false" ht="12.8" hidden="false" customHeight="false" outlineLevel="0" collapsed="false">
      <c r="A16541" s="0" t="s">
        <v>13</v>
      </c>
      <c r="B16541" s="3" t="n">
        <v>44958</v>
      </c>
      <c r="C16541" s="0" t="n">
        <v>6702.81202495595</v>
      </c>
      <c r="D16541" s="0" t="n">
        <v>7076.21496114077</v>
      </c>
      <c r="E16541" s="0" t="n">
        <v>694</v>
      </c>
    </row>
    <row r="16542" customFormat="false" ht="12.8" hidden="false" customHeight="false" outlineLevel="0" collapsed="false">
      <c r="A16542" s="0" t="s">
        <v>13</v>
      </c>
      <c r="B16542" s="3" t="n">
        <v>44986</v>
      </c>
      <c r="C16542" s="0" t="n">
        <v>15566.1689902707</v>
      </c>
      <c r="D16542" s="0" t="n">
        <v>42885.3420207007</v>
      </c>
      <c r="E16542" s="0" t="n">
        <v>694</v>
      </c>
    </row>
    <row r="16543" customFormat="false" ht="12.8" hidden="false" customHeight="false" outlineLevel="0" collapsed="false">
      <c r="A16543" s="0" t="s">
        <v>5</v>
      </c>
      <c r="B16543" s="3" t="n">
        <v>44927</v>
      </c>
      <c r="C16543" s="0" t="n">
        <v>3497.53439347225</v>
      </c>
      <c r="D16543" s="0" t="n">
        <v>19235.3403118084</v>
      </c>
      <c r="E16543" s="0" t="n">
        <v>695</v>
      </c>
    </row>
    <row r="16544" customFormat="false" ht="12.8" hidden="false" customHeight="false" outlineLevel="0" collapsed="false">
      <c r="A16544" s="0" t="s">
        <v>5</v>
      </c>
      <c r="B16544" s="3" t="n">
        <v>44958</v>
      </c>
      <c r="C16544" s="0" t="n">
        <v>1690.89993450482</v>
      </c>
      <c r="D16544" s="0" t="n">
        <v>250.05977307034</v>
      </c>
      <c r="E16544" s="0" t="n">
        <v>695</v>
      </c>
    </row>
    <row r="16545" customFormat="false" ht="12.8" hidden="false" customHeight="false" outlineLevel="0" collapsed="false">
      <c r="A16545" s="0" t="s">
        <v>5</v>
      </c>
      <c r="B16545" s="3" t="n">
        <v>44986</v>
      </c>
      <c r="C16545" s="0" t="n">
        <v>8347.8211128947</v>
      </c>
      <c r="D16545" s="0" t="n">
        <v>10370.8035137272</v>
      </c>
      <c r="E16545" s="0" t="n">
        <v>695</v>
      </c>
    </row>
    <row r="16546" customFormat="false" ht="12.8" hidden="false" customHeight="false" outlineLevel="0" collapsed="false">
      <c r="A16546" s="0" t="s">
        <v>6</v>
      </c>
      <c r="B16546" s="3" t="n">
        <v>44927</v>
      </c>
      <c r="C16546" s="0" t="n">
        <v>12338.6523524548</v>
      </c>
      <c r="D16546" s="0" t="n">
        <v>20397.401725083</v>
      </c>
      <c r="E16546" s="0" t="n">
        <v>695</v>
      </c>
    </row>
    <row r="16547" customFormat="false" ht="12.8" hidden="false" customHeight="false" outlineLevel="0" collapsed="false">
      <c r="A16547" s="0" t="s">
        <v>6</v>
      </c>
      <c r="B16547" s="3" t="n">
        <v>44958</v>
      </c>
      <c r="C16547" s="0" t="n">
        <v>14152.4593725932</v>
      </c>
      <c r="D16547" s="0" t="n">
        <v>141732.404712961</v>
      </c>
      <c r="E16547" s="0" t="n">
        <v>695</v>
      </c>
    </row>
    <row r="16548" customFormat="false" ht="12.8" hidden="false" customHeight="false" outlineLevel="0" collapsed="false">
      <c r="A16548" s="0" t="s">
        <v>6</v>
      </c>
      <c r="B16548" s="3" t="n">
        <v>44986</v>
      </c>
      <c r="C16548" s="0" t="n">
        <v>24410.6041340547</v>
      </c>
      <c r="D16548" s="0" t="n">
        <v>113206.400050969</v>
      </c>
      <c r="E16548" s="0" t="n">
        <v>695</v>
      </c>
    </row>
    <row r="16549" customFormat="false" ht="12.8" hidden="false" customHeight="false" outlineLevel="0" collapsed="false">
      <c r="A16549" s="0" t="s">
        <v>7</v>
      </c>
      <c r="B16549" s="3" t="n">
        <v>44927</v>
      </c>
      <c r="C16549" s="0" t="n">
        <v>404339.917585425</v>
      </c>
      <c r="D16549" s="0" t="n">
        <v>663082.394300272</v>
      </c>
      <c r="E16549" s="0" t="n">
        <v>695</v>
      </c>
    </row>
    <row r="16550" customFormat="false" ht="12.8" hidden="false" customHeight="false" outlineLevel="0" collapsed="false">
      <c r="A16550" s="0" t="s">
        <v>7</v>
      </c>
      <c r="B16550" s="3" t="n">
        <v>44958</v>
      </c>
      <c r="C16550" s="0" t="n">
        <v>475248.035295589</v>
      </c>
      <c r="D16550" s="0" t="n">
        <v>787161.660503976</v>
      </c>
      <c r="E16550" s="0" t="n">
        <v>695</v>
      </c>
    </row>
    <row r="16551" customFormat="false" ht="12.8" hidden="false" customHeight="false" outlineLevel="0" collapsed="false">
      <c r="A16551" s="0" t="s">
        <v>7</v>
      </c>
      <c r="B16551" s="3" t="n">
        <v>44986</v>
      </c>
      <c r="C16551" s="0" t="n">
        <v>389311.435553405</v>
      </c>
      <c r="D16551" s="0" t="n">
        <v>1280626.43543813</v>
      </c>
      <c r="E16551" s="0" t="n">
        <v>695</v>
      </c>
    </row>
    <row r="16552" customFormat="false" ht="12.8" hidden="false" customHeight="false" outlineLevel="0" collapsed="false">
      <c r="A16552" s="0" t="s">
        <v>8</v>
      </c>
      <c r="B16552" s="3" t="n">
        <v>44927</v>
      </c>
      <c r="C16552" s="0" t="n">
        <v>58050.7099508312</v>
      </c>
      <c r="D16552" s="0" t="n">
        <v>134622.802553837</v>
      </c>
      <c r="E16552" s="0" t="n">
        <v>695</v>
      </c>
    </row>
    <row r="16553" customFormat="false" ht="12.8" hidden="false" customHeight="false" outlineLevel="0" collapsed="false">
      <c r="A16553" s="0" t="s">
        <v>8</v>
      </c>
      <c r="B16553" s="3" t="n">
        <v>44958</v>
      </c>
      <c r="C16553" s="0" t="n">
        <v>65606.6318569348</v>
      </c>
      <c r="D16553" s="0" t="n">
        <v>90581.160975315</v>
      </c>
      <c r="E16553" s="0" t="n">
        <v>695</v>
      </c>
    </row>
    <row r="16554" customFormat="false" ht="12.8" hidden="false" customHeight="false" outlineLevel="0" collapsed="false">
      <c r="A16554" s="0" t="s">
        <v>8</v>
      </c>
      <c r="B16554" s="3" t="n">
        <v>44986</v>
      </c>
      <c r="C16554" s="0" t="n">
        <v>53509.401449351</v>
      </c>
      <c r="D16554" s="0" t="n">
        <v>80520.298312917</v>
      </c>
      <c r="E16554" s="0" t="n">
        <v>695</v>
      </c>
    </row>
    <row r="16555" customFormat="false" ht="12.8" hidden="false" customHeight="false" outlineLevel="0" collapsed="false">
      <c r="A16555" s="0" t="s">
        <v>9</v>
      </c>
      <c r="B16555" s="3" t="n">
        <v>44927</v>
      </c>
      <c r="C16555" s="0" t="n">
        <v>2439.13817755598</v>
      </c>
      <c r="D16555" s="0" t="n">
        <v>70.2061377080437</v>
      </c>
      <c r="E16555" s="0" t="n">
        <v>695</v>
      </c>
    </row>
    <row r="16556" customFormat="false" ht="12.8" hidden="false" customHeight="false" outlineLevel="0" collapsed="false">
      <c r="A16556" s="0" t="s">
        <v>9</v>
      </c>
      <c r="B16556" s="3" t="n">
        <v>44958</v>
      </c>
      <c r="C16556" s="0" t="n">
        <v>3380.36307687318</v>
      </c>
      <c r="D16556" s="0" t="n">
        <v>1012.27322667072</v>
      </c>
      <c r="E16556" s="0" t="n">
        <v>695</v>
      </c>
    </row>
    <row r="16557" customFormat="false" ht="12.8" hidden="false" customHeight="false" outlineLevel="0" collapsed="false">
      <c r="A16557" s="0" t="s">
        <v>9</v>
      </c>
      <c r="B16557" s="3" t="n">
        <v>44986</v>
      </c>
      <c r="C16557" s="0" t="n">
        <v>7445.20931632044</v>
      </c>
      <c r="D16557" s="0" t="n">
        <v>25407.593713014</v>
      </c>
      <c r="E16557" s="0" t="n">
        <v>695</v>
      </c>
    </row>
    <row r="16558" customFormat="false" ht="12.8" hidden="false" customHeight="false" outlineLevel="0" collapsed="false">
      <c r="A16558" s="0" t="s">
        <v>10</v>
      </c>
      <c r="B16558" s="3" t="n">
        <v>44927</v>
      </c>
      <c r="C16558" s="0" t="n">
        <v>210785.312658749</v>
      </c>
      <c r="D16558" s="0" t="n">
        <v>479026.133954156</v>
      </c>
      <c r="E16558" s="0" t="n">
        <v>695</v>
      </c>
    </row>
    <row r="16559" customFormat="false" ht="12.8" hidden="false" customHeight="false" outlineLevel="0" collapsed="false">
      <c r="A16559" s="0" t="s">
        <v>10</v>
      </c>
      <c r="B16559" s="3" t="n">
        <v>44958</v>
      </c>
      <c r="C16559" s="0" t="n">
        <v>19211.0678228657</v>
      </c>
      <c r="D16559" s="0" t="n">
        <v>54276.2874230061</v>
      </c>
      <c r="E16559" s="0" t="n">
        <v>695</v>
      </c>
    </row>
    <row r="16560" customFormat="false" ht="12.8" hidden="false" customHeight="false" outlineLevel="0" collapsed="false">
      <c r="A16560" s="0" t="s">
        <v>10</v>
      </c>
      <c r="B16560" s="3" t="n">
        <v>44986</v>
      </c>
      <c r="C16560" s="0" t="n">
        <v>20744.130921902</v>
      </c>
      <c r="D16560" s="0" t="n">
        <v>7811.75966427446</v>
      </c>
      <c r="E16560" s="0" t="n">
        <v>695</v>
      </c>
    </row>
    <row r="16561" customFormat="false" ht="12.8" hidden="false" customHeight="false" outlineLevel="0" collapsed="false">
      <c r="A16561" s="0" t="s">
        <v>11</v>
      </c>
      <c r="B16561" s="3" t="n">
        <v>44927</v>
      </c>
      <c r="C16561" s="0" t="n">
        <v>800</v>
      </c>
      <c r="D16561" s="0" t="n">
        <v>402.245432195122</v>
      </c>
      <c r="E16561" s="0" t="n">
        <v>695</v>
      </c>
    </row>
    <row r="16562" customFormat="false" ht="12.8" hidden="false" customHeight="false" outlineLevel="0" collapsed="false">
      <c r="A16562" s="0" t="s">
        <v>11</v>
      </c>
      <c r="B16562" s="3" t="n">
        <v>44986</v>
      </c>
      <c r="C16562" s="0" t="n">
        <v>1156.2385896452</v>
      </c>
      <c r="D16562" s="0" t="n">
        <v>25115.5247682119</v>
      </c>
      <c r="E16562" s="0" t="n">
        <v>695</v>
      </c>
    </row>
    <row r="16563" customFormat="false" ht="12.8" hidden="false" customHeight="false" outlineLevel="0" collapsed="false">
      <c r="A16563" s="0" t="s">
        <v>12</v>
      </c>
      <c r="B16563" s="3" t="n">
        <v>44927</v>
      </c>
      <c r="C16563" s="0" t="n">
        <v>200</v>
      </c>
      <c r="D16563" s="0" t="n">
        <v>1113.19643835616</v>
      </c>
      <c r="E16563" s="0" t="n">
        <v>695</v>
      </c>
    </row>
    <row r="16564" customFormat="false" ht="12.8" hidden="false" customHeight="false" outlineLevel="0" collapsed="false">
      <c r="A16564" s="0" t="s">
        <v>12</v>
      </c>
      <c r="B16564" s="3" t="n">
        <v>44958</v>
      </c>
      <c r="C16564" s="0" t="n">
        <v>2540.17280588719</v>
      </c>
      <c r="D16564" s="0" t="n">
        <v>1146.9208</v>
      </c>
      <c r="E16564" s="0" t="n">
        <v>695</v>
      </c>
    </row>
    <row r="16565" customFormat="false" ht="12.8" hidden="false" customHeight="false" outlineLevel="0" collapsed="false">
      <c r="A16565" s="0" t="s">
        <v>12</v>
      </c>
      <c r="B16565" s="3" t="n">
        <v>44986</v>
      </c>
      <c r="C16565" s="0" t="n">
        <v>500</v>
      </c>
      <c r="D16565" s="0" t="n">
        <v>0</v>
      </c>
      <c r="E16565" s="0" t="n">
        <v>695</v>
      </c>
    </row>
    <row r="16566" customFormat="false" ht="12.8" hidden="false" customHeight="false" outlineLevel="0" collapsed="false">
      <c r="A16566" s="0" t="s">
        <v>13</v>
      </c>
      <c r="B16566" s="3" t="n">
        <v>44927</v>
      </c>
      <c r="C16566" s="0" t="n">
        <v>11007.7003198736</v>
      </c>
      <c r="D16566" s="0" t="n">
        <v>19582.9027727546</v>
      </c>
      <c r="E16566" s="0" t="n">
        <v>695</v>
      </c>
    </row>
    <row r="16567" customFormat="false" ht="12.8" hidden="false" customHeight="false" outlineLevel="0" collapsed="false">
      <c r="A16567" s="0" t="s">
        <v>13</v>
      </c>
      <c r="B16567" s="3" t="n">
        <v>44958</v>
      </c>
      <c r="C16567" s="0" t="n">
        <v>12068.0171424492</v>
      </c>
      <c r="D16567" s="0" t="n">
        <v>24270.1014643328</v>
      </c>
      <c r="E16567" s="0" t="n">
        <v>695</v>
      </c>
    </row>
    <row r="16568" customFormat="false" ht="12.8" hidden="false" customHeight="false" outlineLevel="0" collapsed="false">
      <c r="A16568" s="0" t="s">
        <v>13</v>
      </c>
      <c r="B16568" s="3" t="n">
        <v>44986</v>
      </c>
      <c r="C16568" s="0" t="n">
        <v>5353.53764816619</v>
      </c>
      <c r="D16568" s="0" t="n">
        <v>2315.0155495144</v>
      </c>
      <c r="E16568" s="0" t="n">
        <v>695</v>
      </c>
    </row>
    <row r="16569" customFormat="false" ht="12.8" hidden="false" customHeight="false" outlineLevel="0" collapsed="false">
      <c r="A16569" s="0" t="s">
        <v>5</v>
      </c>
      <c r="B16569" s="3" t="n">
        <v>44927</v>
      </c>
      <c r="C16569" s="0" t="n">
        <v>6049.57944080179</v>
      </c>
      <c r="D16569" s="0" t="n">
        <v>20061.5983736139</v>
      </c>
      <c r="E16569" s="0" t="n">
        <v>696</v>
      </c>
    </row>
    <row r="16570" customFormat="false" ht="12.8" hidden="false" customHeight="false" outlineLevel="0" collapsed="false">
      <c r="A16570" s="0" t="s">
        <v>5</v>
      </c>
      <c r="B16570" s="3" t="n">
        <v>44958</v>
      </c>
      <c r="C16570" s="0" t="n">
        <v>17625.118176944</v>
      </c>
      <c r="D16570" s="0" t="n">
        <v>6366.40907789898</v>
      </c>
      <c r="E16570" s="0" t="n">
        <v>696</v>
      </c>
    </row>
    <row r="16571" customFormat="false" ht="12.8" hidden="false" customHeight="false" outlineLevel="0" collapsed="false">
      <c r="A16571" s="0" t="s">
        <v>5</v>
      </c>
      <c r="B16571" s="3" t="n">
        <v>44986</v>
      </c>
      <c r="C16571" s="0" t="n">
        <v>8030.27850119925</v>
      </c>
      <c r="D16571" s="0" t="n">
        <v>12063.4575969724</v>
      </c>
      <c r="E16571" s="0" t="n">
        <v>696</v>
      </c>
    </row>
    <row r="16572" customFormat="false" ht="12.8" hidden="false" customHeight="false" outlineLevel="0" collapsed="false">
      <c r="A16572" s="0" t="s">
        <v>6</v>
      </c>
      <c r="B16572" s="3" t="n">
        <v>44927</v>
      </c>
      <c r="C16572" s="0" t="n">
        <v>2990.93445893362</v>
      </c>
      <c r="D16572" s="0" t="n">
        <v>4307.61174892308</v>
      </c>
      <c r="E16572" s="0" t="n">
        <v>696</v>
      </c>
    </row>
    <row r="16573" customFormat="false" ht="12.8" hidden="false" customHeight="false" outlineLevel="0" collapsed="false">
      <c r="A16573" s="0" t="s">
        <v>6</v>
      </c>
      <c r="B16573" s="3" t="n">
        <v>44958</v>
      </c>
      <c r="C16573" s="0" t="n">
        <v>15994.0360504599</v>
      </c>
      <c r="D16573" s="0" t="n">
        <v>176408.244141386</v>
      </c>
      <c r="E16573" s="0" t="n">
        <v>696</v>
      </c>
    </row>
    <row r="16574" customFormat="false" ht="12.8" hidden="false" customHeight="false" outlineLevel="0" collapsed="false">
      <c r="A16574" s="0" t="s">
        <v>6</v>
      </c>
      <c r="B16574" s="3" t="n">
        <v>44986</v>
      </c>
      <c r="C16574" s="0" t="n">
        <v>15612.9945510305</v>
      </c>
      <c r="D16574" s="0" t="n">
        <v>14173.2798010632</v>
      </c>
      <c r="E16574" s="0" t="n">
        <v>696</v>
      </c>
    </row>
    <row r="16575" customFormat="false" ht="12.8" hidden="false" customHeight="false" outlineLevel="0" collapsed="false">
      <c r="A16575" s="0" t="s">
        <v>7</v>
      </c>
      <c r="B16575" s="3" t="n">
        <v>44927</v>
      </c>
      <c r="C16575" s="0" t="n">
        <v>470463.4397371</v>
      </c>
      <c r="D16575" s="0" t="n">
        <v>763275.851465212</v>
      </c>
      <c r="E16575" s="0" t="n">
        <v>696</v>
      </c>
    </row>
    <row r="16576" customFormat="false" ht="12.8" hidden="false" customHeight="false" outlineLevel="0" collapsed="false">
      <c r="A16576" s="0" t="s">
        <v>7</v>
      </c>
      <c r="B16576" s="3" t="n">
        <v>44958</v>
      </c>
      <c r="C16576" s="0" t="n">
        <v>476959.777176266</v>
      </c>
      <c r="D16576" s="0" t="n">
        <v>551491.978023431</v>
      </c>
      <c r="E16576" s="0" t="n">
        <v>696</v>
      </c>
    </row>
    <row r="16577" customFormat="false" ht="12.8" hidden="false" customHeight="false" outlineLevel="0" collapsed="false">
      <c r="A16577" s="0" t="s">
        <v>7</v>
      </c>
      <c r="B16577" s="3" t="n">
        <v>44986</v>
      </c>
      <c r="C16577" s="0" t="n">
        <v>478495.435845402</v>
      </c>
      <c r="D16577" s="0" t="n">
        <v>1147719.36457602</v>
      </c>
      <c r="E16577" s="0" t="n">
        <v>696</v>
      </c>
    </row>
    <row r="16578" customFormat="false" ht="12.8" hidden="false" customHeight="false" outlineLevel="0" collapsed="false">
      <c r="A16578" s="0" t="s">
        <v>8</v>
      </c>
      <c r="B16578" s="3" t="n">
        <v>44927</v>
      </c>
      <c r="C16578" s="0" t="n">
        <v>48289.0355437866</v>
      </c>
      <c r="D16578" s="0" t="n">
        <v>143316.205526188</v>
      </c>
      <c r="E16578" s="0" t="n">
        <v>696</v>
      </c>
    </row>
    <row r="16579" customFormat="false" ht="12.8" hidden="false" customHeight="false" outlineLevel="0" collapsed="false">
      <c r="A16579" s="0" t="s">
        <v>8</v>
      </c>
      <c r="B16579" s="3" t="n">
        <v>44958</v>
      </c>
      <c r="C16579" s="0" t="n">
        <v>73255.3443849189</v>
      </c>
      <c r="D16579" s="0" t="n">
        <v>79370.7649904953</v>
      </c>
      <c r="E16579" s="0" t="n">
        <v>696</v>
      </c>
    </row>
    <row r="16580" customFormat="false" ht="12.8" hidden="false" customHeight="false" outlineLevel="0" collapsed="false">
      <c r="A16580" s="0" t="s">
        <v>8</v>
      </c>
      <c r="B16580" s="3" t="n">
        <v>44986</v>
      </c>
      <c r="C16580" s="0" t="n">
        <v>59135.1677608141</v>
      </c>
      <c r="D16580" s="0" t="n">
        <v>108054.34138229</v>
      </c>
      <c r="E16580" s="0" t="n">
        <v>696</v>
      </c>
    </row>
    <row r="16581" customFormat="false" ht="12.8" hidden="false" customHeight="false" outlineLevel="0" collapsed="false">
      <c r="A16581" s="0" t="s">
        <v>9</v>
      </c>
      <c r="B16581" s="3" t="n">
        <v>44927</v>
      </c>
      <c r="C16581" s="0" t="n">
        <v>4497.20391107377</v>
      </c>
      <c r="D16581" s="0" t="n">
        <v>10280.8965734084</v>
      </c>
      <c r="E16581" s="0" t="n">
        <v>696</v>
      </c>
    </row>
    <row r="16582" customFormat="false" ht="12.8" hidden="false" customHeight="false" outlineLevel="0" collapsed="false">
      <c r="A16582" s="0" t="s">
        <v>9</v>
      </c>
      <c r="B16582" s="3" t="n">
        <v>44958</v>
      </c>
      <c r="C16582" s="0" t="n">
        <v>2841.58551951003</v>
      </c>
      <c r="D16582" s="0" t="n">
        <v>2534.60904411049</v>
      </c>
      <c r="E16582" s="0" t="n">
        <v>696</v>
      </c>
    </row>
    <row r="16583" customFormat="false" ht="12.8" hidden="false" customHeight="false" outlineLevel="0" collapsed="false">
      <c r="A16583" s="0" t="s">
        <v>10</v>
      </c>
      <c r="B16583" s="3" t="n">
        <v>44927</v>
      </c>
      <c r="C16583" s="0" t="n">
        <v>166980.001366662</v>
      </c>
      <c r="D16583" s="0" t="n">
        <v>338050.691308552</v>
      </c>
      <c r="E16583" s="0" t="n">
        <v>696</v>
      </c>
    </row>
    <row r="16584" customFormat="false" ht="12.8" hidden="false" customHeight="false" outlineLevel="0" collapsed="false">
      <c r="A16584" s="0" t="s">
        <v>10</v>
      </c>
      <c r="B16584" s="3" t="n">
        <v>44958</v>
      </c>
      <c r="C16584" s="0" t="n">
        <v>28586.1480385291</v>
      </c>
      <c r="D16584" s="0" t="n">
        <v>127012.909210237</v>
      </c>
      <c r="E16584" s="0" t="n">
        <v>696</v>
      </c>
    </row>
    <row r="16585" customFormat="false" ht="12.8" hidden="false" customHeight="false" outlineLevel="0" collapsed="false">
      <c r="A16585" s="0" t="s">
        <v>10</v>
      </c>
      <c r="B16585" s="3" t="n">
        <v>44986</v>
      </c>
      <c r="C16585" s="0" t="n">
        <v>39493.2015210761</v>
      </c>
      <c r="D16585" s="0" t="n">
        <v>114680.842827059</v>
      </c>
      <c r="E16585" s="0" t="n">
        <v>696</v>
      </c>
    </row>
    <row r="16586" customFormat="false" ht="12.8" hidden="false" customHeight="false" outlineLevel="0" collapsed="false">
      <c r="A16586" s="0" t="s">
        <v>12</v>
      </c>
      <c r="B16586" s="3" t="n">
        <v>44927</v>
      </c>
      <c r="C16586" s="0" t="n">
        <v>2977.09399353704</v>
      </c>
      <c r="D16586" s="0" t="n">
        <v>0</v>
      </c>
      <c r="E16586" s="0" t="n">
        <v>696</v>
      </c>
    </row>
    <row r="16587" customFormat="false" ht="12.8" hidden="false" customHeight="false" outlineLevel="0" collapsed="false">
      <c r="A16587" s="0" t="s">
        <v>12</v>
      </c>
      <c r="B16587" s="3" t="n">
        <v>44986</v>
      </c>
      <c r="C16587" s="0" t="n">
        <v>5264.80186022895</v>
      </c>
      <c r="D16587" s="0" t="n">
        <v>605.109677419355</v>
      </c>
      <c r="E16587" s="0" t="n">
        <v>696</v>
      </c>
    </row>
    <row r="16588" customFormat="false" ht="12.8" hidden="false" customHeight="false" outlineLevel="0" collapsed="false">
      <c r="A16588" s="0" t="s">
        <v>13</v>
      </c>
      <c r="B16588" s="3" t="n">
        <v>44927</v>
      </c>
      <c r="C16588" s="0" t="n">
        <v>25647.7341682363</v>
      </c>
      <c r="D16588" s="0" t="n">
        <v>8925.95734718063</v>
      </c>
      <c r="E16588" s="0" t="n">
        <v>696</v>
      </c>
    </row>
    <row r="16589" customFormat="false" ht="12.8" hidden="false" customHeight="false" outlineLevel="0" collapsed="false">
      <c r="A16589" s="0" t="s">
        <v>13</v>
      </c>
      <c r="B16589" s="3" t="n">
        <v>44958</v>
      </c>
      <c r="C16589" s="0" t="n">
        <v>15722.6110056985</v>
      </c>
      <c r="D16589" s="0" t="n">
        <v>34260.4690089184</v>
      </c>
      <c r="E16589" s="0" t="n">
        <v>696</v>
      </c>
    </row>
    <row r="16590" customFormat="false" ht="12.8" hidden="false" customHeight="false" outlineLevel="0" collapsed="false">
      <c r="A16590" s="0" t="s">
        <v>13</v>
      </c>
      <c r="B16590" s="3" t="n">
        <v>44986</v>
      </c>
      <c r="C16590" s="0" t="n">
        <v>23412.7364500189</v>
      </c>
      <c r="D16590" s="0" t="n">
        <v>7354.66841179436</v>
      </c>
      <c r="E16590" s="0" t="n">
        <v>696</v>
      </c>
    </row>
    <row r="16591" customFormat="false" ht="12.8" hidden="false" customHeight="false" outlineLevel="0" collapsed="false">
      <c r="A16591" s="0" t="s">
        <v>5</v>
      </c>
      <c r="B16591" s="3" t="n">
        <v>44927</v>
      </c>
      <c r="C16591" s="0" t="n">
        <v>4698.47176832478</v>
      </c>
      <c r="D16591" s="0" t="n">
        <v>12267.8808768516</v>
      </c>
      <c r="E16591" s="0" t="n">
        <v>697</v>
      </c>
    </row>
    <row r="16592" customFormat="false" ht="12.8" hidden="false" customHeight="false" outlineLevel="0" collapsed="false">
      <c r="A16592" s="0" t="s">
        <v>5</v>
      </c>
      <c r="B16592" s="3" t="n">
        <v>44958</v>
      </c>
      <c r="C16592" s="0" t="n">
        <v>8789.90835088554</v>
      </c>
      <c r="D16592" s="0" t="n">
        <v>28500.5684481129</v>
      </c>
      <c r="E16592" s="0" t="n">
        <v>697</v>
      </c>
    </row>
    <row r="16593" customFormat="false" ht="12.8" hidden="false" customHeight="false" outlineLevel="0" collapsed="false">
      <c r="A16593" s="0" t="s">
        <v>5</v>
      </c>
      <c r="B16593" s="3" t="n">
        <v>44986</v>
      </c>
      <c r="C16593" s="0" t="n">
        <v>8998.61192101359</v>
      </c>
      <c r="D16593" s="0" t="n">
        <v>2658.86865695377</v>
      </c>
      <c r="E16593" s="0" t="n">
        <v>697</v>
      </c>
    </row>
    <row r="16594" customFormat="false" ht="12.8" hidden="false" customHeight="false" outlineLevel="0" collapsed="false">
      <c r="A16594" s="0" t="s">
        <v>6</v>
      </c>
      <c r="B16594" s="3" t="n">
        <v>44927</v>
      </c>
      <c r="C16594" s="0" t="n">
        <v>4445.92388389034</v>
      </c>
      <c r="D16594" s="0" t="n">
        <v>19977.0404878978</v>
      </c>
      <c r="E16594" s="0" t="n">
        <v>697</v>
      </c>
    </row>
    <row r="16595" customFormat="false" ht="12.8" hidden="false" customHeight="false" outlineLevel="0" collapsed="false">
      <c r="A16595" s="0" t="s">
        <v>6</v>
      </c>
      <c r="B16595" s="3" t="n">
        <v>44958</v>
      </c>
      <c r="C16595" s="0" t="n">
        <v>23164.6656198231</v>
      </c>
      <c r="D16595" s="0" t="n">
        <v>7702.07548877792</v>
      </c>
      <c r="E16595" s="0" t="n">
        <v>697</v>
      </c>
    </row>
    <row r="16596" customFormat="false" ht="12.8" hidden="false" customHeight="false" outlineLevel="0" collapsed="false">
      <c r="A16596" s="0" t="s">
        <v>6</v>
      </c>
      <c r="B16596" s="3" t="n">
        <v>44986</v>
      </c>
      <c r="C16596" s="0" t="n">
        <v>12947.8220275123</v>
      </c>
      <c r="D16596" s="0" t="n">
        <v>78739.823291901</v>
      </c>
      <c r="E16596" s="0" t="n">
        <v>697</v>
      </c>
    </row>
    <row r="16597" customFormat="false" ht="12.8" hidden="false" customHeight="false" outlineLevel="0" collapsed="false">
      <c r="A16597" s="0" t="s">
        <v>7</v>
      </c>
      <c r="B16597" s="3" t="n">
        <v>44927</v>
      </c>
      <c r="C16597" s="0" t="n">
        <v>457785.940214028</v>
      </c>
      <c r="D16597" s="0" t="n">
        <v>762128.465517142</v>
      </c>
      <c r="E16597" s="0" t="n">
        <v>697</v>
      </c>
    </row>
    <row r="16598" customFormat="false" ht="12.8" hidden="false" customHeight="false" outlineLevel="0" collapsed="false">
      <c r="A16598" s="0" t="s">
        <v>7</v>
      </c>
      <c r="B16598" s="3" t="n">
        <v>44958</v>
      </c>
      <c r="C16598" s="0" t="n">
        <v>454903.201543589</v>
      </c>
      <c r="D16598" s="0" t="n">
        <v>770028.966090423</v>
      </c>
      <c r="E16598" s="0" t="n">
        <v>697</v>
      </c>
    </row>
    <row r="16599" customFormat="false" ht="12.8" hidden="false" customHeight="false" outlineLevel="0" collapsed="false">
      <c r="A16599" s="0" t="s">
        <v>7</v>
      </c>
      <c r="B16599" s="3" t="n">
        <v>44986</v>
      </c>
      <c r="C16599" s="0" t="n">
        <v>411615.617040217</v>
      </c>
      <c r="D16599" s="0" t="n">
        <v>1168959.94117731</v>
      </c>
      <c r="E16599" s="0" t="n">
        <v>697</v>
      </c>
    </row>
    <row r="16600" customFormat="false" ht="12.8" hidden="false" customHeight="false" outlineLevel="0" collapsed="false">
      <c r="A16600" s="0" t="s">
        <v>8</v>
      </c>
      <c r="B16600" s="3" t="n">
        <v>44927</v>
      </c>
      <c r="C16600" s="0" t="n">
        <v>48813.6331256875</v>
      </c>
      <c r="D16600" s="0" t="n">
        <v>74502.7671690009</v>
      </c>
      <c r="E16600" s="0" t="n">
        <v>697</v>
      </c>
    </row>
    <row r="16601" customFormat="false" ht="12.8" hidden="false" customHeight="false" outlineLevel="0" collapsed="false">
      <c r="A16601" s="0" t="s">
        <v>8</v>
      </c>
      <c r="B16601" s="3" t="n">
        <v>44958</v>
      </c>
      <c r="C16601" s="0" t="n">
        <v>49265.0758252165</v>
      </c>
      <c r="D16601" s="0" t="n">
        <v>69261.5908970344</v>
      </c>
      <c r="E16601" s="0" t="n">
        <v>697</v>
      </c>
    </row>
    <row r="16602" customFormat="false" ht="12.8" hidden="false" customHeight="false" outlineLevel="0" collapsed="false">
      <c r="A16602" s="0" t="s">
        <v>8</v>
      </c>
      <c r="B16602" s="3" t="n">
        <v>44986</v>
      </c>
      <c r="C16602" s="0" t="n">
        <v>57410.0591704116</v>
      </c>
      <c r="D16602" s="0" t="n">
        <v>102605.440877066</v>
      </c>
      <c r="E16602" s="0" t="n">
        <v>697</v>
      </c>
    </row>
    <row r="16603" customFormat="false" ht="12.8" hidden="false" customHeight="false" outlineLevel="0" collapsed="false">
      <c r="A16603" s="0" t="s">
        <v>9</v>
      </c>
      <c r="B16603" s="3" t="n">
        <v>44927</v>
      </c>
      <c r="C16603" s="0" t="n">
        <v>2279.24949947264</v>
      </c>
      <c r="D16603" s="0" t="n">
        <v>9949.32668789709</v>
      </c>
      <c r="E16603" s="0" t="n">
        <v>697</v>
      </c>
    </row>
    <row r="16604" customFormat="false" ht="12.8" hidden="false" customHeight="false" outlineLevel="0" collapsed="false">
      <c r="A16604" s="0" t="s">
        <v>9</v>
      </c>
      <c r="B16604" s="3" t="n">
        <v>44958</v>
      </c>
      <c r="C16604" s="0" t="n">
        <v>360</v>
      </c>
      <c r="D16604" s="0" t="n">
        <v>2085.29096686275</v>
      </c>
      <c r="E16604" s="0" t="n">
        <v>697</v>
      </c>
    </row>
    <row r="16605" customFormat="false" ht="12.8" hidden="false" customHeight="false" outlineLevel="0" collapsed="false">
      <c r="A16605" s="0" t="s">
        <v>9</v>
      </c>
      <c r="B16605" s="3" t="n">
        <v>44986</v>
      </c>
      <c r="C16605" s="0" t="n">
        <v>2015.33495958144</v>
      </c>
      <c r="D16605" s="0" t="n">
        <v>1674.12175369158</v>
      </c>
      <c r="E16605" s="0" t="n">
        <v>697</v>
      </c>
    </row>
    <row r="16606" customFormat="false" ht="12.8" hidden="false" customHeight="false" outlineLevel="0" collapsed="false">
      <c r="A16606" s="0" t="s">
        <v>10</v>
      </c>
      <c r="B16606" s="3" t="n">
        <v>44927</v>
      </c>
      <c r="C16606" s="0" t="n">
        <v>186021.99793587</v>
      </c>
      <c r="D16606" s="0" t="n">
        <v>502567.0596696</v>
      </c>
      <c r="E16606" s="0" t="n">
        <v>697</v>
      </c>
    </row>
    <row r="16607" customFormat="false" ht="12.8" hidden="false" customHeight="false" outlineLevel="0" collapsed="false">
      <c r="A16607" s="0" t="s">
        <v>10</v>
      </c>
      <c r="B16607" s="3" t="n">
        <v>44958</v>
      </c>
      <c r="C16607" s="0" t="n">
        <v>37170.9323792909</v>
      </c>
      <c r="D16607" s="0" t="n">
        <v>121053.349962885</v>
      </c>
      <c r="E16607" s="0" t="n">
        <v>697</v>
      </c>
    </row>
    <row r="16608" customFormat="false" ht="12.8" hidden="false" customHeight="false" outlineLevel="0" collapsed="false">
      <c r="A16608" s="0" t="s">
        <v>10</v>
      </c>
      <c r="B16608" s="3" t="n">
        <v>44986</v>
      </c>
      <c r="C16608" s="0" t="n">
        <v>32615.6536929301</v>
      </c>
      <c r="D16608" s="0" t="n">
        <v>95618.5104281401</v>
      </c>
      <c r="E16608" s="0" t="n">
        <v>697</v>
      </c>
    </row>
    <row r="16609" customFormat="false" ht="12.8" hidden="false" customHeight="false" outlineLevel="0" collapsed="false">
      <c r="A16609" s="0" t="s">
        <v>12</v>
      </c>
      <c r="B16609" s="3" t="n">
        <v>44927</v>
      </c>
      <c r="C16609" s="0" t="n">
        <v>523.705056295333</v>
      </c>
      <c r="D16609" s="0" t="n">
        <v>0</v>
      </c>
      <c r="E16609" s="0" t="n">
        <v>697</v>
      </c>
    </row>
    <row r="16610" customFormat="false" ht="12.8" hidden="false" customHeight="false" outlineLevel="0" collapsed="false">
      <c r="A16610" s="0" t="s">
        <v>12</v>
      </c>
      <c r="B16610" s="3" t="n">
        <v>44958</v>
      </c>
      <c r="C16610" s="0" t="n">
        <v>2085.57425155424</v>
      </c>
      <c r="D16610" s="0" t="n">
        <v>-88.7070315789474</v>
      </c>
      <c r="E16610" s="0" t="n">
        <v>697</v>
      </c>
    </row>
    <row r="16611" customFormat="false" ht="12.8" hidden="false" customHeight="false" outlineLevel="0" collapsed="false">
      <c r="A16611" s="0" t="s">
        <v>12</v>
      </c>
      <c r="B16611" s="3" t="n">
        <v>44986</v>
      </c>
      <c r="C16611" s="0" t="n">
        <v>5764.80186022895</v>
      </c>
      <c r="D16611" s="0" t="n">
        <v>605.109677419355</v>
      </c>
      <c r="E16611" s="0" t="n">
        <v>697</v>
      </c>
    </row>
    <row r="16612" customFormat="false" ht="12.8" hidden="false" customHeight="false" outlineLevel="0" collapsed="false">
      <c r="A16612" s="0" t="s">
        <v>13</v>
      </c>
      <c r="B16612" s="3" t="n">
        <v>44927</v>
      </c>
      <c r="C16612" s="0" t="n">
        <v>15685.6045268163</v>
      </c>
      <c r="D16612" s="0" t="n">
        <v>11561.5077160491</v>
      </c>
      <c r="E16612" s="0" t="n">
        <v>697</v>
      </c>
    </row>
    <row r="16613" customFormat="false" ht="12.8" hidden="false" customHeight="false" outlineLevel="0" collapsed="false">
      <c r="A16613" s="0" t="s">
        <v>13</v>
      </c>
      <c r="B16613" s="3" t="n">
        <v>44958</v>
      </c>
      <c r="C16613" s="0" t="n">
        <v>14288.2803354641</v>
      </c>
      <c r="D16613" s="0" t="n">
        <v>39966.8545611904</v>
      </c>
      <c r="E16613" s="0" t="n">
        <v>697</v>
      </c>
    </row>
    <row r="16614" customFormat="false" ht="12.8" hidden="false" customHeight="false" outlineLevel="0" collapsed="false">
      <c r="A16614" s="0" t="s">
        <v>13</v>
      </c>
      <c r="B16614" s="3" t="n">
        <v>44986</v>
      </c>
      <c r="C16614" s="0" t="n">
        <v>20545.8592840959</v>
      </c>
      <c r="D16614" s="0" t="n">
        <v>5467.13001058832</v>
      </c>
      <c r="E16614" s="0" t="n">
        <v>697</v>
      </c>
    </row>
    <row r="16615" customFormat="false" ht="12.8" hidden="false" customHeight="false" outlineLevel="0" collapsed="false">
      <c r="A16615" s="0" t="s">
        <v>5</v>
      </c>
      <c r="B16615" s="3" t="n">
        <v>44927</v>
      </c>
      <c r="C16615" s="0" t="n">
        <v>3744.51037021543</v>
      </c>
      <c r="D16615" s="0" t="n">
        <v>3503.64199246214</v>
      </c>
      <c r="E16615" s="0" t="n">
        <v>698</v>
      </c>
    </row>
    <row r="16616" customFormat="false" ht="12.8" hidden="false" customHeight="false" outlineLevel="0" collapsed="false">
      <c r="A16616" s="0" t="s">
        <v>5</v>
      </c>
      <c r="B16616" s="3" t="n">
        <v>44958</v>
      </c>
      <c r="C16616" s="0" t="n">
        <v>4110</v>
      </c>
      <c r="D16616" s="0" t="n">
        <v>1119.59100331825</v>
      </c>
      <c r="E16616" s="0" t="n">
        <v>698</v>
      </c>
    </row>
    <row r="16617" customFormat="false" ht="12.8" hidden="false" customHeight="false" outlineLevel="0" collapsed="false">
      <c r="A16617" s="0" t="s">
        <v>5</v>
      </c>
      <c r="B16617" s="3" t="n">
        <v>44986</v>
      </c>
      <c r="C16617" s="0" t="n">
        <v>20276.6384126436</v>
      </c>
      <c r="D16617" s="0" t="n">
        <v>9908.2977635314</v>
      </c>
      <c r="E16617" s="0" t="n">
        <v>698</v>
      </c>
    </row>
    <row r="16618" customFormat="false" ht="12.8" hidden="false" customHeight="false" outlineLevel="0" collapsed="false">
      <c r="A16618" s="0" t="s">
        <v>6</v>
      </c>
      <c r="B16618" s="3" t="n">
        <v>44927</v>
      </c>
      <c r="C16618" s="0" t="n">
        <v>10571.7794119573</v>
      </c>
      <c r="D16618" s="0" t="n">
        <v>3119.87152566154</v>
      </c>
      <c r="E16618" s="0" t="n">
        <v>698</v>
      </c>
    </row>
    <row r="16619" customFormat="false" ht="12.8" hidden="false" customHeight="false" outlineLevel="0" collapsed="false">
      <c r="A16619" s="0" t="s">
        <v>6</v>
      </c>
      <c r="B16619" s="3" t="n">
        <v>44958</v>
      </c>
      <c r="C16619" s="0" t="n">
        <v>9874.13203565111</v>
      </c>
      <c r="D16619" s="0" t="n">
        <v>135138.535874247</v>
      </c>
      <c r="E16619" s="0" t="n">
        <v>698</v>
      </c>
    </row>
    <row r="16620" customFormat="false" ht="12.8" hidden="false" customHeight="false" outlineLevel="0" collapsed="false">
      <c r="A16620" s="0" t="s">
        <v>6</v>
      </c>
      <c r="B16620" s="3" t="n">
        <v>44986</v>
      </c>
      <c r="C16620" s="0" t="n">
        <v>22755.276359076</v>
      </c>
      <c r="D16620" s="0" t="n">
        <v>42761.3508418532</v>
      </c>
      <c r="E16620" s="0" t="n">
        <v>698</v>
      </c>
    </row>
    <row r="16621" customFormat="false" ht="12.8" hidden="false" customHeight="false" outlineLevel="0" collapsed="false">
      <c r="A16621" s="0" t="s">
        <v>7</v>
      </c>
      <c r="B16621" s="3" t="n">
        <v>44927</v>
      </c>
      <c r="C16621" s="0" t="n">
        <v>486107.612233397</v>
      </c>
      <c r="D16621" s="0" t="n">
        <v>1223286.99713232</v>
      </c>
      <c r="E16621" s="0" t="n">
        <v>698</v>
      </c>
    </row>
    <row r="16622" customFormat="false" ht="12.8" hidden="false" customHeight="false" outlineLevel="0" collapsed="false">
      <c r="A16622" s="0" t="s">
        <v>7</v>
      </c>
      <c r="B16622" s="3" t="n">
        <v>44958</v>
      </c>
      <c r="C16622" s="0" t="n">
        <v>502066.782516746</v>
      </c>
      <c r="D16622" s="0" t="n">
        <v>635057.712303062</v>
      </c>
      <c r="E16622" s="0" t="n">
        <v>698</v>
      </c>
    </row>
    <row r="16623" customFormat="false" ht="12.8" hidden="false" customHeight="false" outlineLevel="0" collapsed="false">
      <c r="A16623" s="0" t="s">
        <v>7</v>
      </c>
      <c r="B16623" s="3" t="n">
        <v>44986</v>
      </c>
      <c r="C16623" s="0" t="n">
        <v>439543.822049561</v>
      </c>
      <c r="D16623" s="0" t="n">
        <v>1263941.34522616</v>
      </c>
      <c r="E16623" s="0" t="n">
        <v>698</v>
      </c>
    </row>
    <row r="16624" customFormat="false" ht="12.8" hidden="false" customHeight="false" outlineLevel="0" collapsed="false">
      <c r="A16624" s="0" t="s">
        <v>8</v>
      </c>
      <c r="B16624" s="3" t="n">
        <v>44927</v>
      </c>
      <c r="C16624" s="0" t="n">
        <v>43353.3611397427</v>
      </c>
      <c r="D16624" s="0" t="n">
        <v>95182.2380004672</v>
      </c>
      <c r="E16624" s="0" t="n">
        <v>698</v>
      </c>
    </row>
    <row r="16625" customFormat="false" ht="12.8" hidden="false" customHeight="false" outlineLevel="0" collapsed="false">
      <c r="A16625" s="0" t="s">
        <v>8</v>
      </c>
      <c r="B16625" s="3" t="n">
        <v>44958</v>
      </c>
      <c r="C16625" s="0" t="n">
        <v>54171.0791438654</v>
      </c>
      <c r="D16625" s="0" t="n">
        <v>62950.4770620282</v>
      </c>
      <c r="E16625" s="0" t="n">
        <v>698</v>
      </c>
    </row>
    <row r="16626" customFormat="false" ht="12.8" hidden="false" customHeight="false" outlineLevel="0" collapsed="false">
      <c r="A16626" s="0" t="s">
        <v>8</v>
      </c>
      <c r="B16626" s="3" t="n">
        <v>44986</v>
      </c>
      <c r="C16626" s="0" t="n">
        <v>62439.1846540964</v>
      </c>
      <c r="D16626" s="0" t="n">
        <v>139367.337102414</v>
      </c>
      <c r="E16626" s="0" t="n">
        <v>698</v>
      </c>
    </row>
    <row r="16627" customFormat="false" ht="12.8" hidden="false" customHeight="false" outlineLevel="0" collapsed="false">
      <c r="A16627" s="0" t="s">
        <v>9</v>
      </c>
      <c r="B16627" s="3" t="n">
        <v>44958</v>
      </c>
      <c r="C16627" s="0" t="n">
        <v>5675.1976237775</v>
      </c>
      <c r="D16627" s="0" t="n">
        <v>12815.637505949</v>
      </c>
      <c r="E16627" s="0" t="n">
        <v>698</v>
      </c>
    </row>
    <row r="16628" customFormat="false" ht="12.8" hidden="false" customHeight="false" outlineLevel="0" collapsed="false">
      <c r="A16628" s="0" t="s">
        <v>9</v>
      </c>
      <c r="B16628" s="3" t="n">
        <v>44986</v>
      </c>
      <c r="C16628" s="0" t="n">
        <v>1215.69301459669</v>
      </c>
      <c r="D16628" s="0" t="n">
        <v>3977.52874387097</v>
      </c>
      <c r="E16628" s="0" t="n">
        <v>698</v>
      </c>
    </row>
    <row r="16629" customFormat="false" ht="12.8" hidden="false" customHeight="false" outlineLevel="0" collapsed="false">
      <c r="A16629" s="0" t="s">
        <v>10</v>
      </c>
      <c r="B16629" s="3" t="n">
        <v>44927</v>
      </c>
      <c r="C16629" s="0" t="n">
        <v>173476.224234246</v>
      </c>
      <c r="D16629" s="0" t="n">
        <v>285207.006834375</v>
      </c>
      <c r="E16629" s="0" t="n">
        <v>698</v>
      </c>
    </row>
    <row r="16630" customFormat="false" ht="12.8" hidden="false" customHeight="false" outlineLevel="0" collapsed="false">
      <c r="A16630" s="0" t="s">
        <v>10</v>
      </c>
      <c r="B16630" s="3" t="n">
        <v>44958</v>
      </c>
      <c r="C16630" s="0" t="n">
        <v>24575.2670792116</v>
      </c>
      <c r="D16630" s="0" t="n">
        <v>38860.97429449</v>
      </c>
      <c r="E16630" s="0" t="n">
        <v>698</v>
      </c>
    </row>
    <row r="16631" customFormat="false" ht="12.8" hidden="false" customHeight="false" outlineLevel="0" collapsed="false">
      <c r="A16631" s="0" t="s">
        <v>10</v>
      </c>
      <c r="B16631" s="3" t="n">
        <v>44986</v>
      </c>
      <c r="C16631" s="0" t="n">
        <v>47539.4163584898</v>
      </c>
      <c r="D16631" s="0" t="n">
        <v>48390.0316826174</v>
      </c>
      <c r="E16631" s="0" t="n">
        <v>698</v>
      </c>
    </row>
    <row r="16632" customFormat="false" ht="12.8" hidden="false" customHeight="false" outlineLevel="0" collapsed="false">
      <c r="A16632" s="0" t="s">
        <v>12</v>
      </c>
      <c r="B16632" s="3" t="n">
        <v>44927</v>
      </c>
      <c r="C16632" s="0" t="n">
        <v>523.705056295333</v>
      </c>
      <c r="D16632" s="0" t="n">
        <v>0</v>
      </c>
      <c r="E16632" s="0" t="n">
        <v>698</v>
      </c>
    </row>
    <row r="16633" customFormat="false" ht="12.8" hidden="false" customHeight="false" outlineLevel="0" collapsed="false">
      <c r="A16633" s="0" t="s">
        <v>12</v>
      </c>
      <c r="B16633" s="3" t="n">
        <v>44958</v>
      </c>
      <c r="C16633" s="0" t="n">
        <v>8831.44505016078</v>
      </c>
      <c r="D16633" s="0" t="n">
        <v>300.96</v>
      </c>
      <c r="E16633" s="0" t="n">
        <v>698</v>
      </c>
    </row>
    <row r="16634" customFormat="false" ht="12.8" hidden="false" customHeight="false" outlineLevel="0" collapsed="false">
      <c r="A16634" s="0" t="s">
        <v>12</v>
      </c>
      <c r="B16634" s="3" t="n">
        <v>44986</v>
      </c>
      <c r="C16634" s="0" t="n">
        <v>2031.64695309881</v>
      </c>
      <c r="D16634" s="0" t="n">
        <v>47.9285714285714</v>
      </c>
      <c r="E16634" s="0" t="n">
        <v>698</v>
      </c>
    </row>
    <row r="16635" customFormat="false" ht="12.8" hidden="false" customHeight="false" outlineLevel="0" collapsed="false">
      <c r="A16635" s="0" t="s">
        <v>13</v>
      </c>
      <c r="B16635" s="3" t="n">
        <v>44927</v>
      </c>
      <c r="C16635" s="0" t="n">
        <v>11643.0990707175</v>
      </c>
      <c r="D16635" s="0" t="n">
        <v>6328.4802641425</v>
      </c>
      <c r="E16635" s="0" t="n">
        <v>698</v>
      </c>
    </row>
    <row r="16636" customFormat="false" ht="12.8" hidden="false" customHeight="false" outlineLevel="0" collapsed="false">
      <c r="A16636" s="0" t="s">
        <v>13</v>
      </c>
      <c r="B16636" s="3" t="n">
        <v>44958</v>
      </c>
      <c r="C16636" s="0" t="n">
        <v>15899.1041271637</v>
      </c>
      <c r="D16636" s="0" t="n">
        <v>37338.0823393335</v>
      </c>
      <c r="E16636" s="0" t="n">
        <v>698</v>
      </c>
    </row>
    <row r="16637" customFormat="false" ht="12.8" hidden="false" customHeight="false" outlineLevel="0" collapsed="false">
      <c r="A16637" s="0" t="s">
        <v>13</v>
      </c>
      <c r="B16637" s="3" t="n">
        <v>44986</v>
      </c>
      <c r="C16637" s="0" t="n">
        <v>4478.7791382423</v>
      </c>
      <c r="D16637" s="0" t="n">
        <v>1712.61058443508</v>
      </c>
      <c r="E16637" s="0" t="n">
        <v>698</v>
      </c>
    </row>
    <row r="16638" customFormat="false" ht="12.8" hidden="false" customHeight="false" outlineLevel="0" collapsed="false">
      <c r="A16638" s="0" t="s">
        <v>5</v>
      </c>
      <c r="B16638" s="3" t="n">
        <v>44927</v>
      </c>
      <c r="C16638" s="0" t="n">
        <v>3184.25019328049</v>
      </c>
      <c r="D16638" s="0" t="n">
        <v>6723.24929492295</v>
      </c>
      <c r="E16638" s="0" t="n">
        <v>699</v>
      </c>
    </row>
    <row r="16639" customFormat="false" ht="12.8" hidden="false" customHeight="false" outlineLevel="0" collapsed="false">
      <c r="A16639" s="0" t="s">
        <v>5</v>
      </c>
      <c r="B16639" s="3" t="n">
        <v>44958</v>
      </c>
      <c r="C16639" s="0" t="n">
        <v>4536.25939766278</v>
      </c>
      <c r="D16639" s="0" t="n">
        <v>139.864309600214</v>
      </c>
      <c r="E16639" s="0" t="n">
        <v>699</v>
      </c>
    </row>
    <row r="16640" customFormat="false" ht="12.8" hidden="false" customHeight="false" outlineLevel="0" collapsed="false">
      <c r="A16640" s="0" t="s">
        <v>5</v>
      </c>
      <c r="B16640" s="3" t="n">
        <v>44986</v>
      </c>
      <c r="C16640" s="0" t="n">
        <v>7037.49380600484</v>
      </c>
      <c r="D16640" s="0" t="n">
        <v>252.492010412684</v>
      </c>
      <c r="E16640" s="0" t="n">
        <v>699</v>
      </c>
    </row>
    <row r="16641" customFormat="false" ht="12.8" hidden="false" customHeight="false" outlineLevel="0" collapsed="false">
      <c r="A16641" s="0" t="s">
        <v>6</v>
      </c>
      <c r="B16641" s="3" t="n">
        <v>44927</v>
      </c>
      <c r="C16641" s="0" t="n">
        <v>14872.3435840069</v>
      </c>
      <c r="D16641" s="0" t="n">
        <v>43905.8490400536</v>
      </c>
      <c r="E16641" s="0" t="n">
        <v>699</v>
      </c>
    </row>
    <row r="16642" customFormat="false" ht="12.8" hidden="false" customHeight="false" outlineLevel="0" collapsed="false">
      <c r="A16642" s="0" t="s">
        <v>6</v>
      </c>
      <c r="B16642" s="3" t="n">
        <v>44958</v>
      </c>
      <c r="C16642" s="0" t="n">
        <v>14861.8885248802</v>
      </c>
      <c r="D16642" s="0" t="n">
        <v>176754.234347988</v>
      </c>
      <c r="E16642" s="0" t="n">
        <v>699</v>
      </c>
    </row>
    <row r="16643" customFormat="false" ht="12.8" hidden="false" customHeight="false" outlineLevel="0" collapsed="false">
      <c r="A16643" s="0" t="s">
        <v>6</v>
      </c>
      <c r="B16643" s="3" t="n">
        <v>44986</v>
      </c>
      <c r="C16643" s="0" t="n">
        <v>8374.19866770679</v>
      </c>
      <c r="D16643" s="0" t="n">
        <v>28380.3199241244</v>
      </c>
      <c r="E16643" s="0" t="n">
        <v>699</v>
      </c>
    </row>
    <row r="16644" customFormat="false" ht="12.8" hidden="false" customHeight="false" outlineLevel="0" collapsed="false">
      <c r="A16644" s="0" t="s">
        <v>7</v>
      </c>
      <c r="B16644" s="3" t="n">
        <v>44927</v>
      </c>
      <c r="C16644" s="0" t="n">
        <v>400516.713769296</v>
      </c>
      <c r="D16644" s="0" t="n">
        <v>769975.695666114</v>
      </c>
      <c r="E16644" s="0" t="n">
        <v>699</v>
      </c>
    </row>
    <row r="16645" customFormat="false" ht="12.8" hidden="false" customHeight="false" outlineLevel="0" collapsed="false">
      <c r="A16645" s="0" t="s">
        <v>7</v>
      </c>
      <c r="B16645" s="3" t="n">
        <v>44958</v>
      </c>
      <c r="C16645" s="0" t="n">
        <v>476319.991463468</v>
      </c>
      <c r="D16645" s="0" t="n">
        <v>1150237.59186507</v>
      </c>
      <c r="E16645" s="0" t="n">
        <v>699</v>
      </c>
    </row>
    <row r="16646" customFormat="false" ht="12.8" hidden="false" customHeight="false" outlineLevel="0" collapsed="false">
      <c r="A16646" s="0" t="s">
        <v>7</v>
      </c>
      <c r="B16646" s="3" t="n">
        <v>44986</v>
      </c>
      <c r="C16646" s="0" t="n">
        <v>408589.272459889</v>
      </c>
      <c r="D16646" s="0" t="n">
        <v>988809.426768133</v>
      </c>
      <c r="E16646" s="0" t="n">
        <v>699</v>
      </c>
    </row>
    <row r="16647" customFormat="false" ht="12.8" hidden="false" customHeight="false" outlineLevel="0" collapsed="false">
      <c r="A16647" s="0" t="s">
        <v>8</v>
      </c>
      <c r="B16647" s="3" t="n">
        <v>44927</v>
      </c>
      <c r="C16647" s="0" t="n">
        <v>48453.6940359849</v>
      </c>
      <c r="D16647" s="0" t="n">
        <v>56393.0996572741</v>
      </c>
      <c r="E16647" s="0" t="n">
        <v>699</v>
      </c>
    </row>
    <row r="16648" customFormat="false" ht="12.8" hidden="false" customHeight="false" outlineLevel="0" collapsed="false">
      <c r="A16648" s="0" t="s">
        <v>8</v>
      </c>
      <c r="B16648" s="3" t="n">
        <v>44958</v>
      </c>
      <c r="C16648" s="0" t="n">
        <v>57298.8948124656</v>
      </c>
      <c r="D16648" s="0" t="n">
        <v>84473.2089419488</v>
      </c>
      <c r="E16648" s="0" t="n">
        <v>699</v>
      </c>
    </row>
    <row r="16649" customFormat="false" ht="12.8" hidden="false" customHeight="false" outlineLevel="0" collapsed="false">
      <c r="A16649" s="0" t="s">
        <v>8</v>
      </c>
      <c r="B16649" s="3" t="n">
        <v>44986</v>
      </c>
      <c r="C16649" s="0" t="n">
        <v>83143.2779325058</v>
      </c>
      <c r="D16649" s="0" t="n">
        <v>218260.595618532</v>
      </c>
      <c r="E16649" s="0" t="n">
        <v>699</v>
      </c>
    </row>
    <row r="16650" customFormat="false" ht="12.8" hidden="false" customHeight="false" outlineLevel="0" collapsed="false">
      <c r="A16650" s="0" t="s">
        <v>9</v>
      </c>
      <c r="B16650" s="3" t="n">
        <v>44927</v>
      </c>
      <c r="C16650" s="0" t="n">
        <v>5834.03908134464</v>
      </c>
      <c r="D16650" s="0" t="n">
        <v>1471.06321905852</v>
      </c>
      <c r="E16650" s="0" t="n">
        <v>699</v>
      </c>
    </row>
    <row r="16651" customFormat="false" ht="12.8" hidden="false" customHeight="false" outlineLevel="0" collapsed="false">
      <c r="A16651" s="0" t="s">
        <v>9</v>
      </c>
      <c r="B16651" s="3" t="n">
        <v>44958</v>
      </c>
      <c r="C16651" s="0" t="n">
        <v>3938.83256054581</v>
      </c>
      <c r="D16651" s="0" t="n">
        <v>2457.28469767874</v>
      </c>
      <c r="E16651" s="0" t="n">
        <v>699</v>
      </c>
    </row>
    <row r="16652" customFormat="false" ht="12.8" hidden="false" customHeight="false" outlineLevel="0" collapsed="false">
      <c r="A16652" s="0" t="s">
        <v>9</v>
      </c>
      <c r="B16652" s="3" t="n">
        <v>44986</v>
      </c>
      <c r="C16652" s="0" t="n">
        <v>4630.56417433252</v>
      </c>
      <c r="D16652" s="0" t="n">
        <v>1406.03936821337</v>
      </c>
      <c r="E16652" s="0" t="n">
        <v>699</v>
      </c>
    </row>
    <row r="16653" customFormat="false" ht="12.8" hidden="false" customHeight="false" outlineLevel="0" collapsed="false">
      <c r="A16653" s="0" t="s">
        <v>10</v>
      </c>
      <c r="B16653" s="3" t="n">
        <v>44927</v>
      </c>
      <c r="C16653" s="0" t="n">
        <v>169117.417774068</v>
      </c>
      <c r="D16653" s="0" t="n">
        <v>233136.180629161</v>
      </c>
      <c r="E16653" s="0" t="n">
        <v>699</v>
      </c>
    </row>
    <row r="16654" customFormat="false" ht="12.8" hidden="false" customHeight="false" outlineLevel="0" collapsed="false">
      <c r="A16654" s="0" t="s">
        <v>10</v>
      </c>
      <c r="B16654" s="3" t="n">
        <v>44958</v>
      </c>
      <c r="C16654" s="0" t="n">
        <v>56323.4847529256</v>
      </c>
      <c r="D16654" s="0" t="n">
        <v>79640.8859299762</v>
      </c>
      <c r="E16654" s="0" t="n">
        <v>699</v>
      </c>
    </row>
    <row r="16655" customFormat="false" ht="12.8" hidden="false" customHeight="false" outlineLevel="0" collapsed="false">
      <c r="A16655" s="0" t="s">
        <v>10</v>
      </c>
      <c r="B16655" s="3" t="n">
        <v>44986</v>
      </c>
      <c r="C16655" s="0" t="n">
        <v>33087.5817924794</v>
      </c>
      <c r="D16655" s="0" t="n">
        <v>57601.0407811457</v>
      </c>
      <c r="E16655" s="0" t="n">
        <v>699</v>
      </c>
    </row>
    <row r="16656" customFormat="false" ht="12.8" hidden="false" customHeight="false" outlineLevel="0" collapsed="false">
      <c r="A16656" s="0" t="s">
        <v>11</v>
      </c>
      <c r="B16656" s="3" t="n">
        <v>44927</v>
      </c>
      <c r="C16656" s="0" t="n">
        <v>1560</v>
      </c>
      <c r="D16656" s="0" t="n">
        <v>84093.418162567</v>
      </c>
      <c r="E16656" s="0" t="n">
        <v>699</v>
      </c>
    </row>
    <row r="16657" customFormat="false" ht="12.8" hidden="false" customHeight="false" outlineLevel="0" collapsed="false">
      <c r="A16657" s="0" t="s">
        <v>12</v>
      </c>
      <c r="B16657" s="3" t="n">
        <v>44927</v>
      </c>
      <c r="C16657" s="0" t="n">
        <v>2977.09399353704</v>
      </c>
      <c r="D16657" s="0" t="n">
        <v>0</v>
      </c>
      <c r="E16657" s="0" t="n">
        <v>699</v>
      </c>
    </row>
    <row r="16658" customFormat="false" ht="12.8" hidden="false" customHeight="false" outlineLevel="0" collapsed="false">
      <c r="A16658" s="0" t="s">
        <v>12</v>
      </c>
      <c r="B16658" s="3" t="n">
        <v>44958</v>
      </c>
      <c r="C16658" s="0" t="n">
        <v>360</v>
      </c>
      <c r="D16658" s="0" t="n">
        <v>-57.8754364931507</v>
      </c>
      <c r="E16658" s="0" t="n">
        <v>699</v>
      </c>
    </row>
    <row r="16659" customFormat="false" ht="12.8" hidden="false" customHeight="false" outlineLevel="0" collapsed="false">
      <c r="A16659" s="0" t="s">
        <v>13</v>
      </c>
      <c r="B16659" s="3" t="n">
        <v>44927</v>
      </c>
      <c r="C16659" s="0" t="n">
        <v>15469.3290368882</v>
      </c>
      <c r="D16659" s="0" t="n">
        <v>26883.2487474425</v>
      </c>
      <c r="E16659" s="0" t="n">
        <v>699</v>
      </c>
    </row>
    <row r="16660" customFormat="false" ht="12.8" hidden="false" customHeight="false" outlineLevel="0" collapsed="false">
      <c r="A16660" s="0" t="s">
        <v>13</v>
      </c>
      <c r="B16660" s="3" t="n">
        <v>44958</v>
      </c>
      <c r="C16660" s="0" t="n">
        <v>13654.9977768785</v>
      </c>
      <c r="D16660" s="0" t="n">
        <v>17878.6161831924</v>
      </c>
      <c r="E16660" s="0" t="n">
        <v>699</v>
      </c>
    </row>
    <row r="16661" customFormat="false" ht="12.8" hidden="false" customHeight="false" outlineLevel="0" collapsed="false">
      <c r="A16661" s="0" t="s">
        <v>13</v>
      </c>
      <c r="B16661" s="3" t="n">
        <v>44986</v>
      </c>
      <c r="C16661" s="0" t="n">
        <v>5127.553063261</v>
      </c>
      <c r="D16661" s="0" t="n">
        <v>8837.5352625315</v>
      </c>
      <c r="E16661" s="0" t="n">
        <v>699</v>
      </c>
    </row>
    <row r="16662" customFormat="false" ht="12.8" hidden="false" customHeight="false" outlineLevel="0" collapsed="false">
      <c r="A16662" s="0" t="s">
        <v>5</v>
      </c>
      <c r="B16662" s="3" t="n">
        <v>44927</v>
      </c>
      <c r="C16662" s="0" t="n">
        <v>3473.20411735054</v>
      </c>
      <c r="D16662" s="0" t="n">
        <v>5534.69857681095</v>
      </c>
      <c r="E16662" s="0" t="n">
        <v>700</v>
      </c>
    </row>
    <row r="16663" customFormat="false" ht="12.8" hidden="false" customHeight="false" outlineLevel="0" collapsed="false">
      <c r="A16663" s="0" t="s">
        <v>5</v>
      </c>
      <c r="B16663" s="3" t="n">
        <v>44958</v>
      </c>
      <c r="C16663" s="0" t="n">
        <v>15360.6285694515</v>
      </c>
      <c r="D16663" s="0" t="n">
        <v>27630.7662341666</v>
      </c>
      <c r="E16663" s="0" t="n">
        <v>700</v>
      </c>
    </row>
    <row r="16664" customFormat="false" ht="12.8" hidden="false" customHeight="false" outlineLevel="0" collapsed="false">
      <c r="A16664" s="0" t="s">
        <v>5</v>
      </c>
      <c r="B16664" s="3" t="n">
        <v>44986</v>
      </c>
      <c r="C16664" s="0" t="n">
        <v>10401.1281826045</v>
      </c>
      <c r="D16664" s="0" t="n">
        <v>22095.9279775092</v>
      </c>
      <c r="E16664" s="0" t="n">
        <v>700</v>
      </c>
    </row>
    <row r="16665" customFormat="false" ht="12.8" hidden="false" customHeight="false" outlineLevel="0" collapsed="false">
      <c r="A16665" s="0" t="s">
        <v>6</v>
      </c>
      <c r="B16665" s="3" t="n">
        <v>44927</v>
      </c>
      <c r="C16665" s="0" t="n">
        <v>10098.7993124572</v>
      </c>
      <c r="D16665" s="0" t="n">
        <v>7965.46034926674</v>
      </c>
      <c r="E16665" s="0" t="n">
        <v>700</v>
      </c>
    </row>
    <row r="16666" customFormat="false" ht="12.8" hidden="false" customHeight="false" outlineLevel="0" collapsed="false">
      <c r="A16666" s="0" t="s">
        <v>6</v>
      </c>
      <c r="B16666" s="3" t="n">
        <v>44958</v>
      </c>
      <c r="C16666" s="0" t="n">
        <v>7857.71875903173</v>
      </c>
      <c r="D16666" s="0" t="n">
        <v>1488.87544106473</v>
      </c>
      <c r="E16666" s="0" t="n">
        <v>700</v>
      </c>
    </row>
    <row r="16667" customFormat="false" ht="12.8" hidden="false" customHeight="false" outlineLevel="0" collapsed="false">
      <c r="A16667" s="0" t="s">
        <v>6</v>
      </c>
      <c r="B16667" s="3" t="n">
        <v>44986</v>
      </c>
      <c r="C16667" s="0" t="n">
        <v>18581.855742837</v>
      </c>
      <c r="D16667" s="0" t="n">
        <v>29839.2906819325</v>
      </c>
      <c r="E16667" s="0" t="n">
        <v>700</v>
      </c>
    </row>
    <row r="16668" customFormat="false" ht="12.8" hidden="false" customHeight="false" outlineLevel="0" collapsed="false">
      <c r="A16668" s="0" t="s">
        <v>7</v>
      </c>
      <c r="B16668" s="3" t="n">
        <v>44927</v>
      </c>
      <c r="C16668" s="0" t="n">
        <v>396145.350272792</v>
      </c>
      <c r="D16668" s="0" t="n">
        <v>591772.795541951</v>
      </c>
      <c r="E16668" s="0" t="n">
        <v>700</v>
      </c>
    </row>
    <row r="16669" customFormat="false" ht="12.8" hidden="false" customHeight="false" outlineLevel="0" collapsed="false">
      <c r="A16669" s="0" t="s">
        <v>7</v>
      </c>
      <c r="B16669" s="3" t="n">
        <v>44958</v>
      </c>
      <c r="C16669" s="0" t="n">
        <v>470441.067892053</v>
      </c>
      <c r="D16669" s="0" t="n">
        <v>670282.466398681</v>
      </c>
      <c r="E16669" s="0" t="n">
        <v>700</v>
      </c>
    </row>
    <row r="16670" customFormat="false" ht="12.8" hidden="false" customHeight="false" outlineLevel="0" collapsed="false">
      <c r="A16670" s="0" t="s">
        <v>7</v>
      </c>
      <c r="B16670" s="3" t="n">
        <v>44986</v>
      </c>
      <c r="C16670" s="0" t="n">
        <v>426450.690182405</v>
      </c>
      <c r="D16670" s="0" t="n">
        <v>1369688.21210959</v>
      </c>
      <c r="E16670" s="0" t="n">
        <v>700</v>
      </c>
    </row>
    <row r="16671" customFormat="false" ht="12.8" hidden="false" customHeight="false" outlineLevel="0" collapsed="false">
      <c r="A16671" s="0" t="s">
        <v>8</v>
      </c>
      <c r="B16671" s="3" t="n">
        <v>44927</v>
      </c>
      <c r="C16671" s="0" t="n">
        <v>42024.348530506</v>
      </c>
      <c r="D16671" s="0" t="n">
        <v>49734.4653316406</v>
      </c>
      <c r="E16671" s="0" t="n">
        <v>700</v>
      </c>
    </row>
    <row r="16672" customFormat="false" ht="12.8" hidden="false" customHeight="false" outlineLevel="0" collapsed="false">
      <c r="A16672" s="0" t="s">
        <v>8</v>
      </c>
      <c r="B16672" s="3" t="n">
        <v>44958</v>
      </c>
      <c r="C16672" s="0" t="n">
        <v>73731.9149434903</v>
      </c>
      <c r="D16672" s="0" t="n">
        <v>65539.6383840601</v>
      </c>
      <c r="E16672" s="0" t="n">
        <v>700</v>
      </c>
    </row>
    <row r="16673" customFormat="false" ht="12.8" hidden="false" customHeight="false" outlineLevel="0" collapsed="false">
      <c r="A16673" s="0" t="s">
        <v>8</v>
      </c>
      <c r="B16673" s="3" t="n">
        <v>44986</v>
      </c>
      <c r="C16673" s="0" t="n">
        <v>51614.0612270747</v>
      </c>
      <c r="D16673" s="0" t="n">
        <v>91153.4386854984</v>
      </c>
      <c r="E16673" s="0" t="n">
        <v>700</v>
      </c>
    </row>
    <row r="16674" customFormat="false" ht="12.8" hidden="false" customHeight="false" outlineLevel="0" collapsed="false">
      <c r="A16674" s="0" t="s">
        <v>9</v>
      </c>
      <c r="B16674" s="3" t="n">
        <v>44927</v>
      </c>
      <c r="C16674" s="0" t="n">
        <v>6005.78557749485</v>
      </c>
      <c r="D16674" s="0" t="n">
        <v>9187.33777513742</v>
      </c>
      <c r="E16674" s="0" t="n">
        <v>700</v>
      </c>
    </row>
    <row r="16675" customFormat="false" ht="12.8" hidden="false" customHeight="false" outlineLevel="0" collapsed="false">
      <c r="A16675" s="0" t="s">
        <v>9</v>
      </c>
      <c r="B16675" s="3" t="n">
        <v>44958</v>
      </c>
      <c r="C16675" s="0" t="n">
        <v>3662.00050895237</v>
      </c>
      <c r="D16675" s="0" t="n">
        <v>1089.62911251911</v>
      </c>
      <c r="E16675" s="0" t="n">
        <v>700</v>
      </c>
    </row>
    <row r="16676" customFormat="false" ht="12.8" hidden="false" customHeight="false" outlineLevel="0" collapsed="false">
      <c r="A16676" s="0" t="s">
        <v>9</v>
      </c>
      <c r="B16676" s="3" t="n">
        <v>44986</v>
      </c>
      <c r="C16676" s="0" t="n">
        <v>788.550349855663</v>
      </c>
      <c r="D16676" s="0" t="n">
        <v>1131.52952814371</v>
      </c>
      <c r="E16676" s="0" t="n">
        <v>700</v>
      </c>
    </row>
    <row r="16677" customFormat="false" ht="12.8" hidden="false" customHeight="false" outlineLevel="0" collapsed="false">
      <c r="A16677" s="0" t="s">
        <v>10</v>
      </c>
      <c r="B16677" s="3" t="n">
        <v>44927</v>
      </c>
      <c r="C16677" s="0" t="n">
        <v>182110.381064842</v>
      </c>
      <c r="D16677" s="0" t="n">
        <v>391266.301811026</v>
      </c>
      <c r="E16677" s="0" t="n">
        <v>700</v>
      </c>
    </row>
    <row r="16678" customFormat="false" ht="12.8" hidden="false" customHeight="false" outlineLevel="0" collapsed="false">
      <c r="A16678" s="0" t="s">
        <v>10</v>
      </c>
      <c r="B16678" s="3" t="n">
        <v>44958</v>
      </c>
      <c r="C16678" s="0" t="n">
        <v>24193.1225900055</v>
      </c>
      <c r="D16678" s="0" t="n">
        <v>17550.8763629118</v>
      </c>
      <c r="E16678" s="0" t="n">
        <v>700</v>
      </c>
    </row>
    <row r="16679" customFormat="false" ht="12.8" hidden="false" customHeight="false" outlineLevel="0" collapsed="false">
      <c r="A16679" s="0" t="s">
        <v>10</v>
      </c>
      <c r="B16679" s="3" t="n">
        <v>44986</v>
      </c>
      <c r="C16679" s="0" t="n">
        <v>39454.8135330154</v>
      </c>
      <c r="D16679" s="0" t="n">
        <v>84438.5622416084</v>
      </c>
      <c r="E16679" s="0" t="n">
        <v>700</v>
      </c>
    </row>
    <row r="16680" customFormat="false" ht="12.8" hidden="false" customHeight="false" outlineLevel="0" collapsed="false">
      <c r="A16680" s="0" t="s">
        <v>11</v>
      </c>
      <c r="B16680" s="3" t="n">
        <v>44927</v>
      </c>
      <c r="C16680" s="0" t="n">
        <v>1639.73132502447</v>
      </c>
      <c r="D16680" s="0" t="n">
        <v>-5115.17937754839</v>
      </c>
      <c r="E16680" s="0" t="n">
        <v>700</v>
      </c>
    </row>
    <row r="16681" customFormat="false" ht="12.8" hidden="false" customHeight="false" outlineLevel="0" collapsed="false">
      <c r="A16681" s="0" t="s">
        <v>11</v>
      </c>
      <c r="B16681" s="3" t="n">
        <v>44986</v>
      </c>
      <c r="C16681" s="0" t="n">
        <v>100</v>
      </c>
      <c r="D16681" s="0" t="n">
        <v>0</v>
      </c>
      <c r="E16681" s="0" t="n">
        <v>700</v>
      </c>
    </row>
    <row r="16682" customFormat="false" ht="12.8" hidden="false" customHeight="false" outlineLevel="0" collapsed="false">
      <c r="A16682" s="0" t="s">
        <v>12</v>
      </c>
      <c r="B16682" s="3" t="n">
        <v>44958</v>
      </c>
      <c r="C16682" s="0" t="n">
        <v>2268.92460262004</v>
      </c>
      <c r="D16682" s="0" t="n">
        <v>77.6150943396226</v>
      </c>
      <c r="E16682" s="0" t="n">
        <v>700</v>
      </c>
    </row>
    <row r="16683" customFormat="false" ht="12.8" hidden="false" customHeight="false" outlineLevel="0" collapsed="false">
      <c r="A16683" s="0" t="s">
        <v>12</v>
      </c>
      <c r="B16683" s="3" t="n">
        <v>44986</v>
      </c>
      <c r="C16683" s="0" t="n">
        <v>500</v>
      </c>
      <c r="D16683" s="0" t="n">
        <v>0</v>
      </c>
      <c r="E16683" s="0" t="n">
        <v>700</v>
      </c>
    </row>
    <row r="16684" customFormat="false" ht="12.8" hidden="false" customHeight="false" outlineLevel="0" collapsed="false">
      <c r="A16684" s="0" t="s">
        <v>13</v>
      </c>
      <c r="B16684" s="3" t="n">
        <v>44927</v>
      </c>
      <c r="C16684" s="0" t="n">
        <v>7245.99707200259</v>
      </c>
      <c r="D16684" s="0" t="n">
        <v>-31.2486334353291</v>
      </c>
      <c r="E16684" s="0" t="n">
        <v>700</v>
      </c>
    </row>
    <row r="16685" customFormat="false" ht="12.8" hidden="false" customHeight="false" outlineLevel="0" collapsed="false">
      <c r="A16685" s="0" t="s">
        <v>13</v>
      </c>
      <c r="B16685" s="3" t="n">
        <v>44958</v>
      </c>
      <c r="C16685" s="0" t="n">
        <v>11539.1463426612</v>
      </c>
      <c r="D16685" s="0" t="n">
        <v>7286.7138104398</v>
      </c>
      <c r="E16685" s="0" t="n">
        <v>700</v>
      </c>
    </row>
    <row r="16686" customFormat="false" ht="12.8" hidden="false" customHeight="false" outlineLevel="0" collapsed="false">
      <c r="A16686" s="0" t="s">
        <v>13</v>
      </c>
      <c r="B16686" s="3" t="n">
        <v>44986</v>
      </c>
      <c r="C16686" s="0" t="n">
        <v>10564.9633853386</v>
      </c>
      <c r="D16686" s="0" t="n">
        <v>21767.7771590119</v>
      </c>
      <c r="E16686" s="0" t="n">
        <v>700</v>
      </c>
    </row>
    <row r="16687" customFormat="false" ht="12.8" hidden="false" customHeight="false" outlineLevel="0" collapsed="false">
      <c r="A16687" s="0" t="s">
        <v>5</v>
      </c>
      <c r="B16687" s="3" t="n">
        <v>44927</v>
      </c>
      <c r="C16687" s="0" t="n">
        <v>1160</v>
      </c>
      <c r="D16687" s="0" t="n">
        <v>12430.2930359945</v>
      </c>
      <c r="E16687" s="0" t="n">
        <v>701</v>
      </c>
    </row>
    <row r="16688" customFormat="false" ht="12.8" hidden="false" customHeight="false" outlineLevel="0" collapsed="false">
      <c r="A16688" s="0" t="s">
        <v>5</v>
      </c>
      <c r="B16688" s="3" t="n">
        <v>44958</v>
      </c>
      <c r="C16688" s="0" t="n">
        <v>1919.22624270624</v>
      </c>
      <c r="D16688" s="0" t="n">
        <v>2040.66435965741</v>
      </c>
      <c r="E16688" s="0" t="n">
        <v>701</v>
      </c>
    </row>
    <row r="16689" customFormat="false" ht="12.8" hidden="false" customHeight="false" outlineLevel="0" collapsed="false">
      <c r="A16689" s="0" t="s">
        <v>5</v>
      </c>
      <c r="B16689" s="3" t="n">
        <v>44986</v>
      </c>
      <c r="C16689" s="0" t="n">
        <v>14277.3124060955</v>
      </c>
      <c r="D16689" s="0" t="n">
        <v>25204.9403199113</v>
      </c>
      <c r="E16689" s="0" t="n">
        <v>701</v>
      </c>
    </row>
    <row r="16690" customFormat="false" ht="12.8" hidden="false" customHeight="false" outlineLevel="0" collapsed="false">
      <c r="A16690" s="0" t="s">
        <v>6</v>
      </c>
      <c r="B16690" s="3" t="n">
        <v>44927</v>
      </c>
      <c r="C16690" s="0" t="n">
        <v>7967.17374086108</v>
      </c>
      <c r="D16690" s="0" t="n">
        <v>24843.4468402267</v>
      </c>
      <c r="E16690" s="0" t="n">
        <v>701</v>
      </c>
    </row>
    <row r="16691" customFormat="false" ht="12.8" hidden="false" customHeight="false" outlineLevel="0" collapsed="false">
      <c r="A16691" s="0" t="s">
        <v>6</v>
      </c>
      <c r="B16691" s="3" t="n">
        <v>44958</v>
      </c>
      <c r="C16691" s="0" t="n">
        <v>23786.5181240767</v>
      </c>
      <c r="D16691" s="0" t="n">
        <v>43966.5320604903</v>
      </c>
      <c r="E16691" s="0" t="n">
        <v>701</v>
      </c>
    </row>
    <row r="16692" customFormat="false" ht="12.8" hidden="false" customHeight="false" outlineLevel="0" collapsed="false">
      <c r="A16692" s="0" t="s">
        <v>6</v>
      </c>
      <c r="B16692" s="3" t="n">
        <v>44986</v>
      </c>
      <c r="C16692" s="0" t="n">
        <v>13659.9230797865</v>
      </c>
      <c r="D16692" s="0" t="n">
        <v>10319.5795585155</v>
      </c>
      <c r="E16692" s="0" t="n">
        <v>701</v>
      </c>
    </row>
    <row r="16693" customFormat="false" ht="12.8" hidden="false" customHeight="false" outlineLevel="0" collapsed="false">
      <c r="A16693" s="0" t="s">
        <v>7</v>
      </c>
      <c r="B16693" s="3" t="n">
        <v>44927</v>
      </c>
      <c r="C16693" s="0" t="n">
        <v>456254.293182957</v>
      </c>
      <c r="D16693" s="0" t="n">
        <v>845221.589244009</v>
      </c>
      <c r="E16693" s="0" t="n">
        <v>701</v>
      </c>
    </row>
    <row r="16694" customFormat="false" ht="12.8" hidden="false" customHeight="false" outlineLevel="0" collapsed="false">
      <c r="A16694" s="0" t="s">
        <v>7</v>
      </c>
      <c r="B16694" s="3" t="n">
        <v>44958</v>
      </c>
      <c r="C16694" s="0" t="n">
        <v>480416.242162866</v>
      </c>
      <c r="D16694" s="0" t="n">
        <v>736329.96857971</v>
      </c>
      <c r="E16694" s="0" t="n">
        <v>701</v>
      </c>
    </row>
    <row r="16695" customFormat="false" ht="12.8" hidden="false" customHeight="false" outlineLevel="0" collapsed="false">
      <c r="A16695" s="0" t="s">
        <v>7</v>
      </c>
      <c r="B16695" s="3" t="n">
        <v>44986</v>
      </c>
      <c r="C16695" s="0" t="n">
        <v>454647.847059315</v>
      </c>
      <c r="D16695" s="0" t="n">
        <v>1714778.91297199</v>
      </c>
      <c r="E16695" s="0" t="n">
        <v>701</v>
      </c>
    </row>
    <row r="16696" customFormat="false" ht="12.8" hidden="false" customHeight="false" outlineLevel="0" collapsed="false">
      <c r="A16696" s="0" t="s">
        <v>8</v>
      </c>
      <c r="B16696" s="3" t="n">
        <v>44927</v>
      </c>
      <c r="C16696" s="0" t="n">
        <v>30934.3169875039</v>
      </c>
      <c r="D16696" s="0" t="n">
        <v>49945.6355051109</v>
      </c>
      <c r="E16696" s="0" t="n">
        <v>701</v>
      </c>
    </row>
    <row r="16697" customFormat="false" ht="12.8" hidden="false" customHeight="false" outlineLevel="0" collapsed="false">
      <c r="A16697" s="0" t="s">
        <v>8</v>
      </c>
      <c r="B16697" s="3" t="n">
        <v>44958</v>
      </c>
      <c r="C16697" s="0" t="n">
        <v>60980.9452165094</v>
      </c>
      <c r="D16697" s="0" t="n">
        <v>65111.8265608786</v>
      </c>
      <c r="E16697" s="0" t="n">
        <v>701</v>
      </c>
    </row>
    <row r="16698" customFormat="false" ht="12.8" hidden="false" customHeight="false" outlineLevel="0" collapsed="false">
      <c r="A16698" s="0" t="s">
        <v>8</v>
      </c>
      <c r="B16698" s="3" t="n">
        <v>44986</v>
      </c>
      <c r="C16698" s="0" t="n">
        <v>52511.9532399475</v>
      </c>
      <c r="D16698" s="0" t="n">
        <v>73619.535000123</v>
      </c>
      <c r="E16698" s="0" t="n">
        <v>701</v>
      </c>
    </row>
    <row r="16699" customFormat="false" ht="12.8" hidden="false" customHeight="false" outlineLevel="0" collapsed="false">
      <c r="A16699" s="0" t="s">
        <v>9</v>
      </c>
      <c r="B16699" s="3" t="n">
        <v>44927</v>
      </c>
      <c r="C16699" s="0" t="n">
        <v>2558.01646950468</v>
      </c>
      <c r="D16699" s="0" t="n">
        <v>-43.1206842070901</v>
      </c>
      <c r="E16699" s="0" t="n">
        <v>701</v>
      </c>
    </row>
    <row r="16700" customFormat="false" ht="12.8" hidden="false" customHeight="false" outlineLevel="0" collapsed="false">
      <c r="A16700" s="0" t="s">
        <v>9</v>
      </c>
      <c r="B16700" s="3" t="n">
        <v>44958</v>
      </c>
      <c r="C16700" s="0" t="n">
        <v>2390.04947933207</v>
      </c>
      <c r="D16700" s="0" t="n">
        <v>3545.1753943074</v>
      </c>
      <c r="E16700" s="0" t="n">
        <v>701</v>
      </c>
    </row>
    <row r="16701" customFormat="false" ht="12.8" hidden="false" customHeight="false" outlineLevel="0" collapsed="false">
      <c r="A16701" s="0" t="s">
        <v>9</v>
      </c>
      <c r="B16701" s="3" t="n">
        <v>44986</v>
      </c>
      <c r="C16701" s="0" t="n">
        <v>4423.06189613365</v>
      </c>
      <c r="D16701" s="0" t="n">
        <v>40133.9547252382</v>
      </c>
      <c r="E16701" s="0" t="n">
        <v>701</v>
      </c>
    </row>
    <row r="16702" customFormat="false" ht="12.8" hidden="false" customHeight="false" outlineLevel="0" collapsed="false">
      <c r="A16702" s="0" t="s">
        <v>10</v>
      </c>
      <c r="B16702" s="3" t="n">
        <v>44927</v>
      </c>
      <c r="C16702" s="0" t="n">
        <v>158646.741581946</v>
      </c>
      <c r="D16702" s="0" t="n">
        <v>454559.079080198</v>
      </c>
      <c r="E16702" s="0" t="n">
        <v>701</v>
      </c>
    </row>
    <row r="16703" customFormat="false" ht="12.8" hidden="false" customHeight="false" outlineLevel="0" collapsed="false">
      <c r="A16703" s="0" t="s">
        <v>10</v>
      </c>
      <c r="B16703" s="3" t="n">
        <v>44958</v>
      </c>
      <c r="C16703" s="0" t="n">
        <v>34032.4370282975</v>
      </c>
      <c r="D16703" s="0" t="n">
        <v>47797.3358532938</v>
      </c>
      <c r="E16703" s="0" t="n">
        <v>701</v>
      </c>
    </row>
    <row r="16704" customFormat="false" ht="12.8" hidden="false" customHeight="false" outlineLevel="0" collapsed="false">
      <c r="A16704" s="0" t="s">
        <v>10</v>
      </c>
      <c r="B16704" s="3" t="n">
        <v>44986</v>
      </c>
      <c r="C16704" s="0" t="n">
        <v>32891.6704887267</v>
      </c>
      <c r="D16704" s="0" t="n">
        <v>49708.1101410564</v>
      </c>
      <c r="E16704" s="0" t="n">
        <v>701</v>
      </c>
    </row>
    <row r="16705" customFormat="false" ht="12.8" hidden="false" customHeight="false" outlineLevel="0" collapsed="false">
      <c r="A16705" s="0" t="s">
        <v>11</v>
      </c>
      <c r="B16705" s="3" t="n">
        <v>44927</v>
      </c>
      <c r="C16705" s="0" t="n">
        <v>5168.95389379707</v>
      </c>
      <c r="D16705" s="0" t="n">
        <v>148087.981047002</v>
      </c>
      <c r="E16705" s="0" t="n">
        <v>701</v>
      </c>
    </row>
    <row r="16706" customFormat="false" ht="12.8" hidden="false" customHeight="false" outlineLevel="0" collapsed="false">
      <c r="A16706" s="0" t="s">
        <v>11</v>
      </c>
      <c r="B16706" s="3" t="n">
        <v>44958</v>
      </c>
      <c r="C16706" s="0" t="n">
        <v>6119.6413385049</v>
      </c>
      <c r="D16706" s="0" t="n">
        <v>2576.61751741936</v>
      </c>
      <c r="E16706" s="0" t="n">
        <v>701</v>
      </c>
    </row>
    <row r="16707" customFormat="false" ht="12.8" hidden="false" customHeight="false" outlineLevel="0" collapsed="false">
      <c r="A16707" s="0" t="s">
        <v>12</v>
      </c>
      <c r="B16707" s="3" t="n">
        <v>44958</v>
      </c>
      <c r="C16707" s="0" t="n">
        <v>2013.10406821836</v>
      </c>
      <c r="D16707" s="0" t="n">
        <v>19.739657846472</v>
      </c>
      <c r="E16707" s="0" t="n">
        <v>701</v>
      </c>
    </row>
    <row r="16708" customFormat="false" ht="12.8" hidden="false" customHeight="false" outlineLevel="0" collapsed="false">
      <c r="A16708" s="0" t="s">
        <v>13</v>
      </c>
      <c r="B16708" s="3" t="n">
        <v>44927</v>
      </c>
      <c r="C16708" s="0" t="n">
        <v>12938.5737406689</v>
      </c>
      <c r="D16708" s="0" t="n">
        <v>9127.19210562542</v>
      </c>
      <c r="E16708" s="0" t="n">
        <v>701</v>
      </c>
    </row>
    <row r="16709" customFormat="false" ht="12.8" hidden="false" customHeight="false" outlineLevel="0" collapsed="false">
      <c r="A16709" s="0" t="s">
        <v>13</v>
      </c>
      <c r="B16709" s="3" t="n">
        <v>44958</v>
      </c>
      <c r="C16709" s="0" t="n">
        <v>14029.7007672323</v>
      </c>
      <c r="D16709" s="0" t="n">
        <v>20949.7280437218</v>
      </c>
      <c r="E16709" s="0" t="n">
        <v>701</v>
      </c>
    </row>
    <row r="16710" customFormat="false" ht="12.8" hidden="false" customHeight="false" outlineLevel="0" collapsed="false">
      <c r="A16710" s="0" t="s">
        <v>13</v>
      </c>
      <c r="B16710" s="3" t="n">
        <v>44986</v>
      </c>
      <c r="C16710" s="0" t="n">
        <v>11798.6368492591</v>
      </c>
      <c r="D16710" s="0" t="n">
        <v>12110.4688265154</v>
      </c>
      <c r="E16710" s="0" t="n">
        <v>701</v>
      </c>
    </row>
    <row r="16711" customFormat="false" ht="12.8" hidden="false" customHeight="false" outlineLevel="0" collapsed="false">
      <c r="A16711" s="0" t="s">
        <v>5</v>
      </c>
      <c r="B16711" s="3" t="n">
        <v>44927</v>
      </c>
      <c r="C16711" s="0" t="n">
        <v>3280.54585640841</v>
      </c>
      <c r="D16711" s="0" t="n">
        <v>1929.4968345481</v>
      </c>
      <c r="E16711" s="0" t="n">
        <v>702</v>
      </c>
    </row>
    <row r="16712" customFormat="false" ht="12.8" hidden="false" customHeight="false" outlineLevel="0" collapsed="false">
      <c r="A16712" s="0" t="s">
        <v>5</v>
      </c>
      <c r="B16712" s="3" t="n">
        <v>44958</v>
      </c>
      <c r="C16712" s="0" t="n">
        <v>8618.48413886653</v>
      </c>
      <c r="D16712" s="0" t="n">
        <v>36681.8640053622</v>
      </c>
      <c r="E16712" s="0" t="n">
        <v>702</v>
      </c>
    </row>
    <row r="16713" customFormat="false" ht="12.8" hidden="false" customHeight="false" outlineLevel="0" collapsed="false">
      <c r="A16713" s="0" t="s">
        <v>5</v>
      </c>
      <c r="B16713" s="3" t="n">
        <v>44986</v>
      </c>
      <c r="C16713" s="0" t="n">
        <v>13018.4074337572</v>
      </c>
      <c r="D16713" s="0" t="n">
        <v>91693.8838641051</v>
      </c>
      <c r="E16713" s="0" t="n">
        <v>702</v>
      </c>
    </row>
    <row r="16714" customFormat="false" ht="12.8" hidden="false" customHeight="false" outlineLevel="0" collapsed="false">
      <c r="A16714" s="0" t="s">
        <v>6</v>
      </c>
      <c r="B16714" s="3" t="n">
        <v>44927</v>
      </c>
      <c r="C16714" s="0" t="n">
        <v>17863.2243140055</v>
      </c>
      <c r="D16714" s="0" t="n">
        <v>9132.73785521684</v>
      </c>
      <c r="E16714" s="0" t="n">
        <v>702</v>
      </c>
    </row>
    <row r="16715" customFormat="false" ht="12.8" hidden="false" customHeight="false" outlineLevel="0" collapsed="false">
      <c r="A16715" s="0" t="s">
        <v>6</v>
      </c>
      <c r="B16715" s="3" t="n">
        <v>44958</v>
      </c>
      <c r="C16715" s="0" t="n">
        <v>19725.2138644055</v>
      </c>
      <c r="D16715" s="0" t="n">
        <v>8946.16865537644</v>
      </c>
      <c r="E16715" s="0" t="n">
        <v>702</v>
      </c>
    </row>
    <row r="16716" customFormat="false" ht="12.8" hidden="false" customHeight="false" outlineLevel="0" collapsed="false">
      <c r="A16716" s="0" t="s">
        <v>6</v>
      </c>
      <c r="B16716" s="3" t="n">
        <v>44986</v>
      </c>
      <c r="C16716" s="0" t="n">
        <v>14814.9301049309</v>
      </c>
      <c r="D16716" s="0" t="n">
        <v>57241.127240855</v>
      </c>
      <c r="E16716" s="0" t="n">
        <v>702</v>
      </c>
    </row>
    <row r="16717" customFormat="false" ht="12.8" hidden="false" customHeight="false" outlineLevel="0" collapsed="false">
      <c r="A16717" s="0" t="s">
        <v>7</v>
      </c>
      <c r="B16717" s="3" t="n">
        <v>44927</v>
      </c>
      <c r="C16717" s="0" t="n">
        <v>495378.435712998</v>
      </c>
      <c r="D16717" s="0" t="n">
        <v>991809.358199439</v>
      </c>
      <c r="E16717" s="0" t="n">
        <v>702</v>
      </c>
    </row>
    <row r="16718" customFormat="false" ht="12.8" hidden="false" customHeight="false" outlineLevel="0" collapsed="false">
      <c r="A16718" s="0" t="s">
        <v>7</v>
      </c>
      <c r="B16718" s="3" t="n">
        <v>44958</v>
      </c>
      <c r="C16718" s="0" t="n">
        <v>498938.969487935</v>
      </c>
      <c r="D16718" s="0" t="n">
        <v>842691.083136203</v>
      </c>
      <c r="E16718" s="0" t="n">
        <v>702</v>
      </c>
    </row>
    <row r="16719" customFormat="false" ht="12.8" hidden="false" customHeight="false" outlineLevel="0" collapsed="false">
      <c r="A16719" s="0" t="s">
        <v>7</v>
      </c>
      <c r="B16719" s="3" t="n">
        <v>44986</v>
      </c>
      <c r="C16719" s="0" t="n">
        <v>411933.875656877</v>
      </c>
      <c r="D16719" s="0" t="n">
        <v>1418829.97663538</v>
      </c>
      <c r="E16719" s="0" t="n">
        <v>702</v>
      </c>
    </row>
    <row r="16720" customFormat="false" ht="12.8" hidden="false" customHeight="false" outlineLevel="0" collapsed="false">
      <c r="A16720" s="0" t="s">
        <v>8</v>
      </c>
      <c r="B16720" s="3" t="n">
        <v>44927</v>
      </c>
      <c r="C16720" s="0" t="n">
        <v>39914.7100130395</v>
      </c>
      <c r="D16720" s="0" t="n">
        <v>181749.778073957</v>
      </c>
      <c r="E16720" s="0" t="n">
        <v>702</v>
      </c>
    </row>
    <row r="16721" customFormat="false" ht="12.8" hidden="false" customHeight="false" outlineLevel="0" collapsed="false">
      <c r="A16721" s="0" t="s">
        <v>8</v>
      </c>
      <c r="B16721" s="3" t="n">
        <v>44958</v>
      </c>
      <c r="C16721" s="0" t="n">
        <v>80164.214287437</v>
      </c>
      <c r="D16721" s="0" t="n">
        <v>162600.809558155</v>
      </c>
      <c r="E16721" s="0" t="n">
        <v>702</v>
      </c>
    </row>
    <row r="16722" customFormat="false" ht="12.8" hidden="false" customHeight="false" outlineLevel="0" collapsed="false">
      <c r="A16722" s="0" t="s">
        <v>8</v>
      </c>
      <c r="B16722" s="3" t="n">
        <v>44986</v>
      </c>
      <c r="C16722" s="0" t="n">
        <v>59073.5172822939</v>
      </c>
      <c r="D16722" s="0" t="n">
        <v>50471.8035835578</v>
      </c>
      <c r="E16722" s="0" t="n">
        <v>702</v>
      </c>
    </row>
    <row r="16723" customFormat="false" ht="12.8" hidden="false" customHeight="false" outlineLevel="0" collapsed="false">
      <c r="A16723" s="0" t="s">
        <v>9</v>
      </c>
      <c r="B16723" s="3" t="n">
        <v>44927</v>
      </c>
      <c r="C16723" s="0" t="n">
        <v>7536.3785555006</v>
      </c>
      <c r="D16723" s="0" t="n">
        <v>9658.33604678603</v>
      </c>
      <c r="E16723" s="0" t="n">
        <v>702</v>
      </c>
    </row>
    <row r="16724" customFormat="false" ht="12.8" hidden="false" customHeight="false" outlineLevel="0" collapsed="false">
      <c r="A16724" s="0" t="s">
        <v>9</v>
      </c>
      <c r="B16724" s="3" t="n">
        <v>44958</v>
      </c>
      <c r="C16724" s="0" t="n">
        <v>5696.78314328753</v>
      </c>
      <c r="D16724" s="0" t="n">
        <v>1830.21419354839</v>
      </c>
      <c r="E16724" s="0" t="n">
        <v>702</v>
      </c>
    </row>
    <row r="16725" customFormat="false" ht="12.8" hidden="false" customHeight="false" outlineLevel="0" collapsed="false">
      <c r="A16725" s="0" t="s">
        <v>9</v>
      </c>
      <c r="B16725" s="3" t="n">
        <v>44986</v>
      </c>
      <c r="C16725" s="0" t="n">
        <v>1959.45817929272</v>
      </c>
      <c r="D16725" s="0" t="n">
        <v>1205.14576</v>
      </c>
      <c r="E16725" s="0" t="n">
        <v>702</v>
      </c>
    </row>
    <row r="16726" customFormat="false" ht="12.8" hidden="false" customHeight="false" outlineLevel="0" collapsed="false">
      <c r="A16726" s="0" t="s">
        <v>10</v>
      </c>
      <c r="B16726" s="3" t="n">
        <v>44927</v>
      </c>
      <c r="C16726" s="0" t="n">
        <v>142338.30287447</v>
      </c>
      <c r="D16726" s="0" t="n">
        <v>187807.598592059</v>
      </c>
      <c r="E16726" s="0" t="n">
        <v>702</v>
      </c>
    </row>
    <row r="16727" customFormat="false" ht="12.8" hidden="false" customHeight="false" outlineLevel="0" collapsed="false">
      <c r="A16727" s="0" t="s">
        <v>10</v>
      </c>
      <c r="B16727" s="3" t="n">
        <v>44958</v>
      </c>
      <c r="C16727" s="0" t="n">
        <v>48817.5957190396</v>
      </c>
      <c r="D16727" s="0" t="n">
        <v>425759.93772347</v>
      </c>
      <c r="E16727" s="0" t="n">
        <v>702</v>
      </c>
    </row>
    <row r="16728" customFormat="false" ht="12.8" hidden="false" customHeight="false" outlineLevel="0" collapsed="false">
      <c r="A16728" s="0" t="s">
        <v>10</v>
      </c>
      <c r="B16728" s="3" t="n">
        <v>44986</v>
      </c>
      <c r="C16728" s="0" t="n">
        <v>40682.4668751352</v>
      </c>
      <c r="D16728" s="0" t="n">
        <v>85903.4766463688</v>
      </c>
      <c r="E16728" s="0" t="n">
        <v>702</v>
      </c>
    </row>
    <row r="16729" customFormat="false" ht="12.8" hidden="false" customHeight="false" outlineLevel="0" collapsed="false">
      <c r="A16729" s="0" t="s">
        <v>11</v>
      </c>
      <c r="B16729" s="3" t="n">
        <v>44958</v>
      </c>
      <c r="C16729" s="0" t="n">
        <v>1210.80417071532</v>
      </c>
      <c r="D16729" s="0" t="n">
        <v>23292.3537814887</v>
      </c>
      <c r="E16729" s="0" t="n">
        <v>702</v>
      </c>
    </row>
    <row r="16730" customFormat="false" ht="12.8" hidden="false" customHeight="false" outlineLevel="0" collapsed="false">
      <c r="A16730" s="0" t="s">
        <v>12</v>
      </c>
      <c r="B16730" s="3" t="n">
        <v>44927</v>
      </c>
      <c r="C16730" s="0" t="n">
        <v>2888.12051526812</v>
      </c>
      <c r="D16730" s="0" t="n">
        <v>6548.41103248932</v>
      </c>
      <c r="E16730" s="0" t="n">
        <v>702</v>
      </c>
    </row>
    <row r="16731" customFormat="false" ht="12.8" hidden="false" customHeight="false" outlineLevel="0" collapsed="false">
      <c r="A16731" s="0" t="s">
        <v>12</v>
      </c>
      <c r="B16731" s="3" t="n">
        <v>44986</v>
      </c>
      <c r="C16731" s="0" t="n">
        <v>13495.6593152663</v>
      </c>
      <c r="D16731" s="0" t="n">
        <v>1481.18957832258</v>
      </c>
      <c r="E16731" s="0" t="n">
        <v>702</v>
      </c>
    </row>
    <row r="16732" customFormat="false" ht="12.8" hidden="false" customHeight="false" outlineLevel="0" collapsed="false">
      <c r="A16732" s="0" t="s">
        <v>13</v>
      </c>
      <c r="B16732" s="3" t="n">
        <v>44927</v>
      </c>
      <c r="C16732" s="0" t="n">
        <v>12245.125966068</v>
      </c>
      <c r="D16732" s="0" t="n">
        <v>3319.92604903273</v>
      </c>
      <c r="E16732" s="0" t="n">
        <v>702</v>
      </c>
    </row>
    <row r="16733" customFormat="false" ht="12.8" hidden="false" customHeight="false" outlineLevel="0" collapsed="false">
      <c r="A16733" s="0" t="s">
        <v>13</v>
      </c>
      <c r="B16733" s="3" t="n">
        <v>44958</v>
      </c>
      <c r="C16733" s="0" t="n">
        <v>7713.10831381928</v>
      </c>
      <c r="D16733" s="0" t="n">
        <v>4619.93770572203</v>
      </c>
      <c r="E16733" s="0" t="n">
        <v>702</v>
      </c>
    </row>
    <row r="16734" customFormat="false" ht="12.8" hidden="false" customHeight="false" outlineLevel="0" collapsed="false">
      <c r="A16734" s="0" t="s">
        <v>13</v>
      </c>
      <c r="B16734" s="3" t="n">
        <v>44986</v>
      </c>
      <c r="C16734" s="0" t="n">
        <v>13396.4860419586</v>
      </c>
      <c r="D16734" s="0" t="n">
        <v>19648.5296910627</v>
      </c>
      <c r="E16734" s="0" t="n">
        <v>702</v>
      </c>
    </row>
    <row r="16735" customFormat="false" ht="12.8" hidden="false" customHeight="false" outlineLevel="0" collapsed="false">
      <c r="A16735" s="0" t="s">
        <v>5</v>
      </c>
      <c r="B16735" s="3" t="n">
        <v>44927</v>
      </c>
      <c r="C16735" s="0" t="n">
        <v>8952.32823204932</v>
      </c>
      <c r="D16735" s="0" t="n">
        <v>32182.0617043395</v>
      </c>
      <c r="E16735" s="0" t="n">
        <v>703</v>
      </c>
    </row>
    <row r="16736" customFormat="false" ht="12.8" hidden="false" customHeight="false" outlineLevel="0" collapsed="false">
      <c r="A16736" s="0" t="s">
        <v>5</v>
      </c>
      <c r="B16736" s="3" t="n">
        <v>44958</v>
      </c>
      <c r="C16736" s="0" t="n">
        <v>13385.7736012541</v>
      </c>
      <c r="D16736" s="0" t="n">
        <v>4937.8409611442</v>
      </c>
      <c r="E16736" s="0" t="n">
        <v>703</v>
      </c>
    </row>
    <row r="16737" customFormat="false" ht="12.8" hidden="false" customHeight="false" outlineLevel="0" collapsed="false">
      <c r="A16737" s="0" t="s">
        <v>5</v>
      </c>
      <c r="B16737" s="3" t="n">
        <v>44986</v>
      </c>
      <c r="C16737" s="0" t="n">
        <v>10815.0159959256</v>
      </c>
      <c r="D16737" s="0" t="n">
        <v>13429.1996956815</v>
      </c>
      <c r="E16737" s="0" t="n">
        <v>703</v>
      </c>
    </row>
    <row r="16738" customFormat="false" ht="12.8" hidden="false" customHeight="false" outlineLevel="0" collapsed="false">
      <c r="A16738" s="0" t="s">
        <v>6</v>
      </c>
      <c r="B16738" s="3" t="n">
        <v>44927</v>
      </c>
      <c r="C16738" s="0" t="n">
        <v>11659.85212553</v>
      </c>
      <c r="D16738" s="0" t="n">
        <v>826.102007366613</v>
      </c>
      <c r="E16738" s="0" t="n">
        <v>703</v>
      </c>
    </row>
    <row r="16739" customFormat="false" ht="12.8" hidden="false" customHeight="false" outlineLevel="0" collapsed="false">
      <c r="A16739" s="0" t="s">
        <v>6</v>
      </c>
      <c r="B16739" s="3" t="n">
        <v>44958</v>
      </c>
      <c r="C16739" s="0" t="n">
        <v>15087.1695104339</v>
      </c>
      <c r="D16739" s="0" t="n">
        <v>1440.91819579549</v>
      </c>
      <c r="E16739" s="0" t="n">
        <v>703</v>
      </c>
    </row>
    <row r="16740" customFormat="false" ht="12.8" hidden="false" customHeight="false" outlineLevel="0" collapsed="false">
      <c r="A16740" s="0" t="s">
        <v>6</v>
      </c>
      <c r="B16740" s="3" t="n">
        <v>44986</v>
      </c>
      <c r="C16740" s="0" t="n">
        <v>14610.4318752372</v>
      </c>
      <c r="D16740" s="0" t="n">
        <v>18583.3542273881</v>
      </c>
      <c r="E16740" s="0" t="n">
        <v>703</v>
      </c>
    </row>
    <row r="16741" customFormat="false" ht="12.8" hidden="false" customHeight="false" outlineLevel="0" collapsed="false">
      <c r="A16741" s="0" t="s">
        <v>7</v>
      </c>
      <c r="B16741" s="3" t="n">
        <v>44927</v>
      </c>
      <c r="C16741" s="0" t="n">
        <v>389251.27917198</v>
      </c>
      <c r="D16741" s="0" t="n">
        <v>709776.191925907</v>
      </c>
      <c r="E16741" s="0" t="n">
        <v>703</v>
      </c>
    </row>
    <row r="16742" customFormat="false" ht="12.8" hidden="false" customHeight="false" outlineLevel="0" collapsed="false">
      <c r="A16742" s="0" t="s">
        <v>7</v>
      </c>
      <c r="B16742" s="3" t="n">
        <v>44958</v>
      </c>
      <c r="C16742" s="0" t="n">
        <v>486924.329807606</v>
      </c>
      <c r="D16742" s="0" t="n">
        <v>545230.389510848</v>
      </c>
      <c r="E16742" s="0" t="n">
        <v>703</v>
      </c>
    </row>
    <row r="16743" customFormat="false" ht="12.8" hidden="false" customHeight="false" outlineLevel="0" collapsed="false">
      <c r="A16743" s="0" t="s">
        <v>7</v>
      </c>
      <c r="B16743" s="3" t="n">
        <v>44986</v>
      </c>
      <c r="C16743" s="0" t="n">
        <v>469514.854651048</v>
      </c>
      <c r="D16743" s="0" t="n">
        <v>1764025.52851244</v>
      </c>
      <c r="E16743" s="0" t="n">
        <v>703</v>
      </c>
    </row>
    <row r="16744" customFormat="false" ht="12.8" hidden="false" customHeight="false" outlineLevel="0" collapsed="false">
      <c r="A16744" s="0" t="s">
        <v>8</v>
      </c>
      <c r="B16744" s="3" t="n">
        <v>44927</v>
      </c>
      <c r="C16744" s="0" t="n">
        <v>43092.6860126698</v>
      </c>
      <c r="D16744" s="0" t="n">
        <v>128976.206834467</v>
      </c>
      <c r="E16744" s="0" t="n">
        <v>703</v>
      </c>
    </row>
    <row r="16745" customFormat="false" ht="12.8" hidden="false" customHeight="false" outlineLevel="0" collapsed="false">
      <c r="A16745" s="0" t="s">
        <v>8</v>
      </c>
      <c r="B16745" s="3" t="n">
        <v>44958</v>
      </c>
      <c r="C16745" s="0" t="n">
        <v>67613.7462428693</v>
      </c>
      <c r="D16745" s="0" t="n">
        <v>18715.337362979</v>
      </c>
      <c r="E16745" s="0" t="n">
        <v>703</v>
      </c>
    </row>
    <row r="16746" customFormat="false" ht="12.8" hidden="false" customHeight="false" outlineLevel="0" collapsed="false">
      <c r="A16746" s="0" t="s">
        <v>8</v>
      </c>
      <c r="B16746" s="3" t="n">
        <v>44986</v>
      </c>
      <c r="C16746" s="0" t="n">
        <v>55128.1300300063</v>
      </c>
      <c r="D16746" s="0" t="n">
        <v>145787.521208954</v>
      </c>
      <c r="E16746" s="0" t="n">
        <v>703</v>
      </c>
    </row>
    <row r="16747" customFormat="false" ht="12.8" hidden="false" customHeight="false" outlineLevel="0" collapsed="false">
      <c r="A16747" s="0" t="s">
        <v>9</v>
      </c>
      <c r="B16747" s="3" t="n">
        <v>44927</v>
      </c>
      <c r="C16747" s="0" t="n">
        <v>4700.11851564852</v>
      </c>
      <c r="D16747" s="0" t="n">
        <v>5391.62516289379</v>
      </c>
      <c r="E16747" s="0" t="n">
        <v>703</v>
      </c>
    </row>
    <row r="16748" customFormat="false" ht="12.8" hidden="false" customHeight="false" outlineLevel="0" collapsed="false">
      <c r="A16748" s="0" t="s">
        <v>9</v>
      </c>
      <c r="B16748" s="3" t="n">
        <v>44986</v>
      </c>
      <c r="C16748" s="0" t="n">
        <v>5624.89094785991</v>
      </c>
      <c r="D16748" s="0" t="n">
        <v>1284.08578584723</v>
      </c>
      <c r="E16748" s="0" t="n">
        <v>703</v>
      </c>
    </row>
    <row r="16749" customFormat="false" ht="12.8" hidden="false" customHeight="false" outlineLevel="0" collapsed="false">
      <c r="A16749" s="0" t="s">
        <v>10</v>
      </c>
      <c r="B16749" s="3" t="n">
        <v>44927</v>
      </c>
      <c r="C16749" s="0" t="n">
        <v>169444.55124208</v>
      </c>
      <c r="D16749" s="0" t="n">
        <v>341902.360866712</v>
      </c>
      <c r="E16749" s="0" t="n">
        <v>703</v>
      </c>
    </row>
    <row r="16750" customFormat="false" ht="12.8" hidden="false" customHeight="false" outlineLevel="0" collapsed="false">
      <c r="A16750" s="0" t="s">
        <v>10</v>
      </c>
      <c r="B16750" s="3" t="n">
        <v>44958</v>
      </c>
      <c r="C16750" s="0" t="n">
        <v>50656.5240257807</v>
      </c>
      <c r="D16750" s="0" t="n">
        <v>344210.645848182</v>
      </c>
      <c r="E16750" s="0" t="n">
        <v>703</v>
      </c>
    </row>
    <row r="16751" customFormat="false" ht="12.8" hidden="false" customHeight="false" outlineLevel="0" collapsed="false">
      <c r="A16751" s="0" t="s">
        <v>10</v>
      </c>
      <c r="B16751" s="3" t="n">
        <v>44986</v>
      </c>
      <c r="C16751" s="0" t="n">
        <v>60682.2708473615</v>
      </c>
      <c r="D16751" s="0" t="n">
        <v>93303.9211342469</v>
      </c>
      <c r="E16751" s="0" t="n">
        <v>703</v>
      </c>
    </row>
    <row r="16752" customFormat="false" ht="12.8" hidden="false" customHeight="false" outlineLevel="0" collapsed="false">
      <c r="A16752" s="0" t="s">
        <v>11</v>
      </c>
      <c r="B16752" s="3" t="n">
        <v>44927</v>
      </c>
      <c r="C16752" s="0" t="n">
        <v>4428.76857840981</v>
      </c>
      <c r="D16752" s="0" t="n">
        <v>479.354838709677</v>
      </c>
      <c r="E16752" s="0" t="n">
        <v>703</v>
      </c>
    </row>
    <row r="16753" customFormat="false" ht="12.8" hidden="false" customHeight="false" outlineLevel="0" collapsed="false">
      <c r="A16753" s="0" t="s">
        <v>11</v>
      </c>
      <c r="B16753" s="3" t="n">
        <v>44986</v>
      </c>
      <c r="C16753" s="0" t="n">
        <v>1156.2385896452</v>
      </c>
      <c r="D16753" s="0" t="n">
        <v>25115.5247682119</v>
      </c>
      <c r="E16753" s="0" t="n">
        <v>703</v>
      </c>
    </row>
    <row r="16754" customFormat="false" ht="12.8" hidden="false" customHeight="false" outlineLevel="0" collapsed="false">
      <c r="A16754" s="0" t="s">
        <v>12</v>
      </c>
      <c r="B16754" s="3" t="n">
        <v>44986</v>
      </c>
      <c r="C16754" s="0" t="n">
        <v>2031.64695309881</v>
      </c>
      <c r="D16754" s="0" t="n">
        <v>47.9285714285714</v>
      </c>
      <c r="E16754" s="0" t="n">
        <v>703</v>
      </c>
    </row>
    <row r="16755" customFormat="false" ht="12.8" hidden="false" customHeight="false" outlineLevel="0" collapsed="false">
      <c r="A16755" s="0" t="s">
        <v>13</v>
      </c>
      <c r="B16755" s="3" t="n">
        <v>44927</v>
      </c>
      <c r="C16755" s="0" t="n">
        <v>10427.6074123988</v>
      </c>
      <c r="D16755" s="0" t="n">
        <v>4795.96740671091</v>
      </c>
      <c r="E16755" s="0" t="n">
        <v>703</v>
      </c>
    </row>
    <row r="16756" customFormat="false" ht="12.8" hidden="false" customHeight="false" outlineLevel="0" collapsed="false">
      <c r="A16756" s="0" t="s">
        <v>13</v>
      </c>
      <c r="B16756" s="3" t="n">
        <v>44958</v>
      </c>
      <c r="C16756" s="0" t="n">
        <v>13428.8202729339</v>
      </c>
      <c r="D16756" s="0" t="n">
        <v>15088.5597956424</v>
      </c>
      <c r="E16756" s="0" t="n">
        <v>703</v>
      </c>
    </row>
    <row r="16757" customFormat="false" ht="12.8" hidden="false" customHeight="false" outlineLevel="0" collapsed="false">
      <c r="A16757" s="0" t="s">
        <v>13</v>
      </c>
      <c r="B16757" s="3" t="n">
        <v>44986</v>
      </c>
      <c r="C16757" s="0" t="n">
        <v>9056.25108016243</v>
      </c>
      <c r="D16757" s="0" t="n">
        <v>7153.93778786759</v>
      </c>
      <c r="E16757" s="0" t="n">
        <v>703</v>
      </c>
    </row>
    <row r="16758" customFormat="false" ht="12.8" hidden="false" customHeight="false" outlineLevel="0" collapsed="false">
      <c r="A16758" s="0" t="s">
        <v>5</v>
      </c>
      <c r="B16758" s="3" t="n">
        <v>44927</v>
      </c>
      <c r="C16758" s="0" t="n">
        <v>1697.80020574</v>
      </c>
      <c r="D16758" s="0" t="n">
        <v>147.126807668244</v>
      </c>
      <c r="E16758" s="0" t="n">
        <v>704</v>
      </c>
    </row>
    <row r="16759" customFormat="false" ht="12.8" hidden="false" customHeight="false" outlineLevel="0" collapsed="false">
      <c r="A16759" s="0" t="s">
        <v>5</v>
      </c>
      <c r="B16759" s="3" t="n">
        <v>44958</v>
      </c>
      <c r="C16759" s="0" t="n">
        <v>7147.98276444103</v>
      </c>
      <c r="D16759" s="0" t="n">
        <v>19265.9955986149</v>
      </c>
      <c r="E16759" s="0" t="n">
        <v>704</v>
      </c>
    </row>
    <row r="16760" customFormat="false" ht="12.8" hidden="false" customHeight="false" outlineLevel="0" collapsed="false">
      <c r="A16760" s="0" t="s">
        <v>5</v>
      </c>
      <c r="B16760" s="3" t="n">
        <v>44986</v>
      </c>
      <c r="C16760" s="0" t="n">
        <v>13830.7870232557</v>
      </c>
      <c r="D16760" s="0" t="n">
        <v>5984.30309953065</v>
      </c>
      <c r="E16760" s="0" t="n">
        <v>704</v>
      </c>
    </row>
    <row r="16761" customFormat="false" ht="12.8" hidden="false" customHeight="false" outlineLevel="0" collapsed="false">
      <c r="A16761" s="0" t="s">
        <v>6</v>
      </c>
      <c r="B16761" s="3" t="n">
        <v>44927</v>
      </c>
      <c r="C16761" s="0" t="n">
        <v>20560.8342839296</v>
      </c>
      <c r="D16761" s="0" t="n">
        <v>23744.0697500862</v>
      </c>
      <c r="E16761" s="0" t="n">
        <v>704</v>
      </c>
    </row>
    <row r="16762" customFormat="false" ht="12.8" hidden="false" customHeight="false" outlineLevel="0" collapsed="false">
      <c r="A16762" s="0" t="s">
        <v>6</v>
      </c>
      <c r="B16762" s="3" t="n">
        <v>44958</v>
      </c>
      <c r="C16762" s="0" t="n">
        <v>19873.3926195723</v>
      </c>
      <c r="D16762" s="0" t="n">
        <v>191755.863050304</v>
      </c>
      <c r="E16762" s="0" t="n">
        <v>704</v>
      </c>
    </row>
    <row r="16763" customFormat="false" ht="12.8" hidden="false" customHeight="false" outlineLevel="0" collapsed="false">
      <c r="A16763" s="0" t="s">
        <v>6</v>
      </c>
      <c r="B16763" s="3" t="n">
        <v>44986</v>
      </c>
      <c r="C16763" s="0" t="n">
        <v>13769.1119971288</v>
      </c>
      <c r="D16763" s="0" t="n">
        <v>17692.4483979941</v>
      </c>
      <c r="E16763" s="0" t="n">
        <v>704</v>
      </c>
    </row>
    <row r="16764" customFormat="false" ht="12.8" hidden="false" customHeight="false" outlineLevel="0" collapsed="false">
      <c r="A16764" s="0" t="s">
        <v>7</v>
      </c>
      <c r="B16764" s="3" t="n">
        <v>44927</v>
      </c>
      <c r="C16764" s="0" t="n">
        <v>460645.258168027</v>
      </c>
      <c r="D16764" s="0" t="n">
        <v>870112.090255982</v>
      </c>
      <c r="E16764" s="0" t="n">
        <v>704</v>
      </c>
    </row>
    <row r="16765" customFormat="false" ht="12.8" hidden="false" customHeight="false" outlineLevel="0" collapsed="false">
      <c r="A16765" s="0" t="s">
        <v>7</v>
      </c>
      <c r="B16765" s="3" t="n">
        <v>44958</v>
      </c>
      <c r="C16765" s="0" t="n">
        <v>468247.832815784</v>
      </c>
      <c r="D16765" s="0" t="n">
        <v>508994.730861071</v>
      </c>
      <c r="E16765" s="0" t="n">
        <v>704</v>
      </c>
    </row>
    <row r="16766" customFormat="false" ht="12.8" hidden="false" customHeight="false" outlineLevel="0" collapsed="false">
      <c r="A16766" s="0" t="s">
        <v>7</v>
      </c>
      <c r="B16766" s="3" t="n">
        <v>44986</v>
      </c>
      <c r="C16766" s="0" t="n">
        <v>395627.352629679</v>
      </c>
      <c r="D16766" s="0" t="n">
        <v>1225672.5215689</v>
      </c>
      <c r="E16766" s="0" t="n">
        <v>704</v>
      </c>
    </row>
    <row r="16767" customFormat="false" ht="12.8" hidden="false" customHeight="false" outlineLevel="0" collapsed="false">
      <c r="A16767" s="0" t="s">
        <v>8</v>
      </c>
      <c r="B16767" s="3" t="n">
        <v>44927</v>
      </c>
      <c r="C16767" s="0" t="n">
        <v>37131.2874305034</v>
      </c>
      <c r="D16767" s="0" t="n">
        <v>76585.1879950401</v>
      </c>
      <c r="E16767" s="0" t="n">
        <v>704</v>
      </c>
    </row>
    <row r="16768" customFormat="false" ht="12.8" hidden="false" customHeight="false" outlineLevel="0" collapsed="false">
      <c r="A16768" s="0" t="s">
        <v>8</v>
      </c>
      <c r="B16768" s="3" t="n">
        <v>44958</v>
      </c>
      <c r="C16768" s="0" t="n">
        <v>66264.9924840872</v>
      </c>
      <c r="D16768" s="0" t="n">
        <v>107722.382601922</v>
      </c>
      <c r="E16768" s="0" t="n">
        <v>704</v>
      </c>
    </row>
    <row r="16769" customFormat="false" ht="12.8" hidden="false" customHeight="false" outlineLevel="0" collapsed="false">
      <c r="A16769" s="0" t="s">
        <v>8</v>
      </c>
      <c r="B16769" s="3" t="n">
        <v>44986</v>
      </c>
      <c r="C16769" s="0" t="n">
        <v>47591.188556158</v>
      </c>
      <c r="D16769" s="0" t="n">
        <v>78797.3346039744</v>
      </c>
      <c r="E16769" s="0" t="n">
        <v>704</v>
      </c>
    </row>
    <row r="16770" customFormat="false" ht="12.8" hidden="false" customHeight="false" outlineLevel="0" collapsed="false">
      <c r="A16770" s="0" t="s">
        <v>9</v>
      </c>
      <c r="B16770" s="3" t="n">
        <v>44927</v>
      </c>
      <c r="C16770" s="0" t="n">
        <v>3437.21200131918</v>
      </c>
      <c r="D16770" s="0" t="n">
        <v>82.7501066486997</v>
      </c>
      <c r="E16770" s="0" t="n">
        <v>704</v>
      </c>
    </row>
    <row r="16771" customFormat="false" ht="12.8" hidden="false" customHeight="false" outlineLevel="0" collapsed="false">
      <c r="A16771" s="0" t="s">
        <v>9</v>
      </c>
      <c r="B16771" s="3" t="n">
        <v>44958</v>
      </c>
      <c r="C16771" s="0" t="n">
        <v>700</v>
      </c>
      <c r="D16771" s="0" t="n">
        <v>6474.68595155709</v>
      </c>
      <c r="E16771" s="0" t="n">
        <v>704</v>
      </c>
    </row>
    <row r="16772" customFormat="false" ht="12.8" hidden="false" customHeight="false" outlineLevel="0" collapsed="false">
      <c r="A16772" s="0" t="s">
        <v>9</v>
      </c>
      <c r="B16772" s="3" t="n">
        <v>44986</v>
      </c>
      <c r="C16772" s="0" t="n">
        <v>5279.03038161607</v>
      </c>
      <c r="D16772" s="0" t="n">
        <v>41614.5582143698</v>
      </c>
      <c r="E16772" s="0" t="n">
        <v>704</v>
      </c>
    </row>
    <row r="16773" customFormat="false" ht="12.8" hidden="false" customHeight="false" outlineLevel="0" collapsed="false">
      <c r="A16773" s="0" t="s">
        <v>10</v>
      </c>
      <c r="B16773" s="3" t="n">
        <v>44927</v>
      </c>
      <c r="C16773" s="0" t="n">
        <v>191085.013919627</v>
      </c>
      <c r="D16773" s="0" t="n">
        <v>375537.130904684</v>
      </c>
      <c r="E16773" s="0" t="n">
        <v>704</v>
      </c>
    </row>
    <row r="16774" customFormat="false" ht="12.8" hidden="false" customHeight="false" outlineLevel="0" collapsed="false">
      <c r="A16774" s="0" t="s">
        <v>10</v>
      </c>
      <c r="B16774" s="3" t="n">
        <v>44958</v>
      </c>
      <c r="C16774" s="0" t="n">
        <v>37955.7660190777</v>
      </c>
      <c r="D16774" s="0" t="n">
        <v>71136.1256993126</v>
      </c>
      <c r="E16774" s="0" t="n">
        <v>704</v>
      </c>
    </row>
    <row r="16775" customFormat="false" ht="12.8" hidden="false" customHeight="false" outlineLevel="0" collapsed="false">
      <c r="A16775" s="0" t="s">
        <v>10</v>
      </c>
      <c r="B16775" s="3" t="n">
        <v>44986</v>
      </c>
      <c r="C16775" s="0" t="n">
        <v>47781.7813606885</v>
      </c>
      <c r="D16775" s="0" t="n">
        <v>109155.405007057</v>
      </c>
      <c r="E16775" s="0" t="n">
        <v>704</v>
      </c>
    </row>
    <row r="16776" customFormat="false" ht="12.8" hidden="false" customHeight="false" outlineLevel="0" collapsed="false">
      <c r="A16776" s="0" t="s">
        <v>12</v>
      </c>
      <c r="B16776" s="3" t="n">
        <v>44958</v>
      </c>
      <c r="C16776" s="0" t="n">
        <v>1653.10406821836</v>
      </c>
      <c r="D16776" s="0" t="n">
        <v>77.6150943396226</v>
      </c>
      <c r="E16776" s="0" t="n">
        <v>704</v>
      </c>
    </row>
    <row r="16777" customFormat="false" ht="12.8" hidden="false" customHeight="false" outlineLevel="0" collapsed="false">
      <c r="A16777" s="0" t="s">
        <v>12</v>
      </c>
      <c r="B16777" s="3" t="n">
        <v>44986</v>
      </c>
      <c r="C16777" s="0" t="n">
        <v>7296.44881332776</v>
      </c>
      <c r="D16777" s="0" t="n">
        <v>653.038248847926</v>
      </c>
      <c r="E16777" s="0" t="n">
        <v>704</v>
      </c>
    </row>
    <row r="16778" customFormat="false" ht="12.8" hidden="false" customHeight="false" outlineLevel="0" collapsed="false">
      <c r="A16778" s="0" t="s">
        <v>13</v>
      </c>
      <c r="B16778" s="3" t="n">
        <v>44927</v>
      </c>
      <c r="C16778" s="0" t="n">
        <v>19401.548330638</v>
      </c>
      <c r="D16778" s="0" t="n">
        <v>19629.1109353857</v>
      </c>
      <c r="E16778" s="0" t="n">
        <v>704</v>
      </c>
    </row>
    <row r="16779" customFormat="false" ht="12.8" hidden="false" customHeight="false" outlineLevel="0" collapsed="false">
      <c r="A16779" s="0" t="s">
        <v>13</v>
      </c>
      <c r="B16779" s="3" t="n">
        <v>44958</v>
      </c>
      <c r="C16779" s="0" t="n">
        <v>13411.1543486806</v>
      </c>
      <c r="D16779" s="0" t="n">
        <v>21050.1798619341</v>
      </c>
      <c r="E16779" s="0" t="n">
        <v>704</v>
      </c>
    </row>
    <row r="16780" customFormat="false" ht="12.8" hidden="false" customHeight="false" outlineLevel="0" collapsed="false">
      <c r="A16780" s="0" t="s">
        <v>13</v>
      </c>
      <c r="B16780" s="3" t="n">
        <v>44986</v>
      </c>
      <c r="C16780" s="0" t="n">
        <v>2987.35312291536</v>
      </c>
      <c r="D16780" s="0" t="n">
        <v>1014.83641922736</v>
      </c>
      <c r="E16780" s="0" t="n">
        <v>704</v>
      </c>
    </row>
    <row r="16781" customFormat="false" ht="12.8" hidden="false" customHeight="false" outlineLevel="0" collapsed="false">
      <c r="A16781" s="0" t="s">
        <v>5</v>
      </c>
      <c r="B16781" s="3" t="n">
        <v>44927</v>
      </c>
      <c r="C16781" s="0" t="n">
        <v>1756.7674683712</v>
      </c>
      <c r="D16781" s="0" t="n">
        <v>10328.3915718486</v>
      </c>
      <c r="E16781" s="0" t="n">
        <v>705</v>
      </c>
    </row>
    <row r="16782" customFormat="false" ht="12.8" hidden="false" customHeight="false" outlineLevel="0" collapsed="false">
      <c r="A16782" s="0" t="s">
        <v>5</v>
      </c>
      <c r="B16782" s="3" t="n">
        <v>44958</v>
      </c>
      <c r="C16782" s="0" t="n">
        <v>9981.44879008577</v>
      </c>
      <c r="D16782" s="0" t="n">
        <v>1879.57308154824</v>
      </c>
      <c r="E16782" s="0" t="n">
        <v>705</v>
      </c>
    </row>
    <row r="16783" customFormat="false" ht="12.8" hidden="false" customHeight="false" outlineLevel="0" collapsed="false">
      <c r="A16783" s="0" t="s">
        <v>5</v>
      </c>
      <c r="B16783" s="3" t="n">
        <v>44986</v>
      </c>
      <c r="C16783" s="0" t="n">
        <v>9024.38788699004</v>
      </c>
      <c r="D16783" s="0" t="n">
        <v>23590.111630412</v>
      </c>
      <c r="E16783" s="0" t="n">
        <v>705</v>
      </c>
    </row>
    <row r="16784" customFormat="false" ht="12.8" hidden="false" customHeight="false" outlineLevel="0" collapsed="false">
      <c r="A16784" s="0" t="s">
        <v>6</v>
      </c>
      <c r="B16784" s="3" t="n">
        <v>44927</v>
      </c>
      <c r="C16784" s="0" t="n">
        <v>24732.9629866174</v>
      </c>
      <c r="D16784" s="0" t="n">
        <v>20007.8540625774</v>
      </c>
      <c r="E16784" s="0" t="n">
        <v>705</v>
      </c>
    </row>
    <row r="16785" customFormat="false" ht="12.8" hidden="false" customHeight="false" outlineLevel="0" collapsed="false">
      <c r="A16785" s="0" t="s">
        <v>6</v>
      </c>
      <c r="B16785" s="3" t="n">
        <v>44958</v>
      </c>
      <c r="C16785" s="0" t="n">
        <v>12504.8537739244</v>
      </c>
      <c r="D16785" s="0" t="n">
        <v>7150.70021598947</v>
      </c>
      <c r="E16785" s="0" t="n">
        <v>705</v>
      </c>
    </row>
    <row r="16786" customFormat="false" ht="12.8" hidden="false" customHeight="false" outlineLevel="0" collapsed="false">
      <c r="A16786" s="0" t="s">
        <v>6</v>
      </c>
      <c r="B16786" s="3" t="n">
        <v>44986</v>
      </c>
      <c r="C16786" s="0" t="n">
        <v>14638.9748962036</v>
      </c>
      <c r="D16786" s="0" t="n">
        <v>86791.8816530418</v>
      </c>
      <c r="E16786" s="0" t="n">
        <v>705</v>
      </c>
    </row>
    <row r="16787" customFormat="false" ht="12.8" hidden="false" customHeight="false" outlineLevel="0" collapsed="false">
      <c r="A16787" s="0" t="s">
        <v>7</v>
      </c>
      <c r="B16787" s="3" t="n">
        <v>44927</v>
      </c>
      <c r="C16787" s="0" t="n">
        <v>392682.905558194</v>
      </c>
      <c r="D16787" s="0" t="n">
        <v>507323.556219539</v>
      </c>
      <c r="E16787" s="0" t="n">
        <v>705</v>
      </c>
    </row>
    <row r="16788" customFormat="false" ht="12.8" hidden="false" customHeight="false" outlineLevel="0" collapsed="false">
      <c r="A16788" s="0" t="s">
        <v>7</v>
      </c>
      <c r="B16788" s="3" t="n">
        <v>44958</v>
      </c>
      <c r="C16788" s="0" t="n">
        <v>435840.311654732</v>
      </c>
      <c r="D16788" s="0" t="n">
        <v>603375.787718205</v>
      </c>
      <c r="E16788" s="0" t="n">
        <v>705</v>
      </c>
    </row>
    <row r="16789" customFormat="false" ht="12.8" hidden="false" customHeight="false" outlineLevel="0" collapsed="false">
      <c r="A16789" s="0" t="s">
        <v>7</v>
      </c>
      <c r="B16789" s="3" t="n">
        <v>44986</v>
      </c>
      <c r="C16789" s="0" t="n">
        <v>415661.546592341</v>
      </c>
      <c r="D16789" s="0" t="n">
        <v>1258886.66740113</v>
      </c>
      <c r="E16789" s="0" t="n">
        <v>705</v>
      </c>
    </row>
    <row r="16790" customFormat="false" ht="12.8" hidden="false" customHeight="false" outlineLevel="0" collapsed="false">
      <c r="A16790" s="0" t="s">
        <v>8</v>
      </c>
      <c r="B16790" s="3" t="n">
        <v>44927</v>
      </c>
      <c r="C16790" s="0" t="n">
        <v>36943.3907770836</v>
      </c>
      <c r="D16790" s="0" t="n">
        <v>104407.227163606</v>
      </c>
      <c r="E16790" s="0" t="n">
        <v>705</v>
      </c>
    </row>
    <row r="16791" customFormat="false" ht="12.8" hidden="false" customHeight="false" outlineLevel="0" collapsed="false">
      <c r="A16791" s="0" t="s">
        <v>8</v>
      </c>
      <c r="B16791" s="3" t="n">
        <v>44958</v>
      </c>
      <c r="C16791" s="0" t="n">
        <v>79430.2427344766</v>
      </c>
      <c r="D16791" s="0" t="n">
        <v>82548.673374614</v>
      </c>
      <c r="E16791" s="0" t="n">
        <v>705</v>
      </c>
    </row>
    <row r="16792" customFormat="false" ht="12.8" hidden="false" customHeight="false" outlineLevel="0" collapsed="false">
      <c r="A16792" s="0" t="s">
        <v>8</v>
      </c>
      <c r="B16792" s="3" t="n">
        <v>44986</v>
      </c>
      <c r="C16792" s="0" t="n">
        <v>84245.6650933299</v>
      </c>
      <c r="D16792" s="0" t="n">
        <v>177521.746366371</v>
      </c>
      <c r="E16792" s="0" t="n">
        <v>705</v>
      </c>
    </row>
    <row r="16793" customFormat="false" ht="12.8" hidden="false" customHeight="false" outlineLevel="0" collapsed="false">
      <c r="A16793" s="0" t="s">
        <v>9</v>
      </c>
      <c r="B16793" s="3" t="n">
        <v>44927</v>
      </c>
      <c r="C16793" s="0" t="n">
        <v>8950.77983667504</v>
      </c>
      <c r="D16793" s="0" t="n">
        <v>842.749664863843</v>
      </c>
      <c r="E16793" s="0" t="n">
        <v>705</v>
      </c>
    </row>
    <row r="16794" customFormat="false" ht="12.8" hidden="false" customHeight="false" outlineLevel="0" collapsed="false">
      <c r="A16794" s="0" t="s">
        <v>9</v>
      </c>
      <c r="B16794" s="3" t="n">
        <v>44958</v>
      </c>
      <c r="C16794" s="0" t="n">
        <v>2541.58551951003</v>
      </c>
      <c r="D16794" s="0" t="n">
        <v>1378.3448549539</v>
      </c>
      <c r="E16794" s="0" t="n">
        <v>705</v>
      </c>
    </row>
    <row r="16795" customFormat="false" ht="12.8" hidden="false" customHeight="false" outlineLevel="0" collapsed="false">
      <c r="A16795" s="0" t="s">
        <v>9</v>
      </c>
      <c r="B16795" s="3" t="n">
        <v>44986</v>
      </c>
      <c r="C16795" s="0" t="n">
        <v>1556.48679342188</v>
      </c>
      <c r="D16795" s="0" t="n">
        <v>2293.75645318195</v>
      </c>
      <c r="E16795" s="0" t="n">
        <v>705</v>
      </c>
    </row>
    <row r="16796" customFormat="false" ht="12.8" hidden="false" customHeight="false" outlineLevel="0" collapsed="false">
      <c r="A16796" s="0" t="s">
        <v>10</v>
      </c>
      <c r="B16796" s="3" t="n">
        <v>44927</v>
      </c>
      <c r="C16796" s="0" t="n">
        <v>151636.747909709</v>
      </c>
      <c r="D16796" s="0" t="n">
        <v>366415.916247823</v>
      </c>
      <c r="E16796" s="0" t="n">
        <v>705</v>
      </c>
    </row>
    <row r="16797" customFormat="false" ht="12.8" hidden="false" customHeight="false" outlineLevel="0" collapsed="false">
      <c r="A16797" s="0" t="s">
        <v>10</v>
      </c>
      <c r="B16797" s="3" t="n">
        <v>44958</v>
      </c>
      <c r="C16797" s="0" t="n">
        <v>40162.3711781492</v>
      </c>
      <c r="D16797" s="0" t="n">
        <v>271963.753586692</v>
      </c>
      <c r="E16797" s="0" t="n">
        <v>705</v>
      </c>
    </row>
    <row r="16798" customFormat="false" ht="12.8" hidden="false" customHeight="false" outlineLevel="0" collapsed="false">
      <c r="A16798" s="0" t="s">
        <v>10</v>
      </c>
      <c r="B16798" s="3" t="n">
        <v>44986</v>
      </c>
      <c r="C16798" s="0" t="n">
        <v>48317.3192006284</v>
      </c>
      <c r="D16798" s="0" t="n">
        <v>108208.461186422</v>
      </c>
      <c r="E16798" s="0" t="n">
        <v>705</v>
      </c>
    </row>
    <row r="16799" customFormat="false" ht="12.8" hidden="false" customHeight="false" outlineLevel="0" collapsed="false">
      <c r="A16799" s="0" t="s">
        <v>11</v>
      </c>
      <c r="B16799" s="3" t="n">
        <v>44927</v>
      </c>
      <c r="C16799" s="0" t="n">
        <v>4428.76857840981</v>
      </c>
      <c r="D16799" s="0" t="n">
        <v>479.354838709677</v>
      </c>
      <c r="E16799" s="0" t="n">
        <v>705</v>
      </c>
    </row>
    <row r="16800" customFormat="false" ht="12.8" hidden="false" customHeight="false" outlineLevel="0" collapsed="false">
      <c r="A16800" s="0" t="s">
        <v>11</v>
      </c>
      <c r="B16800" s="3" t="n">
        <v>44958</v>
      </c>
      <c r="C16800" s="0" t="n">
        <v>11213.2181663408</v>
      </c>
      <c r="D16800" s="0" t="n">
        <v>4555.03195448381</v>
      </c>
      <c r="E16800" s="0" t="n">
        <v>705</v>
      </c>
    </row>
    <row r="16801" customFormat="false" ht="12.8" hidden="false" customHeight="false" outlineLevel="0" collapsed="false">
      <c r="A16801" s="0" t="s">
        <v>12</v>
      </c>
      <c r="B16801" s="3" t="n">
        <v>44986</v>
      </c>
      <c r="C16801" s="0" t="n">
        <v>500</v>
      </c>
      <c r="D16801" s="0" t="n">
        <v>0</v>
      </c>
      <c r="E16801" s="0" t="n">
        <v>705</v>
      </c>
    </row>
    <row r="16802" customFormat="false" ht="12.8" hidden="false" customHeight="false" outlineLevel="0" collapsed="false">
      <c r="A16802" s="0" t="s">
        <v>13</v>
      </c>
      <c r="B16802" s="3" t="n">
        <v>44927</v>
      </c>
      <c r="C16802" s="0" t="n">
        <v>20072.8739643276</v>
      </c>
      <c r="D16802" s="0" t="n">
        <v>16677.9566500404</v>
      </c>
      <c r="E16802" s="0" t="n">
        <v>705</v>
      </c>
    </row>
    <row r="16803" customFormat="false" ht="12.8" hidden="false" customHeight="false" outlineLevel="0" collapsed="false">
      <c r="A16803" s="0" t="s">
        <v>13</v>
      </c>
      <c r="B16803" s="3" t="n">
        <v>44958</v>
      </c>
      <c r="C16803" s="0" t="n">
        <v>29899.3396116264</v>
      </c>
      <c r="D16803" s="0" t="n">
        <v>7972.70683472269</v>
      </c>
      <c r="E16803" s="0" t="n">
        <v>705</v>
      </c>
    </row>
    <row r="16804" customFormat="false" ht="12.8" hidden="false" customHeight="false" outlineLevel="0" collapsed="false">
      <c r="A16804" s="0" t="s">
        <v>13</v>
      </c>
      <c r="B16804" s="3" t="n">
        <v>44986</v>
      </c>
      <c r="C16804" s="0" t="n">
        <v>12098.819964251</v>
      </c>
      <c r="D16804" s="0" t="n">
        <v>53468.894346965</v>
      </c>
      <c r="E16804" s="0" t="n">
        <v>705</v>
      </c>
    </row>
    <row r="16805" customFormat="false" ht="12.8" hidden="false" customHeight="false" outlineLevel="0" collapsed="false">
      <c r="A16805" s="0" t="s">
        <v>5</v>
      </c>
      <c r="B16805" s="3" t="n">
        <v>44927</v>
      </c>
      <c r="C16805" s="0" t="n">
        <v>2764.27448436231</v>
      </c>
      <c r="D16805" s="0" t="n">
        <v>7043.3557797672</v>
      </c>
      <c r="E16805" s="0" t="n">
        <v>706</v>
      </c>
    </row>
    <row r="16806" customFormat="false" ht="12.8" hidden="false" customHeight="false" outlineLevel="0" collapsed="false">
      <c r="A16806" s="0" t="s">
        <v>5</v>
      </c>
      <c r="B16806" s="3" t="n">
        <v>44958</v>
      </c>
      <c r="C16806" s="0" t="n">
        <v>7665.83069195784</v>
      </c>
      <c r="D16806" s="0" t="n">
        <v>45010.1320552996</v>
      </c>
      <c r="E16806" s="0" t="n">
        <v>706</v>
      </c>
    </row>
    <row r="16807" customFormat="false" ht="12.8" hidden="false" customHeight="false" outlineLevel="0" collapsed="false">
      <c r="A16807" s="0" t="s">
        <v>5</v>
      </c>
      <c r="B16807" s="3" t="n">
        <v>44986</v>
      </c>
      <c r="C16807" s="0" t="n">
        <v>16692.1388972538</v>
      </c>
      <c r="D16807" s="0" t="n">
        <v>21920.6296485396</v>
      </c>
      <c r="E16807" s="0" t="n">
        <v>706</v>
      </c>
    </row>
    <row r="16808" customFormat="false" ht="12.8" hidden="false" customHeight="false" outlineLevel="0" collapsed="false">
      <c r="A16808" s="0" t="s">
        <v>6</v>
      </c>
      <c r="B16808" s="3" t="n">
        <v>44927</v>
      </c>
      <c r="C16808" s="0" t="n">
        <v>25590.5235818032</v>
      </c>
      <c r="D16808" s="0" t="n">
        <v>54128.9402679818</v>
      </c>
      <c r="E16808" s="0" t="n">
        <v>706</v>
      </c>
    </row>
    <row r="16809" customFormat="false" ht="12.8" hidden="false" customHeight="false" outlineLevel="0" collapsed="false">
      <c r="A16809" s="0" t="s">
        <v>6</v>
      </c>
      <c r="B16809" s="3" t="n">
        <v>44958</v>
      </c>
      <c r="C16809" s="0" t="n">
        <v>15449.7836916981</v>
      </c>
      <c r="D16809" s="0" t="n">
        <v>195977.804045233</v>
      </c>
      <c r="E16809" s="0" t="n">
        <v>706</v>
      </c>
    </row>
    <row r="16810" customFormat="false" ht="12.8" hidden="false" customHeight="false" outlineLevel="0" collapsed="false">
      <c r="A16810" s="0" t="s">
        <v>6</v>
      </c>
      <c r="B16810" s="3" t="n">
        <v>44986</v>
      </c>
      <c r="C16810" s="0" t="n">
        <v>14390.4359804395</v>
      </c>
      <c r="D16810" s="0" t="n">
        <v>119522.98257685</v>
      </c>
      <c r="E16810" s="0" t="n">
        <v>706</v>
      </c>
    </row>
    <row r="16811" customFormat="false" ht="12.8" hidden="false" customHeight="false" outlineLevel="0" collapsed="false">
      <c r="A16811" s="0" t="s">
        <v>7</v>
      </c>
      <c r="B16811" s="3" t="n">
        <v>44927</v>
      </c>
      <c r="C16811" s="0" t="n">
        <v>420065.917252267</v>
      </c>
      <c r="D16811" s="0" t="n">
        <v>830250.365301765</v>
      </c>
      <c r="E16811" s="0" t="n">
        <v>706</v>
      </c>
    </row>
    <row r="16812" customFormat="false" ht="12.8" hidden="false" customHeight="false" outlineLevel="0" collapsed="false">
      <c r="A16812" s="0" t="s">
        <v>7</v>
      </c>
      <c r="B16812" s="3" t="n">
        <v>44958</v>
      </c>
      <c r="C16812" s="0" t="n">
        <v>518687.135661644</v>
      </c>
      <c r="D16812" s="0" t="n">
        <v>793706.474246586</v>
      </c>
      <c r="E16812" s="0" t="n">
        <v>706</v>
      </c>
    </row>
    <row r="16813" customFormat="false" ht="12.8" hidden="false" customHeight="false" outlineLevel="0" collapsed="false">
      <c r="A16813" s="0" t="s">
        <v>7</v>
      </c>
      <c r="B16813" s="3" t="n">
        <v>44986</v>
      </c>
      <c r="C16813" s="0" t="n">
        <v>368354.537961566</v>
      </c>
      <c r="D16813" s="0" t="n">
        <v>1029784.17737382</v>
      </c>
      <c r="E16813" s="0" t="n">
        <v>706</v>
      </c>
    </row>
    <row r="16814" customFormat="false" ht="12.8" hidden="false" customHeight="false" outlineLevel="0" collapsed="false">
      <c r="A16814" s="0" t="s">
        <v>8</v>
      </c>
      <c r="B16814" s="3" t="n">
        <v>44927</v>
      </c>
      <c r="C16814" s="0" t="n">
        <v>46408.8116311722</v>
      </c>
      <c r="D16814" s="0" t="n">
        <v>11715.4881657504</v>
      </c>
      <c r="E16814" s="0" t="n">
        <v>706</v>
      </c>
    </row>
    <row r="16815" customFormat="false" ht="12.8" hidden="false" customHeight="false" outlineLevel="0" collapsed="false">
      <c r="A16815" s="0" t="s">
        <v>8</v>
      </c>
      <c r="B16815" s="3" t="n">
        <v>44958</v>
      </c>
      <c r="C16815" s="0" t="n">
        <v>72934.1355240351</v>
      </c>
      <c r="D16815" s="0" t="n">
        <v>122055.285068988</v>
      </c>
      <c r="E16815" s="0" t="n">
        <v>706</v>
      </c>
    </row>
    <row r="16816" customFormat="false" ht="12.8" hidden="false" customHeight="false" outlineLevel="0" collapsed="false">
      <c r="A16816" s="0" t="s">
        <v>8</v>
      </c>
      <c r="B16816" s="3" t="n">
        <v>44986</v>
      </c>
      <c r="C16816" s="0" t="n">
        <v>44429.1092607261</v>
      </c>
      <c r="D16816" s="0" t="n">
        <v>108589.341438356</v>
      </c>
      <c r="E16816" s="0" t="n">
        <v>706</v>
      </c>
    </row>
    <row r="16817" customFormat="false" ht="12.8" hidden="false" customHeight="false" outlineLevel="0" collapsed="false">
      <c r="A16817" s="0" t="s">
        <v>9</v>
      </c>
      <c r="B16817" s="3" t="n">
        <v>44927</v>
      </c>
      <c r="C16817" s="0" t="n">
        <v>2368.45008682515</v>
      </c>
      <c r="D16817" s="0" t="n">
        <v>1210.38277544281</v>
      </c>
      <c r="E16817" s="0" t="n">
        <v>706</v>
      </c>
    </row>
    <row r="16818" customFormat="false" ht="12.8" hidden="false" customHeight="false" outlineLevel="0" collapsed="false">
      <c r="A16818" s="0" t="s">
        <v>9</v>
      </c>
      <c r="B16818" s="3" t="n">
        <v>44958</v>
      </c>
      <c r="C16818" s="0" t="n">
        <v>1797.40660259263</v>
      </c>
      <c r="D16818" s="0" t="n">
        <v>2044.43437582311</v>
      </c>
      <c r="E16818" s="0" t="n">
        <v>706</v>
      </c>
    </row>
    <row r="16819" customFormat="false" ht="12.8" hidden="false" customHeight="false" outlineLevel="0" collapsed="false">
      <c r="A16819" s="0" t="s">
        <v>9</v>
      </c>
      <c r="B16819" s="3" t="n">
        <v>44986</v>
      </c>
      <c r="C16819" s="0" t="n">
        <v>1065.96848548241</v>
      </c>
      <c r="D16819" s="0" t="n">
        <v>447.490662986353</v>
      </c>
      <c r="E16819" s="0" t="n">
        <v>706</v>
      </c>
    </row>
    <row r="16820" customFormat="false" ht="12.8" hidden="false" customHeight="false" outlineLevel="0" collapsed="false">
      <c r="A16820" s="0" t="s">
        <v>10</v>
      </c>
      <c r="B16820" s="3" t="n">
        <v>44927</v>
      </c>
      <c r="C16820" s="0" t="n">
        <v>197963.155817924</v>
      </c>
      <c r="D16820" s="0" t="n">
        <v>453950.775468981</v>
      </c>
      <c r="E16820" s="0" t="n">
        <v>706</v>
      </c>
    </row>
    <row r="16821" customFormat="false" ht="12.8" hidden="false" customHeight="false" outlineLevel="0" collapsed="false">
      <c r="A16821" s="0" t="s">
        <v>10</v>
      </c>
      <c r="B16821" s="3" t="n">
        <v>44958</v>
      </c>
      <c r="C16821" s="0" t="n">
        <v>39316.3224189142</v>
      </c>
      <c r="D16821" s="0" t="n">
        <v>145136.870763399</v>
      </c>
      <c r="E16821" s="0" t="n">
        <v>706</v>
      </c>
    </row>
    <row r="16822" customFormat="false" ht="12.8" hidden="false" customHeight="false" outlineLevel="0" collapsed="false">
      <c r="A16822" s="0" t="s">
        <v>10</v>
      </c>
      <c r="B16822" s="3" t="n">
        <v>44986</v>
      </c>
      <c r="C16822" s="0" t="n">
        <v>27703.6673878616</v>
      </c>
      <c r="D16822" s="0" t="n">
        <v>43181.7267081878</v>
      </c>
      <c r="E16822" s="0" t="n">
        <v>706</v>
      </c>
    </row>
    <row r="16823" customFormat="false" ht="12.8" hidden="false" customHeight="false" outlineLevel="0" collapsed="false">
      <c r="A16823" s="0" t="s">
        <v>11</v>
      </c>
      <c r="B16823" s="3" t="n">
        <v>44927</v>
      </c>
      <c r="C16823" s="0" t="n">
        <v>1162.65824895008</v>
      </c>
      <c r="D16823" s="0" t="n">
        <v>2974.58863319685</v>
      </c>
      <c r="E16823" s="0" t="n">
        <v>706</v>
      </c>
    </row>
    <row r="16824" customFormat="false" ht="12.8" hidden="false" customHeight="false" outlineLevel="0" collapsed="false">
      <c r="A16824" s="0" t="s">
        <v>12</v>
      </c>
      <c r="B16824" s="3" t="n">
        <v>44927</v>
      </c>
      <c r="C16824" s="0" t="n">
        <v>200</v>
      </c>
      <c r="D16824" s="0" t="n">
        <v>1113.19643835616</v>
      </c>
      <c r="E16824" s="0" t="n">
        <v>706</v>
      </c>
    </row>
    <row r="16825" customFormat="false" ht="12.8" hidden="false" customHeight="false" outlineLevel="0" collapsed="false">
      <c r="A16825" s="0" t="s">
        <v>12</v>
      </c>
      <c r="B16825" s="3" t="n">
        <v>44958</v>
      </c>
      <c r="C16825" s="0" t="n">
        <v>7528.17726442854</v>
      </c>
      <c r="D16825" s="0" t="n">
        <v>77.6150943396226</v>
      </c>
      <c r="E16825" s="0" t="n">
        <v>706</v>
      </c>
    </row>
    <row r="16826" customFormat="false" ht="12.8" hidden="false" customHeight="false" outlineLevel="0" collapsed="false">
      <c r="A16826" s="0" t="s">
        <v>12</v>
      </c>
      <c r="B16826" s="3" t="n">
        <v>44986</v>
      </c>
      <c r="C16826" s="0" t="n">
        <v>11276.9003828355</v>
      </c>
      <c r="D16826" s="0" t="n">
        <v>383.476958525346</v>
      </c>
      <c r="E16826" s="0" t="n">
        <v>706</v>
      </c>
    </row>
    <row r="16827" customFormat="false" ht="12.8" hidden="false" customHeight="false" outlineLevel="0" collapsed="false">
      <c r="A16827" s="0" t="s">
        <v>13</v>
      </c>
      <c r="B16827" s="3" t="n">
        <v>44927</v>
      </c>
      <c r="C16827" s="0" t="n">
        <v>16876.1514589708</v>
      </c>
      <c r="D16827" s="0" t="n">
        <v>41487.6925346619</v>
      </c>
      <c r="E16827" s="0" t="n">
        <v>706</v>
      </c>
    </row>
    <row r="16828" customFormat="false" ht="12.8" hidden="false" customHeight="false" outlineLevel="0" collapsed="false">
      <c r="A16828" s="0" t="s">
        <v>13</v>
      </c>
      <c r="B16828" s="3" t="n">
        <v>44958</v>
      </c>
      <c r="C16828" s="0" t="n">
        <v>9152.98577560475</v>
      </c>
      <c r="D16828" s="0" t="n">
        <v>12935.2846328336</v>
      </c>
      <c r="E16828" s="0" t="n">
        <v>706</v>
      </c>
    </row>
    <row r="16829" customFormat="false" ht="12.8" hidden="false" customHeight="false" outlineLevel="0" collapsed="false">
      <c r="A16829" s="0" t="s">
        <v>13</v>
      </c>
      <c r="B16829" s="3" t="n">
        <v>44986</v>
      </c>
      <c r="C16829" s="0" t="n">
        <v>15309.9057674351</v>
      </c>
      <c r="D16829" s="0" t="n">
        <v>54469.3056167455</v>
      </c>
      <c r="E16829" s="0" t="n">
        <v>706</v>
      </c>
    </row>
    <row r="16830" customFormat="false" ht="12.8" hidden="false" customHeight="false" outlineLevel="0" collapsed="false">
      <c r="A16830" s="0" t="s">
        <v>5</v>
      </c>
      <c r="B16830" s="3" t="n">
        <v>44927</v>
      </c>
      <c r="C16830" s="0" t="n">
        <v>1807.19757109003</v>
      </c>
      <c r="D16830" s="0" t="n">
        <v>-182.420885154182</v>
      </c>
      <c r="E16830" s="0" t="n">
        <v>707</v>
      </c>
    </row>
    <row r="16831" customFormat="false" ht="12.8" hidden="false" customHeight="false" outlineLevel="0" collapsed="false">
      <c r="A16831" s="0" t="s">
        <v>5</v>
      </c>
      <c r="B16831" s="3" t="n">
        <v>44958</v>
      </c>
      <c r="C16831" s="0" t="n">
        <v>9488.684506084</v>
      </c>
      <c r="D16831" s="0" t="n">
        <v>8743.89478879209</v>
      </c>
      <c r="E16831" s="0" t="n">
        <v>707</v>
      </c>
    </row>
    <row r="16832" customFormat="false" ht="12.8" hidden="false" customHeight="false" outlineLevel="0" collapsed="false">
      <c r="A16832" s="0" t="s">
        <v>5</v>
      </c>
      <c r="B16832" s="3" t="n">
        <v>44986</v>
      </c>
      <c r="C16832" s="0" t="n">
        <v>10621.3510469029</v>
      </c>
      <c r="D16832" s="0" t="n">
        <v>81048.3397237498</v>
      </c>
      <c r="E16832" s="0" t="n">
        <v>707</v>
      </c>
    </row>
    <row r="16833" customFormat="false" ht="12.8" hidden="false" customHeight="false" outlineLevel="0" collapsed="false">
      <c r="A16833" s="0" t="s">
        <v>6</v>
      </c>
      <c r="B16833" s="3" t="n">
        <v>44927</v>
      </c>
      <c r="C16833" s="0" t="n">
        <v>12018.4342374622</v>
      </c>
      <c r="D16833" s="0" t="n">
        <v>7909.28916084791</v>
      </c>
      <c r="E16833" s="0" t="n">
        <v>707</v>
      </c>
    </row>
    <row r="16834" customFormat="false" ht="12.8" hidden="false" customHeight="false" outlineLevel="0" collapsed="false">
      <c r="A16834" s="0" t="s">
        <v>6</v>
      </c>
      <c r="B16834" s="3" t="n">
        <v>44958</v>
      </c>
      <c r="C16834" s="0" t="n">
        <v>5501.19866314558</v>
      </c>
      <c r="D16834" s="0" t="n">
        <v>7535.29684801141</v>
      </c>
      <c r="E16834" s="0" t="n">
        <v>707</v>
      </c>
    </row>
    <row r="16835" customFormat="false" ht="12.8" hidden="false" customHeight="false" outlineLevel="0" collapsed="false">
      <c r="A16835" s="0" t="s">
        <v>6</v>
      </c>
      <c r="B16835" s="3" t="n">
        <v>44986</v>
      </c>
      <c r="C16835" s="0" t="n">
        <v>20463.5726135148</v>
      </c>
      <c r="D16835" s="0" t="n">
        <v>44630.9560545573</v>
      </c>
      <c r="E16835" s="0" t="n">
        <v>707</v>
      </c>
    </row>
    <row r="16836" customFormat="false" ht="12.8" hidden="false" customHeight="false" outlineLevel="0" collapsed="false">
      <c r="A16836" s="0" t="s">
        <v>7</v>
      </c>
      <c r="B16836" s="3" t="n">
        <v>44927</v>
      </c>
      <c r="C16836" s="0" t="n">
        <v>403127.301730928</v>
      </c>
      <c r="D16836" s="0" t="n">
        <v>872897.27059422</v>
      </c>
      <c r="E16836" s="0" t="n">
        <v>707</v>
      </c>
    </row>
    <row r="16837" customFormat="false" ht="12.8" hidden="false" customHeight="false" outlineLevel="0" collapsed="false">
      <c r="A16837" s="0" t="s">
        <v>7</v>
      </c>
      <c r="B16837" s="3" t="n">
        <v>44958</v>
      </c>
      <c r="C16837" s="0" t="n">
        <v>480812.33762225</v>
      </c>
      <c r="D16837" s="0" t="n">
        <v>728904.258352221</v>
      </c>
      <c r="E16837" s="0" t="n">
        <v>707</v>
      </c>
    </row>
    <row r="16838" customFormat="false" ht="12.8" hidden="false" customHeight="false" outlineLevel="0" collapsed="false">
      <c r="A16838" s="0" t="s">
        <v>7</v>
      </c>
      <c r="B16838" s="3" t="n">
        <v>44986</v>
      </c>
      <c r="C16838" s="0" t="n">
        <v>423967.540383401</v>
      </c>
      <c r="D16838" s="0" t="n">
        <v>1961959.21206802</v>
      </c>
      <c r="E16838" s="0" t="n">
        <v>707</v>
      </c>
    </row>
    <row r="16839" customFormat="false" ht="12.8" hidden="false" customHeight="false" outlineLevel="0" collapsed="false">
      <c r="A16839" s="0" t="s">
        <v>8</v>
      </c>
      <c r="B16839" s="3" t="n">
        <v>44927</v>
      </c>
      <c r="C16839" s="0" t="n">
        <v>29297.0704748798</v>
      </c>
      <c r="D16839" s="0" t="n">
        <v>17149.5855885676</v>
      </c>
      <c r="E16839" s="0" t="n">
        <v>707</v>
      </c>
    </row>
    <row r="16840" customFormat="false" ht="12.8" hidden="false" customHeight="false" outlineLevel="0" collapsed="false">
      <c r="A16840" s="0" t="s">
        <v>8</v>
      </c>
      <c r="B16840" s="3" t="n">
        <v>44958</v>
      </c>
      <c r="C16840" s="0" t="n">
        <v>63033.7040731673</v>
      </c>
      <c r="D16840" s="0" t="n">
        <v>48261.5550990688</v>
      </c>
      <c r="E16840" s="0" t="n">
        <v>707</v>
      </c>
    </row>
    <row r="16841" customFormat="false" ht="12.8" hidden="false" customHeight="false" outlineLevel="0" collapsed="false">
      <c r="A16841" s="0" t="s">
        <v>8</v>
      </c>
      <c r="B16841" s="3" t="n">
        <v>44986</v>
      </c>
      <c r="C16841" s="0" t="n">
        <v>53969.1415224399</v>
      </c>
      <c r="D16841" s="0" t="n">
        <v>104108.725058269</v>
      </c>
      <c r="E16841" s="0" t="n">
        <v>707</v>
      </c>
    </row>
    <row r="16842" customFormat="false" ht="12.8" hidden="false" customHeight="false" outlineLevel="0" collapsed="false">
      <c r="A16842" s="0" t="s">
        <v>9</v>
      </c>
      <c r="B16842" s="3" t="n">
        <v>44927</v>
      </c>
      <c r="C16842" s="0" t="n">
        <v>1254.98264045515</v>
      </c>
      <c r="D16842" s="0" t="n">
        <v>490.870331971765</v>
      </c>
      <c r="E16842" s="0" t="n">
        <v>707</v>
      </c>
    </row>
    <row r="16843" customFormat="false" ht="12.8" hidden="false" customHeight="false" outlineLevel="0" collapsed="false">
      <c r="A16843" s="0" t="s">
        <v>9</v>
      </c>
      <c r="B16843" s="3" t="n">
        <v>44958</v>
      </c>
      <c r="C16843" s="0" t="n">
        <v>3508.01328111047</v>
      </c>
      <c r="D16843" s="0" t="n">
        <v>13799.9699318172</v>
      </c>
      <c r="E16843" s="0" t="n">
        <v>707</v>
      </c>
    </row>
    <row r="16844" customFormat="false" ht="12.8" hidden="false" customHeight="false" outlineLevel="0" collapsed="false">
      <c r="A16844" s="0" t="s">
        <v>9</v>
      </c>
      <c r="B16844" s="3" t="n">
        <v>44986</v>
      </c>
      <c r="C16844" s="0" t="n">
        <v>10888.6946057645</v>
      </c>
      <c r="D16844" s="0" t="n">
        <v>2883.19900623622</v>
      </c>
      <c r="E16844" s="0" t="n">
        <v>707</v>
      </c>
    </row>
    <row r="16845" customFormat="false" ht="12.8" hidden="false" customHeight="false" outlineLevel="0" collapsed="false">
      <c r="A16845" s="0" t="s">
        <v>10</v>
      </c>
      <c r="B16845" s="3" t="n">
        <v>44927</v>
      </c>
      <c r="C16845" s="0" t="n">
        <v>164817.759129061</v>
      </c>
      <c r="D16845" s="0" t="n">
        <v>415107.530783807</v>
      </c>
      <c r="E16845" s="0" t="n">
        <v>707</v>
      </c>
    </row>
    <row r="16846" customFormat="false" ht="12.8" hidden="false" customHeight="false" outlineLevel="0" collapsed="false">
      <c r="A16846" s="0" t="s">
        <v>10</v>
      </c>
      <c r="B16846" s="3" t="n">
        <v>44958</v>
      </c>
      <c r="C16846" s="0" t="n">
        <v>35244.6564764245</v>
      </c>
      <c r="D16846" s="0" t="n">
        <v>45886.9053032967</v>
      </c>
      <c r="E16846" s="0" t="n">
        <v>707</v>
      </c>
    </row>
    <row r="16847" customFormat="false" ht="12.8" hidden="false" customHeight="false" outlineLevel="0" collapsed="false">
      <c r="A16847" s="0" t="s">
        <v>10</v>
      </c>
      <c r="B16847" s="3" t="n">
        <v>44986</v>
      </c>
      <c r="C16847" s="0" t="n">
        <v>38260.2662522882</v>
      </c>
      <c r="D16847" s="0" t="n">
        <v>72071.6999272267</v>
      </c>
      <c r="E16847" s="0" t="n">
        <v>707</v>
      </c>
    </row>
    <row r="16848" customFormat="false" ht="12.8" hidden="false" customHeight="false" outlineLevel="0" collapsed="false">
      <c r="A16848" s="0" t="s">
        <v>11</v>
      </c>
      <c r="B16848" s="3" t="n">
        <v>44958</v>
      </c>
      <c r="C16848" s="0" t="n">
        <v>1210.80417071532</v>
      </c>
      <c r="D16848" s="0" t="n">
        <v>23292.3537814887</v>
      </c>
      <c r="E16848" s="0" t="n">
        <v>707</v>
      </c>
    </row>
    <row r="16849" customFormat="false" ht="12.8" hidden="false" customHeight="false" outlineLevel="0" collapsed="false">
      <c r="A16849" s="0" t="s">
        <v>11</v>
      </c>
      <c r="B16849" s="3" t="n">
        <v>44986</v>
      </c>
      <c r="C16849" s="0" t="n">
        <v>450</v>
      </c>
      <c r="D16849" s="0" t="n">
        <v>493.055501730104</v>
      </c>
      <c r="E16849" s="0" t="n">
        <v>707</v>
      </c>
    </row>
    <row r="16850" customFormat="false" ht="12.8" hidden="false" customHeight="false" outlineLevel="0" collapsed="false">
      <c r="A16850" s="0" t="s">
        <v>13</v>
      </c>
      <c r="B16850" s="3" t="n">
        <v>44927</v>
      </c>
      <c r="C16850" s="0" t="n">
        <v>23844.9268159572</v>
      </c>
      <c r="D16850" s="0" t="n">
        <v>6681.21266054797</v>
      </c>
      <c r="E16850" s="0" t="n">
        <v>707</v>
      </c>
    </row>
    <row r="16851" customFormat="false" ht="12.8" hidden="false" customHeight="false" outlineLevel="0" collapsed="false">
      <c r="A16851" s="0" t="s">
        <v>13</v>
      </c>
      <c r="B16851" s="3" t="n">
        <v>44958</v>
      </c>
      <c r="C16851" s="0" t="n">
        <v>7703.95274171533</v>
      </c>
      <c r="D16851" s="0" t="n">
        <v>18329.0209041672</v>
      </c>
      <c r="E16851" s="0" t="n">
        <v>707</v>
      </c>
    </row>
    <row r="16852" customFormat="false" ht="12.8" hidden="false" customHeight="false" outlineLevel="0" collapsed="false">
      <c r="A16852" s="0" t="s">
        <v>13</v>
      </c>
      <c r="B16852" s="3" t="n">
        <v>44986</v>
      </c>
      <c r="C16852" s="0" t="n">
        <v>18337.5740549463</v>
      </c>
      <c r="D16852" s="0" t="n">
        <v>46284.4057550192</v>
      </c>
      <c r="E16852" s="0" t="n">
        <v>707</v>
      </c>
    </row>
    <row r="16853" customFormat="false" ht="12.8" hidden="false" customHeight="false" outlineLevel="0" collapsed="false">
      <c r="A16853" s="0" t="s">
        <v>5</v>
      </c>
      <c r="B16853" s="3" t="n">
        <v>44927</v>
      </c>
      <c r="C16853" s="0" t="n">
        <v>1300.52702818884</v>
      </c>
      <c r="D16853" s="0" t="n">
        <v>5736.0614541166</v>
      </c>
      <c r="E16853" s="0" t="n">
        <v>708</v>
      </c>
    </row>
    <row r="16854" customFormat="false" ht="12.8" hidden="false" customHeight="false" outlineLevel="0" collapsed="false">
      <c r="A16854" s="0" t="s">
        <v>5</v>
      </c>
      <c r="B16854" s="3" t="n">
        <v>44958</v>
      </c>
      <c r="C16854" s="0" t="n">
        <v>6198.31543510224</v>
      </c>
      <c r="D16854" s="0" t="n">
        <v>560.574444969105</v>
      </c>
      <c r="E16854" s="0" t="n">
        <v>708</v>
      </c>
    </row>
    <row r="16855" customFormat="false" ht="12.8" hidden="false" customHeight="false" outlineLevel="0" collapsed="false">
      <c r="A16855" s="0" t="s">
        <v>5</v>
      </c>
      <c r="B16855" s="3" t="n">
        <v>44986</v>
      </c>
      <c r="C16855" s="0" t="n">
        <v>14818.4016944687</v>
      </c>
      <c r="D16855" s="0" t="n">
        <v>13796.9162232057</v>
      </c>
      <c r="E16855" s="0" t="n">
        <v>708</v>
      </c>
    </row>
    <row r="16856" customFormat="false" ht="12.8" hidden="false" customHeight="false" outlineLevel="0" collapsed="false">
      <c r="A16856" s="0" t="s">
        <v>6</v>
      </c>
      <c r="B16856" s="3" t="n">
        <v>44927</v>
      </c>
      <c r="C16856" s="0" t="n">
        <v>12484.3131759997</v>
      </c>
      <c r="D16856" s="0" t="n">
        <v>18280.3863752008</v>
      </c>
      <c r="E16856" s="0" t="n">
        <v>708</v>
      </c>
    </row>
    <row r="16857" customFormat="false" ht="12.8" hidden="false" customHeight="false" outlineLevel="0" collapsed="false">
      <c r="A16857" s="0" t="s">
        <v>6</v>
      </c>
      <c r="B16857" s="3" t="n">
        <v>44958</v>
      </c>
      <c r="C16857" s="0" t="n">
        <v>7058.37863646078</v>
      </c>
      <c r="D16857" s="0" t="n">
        <v>5280.62549530104</v>
      </c>
      <c r="E16857" s="0" t="n">
        <v>708</v>
      </c>
    </row>
    <row r="16858" customFormat="false" ht="12.8" hidden="false" customHeight="false" outlineLevel="0" collapsed="false">
      <c r="A16858" s="0" t="s">
        <v>6</v>
      </c>
      <c r="B16858" s="3" t="n">
        <v>44986</v>
      </c>
      <c r="C16858" s="0" t="n">
        <v>21692.5441702925</v>
      </c>
      <c r="D16858" s="0" t="n">
        <v>58929.0035334273</v>
      </c>
      <c r="E16858" s="0" t="n">
        <v>708</v>
      </c>
    </row>
    <row r="16859" customFormat="false" ht="12.8" hidden="false" customHeight="false" outlineLevel="0" collapsed="false">
      <c r="A16859" s="0" t="s">
        <v>7</v>
      </c>
      <c r="B16859" s="3" t="n">
        <v>44927</v>
      </c>
      <c r="C16859" s="0" t="n">
        <v>439881.88729203</v>
      </c>
      <c r="D16859" s="0" t="n">
        <v>614424.770123474</v>
      </c>
      <c r="E16859" s="0" t="n">
        <v>708</v>
      </c>
    </row>
    <row r="16860" customFormat="false" ht="12.8" hidden="false" customHeight="false" outlineLevel="0" collapsed="false">
      <c r="A16860" s="0" t="s">
        <v>7</v>
      </c>
      <c r="B16860" s="3" t="n">
        <v>44958</v>
      </c>
      <c r="C16860" s="0" t="n">
        <v>479702.244222073</v>
      </c>
      <c r="D16860" s="0" t="n">
        <v>681868.698459057</v>
      </c>
      <c r="E16860" s="0" t="n">
        <v>708</v>
      </c>
    </row>
    <row r="16861" customFormat="false" ht="12.8" hidden="false" customHeight="false" outlineLevel="0" collapsed="false">
      <c r="A16861" s="0" t="s">
        <v>7</v>
      </c>
      <c r="B16861" s="3" t="n">
        <v>44986</v>
      </c>
      <c r="C16861" s="0" t="n">
        <v>416227.582467372</v>
      </c>
      <c r="D16861" s="0" t="n">
        <v>662156.830956727</v>
      </c>
      <c r="E16861" s="0" t="n">
        <v>708</v>
      </c>
    </row>
    <row r="16862" customFormat="false" ht="12.8" hidden="false" customHeight="false" outlineLevel="0" collapsed="false">
      <c r="A16862" s="0" t="s">
        <v>8</v>
      </c>
      <c r="B16862" s="3" t="n">
        <v>44927</v>
      </c>
      <c r="C16862" s="0" t="n">
        <v>44680.8074319685</v>
      </c>
      <c r="D16862" s="0" t="n">
        <v>90864.1345237943</v>
      </c>
      <c r="E16862" s="0" t="n">
        <v>708</v>
      </c>
    </row>
    <row r="16863" customFormat="false" ht="12.8" hidden="false" customHeight="false" outlineLevel="0" collapsed="false">
      <c r="A16863" s="0" t="s">
        <v>8</v>
      </c>
      <c r="B16863" s="3" t="n">
        <v>44958</v>
      </c>
      <c r="C16863" s="0" t="n">
        <v>68284.4169220658</v>
      </c>
      <c r="D16863" s="0" t="n">
        <v>85339.4276555678</v>
      </c>
      <c r="E16863" s="0" t="n">
        <v>708</v>
      </c>
    </row>
    <row r="16864" customFormat="false" ht="12.8" hidden="false" customHeight="false" outlineLevel="0" collapsed="false">
      <c r="A16864" s="0" t="s">
        <v>8</v>
      </c>
      <c r="B16864" s="3" t="n">
        <v>44986</v>
      </c>
      <c r="C16864" s="0" t="n">
        <v>77680.9417287253</v>
      </c>
      <c r="D16864" s="0" t="n">
        <v>36789.6181501007</v>
      </c>
      <c r="E16864" s="0" t="n">
        <v>708</v>
      </c>
    </row>
    <row r="16865" customFormat="false" ht="12.8" hidden="false" customHeight="false" outlineLevel="0" collapsed="false">
      <c r="A16865" s="0" t="s">
        <v>9</v>
      </c>
      <c r="B16865" s="3" t="n">
        <v>44927</v>
      </c>
      <c r="C16865" s="0" t="n">
        <v>5327.66250905448</v>
      </c>
      <c r="D16865" s="0" t="n">
        <v>12629.8291400358</v>
      </c>
      <c r="E16865" s="0" t="n">
        <v>708</v>
      </c>
    </row>
    <row r="16866" customFormat="false" ht="12.8" hidden="false" customHeight="false" outlineLevel="0" collapsed="false">
      <c r="A16866" s="0" t="s">
        <v>9</v>
      </c>
      <c r="B16866" s="3" t="n">
        <v>44958</v>
      </c>
      <c r="C16866" s="0" t="n">
        <v>2181.58551951003</v>
      </c>
      <c r="D16866" s="0" t="n">
        <v>683.54940397351</v>
      </c>
      <c r="E16866" s="0" t="n">
        <v>708</v>
      </c>
    </row>
    <row r="16867" customFormat="false" ht="12.8" hidden="false" customHeight="false" outlineLevel="0" collapsed="false">
      <c r="A16867" s="0" t="s">
        <v>9</v>
      </c>
      <c r="B16867" s="3" t="n">
        <v>44986</v>
      </c>
      <c r="C16867" s="0" t="n">
        <v>12038.6946057645</v>
      </c>
      <c r="D16867" s="0" t="n">
        <v>2561.13609782289</v>
      </c>
      <c r="E16867" s="0" t="n">
        <v>708</v>
      </c>
    </row>
    <row r="16868" customFormat="false" ht="12.8" hidden="false" customHeight="false" outlineLevel="0" collapsed="false">
      <c r="A16868" s="0" t="s">
        <v>10</v>
      </c>
      <c r="B16868" s="3" t="n">
        <v>44927</v>
      </c>
      <c r="C16868" s="0" t="n">
        <v>180177.157946129</v>
      </c>
      <c r="D16868" s="0" t="n">
        <v>374248.556454831</v>
      </c>
      <c r="E16868" s="0" t="n">
        <v>708</v>
      </c>
    </row>
    <row r="16869" customFormat="false" ht="12.8" hidden="false" customHeight="false" outlineLevel="0" collapsed="false">
      <c r="A16869" s="0" t="s">
        <v>10</v>
      </c>
      <c r="B16869" s="3" t="n">
        <v>44958</v>
      </c>
      <c r="C16869" s="0" t="n">
        <v>46600.6978235207</v>
      </c>
      <c r="D16869" s="0" t="n">
        <v>94262.2078259047</v>
      </c>
      <c r="E16869" s="0" t="n">
        <v>708</v>
      </c>
    </row>
    <row r="16870" customFormat="false" ht="12.8" hidden="false" customHeight="false" outlineLevel="0" collapsed="false">
      <c r="A16870" s="0" t="s">
        <v>10</v>
      </c>
      <c r="B16870" s="3" t="n">
        <v>44986</v>
      </c>
      <c r="C16870" s="0" t="n">
        <v>39179.9106765114</v>
      </c>
      <c r="D16870" s="0" t="n">
        <v>29508.1563397982</v>
      </c>
      <c r="E16870" s="0" t="n">
        <v>708</v>
      </c>
    </row>
    <row r="16871" customFormat="false" ht="12.8" hidden="false" customHeight="false" outlineLevel="0" collapsed="false">
      <c r="A16871" s="0" t="s">
        <v>11</v>
      </c>
      <c r="B16871" s="3" t="n">
        <v>44958</v>
      </c>
      <c r="C16871" s="0" t="n">
        <v>6119.6413385049</v>
      </c>
      <c r="D16871" s="0" t="n">
        <v>2576.61751741936</v>
      </c>
      <c r="E16871" s="0" t="n">
        <v>708</v>
      </c>
    </row>
    <row r="16872" customFormat="false" ht="12.8" hidden="false" customHeight="false" outlineLevel="0" collapsed="false">
      <c r="A16872" s="0" t="s">
        <v>13</v>
      </c>
      <c r="B16872" s="3" t="n">
        <v>44927</v>
      </c>
      <c r="C16872" s="0" t="n">
        <v>23598.5749205816</v>
      </c>
      <c r="D16872" s="0" t="n">
        <v>143094.034031382</v>
      </c>
      <c r="E16872" s="0" t="n">
        <v>708</v>
      </c>
    </row>
    <row r="16873" customFormat="false" ht="12.8" hidden="false" customHeight="false" outlineLevel="0" collapsed="false">
      <c r="A16873" s="0" t="s">
        <v>13</v>
      </c>
      <c r="B16873" s="3" t="n">
        <v>44958</v>
      </c>
      <c r="C16873" s="0" t="n">
        <v>9764.03977767035</v>
      </c>
      <c r="D16873" s="0" t="n">
        <v>14608.9952747796</v>
      </c>
      <c r="E16873" s="0" t="n">
        <v>708</v>
      </c>
    </row>
    <row r="16874" customFormat="false" ht="12.8" hidden="false" customHeight="false" outlineLevel="0" collapsed="false">
      <c r="A16874" s="0" t="s">
        <v>13</v>
      </c>
      <c r="B16874" s="3" t="n">
        <v>44986</v>
      </c>
      <c r="C16874" s="0" t="n">
        <v>6461.00679200007</v>
      </c>
      <c r="D16874" s="0" t="n">
        <v>8661.00150985687</v>
      </c>
      <c r="E16874" s="0" t="n">
        <v>708</v>
      </c>
    </row>
    <row r="16875" customFormat="false" ht="12.8" hidden="false" customHeight="false" outlineLevel="0" collapsed="false">
      <c r="A16875" s="0" t="s">
        <v>5</v>
      </c>
      <c r="B16875" s="3" t="n">
        <v>44927</v>
      </c>
      <c r="C16875" s="0" t="n">
        <v>5364.4303958737</v>
      </c>
      <c r="D16875" s="0" t="n">
        <v>19535.0712600996</v>
      </c>
      <c r="E16875" s="0" t="n">
        <v>709</v>
      </c>
    </row>
    <row r="16876" customFormat="false" ht="12.8" hidden="false" customHeight="false" outlineLevel="0" collapsed="false">
      <c r="A16876" s="0" t="s">
        <v>5</v>
      </c>
      <c r="B16876" s="3" t="n">
        <v>44958</v>
      </c>
      <c r="C16876" s="0" t="n">
        <v>17809.1053714307</v>
      </c>
      <c r="D16876" s="0" t="n">
        <v>9844.91756721483</v>
      </c>
      <c r="E16876" s="0" t="n">
        <v>709</v>
      </c>
    </row>
    <row r="16877" customFormat="false" ht="12.8" hidden="false" customHeight="false" outlineLevel="0" collapsed="false">
      <c r="A16877" s="0" t="s">
        <v>5</v>
      </c>
      <c r="B16877" s="3" t="n">
        <v>44986</v>
      </c>
      <c r="C16877" s="0" t="n">
        <v>13606.4448374561</v>
      </c>
      <c r="D16877" s="0" t="n">
        <v>62446.7236810783</v>
      </c>
      <c r="E16877" s="0" t="n">
        <v>709</v>
      </c>
    </row>
    <row r="16878" customFormat="false" ht="12.8" hidden="false" customHeight="false" outlineLevel="0" collapsed="false">
      <c r="A16878" s="0" t="s">
        <v>6</v>
      </c>
      <c r="B16878" s="3" t="n">
        <v>44927</v>
      </c>
      <c r="C16878" s="0" t="n">
        <v>15049.5343881319</v>
      </c>
      <c r="D16878" s="0" t="n">
        <v>12640.7371440568</v>
      </c>
      <c r="E16878" s="0" t="n">
        <v>709</v>
      </c>
    </row>
    <row r="16879" customFormat="false" ht="12.8" hidden="false" customHeight="false" outlineLevel="0" collapsed="false">
      <c r="A16879" s="0" t="s">
        <v>6</v>
      </c>
      <c r="B16879" s="3" t="n">
        <v>44958</v>
      </c>
      <c r="C16879" s="0" t="n">
        <v>5226.78865960973</v>
      </c>
      <c r="D16879" s="0" t="n">
        <v>9066.31111228675</v>
      </c>
      <c r="E16879" s="0" t="n">
        <v>709</v>
      </c>
    </row>
    <row r="16880" customFormat="false" ht="12.8" hidden="false" customHeight="false" outlineLevel="0" collapsed="false">
      <c r="A16880" s="0" t="s">
        <v>6</v>
      </c>
      <c r="B16880" s="3" t="n">
        <v>44986</v>
      </c>
      <c r="C16880" s="0" t="n">
        <v>15997.5629348854</v>
      </c>
      <c r="D16880" s="0" t="n">
        <v>34541.7966292155</v>
      </c>
      <c r="E16880" s="0" t="n">
        <v>709</v>
      </c>
    </row>
    <row r="16881" customFormat="false" ht="12.8" hidden="false" customHeight="false" outlineLevel="0" collapsed="false">
      <c r="A16881" s="0" t="s">
        <v>7</v>
      </c>
      <c r="B16881" s="3" t="n">
        <v>44927</v>
      </c>
      <c r="C16881" s="0" t="n">
        <v>461342.47882027</v>
      </c>
      <c r="D16881" s="0" t="n">
        <v>716759.793423789</v>
      </c>
      <c r="E16881" s="0" t="n">
        <v>709</v>
      </c>
    </row>
    <row r="16882" customFormat="false" ht="12.8" hidden="false" customHeight="false" outlineLevel="0" collapsed="false">
      <c r="A16882" s="0" t="s">
        <v>7</v>
      </c>
      <c r="B16882" s="3" t="n">
        <v>44958</v>
      </c>
      <c r="C16882" s="0" t="n">
        <v>490745.375499807</v>
      </c>
      <c r="D16882" s="0" t="n">
        <v>1422250.21663362</v>
      </c>
      <c r="E16882" s="0" t="n">
        <v>709</v>
      </c>
    </row>
    <row r="16883" customFormat="false" ht="12.8" hidden="false" customHeight="false" outlineLevel="0" collapsed="false">
      <c r="A16883" s="0" t="s">
        <v>7</v>
      </c>
      <c r="B16883" s="3" t="n">
        <v>44986</v>
      </c>
      <c r="C16883" s="0" t="n">
        <v>348669.035561392</v>
      </c>
      <c r="D16883" s="0" t="n">
        <v>721200.661731186</v>
      </c>
      <c r="E16883" s="0" t="n">
        <v>709</v>
      </c>
    </row>
    <row r="16884" customFormat="false" ht="12.8" hidden="false" customHeight="false" outlineLevel="0" collapsed="false">
      <c r="A16884" s="0" t="s">
        <v>8</v>
      </c>
      <c r="B16884" s="3" t="n">
        <v>44927</v>
      </c>
      <c r="C16884" s="0" t="n">
        <v>53532.3304564942</v>
      </c>
      <c r="D16884" s="0" t="n">
        <v>155047.242817731</v>
      </c>
      <c r="E16884" s="0" t="n">
        <v>709</v>
      </c>
    </row>
    <row r="16885" customFormat="false" ht="12.8" hidden="false" customHeight="false" outlineLevel="0" collapsed="false">
      <c r="A16885" s="0" t="s">
        <v>8</v>
      </c>
      <c r="B16885" s="3" t="n">
        <v>44958</v>
      </c>
      <c r="C16885" s="0" t="n">
        <v>60880.2760026053</v>
      </c>
      <c r="D16885" s="0" t="n">
        <v>33139.8695236373</v>
      </c>
      <c r="E16885" s="0" t="n">
        <v>709</v>
      </c>
    </row>
    <row r="16886" customFormat="false" ht="12.8" hidden="false" customHeight="false" outlineLevel="0" collapsed="false">
      <c r="A16886" s="0" t="s">
        <v>8</v>
      </c>
      <c r="B16886" s="3" t="n">
        <v>44986</v>
      </c>
      <c r="C16886" s="0" t="n">
        <v>76804.0723812531</v>
      </c>
      <c r="D16886" s="0" t="n">
        <v>120908.440704799</v>
      </c>
      <c r="E16886" s="0" t="n">
        <v>709</v>
      </c>
    </row>
    <row r="16887" customFormat="false" ht="12.8" hidden="false" customHeight="false" outlineLevel="0" collapsed="false">
      <c r="A16887" s="0" t="s">
        <v>9</v>
      </c>
      <c r="B16887" s="3" t="n">
        <v>44927</v>
      </c>
      <c r="C16887" s="0" t="n">
        <v>3244.21739348715</v>
      </c>
      <c r="D16887" s="0" t="n">
        <v>844.841431578947</v>
      </c>
      <c r="E16887" s="0" t="n">
        <v>709</v>
      </c>
    </row>
    <row r="16888" customFormat="false" ht="12.8" hidden="false" customHeight="false" outlineLevel="0" collapsed="false">
      <c r="A16888" s="0" t="s">
        <v>9</v>
      </c>
      <c r="B16888" s="3" t="n">
        <v>44958</v>
      </c>
      <c r="C16888" s="0" t="n">
        <v>500</v>
      </c>
      <c r="D16888" s="0" t="n">
        <v>7886.54930010353</v>
      </c>
      <c r="E16888" s="0" t="n">
        <v>709</v>
      </c>
    </row>
    <row r="16889" customFormat="false" ht="12.8" hidden="false" customHeight="false" outlineLevel="0" collapsed="false">
      <c r="A16889" s="0" t="s">
        <v>9</v>
      </c>
      <c r="B16889" s="3" t="n">
        <v>44986</v>
      </c>
      <c r="C16889" s="0" t="n">
        <v>1100</v>
      </c>
      <c r="D16889" s="0" t="n">
        <v>-42.5408766470506</v>
      </c>
      <c r="E16889" s="0" t="n">
        <v>709</v>
      </c>
    </row>
    <row r="16890" customFormat="false" ht="12.8" hidden="false" customHeight="false" outlineLevel="0" collapsed="false">
      <c r="A16890" s="0" t="s">
        <v>10</v>
      </c>
      <c r="B16890" s="3" t="n">
        <v>44927</v>
      </c>
      <c r="C16890" s="0" t="n">
        <v>194348.430412881</v>
      </c>
      <c r="D16890" s="0" t="n">
        <v>400685.779211798</v>
      </c>
      <c r="E16890" s="0" t="n">
        <v>709</v>
      </c>
    </row>
    <row r="16891" customFormat="false" ht="12.8" hidden="false" customHeight="false" outlineLevel="0" collapsed="false">
      <c r="A16891" s="0" t="s">
        <v>10</v>
      </c>
      <c r="B16891" s="3" t="n">
        <v>44958</v>
      </c>
      <c r="C16891" s="0" t="n">
        <v>47457.9918374515</v>
      </c>
      <c r="D16891" s="0" t="n">
        <v>60625.0329333261</v>
      </c>
      <c r="E16891" s="0" t="n">
        <v>709</v>
      </c>
    </row>
    <row r="16892" customFormat="false" ht="12.8" hidden="false" customHeight="false" outlineLevel="0" collapsed="false">
      <c r="A16892" s="0" t="s">
        <v>10</v>
      </c>
      <c r="B16892" s="3" t="n">
        <v>44986</v>
      </c>
      <c r="C16892" s="0" t="n">
        <v>46581.2559190922</v>
      </c>
      <c r="D16892" s="0" t="n">
        <v>115891.068870704</v>
      </c>
      <c r="E16892" s="0" t="n">
        <v>709</v>
      </c>
    </row>
    <row r="16893" customFormat="false" ht="12.8" hidden="false" customHeight="false" outlineLevel="0" collapsed="false">
      <c r="A16893" s="0" t="s">
        <v>11</v>
      </c>
      <c r="B16893" s="3" t="n">
        <v>44958</v>
      </c>
      <c r="C16893" s="0" t="n">
        <v>496.734051199679</v>
      </c>
      <c r="D16893" s="0" t="n">
        <v>-69.5249044768212</v>
      </c>
      <c r="E16893" s="0" t="n">
        <v>709</v>
      </c>
    </row>
    <row r="16894" customFormat="false" ht="12.8" hidden="false" customHeight="false" outlineLevel="0" collapsed="false">
      <c r="A16894" s="0" t="s">
        <v>11</v>
      </c>
      <c r="B16894" s="3" t="n">
        <v>44986</v>
      </c>
      <c r="C16894" s="0" t="n">
        <v>450</v>
      </c>
      <c r="D16894" s="0" t="n">
        <v>493.055501730104</v>
      </c>
      <c r="E16894" s="0" t="n">
        <v>709</v>
      </c>
    </row>
    <row r="16895" customFormat="false" ht="12.8" hidden="false" customHeight="false" outlineLevel="0" collapsed="false">
      <c r="A16895" s="0" t="s">
        <v>12</v>
      </c>
      <c r="B16895" s="3" t="n">
        <v>44958</v>
      </c>
      <c r="C16895" s="0" t="n">
        <v>1653.10406821836</v>
      </c>
      <c r="D16895" s="0" t="n">
        <v>77.6150943396226</v>
      </c>
      <c r="E16895" s="0" t="n">
        <v>709</v>
      </c>
    </row>
    <row r="16896" customFormat="false" ht="12.8" hidden="false" customHeight="false" outlineLevel="0" collapsed="false">
      <c r="A16896" s="0" t="s">
        <v>13</v>
      </c>
      <c r="B16896" s="3" t="n">
        <v>44927</v>
      </c>
      <c r="C16896" s="0" t="n">
        <v>14002.6345613079</v>
      </c>
      <c r="D16896" s="0" t="n">
        <v>3440.47710721344</v>
      </c>
      <c r="E16896" s="0" t="n">
        <v>709</v>
      </c>
    </row>
    <row r="16897" customFormat="false" ht="12.8" hidden="false" customHeight="false" outlineLevel="0" collapsed="false">
      <c r="A16897" s="0" t="s">
        <v>13</v>
      </c>
      <c r="B16897" s="3" t="n">
        <v>44958</v>
      </c>
      <c r="C16897" s="0" t="n">
        <v>15723.3668717535</v>
      </c>
      <c r="D16897" s="0" t="n">
        <v>5987.28787725558</v>
      </c>
      <c r="E16897" s="0" t="n">
        <v>709</v>
      </c>
    </row>
    <row r="16898" customFormat="false" ht="12.8" hidden="false" customHeight="false" outlineLevel="0" collapsed="false">
      <c r="A16898" s="0" t="s">
        <v>13</v>
      </c>
      <c r="B16898" s="3" t="n">
        <v>44986</v>
      </c>
      <c r="C16898" s="0" t="n">
        <v>11642.6415620448</v>
      </c>
      <c r="D16898" s="0" t="n">
        <v>36411.5975539499</v>
      </c>
      <c r="E16898" s="0" t="n">
        <v>709</v>
      </c>
    </row>
    <row r="16899" customFormat="false" ht="12.8" hidden="false" customHeight="false" outlineLevel="0" collapsed="false">
      <c r="A16899" s="0" t="s">
        <v>5</v>
      </c>
      <c r="B16899" s="3" t="n">
        <v>44927</v>
      </c>
      <c r="C16899" s="0" t="n">
        <v>9634.53672255349</v>
      </c>
      <c r="D16899" s="0" t="n">
        <v>10578.2695331622</v>
      </c>
      <c r="E16899" s="0" t="n">
        <v>710</v>
      </c>
    </row>
    <row r="16900" customFormat="false" ht="12.8" hidden="false" customHeight="false" outlineLevel="0" collapsed="false">
      <c r="A16900" s="0" t="s">
        <v>5</v>
      </c>
      <c r="B16900" s="3" t="n">
        <v>44958</v>
      </c>
      <c r="C16900" s="0" t="n">
        <v>16882.8561883695</v>
      </c>
      <c r="D16900" s="0" t="n">
        <v>1920.75749225907</v>
      </c>
      <c r="E16900" s="0" t="n">
        <v>710</v>
      </c>
    </row>
    <row r="16901" customFormat="false" ht="12.8" hidden="false" customHeight="false" outlineLevel="0" collapsed="false">
      <c r="A16901" s="0" t="s">
        <v>5</v>
      </c>
      <c r="B16901" s="3" t="n">
        <v>44986</v>
      </c>
      <c r="C16901" s="0" t="n">
        <v>6265.28970682534</v>
      </c>
      <c r="D16901" s="0" t="n">
        <v>19381.2997510471</v>
      </c>
      <c r="E16901" s="0" t="n">
        <v>710</v>
      </c>
    </row>
    <row r="16902" customFormat="false" ht="12.8" hidden="false" customHeight="false" outlineLevel="0" collapsed="false">
      <c r="A16902" s="0" t="s">
        <v>6</v>
      </c>
      <c r="B16902" s="3" t="n">
        <v>44927</v>
      </c>
      <c r="C16902" s="0" t="n">
        <v>21687.0919542903</v>
      </c>
      <c r="D16902" s="0" t="n">
        <v>16286.3555945977</v>
      </c>
      <c r="E16902" s="0" t="n">
        <v>710</v>
      </c>
    </row>
    <row r="16903" customFormat="false" ht="12.8" hidden="false" customHeight="false" outlineLevel="0" collapsed="false">
      <c r="A16903" s="0" t="s">
        <v>6</v>
      </c>
      <c r="B16903" s="3" t="n">
        <v>44958</v>
      </c>
      <c r="C16903" s="0" t="n">
        <v>12555.3194830831</v>
      </c>
      <c r="D16903" s="0" t="n">
        <v>181630.440755237</v>
      </c>
      <c r="E16903" s="0" t="n">
        <v>710</v>
      </c>
    </row>
    <row r="16904" customFormat="false" ht="12.8" hidden="false" customHeight="false" outlineLevel="0" collapsed="false">
      <c r="A16904" s="0" t="s">
        <v>6</v>
      </c>
      <c r="B16904" s="3" t="n">
        <v>44986</v>
      </c>
      <c r="C16904" s="0" t="n">
        <v>18510.7244050484</v>
      </c>
      <c r="D16904" s="0" t="n">
        <v>36664.3808746438</v>
      </c>
      <c r="E16904" s="0" t="n">
        <v>710</v>
      </c>
    </row>
    <row r="16905" customFormat="false" ht="12.8" hidden="false" customHeight="false" outlineLevel="0" collapsed="false">
      <c r="A16905" s="0" t="s">
        <v>7</v>
      </c>
      <c r="B16905" s="3" t="n">
        <v>44927</v>
      </c>
      <c r="C16905" s="0" t="n">
        <v>428640.046681236</v>
      </c>
      <c r="D16905" s="0" t="n">
        <v>766952.414121515</v>
      </c>
      <c r="E16905" s="0" t="n">
        <v>710</v>
      </c>
    </row>
    <row r="16906" customFormat="false" ht="12.8" hidden="false" customHeight="false" outlineLevel="0" collapsed="false">
      <c r="A16906" s="0" t="s">
        <v>7</v>
      </c>
      <c r="B16906" s="3" t="n">
        <v>44958</v>
      </c>
      <c r="C16906" s="0" t="n">
        <v>450976.588647473</v>
      </c>
      <c r="D16906" s="0" t="n">
        <v>783221.16386071</v>
      </c>
      <c r="E16906" s="0" t="n">
        <v>710</v>
      </c>
    </row>
    <row r="16907" customFormat="false" ht="12.8" hidden="false" customHeight="false" outlineLevel="0" collapsed="false">
      <c r="A16907" s="0" t="s">
        <v>7</v>
      </c>
      <c r="B16907" s="3" t="n">
        <v>44986</v>
      </c>
      <c r="C16907" s="0" t="n">
        <v>419344.46053153</v>
      </c>
      <c r="D16907" s="0" t="n">
        <v>1445783.42984131</v>
      </c>
      <c r="E16907" s="0" t="n">
        <v>710</v>
      </c>
    </row>
    <row r="16908" customFormat="false" ht="12.8" hidden="false" customHeight="false" outlineLevel="0" collapsed="false">
      <c r="A16908" s="0" t="s">
        <v>8</v>
      </c>
      <c r="B16908" s="3" t="n">
        <v>44927</v>
      </c>
      <c r="C16908" s="0" t="n">
        <v>41035.5903494208</v>
      </c>
      <c r="D16908" s="0" t="n">
        <v>33278.641758461</v>
      </c>
      <c r="E16908" s="0" t="n">
        <v>710</v>
      </c>
    </row>
    <row r="16909" customFormat="false" ht="12.8" hidden="false" customHeight="false" outlineLevel="0" collapsed="false">
      <c r="A16909" s="0" t="s">
        <v>8</v>
      </c>
      <c r="B16909" s="3" t="n">
        <v>44958</v>
      </c>
      <c r="C16909" s="0" t="n">
        <v>66463.448286458</v>
      </c>
      <c r="D16909" s="0" t="n">
        <v>65918.6806267608</v>
      </c>
      <c r="E16909" s="0" t="n">
        <v>710</v>
      </c>
    </row>
    <row r="16910" customFormat="false" ht="12.8" hidden="false" customHeight="false" outlineLevel="0" collapsed="false">
      <c r="A16910" s="0" t="s">
        <v>8</v>
      </c>
      <c r="B16910" s="3" t="n">
        <v>44986</v>
      </c>
      <c r="C16910" s="0" t="n">
        <v>65929.7079067298</v>
      </c>
      <c r="D16910" s="0" t="n">
        <v>124909.130496204</v>
      </c>
      <c r="E16910" s="0" t="n">
        <v>710</v>
      </c>
    </row>
    <row r="16911" customFormat="false" ht="12.8" hidden="false" customHeight="false" outlineLevel="0" collapsed="false">
      <c r="A16911" s="0" t="s">
        <v>9</v>
      </c>
      <c r="B16911" s="3" t="n">
        <v>44927</v>
      </c>
      <c r="C16911" s="0" t="n">
        <v>3207.98457322357</v>
      </c>
      <c r="D16911" s="0" t="n">
        <v>987.571463758391</v>
      </c>
      <c r="E16911" s="0" t="n">
        <v>710</v>
      </c>
    </row>
    <row r="16912" customFormat="false" ht="12.8" hidden="false" customHeight="false" outlineLevel="0" collapsed="false">
      <c r="A16912" s="0" t="s">
        <v>9</v>
      </c>
      <c r="B16912" s="3" t="n">
        <v>44958</v>
      </c>
      <c r="C16912" s="0" t="n">
        <v>5019.95109169409</v>
      </c>
      <c r="D16912" s="0" t="n">
        <v>1551.28578325369</v>
      </c>
      <c r="E16912" s="0" t="n">
        <v>710</v>
      </c>
    </row>
    <row r="16913" customFormat="false" ht="12.8" hidden="false" customHeight="false" outlineLevel="0" collapsed="false">
      <c r="A16913" s="0" t="s">
        <v>9</v>
      </c>
      <c r="B16913" s="3" t="n">
        <v>44986</v>
      </c>
      <c r="C16913" s="0" t="n">
        <v>10851.3956818058</v>
      </c>
      <c r="D16913" s="0" t="n">
        <v>15484.8407205845</v>
      </c>
      <c r="E16913" s="0" t="n">
        <v>710</v>
      </c>
    </row>
    <row r="16914" customFormat="false" ht="12.8" hidden="false" customHeight="false" outlineLevel="0" collapsed="false">
      <c r="A16914" s="0" t="s">
        <v>10</v>
      </c>
      <c r="B16914" s="3" t="n">
        <v>44927</v>
      </c>
      <c r="C16914" s="0" t="n">
        <v>164107.616567754</v>
      </c>
      <c r="D16914" s="0" t="n">
        <v>239177.317444165</v>
      </c>
      <c r="E16914" s="0" t="n">
        <v>710</v>
      </c>
    </row>
    <row r="16915" customFormat="false" ht="12.8" hidden="false" customHeight="false" outlineLevel="0" collapsed="false">
      <c r="A16915" s="0" t="s">
        <v>10</v>
      </c>
      <c r="B16915" s="3" t="n">
        <v>44958</v>
      </c>
      <c r="C16915" s="0" t="n">
        <v>68503.90283492</v>
      </c>
      <c r="D16915" s="0" t="n">
        <v>243809.572228504</v>
      </c>
      <c r="E16915" s="0" t="n">
        <v>710</v>
      </c>
    </row>
    <row r="16916" customFormat="false" ht="12.8" hidden="false" customHeight="false" outlineLevel="0" collapsed="false">
      <c r="A16916" s="0" t="s">
        <v>10</v>
      </c>
      <c r="B16916" s="3" t="n">
        <v>44986</v>
      </c>
      <c r="C16916" s="0" t="n">
        <v>22434.22450857</v>
      </c>
      <c r="D16916" s="0" t="n">
        <v>27273.2057800744</v>
      </c>
      <c r="E16916" s="0" t="n">
        <v>710</v>
      </c>
    </row>
    <row r="16917" customFormat="false" ht="12.8" hidden="false" customHeight="false" outlineLevel="0" collapsed="false">
      <c r="A16917" s="0" t="s">
        <v>12</v>
      </c>
      <c r="B16917" s="3" t="n">
        <v>44958</v>
      </c>
      <c r="C16917" s="0" t="n">
        <v>2900.17280588719</v>
      </c>
      <c r="D16917" s="0" t="n">
        <v>1089.04536350685</v>
      </c>
      <c r="E16917" s="0" t="n">
        <v>710</v>
      </c>
    </row>
    <row r="16918" customFormat="false" ht="12.8" hidden="false" customHeight="false" outlineLevel="0" collapsed="false">
      <c r="A16918" s="0" t="s">
        <v>13</v>
      </c>
      <c r="B16918" s="3" t="n">
        <v>44927</v>
      </c>
      <c r="C16918" s="0" t="n">
        <v>21373.7210784622</v>
      </c>
      <c r="D16918" s="0" t="n">
        <v>97978.9829350856</v>
      </c>
      <c r="E16918" s="0" t="n">
        <v>710</v>
      </c>
    </row>
    <row r="16919" customFormat="false" ht="12.8" hidden="false" customHeight="false" outlineLevel="0" collapsed="false">
      <c r="A16919" s="0" t="s">
        <v>13</v>
      </c>
      <c r="B16919" s="3" t="n">
        <v>44958</v>
      </c>
      <c r="C16919" s="0" t="n">
        <v>10904.2843007656</v>
      </c>
      <c r="D16919" s="0" t="n">
        <v>1556.42199863191</v>
      </c>
      <c r="E16919" s="0" t="n">
        <v>710</v>
      </c>
    </row>
    <row r="16920" customFormat="false" ht="12.8" hidden="false" customHeight="false" outlineLevel="0" collapsed="false">
      <c r="A16920" s="0" t="s">
        <v>13</v>
      </c>
      <c r="B16920" s="3" t="n">
        <v>44986</v>
      </c>
      <c r="C16920" s="0" t="n">
        <v>19526.5369514696</v>
      </c>
      <c r="D16920" s="0" t="n">
        <v>57553.970244225</v>
      </c>
      <c r="E16920" s="0" t="n">
        <v>710</v>
      </c>
    </row>
    <row r="16921" customFormat="false" ht="12.8" hidden="false" customHeight="false" outlineLevel="0" collapsed="false">
      <c r="A16921" s="0" t="s">
        <v>5</v>
      </c>
      <c r="B16921" s="3" t="n">
        <v>44927</v>
      </c>
      <c r="C16921" s="0" t="n">
        <v>2085.43914094803</v>
      </c>
      <c r="D16921" s="0" t="n">
        <v>10037.6067099416</v>
      </c>
      <c r="E16921" s="0" t="n">
        <v>711</v>
      </c>
    </row>
    <row r="16922" customFormat="false" ht="12.8" hidden="false" customHeight="false" outlineLevel="0" collapsed="false">
      <c r="A16922" s="0" t="s">
        <v>5</v>
      </c>
      <c r="B16922" s="3" t="n">
        <v>44958</v>
      </c>
      <c r="C16922" s="0" t="n">
        <v>6825.49193397953</v>
      </c>
      <c r="D16922" s="0" t="n">
        <v>36436.3744273834</v>
      </c>
      <c r="E16922" s="0" t="n">
        <v>711</v>
      </c>
    </row>
    <row r="16923" customFormat="false" ht="12.8" hidden="false" customHeight="false" outlineLevel="0" collapsed="false">
      <c r="A16923" s="0" t="s">
        <v>5</v>
      </c>
      <c r="B16923" s="3" t="n">
        <v>44986</v>
      </c>
      <c r="C16923" s="0" t="n">
        <v>9792.6944487208</v>
      </c>
      <c r="D16923" s="0" t="n">
        <v>42524.7142307461</v>
      </c>
      <c r="E16923" s="0" t="n">
        <v>711</v>
      </c>
    </row>
    <row r="16924" customFormat="false" ht="12.8" hidden="false" customHeight="false" outlineLevel="0" collapsed="false">
      <c r="A16924" s="0" t="s">
        <v>6</v>
      </c>
      <c r="B16924" s="3" t="n">
        <v>44927</v>
      </c>
      <c r="C16924" s="0" t="n">
        <v>15800.4948373766</v>
      </c>
      <c r="D16924" s="0" t="n">
        <v>27963.4491443536</v>
      </c>
      <c r="E16924" s="0" t="n">
        <v>711</v>
      </c>
    </row>
    <row r="16925" customFormat="false" ht="12.8" hidden="false" customHeight="false" outlineLevel="0" collapsed="false">
      <c r="A16925" s="0" t="s">
        <v>6</v>
      </c>
      <c r="B16925" s="3" t="n">
        <v>44958</v>
      </c>
      <c r="C16925" s="0" t="n">
        <v>7324.79178205999</v>
      </c>
      <c r="D16925" s="0" t="n">
        <v>2131.13254658785</v>
      </c>
      <c r="E16925" s="0" t="n">
        <v>711</v>
      </c>
    </row>
    <row r="16926" customFormat="false" ht="12.8" hidden="false" customHeight="false" outlineLevel="0" collapsed="false">
      <c r="A16926" s="0" t="s">
        <v>6</v>
      </c>
      <c r="B16926" s="3" t="n">
        <v>44986</v>
      </c>
      <c r="C16926" s="0" t="n">
        <v>26716.1942064588</v>
      </c>
      <c r="D16926" s="0" t="n">
        <v>98885.6328216256</v>
      </c>
      <c r="E16926" s="0" t="n">
        <v>711</v>
      </c>
    </row>
    <row r="16927" customFormat="false" ht="12.8" hidden="false" customHeight="false" outlineLevel="0" collapsed="false">
      <c r="A16927" s="0" t="s">
        <v>7</v>
      </c>
      <c r="B16927" s="3" t="n">
        <v>44927</v>
      </c>
      <c r="C16927" s="0" t="n">
        <v>452651.335185865</v>
      </c>
      <c r="D16927" s="0" t="n">
        <v>525699.166099095</v>
      </c>
      <c r="E16927" s="0" t="n">
        <v>711</v>
      </c>
    </row>
    <row r="16928" customFormat="false" ht="12.8" hidden="false" customHeight="false" outlineLevel="0" collapsed="false">
      <c r="A16928" s="0" t="s">
        <v>7</v>
      </c>
      <c r="B16928" s="3" t="n">
        <v>44958</v>
      </c>
      <c r="C16928" s="0" t="n">
        <v>465451.191425784</v>
      </c>
      <c r="D16928" s="0" t="n">
        <v>553516.588235642</v>
      </c>
      <c r="E16928" s="0" t="n">
        <v>711</v>
      </c>
    </row>
    <row r="16929" customFormat="false" ht="12.8" hidden="false" customHeight="false" outlineLevel="0" collapsed="false">
      <c r="A16929" s="0" t="s">
        <v>7</v>
      </c>
      <c r="B16929" s="3" t="n">
        <v>44986</v>
      </c>
      <c r="C16929" s="0" t="n">
        <v>423193.579004451</v>
      </c>
      <c r="D16929" s="0" t="n">
        <v>868599.485995091</v>
      </c>
      <c r="E16929" s="0" t="n">
        <v>711</v>
      </c>
    </row>
    <row r="16930" customFormat="false" ht="12.8" hidden="false" customHeight="false" outlineLevel="0" collapsed="false">
      <c r="A16930" s="0" t="s">
        <v>8</v>
      </c>
      <c r="B16930" s="3" t="n">
        <v>44927</v>
      </c>
      <c r="C16930" s="0" t="n">
        <v>39507.8914550011</v>
      </c>
      <c r="D16930" s="0" t="n">
        <v>41079.633960001</v>
      </c>
      <c r="E16930" s="0" t="n">
        <v>711</v>
      </c>
    </row>
    <row r="16931" customFormat="false" ht="12.8" hidden="false" customHeight="false" outlineLevel="0" collapsed="false">
      <c r="A16931" s="0" t="s">
        <v>8</v>
      </c>
      <c r="B16931" s="3" t="n">
        <v>44958</v>
      </c>
      <c r="C16931" s="0" t="n">
        <v>89173.6295376275</v>
      </c>
      <c r="D16931" s="0" t="n">
        <v>187891.287407005</v>
      </c>
      <c r="E16931" s="0" t="n">
        <v>711</v>
      </c>
    </row>
    <row r="16932" customFormat="false" ht="12.8" hidden="false" customHeight="false" outlineLevel="0" collapsed="false">
      <c r="A16932" s="0" t="s">
        <v>8</v>
      </c>
      <c r="B16932" s="3" t="n">
        <v>44986</v>
      </c>
      <c r="C16932" s="0" t="n">
        <v>60301.7962465311</v>
      </c>
      <c r="D16932" s="0" t="n">
        <v>138438.586663537</v>
      </c>
      <c r="E16932" s="0" t="n">
        <v>711</v>
      </c>
    </row>
    <row r="16933" customFormat="false" ht="12.8" hidden="false" customHeight="false" outlineLevel="0" collapsed="false">
      <c r="A16933" s="0" t="s">
        <v>9</v>
      </c>
      <c r="B16933" s="3" t="n">
        <v>44927</v>
      </c>
      <c r="C16933" s="0" t="n">
        <v>3853.98812975315</v>
      </c>
      <c r="D16933" s="0" t="n">
        <v>1827.40765265672</v>
      </c>
      <c r="E16933" s="0" t="n">
        <v>711</v>
      </c>
    </row>
    <row r="16934" customFormat="false" ht="12.8" hidden="false" customHeight="false" outlineLevel="0" collapsed="false">
      <c r="A16934" s="0" t="s">
        <v>9</v>
      </c>
      <c r="B16934" s="3" t="n">
        <v>44986</v>
      </c>
      <c r="C16934" s="0" t="n">
        <v>5860.30209106164</v>
      </c>
      <c r="D16934" s="0" t="n">
        <v>1419.44373873481</v>
      </c>
      <c r="E16934" s="0" t="n">
        <v>711</v>
      </c>
    </row>
    <row r="16935" customFormat="false" ht="12.8" hidden="false" customHeight="false" outlineLevel="0" collapsed="false">
      <c r="A16935" s="0" t="s">
        <v>10</v>
      </c>
      <c r="B16935" s="3" t="n">
        <v>44927</v>
      </c>
      <c r="C16935" s="0" t="n">
        <v>152260.395629297</v>
      </c>
      <c r="D16935" s="0" t="n">
        <v>297833.069963026</v>
      </c>
      <c r="E16935" s="0" t="n">
        <v>711</v>
      </c>
    </row>
    <row r="16936" customFormat="false" ht="12.8" hidden="false" customHeight="false" outlineLevel="0" collapsed="false">
      <c r="A16936" s="0" t="s">
        <v>10</v>
      </c>
      <c r="B16936" s="3" t="n">
        <v>44958</v>
      </c>
      <c r="C16936" s="0" t="n">
        <v>48147.8815991682</v>
      </c>
      <c r="D16936" s="0" t="n">
        <v>280354.453492739</v>
      </c>
      <c r="E16936" s="0" t="n">
        <v>711</v>
      </c>
    </row>
    <row r="16937" customFormat="false" ht="12.8" hidden="false" customHeight="false" outlineLevel="0" collapsed="false">
      <c r="A16937" s="0" t="s">
        <v>10</v>
      </c>
      <c r="B16937" s="3" t="n">
        <v>44986</v>
      </c>
      <c r="C16937" s="0" t="n">
        <v>74010.4006288208</v>
      </c>
      <c r="D16937" s="0" t="n">
        <v>174386.055367698</v>
      </c>
      <c r="E16937" s="0" t="n">
        <v>711</v>
      </c>
    </row>
    <row r="16938" customFormat="false" ht="12.8" hidden="false" customHeight="false" outlineLevel="0" collapsed="false">
      <c r="A16938" s="0" t="s">
        <v>11</v>
      </c>
      <c r="B16938" s="3" t="n">
        <v>44927</v>
      </c>
      <c r="C16938" s="0" t="n">
        <v>3048.68521882154</v>
      </c>
      <c r="D16938" s="0" t="n">
        <v>-4080.76307511702</v>
      </c>
      <c r="E16938" s="0" t="n">
        <v>711</v>
      </c>
    </row>
    <row r="16939" customFormat="false" ht="12.8" hidden="false" customHeight="false" outlineLevel="0" collapsed="false">
      <c r="A16939" s="0" t="s">
        <v>11</v>
      </c>
      <c r="B16939" s="3" t="n">
        <v>44986</v>
      </c>
      <c r="C16939" s="0" t="n">
        <v>947.601664696141</v>
      </c>
      <c r="D16939" s="0" t="n">
        <v>5299.07312941176</v>
      </c>
      <c r="E16939" s="0" t="n">
        <v>711</v>
      </c>
    </row>
    <row r="16940" customFormat="false" ht="12.8" hidden="false" customHeight="false" outlineLevel="0" collapsed="false">
      <c r="A16940" s="0" t="s">
        <v>12</v>
      </c>
      <c r="B16940" s="3" t="n">
        <v>44958</v>
      </c>
      <c r="C16940" s="0" t="n">
        <v>615.820534401689</v>
      </c>
      <c r="D16940" s="0" t="n">
        <v>0</v>
      </c>
      <c r="E16940" s="0" t="n">
        <v>711</v>
      </c>
    </row>
    <row r="16941" customFormat="false" ht="12.8" hidden="false" customHeight="false" outlineLevel="0" collapsed="false">
      <c r="A16941" s="0" t="s">
        <v>13</v>
      </c>
      <c r="B16941" s="3" t="n">
        <v>44927</v>
      </c>
      <c r="C16941" s="0" t="n">
        <v>18767.7758862444</v>
      </c>
      <c r="D16941" s="0" t="n">
        <v>11610.3231717745</v>
      </c>
      <c r="E16941" s="0" t="n">
        <v>711</v>
      </c>
    </row>
    <row r="16942" customFormat="false" ht="12.8" hidden="false" customHeight="false" outlineLevel="0" collapsed="false">
      <c r="A16942" s="0" t="s">
        <v>13</v>
      </c>
      <c r="B16942" s="3" t="n">
        <v>44958</v>
      </c>
      <c r="C16942" s="0" t="n">
        <v>16333.1136841542</v>
      </c>
      <c r="D16942" s="0" t="n">
        <v>9464.61082211439</v>
      </c>
      <c r="E16942" s="0" t="n">
        <v>711</v>
      </c>
    </row>
    <row r="16943" customFormat="false" ht="12.8" hidden="false" customHeight="false" outlineLevel="0" collapsed="false">
      <c r="A16943" s="0" t="s">
        <v>13</v>
      </c>
      <c r="B16943" s="3" t="n">
        <v>44986</v>
      </c>
      <c r="C16943" s="0" t="n">
        <v>7768.56678344102</v>
      </c>
      <c r="D16943" s="0" t="n">
        <v>17869.0834366325</v>
      </c>
      <c r="E16943" s="0" t="n">
        <v>711</v>
      </c>
    </row>
    <row r="16944" customFormat="false" ht="12.8" hidden="false" customHeight="false" outlineLevel="0" collapsed="false">
      <c r="A16944" s="0" t="s">
        <v>5</v>
      </c>
      <c r="B16944" s="3" t="n">
        <v>44927</v>
      </c>
      <c r="C16944" s="0" t="n">
        <v>4798.34203887434</v>
      </c>
      <c r="D16944" s="0" t="n">
        <v>17838.7493645604</v>
      </c>
      <c r="E16944" s="0" t="n">
        <v>712</v>
      </c>
    </row>
    <row r="16945" customFormat="false" ht="12.8" hidden="false" customHeight="false" outlineLevel="0" collapsed="false">
      <c r="A16945" s="0" t="s">
        <v>5</v>
      </c>
      <c r="B16945" s="3" t="n">
        <v>44958</v>
      </c>
      <c r="C16945" s="0" t="n">
        <v>6048.07373288774</v>
      </c>
      <c r="D16945" s="0" t="n">
        <v>551.734205480031</v>
      </c>
      <c r="E16945" s="0" t="n">
        <v>712</v>
      </c>
    </row>
    <row r="16946" customFormat="false" ht="12.8" hidden="false" customHeight="false" outlineLevel="0" collapsed="false">
      <c r="A16946" s="0" t="s">
        <v>5</v>
      </c>
      <c r="B16946" s="3" t="n">
        <v>44986</v>
      </c>
      <c r="C16946" s="0" t="n">
        <v>3685.12964267628</v>
      </c>
      <c r="D16946" s="0" t="n">
        <v>2564.05006115672</v>
      </c>
      <c r="E16946" s="0" t="n">
        <v>712</v>
      </c>
    </row>
    <row r="16947" customFormat="false" ht="12.8" hidden="false" customHeight="false" outlineLevel="0" collapsed="false">
      <c r="A16947" s="0" t="s">
        <v>6</v>
      </c>
      <c r="B16947" s="3" t="n">
        <v>44927</v>
      </c>
      <c r="C16947" s="0" t="n">
        <v>15121.1297129349</v>
      </c>
      <c r="D16947" s="0" t="n">
        <v>77293.131549618</v>
      </c>
      <c r="E16947" s="0" t="n">
        <v>712</v>
      </c>
    </row>
    <row r="16948" customFormat="false" ht="12.8" hidden="false" customHeight="false" outlineLevel="0" collapsed="false">
      <c r="A16948" s="0" t="s">
        <v>6</v>
      </c>
      <c r="B16948" s="3" t="n">
        <v>44958</v>
      </c>
      <c r="C16948" s="0" t="n">
        <v>8471.56826646415</v>
      </c>
      <c r="D16948" s="0" t="n">
        <v>1163.56548802497</v>
      </c>
      <c r="E16948" s="0" t="n">
        <v>712</v>
      </c>
    </row>
    <row r="16949" customFormat="false" ht="12.8" hidden="false" customHeight="false" outlineLevel="0" collapsed="false">
      <c r="A16949" s="0" t="s">
        <v>6</v>
      </c>
      <c r="B16949" s="3" t="n">
        <v>44986</v>
      </c>
      <c r="C16949" s="0" t="n">
        <v>19424.2914737072</v>
      </c>
      <c r="D16949" s="0" t="n">
        <v>94245.4653741824</v>
      </c>
      <c r="E16949" s="0" t="n">
        <v>712</v>
      </c>
    </row>
    <row r="16950" customFormat="false" ht="12.8" hidden="false" customHeight="false" outlineLevel="0" collapsed="false">
      <c r="A16950" s="0" t="s">
        <v>7</v>
      </c>
      <c r="B16950" s="3" t="n">
        <v>44927</v>
      </c>
      <c r="C16950" s="0" t="n">
        <v>445873.125531704</v>
      </c>
      <c r="D16950" s="0" t="n">
        <v>757321.134601363</v>
      </c>
      <c r="E16950" s="0" t="n">
        <v>712</v>
      </c>
    </row>
    <row r="16951" customFormat="false" ht="12.8" hidden="false" customHeight="false" outlineLevel="0" collapsed="false">
      <c r="A16951" s="0" t="s">
        <v>7</v>
      </c>
      <c r="B16951" s="3" t="n">
        <v>44958</v>
      </c>
      <c r="C16951" s="0" t="n">
        <v>485776.355620962</v>
      </c>
      <c r="D16951" s="0" t="n">
        <v>872759.387125817</v>
      </c>
      <c r="E16951" s="0" t="n">
        <v>712</v>
      </c>
    </row>
    <row r="16952" customFormat="false" ht="12.8" hidden="false" customHeight="false" outlineLevel="0" collapsed="false">
      <c r="A16952" s="0" t="s">
        <v>7</v>
      </c>
      <c r="B16952" s="3" t="n">
        <v>44986</v>
      </c>
      <c r="C16952" s="0" t="n">
        <v>413603.393304791</v>
      </c>
      <c r="D16952" s="0" t="n">
        <v>2077483.15009298</v>
      </c>
      <c r="E16952" s="0" t="n">
        <v>712</v>
      </c>
    </row>
    <row r="16953" customFormat="false" ht="12.8" hidden="false" customHeight="false" outlineLevel="0" collapsed="false">
      <c r="A16953" s="0" t="s">
        <v>8</v>
      </c>
      <c r="B16953" s="3" t="n">
        <v>44927</v>
      </c>
      <c r="C16953" s="0" t="n">
        <v>51865.2198319336</v>
      </c>
      <c r="D16953" s="0" t="n">
        <v>56877.080774633</v>
      </c>
      <c r="E16953" s="0" t="n">
        <v>712</v>
      </c>
    </row>
    <row r="16954" customFormat="false" ht="12.8" hidden="false" customHeight="false" outlineLevel="0" collapsed="false">
      <c r="A16954" s="0" t="s">
        <v>8</v>
      </c>
      <c r="B16954" s="3" t="n">
        <v>44958</v>
      </c>
      <c r="C16954" s="0" t="n">
        <v>75966.5504196333</v>
      </c>
      <c r="D16954" s="0" t="n">
        <v>125572.195647228</v>
      </c>
      <c r="E16954" s="0" t="n">
        <v>712</v>
      </c>
    </row>
    <row r="16955" customFormat="false" ht="12.8" hidden="false" customHeight="false" outlineLevel="0" collapsed="false">
      <c r="A16955" s="0" t="s">
        <v>8</v>
      </c>
      <c r="B16955" s="3" t="n">
        <v>44986</v>
      </c>
      <c r="C16955" s="0" t="n">
        <v>75639.254242884</v>
      </c>
      <c r="D16955" s="0" t="n">
        <v>146761.098246439</v>
      </c>
      <c r="E16955" s="0" t="n">
        <v>712</v>
      </c>
    </row>
    <row r="16956" customFormat="false" ht="12.8" hidden="false" customHeight="false" outlineLevel="0" collapsed="false">
      <c r="A16956" s="0" t="s">
        <v>9</v>
      </c>
      <c r="B16956" s="3" t="n">
        <v>44927</v>
      </c>
      <c r="C16956" s="0" t="n">
        <v>3158.66666558775</v>
      </c>
      <c r="D16956" s="0" t="n">
        <v>3940.70422221815</v>
      </c>
      <c r="E16956" s="0" t="n">
        <v>712</v>
      </c>
    </row>
    <row r="16957" customFormat="false" ht="12.8" hidden="false" customHeight="false" outlineLevel="0" collapsed="false">
      <c r="A16957" s="0" t="s">
        <v>9</v>
      </c>
      <c r="B16957" s="3" t="n">
        <v>44958</v>
      </c>
      <c r="C16957" s="0" t="n">
        <v>500</v>
      </c>
      <c r="D16957" s="0" t="n">
        <v>1834.14705882353</v>
      </c>
      <c r="E16957" s="0" t="n">
        <v>712</v>
      </c>
    </row>
    <row r="16958" customFormat="false" ht="12.8" hidden="false" customHeight="false" outlineLevel="0" collapsed="false">
      <c r="A16958" s="0" t="s">
        <v>9</v>
      </c>
      <c r="B16958" s="3" t="n">
        <v>44986</v>
      </c>
      <c r="C16958" s="0" t="n">
        <v>3923.06189613365</v>
      </c>
      <c r="D16958" s="0" t="n">
        <v>40176.4833432774</v>
      </c>
      <c r="E16958" s="0" t="n">
        <v>712</v>
      </c>
    </row>
    <row r="16959" customFormat="false" ht="12.8" hidden="false" customHeight="false" outlineLevel="0" collapsed="false">
      <c r="A16959" s="0" t="s">
        <v>10</v>
      </c>
      <c r="B16959" s="3" t="n">
        <v>44927</v>
      </c>
      <c r="C16959" s="0" t="n">
        <v>159751.695406098</v>
      </c>
      <c r="D16959" s="0" t="n">
        <v>172286.565718115</v>
      </c>
      <c r="E16959" s="0" t="n">
        <v>712</v>
      </c>
    </row>
    <row r="16960" customFormat="false" ht="12.8" hidden="false" customHeight="false" outlineLevel="0" collapsed="false">
      <c r="A16960" s="0" t="s">
        <v>10</v>
      </c>
      <c r="B16960" s="3" t="n">
        <v>44958</v>
      </c>
      <c r="C16960" s="0" t="n">
        <v>51726.4866212039</v>
      </c>
      <c r="D16960" s="0" t="n">
        <v>59351.8722905738</v>
      </c>
      <c r="E16960" s="0" t="n">
        <v>712</v>
      </c>
    </row>
    <row r="16961" customFormat="false" ht="12.8" hidden="false" customHeight="false" outlineLevel="0" collapsed="false">
      <c r="A16961" s="0" t="s">
        <v>10</v>
      </c>
      <c r="B16961" s="3" t="n">
        <v>44986</v>
      </c>
      <c r="C16961" s="0" t="n">
        <v>49144.4175406577</v>
      </c>
      <c r="D16961" s="0" t="n">
        <v>54279.3092657266</v>
      </c>
      <c r="E16961" s="0" t="n">
        <v>712</v>
      </c>
    </row>
    <row r="16962" customFormat="false" ht="12.8" hidden="false" customHeight="false" outlineLevel="0" collapsed="false">
      <c r="A16962" s="0" t="s">
        <v>11</v>
      </c>
      <c r="B16962" s="3" t="n">
        <v>44927</v>
      </c>
      <c r="C16962" s="0" t="n">
        <v>6169.84745172518</v>
      </c>
      <c r="D16962" s="0" t="n">
        <v>-4038.46473257558</v>
      </c>
      <c r="E16962" s="0" t="n">
        <v>712</v>
      </c>
    </row>
    <row r="16963" customFormat="false" ht="12.8" hidden="false" customHeight="false" outlineLevel="0" collapsed="false">
      <c r="A16963" s="0" t="s">
        <v>11</v>
      </c>
      <c r="B16963" s="3" t="n">
        <v>44958</v>
      </c>
      <c r="C16963" s="0" t="n">
        <v>11764.6252991064</v>
      </c>
      <c r="D16963" s="0" t="n">
        <v>13315.8088840379</v>
      </c>
      <c r="E16963" s="0" t="n">
        <v>712</v>
      </c>
    </row>
    <row r="16964" customFormat="false" ht="12.8" hidden="false" customHeight="false" outlineLevel="0" collapsed="false">
      <c r="A16964" s="0" t="s">
        <v>12</v>
      </c>
      <c r="B16964" s="3" t="n">
        <v>44958</v>
      </c>
      <c r="C16964" s="0" t="n">
        <v>1653.10406821836</v>
      </c>
      <c r="D16964" s="0" t="n">
        <v>77.6150943396226</v>
      </c>
      <c r="E16964" s="0" t="n">
        <v>712</v>
      </c>
    </row>
    <row r="16965" customFormat="false" ht="12.8" hidden="false" customHeight="false" outlineLevel="0" collapsed="false">
      <c r="A16965" s="0" t="s">
        <v>13</v>
      </c>
      <c r="B16965" s="3" t="n">
        <v>44927</v>
      </c>
      <c r="C16965" s="0" t="n">
        <v>30106.8054470665</v>
      </c>
      <c r="D16965" s="0" t="n">
        <v>22395.1029702963</v>
      </c>
      <c r="E16965" s="0" t="n">
        <v>712</v>
      </c>
    </row>
    <row r="16966" customFormat="false" ht="12.8" hidden="false" customHeight="false" outlineLevel="0" collapsed="false">
      <c r="A16966" s="0" t="s">
        <v>13</v>
      </c>
      <c r="B16966" s="3" t="n">
        <v>44958</v>
      </c>
      <c r="C16966" s="0" t="n">
        <v>16178.9377786053</v>
      </c>
      <c r="D16966" s="0" t="n">
        <v>35848.8932079663</v>
      </c>
      <c r="E16966" s="0" t="n">
        <v>712</v>
      </c>
    </row>
    <row r="16967" customFormat="false" ht="12.8" hidden="false" customHeight="false" outlineLevel="0" collapsed="false">
      <c r="A16967" s="0" t="s">
        <v>13</v>
      </c>
      <c r="B16967" s="3" t="n">
        <v>44986</v>
      </c>
      <c r="C16967" s="0" t="n">
        <v>8418.42620770565</v>
      </c>
      <c r="D16967" s="0" t="n">
        <v>4570.93100969869</v>
      </c>
      <c r="E16967" s="0" t="n">
        <v>712</v>
      </c>
    </row>
    <row r="16968" customFormat="false" ht="12.8" hidden="false" customHeight="false" outlineLevel="0" collapsed="false">
      <c r="A16968" s="0" t="s">
        <v>5</v>
      </c>
      <c r="B16968" s="3" t="n">
        <v>44927</v>
      </c>
      <c r="C16968" s="0" t="n">
        <v>4240</v>
      </c>
      <c r="D16968" s="0" t="n">
        <v>16487.6784991819</v>
      </c>
      <c r="E16968" s="0" t="n">
        <v>713</v>
      </c>
    </row>
    <row r="16969" customFormat="false" ht="12.8" hidden="false" customHeight="false" outlineLevel="0" collapsed="false">
      <c r="A16969" s="0" t="s">
        <v>5</v>
      </c>
      <c r="B16969" s="3" t="n">
        <v>44958</v>
      </c>
      <c r="C16969" s="0" t="n">
        <v>5583.64794307208</v>
      </c>
      <c r="D16969" s="0" t="n">
        <v>-158.711472794764</v>
      </c>
      <c r="E16969" s="0" t="n">
        <v>713</v>
      </c>
    </row>
    <row r="16970" customFormat="false" ht="12.8" hidden="false" customHeight="false" outlineLevel="0" collapsed="false">
      <c r="A16970" s="0" t="s">
        <v>5</v>
      </c>
      <c r="B16970" s="3" t="n">
        <v>44986</v>
      </c>
      <c r="C16970" s="0" t="n">
        <v>16134.5695675526</v>
      </c>
      <c r="D16970" s="0" t="n">
        <v>17478.9049100418</v>
      </c>
      <c r="E16970" s="0" t="n">
        <v>713</v>
      </c>
    </row>
    <row r="16971" customFormat="false" ht="12.8" hidden="false" customHeight="false" outlineLevel="0" collapsed="false">
      <c r="A16971" s="0" t="s">
        <v>6</v>
      </c>
      <c r="B16971" s="3" t="n">
        <v>44927</v>
      </c>
      <c r="C16971" s="0" t="n">
        <v>20673.8803626075</v>
      </c>
      <c r="D16971" s="0" t="n">
        <v>27120.999023133</v>
      </c>
      <c r="E16971" s="0" t="n">
        <v>713</v>
      </c>
    </row>
    <row r="16972" customFormat="false" ht="12.8" hidden="false" customHeight="false" outlineLevel="0" collapsed="false">
      <c r="A16972" s="0" t="s">
        <v>6</v>
      </c>
      <c r="B16972" s="3" t="n">
        <v>44958</v>
      </c>
      <c r="C16972" s="0" t="n">
        <v>20108.3423819832</v>
      </c>
      <c r="D16972" s="0" t="n">
        <v>144376.354262019</v>
      </c>
      <c r="E16972" s="0" t="n">
        <v>713</v>
      </c>
    </row>
    <row r="16973" customFormat="false" ht="12.8" hidden="false" customHeight="false" outlineLevel="0" collapsed="false">
      <c r="A16973" s="0" t="s">
        <v>6</v>
      </c>
      <c r="B16973" s="3" t="n">
        <v>44986</v>
      </c>
      <c r="C16973" s="0" t="n">
        <v>20083.802781884</v>
      </c>
      <c r="D16973" s="0" t="n">
        <v>6928.08075712964</v>
      </c>
      <c r="E16973" s="0" t="n">
        <v>713</v>
      </c>
    </row>
    <row r="16974" customFormat="false" ht="12.8" hidden="false" customHeight="false" outlineLevel="0" collapsed="false">
      <c r="A16974" s="0" t="s">
        <v>7</v>
      </c>
      <c r="B16974" s="3" t="n">
        <v>44927</v>
      </c>
      <c r="C16974" s="0" t="n">
        <v>442329.046701572</v>
      </c>
      <c r="D16974" s="0" t="n">
        <v>659794.094086461</v>
      </c>
      <c r="E16974" s="0" t="n">
        <v>713</v>
      </c>
    </row>
    <row r="16975" customFormat="false" ht="12.8" hidden="false" customHeight="false" outlineLevel="0" collapsed="false">
      <c r="A16975" s="0" t="s">
        <v>7</v>
      </c>
      <c r="B16975" s="3" t="n">
        <v>44958</v>
      </c>
      <c r="C16975" s="0" t="n">
        <v>493082.12709859</v>
      </c>
      <c r="D16975" s="0" t="n">
        <v>657086.10948207</v>
      </c>
      <c r="E16975" s="0" t="n">
        <v>713</v>
      </c>
    </row>
    <row r="16976" customFormat="false" ht="12.8" hidden="false" customHeight="false" outlineLevel="0" collapsed="false">
      <c r="A16976" s="0" t="s">
        <v>7</v>
      </c>
      <c r="B16976" s="3" t="n">
        <v>44986</v>
      </c>
      <c r="C16976" s="0" t="n">
        <v>465276.324325728</v>
      </c>
      <c r="D16976" s="0" t="n">
        <v>1187139.53770254</v>
      </c>
      <c r="E16976" s="0" t="n">
        <v>713</v>
      </c>
    </row>
    <row r="16977" customFormat="false" ht="12.8" hidden="false" customHeight="false" outlineLevel="0" collapsed="false">
      <c r="A16977" s="0" t="s">
        <v>8</v>
      </c>
      <c r="B16977" s="3" t="n">
        <v>44927</v>
      </c>
      <c r="C16977" s="0" t="n">
        <v>37259.008286716</v>
      </c>
      <c r="D16977" s="0" t="n">
        <v>100760.430345543</v>
      </c>
      <c r="E16977" s="0" t="n">
        <v>713</v>
      </c>
    </row>
    <row r="16978" customFormat="false" ht="12.8" hidden="false" customHeight="false" outlineLevel="0" collapsed="false">
      <c r="A16978" s="0" t="s">
        <v>8</v>
      </c>
      <c r="B16978" s="3" t="n">
        <v>44958</v>
      </c>
      <c r="C16978" s="0" t="n">
        <v>71584.970237563</v>
      </c>
      <c r="D16978" s="0" t="n">
        <v>104110.156718924</v>
      </c>
      <c r="E16978" s="0" t="n">
        <v>713</v>
      </c>
    </row>
    <row r="16979" customFormat="false" ht="12.8" hidden="false" customHeight="false" outlineLevel="0" collapsed="false">
      <c r="A16979" s="0" t="s">
        <v>8</v>
      </c>
      <c r="B16979" s="3" t="n">
        <v>44986</v>
      </c>
      <c r="C16979" s="0" t="n">
        <v>55761.7552814609</v>
      </c>
      <c r="D16979" s="0" t="n">
        <v>86406.3158220721</v>
      </c>
      <c r="E16979" s="0" t="n">
        <v>713</v>
      </c>
    </row>
    <row r="16980" customFormat="false" ht="12.8" hidden="false" customHeight="false" outlineLevel="0" collapsed="false">
      <c r="A16980" s="0" t="s">
        <v>9</v>
      </c>
      <c r="B16980" s="3" t="n">
        <v>44927</v>
      </c>
      <c r="C16980" s="0" t="n">
        <v>3242.01145166745</v>
      </c>
      <c r="D16980" s="0" t="n">
        <v>779.280477134564</v>
      </c>
      <c r="E16980" s="0" t="n">
        <v>713</v>
      </c>
    </row>
    <row r="16981" customFormat="false" ht="12.8" hidden="false" customHeight="false" outlineLevel="0" collapsed="false">
      <c r="A16981" s="0" t="s">
        <v>9</v>
      </c>
      <c r="B16981" s="3" t="n">
        <v>44958</v>
      </c>
      <c r="C16981" s="0" t="n">
        <v>1388.66182721203</v>
      </c>
      <c r="D16981" s="0" t="n">
        <v>6486.68671668243</v>
      </c>
      <c r="E16981" s="0" t="n">
        <v>713</v>
      </c>
    </row>
    <row r="16982" customFormat="false" ht="12.8" hidden="false" customHeight="false" outlineLevel="0" collapsed="false">
      <c r="A16982" s="0" t="s">
        <v>9</v>
      </c>
      <c r="B16982" s="3" t="n">
        <v>44986</v>
      </c>
      <c r="C16982" s="0" t="n">
        <v>3269.35069491319</v>
      </c>
      <c r="D16982" s="0" t="n">
        <v>526.049658150993</v>
      </c>
      <c r="E16982" s="0" t="n">
        <v>713</v>
      </c>
    </row>
    <row r="16983" customFormat="false" ht="12.8" hidden="false" customHeight="false" outlineLevel="0" collapsed="false">
      <c r="A16983" s="0" t="s">
        <v>10</v>
      </c>
      <c r="B16983" s="3" t="n">
        <v>44927</v>
      </c>
      <c r="C16983" s="0" t="n">
        <v>164985.139022929</v>
      </c>
      <c r="D16983" s="0" t="n">
        <v>326980.738505078</v>
      </c>
      <c r="E16983" s="0" t="n">
        <v>713</v>
      </c>
    </row>
    <row r="16984" customFormat="false" ht="12.8" hidden="false" customHeight="false" outlineLevel="0" collapsed="false">
      <c r="A16984" s="0" t="s">
        <v>10</v>
      </c>
      <c r="B16984" s="3" t="n">
        <v>44958</v>
      </c>
      <c r="C16984" s="0" t="n">
        <v>39971.3968358009</v>
      </c>
      <c r="D16984" s="0" t="n">
        <v>134953.685268069</v>
      </c>
      <c r="E16984" s="0" t="n">
        <v>713</v>
      </c>
    </row>
    <row r="16985" customFormat="false" ht="12.8" hidden="false" customHeight="false" outlineLevel="0" collapsed="false">
      <c r="A16985" s="0" t="s">
        <v>10</v>
      </c>
      <c r="B16985" s="3" t="n">
        <v>44986</v>
      </c>
      <c r="C16985" s="0" t="n">
        <v>37977.0254470192</v>
      </c>
      <c r="D16985" s="0" t="n">
        <v>72944.3425067348</v>
      </c>
      <c r="E16985" s="0" t="n">
        <v>713</v>
      </c>
    </row>
    <row r="16986" customFormat="false" ht="12.8" hidden="false" customHeight="false" outlineLevel="0" collapsed="false">
      <c r="A16986" s="0" t="s">
        <v>11</v>
      </c>
      <c r="B16986" s="3" t="n">
        <v>44927</v>
      </c>
      <c r="C16986" s="0" t="n">
        <v>3000</v>
      </c>
      <c r="D16986" s="0" t="n">
        <v>63362.3920141987</v>
      </c>
      <c r="E16986" s="0" t="n">
        <v>713</v>
      </c>
    </row>
    <row r="16987" customFormat="false" ht="12.8" hidden="false" customHeight="false" outlineLevel="0" collapsed="false">
      <c r="A16987" s="0" t="s">
        <v>12</v>
      </c>
      <c r="B16987" s="3" t="n">
        <v>44958</v>
      </c>
      <c r="C16987" s="0" t="n">
        <v>6235.07319621018</v>
      </c>
      <c r="D16987" s="0" t="n">
        <v>-57.8754364931507</v>
      </c>
      <c r="E16987" s="0" t="n">
        <v>713</v>
      </c>
    </row>
    <row r="16988" customFormat="false" ht="12.8" hidden="false" customHeight="false" outlineLevel="0" collapsed="false">
      <c r="A16988" s="0" t="s">
        <v>13</v>
      </c>
      <c r="B16988" s="3" t="n">
        <v>44927</v>
      </c>
      <c r="C16988" s="0" t="n">
        <v>24445.2587849423</v>
      </c>
      <c r="D16988" s="0" t="n">
        <v>13435.3428059636</v>
      </c>
      <c r="E16988" s="0" t="n">
        <v>713</v>
      </c>
    </row>
    <row r="16989" customFormat="false" ht="12.8" hidden="false" customHeight="false" outlineLevel="0" collapsed="false">
      <c r="A16989" s="0" t="s">
        <v>13</v>
      </c>
      <c r="B16989" s="3" t="n">
        <v>44958</v>
      </c>
      <c r="C16989" s="0" t="n">
        <v>14394.6920207069</v>
      </c>
      <c r="D16989" s="0" t="n">
        <v>15081.6840841281</v>
      </c>
      <c r="E16989" s="0" t="n">
        <v>713</v>
      </c>
    </row>
    <row r="16990" customFormat="false" ht="12.8" hidden="false" customHeight="false" outlineLevel="0" collapsed="false">
      <c r="A16990" s="0" t="s">
        <v>13</v>
      </c>
      <c r="B16990" s="3" t="n">
        <v>44986</v>
      </c>
      <c r="C16990" s="0" t="n">
        <v>5271.44825666617</v>
      </c>
      <c r="D16990" s="0" t="n">
        <v>3515.82015438692</v>
      </c>
      <c r="E16990" s="0" t="n">
        <v>713</v>
      </c>
    </row>
    <row r="16991" customFormat="false" ht="12.8" hidden="false" customHeight="false" outlineLevel="0" collapsed="false">
      <c r="A16991" s="0" t="s">
        <v>5</v>
      </c>
      <c r="B16991" s="3" t="n">
        <v>44927</v>
      </c>
      <c r="C16991" s="0" t="n">
        <v>2073.5319369884</v>
      </c>
      <c r="D16991" s="0" t="n">
        <v>3322.74498236509</v>
      </c>
      <c r="E16991" s="0" t="n">
        <v>714</v>
      </c>
    </row>
    <row r="16992" customFormat="false" ht="12.8" hidden="false" customHeight="false" outlineLevel="0" collapsed="false">
      <c r="A16992" s="0" t="s">
        <v>5</v>
      </c>
      <c r="B16992" s="3" t="n">
        <v>44958</v>
      </c>
      <c r="C16992" s="0" t="n">
        <v>3098.97785143518</v>
      </c>
      <c r="D16992" s="0" t="n">
        <v>6674.63390264288</v>
      </c>
      <c r="E16992" s="0" t="n">
        <v>714</v>
      </c>
    </row>
    <row r="16993" customFormat="false" ht="12.8" hidden="false" customHeight="false" outlineLevel="0" collapsed="false">
      <c r="A16993" s="0" t="s">
        <v>5</v>
      </c>
      <c r="B16993" s="3" t="n">
        <v>44986</v>
      </c>
      <c r="C16993" s="0" t="n">
        <v>12297.2240615241</v>
      </c>
      <c r="D16993" s="0" t="n">
        <v>5570.46776020492</v>
      </c>
      <c r="E16993" s="0" t="n">
        <v>714</v>
      </c>
    </row>
    <row r="16994" customFormat="false" ht="12.8" hidden="false" customHeight="false" outlineLevel="0" collapsed="false">
      <c r="A16994" s="0" t="s">
        <v>6</v>
      </c>
      <c r="B16994" s="3" t="n">
        <v>44927</v>
      </c>
      <c r="C16994" s="0" t="n">
        <v>13875.7833934309</v>
      </c>
      <c r="D16994" s="0" t="n">
        <v>14831.700825746</v>
      </c>
      <c r="E16994" s="0" t="n">
        <v>714</v>
      </c>
    </row>
    <row r="16995" customFormat="false" ht="12.8" hidden="false" customHeight="false" outlineLevel="0" collapsed="false">
      <c r="A16995" s="0" t="s">
        <v>6</v>
      </c>
      <c r="B16995" s="3" t="n">
        <v>44958</v>
      </c>
      <c r="C16995" s="0" t="n">
        <v>13191.449677528</v>
      </c>
      <c r="D16995" s="0" t="n">
        <v>4660.55729585474</v>
      </c>
      <c r="E16995" s="0" t="n">
        <v>714</v>
      </c>
    </row>
    <row r="16996" customFormat="false" ht="12.8" hidden="false" customHeight="false" outlineLevel="0" collapsed="false">
      <c r="A16996" s="0" t="s">
        <v>6</v>
      </c>
      <c r="B16996" s="3" t="n">
        <v>44986</v>
      </c>
      <c r="C16996" s="0" t="n">
        <v>10909.2090493577</v>
      </c>
      <c r="D16996" s="0" t="n">
        <v>9485.2773498592</v>
      </c>
      <c r="E16996" s="0" t="n">
        <v>714</v>
      </c>
    </row>
    <row r="16997" customFormat="false" ht="12.8" hidden="false" customHeight="false" outlineLevel="0" collapsed="false">
      <c r="A16997" s="0" t="s">
        <v>7</v>
      </c>
      <c r="B16997" s="3" t="n">
        <v>44927</v>
      </c>
      <c r="C16997" s="0" t="n">
        <v>474567.402771063</v>
      </c>
      <c r="D16997" s="0" t="n">
        <v>1096549.64065126</v>
      </c>
      <c r="E16997" s="0" t="n">
        <v>714</v>
      </c>
    </row>
    <row r="16998" customFormat="false" ht="12.8" hidden="false" customHeight="false" outlineLevel="0" collapsed="false">
      <c r="A16998" s="0" t="s">
        <v>7</v>
      </c>
      <c r="B16998" s="3" t="n">
        <v>44958</v>
      </c>
      <c r="C16998" s="0" t="n">
        <v>431540.868580168</v>
      </c>
      <c r="D16998" s="0" t="n">
        <v>963377.353774541</v>
      </c>
      <c r="E16998" s="0" t="n">
        <v>714</v>
      </c>
    </row>
    <row r="16999" customFormat="false" ht="12.8" hidden="false" customHeight="false" outlineLevel="0" collapsed="false">
      <c r="A16999" s="0" t="s">
        <v>7</v>
      </c>
      <c r="B16999" s="3" t="n">
        <v>44986</v>
      </c>
      <c r="C16999" s="0" t="n">
        <v>313031.046943467</v>
      </c>
      <c r="D16999" s="0" t="n">
        <v>761850.309537638</v>
      </c>
      <c r="E16999" s="0" t="n">
        <v>714</v>
      </c>
    </row>
    <row r="17000" customFormat="false" ht="12.8" hidden="false" customHeight="false" outlineLevel="0" collapsed="false">
      <c r="A17000" s="0" t="s">
        <v>8</v>
      </c>
      <c r="B17000" s="3" t="n">
        <v>44927</v>
      </c>
      <c r="C17000" s="0" t="n">
        <v>42822.4552920077</v>
      </c>
      <c r="D17000" s="0" t="n">
        <v>108700.801378613</v>
      </c>
      <c r="E17000" s="0" t="n">
        <v>714</v>
      </c>
    </row>
    <row r="17001" customFormat="false" ht="12.8" hidden="false" customHeight="false" outlineLevel="0" collapsed="false">
      <c r="A17001" s="0" t="s">
        <v>8</v>
      </c>
      <c r="B17001" s="3" t="n">
        <v>44958</v>
      </c>
      <c r="C17001" s="0" t="n">
        <v>55525.9623875355</v>
      </c>
      <c r="D17001" s="0" t="n">
        <v>122325.870941051</v>
      </c>
      <c r="E17001" s="0" t="n">
        <v>714</v>
      </c>
    </row>
    <row r="17002" customFormat="false" ht="12.8" hidden="false" customHeight="false" outlineLevel="0" collapsed="false">
      <c r="A17002" s="0" t="s">
        <v>8</v>
      </c>
      <c r="B17002" s="3" t="n">
        <v>44986</v>
      </c>
      <c r="C17002" s="0" t="n">
        <v>73625.9200476956</v>
      </c>
      <c r="D17002" s="0" t="n">
        <v>183467.679102898</v>
      </c>
      <c r="E17002" s="0" t="n">
        <v>714</v>
      </c>
    </row>
    <row r="17003" customFormat="false" ht="12.8" hidden="false" customHeight="false" outlineLevel="0" collapsed="false">
      <c r="A17003" s="0" t="s">
        <v>9</v>
      </c>
      <c r="B17003" s="3" t="n">
        <v>44927</v>
      </c>
      <c r="C17003" s="0" t="n">
        <v>3744.21739348715</v>
      </c>
      <c r="D17003" s="0" t="n">
        <v>844.841431578947</v>
      </c>
      <c r="E17003" s="0" t="n">
        <v>714</v>
      </c>
    </row>
    <row r="17004" customFormat="false" ht="12.8" hidden="false" customHeight="false" outlineLevel="0" collapsed="false">
      <c r="A17004" s="0" t="s">
        <v>9</v>
      </c>
      <c r="B17004" s="3" t="n">
        <v>44958</v>
      </c>
      <c r="C17004" s="0" t="n">
        <v>2230.04947933207</v>
      </c>
      <c r="D17004" s="0" t="n">
        <v>8185.71428704096</v>
      </c>
      <c r="E17004" s="0" t="n">
        <v>714</v>
      </c>
    </row>
    <row r="17005" customFormat="false" ht="12.8" hidden="false" customHeight="false" outlineLevel="0" collapsed="false">
      <c r="A17005" s="0" t="s">
        <v>9</v>
      </c>
      <c r="B17005" s="3" t="n">
        <v>44986</v>
      </c>
      <c r="C17005" s="0" t="n">
        <v>667.936443566221</v>
      </c>
      <c r="D17005" s="0" t="n">
        <v>1609.69332642712</v>
      </c>
      <c r="E17005" s="0" t="n">
        <v>714</v>
      </c>
    </row>
    <row r="17006" customFormat="false" ht="12.8" hidden="false" customHeight="false" outlineLevel="0" collapsed="false">
      <c r="A17006" s="0" t="s">
        <v>10</v>
      </c>
      <c r="B17006" s="3" t="n">
        <v>44927</v>
      </c>
      <c r="C17006" s="0" t="n">
        <v>134241.152690596</v>
      </c>
      <c r="D17006" s="0" t="n">
        <v>337309.284717929</v>
      </c>
      <c r="E17006" s="0" t="n">
        <v>714</v>
      </c>
    </row>
    <row r="17007" customFormat="false" ht="12.8" hidden="false" customHeight="false" outlineLevel="0" collapsed="false">
      <c r="A17007" s="0" t="s">
        <v>10</v>
      </c>
      <c r="B17007" s="3" t="n">
        <v>44958</v>
      </c>
      <c r="C17007" s="0" t="n">
        <v>53574.8397124903</v>
      </c>
      <c r="D17007" s="0" t="n">
        <v>144582.491028069</v>
      </c>
      <c r="E17007" s="0" t="n">
        <v>714</v>
      </c>
    </row>
    <row r="17008" customFormat="false" ht="12.8" hidden="false" customHeight="false" outlineLevel="0" collapsed="false">
      <c r="A17008" s="0" t="s">
        <v>10</v>
      </c>
      <c r="B17008" s="3" t="n">
        <v>44986</v>
      </c>
      <c r="C17008" s="0" t="n">
        <v>48830.4702101539</v>
      </c>
      <c r="D17008" s="0" t="n">
        <v>118151.818691404</v>
      </c>
      <c r="E17008" s="0" t="n">
        <v>714</v>
      </c>
    </row>
    <row r="17009" customFormat="false" ht="12.8" hidden="false" customHeight="false" outlineLevel="0" collapsed="false">
      <c r="A17009" s="0" t="s">
        <v>12</v>
      </c>
      <c r="B17009" s="3" t="n">
        <v>44927</v>
      </c>
      <c r="C17009" s="0" t="n">
        <v>785.925480156804</v>
      </c>
      <c r="D17009" s="0" t="n">
        <v>0</v>
      </c>
      <c r="E17009" s="0" t="n">
        <v>714</v>
      </c>
    </row>
    <row r="17010" customFormat="false" ht="12.8" hidden="false" customHeight="false" outlineLevel="0" collapsed="false">
      <c r="A17010" s="0" t="s">
        <v>13</v>
      </c>
      <c r="B17010" s="3" t="n">
        <v>44927</v>
      </c>
      <c r="C17010" s="0" t="n">
        <v>38156.3903591752</v>
      </c>
      <c r="D17010" s="0" t="n">
        <v>19157.5030105466</v>
      </c>
      <c r="E17010" s="0" t="n">
        <v>714</v>
      </c>
    </row>
    <row r="17011" customFormat="false" ht="12.8" hidden="false" customHeight="false" outlineLevel="0" collapsed="false">
      <c r="A17011" s="0" t="s">
        <v>13</v>
      </c>
      <c r="B17011" s="3" t="n">
        <v>44958</v>
      </c>
      <c r="C17011" s="0" t="n">
        <v>11634.8838081365</v>
      </c>
      <c r="D17011" s="0" t="n">
        <v>4783.74037117221</v>
      </c>
      <c r="E17011" s="0" t="n">
        <v>714</v>
      </c>
    </row>
    <row r="17012" customFormat="false" ht="12.8" hidden="false" customHeight="false" outlineLevel="0" collapsed="false">
      <c r="A17012" s="0" t="s">
        <v>13</v>
      </c>
      <c r="B17012" s="3" t="n">
        <v>44986</v>
      </c>
      <c r="C17012" s="0" t="n">
        <v>9130.90430889293</v>
      </c>
      <c r="D17012" s="0" t="n">
        <v>5093.706464342</v>
      </c>
      <c r="E17012" s="0" t="n">
        <v>714</v>
      </c>
    </row>
    <row r="17013" customFormat="false" ht="12.8" hidden="false" customHeight="false" outlineLevel="0" collapsed="false">
      <c r="A17013" s="0" t="s">
        <v>5</v>
      </c>
      <c r="B17013" s="3" t="n">
        <v>44927</v>
      </c>
      <c r="C17013" s="0" t="n">
        <v>2719.97200224853</v>
      </c>
      <c r="D17013" s="0" t="n">
        <v>3531.11037600923</v>
      </c>
      <c r="E17013" s="0" t="n">
        <v>715</v>
      </c>
    </row>
    <row r="17014" customFormat="false" ht="12.8" hidden="false" customHeight="false" outlineLevel="0" collapsed="false">
      <c r="A17014" s="0" t="s">
        <v>5</v>
      </c>
      <c r="B17014" s="3" t="n">
        <v>44958</v>
      </c>
      <c r="C17014" s="0" t="n">
        <v>7299.50100868669</v>
      </c>
      <c r="D17014" s="0" t="n">
        <v>36505.2707604523</v>
      </c>
      <c r="E17014" s="0" t="n">
        <v>715</v>
      </c>
    </row>
    <row r="17015" customFormat="false" ht="12.8" hidden="false" customHeight="false" outlineLevel="0" collapsed="false">
      <c r="A17015" s="0" t="s">
        <v>5</v>
      </c>
      <c r="B17015" s="3" t="n">
        <v>44986</v>
      </c>
      <c r="C17015" s="0" t="n">
        <v>7405.34380690431</v>
      </c>
      <c r="D17015" s="0" t="n">
        <v>4267.84367193898</v>
      </c>
      <c r="E17015" s="0" t="n">
        <v>715</v>
      </c>
    </row>
    <row r="17016" customFormat="false" ht="12.8" hidden="false" customHeight="false" outlineLevel="0" collapsed="false">
      <c r="A17016" s="0" t="s">
        <v>6</v>
      </c>
      <c r="B17016" s="3" t="n">
        <v>44927</v>
      </c>
      <c r="C17016" s="0" t="n">
        <v>16040.0035578455</v>
      </c>
      <c r="D17016" s="0" t="n">
        <v>17084.061333507</v>
      </c>
      <c r="E17016" s="0" t="n">
        <v>715</v>
      </c>
    </row>
    <row r="17017" customFormat="false" ht="12.8" hidden="false" customHeight="false" outlineLevel="0" collapsed="false">
      <c r="A17017" s="0" t="s">
        <v>6</v>
      </c>
      <c r="B17017" s="3" t="n">
        <v>44958</v>
      </c>
      <c r="C17017" s="0" t="n">
        <v>11413.6337354806</v>
      </c>
      <c r="D17017" s="0" t="n">
        <v>45555.3794636571</v>
      </c>
      <c r="E17017" s="0" t="n">
        <v>715</v>
      </c>
    </row>
    <row r="17018" customFormat="false" ht="12.8" hidden="false" customHeight="false" outlineLevel="0" collapsed="false">
      <c r="A17018" s="0" t="s">
        <v>6</v>
      </c>
      <c r="B17018" s="3" t="n">
        <v>44986</v>
      </c>
      <c r="C17018" s="0" t="n">
        <v>11457.6165775811</v>
      </c>
      <c r="D17018" s="0" t="n">
        <v>86963.2503905496</v>
      </c>
      <c r="E17018" s="0" t="n">
        <v>715</v>
      </c>
    </row>
    <row r="17019" customFormat="false" ht="12.8" hidden="false" customHeight="false" outlineLevel="0" collapsed="false">
      <c r="A17019" s="0" t="s">
        <v>7</v>
      </c>
      <c r="B17019" s="3" t="n">
        <v>44927</v>
      </c>
      <c r="C17019" s="0" t="n">
        <v>407091.144704288</v>
      </c>
      <c r="D17019" s="0" t="n">
        <v>536571.522961414</v>
      </c>
      <c r="E17019" s="0" t="n">
        <v>715</v>
      </c>
    </row>
    <row r="17020" customFormat="false" ht="12.8" hidden="false" customHeight="false" outlineLevel="0" collapsed="false">
      <c r="A17020" s="0" t="s">
        <v>7</v>
      </c>
      <c r="B17020" s="3" t="n">
        <v>44958</v>
      </c>
      <c r="C17020" s="0" t="n">
        <v>514843.139377007</v>
      </c>
      <c r="D17020" s="0" t="n">
        <v>672616.094227165</v>
      </c>
      <c r="E17020" s="0" t="n">
        <v>715</v>
      </c>
    </row>
    <row r="17021" customFormat="false" ht="12.8" hidden="false" customHeight="false" outlineLevel="0" collapsed="false">
      <c r="A17021" s="0" t="s">
        <v>7</v>
      </c>
      <c r="B17021" s="3" t="n">
        <v>44986</v>
      </c>
      <c r="C17021" s="0" t="n">
        <v>383794.451185741</v>
      </c>
      <c r="D17021" s="0" t="n">
        <v>928011.758620937</v>
      </c>
      <c r="E17021" s="0" t="n">
        <v>715</v>
      </c>
    </row>
    <row r="17022" customFormat="false" ht="12.8" hidden="false" customHeight="false" outlineLevel="0" collapsed="false">
      <c r="A17022" s="0" t="s">
        <v>8</v>
      </c>
      <c r="B17022" s="3" t="n">
        <v>44927</v>
      </c>
      <c r="C17022" s="0" t="n">
        <v>36691.992609713</v>
      </c>
      <c r="D17022" s="0" t="n">
        <v>69693.5692229774</v>
      </c>
      <c r="E17022" s="0" t="n">
        <v>715</v>
      </c>
    </row>
    <row r="17023" customFormat="false" ht="12.8" hidden="false" customHeight="false" outlineLevel="0" collapsed="false">
      <c r="A17023" s="0" t="s">
        <v>8</v>
      </c>
      <c r="B17023" s="3" t="n">
        <v>44958</v>
      </c>
      <c r="C17023" s="0" t="n">
        <v>43383.3613075861</v>
      </c>
      <c r="D17023" s="0" t="n">
        <v>89049.3490081203</v>
      </c>
      <c r="E17023" s="0" t="n">
        <v>715</v>
      </c>
    </row>
    <row r="17024" customFormat="false" ht="12.8" hidden="false" customHeight="false" outlineLevel="0" collapsed="false">
      <c r="A17024" s="0" t="s">
        <v>8</v>
      </c>
      <c r="B17024" s="3" t="n">
        <v>44986</v>
      </c>
      <c r="C17024" s="0" t="n">
        <v>75566.0306748333</v>
      </c>
      <c r="D17024" s="0" t="n">
        <v>226948.78755306</v>
      </c>
      <c r="E17024" s="0" t="n">
        <v>715</v>
      </c>
    </row>
    <row r="17025" customFormat="false" ht="12.8" hidden="false" customHeight="false" outlineLevel="0" collapsed="false">
      <c r="A17025" s="0" t="s">
        <v>9</v>
      </c>
      <c r="B17025" s="3" t="n">
        <v>44927</v>
      </c>
      <c r="C17025" s="0" t="n">
        <v>6085.02994815529</v>
      </c>
      <c r="D17025" s="0" t="n">
        <v>9009.53087691315</v>
      </c>
      <c r="E17025" s="0" t="n">
        <v>715</v>
      </c>
    </row>
    <row r="17026" customFormat="false" ht="12.8" hidden="false" customHeight="false" outlineLevel="0" collapsed="false">
      <c r="A17026" s="0" t="s">
        <v>9</v>
      </c>
      <c r="B17026" s="3" t="n">
        <v>44958</v>
      </c>
      <c r="C17026" s="0" t="n">
        <v>3211.6349988421</v>
      </c>
      <c r="D17026" s="0" t="n">
        <v>1828.02833548387</v>
      </c>
      <c r="E17026" s="0" t="n">
        <v>715</v>
      </c>
    </row>
    <row r="17027" customFormat="false" ht="12.8" hidden="false" customHeight="false" outlineLevel="0" collapsed="false">
      <c r="A17027" s="0" t="s">
        <v>9</v>
      </c>
      <c r="B17027" s="3" t="n">
        <v>44986</v>
      </c>
      <c r="C17027" s="0" t="n">
        <v>4698.96441774435</v>
      </c>
      <c r="D17027" s="0" t="n">
        <v>6011.24708933436</v>
      </c>
      <c r="E17027" s="0" t="n">
        <v>715</v>
      </c>
    </row>
    <row r="17028" customFormat="false" ht="12.8" hidden="false" customHeight="false" outlineLevel="0" collapsed="false">
      <c r="A17028" s="0" t="s">
        <v>10</v>
      </c>
      <c r="B17028" s="3" t="n">
        <v>44927</v>
      </c>
      <c r="C17028" s="0" t="n">
        <v>160101.133442144</v>
      </c>
      <c r="D17028" s="0" t="n">
        <v>248698.808939359</v>
      </c>
      <c r="E17028" s="0" t="n">
        <v>715</v>
      </c>
    </row>
    <row r="17029" customFormat="false" ht="12.8" hidden="false" customHeight="false" outlineLevel="0" collapsed="false">
      <c r="A17029" s="0" t="s">
        <v>10</v>
      </c>
      <c r="B17029" s="3" t="n">
        <v>44958</v>
      </c>
      <c r="C17029" s="0" t="n">
        <v>29957.6510530858</v>
      </c>
      <c r="D17029" s="0" t="n">
        <v>31417.5918483933</v>
      </c>
      <c r="E17029" s="0" t="n">
        <v>715</v>
      </c>
    </row>
    <row r="17030" customFormat="false" ht="12.8" hidden="false" customHeight="false" outlineLevel="0" collapsed="false">
      <c r="A17030" s="0" t="s">
        <v>10</v>
      </c>
      <c r="B17030" s="3" t="n">
        <v>44986</v>
      </c>
      <c r="C17030" s="0" t="n">
        <v>58474.884445046</v>
      </c>
      <c r="D17030" s="0" t="n">
        <v>78451.3927218635</v>
      </c>
      <c r="E17030" s="0" t="n">
        <v>715</v>
      </c>
    </row>
    <row r="17031" customFormat="false" ht="12.8" hidden="false" customHeight="false" outlineLevel="0" collapsed="false">
      <c r="A17031" s="0" t="s">
        <v>11</v>
      </c>
      <c r="B17031" s="3" t="n">
        <v>44927</v>
      </c>
      <c r="C17031" s="0" t="n">
        <v>3921.16223290364</v>
      </c>
      <c r="D17031" s="0" t="n">
        <v>444.543774736558</v>
      </c>
      <c r="E17031" s="0" t="n">
        <v>715</v>
      </c>
    </row>
    <row r="17032" customFormat="false" ht="12.8" hidden="false" customHeight="false" outlineLevel="0" collapsed="false">
      <c r="A17032" s="0" t="s">
        <v>12</v>
      </c>
      <c r="B17032" s="3" t="n">
        <v>44927</v>
      </c>
      <c r="C17032" s="0" t="n">
        <v>262.220423861471</v>
      </c>
      <c r="D17032" s="0" t="n">
        <v>0</v>
      </c>
      <c r="E17032" s="0" t="n">
        <v>715</v>
      </c>
    </row>
    <row r="17033" customFormat="false" ht="12.8" hidden="false" customHeight="false" outlineLevel="0" collapsed="false">
      <c r="A17033" s="0" t="s">
        <v>12</v>
      </c>
      <c r="B17033" s="3" t="n">
        <v>44958</v>
      </c>
      <c r="C17033" s="0" t="n">
        <v>7659.81155557987</v>
      </c>
      <c r="D17033" s="0" t="n">
        <v>0</v>
      </c>
      <c r="E17033" s="0" t="n">
        <v>715</v>
      </c>
    </row>
    <row r="17034" customFormat="false" ht="12.8" hidden="false" customHeight="false" outlineLevel="0" collapsed="false">
      <c r="A17034" s="0" t="s">
        <v>12</v>
      </c>
      <c r="B17034" s="3" t="n">
        <v>44986</v>
      </c>
      <c r="C17034" s="0" t="n">
        <v>7296.44881332776</v>
      </c>
      <c r="D17034" s="0" t="n">
        <v>653.038248847926</v>
      </c>
      <c r="E17034" s="0" t="n">
        <v>715</v>
      </c>
    </row>
    <row r="17035" customFormat="false" ht="12.8" hidden="false" customHeight="false" outlineLevel="0" collapsed="false">
      <c r="A17035" s="0" t="s">
        <v>13</v>
      </c>
      <c r="B17035" s="3" t="n">
        <v>44927</v>
      </c>
      <c r="C17035" s="0" t="n">
        <v>16547.0023011348</v>
      </c>
      <c r="D17035" s="0" t="n">
        <v>6192.15150894296</v>
      </c>
      <c r="E17035" s="0" t="n">
        <v>715</v>
      </c>
    </row>
    <row r="17036" customFormat="false" ht="12.8" hidden="false" customHeight="false" outlineLevel="0" collapsed="false">
      <c r="A17036" s="0" t="s">
        <v>13</v>
      </c>
      <c r="B17036" s="3" t="n">
        <v>44958</v>
      </c>
      <c r="C17036" s="0" t="n">
        <v>8027.70499783236</v>
      </c>
      <c r="D17036" s="0" t="n">
        <v>14977.8190712712</v>
      </c>
      <c r="E17036" s="0" t="n">
        <v>715</v>
      </c>
    </row>
    <row r="17037" customFormat="false" ht="12.8" hidden="false" customHeight="false" outlineLevel="0" collapsed="false">
      <c r="A17037" s="0" t="s">
        <v>13</v>
      </c>
      <c r="B17037" s="3" t="n">
        <v>44986</v>
      </c>
      <c r="C17037" s="0" t="n">
        <v>15045.9767799602</v>
      </c>
      <c r="D17037" s="0" t="n">
        <v>28677.3862017546</v>
      </c>
      <c r="E17037" s="0" t="n">
        <v>715</v>
      </c>
    </row>
    <row r="17038" customFormat="false" ht="12.8" hidden="false" customHeight="false" outlineLevel="0" collapsed="false">
      <c r="A17038" s="0" t="s">
        <v>5</v>
      </c>
      <c r="B17038" s="3" t="n">
        <v>44927</v>
      </c>
      <c r="C17038" s="0" t="n">
        <v>4106.88765359878</v>
      </c>
      <c r="D17038" s="0" t="n">
        <v>15784.6527687023</v>
      </c>
      <c r="E17038" s="0" t="n">
        <v>716</v>
      </c>
    </row>
    <row r="17039" customFormat="false" ht="12.8" hidden="false" customHeight="false" outlineLevel="0" collapsed="false">
      <c r="A17039" s="0" t="s">
        <v>5</v>
      </c>
      <c r="B17039" s="3" t="n">
        <v>44958</v>
      </c>
      <c r="C17039" s="0" t="n">
        <v>6096.98650905086</v>
      </c>
      <c r="D17039" s="0" t="n">
        <v>37620.8547890814</v>
      </c>
      <c r="E17039" s="0" t="n">
        <v>716</v>
      </c>
    </row>
    <row r="17040" customFormat="false" ht="12.8" hidden="false" customHeight="false" outlineLevel="0" collapsed="false">
      <c r="A17040" s="0" t="s">
        <v>5</v>
      </c>
      <c r="B17040" s="3" t="n">
        <v>44986</v>
      </c>
      <c r="C17040" s="0" t="n">
        <v>10419.7496939116</v>
      </c>
      <c r="D17040" s="0" t="n">
        <v>112878.967218629</v>
      </c>
      <c r="E17040" s="0" t="n">
        <v>716</v>
      </c>
    </row>
    <row r="17041" customFormat="false" ht="12.8" hidden="false" customHeight="false" outlineLevel="0" collapsed="false">
      <c r="A17041" s="0" t="s">
        <v>6</v>
      </c>
      <c r="B17041" s="3" t="n">
        <v>44927</v>
      </c>
      <c r="C17041" s="0" t="n">
        <v>16835.8357354098</v>
      </c>
      <c r="D17041" s="0" t="n">
        <v>6960.68500857693</v>
      </c>
      <c r="E17041" s="0" t="n">
        <v>716</v>
      </c>
    </row>
    <row r="17042" customFormat="false" ht="12.8" hidden="false" customHeight="false" outlineLevel="0" collapsed="false">
      <c r="A17042" s="0" t="s">
        <v>6</v>
      </c>
      <c r="B17042" s="3" t="n">
        <v>44958</v>
      </c>
      <c r="C17042" s="0" t="n">
        <v>8333.94689578976</v>
      </c>
      <c r="D17042" s="0" t="n">
        <v>4187.71829802322</v>
      </c>
      <c r="E17042" s="0" t="n">
        <v>716</v>
      </c>
    </row>
    <row r="17043" customFormat="false" ht="12.8" hidden="false" customHeight="false" outlineLevel="0" collapsed="false">
      <c r="A17043" s="0" t="s">
        <v>6</v>
      </c>
      <c r="B17043" s="3" t="n">
        <v>44986</v>
      </c>
      <c r="C17043" s="0" t="n">
        <v>20281.4200909865</v>
      </c>
      <c r="D17043" s="0" t="n">
        <v>50820.6628347691</v>
      </c>
      <c r="E17043" s="0" t="n">
        <v>716</v>
      </c>
    </row>
    <row r="17044" customFormat="false" ht="12.8" hidden="false" customHeight="false" outlineLevel="0" collapsed="false">
      <c r="A17044" s="0" t="s">
        <v>7</v>
      </c>
      <c r="B17044" s="3" t="n">
        <v>44927</v>
      </c>
      <c r="C17044" s="0" t="n">
        <v>451824.842445229</v>
      </c>
      <c r="D17044" s="0" t="n">
        <v>898601.458956413</v>
      </c>
      <c r="E17044" s="0" t="n">
        <v>716</v>
      </c>
    </row>
    <row r="17045" customFormat="false" ht="12.8" hidden="false" customHeight="false" outlineLevel="0" collapsed="false">
      <c r="A17045" s="0" t="s">
        <v>7</v>
      </c>
      <c r="B17045" s="3" t="n">
        <v>44958</v>
      </c>
      <c r="C17045" s="0" t="n">
        <v>461778.416901675</v>
      </c>
      <c r="D17045" s="0" t="n">
        <v>722889.899205408</v>
      </c>
      <c r="E17045" s="0" t="n">
        <v>716</v>
      </c>
    </row>
    <row r="17046" customFormat="false" ht="12.8" hidden="false" customHeight="false" outlineLevel="0" collapsed="false">
      <c r="A17046" s="0" t="s">
        <v>7</v>
      </c>
      <c r="B17046" s="3" t="n">
        <v>44986</v>
      </c>
      <c r="C17046" s="0" t="n">
        <v>444982.809989113</v>
      </c>
      <c r="D17046" s="0" t="n">
        <v>1673388.126653</v>
      </c>
      <c r="E17046" s="0" t="n">
        <v>716</v>
      </c>
    </row>
    <row r="17047" customFormat="false" ht="12.8" hidden="false" customHeight="false" outlineLevel="0" collapsed="false">
      <c r="A17047" s="0" t="s">
        <v>8</v>
      </c>
      <c r="B17047" s="3" t="n">
        <v>44927</v>
      </c>
      <c r="C17047" s="0" t="n">
        <v>30489.0708071738</v>
      </c>
      <c r="D17047" s="0" t="n">
        <v>115242.534066065</v>
      </c>
      <c r="E17047" s="0" t="n">
        <v>716</v>
      </c>
    </row>
    <row r="17048" customFormat="false" ht="12.8" hidden="false" customHeight="false" outlineLevel="0" collapsed="false">
      <c r="A17048" s="0" t="s">
        <v>8</v>
      </c>
      <c r="B17048" s="3" t="n">
        <v>44958</v>
      </c>
      <c r="C17048" s="0" t="n">
        <v>69537.6632700149</v>
      </c>
      <c r="D17048" s="0" t="n">
        <v>118274.947407296</v>
      </c>
      <c r="E17048" s="0" t="n">
        <v>716</v>
      </c>
    </row>
    <row r="17049" customFormat="false" ht="12.8" hidden="false" customHeight="false" outlineLevel="0" collapsed="false">
      <c r="A17049" s="0" t="s">
        <v>8</v>
      </c>
      <c r="B17049" s="3" t="n">
        <v>44986</v>
      </c>
      <c r="C17049" s="0" t="n">
        <v>76004.3298961528</v>
      </c>
      <c r="D17049" s="0" t="n">
        <v>155294.879266908</v>
      </c>
      <c r="E17049" s="0" t="n">
        <v>716</v>
      </c>
    </row>
    <row r="17050" customFormat="false" ht="12.8" hidden="false" customHeight="false" outlineLevel="0" collapsed="false">
      <c r="A17050" s="0" t="s">
        <v>9</v>
      </c>
      <c r="B17050" s="3" t="n">
        <v>44927</v>
      </c>
      <c r="C17050" s="0" t="n">
        <v>2673.49134096172</v>
      </c>
      <c r="D17050" s="0" t="n">
        <v>223.034490071481</v>
      </c>
      <c r="E17050" s="0" t="n">
        <v>716</v>
      </c>
    </row>
    <row r="17051" customFormat="false" ht="12.8" hidden="false" customHeight="false" outlineLevel="0" collapsed="false">
      <c r="A17051" s="0" t="s">
        <v>9</v>
      </c>
      <c r="B17051" s="3" t="n">
        <v>44958</v>
      </c>
      <c r="C17051" s="0" t="n">
        <v>500</v>
      </c>
      <c r="D17051" s="0" t="n">
        <v>7886.54930010353</v>
      </c>
      <c r="E17051" s="0" t="n">
        <v>716</v>
      </c>
    </row>
    <row r="17052" customFormat="false" ht="12.8" hidden="false" customHeight="false" outlineLevel="0" collapsed="false">
      <c r="A17052" s="0" t="s">
        <v>9</v>
      </c>
      <c r="B17052" s="3" t="n">
        <v>44986</v>
      </c>
      <c r="C17052" s="0" t="n">
        <v>567.936443566221</v>
      </c>
      <c r="D17052" s="0" t="n">
        <v>1255.13604642712</v>
      </c>
      <c r="E17052" s="0" t="n">
        <v>716</v>
      </c>
    </row>
    <row r="17053" customFormat="false" ht="12.8" hidden="false" customHeight="false" outlineLevel="0" collapsed="false">
      <c r="A17053" s="0" t="s">
        <v>10</v>
      </c>
      <c r="B17053" s="3" t="n">
        <v>44927</v>
      </c>
      <c r="C17053" s="0" t="n">
        <v>198898.85435973</v>
      </c>
      <c r="D17053" s="0" t="n">
        <v>292603.173163701</v>
      </c>
      <c r="E17053" s="0" t="n">
        <v>716</v>
      </c>
    </row>
    <row r="17054" customFormat="false" ht="12.8" hidden="false" customHeight="false" outlineLevel="0" collapsed="false">
      <c r="A17054" s="0" t="s">
        <v>10</v>
      </c>
      <c r="B17054" s="3" t="n">
        <v>44958</v>
      </c>
      <c r="C17054" s="0" t="n">
        <v>46905.0807303056</v>
      </c>
      <c r="D17054" s="0" t="n">
        <v>132050.175407374</v>
      </c>
      <c r="E17054" s="0" t="n">
        <v>716</v>
      </c>
    </row>
    <row r="17055" customFormat="false" ht="12.8" hidden="false" customHeight="false" outlineLevel="0" collapsed="false">
      <c r="A17055" s="0" t="s">
        <v>10</v>
      </c>
      <c r="B17055" s="3" t="n">
        <v>44986</v>
      </c>
      <c r="C17055" s="0" t="n">
        <v>34145.0582398083</v>
      </c>
      <c r="D17055" s="0" t="n">
        <v>134489.590011877</v>
      </c>
      <c r="E17055" s="0" t="n">
        <v>716</v>
      </c>
    </row>
    <row r="17056" customFormat="false" ht="12.8" hidden="false" customHeight="false" outlineLevel="0" collapsed="false">
      <c r="A17056" s="0" t="s">
        <v>11</v>
      </c>
      <c r="B17056" s="3" t="n">
        <v>44927</v>
      </c>
      <c r="C17056" s="0" t="n">
        <v>3121.16223290364</v>
      </c>
      <c r="D17056" s="0" t="n">
        <v>42.2983425414365</v>
      </c>
      <c r="E17056" s="0" t="n">
        <v>716</v>
      </c>
    </row>
    <row r="17057" customFormat="false" ht="12.8" hidden="false" customHeight="false" outlineLevel="0" collapsed="false">
      <c r="A17057" s="0" t="s">
        <v>13</v>
      </c>
      <c r="B17057" s="3" t="n">
        <v>44927</v>
      </c>
      <c r="C17057" s="0" t="n">
        <v>19111.5351471469</v>
      </c>
      <c r="D17057" s="0" t="n">
        <v>111999.200494095</v>
      </c>
      <c r="E17057" s="0" t="n">
        <v>716</v>
      </c>
    </row>
    <row r="17058" customFormat="false" ht="12.8" hidden="false" customHeight="false" outlineLevel="0" collapsed="false">
      <c r="A17058" s="0" t="s">
        <v>13</v>
      </c>
      <c r="B17058" s="3" t="n">
        <v>44958</v>
      </c>
      <c r="C17058" s="0" t="n">
        <v>19191.3340215285</v>
      </c>
      <c r="D17058" s="0" t="n">
        <v>13344.4988807379</v>
      </c>
      <c r="E17058" s="0" t="n">
        <v>716</v>
      </c>
    </row>
    <row r="17059" customFormat="false" ht="12.8" hidden="false" customHeight="false" outlineLevel="0" collapsed="false">
      <c r="A17059" s="0" t="s">
        <v>13</v>
      </c>
      <c r="B17059" s="3" t="n">
        <v>44986</v>
      </c>
      <c r="C17059" s="0" t="n">
        <v>6655.5712931084</v>
      </c>
      <c r="D17059" s="0" t="n">
        <v>19160.1467411146</v>
      </c>
      <c r="E17059" s="0" t="n">
        <v>716</v>
      </c>
    </row>
    <row r="17060" customFormat="false" ht="12.8" hidden="false" customHeight="false" outlineLevel="0" collapsed="false">
      <c r="A17060" s="0" t="s">
        <v>5</v>
      </c>
      <c r="B17060" s="3" t="n">
        <v>44927</v>
      </c>
      <c r="C17060" s="0" t="n">
        <v>8168.75636879329</v>
      </c>
      <c r="D17060" s="0" t="n">
        <v>10357.4674839319</v>
      </c>
      <c r="E17060" s="0" t="n">
        <v>717</v>
      </c>
    </row>
    <row r="17061" customFormat="false" ht="12.8" hidden="false" customHeight="false" outlineLevel="0" collapsed="false">
      <c r="A17061" s="0" t="s">
        <v>5</v>
      </c>
      <c r="B17061" s="3" t="n">
        <v>44958</v>
      </c>
      <c r="C17061" s="0" t="n">
        <v>4913.89714969441</v>
      </c>
      <c r="D17061" s="0" t="n">
        <v>6352.75937495069</v>
      </c>
      <c r="E17061" s="0" t="n">
        <v>717</v>
      </c>
    </row>
    <row r="17062" customFormat="false" ht="12.8" hidden="false" customHeight="false" outlineLevel="0" collapsed="false">
      <c r="A17062" s="0" t="s">
        <v>5</v>
      </c>
      <c r="B17062" s="3" t="n">
        <v>44986</v>
      </c>
      <c r="C17062" s="0" t="n">
        <v>9002.72210305404</v>
      </c>
      <c r="D17062" s="0" t="n">
        <v>60379.6522775133</v>
      </c>
      <c r="E17062" s="0" t="n">
        <v>717</v>
      </c>
    </row>
    <row r="17063" customFormat="false" ht="12.8" hidden="false" customHeight="false" outlineLevel="0" collapsed="false">
      <c r="A17063" s="0" t="s">
        <v>6</v>
      </c>
      <c r="B17063" s="3" t="n">
        <v>44927</v>
      </c>
      <c r="C17063" s="0" t="n">
        <v>17832.4984643026</v>
      </c>
      <c r="D17063" s="0" t="n">
        <v>30122.5418757164</v>
      </c>
      <c r="E17063" s="0" t="n">
        <v>717</v>
      </c>
    </row>
    <row r="17064" customFormat="false" ht="12.8" hidden="false" customHeight="false" outlineLevel="0" collapsed="false">
      <c r="A17064" s="0" t="s">
        <v>6</v>
      </c>
      <c r="B17064" s="3" t="n">
        <v>44958</v>
      </c>
      <c r="C17064" s="0" t="n">
        <v>12543.3686985142</v>
      </c>
      <c r="D17064" s="0" t="n">
        <v>30409.9935062345</v>
      </c>
      <c r="E17064" s="0" t="n">
        <v>717</v>
      </c>
    </row>
    <row r="17065" customFormat="false" ht="12.8" hidden="false" customHeight="false" outlineLevel="0" collapsed="false">
      <c r="A17065" s="0" t="s">
        <v>6</v>
      </c>
      <c r="B17065" s="3" t="n">
        <v>44986</v>
      </c>
      <c r="C17065" s="0" t="n">
        <v>13733.2459219654</v>
      </c>
      <c r="D17065" s="0" t="n">
        <v>39486.824527016</v>
      </c>
      <c r="E17065" s="0" t="n">
        <v>717</v>
      </c>
    </row>
    <row r="17066" customFormat="false" ht="12.8" hidden="false" customHeight="false" outlineLevel="0" collapsed="false">
      <c r="A17066" s="0" t="s">
        <v>7</v>
      </c>
      <c r="B17066" s="3" t="n">
        <v>44927</v>
      </c>
      <c r="C17066" s="0" t="n">
        <v>432263.818363404</v>
      </c>
      <c r="D17066" s="0" t="n">
        <v>676190.82071141</v>
      </c>
      <c r="E17066" s="0" t="n">
        <v>717</v>
      </c>
    </row>
    <row r="17067" customFormat="false" ht="12.8" hidden="false" customHeight="false" outlineLevel="0" collapsed="false">
      <c r="A17067" s="0" t="s">
        <v>7</v>
      </c>
      <c r="B17067" s="3" t="n">
        <v>44958</v>
      </c>
      <c r="C17067" s="0" t="n">
        <v>449510.493849548</v>
      </c>
      <c r="D17067" s="0" t="n">
        <v>698945.651669057</v>
      </c>
      <c r="E17067" s="0" t="n">
        <v>717</v>
      </c>
    </row>
    <row r="17068" customFormat="false" ht="12.8" hidden="false" customHeight="false" outlineLevel="0" collapsed="false">
      <c r="A17068" s="0" t="s">
        <v>7</v>
      </c>
      <c r="B17068" s="3" t="n">
        <v>44986</v>
      </c>
      <c r="C17068" s="0" t="n">
        <v>397823.09562134</v>
      </c>
      <c r="D17068" s="0" t="n">
        <v>1496563.85567766</v>
      </c>
      <c r="E17068" s="0" t="n">
        <v>717</v>
      </c>
    </row>
    <row r="17069" customFormat="false" ht="12.8" hidden="false" customHeight="false" outlineLevel="0" collapsed="false">
      <c r="A17069" s="0" t="s">
        <v>8</v>
      </c>
      <c r="B17069" s="3" t="n">
        <v>44927</v>
      </c>
      <c r="C17069" s="0" t="n">
        <v>37936.9758775439</v>
      </c>
      <c r="D17069" s="0" t="n">
        <v>43017.1382282903</v>
      </c>
      <c r="E17069" s="0" t="n">
        <v>717</v>
      </c>
    </row>
    <row r="17070" customFormat="false" ht="12.8" hidden="false" customHeight="false" outlineLevel="0" collapsed="false">
      <c r="A17070" s="0" t="s">
        <v>8</v>
      </c>
      <c r="B17070" s="3" t="n">
        <v>44958</v>
      </c>
      <c r="C17070" s="0" t="n">
        <v>68931.7057585995</v>
      </c>
      <c r="D17070" s="0" t="n">
        <v>105568.560781105</v>
      </c>
      <c r="E17070" s="0" t="n">
        <v>717</v>
      </c>
    </row>
    <row r="17071" customFormat="false" ht="12.8" hidden="false" customHeight="false" outlineLevel="0" collapsed="false">
      <c r="A17071" s="0" t="s">
        <v>8</v>
      </c>
      <c r="B17071" s="3" t="n">
        <v>44986</v>
      </c>
      <c r="C17071" s="0" t="n">
        <v>46290.9413557743</v>
      </c>
      <c r="D17071" s="0" t="n">
        <v>52297.3615764539</v>
      </c>
      <c r="E17071" s="0" t="n">
        <v>717</v>
      </c>
    </row>
    <row r="17072" customFormat="false" ht="12.8" hidden="false" customHeight="false" outlineLevel="0" collapsed="false">
      <c r="A17072" s="0" t="s">
        <v>9</v>
      </c>
      <c r="B17072" s="3" t="n">
        <v>44927</v>
      </c>
      <c r="C17072" s="0" t="n">
        <v>5081.66842882337</v>
      </c>
      <c r="D17072" s="0" t="n">
        <v>6493.46381087087</v>
      </c>
      <c r="E17072" s="0" t="n">
        <v>717</v>
      </c>
    </row>
    <row r="17073" customFormat="false" ht="12.8" hidden="false" customHeight="false" outlineLevel="0" collapsed="false">
      <c r="A17073" s="0" t="s">
        <v>9</v>
      </c>
      <c r="B17073" s="3" t="n">
        <v>44958</v>
      </c>
      <c r="C17073" s="0" t="n">
        <v>6194.00157911176</v>
      </c>
      <c r="D17073" s="0" t="n">
        <v>1764.66413210839</v>
      </c>
      <c r="E17073" s="0" t="n">
        <v>717</v>
      </c>
    </row>
    <row r="17074" customFormat="false" ht="12.8" hidden="false" customHeight="false" outlineLevel="0" collapsed="false">
      <c r="A17074" s="0" t="s">
        <v>9</v>
      </c>
      <c r="B17074" s="3" t="n">
        <v>44986</v>
      </c>
      <c r="C17074" s="0" t="n">
        <v>4758.94524684001</v>
      </c>
      <c r="D17074" s="0" t="n">
        <v>38991.2713538569</v>
      </c>
      <c r="E17074" s="0" t="n">
        <v>717</v>
      </c>
    </row>
    <row r="17075" customFormat="false" ht="12.8" hidden="false" customHeight="false" outlineLevel="0" collapsed="false">
      <c r="A17075" s="0" t="s">
        <v>10</v>
      </c>
      <c r="B17075" s="3" t="n">
        <v>44927</v>
      </c>
      <c r="C17075" s="0" t="n">
        <v>139558.67890906</v>
      </c>
      <c r="D17075" s="0" t="n">
        <v>354376.382821784</v>
      </c>
      <c r="E17075" s="0" t="n">
        <v>717</v>
      </c>
    </row>
    <row r="17076" customFormat="false" ht="12.8" hidden="false" customHeight="false" outlineLevel="0" collapsed="false">
      <c r="A17076" s="0" t="s">
        <v>10</v>
      </c>
      <c r="B17076" s="3" t="n">
        <v>44958</v>
      </c>
      <c r="C17076" s="0" t="n">
        <v>38650.9389878426</v>
      </c>
      <c r="D17076" s="0" t="n">
        <v>57680.7541575874</v>
      </c>
      <c r="E17076" s="0" t="n">
        <v>717</v>
      </c>
    </row>
    <row r="17077" customFormat="false" ht="12.8" hidden="false" customHeight="false" outlineLevel="0" collapsed="false">
      <c r="A17077" s="0" t="s">
        <v>10</v>
      </c>
      <c r="B17077" s="3" t="n">
        <v>44986</v>
      </c>
      <c r="C17077" s="0" t="n">
        <v>38634.6533047996</v>
      </c>
      <c r="D17077" s="0" t="n">
        <v>62797.9755635839</v>
      </c>
      <c r="E17077" s="0" t="n">
        <v>717</v>
      </c>
    </row>
    <row r="17078" customFormat="false" ht="12.8" hidden="false" customHeight="false" outlineLevel="0" collapsed="false">
      <c r="A17078" s="0" t="s">
        <v>11</v>
      </c>
      <c r="B17078" s="3" t="n">
        <v>44927</v>
      </c>
      <c r="C17078" s="0" t="n">
        <v>1408.95389379707</v>
      </c>
      <c r="D17078" s="0" t="n">
        <v>1034.41630243137</v>
      </c>
      <c r="E17078" s="0" t="n">
        <v>717</v>
      </c>
    </row>
    <row r="17079" customFormat="false" ht="12.8" hidden="false" customHeight="false" outlineLevel="0" collapsed="false">
      <c r="A17079" s="0" t="s">
        <v>11</v>
      </c>
      <c r="B17079" s="3" t="n">
        <v>44958</v>
      </c>
      <c r="C17079" s="0" t="n">
        <v>6119.6413385049</v>
      </c>
      <c r="D17079" s="0" t="n">
        <v>2576.61751741936</v>
      </c>
      <c r="E17079" s="0" t="n">
        <v>717</v>
      </c>
    </row>
    <row r="17080" customFormat="false" ht="12.8" hidden="false" customHeight="false" outlineLevel="0" collapsed="false">
      <c r="A17080" s="0" t="s">
        <v>11</v>
      </c>
      <c r="B17080" s="3" t="n">
        <v>44986</v>
      </c>
      <c r="C17080" s="0" t="n">
        <v>847.601664696141</v>
      </c>
      <c r="D17080" s="0" t="n">
        <v>5299.07312941176</v>
      </c>
      <c r="E17080" s="0" t="n">
        <v>717</v>
      </c>
    </row>
    <row r="17081" customFormat="false" ht="12.8" hidden="false" customHeight="false" outlineLevel="0" collapsed="false">
      <c r="A17081" s="0" t="s">
        <v>12</v>
      </c>
      <c r="B17081" s="3" t="n">
        <v>44958</v>
      </c>
      <c r="C17081" s="0" t="n">
        <v>615.820534401689</v>
      </c>
      <c r="D17081" s="0" t="n">
        <v>0</v>
      </c>
      <c r="E17081" s="0" t="n">
        <v>717</v>
      </c>
    </row>
    <row r="17082" customFormat="false" ht="12.8" hidden="false" customHeight="false" outlineLevel="0" collapsed="false">
      <c r="A17082" s="0" t="s">
        <v>13</v>
      </c>
      <c r="B17082" s="3" t="n">
        <v>44927</v>
      </c>
      <c r="C17082" s="0" t="n">
        <v>11698.5399232053</v>
      </c>
      <c r="D17082" s="0" t="n">
        <v>833.915274107243</v>
      </c>
      <c r="E17082" s="0" t="n">
        <v>717</v>
      </c>
    </row>
    <row r="17083" customFormat="false" ht="12.8" hidden="false" customHeight="false" outlineLevel="0" collapsed="false">
      <c r="A17083" s="0" t="s">
        <v>13</v>
      </c>
      <c r="B17083" s="3" t="n">
        <v>44958</v>
      </c>
      <c r="C17083" s="0" t="n">
        <v>16098.939463605</v>
      </c>
      <c r="D17083" s="0" t="n">
        <v>5636.03978040747</v>
      </c>
      <c r="E17083" s="0" t="n">
        <v>717</v>
      </c>
    </row>
    <row r="17084" customFormat="false" ht="12.8" hidden="false" customHeight="false" outlineLevel="0" collapsed="false">
      <c r="A17084" s="0" t="s">
        <v>13</v>
      </c>
      <c r="B17084" s="3" t="n">
        <v>44986</v>
      </c>
      <c r="C17084" s="0" t="n">
        <v>12234.1993647543</v>
      </c>
      <c r="D17084" s="0" t="n">
        <v>28802.5389504748</v>
      </c>
      <c r="E17084" s="0" t="n">
        <v>717</v>
      </c>
    </row>
    <row r="17085" customFormat="false" ht="12.8" hidden="false" customHeight="false" outlineLevel="0" collapsed="false">
      <c r="A17085" s="0" t="s">
        <v>5</v>
      </c>
      <c r="B17085" s="3" t="n">
        <v>44927</v>
      </c>
      <c r="C17085" s="0" t="n">
        <v>3940.09177094932</v>
      </c>
      <c r="D17085" s="0" t="n">
        <v>1682.55074509804</v>
      </c>
      <c r="E17085" s="0" t="n">
        <v>718</v>
      </c>
    </row>
    <row r="17086" customFormat="false" ht="12.8" hidden="false" customHeight="false" outlineLevel="0" collapsed="false">
      <c r="A17086" s="0" t="s">
        <v>5</v>
      </c>
      <c r="B17086" s="3" t="n">
        <v>44958</v>
      </c>
      <c r="C17086" s="0" t="n">
        <v>7776.93084470233</v>
      </c>
      <c r="D17086" s="0" t="n">
        <v>15054.7830341511</v>
      </c>
      <c r="E17086" s="0" t="n">
        <v>718</v>
      </c>
    </row>
    <row r="17087" customFormat="false" ht="12.8" hidden="false" customHeight="false" outlineLevel="0" collapsed="false">
      <c r="A17087" s="0" t="s">
        <v>5</v>
      </c>
      <c r="B17087" s="3" t="n">
        <v>44986</v>
      </c>
      <c r="C17087" s="0" t="n">
        <v>11146.79584219</v>
      </c>
      <c r="D17087" s="0" t="n">
        <v>15853.812343357</v>
      </c>
      <c r="E17087" s="0" t="n">
        <v>718</v>
      </c>
    </row>
    <row r="17088" customFormat="false" ht="12.8" hidden="false" customHeight="false" outlineLevel="0" collapsed="false">
      <c r="A17088" s="0" t="s">
        <v>6</v>
      </c>
      <c r="B17088" s="3" t="n">
        <v>44927</v>
      </c>
      <c r="C17088" s="0" t="n">
        <v>16473.0577774221</v>
      </c>
      <c r="D17088" s="0" t="n">
        <v>15852.012074368</v>
      </c>
      <c r="E17088" s="0" t="n">
        <v>718</v>
      </c>
    </row>
    <row r="17089" customFormat="false" ht="12.8" hidden="false" customHeight="false" outlineLevel="0" collapsed="false">
      <c r="A17089" s="0" t="s">
        <v>6</v>
      </c>
      <c r="B17089" s="3" t="n">
        <v>44958</v>
      </c>
      <c r="C17089" s="0" t="n">
        <v>18832.5238592579</v>
      </c>
      <c r="D17089" s="0" t="n">
        <v>4455.54689584831</v>
      </c>
      <c r="E17089" s="0" t="n">
        <v>718</v>
      </c>
    </row>
    <row r="17090" customFormat="false" ht="12.8" hidden="false" customHeight="false" outlineLevel="0" collapsed="false">
      <c r="A17090" s="0" t="s">
        <v>6</v>
      </c>
      <c r="B17090" s="3" t="n">
        <v>44986</v>
      </c>
      <c r="C17090" s="0" t="n">
        <v>16605.0659210769</v>
      </c>
      <c r="D17090" s="0" t="n">
        <v>6102.28612523873</v>
      </c>
      <c r="E17090" s="0" t="n">
        <v>718</v>
      </c>
    </row>
    <row r="17091" customFormat="false" ht="12.8" hidden="false" customHeight="false" outlineLevel="0" collapsed="false">
      <c r="A17091" s="0" t="s">
        <v>7</v>
      </c>
      <c r="B17091" s="3" t="n">
        <v>44927</v>
      </c>
      <c r="C17091" s="0" t="n">
        <v>491039.351574215</v>
      </c>
      <c r="D17091" s="0" t="n">
        <v>979932.676810817</v>
      </c>
      <c r="E17091" s="0" t="n">
        <v>718</v>
      </c>
    </row>
    <row r="17092" customFormat="false" ht="12.8" hidden="false" customHeight="false" outlineLevel="0" collapsed="false">
      <c r="A17092" s="0" t="s">
        <v>7</v>
      </c>
      <c r="B17092" s="3" t="n">
        <v>44958</v>
      </c>
      <c r="C17092" s="0" t="n">
        <v>422679.750683841</v>
      </c>
      <c r="D17092" s="0" t="n">
        <v>898071.96216552</v>
      </c>
      <c r="E17092" s="0" t="n">
        <v>718</v>
      </c>
    </row>
    <row r="17093" customFormat="false" ht="12.8" hidden="false" customHeight="false" outlineLevel="0" collapsed="false">
      <c r="A17093" s="0" t="s">
        <v>7</v>
      </c>
      <c r="B17093" s="3" t="n">
        <v>44986</v>
      </c>
      <c r="C17093" s="0" t="n">
        <v>386258.969054237</v>
      </c>
      <c r="D17093" s="0" t="n">
        <v>1739885.21590702</v>
      </c>
      <c r="E17093" s="0" t="n">
        <v>718</v>
      </c>
    </row>
    <row r="17094" customFormat="false" ht="12.8" hidden="false" customHeight="false" outlineLevel="0" collapsed="false">
      <c r="A17094" s="0" t="s">
        <v>8</v>
      </c>
      <c r="B17094" s="3" t="n">
        <v>44927</v>
      </c>
      <c r="C17094" s="0" t="n">
        <v>37125.5856458782</v>
      </c>
      <c r="D17094" s="0" t="n">
        <v>71674.2041878354</v>
      </c>
      <c r="E17094" s="0" t="n">
        <v>718</v>
      </c>
    </row>
    <row r="17095" customFormat="false" ht="12.8" hidden="false" customHeight="false" outlineLevel="0" collapsed="false">
      <c r="A17095" s="0" t="s">
        <v>8</v>
      </c>
      <c r="B17095" s="3" t="n">
        <v>44958</v>
      </c>
      <c r="C17095" s="0" t="n">
        <v>74033.00223233</v>
      </c>
      <c r="D17095" s="0" t="n">
        <v>113793.631171025</v>
      </c>
      <c r="E17095" s="0" t="n">
        <v>718</v>
      </c>
    </row>
    <row r="17096" customFormat="false" ht="12.8" hidden="false" customHeight="false" outlineLevel="0" collapsed="false">
      <c r="A17096" s="0" t="s">
        <v>8</v>
      </c>
      <c r="B17096" s="3" t="n">
        <v>44986</v>
      </c>
      <c r="C17096" s="0" t="n">
        <v>67970.9451687763</v>
      </c>
      <c r="D17096" s="0" t="n">
        <v>114055.671385592</v>
      </c>
      <c r="E17096" s="0" t="n">
        <v>718</v>
      </c>
    </row>
    <row r="17097" customFormat="false" ht="12.8" hidden="false" customHeight="false" outlineLevel="0" collapsed="false">
      <c r="A17097" s="0" t="s">
        <v>9</v>
      </c>
      <c r="B17097" s="3" t="n">
        <v>44927</v>
      </c>
      <c r="C17097" s="0" t="n">
        <v>5066.02420245439</v>
      </c>
      <c r="D17097" s="0" t="n">
        <v>911.115941382869</v>
      </c>
      <c r="E17097" s="0" t="n">
        <v>718</v>
      </c>
    </row>
    <row r="17098" customFormat="false" ht="12.8" hidden="false" customHeight="false" outlineLevel="0" collapsed="false">
      <c r="A17098" s="0" t="s">
        <v>9</v>
      </c>
      <c r="B17098" s="3" t="n">
        <v>44958</v>
      </c>
      <c r="C17098" s="0" t="n">
        <v>1164.75346791659</v>
      </c>
      <c r="D17098" s="0" t="n">
        <v>20.5448625</v>
      </c>
      <c r="E17098" s="0" t="n">
        <v>718</v>
      </c>
    </row>
    <row r="17099" customFormat="false" ht="12.8" hidden="false" customHeight="false" outlineLevel="0" collapsed="false">
      <c r="A17099" s="0" t="s">
        <v>9</v>
      </c>
      <c r="B17099" s="3" t="n">
        <v>44986</v>
      </c>
      <c r="C17099" s="0" t="n">
        <v>13484.0295653459</v>
      </c>
      <c r="D17099" s="0" t="n">
        <v>4032.67505292381</v>
      </c>
      <c r="E17099" s="0" t="n">
        <v>718</v>
      </c>
    </row>
    <row r="17100" customFormat="false" ht="12.8" hidden="false" customHeight="false" outlineLevel="0" collapsed="false">
      <c r="A17100" s="0" t="s">
        <v>10</v>
      </c>
      <c r="B17100" s="3" t="n">
        <v>44927</v>
      </c>
      <c r="C17100" s="0" t="n">
        <v>157550.419977872</v>
      </c>
      <c r="D17100" s="0" t="n">
        <v>289543.895764215</v>
      </c>
      <c r="E17100" s="0" t="n">
        <v>718</v>
      </c>
    </row>
    <row r="17101" customFormat="false" ht="12.8" hidden="false" customHeight="false" outlineLevel="0" collapsed="false">
      <c r="A17101" s="0" t="s">
        <v>10</v>
      </c>
      <c r="B17101" s="3" t="n">
        <v>44958</v>
      </c>
      <c r="C17101" s="0" t="n">
        <v>40450.0501376863</v>
      </c>
      <c r="D17101" s="0" t="n">
        <v>75339.1206316817</v>
      </c>
      <c r="E17101" s="0" t="n">
        <v>718</v>
      </c>
    </row>
    <row r="17102" customFormat="false" ht="12.8" hidden="false" customHeight="false" outlineLevel="0" collapsed="false">
      <c r="A17102" s="0" t="s">
        <v>10</v>
      </c>
      <c r="B17102" s="3" t="n">
        <v>44986</v>
      </c>
      <c r="C17102" s="0" t="n">
        <v>38240.5845764616</v>
      </c>
      <c r="D17102" s="0" t="n">
        <v>24328.5154288668</v>
      </c>
      <c r="E17102" s="0" t="n">
        <v>718</v>
      </c>
    </row>
    <row r="17103" customFormat="false" ht="12.8" hidden="false" customHeight="false" outlineLevel="0" collapsed="false">
      <c r="A17103" s="0" t="s">
        <v>11</v>
      </c>
      <c r="B17103" s="3" t="n">
        <v>44958</v>
      </c>
      <c r="C17103" s="0" t="n">
        <v>6119.6413385049</v>
      </c>
      <c r="D17103" s="0" t="n">
        <v>2576.61751741936</v>
      </c>
      <c r="E17103" s="0" t="n">
        <v>718</v>
      </c>
    </row>
    <row r="17104" customFormat="false" ht="12.8" hidden="false" customHeight="false" outlineLevel="0" collapsed="false">
      <c r="A17104" s="0" t="s">
        <v>12</v>
      </c>
      <c r="B17104" s="3" t="n">
        <v>44958</v>
      </c>
      <c r="C17104" s="0" t="n">
        <v>5875.07319621018</v>
      </c>
      <c r="D17104" s="0" t="n">
        <v>0</v>
      </c>
      <c r="E17104" s="0" t="n">
        <v>718</v>
      </c>
    </row>
    <row r="17105" customFormat="false" ht="12.8" hidden="false" customHeight="false" outlineLevel="0" collapsed="false">
      <c r="A17105" s="0" t="s">
        <v>13</v>
      </c>
      <c r="B17105" s="3" t="n">
        <v>44927</v>
      </c>
      <c r="C17105" s="0" t="n">
        <v>18169.065304464</v>
      </c>
      <c r="D17105" s="0" t="n">
        <v>6292.27857917222</v>
      </c>
      <c r="E17105" s="0" t="n">
        <v>718</v>
      </c>
    </row>
    <row r="17106" customFormat="false" ht="12.8" hidden="false" customHeight="false" outlineLevel="0" collapsed="false">
      <c r="A17106" s="0" t="s">
        <v>13</v>
      </c>
      <c r="B17106" s="3" t="n">
        <v>44958</v>
      </c>
      <c r="C17106" s="0" t="n">
        <v>10003.4505218181</v>
      </c>
      <c r="D17106" s="0" t="n">
        <v>11223.0278529884</v>
      </c>
      <c r="E17106" s="0" t="n">
        <v>718</v>
      </c>
    </row>
    <row r="17107" customFormat="false" ht="12.8" hidden="false" customHeight="false" outlineLevel="0" collapsed="false">
      <c r="A17107" s="0" t="s">
        <v>13</v>
      </c>
      <c r="B17107" s="3" t="n">
        <v>44986</v>
      </c>
      <c r="C17107" s="0" t="n">
        <v>4616.16862261729</v>
      </c>
      <c r="D17107" s="0" t="n">
        <v>46076.1740848065</v>
      </c>
      <c r="E17107" s="0" t="n">
        <v>718</v>
      </c>
    </row>
    <row r="17108" customFormat="false" ht="12.8" hidden="false" customHeight="false" outlineLevel="0" collapsed="false">
      <c r="A17108" s="0" t="s">
        <v>5</v>
      </c>
      <c r="B17108" s="3" t="n">
        <v>44927</v>
      </c>
      <c r="C17108" s="0" t="n">
        <v>3872.59736005114</v>
      </c>
      <c r="D17108" s="0" t="n">
        <v>4964.8574407615</v>
      </c>
      <c r="E17108" s="0" t="n">
        <v>719</v>
      </c>
    </row>
    <row r="17109" customFormat="false" ht="12.8" hidden="false" customHeight="false" outlineLevel="0" collapsed="false">
      <c r="A17109" s="0" t="s">
        <v>5</v>
      </c>
      <c r="B17109" s="3" t="n">
        <v>44958</v>
      </c>
      <c r="C17109" s="0" t="n">
        <v>5752.32564090945</v>
      </c>
      <c r="D17109" s="0" t="n">
        <v>2855.35727779724</v>
      </c>
      <c r="E17109" s="0" t="n">
        <v>719</v>
      </c>
    </row>
    <row r="17110" customFormat="false" ht="12.8" hidden="false" customHeight="false" outlineLevel="0" collapsed="false">
      <c r="A17110" s="0" t="s">
        <v>5</v>
      </c>
      <c r="B17110" s="3" t="n">
        <v>44986</v>
      </c>
      <c r="C17110" s="0" t="n">
        <v>14058.6095891469</v>
      </c>
      <c r="D17110" s="0" t="n">
        <v>14992.2215905958</v>
      </c>
      <c r="E17110" s="0" t="n">
        <v>719</v>
      </c>
    </row>
    <row r="17111" customFormat="false" ht="12.8" hidden="false" customHeight="false" outlineLevel="0" collapsed="false">
      <c r="A17111" s="0" t="s">
        <v>6</v>
      </c>
      <c r="B17111" s="3" t="n">
        <v>44927</v>
      </c>
      <c r="C17111" s="0" t="n">
        <v>9579.71014210296</v>
      </c>
      <c r="D17111" s="0" t="n">
        <v>9340.04274603014</v>
      </c>
      <c r="E17111" s="0" t="n">
        <v>719</v>
      </c>
    </row>
    <row r="17112" customFormat="false" ht="12.8" hidden="false" customHeight="false" outlineLevel="0" collapsed="false">
      <c r="A17112" s="0" t="s">
        <v>6</v>
      </c>
      <c r="B17112" s="3" t="n">
        <v>44958</v>
      </c>
      <c r="C17112" s="0" t="n">
        <v>23881.8012395523</v>
      </c>
      <c r="D17112" s="0" t="n">
        <v>178115.309825311</v>
      </c>
      <c r="E17112" s="0" t="n">
        <v>719</v>
      </c>
    </row>
    <row r="17113" customFormat="false" ht="12.8" hidden="false" customHeight="false" outlineLevel="0" collapsed="false">
      <c r="A17113" s="0" t="s">
        <v>6</v>
      </c>
      <c r="B17113" s="3" t="n">
        <v>44986</v>
      </c>
      <c r="C17113" s="0" t="n">
        <v>15174.0601373949</v>
      </c>
      <c r="D17113" s="0" t="n">
        <v>1976.44574429896</v>
      </c>
      <c r="E17113" s="0" t="n">
        <v>719</v>
      </c>
    </row>
    <row r="17114" customFormat="false" ht="12.8" hidden="false" customHeight="false" outlineLevel="0" collapsed="false">
      <c r="A17114" s="0" t="s">
        <v>7</v>
      </c>
      <c r="B17114" s="3" t="n">
        <v>44927</v>
      </c>
      <c r="C17114" s="0" t="n">
        <v>462826.684846944</v>
      </c>
      <c r="D17114" s="0" t="n">
        <v>828695.682719361</v>
      </c>
      <c r="E17114" s="0" t="n">
        <v>719</v>
      </c>
    </row>
    <row r="17115" customFormat="false" ht="12.8" hidden="false" customHeight="false" outlineLevel="0" collapsed="false">
      <c r="A17115" s="0" t="s">
        <v>7</v>
      </c>
      <c r="B17115" s="3" t="n">
        <v>44958</v>
      </c>
      <c r="C17115" s="0" t="n">
        <v>437028.895410379</v>
      </c>
      <c r="D17115" s="0" t="n">
        <v>588089.117028986</v>
      </c>
      <c r="E17115" s="0" t="n">
        <v>719</v>
      </c>
    </row>
    <row r="17116" customFormat="false" ht="12.8" hidden="false" customHeight="false" outlineLevel="0" collapsed="false">
      <c r="A17116" s="0" t="s">
        <v>7</v>
      </c>
      <c r="B17116" s="3" t="n">
        <v>44986</v>
      </c>
      <c r="C17116" s="0" t="n">
        <v>398273.710678357</v>
      </c>
      <c r="D17116" s="0" t="n">
        <v>1136242.38403608</v>
      </c>
      <c r="E17116" s="0" t="n">
        <v>719</v>
      </c>
    </row>
    <row r="17117" customFormat="false" ht="12.8" hidden="false" customHeight="false" outlineLevel="0" collapsed="false">
      <c r="A17117" s="0" t="s">
        <v>8</v>
      </c>
      <c r="B17117" s="3" t="n">
        <v>44927</v>
      </c>
      <c r="C17117" s="0" t="n">
        <v>45756.4620961419</v>
      </c>
      <c r="D17117" s="0" t="n">
        <v>92839.6762609221</v>
      </c>
      <c r="E17117" s="0" t="n">
        <v>719</v>
      </c>
    </row>
    <row r="17118" customFormat="false" ht="12.8" hidden="false" customHeight="false" outlineLevel="0" collapsed="false">
      <c r="A17118" s="0" t="s">
        <v>8</v>
      </c>
      <c r="B17118" s="3" t="n">
        <v>44958</v>
      </c>
      <c r="C17118" s="0" t="n">
        <v>59885.0171484041</v>
      </c>
      <c r="D17118" s="0" t="n">
        <v>92972.809493874</v>
      </c>
      <c r="E17118" s="0" t="n">
        <v>719</v>
      </c>
    </row>
    <row r="17119" customFormat="false" ht="12.8" hidden="false" customHeight="false" outlineLevel="0" collapsed="false">
      <c r="A17119" s="0" t="s">
        <v>8</v>
      </c>
      <c r="B17119" s="3" t="n">
        <v>44986</v>
      </c>
      <c r="C17119" s="0" t="n">
        <v>65186.6000852311</v>
      </c>
      <c r="D17119" s="0" t="n">
        <v>119982.061563926</v>
      </c>
      <c r="E17119" s="0" t="n">
        <v>719</v>
      </c>
    </row>
    <row r="17120" customFormat="false" ht="12.8" hidden="false" customHeight="false" outlineLevel="0" collapsed="false">
      <c r="A17120" s="0" t="s">
        <v>9</v>
      </c>
      <c r="B17120" s="3" t="n">
        <v>44927</v>
      </c>
      <c r="C17120" s="0" t="n">
        <v>2511.06830092904</v>
      </c>
      <c r="D17120" s="0" t="n">
        <v>2846.56600872327</v>
      </c>
      <c r="E17120" s="0" t="n">
        <v>719</v>
      </c>
    </row>
    <row r="17121" customFormat="false" ht="12.8" hidden="false" customHeight="false" outlineLevel="0" collapsed="false">
      <c r="A17121" s="0" t="s">
        <v>9</v>
      </c>
      <c r="B17121" s="3" t="n">
        <v>44958</v>
      </c>
      <c r="C17121" s="0" t="n">
        <v>687.406602592631</v>
      </c>
      <c r="D17121" s="0" t="n">
        <v>-71.2948202057143</v>
      </c>
      <c r="E17121" s="0" t="n">
        <v>719</v>
      </c>
    </row>
    <row r="17122" customFormat="false" ht="12.8" hidden="false" customHeight="false" outlineLevel="0" collapsed="false">
      <c r="A17122" s="0" t="s">
        <v>9</v>
      </c>
      <c r="B17122" s="3" t="n">
        <v>44986</v>
      </c>
      <c r="C17122" s="0" t="n">
        <v>9222.99325278149</v>
      </c>
      <c r="D17122" s="0" t="n">
        <v>42363.3352088165</v>
      </c>
      <c r="E17122" s="0" t="n">
        <v>719</v>
      </c>
    </row>
    <row r="17123" customFormat="false" ht="12.8" hidden="false" customHeight="false" outlineLevel="0" collapsed="false">
      <c r="A17123" s="0" t="s">
        <v>10</v>
      </c>
      <c r="B17123" s="3" t="n">
        <v>44927</v>
      </c>
      <c r="C17123" s="0" t="n">
        <v>168731.930270301</v>
      </c>
      <c r="D17123" s="0" t="n">
        <v>471647.615176357</v>
      </c>
      <c r="E17123" s="0" t="n">
        <v>719</v>
      </c>
    </row>
    <row r="17124" customFormat="false" ht="12.8" hidden="false" customHeight="false" outlineLevel="0" collapsed="false">
      <c r="A17124" s="0" t="s">
        <v>10</v>
      </c>
      <c r="B17124" s="3" t="n">
        <v>44958</v>
      </c>
      <c r="C17124" s="0" t="n">
        <v>32800.9338195906</v>
      </c>
      <c r="D17124" s="0" t="n">
        <v>59323.7266753831</v>
      </c>
      <c r="E17124" s="0" t="n">
        <v>719</v>
      </c>
    </row>
    <row r="17125" customFormat="false" ht="12.8" hidden="false" customHeight="false" outlineLevel="0" collapsed="false">
      <c r="A17125" s="0" t="s">
        <v>10</v>
      </c>
      <c r="B17125" s="3" t="n">
        <v>44986</v>
      </c>
      <c r="C17125" s="0" t="n">
        <v>25760.7186932661</v>
      </c>
      <c r="D17125" s="0" t="n">
        <v>22434.103745002</v>
      </c>
      <c r="E17125" s="0" t="n">
        <v>719</v>
      </c>
    </row>
    <row r="17126" customFormat="false" ht="12.8" hidden="false" customHeight="false" outlineLevel="0" collapsed="false">
      <c r="A17126" s="0" t="s">
        <v>11</v>
      </c>
      <c r="B17126" s="3" t="n">
        <v>44927</v>
      </c>
      <c r="C17126" s="0" t="n">
        <v>1721.10003998286</v>
      </c>
      <c r="D17126" s="0" t="n">
        <v>96.5853658536585</v>
      </c>
      <c r="E17126" s="0" t="n">
        <v>719</v>
      </c>
    </row>
    <row r="17127" customFormat="false" ht="12.8" hidden="false" customHeight="false" outlineLevel="0" collapsed="false">
      <c r="A17127" s="0" t="s">
        <v>12</v>
      </c>
      <c r="B17127" s="3" t="n">
        <v>44927</v>
      </c>
      <c r="C17127" s="0" t="n">
        <v>523.705056295333</v>
      </c>
      <c r="D17127" s="0" t="n">
        <v>0</v>
      </c>
      <c r="E17127" s="0" t="n">
        <v>719</v>
      </c>
    </row>
    <row r="17128" customFormat="false" ht="12.8" hidden="false" customHeight="false" outlineLevel="0" collapsed="false">
      <c r="A17128" s="0" t="s">
        <v>12</v>
      </c>
      <c r="B17128" s="3" t="n">
        <v>44958</v>
      </c>
      <c r="C17128" s="0" t="n">
        <v>2956.3718539506</v>
      </c>
      <c r="D17128" s="0" t="n">
        <v>300.96</v>
      </c>
      <c r="E17128" s="0" t="n">
        <v>719</v>
      </c>
    </row>
    <row r="17129" customFormat="false" ht="12.8" hidden="false" customHeight="false" outlineLevel="0" collapsed="false">
      <c r="A17129" s="0" t="s">
        <v>13</v>
      </c>
      <c r="B17129" s="3" t="n">
        <v>44927</v>
      </c>
      <c r="C17129" s="0" t="n">
        <v>21302.3735269793</v>
      </c>
      <c r="D17129" s="0" t="n">
        <v>27958.1639993445</v>
      </c>
      <c r="E17129" s="0" t="n">
        <v>719</v>
      </c>
    </row>
    <row r="17130" customFormat="false" ht="12.8" hidden="false" customHeight="false" outlineLevel="0" collapsed="false">
      <c r="A17130" s="0" t="s">
        <v>13</v>
      </c>
      <c r="B17130" s="3" t="n">
        <v>44958</v>
      </c>
      <c r="C17130" s="0" t="n">
        <v>20116.4918931636</v>
      </c>
      <c r="D17130" s="0" t="n">
        <v>18774.6816450392</v>
      </c>
      <c r="E17130" s="0" t="n">
        <v>719</v>
      </c>
    </row>
    <row r="17131" customFormat="false" ht="12.8" hidden="false" customHeight="false" outlineLevel="0" collapsed="false">
      <c r="A17131" s="0" t="s">
        <v>13</v>
      </c>
      <c r="B17131" s="3" t="n">
        <v>44986</v>
      </c>
      <c r="C17131" s="0" t="n">
        <v>14909.125099636</v>
      </c>
      <c r="D17131" s="0" t="n">
        <v>21403.2349387438</v>
      </c>
      <c r="E17131" s="0" t="n">
        <v>719</v>
      </c>
    </row>
    <row r="17132" customFormat="false" ht="12.8" hidden="false" customHeight="false" outlineLevel="0" collapsed="false">
      <c r="A17132" s="0" t="s">
        <v>5</v>
      </c>
      <c r="B17132" s="3" t="n">
        <v>44927</v>
      </c>
      <c r="C17132" s="0" t="n">
        <v>4440.54585640841</v>
      </c>
      <c r="D17132" s="0" t="n">
        <v>13284.7221093819</v>
      </c>
      <c r="E17132" s="0" t="n">
        <v>720</v>
      </c>
    </row>
    <row r="17133" customFormat="false" ht="12.8" hidden="false" customHeight="false" outlineLevel="0" collapsed="false">
      <c r="A17133" s="0" t="s">
        <v>5</v>
      </c>
      <c r="B17133" s="3" t="n">
        <v>44958</v>
      </c>
      <c r="C17133" s="0" t="n">
        <v>3420</v>
      </c>
      <c r="D17133" s="0" t="n">
        <v>720.536985087423</v>
      </c>
      <c r="E17133" s="0" t="n">
        <v>720</v>
      </c>
    </row>
    <row r="17134" customFormat="false" ht="12.8" hidden="false" customHeight="false" outlineLevel="0" collapsed="false">
      <c r="A17134" s="0" t="s">
        <v>5</v>
      </c>
      <c r="B17134" s="3" t="n">
        <v>44986</v>
      </c>
      <c r="C17134" s="0" t="n">
        <v>14942.2464954313</v>
      </c>
      <c r="D17134" s="0" t="n">
        <v>41941.9496659405</v>
      </c>
      <c r="E17134" s="0" t="n">
        <v>720</v>
      </c>
    </row>
    <row r="17135" customFormat="false" ht="12.8" hidden="false" customHeight="false" outlineLevel="0" collapsed="false">
      <c r="A17135" s="0" t="s">
        <v>6</v>
      </c>
      <c r="B17135" s="3" t="n">
        <v>44927</v>
      </c>
      <c r="C17135" s="0" t="n">
        <v>24465.857060339</v>
      </c>
      <c r="D17135" s="0" t="n">
        <v>17844.6690176762</v>
      </c>
      <c r="E17135" s="0" t="n">
        <v>720</v>
      </c>
    </row>
    <row r="17136" customFormat="false" ht="12.8" hidden="false" customHeight="false" outlineLevel="0" collapsed="false">
      <c r="A17136" s="0" t="s">
        <v>6</v>
      </c>
      <c r="B17136" s="3" t="n">
        <v>44958</v>
      </c>
      <c r="C17136" s="0" t="n">
        <v>22891.1895114747</v>
      </c>
      <c r="D17136" s="0" t="n">
        <v>145848.123195837</v>
      </c>
      <c r="E17136" s="0" t="n">
        <v>720</v>
      </c>
    </row>
    <row r="17137" customFormat="false" ht="12.8" hidden="false" customHeight="false" outlineLevel="0" collapsed="false">
      <c r="A17137" s="0" t="s">
        <v>6</v>
      </c>
      <c r="B17137" s="3" t="n">
        <v>44986</v>
      </c>
      <c r="C17137" s="0" t="n">
        <v>9990.23124201911</v>
      </c>
      <c r="D17137" s="0" t="n">
        <v>85531.3063200114</v>
      </c>
      <c r="E17137" s="0" t="n">
        <v>720</v>
      </c>
    </row>
    <row r="17138" customFormat="false" ht="12.8" hidden="false" customHeight="false" outlineLevel="0" collapsed="false">
      <c r="A17138" s="0" t="s">
        <v>7</v>
      </c>
      <c r="B17138" s="3" t="n">
        <v>44927</v>
      </c>
      <c r="C17138" s="0" t="n">
        <v>438904.093351136</v>
      </c>
      <c r="D17138" s="0" t="n">
        <v>972481.01173417</v>
      </c>
      <c r="E17138" s="0" t="n">
        <v>720</v>
      </c>
    </row>
    <row r="17139" customFormat="false" ht="12.8" hidden="false" customHeight="false" outlineLevel="0" collapsed="false">
      <c r="A17139" s="0" t="s">
        <v>7</v>
      </c>
      <c r="B17139" s="3" t="n">
        <v>44958</v>
      </c>
      <c r="C17139" s="0" t="n">
        <v>461605.872624246</v>
      </c>
      <c r="D17139" s="0" t="n">
        <v>625146.802707158</v>
      </c>
      <c r="E17139" s="0" t="n">
        <v>720</v>
      </c>
    </row>
    <row r="17140" customFormat="false" ht="12.8" hidden="false" customHeight="false" outlineLevel="0" collapsed="false">
      <c r="A17140" s="0" t="s">
        <v>7</v>
      </c>
      <c r="B17140" s="3" t="n">
        <v>44986</v>
      </c>
      <c r="C17140" s="0" t="n">
        <v>391501.469997414</v>
      </c>
      <c r="D17140" s="0" t="n">
        <v>823776.972814359</v>
      </c>
      <c r="E17140" s="0" t="n">
        <v>720</v>
      </c>
    </row>
    <row r="17141" customFormat="false" ht="12.8" hidden="false" customHeight="false" outlineLevel="0" collapsed="false">
      <c r="A17141" s="0" t="s">
        <v>8</v>
      </c>
      <c r="B17141" s="3" t="n">
        <v>44927</v>
      </c>
      <c r="C17141" s="0" t="n">
        <v>35602.7629818886</v>
      </c>
      <c r="D17141" s="0" t="n">
        <v>53535.6186028225</v>
      </c>
      <c r="E17141" s="0" t="n">
        <v>720</v>
      </c>
    </row>
    <row r="17142" customFormat="false" ht="12.8" hidden="false" customHeight="false" outlineLevel="0" collapsed="false">
      <c r="A17142" s="0" t="s">
        <v>8</v>
      </c>
      <c r="B17142" s="3" t="n">
        <v>44958</v>
      </c>
      <c r="C17142" s="0" t="n">
        <v>55668.6397481741</v>
      </c>
      <c r="D17142" s="0" t="n">
        <v>133718.468525755</v>
      </c>
      <c r="E17142" s="0" t="n">
        <v>720</v>
      </c>
    </row>
    <row r="17143" customFormat="false" ht="12.8" hidden="false" customHeight="false" outlineLevel="0" collapsed="false">
      <c r="A17143" s="0" t="s">
        <v>8</v>
      </c>
      <c r="B17143" s="3" t="n">
        <v>44986</v>
      </c>
      <c r="C17143" s="0" t="n">
        <v>75816.2330212377</v>
      </c>
      <c r="D17143" s="0" t="n">
        <v>157510.66003392</v>
      </c>
      <c r="E17143" s="0" t="n">
        <v>720</v>
      </c>
    </row>
    <row r="17144" customFormat="false" ht="12.8" hidden="false" customHeight="false" outlineLevel="0" collapsed="false">
      <c r="A17144" s="0" t="s">
        <v>9</v>
      </c>
      <c r="B17144" s="3" t="n">
        <v>44927</v>
      </c>
      <c r="C17144" s="0" t="n">
        <v>3153.90900021757</v>
      </c>
      <c r="D17144" s="0" t="n">
        <v>4681.40994374993</v>
      </c>
      <c r="E17144" s="0" t="n">
        <v>720</v>
      </c>
    </row>
    <row r="17145" customFormat="false" ht="12.8" hidden="false" customHeight="false" outlineLevel="0" collapsed="false">
      <c r="A17145" s="0" t="s">
        <v>9</v>
      </c>
      <c r="B17145" s="3" t="n">
        <v>44958</v>
      </c>
      <c r="C17145" s="0" t="n">
        <v>3619.17020554105</v>
      </c>
      <c r="D17145" s="0" t="n">
        <v>1550.60949107626</v>
      </c>
      <c r="E17145" s="0" t="n">
        <v>720</v>
      </c>
    </row>
    <row r="17146" customFormat="false" ht="12.8" hidden="false" customHeight="false" outlineLevel="0" collapsed="false">
      <c r="A17146" s="0" t="s">
        <v>9</v>
      </c>
      <c r="B17146" s="3" t="n">
        <v>44986</v>
      </c>
      <c r="C17146" s="0" t="n">
        <v>863.393359537543</v>
      </c>
      <c r="D17146" s="0" t="n">
        <v>85.6951361207548</v>
      </c>
      <c r="E17146" s="0" t="n">
        <v>720</v>
      </c>
    </row>
    <row r="17147" customFormat="false" ht="12.8" hidden="false" customHeight="false" outlineLevel="0" collapsed="false">
      <c r="A17147" s="0" t="s">
        <v>10</v>
      </c>
      <c r="B17147" s="3" t="n">
        <v>44927</v>
      </c>
      <c r="C17147" s="0" t="n">
        <v>201504.529757985</v>
      </c>
      <c r="D17147" s="0" t="n">
        <v>453040.149126979</v>
      </c>
      <c r="E17147" s="0" t="n">
        <v>720</v>
      </c>
    </row>
    <row r="17148" customFormat="false" ht="12.8" hidden="false" customHeight="false" outlineLevel="0" collapsed="false">
      <c r="A17148" s="0" t="s">
        <v>10</v>
      </c>
      <c r="B17148" s="3" t="n">
        <v>44958</v>
      </c>
      <c r="C17148" s="0" t="n">
        <v>56095.3691259337</v>
      </c>
      <c r="D17148" s="0" t="n">
        <v>65508.6629765594</v>
      </c>
      <c r="E17148" s="0" t="n">
        <v>720</v>
      </c>
    </row>
    <row r="17149" customFormat="false" ht="12.8" hidden="false" customHeight="false" outlineLevel="0" collapsed="false">
      <c r="A17149" s="0" t="s">
        <v>10</v>
      </c>
      <c r="B17149" s="3" t="n">
        <v>44986</v>
      </c>
      <c r="C17149" s="0" t="n">
        <v>53092.9049965698</v>
      </c>
      <c r="D17149" s="0" t="n">
        <v>94490.1590419289</v>
      </c>
      <c r="E17149" s="0" t="n">
        <v>720</v>
      </c>
    </row>
    <row r="17150" customFormat="false" ht="12.8" hidden="false" customHeight="false" outlineLevel="0" collapsed="false">
      <c r="A17150" s="0" t="s">
        <v>11</v>
      </c>
      <c r="B17150" s="3" t="n">
        <v>44927</v>
      </c>
      <c r="C17150" s="0" t="n">
        <v>1560</v>
      </c>
      <c r="D17150" s="0" t="n">
        <v>84093.418162567</v>
      </c>
      <c r="E17150" s="0" t="n">
        <v>720</v>
      </c>
    </row>
    <row r="17151" customFormat="false" ht="12.8" hidden="false" customHeight="false" outlineLevel="0" collapsed="false">
      <c r="A17151" s="0" t="s">
        <v>11</v>
      </c>
      <c r="B17151" s="3" t="n">
        <v>44958</v>
      </c>
      <c r="C17151" s="0" t="n">
        <v>6119.6413385049</v>
      </c>
      <c r="D17151" s="0" t="n">
        <v>2576.61751741936</v>
      </c>
      <c r="E17151" s="0" t="n">
        <v>720</v>
      </c>
    </row>
    <row r="17152" customFormat="false" ht="12.8" hidden="false" customHeight="false" outlineLevel="0" collapsed="false">
      <c r="A17152" s="0" t="s">
        <v>12</v>
      </c>
      <c r="B17152" s="3" t="n">
        <v>44986</v>
      </c>
      <c r="C17152" s="0" t="n">
        <v>2531.64695309881</v>
      </c>
      <c r="D17152" s="0" t="n">
        <v>47.9285714285714</v>
      </c>
      <c r="E17152" s="0" t="n">
        <v>720</v>
      </c>
    </row>
    <row r="17153" customFormat="false" ht="12.8" hidden="false" customHeight="false" outlineLevel="0" collapsed="false">
      <c r="A17153" s="0" t="s">
        <v>13</v>
      </c>
      <c r="B17153" s="3" t="n">
        <v>44927</v>
      </c>
      <c r="C17153" s="0" t="n">
        <v>21890.1862428192</v>
      </c>
      <c r="D17153" s="0" t="n">
        <v>9518.80326967488</v>
      </c>
      <c r="E17153" s="0" t="n">
        <v>720</v>
      </c>
    </row>
    <row r="17154" customFormat="false" ht="12.8" hidden="false" customHeight="false" outlineLevel="0" collapsed="false">
      <c r="A17154" s="0" t="s">
        <v>13</v>
      </c>
      <c r="B17154" s="3" t="n">
        <v>44958</v>
      </c>
      <c r="C17154" s="0" t="n">
        <v>15848.2243127393</v>
      </c>
      <c r="D17154" s="0" t="n">
        <v>17171.5634597045</v>
      </c>
      <c r="E17154" s="0" t="n">
        <v>720</v>
      </c>
    </row>
    <row r="17155" customFormat="false" ht="12.8" hidden="false" customHeight="false" outlineLevel="0" collapsed="false">
      <c r="A17155" s="0" t="s">
        <v>13</v>
      </c>
      <c r="B17155" s="3" t="n">
        <v>44986</v>
      </c>
      <c r="C17155" s="0" t="n">
        <v>18258.2992864888</v>
      </c>
      <c r="D17155" s="0" t="n">
        <v>18871.0898973772</v>
      </c>
      <c r="E17155" s="0" t="n">
        <v>720</v>
      </c>
    </row>
    <row r="17156" customFormat="false" ht="12.8" hidden="false" customHeight="false" outlineLevel="0" collapsed="false">
      <c r="A17156" s="0" t="s">
        <v>5</v>
      </c>
      <c r="B17156" s="3" t="n">
        <v>44927</v>
      </c>
      <c r="C17156" s="0" t="n">
        <v>4164.32703623078</v>
      </c>
      <c r="D17156" s="0" t="n">
        <v>6394.43271965186</v>
      </c>
      <c r="E17156" s="0" t="n">
        <v>721</v>
      </c>
    </row>
    <row r="17157" customFormat="false" ht="12.8" hidden="false" customHeight="false" outlineLevel="0" collapsed="false">
      <c r="A17157" s="0" t="s">
        <v>5</v>
      </c>
      <c r="B17157" s="3" t="n">
        <v>44958</v>
      </c>
      <c r="C17157" s="0" t="n">
        <v>3451.6270458929</v>
      </c>
      <c r="D17157" s="0" t="n">
        <v>34003.2578336559</v>
      </c>
      <c r="E17157" s="0" t="n">
        <v>721</v>
      </c>
    </row>
    <row r="17158" customFormat="false" ht="12.8" hidden="false" customHeight="false" outlineLevel="0" collapsed="false">
      <c r="A17158" s="0" t="s">
        <v>5</v>
      </c>
      <c r="B17158" s="3" t="n">
        <v>44986</v>
      </c>
      <c r="C17158" s="0" t="n">
        <v>17440.0580243804</v>
      </c>
      <c r="D17158" s="0" t="n">
        <v>31831.8445143528</v>
      </c>
      <c r="E17158" s="0" t="n">
        <v>721</v>
      </c>
    </row>
    <row r="17159" customFormat="false" ht="12.8" hidden="false" customHeight="false" outlineLevel="0" collapsed="false">
      <c r="A17159" s="0" t="s">
        <v>6</v>
      </c>
      <c r="B17159" s="3" t="n">
        <v>44927</v>
      </c>
      <c r="C17159" s="0" t="n">
        <v>30766.1299222956</v>
      </c>
      <c r="D17159" s="0" t="n">
        <v>4911.59681896236</v>
      </c>
      <c r="E17159" s="0" t="n">
        <v>721</v>
      </c>
    </row>
    <row r="17160" customFormat="false" ht="12.8" hidden="false" customHeight="false" outlineLevel="0" collapsed="false">
      <c r="A17160" s="0" t="s">
        <v>6</v>
      </c>
      <c r="B17160" s="3" t="n">
        <v>44958</v>
      </c>
      <c r="C17160" s="0" t="n">
        <v>17399.8264169705</v>
      </c>
      <c r="D17160" s="0" t="n">
        <v>25975.6330834663</v>
      </c>
      <c r="E17160" s="0" t="n">
        <v>721</v>
      </c>
    </row>
    <row r="17161" customFormat="false" ht="12.8" hidden="false" customHeight="false" outlineLevel="0" collapsed="false">
      <c r="A17161" s="0" t="s">
        <v>6</v>
      </c>
      <c r="B17161" s="3" t="n">
        <v>44986</v>
      </c>
      <c r="C17161" s="0" t="n">
        <v>17877.9339655361</v>
      </c>
      <c r="D17161" s="0" t="n">
        <v>88114.1958133873</v>
      </c>
      <c r="E17161" s="0" t="n">
        <v>721</v>
      </c>
    </row>
    <row r="17162" customFormat="false" ht="12.8" hidden="false" customHeight="false" outlineLevel="0" collapsed="false">
      <c r="A17162" s="0" t="s">
        <v>7</v>
      </c>
      <c r="B17162" s="3" t="n">
        <v>44927</v>
      </c>
      <c r="C17162" s="0" t="n">
        <v>400474.106700743</v>
      </c>
      <c r="D17162" s="0" t="n">
        <v>812114.25662418</v>
      </c>
      <c r="E17162" s="0" t="n">
        <v>721</v>
      </c>
    </row>
    <row r="17163" customFormat="false" ht="12.8" hidden="false" customHeight="false" outlineLevel="0" collapsed="false">
      <c r="A17163" s="0" t="s">
        <v>7</v>
      </c>
      <c r="B17163" s="3" t="n">
        <v>44958</v>
      </c>
      <c r="C17163" s="0" t="n">
        <v>454146.865903545</v>
      </c>
      <c r="D17163" s="0" t="n">
        <v>939312.66685932</v>
      </c>
      <c r="E17163" s="0" t="n">
        <v>721</v>
      </c>
    </row>
    <row r="17164" customFormat="false" ht="12.8" hidden="false" customHeight="false" outlineLevel="0" collapsed="false">
      <c r="A17164" s="0" t="s">
        <v>7</v>
      </c>
      <c r="B17164" s="3" t="n">
        <v>44986</v>
      </c>
      <c r="C17164" s="0" t="n">
        <v>394219.509689809</v>
      </c>
      <c r="D17164" s="0" t="n">
        <v>1515383.03912896</v>
      </c>
      <c r="E17164" s="0" t="n">
        <v>721</v>
      </c>
    </row>
    <row r="17165" customFormat="false" ht="12.8" hidden="false" customHeight="false" outlineLevel="0" collapsed="false">
      <c r="A17165" s="0" t="s">
        <v>8</v>
      </c>
      <c r="B17165" s="3" t="n">
        <v>44927</v>
      </c>
      <c r="C17165" s="0" t="n">
        <v>23889.9698885969</v>
      </c>
      <c r="D17165" s="0" t="n">
        <v>66079.157894827</v>
      </c>
      <c r="E17165" s="0" t="n">
        <v>721</v>
      </c>
    </row>
    <row r="17166" customFormat="false" ht="12.8" hidden="false" customHeight="false" outlineLevel="0" collapsed="false">
      <c r="A17166" s="0" t="s">
        <v>8</v>
      </c>
      <c r="B17166" s="3" t="n">
        <v>44958</v>
      </c>
      <c r="C17166" s="0" t="n">
        <v>64941.7409545034</v>
      </c>
      <c r="D17166" s="0" t="n">
        <v>75485.1606646021</v>
      </c>
      <c r="E17166" s="0" t="n">
        <v>721</v>
      </c>
    </row>
    <row r="17167" customFormat="false" ht="12.8" hidden="false" customHeight="false" outlineLevel="0" collapsed="false">
      <c r="A17167" s="0" t="s">
        <v>8</v>
      </c>
      <c r="B17167" s="3" t="n">
        <v>44986</v>
      </c>
      <c r="C17167" s="0" t="n">
        <v>73463.0386836339</v>
      </c>
      <c r="D17167" s="0" t="n">
        <v>142150.228807516</v>
      </c>
      <c r="E17167" s="0" t="n">
        <v>721</v>
      </c>
    </row>
    <row r="17168" customFormat="false" ht="12.8" hidden="false" customHeight="false" outlineLevel="0" collapsed="false">
      <c r="A17168" s="0" t="s">
        <v>9</v>
      </c>
      <c r="B17168" s="3" t="n">
        <v>44927</v>
      </c>
      <c r="C17168" s="0" t="n">
        <v>7969.97239653408</v>
      </c>
      <c r="D17168" s="0" t="n">
        <v>12035.642959536</v>
      </c>
      <c r="E17168" s="0" t="n">
        <v>721</v>
      </c>
    </row>
    <row r="17169" customFormat="false" ht="12.8" hidden="false" customHeight="false" outlineLevel="0" collapsed="false">
      <c r="A17169" s="0" t="s">
        <v>9</v>
      </c>
      <c r="B17169" s="3" t="n">
        <v>44958</v>
      </c>
      <c r="C17169" s="0" t="n">
        <v>5152.41605960173</v>
      </c>
      <c r="D17169" s="0" t="n">
        <v>8023.07289854758</v>
      </c>
      <c r="E17169" s="0" t="n">
        <v>721</v>
      </c>
    </row>
    <row r="17170" customFormat="false" ht="12.8" hidden="false" customHeight="false" outlineLevel="0" collapsed="false">
      <c r="A17170" s="0" t="s">
        <v>9</v>
      </c>
      <c r="B17170" s="3" t="n">
        <v>44986</v>
      </c>
      <c r="C17170" s="0" t="n">
        <v>3722.64735037783</v>
      </c>
      <c r="D17170" s="0" t="n">
        <v>2605.50324265627</v>
      </c>
      <c r="E17170" s="0" t="n">
        <v>721</v>
      </c>
    </row>
    <row r="17171" customFormat="false" ht="12.8" hidden="false" customHeight="false" outlineLevel="0" collapsed="false">
      <c r="A17171" s="0" t="s">
        <v>10</v>
      </c>
      <c r="B17171" s="3" t="n">
        <v>44927</v>
      </c>
      <c r="C17171" s="0" t="n">
        <v>184911.634233969</v>
      </c>
      <c r="D17171" s="0" t="n">
        <v>402852.259140941</v>
      </c>
      <c r="E17171" s="0" t="n">
        <v>721</v>
      </c>
    </row>
    <row r="17172" customFormat="false" ht="12.8" hidden="false" customHeight="false" outlineLevel="0" collapsed="false">
      <c r="A17172" s="0" t="s">
        <v>10</v>
      </c>
      <c r="B17172" s="3" t="n">
        <v>44958</v>
      </c>
      <c r="C17172" s="0" t="n">
        <v>49459.1151823823</v>
      </c>
      <c r="D17172" s="0" t="n">
        <v>56053.4299047153</v>
      </c>
      <c r="E17172" s="0" t="n">
        <v>721</v>
      </c>
    </row>
    <row r="17173" customFormat="false" ht="12.8" hidden="false" customHeight="false" outlineLevel="0" collapsed="false">
      <c r="A17173" s="0" t="s">
        <v>10</v>
      </c>
      <c r="B17173" s="3" t="n">
        <v>44986</v>
      </c>
      <c r="C17173" s="0" t="n">
        <v>58202.2616333287</v>
      </c>
      <c r="D17173" s="0" t="n">
        <v>117359.622625928</v>
      </c>
      <c r="E17173" s="0" t="n">
        <v>721</v>
      </c>
    </row>
    <row r="17174" customFormat="false" ht="12.8" hidden="false" customHeight="false" outlineLevel="0" collapsed="false">
      <c r="A17174" s="0" t="s">
        <v>11</v>
      </c>
      <c r="B17174" s="3" t="n">
        <v>44958</v>
      </c>
      <c r="C17174" s="0" t="n">
        <v>6119.6413385049</v>
      </c>
      <c r="D17174" s="0" t="n">
        <v>2576.61751741936</v>
      </c>
      <c r="E17174" s="0" t="n">
        <v>721</v>
      </c>
    </row>
    <row r="17175" customFormat="false" ht="12.8" hidden="false" customHeight="false" outlineLevel="0" collapsed="false">
      <c r="A17175" s="0" t="s">
        <v>11</v>
      </c>
      <c r="B17175" s="3" t="n">
        <v>44986</v>
      </c>
      <c r="C17175" s="0" t="n">
        <v>1156.2385896452</v>
      </c>
      <c r="D17175" s="0" t="n">
        <v>25115.5247682119</v>
      </c>
      <c r="E17175" s="0" t="n">
        <v>721</v>
      </c>
    </row>
    <row r="17176" customFormat="false" ht="12.8" hidden="false" customHeight="false" outlineLevel="0" collapsed="false">
      <c r="A17176" s="0" t="s">
        <v>12</v>
      </c>
      <c r="B17176" s="3" t="n">
        <v>44958</v>
      </c>
      <c r="C17176" s="0" t="n">
        <v>2540.17280588719</v>
      </c>
      <c r="D17176" s="0" t="n">
        <v>1146.9208</v>
      </c>
      <c r="E17176" s="0" t="n">
        <v>721</v>
      </c>
    </row>
    <row r="17177" customFormat="false" ht="12.8" hidden="false" customHeight="false" outlineLevel="0" collapsed="false">
      <c r="A17177" s="0" t="s">
        <v>12</v>
      </c>
      <c r="B17177" s="3" t="n">
        <v>44986</v>
      </c>
      <c r="C17177" s="0" t="n">
        <v>2031.64695309881</v>
      </c>
      <c r="D17177" s="0" t="n">
        <v>47.9285714285714</v>
      </c>
      <c r="E17177" s="0" t="n">
        <v>721</v>
      </c>
    </row>
    <row r="17178" customFormat="false" ht="12.8" hidden="false" customHeight="false" outlineLevel="0" collapsed="false">
      <c r="A17178" s="0" t="s">
        <v>13</v>
      </c>
      <c r="B17178" s="3" t="n">
        <v>44927</v>
      </c>
      <c r="C17178" s="0" t="n">
        <v>14282.0577881701</v>
      </c>
      <c r="D17178" s="0" t="n">
        <v>8325.36521768229</v>
      </c>
      <c r="E17178" s="0" t="n">
        <v>721</v>
      </c>
    </row>
    <row r="17179" customFormat="false" ht="12.8" hidden="false" customHeight="false" outlineLevel="0" collapsed="false">
      <c r="A17179" s="0" t="s">
        <v>13</v>
      </c>
      <c r="B17179" s="3" t="n">
        <v>44958</v>
      </c>
      <c r="C17179" s="0" t="n">
        <v>11613.4855772361</v>
      </c>
      <c r="D17179" s="0" t="n">
        <v>54911.0484268556</v>
      </c>
      <c r="E17179" s="0" t="n">
        <v>721</v>
      </c>
    </row>
    <row r="17180" customFormat="false" ht="12.8" hidden="false" customHeight="false" outlineLevel="0" collapsed="false">
      <c r="A17180" s="0" t="s">
        <v>13</v>
      </c>
      <c r="B17180" s="3" t="n">
        <v>44986</v>
      </c>
      <c r="C17180" s="0" t="n">
        <v>6990.31047240738</v>
      </c>
      <c r="D17180" s="0" t="n">
        <v>36635.0065940204</v>
      </c>
      <c r="E17180" s="0" t="n">
        <v>721</v>
      </c>
    </row>
    <row r="17181" customFormat="false" ht="12.8" hidden="false" customHeight="false" outlineLevel="0" collapsed="false">
      <c r="A17181" s="0" t="s">
        <v>5</v>
      </c>
      <c r="B17181" s="3" t="n">
        <v>44927</v>
      </c>
      <c r="C17181" s="0" t="n">
        <v>7927.30355602272</v>
      </c>
      <c r="D17181" s="0" t="n">
        <v>5639.94888311395</v>
      </c>
      <c r="E17181" s="0" t="n">
        <v>722</v>
      </c>
    </row>
    <row r="17182" customFormat="false" ht="12.8" hidden="false" customHeight="false" outlineLevel="0" collapsed="false">
      <c r="A17182" s="0" t="s">
        <v>5</v>
      </c>
      <c r="B17182" s="3" t="n">
        <v>44958</v>
      </c>
      <c r="C17182" s="0" t="n">
        <v>5890</v>
      </c>
      <c r="D17182" s="0" t="n">
        <v>26166.997658635</v>
      </c>
      <c r="E17182" s="0" t="n">
        <v>722</v>
      </c>
    </row>
    <row r="17183" customFormat="false" ht="12.8" hidden="false" customHeight="false" outlineLevel="0" collapsed="false">
      <c r="A17183" s="0" t="s">
        <v>5</v>
      </c>
      <c r="B17183" s="3" t="n">
        <v>44986</v>
      </c>
      <c r="C17183" s="0" t="n">
        <v>10476.1461067578</v>
      </c>
      <c r="D17183" s="0" t="n">
        <v>16853.369691267</v>
      </c>
      <c r="E17183" s="0" t="n">
        <v>722</v>
      </c>
    </row>
    <row r="17184" customFormat="false" ht="12.8" hidden="false" customHeight="false" outlineLevel="0" collapsed="false">
      <c r="A17184" s="0" t="s">
        <v>6</v>
      </c>
      <c r="B17184" s="3" t="n">
        <v>44927</v>
      </c>
      <c r="C17184" s="0" t="n">
        <v>3653.29839521328</v>
      </c>
      <c r="D17184" s="0" t="n">
        <v>5378.79310143646</v>
      </c>
      <c r="E17184" s="0" t="n">
        <v>722</v>
      </c>
    </row>
    <row r="17185" customFormat="false" ht="12.8" hidden="false" customHeight="false" outlineLevel="0" collapsed="false">
      <c r="A17185" s="0" t="s">
        <v>6</v>
      </c>
      <c r="B17185" s="3" t="n">
        <v>44958</v>
      </c>
      <c r="C17185" s="0" t="n">
        <v>12819.2232431732</v>
      </c>
      <c r="D17185" s="0" t="n">
        <v>18041.467026889</v>
      </c>
      <c r="E17185" s="0" t="n">
        <v>722</v>
      </c>
    </row>
    <row r="17186" customFormat="false" ht="12.8" hidden="false" customHeight="false" outlineLevel="0" collapsed="false">
      <c r="A17186" s="0" t="s">
        <v>6</v>
      </c>
      <c r="B17186" s="3" t="n">
        <v>44986</v>
      </c>
      <c r="C17186" s="0" t="n">
        <v>13006.7930971353</v>
      </c>
      <c r="D17186" s="0" t="n">
        <v>70973.4486269133</v>
      </c>
      <c r="E17186" s="0" t="n">
        <v>722</v>
      </c>
    </row>
    <row r="17187" customFormat="false" ht="12.8" hidden="false" customHeight="false" outlineLevel="0" collapsed="false">
      <c r="A17187" s="0" t="s">
        <v>7</v>
      </c>
      <c r="B17187" s="3" t="n">
        <v>44927</v>
      </c>
      <c r="C17187" s="0" t="n">
        <v>446415.749775327</v>
      </c>
      <c r="D17187" s="0" t="n">
        <v>990074.168422701</v>
      </c>
      <c r="E17187" s="0" t="n">
        <v>722</v>
      </c>
    </row>
    <row r="17188" customFormat="false" ht="12.8" hidden="false" customHeight="false" outlineLevel="0" collapsed="false">
      <c r="A17188" s="0" t="s">
        <v>7</v>
      </c>
      <c r="B17188" s="3" t="n">
        <v>44958</v>
      </c>
      <c r="C17188" s="0" t="n">
        <v>450560.701413318</v>
      </c>
      <c r="D17188" s="0" t="n">
        <v>811885.742666998</v>
      </c>
      <c r="E17188" s="0" t="n">
        <v>722</v>
      </c>
    </row>
    <row r="17189" customFormat="false" ht="12.8" hidden="false" customHeight="false" outlineLevel="0" collapsed="false">
      <c r="A17189" s="0" t="s">
        <v>7</v>
      </c>
      <c r="B17189" s="3" t="n">
        <v>44986</v>
      </c>
      <c r="C17189" s="0" t="n">
        <v>393820.604550435</v>
      </c>
      <c r="D17189" s="0" t="n">
        <v>1066251.6942079</v>
      </c>
      <c r="E17189" s="0" t="n">
        <v>722</v>
      </c>
    </row>
    <row r="17190" customFormat="false" ht="12.8" hidden="false" customHeight="false" outlineLevel="0" collapsed="false">
      <c r="A17190" s="0" t="s">
        <v>8</v>
      </c>
      <c r="B17190" s="3" t="n">
        <v>44927</v>
      </c>
      <c r="C17190" s="0" t="n">
        <v>35016.1161846779</v>
      </c>
      <c r="D17190" s="0" t="n">
        <v>85458.2654031997</v>
      </c>
      <c r="E17190" s="0" t="n">
        <v>722</v>
      </c>
    </row>
    <row r="17191" customFormat="false" ht="12.8" hidden="false" customHeight="false" outlineLevel="0" collapsed="false">
      <c r="A17191" s="0" t="s">
        <v>8</v>
      </c>
      <c r="B17191" s="3" t="n">
        <v>44958</v>
      </c>
      <c r="C17191" s="0" t="n">
        <v>83785.1686344728</v>
      </c>
      <c r="D17191" s="0" t="n">
        <v>230609.898238988</v>
      </c>
      <c r="E17191" s="0" t="n">
        <v>722</v>
      </c>
    </row>
    <row r="17192" customFormat="false" ht="12.8" hidden="false" customHeight="false" outlineLevel="0" collapsed="false">
      <c r="A17192" s="0" t="s">
        <v>8</v>
      </c>
      <c r="B17192" s="3" t="n">
        <v>44986</v>
      </c>
      <c r="C17192" s="0" t="n">
        <v>50212.0947957755</v>
      </c>
      <c r="D17192" s="0" t="n">
        <v>64671.4756881379</v>
      </c>
      <c r="E17192" s="0" t="n">
        <v>722</v>
      </c>
    </row>
    <row r="17193" customFormat="false" ht="12.8" hidden="false" customHeight="false" outlineLevel="0" collapsed="false">
      <c r="A17193" s="0" t="s">
        <v>9</v>
      </c>
      <c r="B17193" s="3" t="n">
        <v>44927</v>
      </c>
      <c r="C17193" s="0" t="n">
        <v>2797.54899382491</v>
      </c>
      <c r="D17193" s="0" t="n">
        <v>-10.7420613212199</v>
      </c>
      <c r="E17193" s="0" t="n">
        <v>722</v>
      </c>
    </row>
    <row r="17194" customFormat="false" ht="12.8" hidden="false" customHeight="false" outlineLevel="0" collapsed="false">
      <c r="A17194" s="0" t="s">
        <v>9</v>
      </c>
      <c r="B17194" s="3" t="n">
        <v>44958</v>
      </c>
      <c r="C17194" s="0" t="n">
        <v>2747.40660259263</v>
      </c>
      <c r="D17194" s="0" t="n">
        <v>9061.94621303787</v>
      </c>
      <c r="E17194" s="0" t="n">
        <v>722</v>
      </c>
    </row>
    <row r="17195" customFormat="false" ht="12.8" hidden="false" customHeight="false" outlineLevel="0" collapsed="false">
      <c r="A17195" s="0" t="s">
        <v>9</v>
      </c>
      <c r="B17195" s="3" t="n">
        <v>44986</v>
      </c>
      <c r="C17195" s="0" t="n">
        <v>6488.48856090879</v>
      </c>
      <c r="D17195" s="0" t="n">
        <v>40477.5442821975</v>
      </c>
      <c r="E17195" s="0" t="n">
        <v>722</v>
      </c>
    </row>
    <row r="17196" customFormat="false" ht="12.8" hidden="false" customHeight="false" outlineLevel="0" collapsed="false">
      <c r="A17196" s="0" t="s">
        <v>10</v>
      </c>
      <c r="B17196" s="3" t="n">
        <v>44927</v>
      </c>
      <c r="C17196" s="0" t="n">
        <v>153901.268086454</v>
      </c>
      <c r="D17196" s="0" t="n">
        <v>276444.7684012</v>
      </c>
      <c r="E17196" s="0" t="n">
        <v>722</v>
      </c>
    </row>
    <row r="17197" customFormat="false" ht="12.8" hidden="false" customHeight="false" outlineLevel="0" collapsed="false">
      <c r="A17197" s="0" t="s">
        <v>10</v>
      </c>
      <c r="B17197" s="3" t="n">
        <v>44958</v>
      </c>
      <c r="C17197" s="0" t="n">
        <v>30152.2627669947</v>
      </c>
      <c r="D17197" s="0" t="n">
        <v>61842.315497997</v>
      </c>
      <c r="E17197" s="0" t="n">
        <v>722</v>
      </c>
    </row>
    <row r="17198" customFormat="false" ht="12.8" hidden="false" customHeight="false" outlineLevel="0" collapsed="false">
      <c r="A17198" s="0" t="s">
        <v>10</v>
      </c>
      <c r="B17198" s="3" t="n">
        <v>44986</v>
      </c>
      <c r="C17198" s="0" t="n">
        <v>26609.3181685916</v>
      </c>
      <c r="D17198" s="0" t="n">
        <v>94664.651869485</v>
      </c>
      <c r="E17198" s="0" t="n">
        <v>722</v>
      </c>
    </row>
    <row r="17199" customFormat="false" ht="12.8" hidden="false" customHeight="false" outlineLevel="0" collapsed="false">
      <c r="A17199" s="0" t="s">
        <v>11</v>
      </c>
      <c r="B17199" s="3" t="n">
        <v>44927</v>
      </c>
      <c r="C17199" s="0" t="n">
        <v>4428.76857840981</v>
      </c>
      <c r="D17199" s="0" t="n">
        <v>479.354838709677</v>
      </c>
      <c r="E17199" s="0" t="n">
        <v>722</v>
      </c>
    </row>
    <row r="17200" customFormat="false" ht="12.8" hidden="false" customHeight="false" outlineLevel="0" collapsed="false">
      <c r="A17200" s="0" t="s">
        <v>11</v>
      </c>
      <c r="B17200" s="3" t="n">
        <v>44958</v>
      </c>
      <c r="C17200" s="0" t="n">
        <v>6119.6413385049</v>
      </c>
      <c r="D17200" s="0" t="n">
        <v>2576.61751741936</v>
      </c>
      <c r="E17200" s="0" t="n">
        <v>722</v>
      </c>
    </row>
    <row r="17201" customFormat="false" ht="12.8" hidden="false" customHeight="false" outlineLevel="0" collapsed="false">
      <c r="A17201" s="0" t="s">
        <v>11</v>
      </c>
      <c r="B17201" s="3" t="n">
        <v>44986</v>
      </c>
      <c r="C17201" s="0" t="n">
        <v>450</v>
      </c>
      <c r="D17201" s="0" t="n">
        <v>493.055501730104</v>
      </c>
      <c r="E17201" s="0" t="n">
        <v>722</v>
      </c>
    </row>
    <row r="17202" customFormat="false" ht="12.8" hidden="false" customHeight="false" outlineLevel="0" collapsed="false">
      <c r="A17202" s="0" t="s">
        <v>12</v>
      </c>
      <c r="B17202" s="3" t="n">
        <v>44927</v>
      </c>
      <c r="C17202" s="0" t="n">
        <v>523.705056295333</v>
      </c>
      <c r="D17202" s="0" t="n">
        <v>0</v>
      </c>
      <c r="E17202" s="0" t="n">
        <v>722</v>
      </c>
    </row>
    <row r="17203" customFormat="false" ht="12.8" hidden="false" customHeight="false" outlineLevel="0" collapsed="false">
      <c r="A17203" s="0" t="s">
        <v>13</v>
      </c>
      <c r="B17203" s="3" t="n">
        <v>44927</v>
      </c>
      <c r="C17203" s="0" t="n">
        <v>18161.0080461256</v>
      </c>
      <c r="D17203" s="0" t="n">
        <v>26199.7321586538</v>
      </c>
      <c r="E17203" s="0" t="n">
        <v>722</v>
      </c>
    </row>
    <row r="17204" customFormat="false" ht="12.8" hidden="false" customHeight="false" outlineLevel="0" collapsed="false">
      <c r="A17204" s="0" t="s">
        <v>13</v>
      </c>
      <c r="B17204" s="3" t="n">
        <v>44958</v>
      </c>
      <c r="C17204" s="0" t="n">
        <v>23109.282930623</v>
      </c>
      <c r="D17204" s="0" t="n">
        <v>31792.9070344312</v>
      </c>
      <c r="E17204" s="0" t="n">
        <v>722</v>
      </c>
    </row>
    <row r="17205" customFormat="false" ht="12.8" hidden="false" customHeight="false" outlineLevel="0" collapsed="false">
      <c r="A17205" s="0" t="s">
        <v>13</v>
      </c>
      <c r="B17205" s="3" t="n">
        <v>44986</v>
      </c>
      <c r="C17205" s="0" t="n">
        <v>13422.1223500893</v>
      </c>
      <c r="D17205" s="0" t="n">
        <v>4802.98669868315</v>
      </c>
      <c r="E17205" s="0" t="n">
        <v>722</v>
      </c>
    </row>
    <row r="17206" customFormat="false" ht="12.8" hidden="false" customHeight="false" outlineLevel="0" collapsed="false">
      <c r="A17206" s="0" t="s">
        <v>5</v>
      </c>
      <c r="B17206" s="3" t="n">
        <v>44927</v>
      </c>
      <c r="C17206" s="0" t="n">
        <v>4880.6513175949</v>
      </c>
      <c r="D17206" s="0" t="n">
        <v>14233.2709646932</v>
      </c>
      <c r="E17206" s="0" t="n">
        <v>723</v>
      </c>
    </row>
    <row r="17207" customFormat="false" ht="12.8" hidden="false" customHeight="false" outlineLevel="0" collapsed="false">
      <c r="A17207" s="0" t="s">
        <v>5</v>
      </c>
      <c r="B17207" s="3" t="n">
        <v>44958</v>
      </c>
      <c r="C17207" s="0" t="n">
        <v>3429.87778594</v>
      </c>
      <c r="D17207" s="0" t="n">
        <v>3033.8832019027</v>
      </c>
      <c r="E17207" s="0" t="n">
        <v>723</v>
      </c>
    </row>
    <row r="17208" customFormat="false" ht="12.8" hidden="false" customHeight="false" outlineLevel="0" collapsed="false">
      <c r="A17208" s="0" t="s">
        <v>5</v>
      </c>
      <c r="B17208" s="3" t="n">
        <v>44986</v>
      </c>
      <c r="C17208" s="0" t="n">
        <v>17566.8089556371</v>
      </c>
      <c r="D17208" s="0" t="n">
        <v>70937.7964012114</v>
      </c>
      <c r="E17208" s="0" t="n">
        <v>723</v>
      </c>
    </row>
    <row r="17209" customFormat="false" ht="12.8" hidden="false" customHeight="false" outlineLevel="0" collapsed="false">
      <c r="A17209" s="0" t="s">
        <v>6</v>
      </c>
      <c r="B17209" s="3" t="n">
        <v>44927</v>
      </c>
      <c r="C17209" s="0" t="n">
        <v>20196.6322908716</v>
      </c>
      <c r="D17209" s="0" t="n">
        <v>468.963165347127</v>
      </c>
      <c r="E17209" s="0" t="n">
        <v>723</v>
      </c>
    </row>
    <row r="17210" customFormat="false" ht="12.8" hidden="false" customHeight="false" outlineLevel="0" collapsed="false">
      <c r="A17210" s="0" t="s">
        <v>6</v>
      </c>
      <c r="B17210" s="3" t="n">
        <v>44958</v>
      </c>
      <c r="C17210" s="0" t="n">
        <v>18207.216220629</v>
      </c>
      <c r="D17210" s="0" t="n">
        <v>6178.86633341696</v>
      </c>
      <c r="E17210" s="0" t="n">
        <v>723</v>
      </c>
    </row>
    <row r="17211" customFormat="false" ht="12.8" hidden="false" customHeight="false" outlineLevel="0" collapsed="false">
      <c r="A17211" s="0" t="s">
        <v>6</v>
      </c>
      <c r="B17211" s="3" t="n">
        <v>44986</v>
      </c>
      <c r="C17211" s="0" t="n">
        <v>18462.7877236703</v>
      </c>
      <c r="D17211" s="0" t="n">
        <v>51270.0478514273</v>
      </c>
      <c r="E17211" s="0" t="n">
        <v>723</v>
      </c>
    </row>
    <row r="17212" customFormat="false" ht="12.8" hidden="false" customHeight="false" outlineLevel="0" collapsed="false">
      <c r="A17212" s="0" t="s">
        <v>7</v>
      </c>
      <c r="B17212" s="3" t="n">
        <v>44927</v>
      </c>
      <c r="C17212" s="0" t="n">
        <v>525169.883302996</v>
      </c>
      <c r="D17212" s="0" t="n">
        <v>1077300.7312985</v>
      </c>
      <c r="E17212" s="0" t="n">
        <v>723</v>
      </c>
    </row>
    <row r="17213" customFormat="false" ht="12.8" hidden="false" customHeight="false" outlineLevel="0" collapsed="false">
      <c r="A17213" s="0" t="s">
        <v>7</v>
      </c>
      <c r="B17213" s="3" t="n">
        <v>44958</v>
      </c>
      <c r="C17213" s="0" t="n">
        <v>470297.241125701</v>
      </c>
      <c r="D17213" s="0" t="n">
        <v>423912.682189199</v>
      </c>
      <c r="E17213" s="0" t="n">
        <v>723</v>
      </c>
    </row>
    <row r="17214" customFormat="false" ht="12.8" hidden="false" customHeight="false" outlineLevel="0" collapsed="false">
      <c r="A17214" s="0" t="s">
        <v>7</v>
      </c>
      <c r="B17214" s="3" t="n">
        <v>44986</v>
      </c>
      <c r="C17214" s="0" t="n">
        <v>414075.534964494</v>
      </c>
      <c r="D17214" s="0" t="n">
        <v>1337085.23902718</v>
      </c>
      <c r="E17214" s="0" t="n">
        <v>723</v>
      </c>
    </row>
    <row r="17215" customFormat="false" ht="12.8" hidden="false" customHeight="false" outlineLevel="0" collapsed="false">
      <c r="A17215" s="0" t="s">
        <v>8</v>
      </c>
      <c r="B17215" s="3" t="n">
        <v>44927</v>
      </c>
      <c r="C17215" s="0" t="n">
        <v>50215.41650352</v>
      </c>
      <c r="D17215" s="0" t="n">
        <v>180149.72602694</v>
      </c>
      <c r="E17215" s="0" t="n">
        <v>723</v>
      </c>
    </row>
    <row r="17216" customFormat="false" ht="12.8" hidden="false" customHeight="false" outlineLevel="0" collapsed="false">
      <c r="A17216" s="0" t="s">
        <v>8</v>
      </c>
      <c r="B17216" s="3" t="n">
        <v>44958</v>
      </c>
      <c r="C17216" s="0" t="n">
        <v>54651.4590307546</v>
      </c>
      <c r="D17216" s="0" t="n">
        <v>149063.936430344</v>
      </c>
      <c r="E17216" s="0" t="n">
        <v>723</v>
      </c>
    </row>
    <row r="17217" customFormat="false" ht="12.8" hidden="false" customHeight="false" outlineLevel="0" collapsed="false">
      <c r="A17217" s="0" t="s">
        <v>8</v>
      </c>
      <c r="B17217" s="3" t="n">
        <v>44986</v>
      </c>
      <c r="C17217" s="0" t="n">
        <v>67631.0506566943</v>
      </c>
      <c r="D17217" s="0" t="n">
        <v>190036.770640531</v>
      </c>
      <c r="E17217" s="0" t="n">
        <v>723</v>
      </c>
    </row>
    <row r="17218" customFormat="false" ht="12.8" hidden="false" customHeight="false" outlineLevel="0" collapsed="false">
      <c r="A17218" s="0" t="s">
        <v>9</v>
      </c>
      <c r="B17218" s="3" t="n">
        <v>44927</v>
      </c>
      <c r="C17218" s="0" t="n">
        <v>2226.5055035743</v>
      </c>
      <c r="D17218" s="0" t="n">
        <v>1335.37044687451</v>
      </c>
      <c r="E17218" s="0" t="n">
        <v>723</v>
      </c>
    </row>
    <row r="17219" customFormat="false" ht="12.8" hidden="false" customHeight="false" outlineLevel="0" collapsed="false">
      <c r="A17219" s="0" t="s">
        <v>9</v>
      </c>
      <c r="B17219" s="3" t="n">
        <v>44958</v>
      </c>
      <c r="C17219" s="0" t="n">
        <v>1198.66182721203</v>
      </c>
      <c r="D17219" s="0" t="n">
        <v>8359.06618158439</v>
      </c>
      <c r="E17219" s="0" t="n">
        <v>723</v>
      </c>
    </row>
    <row r="17220" customFormat="false" ht="12.8" hidden="false" customHeight="false" outlineLevel="0" collapsed="false">
      <c r="A17220" s="0" t="s">
        <v>9</v>
      </c>
      <c r="B17220" s="3" t="n">
        <v>44986</v>
      </c>
      <c r="C17220" s="0" t="n">
        <v>10202.4118807055</v>
      </c>
      <c r="D17220" s="0" t="n">
        <v>5417.3790074339</v>
      </c>
      <c r="E17220" s="0" t="n">
        <v>723</v>
      </c>
    </row>
    <row r="17221" customFormat="false" ht="12.8" hidden="false" customHeight="false" outlineLevel="0" collapsed="false">
      <c r="A17221" s="0" t="s">
        <v>10</v>
      </c>
      <c r="B17221" s="3" t="n">
        <v>44927</v>
      </c>
      <c r="C17221" s="0" t="n">
        <v>152461.525643348</v>
      </c>
      <c r="D17221" s="0" t="n">
        <v>305412.380883558</v>
      </c>
      <c r="E17221" s="0" t="n">
        <v>723</v>
      </c>
    </row>
    <row r="17222" customFormat="false" ht="12.8" hidden="false" customHeight="false" outlineLevel="0" collapsed="false">
      <c r="A17222" s="0" t="s">
        <v>10</v>
      </c>
      <c r="B17222" s="3" t="n">
        <v>44958</v>
      </c>
      <c r="C17222" s="0" t="n">
        <v>33847.8002618646</v>
      </c>
      <c r="D17222" s="0" t="n">
        <v>145521.8024936</v>
      </c>
      <c r="E17222" s="0" t="n">
        <v>723</v>
      </c>
    </row>
    <row r="17223" customFormat="false" ht="12.8" hidden="false" customHeight="false" outlineLevel="0" collapsed="false">
      <c r="A17223" s="0" t="s">
        <v>10</v>
      </c>
      <c r="B17223" s="3" t="n">
        <v>44986</v>
      </c>
      <c r="C17223" s="0" t="n">
        <v>25475.2107978885</v>
      </c>
      <c r="D17223" s="0" t="n">
        <v>31508.2702099032</v>
      </c>
      <c r="E17223" s="0" t="n">
        <v>723</v>
      </c>
    </row>
    <row r="17224" customFormat="false" ht="12.8" hidden="false" customHeight="false" outlineLevel="0" collapsed="false">
      <c r="A17224" s="0" t="s">
        <v>11</v>
      </c>
      <c r="B17224" s="3" t="n">
        <v>44958</v>
      </c>
      <c r="C17224" s="0" t="n">
        <v>1048.14118396526</v>
      </c>
      <c r="D17224" s="0" t="n">
        <v>8691.2520250773</v>
      </c>
      <c r="E17224" s="0" t="n">
        <v>723</v>
      </c>
    </row>
    <row r="17225" customFormat="false" ht="12.8" hidden="false" customHeight="false" outlineLevel="0" collapsed="false">
      <c r="A17225" s="0" t="s">
        <v>13</v>
      </c>
      <c r="B17225" s="3" t="n">
        <v>44927</v>
      </c>
      <c r="C17225" s="0" t="n">
        <v>38843.0870876114</v>
      </c>
      <c r="D17225" s="0" t="n">
        <v>141703.465417764</v>
      </c>
      <c r="E17225" s="0" t="n">
        <v>723</v>
      </c>
    </row>
    <row r="17226" customFormat="false" ht="12.8" hidden="false" customHeight="false" outlineLevel="0" collapsed="false">
      <c r="A17226" s="0" t="s">
        <v>13</v>
      </c>
      <c r="B17226" s="3" t="n">
        <v>44958</v>
      </c>
      <c r="C17226" s="0" t="n">
        <v>9011.74280239664</v>
      </c>
      <c r="D17226" s="0" t="n">
        <v>23904.098946542</v>
      </c>
      <c r="E17226" s="0" t="n">
        <v>723</v>
      </c>
    </row>
    <row r="17227" customFormat="false" ht="12.8" hidden="false" customHeight="false" outlineLevel="0" collapsed="false">
      <c r="A17227" s="0" t="s">
        <v>13</v>
      </c>
      <c r="B17227" s="3" t="n">
        <v>44986</v>
      </c>
      <c r="C17227" s="0" t="n">
        <v>7752.23090388827</v>
      </c>
      <c r="D17227" s="0" t="n">
        <v>46797.6324498523</v>
      </c>
      <c r="E17227" s="0" t="n">
        <v>723</v>
      </c>
    </row>
    <row r="17228" customFormat="false" ht="12.8" hidden="false" customHeight="false" outlineLevel="0" collapsed="false">
      <c r="A17228" s="0" t="s">
        <v>5</v>
      </c>
      <c r="B17228" s="3" t="n">
        <v>44927</v>
      </c>
      <c r="C17228" s="0" t="n">
        <v>1496.7674683712</v>
      </c>
      <c r="D17228" s="0" t="n">
        <v>10194.3202519063</v>
      </c>
      <c r="E17228" s="0" t="n">
        <v>724</v>
      </c>
    </row>
    <row r="17229" customFormat="false" ht="12.8" hidden="false" customHeight="false" outlineLevel="0" collapsed="false">
      <c r="A17229" s="0" t="s">
        <v>5</v>
      </c>
      <c r="B17229" s="3" t="n">
        <v>44958</v>
      </c>
      <c r="C17229" s="0" t="n">
        <v>22301.9784840796</v>
      </c>
      <c r="D17229" s="0" t="n">
        <v>26977.9992935672</v>
      </c>
      <c r="E17229" s="0" t="n">
        <v>724</v>
      </c>
    </row>
    <row r="17230" customFormat="false" ht="12.8" hidden="false" customHeight="false" outlineLevel="0" collapsed="false">
      <c r="A17230" s="0" t="s">
        <v>5</v>
      </c>
      <c r="B17230" s="3" t="n">
        <v>44986</v>
      </c>
      <c r="C17230" s="0" t="n">
        <v>5823.42573504382</v>
      </c>
      <c r="D17230" s="0" t="n">
        <v>19790.2252185419</v>
      </c>
      <c r="E17230" s="0" t="n">
        <v>724</v>
      </c>
    </row>
    <row r="17231" customFormat="false" ht="12.8" hidden="false" customHeight="false" outlineLevel="0" collapsed="false">
      <c r="A17231" s="0" t="s">
        <v>6</v>
      </c>
      <c r="B17231" s="3" t="n">
        <v>44927</v>
      </c>
      <c r="C17231" s="0" t="n">
        <v>10675.9730772055</v>
      </c>
      <c r="D17231" s="0" t="n">
        <v>1216.55146670159</v>
      </c>
      <c r="E17231" s="0" t="n">
        <v>724</v>
      </c>
    </row>
    <row r="17232" customFormat="false" ht="12.8" hidden="false" customHeight="false" outlineLevel="0" collapsed="false">
      <c r="A17232" s="0" t="s">
        <v>6</v>
      </c>
      <c r="B17232" s="3" t="n">
        <v>44958</v>
      </c>
      <c r="C17232" s="0" t="n">
        <v>6799.11768417203</v>
      </c>
      <c r="D17232" s="0" t="n">
        <v>1513.75743572691</v>
      </c>
      <c r="E17232" s="0" t="n">
        <v>724</v>
      </c>
    </row>
    <row r="17233" customFormat="false" ht="12.8" hidden="false" customHeight="false" outlineLevel="0" collapsed="false">
      <c r="A17233" s="0" t="s">
        <v>6</v>
      </c>
      <c r="B17233" s="3" t="n">
        <v>44986</v>
      </c>
      <c r="C17233" s="0" t="n">
        <v>15778.3964154999</v>
      </c>
      <c r="D17233" s="0" t="n">
        <v>57892.7122550968</v>
      </c>
      <c r="E17233" s="0" t="n">
        <v>724</v>
      </c>
    </row>
    <row r="17234" customFormat="false" ht="12.8" hidden="false" customHeight="false" outlineLevel="0" collapsed="false">
      <c r="A17234" s="0" t="s">
        <v>7</v>
      </c>
      <c r="B17234" s="3" t="n">
        <v>44927</v>
      </c>
      <c r="C17234" s="0" t="n">
        <v>451255.443052731</v>
      </c>
      <c r="D17234" s="0" t="n">
        <v>635022.546517636</v>
      </c>
      <c r="E17234" s="0" t="n">
        <v>724</v>
      </c>
    </row>
    <row r="17235" customFormat="false" ht="12.8" hidden="false" customHeight="false" outlineLevel="0" collapsed="false">
      <c r="A17235" s="0" t="s">
        <v>7</v>
      </c>
      <c r="B17235" s="3" t="n">
        <v>44958</v>
      </c>
      <c r="C17235" s="0" t="n">
        <v>417748.405354853</v>
      </c>
      <c r="D17235" s="0" t="n">
        <v>693390.723584901</v>
      </c>
      <c r="E17235" s="0" t="n">
        <v>724</v>
      </c>
    </row>
    <row r="17236" customFormat="false" ht="12.8" hidden="false" customHeight="false" outlineLevel="0" collapsed="false">
      <c r="A17236" s="0" t="s">
        <v>7</v>
      </c>
      <c r="B17236" s="3" t="n">
        <v>44986</v>
      </c>
      <c r="C17236" s="0" t="n">
        <v>435268.615518364</v>
      </c>
      <c r="D17236" s="0" t="n">
        <v>1075989.80251644</v>
      </c>
      <c r="E17236" s="0" t="n">
        <v>724</v>
      </c>
    </row>
    <row r="17237" customFormat="false" ht="12.8" hidden="false" customHeight="false" outlineLevel="0" collapsed="false">
      <c r="A17237" s="0" t="s">
        <v>8</v>
      </c>
      <c r="B17237" s="3" t="n">
        <v>44927</v>
      </c>
      <c r="C17237" s="0" t="n">
        <v>36364.3502202264</v>
      </c>
      <c r="D17237" s="0" t="n">
        <v>66071.4472392737</v>
      </c>
      <c r="E17237" s="0" t="n">
        <v>724</v>
      </c>
    </row>
    <row r="17238" customFormat="false" ht="12.8" hidden="false" customHeight="false" outlineLevel="0" collapsed="false">
      <c r="A17238" s="0" t="s">
        <v>8</v>
      </c>
      <c r="B17238" s="3" t="n">
        <v>44958</v>
      </c>
      <c r="C17238" s="0" t="n">
        <v>61247.1525926881</v>
      </c>
      <c r="D17238" s="0" t="n">
        <v>94664.5419325847</v>
      </c>
      <c r="E17238" s="0" t="n">
        <v>724</v>
      </c>
    </row>
    <row r="17239" customFormat="false" ht="12.8" hidden="false" customHeight="false" outlineLevel="0" collapsed="false">
      <c r="A17239" s="0" t="s">
        <v>8</v>
      </c>
      <c r="B17239" s="3" t="n">
        <v>44986</v>
      </c>
      <c r="C17239" s="0" t="n">
        <v>66738.6958776191</v>
      </c>
      <c r="D17239" s="0" t="n">
        <v>64304.4286250222</v>
      </c>
      <c r="E17239" s="0" t="n">
        <v>724</v>
      </c>
    </row>
    <row r="17240" customFormat="false" ht="12.8" hidden="false" customHeight="false" outlineLevel="0" collapsed="false">
      <c r="A17240" s="0" t="s">
        <v>9</v>
      </c>
      <c r="B17240" s="3" t="n">
        <v>44927</v>
      </c>
      <c r="C17240" s="0" t="n">
        <v>2564.95129888813</v>
      </c>
      <c r="D17240" s="0" t="n">
        <v>843.73922304838</v>
      </c>
      <c r="E17240" s="0" t="n">
        <v>724</v>
      </c>
    </row>
    <row r="17241" customFormat="false" ht="12.8" hidden="false" customHeight="false" outlineLevel="0" collapsed="false">
      <c r="A17241" s="0" t="s">
        <v>9</v>
      </c>
      <c r="B17241" s="3" t="n">
        <v>44958</v>
      </c>
      <c r="C17241" s="0" t="n">
        <v>1297.21843582424</v>
      </c>
      <c r="D17241" s="0" t="n">
        <v>1657.2635316901</v>
      </c>
      <c r="E17241" s="0" t="n">
        <v>724</v>
      </c>
    </row>
    <row r="17242" customFormat="false" ht="12.8" hidden="false" customHeight="false" outlineLevel="0" collapsed="false">
      <c r="A17242" s="0" t="s">
        <v>9</v>
      </c>
      <c r="B17242" s="3" t="n">
        <v>44986</v>
      </c>
      <c r="C17242" s="0" t="n">
        <v>1915.33495958144</v>
      </c>
      <c r="D17242" s="0" t="n">
        <v>369.996152602986</v>
      </c>
      <c r="E17242" s="0" t="n">
        <v>724</v>
      </c>
    </row>
    <row r="17243" customFormat="false" ht="12.8" hidden="false" customHeight="false" outlineLevel="0" collapsed="false">
      <c r="A17243" s="0" t="s">
        <v>10</v>
      </c>
      <c r="B17243" s="3" t="n">
        <v>44927</v>
      </c>
      <c r="C17243" s="0" t="n">
        <v>184420.28913356</v>
      </c>
      <c r="D17243" s="0" t="n">
        <v>265810.900295578</v>
      </c>
      <c r="E17243" s="0" t="n">
        <v>724</v>
      </c>
    </row>
    <row r="17244" customFormat="false" ht="12.8" hidden="false" customHeight="false" outlineLevel="0" collapsed="false">
      <c r="A17244" s="0" t="s">
        <v>10</v>
      </c>
      <c r="B17244" s="3" t="n">
        <v>44958</v>
      </c>
      <c r="C17244" s="0" t="n">
        <v>44471.9247052695</v>
      </c>
      <c r="D17244" s="0" t="n">
        <v>76522.2563256939</v>
      </c>
      <c r="E17244" s="0" t="n">
        <v>724</v>
      </c>
    </row>
    <row r="17245" customFormat="false" ht="12.8" hidden="false" customHeight="false" outlineLevel="0" collapsed="false">
      <c r="A17245" s="0" t="s">
        <v>10</v>
      </c>
      <c r="B17245" s="3" t="n">
        <v>44986</v>
      </c>
      <c r="C17245" s="0" t="n">
        <v>42758.8799571084</v>
      </c>
      <c r="D17245" s="0" t="n">
        <v>83188.4452648081</v>
      </c>
      <c r="E17245" s="0" t="n">
        <v>724</v>
      </c>
    </row>
    <row r="17246" customFormat="false" ht="12.8" hidden="false" customHeight="false" outlineLevel="0" collapsed="false">
      <c r="A17246" s="0" t="s">
        <v>11</v>
      </c>
      <c r="B17246" s="3" t="n">
        <v>44927</v>
      </c>
      <c r="C17246" s="0" t="n">
        <v>4428.76857840981</v>
      </c>
      <c r="D17246" s="0" t="n">
        <v>479.354838709677</v>
      </c>
      <c r="E17246" s="0" t="n">
        <v>724</v>
      </c>
    </row>
    <row r="17247" customFormat="false" ht="12.8" hidden="false" customHeight="false" outlineLevel="0" collapsed="false">
      <c r="A17247" s="0" t="s">
        <v>11</v>
      </c>
      <c r="B17247" s="3" t="n">
        <v>44986</v>
      </c>
      <c r="C17247" s="0" t="n">
        <v>1297.60166469614</v>
      </c>
      <c r="D17247" s="0" t="n">
        <v>5792.12863114187</v>
      </c>
      <c r="E17247" s="0" t="n">
        <v>724</v>
      </c>
    </row>
    <row r="17248" customFormat="false" ht="12.8" hidden="false" customHeight="false" outlineLevel="0" collapsed="false">
      <c r="A17248" s="0" t="s">
        <v>12</v>
      </c>
      <c r="B17248" s="3" t="n">
        <v>44927</v>
      </c>
      <c r="C17248" s="0" t="n">
        <v>200</v>
      </c>
      <c r="D17248" s="0" t="n">
        <v>1113.19643835616</v>
      </c>
      <c r="E17248" s="0" t="n">
        <v>724</v>
      </c>
    </row>
    <row r="17249" customFormat="false" ht="12.8" hidden="false" customHeight="false" outlineLevel="0" collapsed="false">
      <c r="A17249" s="0" t="s">
        <v>12</v>
      </c>
      <c r="B17249" s="3" t="n">
        <v>44958</v>
      </c>
      <c r="C17249" s="0" t="n">
        <v>2085.57425155424</v>
      </c>
      <c r="D17249" s="0" t="n">
        <v>-88.7070315789474</v>
      </c>
      <c r="E17249" s="0" t="n">
        <v>724</v>
      </c>
    </row>
    <row r="17250" customFormat="false" ht="12.8" hidden="false" customHeight="false" outlineLevel="0" collapsed="false">
      <c r="A17250" s="0" t="s">
        <v>12</v>
      </c>
      <c r="B17250" s="3" t="n">
        <v>44986</v>
      </c>
      <c r="C17250" s="0" t="n">
        <v>4250.40588552961</v>
      </c>
      <c r="D17250" s="0" t="n">
        <v>1145.64119122581</v>
      </c>
      <c r="E17250" s="0" t="n">
        <v>724</v>
      </c>
    </row>
    <row r="17251" customFormat="false" ht="12.8" hidden="false" customHeight="false" outlineLevel="0" collapsed="false">
      <c r="A17251" s="0" t="s">
        <v>13</v>
      </c>
      <c r="B17251" s="3" t="n">
        <v>44927</v>
      </c>
      <c r="C17251" s="0" t="n">
        <v>11635.1963753895</v>
      </c>
      <c r="D17251" s="0" t="n">
        <v>8066.60041561104</v>
      </c>
      <c r="E17251" s="0" t="n">
        <v>724</v>
      </c>
    </row>
    <row r="17252" customFormat="false" ht="12.8" hidden="false" customHeight="false" outlineLevel="0" collapsed="false">
      <c r="A17252" s="0" t="s">
        <v>13</v>
      </c>
      <c r="B17252" s="3" t="n">
        <v>44958</v>
      </c>
      <c r="C17252" s="0" t="n">
        <v>13853.8644172289</v>
      </c>
      <c r="D17252" s="0" t="n">
        <v>17922.1239228437</v>
      </c>
      <c r="E17252" s="0" t="n">
        <v>724</v>
      </c>
    </row>
    <row r="17253" customFormat="false" ht="12.8" hidden="false" customHeight="false" outlineLevel="0" collapsed="false">
      <c r="A17253" s="0" t="s">
        <v>13</v>
      </c>
      <c r="B17253" s="3" t="n">
        <v>44986</v>
      </c>
      <c r="C17253" s="0" t="n">
        <v>10887.2833031923</v>
      </c>
      <c r="D17253" s="0" t="n">
        <v>8941.47803530207</v>
      </c>
      <c r="E17253" s="0" t="n">
        <v>724</v>
      </c>
    </row>
    <row r="17254" customFormat="false" ht="12.8" hidden="false" customHeight="false" outlineLevel="0" collapsed="false">
      <c r="A17254" s="0" t="s">
        <v>5</v>
      </c>
      <c r="B17254" s="3" t="n">
        <v>44927</v>
      </c>
      <c r="C17254" s="0" t="n">
        <v>2466.88765359878</v>
      </c>
      <c r="D17254" s="0" t="n">
        <v>2353.16006565768</v>
      </c>
      <c r="E17254" s="0" t="n">
        <v>725</v>
      </c>
    </row>
    <row r="17255" customFormat="false" ht="12.8" hidden="false" customHeight="false" outlineLevel="0" collapsed="false">
      <c r="A17255" s="0" t="s">
        <v>5</v>
      </c>
      <c r="B17255" s="3" t="n">
        <v>44958</v>
      </c>
      <c r="C17255" s="0" t="n">
        <v>10048.1682633257</v>
      </c>
      <c r="D17255" s="0" t="n">
        <v>7034.31385745253</v>
      </c>
      <c r="E17255" s="0" t="n">
        <v>725</v>
      </c>
    </row>
    <row r="17256" customFormat="false" ht="12.8" hidden="false" customHeight="false" outlineLevel="0" collapsed="false">
      <c r="A17256" s="0" t="s">
        <v>5</v>
      </c>
      <c r="B17256" s="3" t="n">
        <v>44986</v>
      </c>
      <c r="C17256" s="0" t="n">
        <v>10910.4044653816</v>
      </c>
      <c r="D17256" s="0" t="n">
        <v>76696.165258597</v>
      </c>
      <c r="E17256" s="0" t="n">
        <v>725</v>
      </c>
    </row>
    <row r="17257" customFormat="false" ht="12.8" hidden="false" customHeight="false" outlineLevel="0" collapsed="false">
      <c r="A17257" s="0" t="s">
        <v>6</v>
      </c>
      <c r="B17257" s="3" t="n">
        <v>44927</v>
      </c>
      <c r="C17257" s="0" t="n">
        <v>13168.9049154597</v>
      </c>
      <c r="D17257" s="0" t="n">
        <v>3751.15168925368</v>
      </c>
      <c r="E17257" s="0" t="n">
        <v>725</v>
      </c>
    </row>
    <row r="17258" customFormat="false" ht="12.8" hidden="false" customHeight="false" outlineLevel="0" collapsed="false">
      <c r="A17258" s="0" t="s">
        <v>6</v>
      </c>
      <c r="B17258" s="3" t="n">
        <v>44958</v>
      </c>
      <c r="C17258" s="0" t="n">
        <v>9085.93369320188</v>
      </c>
      <c r="D17258" s="0" t="n">
        <v>400.000427259133</v>
      </c>
      <c r="E17258" s="0" t="n">
        <v>725</v>
      </c>
    </row>
    <row r="17259" customFormat="false" ht="12.8" hidden="false" customHeight="false" outlineLevel="0" collapsed="false">
      <c r="A17259" s="0" t="s">
        <v>6</v>
      </c>
      <c r="B17259" s="3" t="n">
        <v>44986</v>
      </c>
      <c r="C17259" s="0" t="n">
        <v>4703.585169966</v>
      </c>
      <c r="D17259" s="0" t="n">
        <v>19876.391205328</v>
      </c>
      <c r="E17259" s="0" t="n">
        <v>725</v>
      </c>
    </row>
    <row r="17260" customFormat="false" ht="12.8" hidden="false" customHeight="false" outlineLevel="0" collapsed="false">
      <c r="A17260" s="0" t="s">
        <v>7</v>
      </c>
      <c r="B17260" s="3" t="n">
        <v>44927</v>
      </c>
      <c r="C17260" s="0" t="n">
        <v>454168.184260154</v>
      </c>
      <c r="D17260" s="0" t="n">
        <v>956907.78677846</v>
      </c>
      <c r="E17260" s="0" t="n">
        <v>725</v>
      </c>
    </row>
    <row r="17261" customFormat="false" ht="12.8" hidden="false" customHeight="false" outlineLevel="0" collapsed="false">
      <c r="A17261" s="0" t="s">
        <v>7</v>
      </c>
      <c r="B17261" s="3" t="n">
        <v>44958</v>
      </c>
      <c r="C17261" s="0" t="n">
        <v>394317.02127975</v>
      </c>
      <c r="D17261" s="0" t="n">
        <v>1018130.02675322</v>
      </c>
      <c r="E17261" s="0" t="n">
        <v>725</v>
      </c>
    </row>
    <row r="17262" customFormat="false" ht="12.8" hidden="false" customHeight="false" outlineLevel="0" collapsed="false">
      <c r="A17262" s="0" t="s">
        <v>7</v>
      </c>
      <c r="B17262" s="3" t="n">
        <v>44986</v>
      </c>
      <c r="C17262" s="0" t="n">
        <v>473490.92928434</v>
      </c>
      <c r="D17262" s="0" t="n">
        <v>1177904.56435613</v>
      </c>
      <c r="E17262" s="0" t="n">
        <v>725</v>
      </c>
    </row>
    <row r="17263" customFormat="false" ht="12.8" hidden="false" customHeight="false" outlineLevel="0" collapsed="false">
      <c r="A17263" s="0" t="s">
        <v>8</v>
      </c>
      <c r="B17263" s="3" t="n">
        <v>44927</v>
      </c>
      <c r="C17263" s="0" t="n">
        <v>32359.8918413818</v>
      </c>
      <c r="D17263" s="0" t="n">
        <v>53264.0274891974</v>
      </c>
      <c r="E17263" s="0" t="n">
        <v>725</v>
      </c>
    </row>
    <row r="17264" customFormat="false" ht="12.8" hidden="false" customHeight="false" outlineLevel="0" collapsed="false">
      <c r="A17264" s="0" t="s">
        <v>8</v>
      </c>
      <c r="B17264" s="3" t="n">
        <v>44958</v>
      </c>
      <c r="C17264" s="0" t="n">
        <v>81538.5459579961</v>
      </c>
      <c r="D17264" s="0" t="n">
        <v>107171.79861136</v>
      </c>
      <c r="E17264" s="0" t="n">
        <v>725</v>
      </c>
    </row>
    <row r="17265" customFormat="false" ht="12.8" hidden="false" customHeight="false" outlineLevel="0" collapsed="false">
      <c r="A17265" s="0" t="s">
        <v>8</v>
      </c>
      <c r="B17265" s="3" t="n">
        <v>44986</v>
      </c>
      <c r="C17265" s="0" t="n">
        <v>77773.2506879558</v>
      </c>
      <c r="D17265" s="0" t="n">
        <v>126395.426185642</v>
      </c>
      <c r="E17265" s="0" t="n">
        <v>725</v>
      </c>
    </row>
    <row r="17266" customFormat="false" ht="12.8" hidden="false" customHeight="false" outlineLevel="0" collapsed="false">
      <c r="A17266" s="0" t="s">
        <v>9</v>
      </c>
      <c r="B17266" s="3" t="n">
        <v>44927</v>
      </c>
      <c r="C17266" s="0" t="n">
        <v>2058.50920269476</v>
      </c>
      <c r="D17266" s="0" t="n">
        <v>3855.74377886686</v>
      </c>
      <c r="E17266" s="0" t="n">
        <v>725</v>
      </c>
    </row>
    <row r="17267" customFormat="false" ht="12.8" hidden="false" customHeight="false" outlineLevel="0" collapsed="false">
      <c r="A17267" s="0" t="s">
        <v>9</v>
      </c>
      <c r="B17267" s="3" t="n">
        <v>44986</v>
      </c>
      <c r="C17267" s="0" t="n">
        <v>6150.82934117081</v>
      </c>
      <c r="D17267" s="0" t="n">
        <v>56113.2762910811</v>
      </c>
      <c r="E17267" s="0" t="n">
        <v>725</v>
      </c>
    </row>
    <row r="17268" customFormat="false" ht="12.8" hidden="false" customHeight="false" outlineLevel="0" collapsed="false">
      <c r="A17268" s="0" t="s">
        <v>10</v>
      </c>
      <c r="B17268" s="3" t="n">
        <v>44927</v>
      </c>
      <c r="C17268" s="0" t="n">
        <v>191482.985137477</v>
      </c>
      <c r="D17268" s="0" t="n">
        <v>421769.67902895</v>
      </c>
      <c r="E17268" s="0" t="n">
        <v>725</v>
      </c>
    </row>
    <row r="17269" customFormat="false" ht="12.8" hidden="false" customHeight="false" outlineLevel="0" collapsed="false">
      <c r="A17269" s="0" t="s">
        <v>10</v>
      </c>
      <c r="B17269" s="3" t="n">
        <v>44958</v>
      </c>
      <c r="C17269" s="0" t="n">
        <v>33145.2850143492</v>
      </c>
      <c r="D17269" s="0" t="n">
        <v>225836.078990864</v>
      </c>
      <c r="E17269" s="0" t="n">
        <v>725</v>
      </c>
    </row>
    <row r="17270" customFormat="false" ht="12.8" hidden="false" customHeight="false" outlineLevel="0" collapsed="false">
      <c r="A17270" s="0" t="s">
        <v>10</v>
      </c>
      <c r="B17270" s="3" t="n">
        <v>44986</v>
      </c>
      <c r="C17270" s="0" t="n">
        <v>37033.8525204237</v>
      </c>
      <c r="D17270" s="0" t="n">
        <v>61087.803032069</v>
      </c>
      <c r="E17270" s="0" t="n">
        <v>725</v>
      </c>
    </row>
    <row r="17271" customFormat="false" ht="12.8" hidden="false" customHeight="false" outlineLevel="0" collapsed="false">
      <c r="A17271" s="0" t="s">
        <v>11</v>
      </c>
      <c r="B17271" s="3" t="n">
        <v>44927</v>
      </c>
      <c r="C17271" s="0" t="n">
        <v>800</v>
      </c>
      <c r="D17271" s="0" t="n">
        <v>402.245432195122</v>
      </c>
      <c r="E17271" s="0" t="n">
        <v>725</v>
      </c>
    </row>
    <row r="17272" customFormat="false" ht="12.8" hidden="false" customHeight="false" outlineLevel="0" collapsed="false">
      <c r="A17272" s="0" t="s">
        <v>11</v>
      </c>
      <c r="B17272" s="3" t="n">
        <v>44958</v>
      </c>
      <c r="C17272" s="0" t="n">
        <v>2258.94535468058</v>
      </c>
      <c r="D17272" s="0" t="n">
        <v>31983.605806566</v>
      </c>
      <c r="E17272" s="0" t="n">
        <v>725</v>
      </c>
    </row>
    <row r="17273" customFormat="false" ht="12.8" hidden="false" customHeight="false" outlineLevel="0" collapsed="false">
      <c r="A17273" s="0" t="s">
        <v>11</v>
      </c>
      <c r="B17273" s="3" t="n">
        <v>44986</v>
      </c>
      <c r="C17273" s="0" t="n">
        <v>450</v>
      </c>
      <c r="D17273" s="0" t="n">
        <v>493.055501730104</v>
      </c>
      <c r="E17273" s="0" t="n">
        <v>725</v>
      </c>
    </row>
    <row r="17274" customFormat="false" ht="12.8" hidden="false" customHeight="false" outlineLevel="0" collapsed="false">
      <c r="A17274" s="0" t="s">
        <v>12</v>
      </c>
      <c r="B17274" s="3" t="n">
        <v>44927</v>
      </c>
      <c r="C17274" s="0" t="n">
        <v>262.220423861471</v>
      </c>
      <c r="D17274" s="0" t="n">
        <v>0</v>
      </c>
      <c r="E17274" s="0" t="n">
        <v>725</v>
      </c>
    </row>
    <row r="17275" customFormat="false" ht="12.8" hidden="false" customHeight="false" outlineLevel="0" collapsed="false">
      <c r="A17275" s="0" t="s">
        <v>12</v>
      </c>
      <c r="B17275" s="3" t="n">
        <v>44958</v>
      </c>
      <c r="C17275" s="0" t="n">
        <v>2144.73835936969</v>
      </c>
      <c r="D17275" s="0" t="n">
        <v>-57.8754364931507</v>
      </c>
      <c r="E17275" s="0" t="n">
        <v>725</v>
      </c>
    </row>
    <row r="17276" customFormat="false" ht="12.8" hidden="false" customHeight="false" outlineLevel="0" collapsed="false">
      <c r="A17276" s="0" t="s">
        <v>13</v>
      </c>
      <c r="B17276" s="3" t="n">
        <v>44927</v>
      </c>
      <c r="C17276" s="0" t="n">
        <v>11087.5651419249</v>
      </c>
      <c r="D17276" s="0" t="n">
        <v>11021.6195363432</v>
      </c>
      <c r="E17276" s="0" t="n">
        <v>725</v>
      </c>
    </row>
    <row r="17277" customFormat="false" ht="12.8" hidden="false" customHeight="false" outlineLevel="0" collapsed="false">
      <c r="A17277" s="0" t="s">
        <v>13</v>
      </c>
      <c r="B17277" s="3" t="n">
        <v>44958</v>
      </c>
      <c r="C17277" s="0" t="n">
        <v>14797.1444498581</v>
      </c>
      <c r="D17277" s="0" t="n">
        <v>3984.35999796544</v>
      </c>
      <c r="E17277" s="0" t="n">
        <v>725</v>
      </c>
    </row>
    <row r="17278" customFormat="false" ht="12.8" hidden="false" customHeight="false" outlineLevel="0" collapsed="false">
      <c r="A17278" s="0" t="s">
        <v>13</v>
      </c>
      <c r="B17278" s="3" t="n">
        <v>44986</v>
      </c>
      <c r="C17278" s="0" t="n">
        <v>21877.0826010879</v>
      </c>
      <c r="D17278" s="0" t="n">
        <v>84575.8894723407</v>
      </c>
      <c r="E17278" s="0" t="n">
        <v>725</v>
      </c>
    </row>
    <row r="17279" customFormat="false" ht="12.8" hidden="false" customHeight="false" outlineLevel="0" collapsed="false">
      <c r="A17279" s="0" t="s">
        <v>5</v>
      </c>
      <c r="B17279" s="3" t="n">
        <v>44927</v>
      </c>
      <c r="C17279" s="0" t="n">
        <v>1135.20284568887</v>
      </c>
      <c r="D17279" s="0" t="n">
        <v>-1.55149890109888</v>
      </c>
      <c r="E17279" s="0" t="n">
        <v>726</v>
      </c>
    </row>
    <row r="17280" customFormat="false" ht="12.8" hidden="false" customHeight="false" outlineLevel="0" collapsed="false">
      <c r="A17280" s="0" t="s">
        <v>5</v>
      </c>
      <c r="B17280" s="3" t="n">
        <v>44958</v>
      </c>
      <c r="C17280" s="0" t="n">
        <v>3275.66703117157</v>
      </c>
      <c r="D17280" s="0" t="n">
        <v>-199.632336404277</v>
      </c>
      <c r="E17280" s="0" t="n">
        <v>726</v>
      </c>
    </row>
    <row r="17281" customFormat="false" ht="12.8" hidden="false" customHeight="false" outlineLevel="0" collapsed="false">
      <c r="A17281" s="0" t="s">
        <v>5</v>
      </c>
      <c r="B17281" s="3" t="n">
        <v>44986</v>
      </c>
      <c r="C17281" s="0" t="n">
        <v>22019.6823168526</v>
      </c>
      <c r="D17281" s="0" t="n">
        <v>136281.36213709</v>
      </c>
      <c r="E17281" s="0" t="n">
        <v>726</v>
      </c>
    </row>
    <row r="17282" customFormat="false" ht="12.8" hidden="false" customHeight="false" outlineLevel="0" collapsed="false">
      <c r="A17282" s="0" t="s">
        <v>6</v>
      </c>
      <c r="B17282" s="3" t="n">
        <v>44927</v>
      </c>
      <c r="C17282" s="0" t="n">
        <v>11732.6750524472</v>
      </c>
      <c r="D17282" s="0" t="n">
        <v>38622.333484348</v>
      </c>
      <c r="E17282" s="0" t="n">
        <v>726</v>
      </c>
    </row>
    <row r="17283" customFormat="false" ht="12.8" hidden="false" customHeight="false" outlineLevel="0" collapsed="false">
      <c r="A17283" s="0" t="s">
        <v>6</v>
      </c>
      <c r="B17283" s="3" t="n">
        <v>44958</v>
      </c>
      <c r="C17283" s="0" t="n">
        <v>12467.4660650796</v>
      </c>
      <c r="D17283" s="0" t="n">
        <v>545.958205555445</v>
      </c>
      <c r="E17283" s="0" t="n">
        <v>726</v>
      </c>
    </row>
    <row r="17284" customFormat="false" ht="12.8" hidden="false" customHeight="false" outlineLevel="0" collapsed="false">
      <c r="A17284" s="0" t="s">
        <v>6</v>
      </c>
      <c r="B17284" s="3" t="n">
        <v>44986</v>
      </c>
      <c r="C17284" s="0" t="n">
        <v>12206.0596913783</v>
      </c>
      <c r="D17284" s="0" t="n">
        <v>76770.1522254986</v>
      </c>
      <c r="E17284" s="0" t="n">
        <v>726</v>
      </c>
    </row>
    <row r="17285" customFormat="false" ht="12.8" hidden="false" customHeight="false" outlineLevel="0" collapsed="false">
      <c r="A17285" s="0" t="s">
        <v>7</v>
      </c>
      <c r="B17285" s="3" t="n">
        <v>44927</v>
      </c>
      <c r="C17285" s="0" t="n">
        <v>427403.251969202</v>
      </c>
      <c r="D17285" s="0" t="n">
        <v>681304.313290264</v>
      </c>
      <c r="E17285" s="0" t="n">
        <v>726</v>
      </c>
    </row>
    <row r="17286" customFormat="false" ht="12.8" hidden="false" customHeight="false" outlineLevel="0" collapsed="false">
      <c r="A17286" s="0" t="s">
        <v>7</v>
      </c>
      <c r="B17286" s="3" t="n">
        <v>44958</v>
      </c>
      <c r="C17286" s="0" t="n">
        <v>466391.743385308</v>
      </c>
      <c r="D17286" s="0" t="n">
        <v>815205.983942212</v>
      </c>
      <c r="E17286" s="0" t="n">
        <v>726</v>
      </c>
    </row>
    <row r="17287" customFormat="false" ht="12.8" hidden="false" customHeight="false" outlineLevel="0" collapsed="false">
      <c r="A17287" s="0" t="s">
        <v>7</v>
      </c>
      <c r="B17287" s="3" t="n">
        <v>44986</v>
      </c>
      <c r="C17287" s="0" t="n">
        <v>413654.783068343</v>
      </c>
      <c r="D17287" s="0" t="n">
        <v>715770.010840865</v>
      </c>
      <c r="E17287" s="0" t="n">
        <v>726</v>
      </c>
    </row>
    <row r="17288" customFormat="false" ht="12.8" hidden="false" customHeight="false" outlineLevel="0" collapsed="false">
      <c r="A17288" s="0" t="s">
        <v>8</v>
      </c>
      <c r="B17288" s="3" t="n">
        <v>44927</v>
      </c>
      <c r="C17288" s="0" t="n">
        <v>51045.1757015348</v>
      </c>
      <c r="D17288" s="0" t="n">
        <v>106154.786952349</v>
      </c>
      <c r="E17288" s="0" t="n">
        <v>726</v>
      </c>
    </row>
    <row r="17289" customFormat="false" ht="12.8" hidden="false" customHeight="false" outlineLevel="0" collapsed="false">
      <c r="A17289" s="0" t="s">
        <v>8</v>
      </c>
      <c r="B17289" s="3" t="n">
        <v>44958</v>
      </c>
      <c r="C17289" s="0" t="n">
        <v>60504.8371027936</v>
      </c>
      <c r="D17289" s="0" t="n">
        <v>110454.133570113</v>
      </c>
      <c r="E17289" s="0" t="n">
        <v>726</v>
      </c>
    </row>
    <row r="17290" customFormat="false" ht="12.8" hidden="false" customHeight="false" outlineLevel="0" collapsed="false">
      <c r="A17290" s="0" t="s">
        <v>8</v>
      </c>
      <c r="B17290" s="3" t="n">
        <v>44986</v>
      </c>
      <c r="C17290" s="0" t="n">
        <v>52721.5850208799</v>
      </c>
      <c r="D17290" s="0" t="n">
        <v>83125.1278328614</v>
      </c>
      <c r="E17290" s="0" t="n">
        <v>726</v>
      </c>
    </row>
    <row r="17291" customFormat="false" ht="12.8" hidden="false" customHeight="false" outlineLevel="0" collapsed="false">
      <c r="A17291" s="0" t="s">
        <v>9</v>
      </c>
      <c r="B17291" s="3" t="n">
        <v>44927</v>
      </c>
      <c r="C17291" s="0" t="n">
        <v>6010.16057338668</v>
      </c>
      <c r="D17291" s="0" t="n">
        <v>755.112909087765</v>
      </c>
      <c r="E17291" s="0" t="n">
        <v>726</v>
      </c>
    </row>
    <row r="17292" customFormat="false" ht="12.8" hidden="false" customHeight="false" outlineLevel="0" collapsed="false">
      <c r="A17292" s="0" t="s">
        <v>9</v>
      </c>
      <c r="B17292" s="3" t="n">
        <v>44958</v>
      </c>
      <c r="C17292" s="0" t="n">
        <v>2212.16007050922</v>
      </c>
      <c r="D17292" s="0" t="n">
        <v>644.045493274678</v>
      </c>
      <c r="E17292" s="0" t="n">
        <v>726</v>
      </c>
    </row>
    <row r="17293" customFormat="false" ht="12.8" hidden="false" customHeight="false" outlineLevel="0" collapsed="false">
      <c r="A17293" s="0" t="s">
        <v>9</v>
      </c>
      <c r="B17293" s="3" t="n">
        <v>44986</v>
      </c>
      <c r="C17293" s="0" t="n">
        <v>5400</v>
      </c>
      <c r="D17293" s="0" t="n">
        <v>1581.55223630769</v>
      </c>
      <c r="E17293" s="0" t="n">
        <v>726</v>
      </c>
    </row>
    <row r="17294" customFormat="false" ht="12.8" hidden="false" customHeight="false" outlineLevel="0" collapsed="false">
      <c r="A17294" s="0" t="s">
        <v>10</v>
      </c>
      <c r="B17294" s="3" t="n">
        <v>44927</v>
      </c>
      <c r="C17294" s="0" t="n">
        <v>146537.384698204</v>
      </c>
      <c r="D17294" s="0" t="n">
        <v>211147.569531189</v>
      </c>
      <c r="E17294" s="0" t="n">
        <v>726</v>
      </c>
    </row>
    <row r="17295" customFormat="false" ht="12.8" hidden="false" customHeight="false" outlineLevel="0" collapsed="false">
      <c r="A17295" s="0" t="s">
        <v>10</v>
      </c>
      <c r="B17295" s="3" t="n">
        <v>44958</v>
      </c>
      <c r="C17295" s="0" t="n">
        <v>33866.5223579113</v>
      </c>
      <c r="D17295" s="0" t="n">
        <v>43590.6310640856</v>
      </c>
      <c r="E17295" s="0" t="n">
        <v>726</v>
      </c>
    </row>
    <row r="17296" customFormat="false" ht="12.8" hidden="false" customHeight="false" outlineLevel="0" collapsed="false">
      <c r="A17296" s="0" t="s">
        <v>10</v>
      </c>
      <c r="B17296" s="3" t="n">
        <v>44986</v>
      </c>
      <c r="C17296" s="0" t="n">
        <v>42805.3185603373</v>
      </c>
      <c r="D17296" s="0" t="n">
        <v>69072.2655872646</v>
      </c>
      <c r="E17296" s="0" t="n">
        <v>726</v>
      </c>
    </row>
    <row r="17297" customFormat="false" ht="12.8" hidden="false" customHeight="false" outlineLevel="0" collapsed="false">
      <c r="A17297" s="0" t="s">
        <v>12</v>
      </c>
      <c r="B17297" s="3" t="n">
        <v>44927</v>
      </c>
      <c r="C17297" s="0" t="n">
        <v>200</v>
      </c>
      <c r="D17297" s="0" t="n">
        <v>1113.19643835616</v>
      </c>
      <c r="E17297" s="0" t="n">
        <v>726</v>
      </c>
    </row>
    <row r="17298" customFormat="false" ht="12.8" hidden="false" customHeight="false" outlineLevel="0" collapsed="false">
      <c r="A17298" s="0" t="s">
        <v>12</v>
      </c>
      <c r="B17298" s="3" t="n">
        <v>44986</v>
      </c>
      <c r="C17298" s="0" t="n">
        <v>500</v>
      </c>
      <c r="D17298" s="0" t="n">
        <v>0</v>
      </c>
      <c r="E17298" s="0" t="n">
        <v>726</v>
      </c>
    </row>
    <row r="17299" customFormat="false" ht="12.8" hidden="false" customHeight="false" outlineLevel="0" collapsed="false">
      <c r="A17299" s="0" t="s">
        <v>13</v>
      </c>
      <c r="B17299" s="3" t="n">
        <v>44927</v>
      </c>
      <c r="C17299" s="0" t="n">
        <v>29627.1557346646</v>
      </c>
      <c r="D17299" s="0" t="n">
        <v>49286.9014405769</v>
      </c>
      <c r="E17299" s="0" t="n">
        <v>726</v>
      </c>
    </row>
    <row r="17300" customFormat="false" ht="12.8" hidden="false" customHeight="false" outlineLevel="0" collapsed="false">
      <c r="A17300" s="0" t="s">
        <v>13</v>
      </c>
      <c r="B17300" s="3" t="n">
        <v>44958</v>
      </c>
      <c r="C17300" s="0" t="n">
        <v>20136.1547427609</v>
      </c>
      <c r="D17300" s="0" t="n">
        <v>28729.5742238054</v>
      </c>
      <c r="E17300" s="0" t="n">
        <v>726</v>
      </c>
    </row>
    <row r="17301" customFormat="false" ht="12.8" hidden="false" customHeight="false" outlineLevel="0" collapsed="false">
      <c r="A17301" s="0" t="s">
        <v>13</v>
      </c>
      <c r="B17301" s="3" t="n">
        <v>44986</v>
      </c>
      <c r="C17301" s="0" t="n">
        <v>9754.14275478479</v>
      </c>
      <c r="D17301" s="0" t="n">
        <v>25384.4946666181</v>
      </c>
      <c r="E17301" s="0" t="n">
        <v>726</v>
      </c>
    </row>
    <row r="17302" customFormat="false" ht="12.8" hidden="false" customHeight="false" outlineLevel="0" collapsed="false">
      <c r="A17302" s="0" t="s">
        <v>5</v>
      </c>
      <c r="B17302" s="3" t="n">
        <v>44927</v>
      </c>
      <c r="C17302" s="0" t="n">
        <v>4275.86070795039</v>
      </c>
      <c r="D17302" s="0" t="n">
        <v>265.404874396109</v>
      </c>
      <c r="E17302" s="0" t="n">
        <v>727</v>
      </c>
    </row>
    <row r="17303" customFormat="false" ht="12.8" hidden="false" customHeight="false" outlineLevel="0" collapsed="false">
      <c r="A17303" s="0" t="s">
        <v>5</v>
      </c>
      <c r="B17303" s="3" t="n">
        <v>44958</v>
      </c>
      <c r="C17303" s="0" t="n">
        <v>8805.73041836159</v>
      </c>
      <c r="D17303" s="0" t="n">
        <v>6987.63353775477</v>
      </c>
      <c r="E17303" s="0" t="n">
        <v>727</v>
      </c>
    </row>
    <row r="17304" customFormat="false" ht="12.8" hidden="false" customHeight="false" outlineLevel="0" collapsed="false">
      <c r="A17304" s="0" t="s">
        <v>5</v>
      </c>
      <c r="B17304" s="3" t="n">
        <v>44986</v>
      </c>
      <c r="C17304" s="0" t="n">
        <v>14330.3375770299</v>
      </c>
      <c r="D17304" s="0" t="n">
        <v>16067.8577752678</v>
      </c>
      <c r="E17304" s="0" t="n">
        <v>727</v>
      </c>
    </row>
    <row r="17305" customFormat="false" ht="12.8" hidden="false" customHeight="false" outlineLevel="0" collapsed="false">
      <c r="A17305" s="0" t="s">
        <v>6</v>
      </c>
      <c r="B17305" s="3" t="n">
        <v>44927</v>
      </c>
      <c r="C17305" s="0" t="n">
        <v>8784.85050733824</v>
      </c>
      <c r="D17305" s="0" t="n">
        <v>6802.07125191874</v>
      </c>
      <c r="E17305" s="0" t="n">
        <v>727</v>
      </c>
    </row>
    <row r="17306" customFormat="false" ht="12.8" hidden="false" customHeight="false" outlineLevel="0" collapsed="false">
      <c r="A17306" s="0" t="s">
        <v>6</v>
      </c>
      <c r="B17306" s="3" t="n">
        <v>44958</v>
      </c>
      <c r="C17306" s="0" t="n">
        <v>18739.0425156312</v>
      </c>
      <c r="D17306" s="0" t="n">
        <v>44647.7991360427</v>
      </c>
      <c r="E17306" s="0" t="n">
        <v>727</v>
      </c>
    </row>
    <row r="17307" customFormat="false" ht="12.8" hidden="false" customHeight="false" outlineLevel="0" collapsed="false">
      <c r="A17307" s="0" t="s">
        <v>6</v>
      </c>
      <c r="B17307" s="3" t="n">
        <v>44986</v>
      </c>
      <c r="C17307" s="0" t="n">
        <v>11932.2784216252</v>
      </c>
      <c r="D17307" s="0" t="n">
        <v>53850.7502128267</v>
      </c>
      <c r="E17307" s="0" t="n">
        <v>727</v>
      </c>
    </row>
    <row r="17308" customFormat="false" ht="12.8" hidden="false" customHeight="false" outlineLevel="0" collapsed="false">
      <c r="A17308" s="0" t="s">
        <v>7</v>
      </c>
      <c r="B17308" s="3" t="n">
        <v>44927</v>
      </c>
      <c r="C17308" s="0" t="n">
        <v>419460.681530516</v>
      </c>
      <c r="D17308" s="0" t="n">
        <v>762791.634377568</v>
      </c>
      <c r="E17308" s="0" t="n">
        <v>727</v>
      </c>
    </row>
    <row r="17309" customFormat="false" ht="12.8" hidden="false" customHeight="false" outlineLevel="0" collapsed="false">
      <c r="A17309" s="0" t="s">
        <v>7</v>
      </c>
      <c r="B17309" s="3" t="n">
        <v>44958</v>
      </c>
      <c r="C17309" s="0" t="n">
        <v>487787.80092792</v>
      </c>
      <c r="D17309" s="0" t="n">
        <v>794200.202359845</v>
      </c>
      <c r="E17309" s="0" t="n">
        <v>727</v>
      </c>
    </row>
    <row r="17310" customFormat="false" ht="12.8" hidden="false" customHeight="false" outlineLevel="0" collapsed="false">
      <c r="A17310" s="0" t="s">
        <v>7</v>
      </c>
      <c r="B17310" s="3" t="n">
        <v>44986</v>
      </c>
      <c r="C17310" s="0" t="n">
        <v>422285.85788582</v>
      </c>
      <c r="D17310" s="0" t="n">
        <v>1202359.49721345</v>
      </c>
      <c r="E17310" s="0" t="n">
        <v>727</v>
      </c>
    </row>
    <row r="17311" customFormat="false" ht="12.8" hidden="false" customHeight="false" outlineLevel="0" collapsed="false">
      <c r="A17311" s="0" t="s">
        <v>8</v>
      </c>
      <c r="B17311" s="3" t="n">
        <v>44927</v>
      </c>
      <c r="C17311" s="0" t="n">
        <v>37413.0738301039</v>
      </c>
      <c r="D17311" s="0" t="n">
        <v>61391.8843959908</v>
      </c>
      <c r="E17311" s="0" t="n">
        <v>727</v>
      </c>
    </row>
    <row r="17312" customFormat="false" ht="12.8" hidden="false" customHeight="false" outlineLevel="0" collapsed="false">
      <c r="A17312" s="0" t="s">
        <v>8</v>
      </c>
      <c r="B17312" s="3" t="n">
        <v>44958</v>
      </c>
      <c r="C17312" s="0" t="n">
        <v>53623.4498194857</v>
      </c>
      <c r="D17312" s="0" t="n">
        <v>92617.3309761984</v>
      </c>
      <c r="E17312" s="0" t="n">
        <v>727</v>
      </c>
    </row>
    <row r="17313" customFormat="false" ht="12.8" hidden="false" customHeight="false" outlineLevel="0" collapsed="false">
      <c r="A17313" s="0" t="s">
        <v>8</v>
      </c>
      <c r="B17313" s="3" t="n">
        <v>44986</v>
      </c>
      <c r="C17313" s="0" t="n">
        <v>72416.4688765791</v>
      </c>
      <c r="D17313" s="0" t="n">
        <v>133169.447353743</v>
      </c>
      <c r="E17313" s="0" t="n">
        <v>727</v>
      </c>
    </row>
    <row r="17314" customFormat="false" ht="12.8" hidden="false" customHeight="false" outlineLevel="0" collapsed="false">
      <c r="A17314" s="0" t="s">
        <v>9</v>
      </c>
      <c r="B17314" s="3" t="n">
        <v>44927</v>
      </c>
      <c r="C17314" s="0" t="n">
        <v>4325.64368113028</v>
      </c>
      <c r="D17314" s="0" t="n">
        <v>1268.41003964091</v>
      </c>
      <c r="E17314" s="0" t="n">
        <v>727</v>
      </c>
    </row>
    <row r="17315" customFormat="false" ht="12.8" hidden="false" customHeight="false" outlineLevel="0" collapsed="false">
      <c r="A17315" s="0" t="s">
        <v>9</v>
      </c>
      <c r="B17315" s="3" t="n">
        <v>44958</v>
      </c>
      <c r="C17315" s="0" t="n">
        <v>3906.33898742662</v>
      </c>
      <c r="D17315" s="0" t="n">
        <v>8697.52178091984</v>
      </c>
      <c r="E17315" s="0" t="n">
        <v>727</v>
      </c>
    </row>
    <row r="17316" customFormat="false" ht="12.8" hidden="false" customHeight="false" outlineLevel="0" collapsed="false">
      <c r="A17316" s="0" t="s">
        <v>9</v>
      </c>
      <c r="B17316" s="3" t="n">
        <v>44986</v>
      </c>
      <c r="C17316" s="0" t="n">
        <v>2443.39335953754</v>
      </c>
      <c r="D17316" s="0" t="n">
        <v>1644.60496116648</v>
      </c>
      <c r="E17316" s="0" t="n">
        <v>727</v>
      </c>
    </row>
    <row r="17317" customFormat="false" ht="12.8" hidden="false" customHeight="false" outlineLevel="0" collapsed="false">
      <c r="A17317" s="0" t="s">
        <v>10</v>
      </c>
      <c r="B17317" s="3" t="n">
        <v>44927</v>
      </c>
      <c r="C17317" s="0" t="n">
        <v>177177.49486722</v>
      </c>
      <c r="D17317" s="0" t="n">
        <v>545852.522971914</v>
      </c>
      <c r="E17317" s="0" t="n">
        <v>727</v>
      </c>
    </row>
    <row r="17318" customFormat="false" ht="12.8" hidden="false" customHeight="false" outlineLevel="0" collapsed="false">
      <c r="A17318" s="0" t="s">
        <v>10</v>
      </c>
      <c r="B17318" s="3" t="n">
        <v>44958</v>
      </c>
      <c r="C17318" s="0" t="n">
        <v>31224.3745780279</v>
      </c>
      <c r="D17318" s="0" t="n">
        <v>118094.249710313</v>
      </c>
      <c r="E17318" s="0" t="n">
        <v>727</v>
      </c>
    </row>
    <row r="17319" customFormat="false" ht="12.8" hidden="false" customHeight="false" outlineLevel="0" collapsed="false">
      <c r="A17319" s="0" t="s">
        <v>10</v>
      </c>
      <c r="B17319" s="3" t="n">
        <v>44986</v>
      </c>
      <c r="C17319" s="0" t="n">
        <v>47909.0424629737</v>
      </c>
      <c r="D17319" s="0" t="n">
        <v>93050.1022237996</v>
      </c>
      <c r="E17319" s="0" t="n">
        <v>727</v>
      </c>
    </row>
    <row r="17320" customFormat="false" ht="12.8" hidden="false" customHeight="false" outlineLevel="0" collapsed="false">
      <c r="A17320" s="0" t="s">
        <v>11</v>
      </c>
      <c r="B17320" s="3" t="n">
        <v>44927</v>
      </c>
      <c r="C17320" s="0" t="n">
        <v>3000</v>
      </c>
      <c r="D17320" s="0" t="n">
        <v>63362.3920141987</v>
      </c>
      <c r="E17320" s="0" t="n">
        <v>727</v>
      </c>
    </row>
    <row r="17321" customFormat="false" ht="12.8" hidden="false" customHeight="false" outlineLevel="0" collapsed="false">
      <c r="A17321" s="0" t="s">
        <v>12</v>
      </c>
      <c r="B17321" s="3" t="n">
        <v>44927</v>
      </c>
      <c r="C17321" s="0" t="n">
        <v>523.705056295333</v>
      </c>
      <c r="D17321" s="0" t="n">
        <v>0</v>
      </c>
      <c r="E17321" s="0" t="n">
        <v>727</v>
      </c>
    </row>
    <row r="17322" customFormat="false" ht="12.8" hidden="false" customHeight="false" outlineLevel="0" collapsed="false">
      <c r="A17322" s="0" t="s">
        <v>12</v>
      </c>
      <c r="B17322" s="3" t="n">
        <v>44958</v>
      </c>
      <c r="C17322" s="0" t="n">
        <v>360</v>
      </c>
      <c r="D17322" s="0" t="n">
        <v>-57.8754364931507</v>
      </c>
      <c r="E17322" s="0" t="n">
        <v>727</v>
      </c>
    </row>
    <row r="17323" customFormat="false" ht="12.8" hidden="false" customHeight="false" outlineLevel="0" collapsed="false">
      <c r="A17323" s="0" t="s">
        <v>12</v>
      </c>
      <c r="B17323" s="3" t="n">
        <v>44986</v>
      </c>
      <c r="C17323" s="0" t="n">
        <v>9745.25342973673</v>
      </c>
      <c r="D17323" s="0" t="n">
        <v>335.548387096774</v>
      </c>
      <c r="E17323" s="0" t="n">
        <v>727</v>
      </c>
    </row>
    <row r="17324" customFormat="false" ht="12.8" hidden="false" customHeight="false" outlineLevel="0" collapsed="false">
      <c r="A17324" s="0" t="s">
        <v>13</v>
      </c>
      <c r="B17324" s="3" t="n">
        <v>44927</v>
      </c>
      <c r="C17324" s="0" t="n">
        <v>17363.8687044658</v>
      </c>
      <c r="D17324" s="0" t="n">
        <v>29835.611759013</v>
      </c>
      <c r="E17324" s="0" t="n">
        <v>727</v>
      </c>
    </row>
    <row r="17325" customFormat="false" ht="12.8" hidden="false" customHeight="false" outlineLevel="0" collapsed="false">
      <c r="A17325" s="0" t="s">
        <v>13</v>
      </c>
      <c r="B17325" s="3" t="n">
        <v>44958</v>
      </c>
      <c r="C17325" s="0" t="n">
        <v>5047.26747995208</v>
      </c>
      <c r="D17325" s="0" t="n">
        <v>581.494577546228</v>
      </c>
      <c r="E17325" s="0" t="n">
        <v>727</v>
      </c>
    </row>
    <row r="17326" customFormat="false" ht="12.8" hidden="false" customHeight="false" outlineLevel="0" collapsed="false">
      <c r="A17326" s="0" t="s">
        <v>13</v>
      </c>
      <c r="B17326" s="3" t="n">
        <v>44986</v>
      </c>
      <c r="C17326" s="0" t="n">
        <v>15527.3239512204</v>
      </c>
      <c r="D17326" s="0" t="n">
        <v>66995.0659262462</v>
      </c>
      <c r="E17326" s="0" t="n">
        <v>727</v>
      </c>
    </row>
    <row r="17327" customFormat="false" ht="12.8" hidden="false" customHeight="false" outlineLevel="0" collapsed="false">
      <c r="A17327" s="0" t="s">
        <v>5</v>
      </c>
      <c r="B17327" s="3" t="n">
        <v>44927</v>
      </c>
      <c r="C17327" s="0" t="n">
        <v>2854.78210413447</v>
      </c>
      <c r="D17327" s="0" t="n">
        <v>3581.51197848583</v>
      </c>
      <c r="E17327" s="0" t="n">
        <v>728</v>
      </c>
    </row>
    <row r="17328" customFormat="false" ht="12.8" hidden="false" customHeight="false" outlineLevel="0" collapsed="false">
      <c r="A17328" s="0" t="s">
        <v>5</v>
      </c>
      <c r="B17328" s="3" t="n">
        <v>44958</v>
      </c>
      <c r="C17328" s="0" t="n">
        <v>14105.4977639532</v>
      </c>
      <c r="D17328" s="0" t="n">
        <v>36506.1271624661</v>
      </c>
      <c r="E17328" s="0" t="n">
        <v>728</v>
      </c>
    </row>
    <row r="17329" customFormat="false" ht="12.8" hidden="false" customHeight="false" outlineLevel="0" collapsed="false">
      <c r="A17329" s="0" t="s">
        <v>5</v>
      </c>
      <c r="B17329" s="3" t="n">
        <v>44986</v>
      </c>
      <c r="C17329" s="0" t="n">
        <v>11782.719157778</v>
      </c>
      <c r="D17329" s="0" t="n">
        <v>10219.1867963664</v>
      </c>
      <c r="E17329" s="0" t="n">
        <v>728</v>
      </c>
    </row>
    <row r="17330" customFormat="false" ht="12.8" hidden="false" customHeight="false" outlineLevel="0" collapsed="false">
      <c r="A17330" s="0" t="s">
        <v>6</v>
      </c>
      <c r="B17330" s="3" t="n">
        <v>44927</v>
      </c>
      <c r="C17330" s="0" t="n">
        <v>13807.1306696063</v>
      </c>
      <c r="D17330" s="0" t="n">
        <v>10507.2657594904</v>
      </c>
      <c r="E17330" s="0" t="n">
        <v>728</v>
      </c>
    </row>
    <row r="17331" customFormat="false" ht="12.8" hidden="false" customHeight="false" outlineLevel="0" collapsed="false">
      <c r="A17331" s="0" t="s">
        <v>6</v>
      </c>
      <c r="B17331" s="3" t="n">
        <v>44958</v>
      </c>
      <c r="C17331" s="0" t="n">
        <v>15300.5535147294</v>
      </c>
      <c r="D17331" s="0" t="n">
        <v>-209.981236281578</v>
      </c>
      <c r="E17331" s="0" t="n">
        <v>728</v>
      </c>
    </row>
    <row r="17332" customFormat="false" ht="12.8" hidden="false" customHeight="false" outlineLevel="0" collapsed="false">
      <c r="A17332" s="0" t="s">
        <v>6</v>
      </c>
      <c r="B17332" s="3" t="n">
        <v>44986</v>
      </c>
      <c r="C17332" s="0" t="n">
        <v>10809.3817826162</v>
      </c>
      <c r="D17332" s="0" t="n">
        <v>33434.1077749202</v>
      </c>
      <c r="E17332" s="0" t="n">
        <v>728</v>
      </c>
    </row>
    <row r="17333" customFormat="false" ht="12.8" hidden="false" customHeight="false" outlineLevel="0" collapsed="false">
      <c r="A17333" s="0" t="s">
        <v>7</v>
      </c>
      <c r="B17333" s="3" t="n">
        <v>44927</v>
      </c>
      <c r="C17333" s="0" t="n">
        <v>495634.892421897</v>
      </c>
      <c r="D17333" s="0" t="n">
        <v>484680.075748033</v>
      </c>
      <c r="E17333" s="0" t="n">
        <v>728</v>
      </c>
    </row>
    <row r="17334" customFormat="false" ht="12.8" hidden="false" customHeight="false" outlineLevel="0" collapsed="false">
      <c r="A17334" s="0" t="s">
        <v>7</v>
      </c>
      <c r="B17334" s="3" t="n">
        <v>44958</v>
      </c>
      <c r="C17334" s="0" t="n">
        <v>513958.615362269</v>
      </c>
      <c r="D17334" s="0" t="n">
        <v>933169.480255556</v>
      </c>
      <c r="E17334" s="0" t="n">
        <v>728</v>
      </c>
    </row>
    <row r="17335" customFormat="false" ht="12.8" hidden="false" customHeight="false" outlineLevel="0" collapsed="false">
      <c r="A17335" s="0" t="s">
        <v>7</v>
      </c>
      <c r="B17335" s="3" t="n">
        <v>44986</v>
      </c>
      <c r="C17335" s="0" t="n">
        <v>393489.594691715</v>
      </c>
      <c r="D17335" s="0" t="n">
        <v>748736.600523863</v>
      </c>
      <c r="E17335" s="0" t="n">
        <v>728</v>
      </c>
    </row>
    <row r="17336" customFormat="false" ht="12.8" hidden="false" customHeight="false" outlineLevel="0" collapsed="false">
      <c r="A17336" s="0" t="s">
        <v>8</v>
      </c>
      <c r="B17336" s="3" t="n">
        <v>44927</v>
      </c>
      <c r="C17336" s="0" t="n">
        <v>42196.3369979856</v>
      </c>
      <c r="D17336" s="0" t="n">
        <v>116862.564446069</v>
      </c>
      <c r="E17336" s="0" t="n">
        <v>728</v>
      </c>
    </row>
    <row r="17337" customFormat="false" ht="12.8" hidden="false" customHeight="false" outlineLevel="0" collapsed="false">
      <c r="A17337" s="0" t="s">
        <v>8</v>
      </c>
      <c r="B17337" s="3" t="n">
        <v>44958</v>
      </c>
      <c r="C17337" s="0" t="n">
        <v>69200.6858377878</v>
      </c>
      <c r="D17337" s="0" t="n">
        <v>156530.932559629</v>
      </c>
      <c r="E17337" s="0" t="n">
        <v>728</v>
      </c>
    </row>
    <row r="17338" customFormat="false" ht="12.8" hidden="false" customHeight="false" outlineLevel="0" collapsed="false">
      <c r="A17338" s="0" t="s">
        <v>8</v>
      </c>
      <c r="B17338" s="3" t="n">
        <v>44986</v>
      </c>
      <c r="C17338" s="0" t="n">
        <v>66851.1065547307</v>
      </c>
      <c r="D17338" s="0" t="n">
        <v>98486.7508187678</v>
      </c>
      <c r="E17338" s="0" t="n">
        <v>728</v>
      </c>
    </row>
    <row r="17339" customFormat="false" ht="12.8" hidden="false" customHeight="false" outlineLevel="0" collapsed="false">
      <c r="A17339" s="0" t="s">
        <v>9</v>
      </c>
      <c r="B17339" s="3" t="n">
        <v>44927</v>
      </c>
      <c r="C17339" s="0" t="n">
        <v>3592.32891478442</v>
      </c>
      <c r="D17339" s="0" t="n">
        <v>1750.968088021</v>
      </c>
      <c r="E17339" s="0" t="n">
        <v>728</v>
      </c>
    </row>
    <row r="17340" customFormat="false" ht="12.8" hidden="false" customHeight="false" outlineLevel="0" collapsed="false">
      <c r="A17340" s="0" t="s">
        <v>9</v>
      </c>
      <c r="B17340" s="3" t="n">
        <v>44958</v>
      </c>
      <c r="C17340" s="0" t="n">
        <v>1797.24704103578</v>
      </c>
      <c r="D17340" s="0" t="n">
        <v>7526.19471709556</v>
      </c>
      <c r="E17340" s="0" t="n">
        <v>728</v>
      </c>
    </row>
    <row r="17341" customFormat="false" ht="12.8" hidden="false" customHeight="false" outlineLevel="0" collapsed="false">
      <c r="A17341" s="0" t="s">
        <v>9</v>
      </c>
      <c r="B17341" s="3" t="n">
        <v>44986</v>
      </c>
      <c r="C17341" s="0" t="n">
        <v>1575.69301459669</v>
      </c>
      <c r="D17341" s="0" t="n">
        <v>4043.80325367489</v>
      </c>
      <c r="E17341" s="0" t="n">
        <v>728</v>
      </c>
    </row>
    <row r="17342" customFormat="false" ht="12.8" hidden="false" customHeight="false" outlineLevel="0" collapsed="false">
      <c r="A17342" s="0" t="s">
        <v>10</v>
      </c>
      <c r="B17342" s="3" t="n">
        <v>44927</v>
      </c>
      <c r="C17342" s="0" t="n">
        <v>227849.29961331</v>
      </c>
      <c r="D17342" s="0" t="n">
        <v>486702.703103397</v>
      </c>
      <c r="E17342" s="0" t="n">
        <v>728</v>
      </c>
    </row>
    <row r="17343" customFormat="false" ht="12.8" hidden="false" customHeight="false" outlineLevel="0" collapsed="false">
      <c r="A17343" s="0" t="s">
        <v>10</v>
      </c>
      <c r="B17343" s="3" t="n">
        <v>44958</v>
      </c>
      <c r="C17343" s="0" t="n">
        <v>49888.6105867945</v>
      </c>
      <c r="D17343" s="0" t="n">
        <v>188089.434065195</v>
      </c>
      <c r="E17343" s="0" t="n">
        <v>728</v>
      </c>
    </row>
    <row r="17344" customFormat="false" ht="12.8" hidden="false" customHeight="false" outlineLevel="0" collapsed="false">
      <c r="A17344" s="0" t="s">
        <v>10</v>
      </c>
      <c r="B17344" s="3" t="n">
        <v>44986</v>
      </c>
      <c r="C17344" s="0" t="n">
        <v>66584.5493609276</v>
      </c>
      <c r="D17344" s="0" t="n">
        <v>94129.8302428271</v>
      </c>
      <c r="E17344" s="0" t="n">
        <v>728</v>
      </c>
    </row>
    <row r="17345" customFormat="false" ht="12.8" hidden="false" customHeight="false" outlineLevel="0" collapsed="false">
      <c r="A17345" s="0" t="s">
        <v>11</v>
      </c>
      <c r="B17345" s="3" t="n">
        <v>44927</v>
      </c>
      <c r="C17345" s="0" t="n">
        <v>3199.73132502447</v>
      </c>
      <c r="D17345" s="0" t="n">
        <v>78978.2387850186</v>
      </c>
      <c r="E17345" s="0" t="n">
        <v>728</v>
      </c>
    </row>
    <row r="17346" customFormat="false" ht="12.8" hidden="false" customHeight="false" outlineLevel="0" collapsed="false">
      <c r="A17346" s="0" t="s">
        <v>11</v>
      </c>
      <c r="B17346" s="3" t="n">
        <v>44958</v>
      </c>
      <c r="C17346" s="0" t="n">
        <v>1048.14118396526</v>
      </c>
      <c r="D17346" s="0" t="n">
        <v>8691.2520250773</v>
      </c>
      <c r="E17346" s="0" t="n">
        <v>728</v>
      </c>
    </row>
    <row r="17347" customFormat="false" ht="12.8" hidden="false" customHeight="false" outlineLevel="0" collapsed="false">
      <c r="A17347" s="0" t="s">
        <v>12</v>
      </c>
      <c r="B17347" s="3" t="n">
        <v>44958</v>
      </c>
      <c r="C17347" s="0" t="n">
        <v>3870.31261092393</v>
      </c>
      <c r="D17347" s="0" t="n">
        <v>-88.7070315789474</v>
      </c>
      <c r="E17347" s="0" t="n">
        <v>728</v>
      </c>
    </row>
    <row r="17348" customFormat="false" ht="12.8" hidden="false" customHeight="false" outlineLevel="0" collapsed="false">
      <c r="A17348" s="0" t="s">
        <v>13</v>
      </c>
      <c r="B17348" s="3" t="n">
        <v>44927</v>
      </c>
      <c r="C17348" s="0" t="n">
        <v>11953.2970948861</v>
      </c>
      <c r="D17348" s="0" t="n">
        <v>15610.1146272705</v>
      </c>
      <c r="E17348" s="0" t="n">
        <v>728</v>
      </c>
    </row>
    <row r="17349" customFormat="false" ht="12.8" hidden="false" customHeight="false" outlineLevel="0" collapsed="false">
      <c r="A17349" s="0" t="s">
        <v>13</v>
      </c>
      <c r="B17349" s="3" t="n">
        <v>44958</v>
      </c>
      <c r="C17349" s="0" t="n">
        <v>12595.6765066936</v>
      </c>
      <c r="D17349" s="0" t="n">
        <v>9848.46884247251</v>
      </c>
      <c r="E17349" s="0" t="n">
        <v>728</v>
      </c>
    </row>
    <row r="17350" customFormat="false" ht="12.8" hidden="false" customHeight="false" outlineLevel="0" collapsed="false">
      <c r="A17350" s="0" t="s">
        <v>13</v>
      </c>
      <c r="B17350" s="3" t="n">
        <v>44986</v>
      </c>
      <c r="C17350" s="0" t="n">
        <v>11666.898864302</v>
      </c>
      <c r="D17350" s="0" t="n">
        <v>54532.3631540406</v>
      </c>
      <c r="E17350" s="0" t="n">
        <v>728</v>
      </c>
    </row>
    <row r="17351" customFormat="false" ht="12.8" hidden="false" customHeight="false" outlineLevel="0" collapsed="false">
      <c r="A17351" s="0" t="s">
        <v>5</v>
      </c>
      <c r="B17351" s="3" t="n">
        <v>44927</v>
      </c>
      <c r="C17351" s="0" t="n">
        <v>7961.026627127</v>
      </c>
      <c r="D17351" s="0" t="n">
        <v>14982.9063713033</v>
      </c>
      <c r="E17351" s="0" t="n">
        <v>729</v>
      </c>
    </row>
    <row r="17352" customFormat="false" ht="12.8" hidden="false" customHeight="false" outlineLevel="0" collapsed="false">
      <c r="A17352" s="0" t="s">
        <v>5</v>
      </c>
      <c r="B17352" s="3" t="n">
        <v>44958</v>
      </c>
      <c r="C17352" s="0" t="n">
        <v>6135.49001889929</v>
      </c>
      <c r="D17352" s="0" t="n">
        <v>24445.7193789123</v>
      </c>
      <c r="E17352" s="0" t="n">
        <v>729</v>
      </c>
    </row>
    <row r="17353" customFormat="false" ht="12.8" hidden="false" customHeight="false" outlineLevel="0" collapsed="false">
      <c r="A17353" s="0" t="s">
        <v>5</v>
      </c>
      <c r="B17353" s="3" t="n">
        <v>44986</v>
      </c>
      <c r="C17353" s="0" t="n">
        <v>10531.9370829401</v>
      </c>
      <c r="D17353" s="0" t="n">
        <v>84811.4504254558</v>
      </c>
      <c r="E17353" s="0" t="n">
        <v>729</v>
      </c>
    </row>
    <row r="17354" customFormat="false" ht="12.8" hidden="false" customHeight="false" outlineLevel="0" collapsed="false">
      <c r="A17354" s="0" t="s">
        <v>6</v>
      </c>
      <c r="B17354" s="3" t="n">
        <v>44927</v>
      </c>
      <c r="C17354" s="0" t="n">
        <v>17046.0178481539</v>
      </c>
      <c r="D17354" s="0" t="n">
        <v>16886.3221786164</v>
      </c>
      <c r="E17354" s="0" t="n">
        <v>729</v>
      </c>
    </row>
    <row r="17355" customFormat="false" ht="12.8" hidden="false" customHeight="false" outlineLevel="0" collapsed="false">
      <c r="A17355" s="0" t="s">
        <v>6</v>
      </c>
      <c r="B17355" s="3" t="n">
        <v>44958</v>
      </c>
      <c r="C17355" s="0" t="n">
        <v>12259.8897913291</v>
      </c>
      <c r="D17355" s="0" t="n">
        <v>24849.0499852227</v>
      </c>
      <c r="E17355" s="0" t="n">
        <v>729</v>
      </c>
    </row>
    <row r="17356" customFormat="false" ht="12.8" hidden="false" customHeight="false" outlineLevel="0" collapsed="false">
      <c r="A17356" s="0" t="s">
        <v>6</v>
      </c>
      <c r="B17356" s="3" t="n">
        <v>44986</v>
      </c>
      <c r="C17356" s="0" t="n">
        <v>6738.69743390721</v>
      </c>
      <c r="D17356" s="0" t="n">
        <v>2440.63295982022</v>
      </c>
      <c r="E17356" s="0" t="n">
        <v>729</v>
      </c>
    </row>
    <row r="17357" customFormat="false" ht="12.8" hidden="false" customHeight="false" outlineLevel="0" collapsed="false">
      <c r="A17357" s="0" t="s">
        <v>7</v>
      </c>
      <c r="B17357" s="3" t="n">
        <v>44927</v>
      </c>
      <c r="C17357" s="0" t="n">
        <v>435753.738481644</v>
      </c>
      <c r="D17357" s="0" t="n">
        <v>728459.65271087</v>
      </c>
      <c r="E17357" s="0" t="n">
        <v>729</v>
      </c>
    </row>
    <row r="17358" customFormat="false" ht="12.8" hidden="false" customHeight="false" outlineLevel="0" collapsed="false">
      <c r="A17358" s="0" t="s">
        <v>7</v>
      </c>
      <c r="B17358" s="3" t="n">
        <v>44958</v>
      </c>
      <c r="C17358" s="0" t="n">
        <v>493729.592302431</v>
      </c>
      <c r="D17358" s="0" t="n">
        <v>790382.148426203</v>
      </c>
      <c r="E17358" s="0" t="n">
        <v>729</v>
      </c>
    </row>
    <row r="17359" customFormat="false" ht="12.8" hidden="false" customHeight="false" outlineLevel="0" collapsed="false">
      <c r="A17359" s="0" t="s">
        <v>7</v>
      </c>
      <c r="B17359" s="3" t="n">
        <v>44986</v>
      </c>
      <c r="C17359" s="0" t="n">
        <v>348591.954207181</v>
      </c>
      <c r="D17359" s="0" t="n">
        <v>909593.629837777</v>
      </c>
      <c r="E17359" s="0" t="n">
        <v>729</v>
      </c>
    </row>
    <row r="17360" customFormat="false" ht="12.8" hidden="false" customHeight="false" outlineLevel="0" collapsed="false">
      <c r="A17360" s="0" t="s">
        <v>8</v>
      </c>
      <c r="B17360" s="3" t="n">
        <v>44927</v>
      </c>
      <c r="C17360" s="0" t="n">
        <v>62609.9395691469</v>
      </c>
      <c r="D17360" s="0" t="n">
        <v>138769.085287074</v>
      </c>
      <c r="E17360" s="0" t="n">
        <v>729</v>
      </c>
    </row>
    <row r="17361" customFormat="false" ht="12.8" hidden="false" customHeight="false" outlineLevel="0" collapsed="false">
      <c r="A17361" s="0" t="s">
        <v>8</v>
      </c>
      <c r="B17361" s="3" t="n">
        <v>44958</v>
      </c>
      <c r="C17361" s="0" t="n">
        <v>45496.4969659439</v>
      </c>
      <c r="D17361" s="0" t="n">
        <v>118033.233653062</v>
      </c>
      <c r="E17361" s="0" t="n">
        <v>729</v>
      </c>
    </row>
    <row r="17362" customFormat="false" ht="12.8" hidden="false" customHeight="false" outlineLevel="0" collapsed="false">
      <c r="A17362" s="0" t="s">
        <v>8</v>
      </c>
      <c r="B17362" s="3" t="n">
        <v>44986</v>
      </c>
      <c r="C17362" s="0" t="n">
        <v>58276.5940625525</v>
      </c>
      <c r="D17362" s="0" t="n">
        <v>231260.20372831</v>
      </c>
      <c r="E17362" s="0" t="n">
        <v>729</v>
      </c>
    </row>
    <row r="17363" customFormat="false" ht="12.8" hidden="false" customHeight="false" outlineLevel="0" collapsed="false">
      <c r="A17363" s="0" t="s">
        <v>9</v>
      </c>
      <c r="B17363" s="3" t="n">
        <v>44927</v>
      </c>
      <c r="C17363" s="0" t="n">
        <v>3803.83066686016</v>
      </c>
      <c r="D17363" s="0" t="n">
        <v>73.5347728087831</v>
      </c>
      <c r="E17363" s="0" t="n">
        <v>729</v>
      </c>
    </row>
    <row r="17364" customFormat="false" ht="12.8" hidden="false" customHeight="false" outlineLevel="0" collapsed="false">
      <c r="A17364" s="0" t="s">
        <v>9</v>
      </c>
      <c r="B17364" s="3" t="n">
        <v>44958</v>
      </c>
      <c r="C17364" s="0" t="n">
        <v>3853.64994250207</v>
      </c>
      <c r="D17364" s="0" t="n">
        <v>6178.68375773347</v>
      </c>
      <c r="E17364" s="0" t="n">
        <v>729</v>
      </c>
    </row>
    <row r="17365" customFormat="false" ht="12.8" hidden="false" customHeight="false" outlineLevel="0" collapsed="false">
      <c r="A17365" s="0" t="s">
        <v>9</v>
      </c>
      <c r="B17365" s="3" t="n">
        <v>44986</v>
      </c>
      <c r="C17365" s="0" t="n">
        <v>905.968485482413</v>
      </c>
      <c r="D17365" s="0" t="n">
        <v>1577.69602563536</v>
      </c>
      <c r="E17365" s="0" t="n">
        <v>729</v>
      </c>
    </row>
    <row r="17366" customFormat="false" ht="12.8" hidden="false" customHeight="false" outlineLevel="0" collapsed="false">
      <c r="A17366" s="0" t="s">
        <v>10</v>
      </c>
      <c r="B17366" s="3" t="n">
        <v>44927</v>
      </c>
      <c r="C17366" s="0" t="n">
        <v>149114.015076363</v>
      </c>
      <c r="D17366" s="0" t="n">
        <v>370223.71149528</v>
      </c>
      <c r="E17366" s="0" t="n">
        <v>729</v>
      </c>
    </row>
    <row r="17367" customFormat="false" ht="12.8" hidden="false" customHeight="false" outlineLevel="0" collapsed="false">
      <c r="A17367" s="0" t="s">
        <v>10</v>
      </c>
      <c r="B17367" s="3" t="n">
        <v>44958</v>
      </c>
      <c r="C17367" s="0" t="n">
        <v>50819.8598415502</v>
      </c>
      <c r="D17367" s="0" t="n">
        <v>47379.4177453507</v>
      </c>
      <c r="E17367" s="0" t="n">
        <v>729</v>
      </c>
    </row>
    <row r="17368" customFormat="false" ht="12.8" hidden="false" customHeight="false" outlineLevel="0" collapsed="false">
      <c r="A17368" s="0" t="s">
        <v>10</v>
      </c>
      <c r="B17368" s="3" t="n">
        <v>44986</v>
      </c>
      <c r="C17368" s="0" t="n">
        <v>45579.3847571479</v>
      </c>
      <c r="D17368" s="0" t="n">
        <v>58693.8757357922</v>
      </c>
      <c r="E17368" s="0" t="n">
        <v>729</v>
      </c>
    </row>
    <row r="17369" customFormat="false" ht="12.8" hidden="false" customHeight="false" outlineLevel="0" collapsed="false">
      <c r="A17369" s="0" t="s">
        <v>11</v>
      </c>
      <c r="B17369" s="3" t="n">
        <v>44927</v>
      </c>
      <c r="C17369" s="0" t="n">
        <v>2521.10003998286</v>
      </c>
      <c r="D17369" s="0" t="n">
        <v>498.830798048781</v>
      </c>
      <c r="E17369" s="0" t="n">
        <v>729</v>
      </c>
    </row>
    <row r="17370" customFormat="false" ht="12.8" hidden="false" customHeight="false" outlineLevel="0" collapsed="false">
      <c r="A17370" s="0" t="s">
        <v>11</v>
      </c>
      <c r="B17370" s="3" t="n">
        <v>44958</v>
      </c>
      <c r="C17370" s="0" t="n">
        <v>10716.4841151411</v>
      </c>
      <c r="D17370" s="0" t="n">
        <v>4624.55685896063</v>
      </c>
      <c r="E17370" s="0" t="n">
        <v>729</v>
      </c>
    </row>
    <row r="17371" customFormat="false" ht="12.8" hidden="false" customHeight="false" outlineLevel="0" collapsed="false">
      <c r="A17371" s="0" t="s">
        <v>12</v>
      </c>
      <c r="B17371" s="3" t="n">
        <v>44958</v>
      </c>
      <c r="C17371" s="0" t="n">
        <v>1653.10406821836</v>
      </c>
      <c r="D17371" s="0" t="n">
        <v>77.6150943396226</v>
      </c>
      <c r="E17371" s="0" t="n">
        <v>729</v>
      </c>
    </row>
    <row r="17372" customFormat="false" ht="12.8" hidden="false" customHeight="false" outlineLevel="0" collapsed="false">
      <c r="A17372" s="0" t="s">
        <v>12</v>
      </c>
      <c r="B17372" s="3" t="n">
        <v>44986</v>
      </c>
      <c r="C17372" s="0" t="n">
        <v>1327.51767315604</v>
      </c>
      <c r="D17372" s="0" t="n">
        <v>0</v>
      </c>
      <c r="E17372" s="0" t="n">
        <v>729</v>
      </c>
    </row>
    <row r="17373" customFormat="false" ht="12.8" hidden="false" customHeight="false" outlineLevel="0" collapsed="false">
      <c r="A17373" s="0" t="s">
        <v>13</v>
      </c>
      <c r="B17373" s="3" t="n">
        <v>44927</v>
      </c>
      <c r="C17373" s="0" t="n">
        <v>26167.2546793015</v>
      </c>
      <c r="D17373" s="0" t="n">
        <v>1757.64616313029</v>
      </c>
      <c r="E17373" s="0" t="n">
        <v>729</v>
      </c>
    </row>
    <row r="17374" customFormat="false" ht="12.8" hidden="false" customHeight="false" outlineLevel="0" collapsed="false">
      <c r="A17374" s="0" t="s">
        <v>13</v>
      </c>
      <c r="B17374" s="3" t="n">
        <v>44958</v>
      </c>
      <c r="C17374" s="0" t="n">
        <v>8391.56608929511</v>
      </c>
      <c r="D17374" s="0" t="n">
        <v>20944.0261047282</v>
      </c>
      <c r="E17374" s="0" t="n">
        <v>729</v>
      </c>
    </row>
    <row r="17375" customFormat="false" ht="12.8" hidden="false" customHeight="false" outlineLevel="0" collapsed="false">
      <c r="A17375" s="0" t="s">
        <v>13</v>
      </c>
      <c r="B17375" s="3" t="n">
        <v>44986</v>
      </c>
      <c r="C17375" s="0" t="n">
        <v>16736.6564530986</v>
      </c>
      <c r="D17375" s="0" t="n">
        <v>50293.8753373115</v>
      </c>
      <c r="E17375" s="0" t="n">
        <v>729</v>
      </c>
    </row>
    <row r="17376" customFormat="false" ht="12.8" hidden="false" customHeight="false" outlineLevel="0" collapsed="false">
      <c r="A17376" s="0" t="s">
        <v>5</v>
      </c>
      <c r="B17376" s="3" t="n">
        <v>44927</v>
      </c>
      <c r="C17376" s="0" t="n">
        <v>5536.37350677009</v>
      </c>
      <c r="D17376" s="0" t="n">
        <v>1111.45882215233</v>
      </c>
      <c r="E17376" s="0" t="n">
        <v>730</v>
      </c>
    </row>
    <row r="17377" customFormat="false" ht="12.8" hidden="false" customHeight="false" outlineLevel="0" collapsed="false">
      <c r="A17377" s="0" t="s">
        <v>5</v>
      </c>
      <c r="B17377" s="3" t="n">
        <v>44958</v>
      </c>
      <c r="C17377" s="0" t="n">
        <v>15099.796590453</v>
      </c>
      <c r="D17377" s="0" t="n">
        <v>14834.4157204905</v>
      </c>
      <c r="E17377" s="0" t="n">
        <v>730</v>
      </c>
    </row>
    <row r="17378" customFormat="false" ht="12.8" hidden="false" customHeight="false" outlineLevel="0" collapsed="false">
      <c r="A17378" s="0" t="s">
        <v>5</v>
      </c>
      <c r="B17378" s="3" t="n">
        <v>44986</v>
      </c>
      <c r="C17378" s="0" t="n">
        <v>3232.20950484926</v>
      </c>
      <c r="D17378" s="0" t="n">
        <v>15530.7814020718</v>
      </c>
      <c r="E17378" s="0" t="n">
        <v>730</v>
      </c>
    </row>
    <row r="17379" customFormat="false" ht="12.8" hidden="false" customHeight="false" outlineLevel="0" collapsed="false">
      <c r="A17379" s="0" t="s">
        <v>6</v>
      </c>
      <c r="B17379" s="3" t="n">
        <v>44927</v>
      </c>
      <c r="C17379" s="0" t="n">
        <v>5375.45464379654</v>
      </c>
      <c r="D17379" s="0" t="n">
        <v>1008.95999360377</v>
      </c>
      <c r="E17379" s="0" t="n">
        <v>730</v>
      </c>
    </row>
    <row r="17380" customFormat="false" ht="12.8" hidden="false" customHeight="false" outlineLevel="0" collapsed="false">
      <c r="A17380" s="0" t="s">
        <v>6</v>
      </c>
      <c r="B17380" s="3" t="n">
        <v>44958</v>
      </c>
      <c r="C17380" s="0" t="n">
        <v>29064.2816519599</v>
      </c>
      <c r="D17380" s="0" t="n">
        <v>316702.731379416</v>
      </c>
      <c r="E17380" s="0" t="n">
        <v>730</v>
      </c>
    </row>
    <row r="17381" customFormat="false" ht="12.8" hidden="false" customHeight="false" outlineLevel="0" collapsed="false">
      <c r="A17381" s="0" t="s">
        <v>6</v>
      </c>
      <c r="B17381" s="3" t="n">
        <v>44986</v>
      </c>
      <c r="C17381" s="0" t="n">
        <v>10483.5025754741</v>
      </c>
      <c r="D17381" s="0" t="n">
        <v>63836.7697137231</v>
      </c>
      <c r="E17381" s="0" t="n">
        <v>730</v>
      </c>
    </row>
    <row r="17382" customFormat="false" ht="12.8" hidden="false" customHeight="false" outlineLevel="0" collapsed="false">
      <c r="A17382" s="0" t="s">
        <v>7</v>
      </c>
      <c r="B17382" s="3" t="n">
        <v>44927</v>
      </c>
      <c r="C17382" s="0" t="n">
        <v>485900.093208916</v>
      </c>
      <c r="D17382" s="0" t="n">
        <v>733909.614696083</v>
      </c>
      <c r="E17382" s="0" t="n">
        <v>730</v>
      </c>
    </row>
    <row r="17383" customFormat="false" ht="12.8" hidden="false" customHeight="false" outlineLevel="0" collapsed="false">
      <c r="A17383" s="0" t="s">
        <v>7</v>
      </c>
      <c r="B17383" s="3" t="n">
        <v>44958</v>
      </c>
      <c r="C17383" s="0" t="n">
        <v>405618.905562644</v>
      </c>
      <c r="D17383" s="0" t="n">
        <v>769961.013157943</v>
      </c>
      <c r="E17383" s="0" t="n">
        <v>730</v>
      </c>
    </row>
    <row r="17384" customFormat="false" ht="12.8" hidden="false" customHeight="false" outlineLevel="0" collapsed="false">
      <c r="A17384" s="0" t="s">
        <v>7</v>
      </c>
      <c r="B17384" s="3" t="n">
        <v>44986</v>
      </c>
      <c r="C17384" s="0" t="n">
        <v>393314.216671978</v>
      </c>
      <c r="D17384" s="0" t="n">
        <v>643958.98492388</v>
      </c>
      <c r="E17384" s="0" t="n">
        <v>730</v>
      </c>
    </row>
    <row r="17385" customFormat="false" ht="12.8" hidden="false" customHeight="false" outlineLevel="0" collapsed="false">
      <c r="A17385" s="0" t="s">
        <v>8</v>
      </c>
      <c r="B17385" s="3" t="n">
        <v>44927</v>
      </c>
      <c r="C17385" s="0" t="n">
        <v>36461.927313549</v>
      </c>
      <c r="D17385" s="0" t="n">
        <v>42685.2487076193</v>
      </c>
      <c r="E17385" s="0" t="n">
        <v>730</v>
      </c>
    </row>
    <row r="17386" customFormat="false" ht="12.8" hidden="false" customHeight="false" outlineLevel="0" collapsed="false">
      <c r="A17386" s="0" t="s">
        <v>8</v>
      </c>
      <c r="B17386" s="3" t="n">
        <v>44958</v>
      </c>
      <c r="C17386" s="0" t="n">
        <v>49442.1758316416</v>
      </c>
      <c r="D17386" s="0" t="n">
        <v>139645.038555734</v>
      </c>
      <c r="E17386" s="0" t="n">
        <v>730</v>
      </c>
    </row>
    <row r="17387" customFormat="false" ht="12.8" hidden="false" customHeight="false" outlineLevel="0" collapsed="false">
      <c r="A17387" s="0" t="s">
        <v>8</v>
      </c>
      <c r="B17387" s="3" t="n">
        <v>44986</v>
      </c>
      <c r="C17387" s="0" t="n">
        <v>54373.3364310236</v>
      </c>
      <c r="D17387" s="0" t="n">
        <v>101134.852906308</v>
      </c>
      <c r="E17387" s="0" t="n">
        <v>730</v>
      </c>
    </row>
    <row r="17388" customFormat="false" ht="12.8" hidden="false" customHeight="false" outlineLevel="0" collapsed="false">
      <c r="A17388" s="0" t="s">
        <v>9</v>
      </c>
      <c r="B17388" s="3" t="n">
        <v>44927</v>
      </c>
      <c r="C17388" s="0" t="n">
        <v>5450.77572475358</v>
      </c>
      <c r="D17388" s="0" t="n">
        <v>11933.110365394</v>
      </c>
      <c r="E17388" s="0" t="n">
        <v>730</v>
      </c>
    </row>
    <row r="17389" customFormat="false" ht="12.8" hidden="false" customHeight="false" outlineLevel="0" collapsed="false">
      <c r="A17389" s="0" t="s">
        <v>9</v>
      </c>
      <c r="B17389" s="3" t="n">
        <v>44958</v>
      </c>
      <c r="C17389" s="0" t="n">
        <v>1400</v>
      </c>
      <c r="D17389" s="0" t="n">
        <v>17.5754844806518</v>
      </c>
      <c r="E17389" s="0" t="n">
        <v>730</v>
      </c>
    </row>
    <row r="17390" customFormat="false" ht="12.8" hidden="false" customHeight="false" outlineLevel="0" collapsed="false">
      <c r="A17390" s="0" t="s">
        <v>9</v>
      </c>
      <c r="B17390" s="3" t="n">
        <v>44986</v>
      </c>
      <c r="C17390" s="0" t="n">
        <v>7677.84144217414</v>
      </c>
      <c r="D17390" s="0" t="n">
        <v>1623.08199665192</v>
      </c>
      <c r="E17390" s="0" t="n">
        <v>730</v>
      </c>
    </row>
    <row r="17391" customFormat="false" ht="12.8" hidden="false" customHeight="false" outlineLevel="0" collapsed="false">
      <c r="A17391" s="0" t="s">
        <v>10</v>
      </c>
      <c r="B17391" s="3" t="n">
        <v>44927</v>
      </c>
      <c r="C17391" s="0" t="n">
        <v>161050.963576842</v>
      </c>
      <c r="D17391" s="0" t="n">
        <v>221687.313660799</v>
      </c>
      <c r="E17391" s="0" t="n">
        <v>730</v>
      </c>
    </row>
    <row r="17392" customFormat="false" ht="12.8" hidden="false" customHeight="false" outlineLevel="0" collapsed="false">
      <c r="A17392" s="0" t="s">
        <v>10</v>
      </c>
      <c r="B17392" s="3" t="n">
        <v>44958</v>
      </c>
      <c r="C17392" s="0" t="n">
        <v>26963.8183992152</v>
      </c>
      <c r="D17392" s="0" t="n">
        <v>20880.95724115</v>
      </c>
      <c r="E17392" s="0" t="n">
        <v>730</v>
      </c>
    </row>
    <row r="17393" customFormat="false" ht="12.8" hidden="false" customHeight="false" outlineLevel="0" collapsed="false">
      <c r="A17393" s="0" t="s">
        <v>10</v>
      </c>
      <c r="B17393" s="3" t="n">
        <v>44986</v>
      </c>
      <c r="C17393" s="0" t="n">
        <v>48829.7756485778</v>
      </c>
      <c r="D17393" s="0" t="n">
        <v>43466.243490214</v>
      </c>
      <c r="E17393" s="0" t="n">
        <v>730</v>
      </c>
    </row>
    <row r="17394" customFormat="false" ht="12.8" hidden="false" customHeight="false" outlineLevel="0" collapsed="false">
      <c r="A17394" s="0" t="s">
        <v>11</v>
      </c>
      <c r="B17394" s="3" t="n">
        <v>44927</v>
      </c>
      <c r="C17394" s="0" t="n">
        <v>5837.72247220688</v>
      </c>
      <c r="D17394" s="0" t="n">
        <v>1513.77114114105</v>
      </c>
      <c r="E17394" s="0" t="n">
        <v>730</v>
      </c>
    </row>
    <row r="17395" customFormat="false" ht="12.8" hidden="false" customHeight="false" outlineLevel="0" collapsed="false">
      <c r="A17395" s="0" t="s">
        <v>11</v>
      </c>
      <c r="B17395" s="3" t="n">
        <v>44958</v>
      </c>
      <c r="C17395" s="0" t="n">
        <v>10716.4841151411</v>
      </c>
      <c r="D17395" s="0" t="n">
        <v>4624.55685896063</v>
      </c>
      <c r="E17395" s="0" t="n">
        <v>730</v>
      </c>
    </row>
    <row r="17396" customFormat="false" ht="12.8" hidden="false" customHeight="false" outlineLevel="0" collapsed="false">
      <c r="A17396" s="0" t="s">
        <v>11</v>
      </c>
      <c r="B17396" s="3" t="n">
        <v>44986</v>
      </c>
      <c r="C17396" s="0" t="n">
        <v>450</v>
      </c>
      <c r="D17396" s="0" t="n">
        <v>493.055501730104</v>
      </c>
      <c r="E17396" s="0" t="n">
        <v>730</v>
      </c>
    </row>
    <row r="17397" customFormat="false" ht="12.8" hidden="false" customHeight="false" outlineLevel="0" collapsed="false">
      <c r="A17397" s="0" t="s">
        <v>12</v>
      </c>
      <c r="B17397" s="3" t="n">
        <v>44958</v>
      </c>
      <c r="C17397" s="0" t="n">
        <v>2085.57425155424</v>
      </c>
      <c r="D17397" s="0" t="n">
        <v>-88.7070315789474</v>
      </c>
      <c r="E17397" s="0" t="n">
        <v>730</v>
      </c>
    </row>
    <row r="17398" customFormat="false" ht="12.8" hidden="false" customHeight="false" outlineLevel="0" collapsed="false">
      <c r="A17398" s="0" t="s">
        <v>13</v>
      </c>
      <c r="B17398" s="3" t="n">
        <v>44927</v>
      </c>
      <c r="C17398" s="0" t="n">
        <v>14916.3342610601</v>
      </c>
      <c r="D17398" s="0" t="n">
        <v>18062.5283907101</v>
      </c>
      <c r="E17398" s="0" t="n">
        <v>730</v>
      </c>
    </row>
    <row r="17399" customFormat="false" ht="12.8" hidden="false" customHeight="false" outlineLevel="0" collapsed="false">
      <c r="A17399" s="0" t="s">
        <v>13</v>
      </c>
      <c r="B17399" s="3" t="n">
        <v>44958</v>
      </c>
      <c r="C17399" s="0" t="n">
        <v>18045.3103085559</v>
      </c>
      <c r="D17399" s="0" t="n">
        <v>18842.5113322053</v>
      </c>
      <c r="E17399" s="0" t="n">
        <v>730</v>
      </c>
    </row>
    <row r="17400" customFormat="false" ht="12.8" hidden="false" customHeight="false" outlineLevel="0" collapsed="false">
      <c r="A17400" s="0" t="s">
        <v>13</v>
      </c>
      <c r="B17400" s="3" t="n">
        <v>44986</v>
      </c>
      <c r="C17400" s="0" t="n">
        <v>14211.5519632348</v>
      </c>
      <c r="D17400" s="0" t="n">
        <v>41318.2059790408</v>
      </c>
      <c r="E17400" s="0" t="n">
        <v>730</v>
      </c>
    </row>
    <row r="17401" customFormat="false" ht="12.8" hidden="false" customHeight="false" outlineLevel="0" collapsed="false">
      <c r="A17401" s="0" t="s">
        <v>5</v>
      </c>
      <c r="B17401" s="3" t="n">
        <v>44927</v>
      </c>
      <c r="C17401" s="0" t="n">
        <v>650</v>
      </c>
      <c r="D17401" s="0" t="n">
        <v>-50.0960698689956</v>
      </c>
      <c r="E17401" s="0" t="n">
        <v>731</v>
      </c>
    </row>
    <row r="17402" customFormat="false" ht="12.8" hidden="false" customHeight="false" outlineLevel="0" collapsed="false">
      <c r="A17402" s="0" t="s">
        <v>5</v>
      </c>
      <c r="B17402" s="3" t="n">
        <v>44958</v>
      </c>
      <c r="C17402" s="0" t="n">
        <v>13073.6165960663</v>
      </c>
      <c r="D17402" s="0" t="n">
        <v>44737.444981353</v>
      </c>
      <c r="E17402" s="0" t="n">
        <v>731</v>
      </c>
    </row>
    <row r="17403" customFormat="false" ht="12.8" hidden="false" customHeight="false" outlineLevel="0" collapsed="false">
      <c r="A17403" s="0" t="s">
        <v>5</v>
      </c>
      <c r="B17403" s="3" t="n">
        <v>44986</v>
      </c>
      <c r="C17403" s="0" t="n">
        <v>9470.99259154992</v>
      </c>
      <c r="D17403" s="0" t="n">
        <v>74512.6091045036</v>
      </c>
      <c r="E17403" s="0" t="n">
        <v>731</v>
      </c>
    </row>
    <row r="17404" customFormat="false" ht="12.8" hidden="false" customHeight="false" outlineLevel="0" collapsed="false">
      <c r="A17404" s="0" t="s">
        <v>6</v>
      </c>
      <c r="B17404" s="3" t="n">
        <v>44927</v>
      </c>
      <c r="C17404" s="0" t="n">
        <v>200</v>
      </c>
      <c r="D17404" s="0" t="n">
        <v>263.79546892815</v>
      </c>
      <c r="E17404" s="0" t="n">
        <v>731</v>
      </c>
    </row>
    <row r="17405" customFormat="false" ht="12.8" hidden="false" customHeight="false" outlineLevel="0" collapsed="false">
      <c r="A17405" s="0" t="s">
        <v>6</v>
      </c>
      <c r="B17405" s="3" t="n">
        <v>44958</v>
      </c>
      <c r="C17405" s="0" t="n">
        <v>14963.466915463</v>
      </c>
      <c r="D17405" s="0" t="n">
        <v>1380.76995899822</v>
      </c>
      <c r="E17405" s="0" t="n">
        <v>731</v>
      </c>
    </row>
    <row r="17406" customFormat="false" ht="12.8" hidden="false" customHeight="false" outlineLevel="0" collapsed="false">
      <c r="A17406" s="0" t="s">
        <v>6</v>
      </c>
      <c r="B17406" s="3" t="n">
        <v>44986</v>
      </c>
      <c r="C17406" s="0" t="n">
        <v>10204.527000613</v>
      </c>
      <c r="D17406" s="0" t="n">
        <v>39366.0980141261</v>
      </c>
      <c r="E17406" s="0" t="n">
        <v>731</v>
      </c>
    </row>
    <row r="17407" customFormat="false" ht="12.8" hidden="false" customHeight="false" outlineLevel="0" collapsed="false">
      <c r="A17407" s="0" t="s">
        <v>7</v>
      </c>
      <c r="B17407" s="3" t="n">
        <v>44927</v>
      </c>
      <c r="C17407" s="0" t="n">
        <v>427324.979789656</v>
      </c>
      <c r="D17407" s="0" t="n">
        <v>449830.232891068</v>
      </c>
      <c r="E17407" s="0" t="n">
        <v>731</v>
      </c>
    </row>
    <row r="17408" customFormat="false" ht="12.8" hidden="false" customHeight="false" outlineLevel="0" collapsed="false">
      <c r="A17408" s="0" t="s">
        <v>7</v>
      </c>
      <c r="B17408" s="3" t="n">
        <v>44958</v>
      </c>
      <c r="C17408" s="0" t="n">
        <v>409109.64746663</v>
      </c>
      <c r="D17408" s="0" t="n">
        <v>537612.114297348</v>
      </c>
      <c r="E17408" s="0" t="n">
        <v>731</v>
      </c>
    </row>
    <row r="17409" customFormat="false" ht="12.8" hidden="false" customHeight="false" outlineLevel="0" collapsed="false">
      <c r="A17409" s="0" t="s">
        <v>7</v>
      </c>
      <c r="B17409" s="3" t="n">
        <v>44986</v>
      </c>
      <c r="C17409" s="0" t="n">
        <v>483092.984971156</v>
      </c>
      <c r="D17409" s="0" t="n">
        <v>1143160.15810474</v>
      </c>
      <c r="E17409" s="0" t="n">
        <v>731</v>
      </c>
    </row>
    <row r="17410" customFormat="false" ht="12.8" hidden="false" customHeight="false" outlineLevel="0" collapsed="false">
      <c r="A17410" s="0" t="s">
        <v>8</v>
      </c>
      <c r="B17410" s="3" t="n">
        <v>44927</v>
      </c>
      <c r="C17410" s="0" t="n">
        <v>55684.5501753059</v>
      </c>
      <c r="D17410" s="0" t="n">
        <v>121333.698066675</v>
      </c>
      <c r="E17410" s="0" t="n">
        <v>731</v>
      </c>
    </row>
    <row r="17411" customFormat="false" ht="12.8" hidden="false" customHeight="false" outlineLevel="0" collapsed="false">
      <c r="A17411" s="0" t="s">
        <v>8</v>
      </c>
      <c r="B17411" s="3" t="n">
        <v>44958</v>
      </c>
      <c r="C17411" s="0" t="n">
        <v>52955.1428528929</v>
      </c>
      <c r="D17411" s="0" t="n">
        <v>53042.5312002137</v>
      </c>
      <c r="E17411" s="0" t="n">
        <v>731</v>
      </c>
    </row>
    <row r="17412" customFormat="false" ht="12.8" hidden="false" customHeight="false" outlineLevel="0" collapsed="false">
      <c r="A17412" s="0" t="s">
        <v>8</v>
      </c>
      <c r="B17412" s="3" t="n">
        <v>44986</v>
      </c>
      <c r="C17412" s="0" t="n">
        <v>80185.5808748287</v>
      </c>
      <c r="D17412" s="0" t="n">
        <v>107267.974762091</v>
      </c>
      <c r="E17412" s="0" t="n">
        <v>731</v>
      </c>
    </row>
    <row r="17413" customFormat="false" ht="12.8" hidden="false" customHeight="false" outlineLevel="0" collapsed="false">
      <c r="A17413" s="0" t="s">
        <v>9</v>
      </c>
      <c r="B17413" s="3" t="n">
        <v>44927</v>
      </c>
      <c r="C17413" s="0" t="n">
        <v>2126.5055035743</v>
      </c>
      <c r="D17413" s="0" t="n">
        <v>4422.45263139355</v>
      </c>
      <c r="E17413" s="0" t="n">
        <v>731</v>
      </c>
    </row>
    <row r="17414" customFormat="false" ht="12.8" hidden="false" customHeight="false" outlineLevel="0" collapsed="false">
      <c r="A17414" s="0" t="s">
        <v>9</v>
      </c>
      <c r="B17414" s="3" t="n">
        <v>44958</v>
      </c>
      <c r="C17414" s="0" t="n">
        <v>1232.10441286267</v>
      </c>
      <c r="D17414" s="0" t="n">
        <v>671.556705882353</v>
      </c>
      <c r="E17414" s="0" t="n">
        <v>731</v>
      </c>
    </row>
    <row r="17415" customFormat="false" ht="12.8" hidden="false" customHeight="false" outlineLevel="0" collapsed="false">
      <c r="A17415" s="0" t="s">
        <v>9</v>
      </c>
      <c r="B17415" s="3" t="n">
        <v>44986</v>
      </c>
      <c r="C17415" s="0" t="n">
        <v>5906.97727216522</v>
      </c>
      <c r="D17415" s="0" t="n">
        <v>15291.0340207874</v>
      </c>
      <c r="E17415" s="0" t="n">
        <v>731</v>
      </c>
    </row>
    <row r="17416" customFormat="false" ht="12.8" hidden="false" customHeight="false" outlineLevel="0" collapsed="false">
      <c r="A17416" s="0" t="s">
        <v>10</v>
      </c>
      <c r="B17416" s="3" t="n">
        <v>44927</v>
      </c>
      <c r="C17416" s="0" t="n">
        <v>157554.372527235</v>
      </c>
      <c r="D17416" s="0" t="n">
        <v>436529.454779452</v>
      </c>
      <c r="E17416" s="0" t="n">
        <v>731</v>
      </c>
    </row>
    <row r="17417" customFormat="false" ht="12.8" hidden="false" customHeight="false" outlineLevel="0" collapsed="false">
      <c r="A17417" s="0" t="s">
        <v>10</v>
      </c>
      <c r="B17417" s="3" t="n">
        <v>44958</v>
      </c>
      <c r="C17417" s="0" t="n">
        <v>21742.3991902281</v>
      </c>
      <c r="D17417" s="0" t="n">
        <v>76108.6263163312</v>
      </c>
      <c r="E17417" s="0" t="n">
        <v>731</v>
      </c>
    </row>
    <row r="17418" customFormat="false" ht="12.8" hidden="false" customHeight="false" outlineLevel="0" collapsed="false">
      <c r="A17418" s="0" t="s">
        <v>10</v>
      </c>
      <c r="B17418" s="3" t="n">
        <v>44986</v>
      </c>
      <c r="C17418" s="0" t="n">
        <v>29283.4145484396</v>
      </c>
      <c r="D17418" s="0" t="n">
        <v>41587.2561496881</v>
      </c>
      <c r="E17418" s="0" t="n">
        <v>731</v>
      </c>
    </row>
    <row r="17419" customFormat="false" ht="12.8" hidden="false" customHeight="false" outlineLevel="0" collapsed="false">
      <c r="A17419" s="0" t="s">
        <v>11</v>
      </c>
      <c r="B17419" s="3" t="n">
        <v>44927</v>
      </c>
      <c r="C17419" s="0" t="n">
        <v>3121.16223290364</v>
      </c>
      <c r="D17419" s="0" t="n">
        <v>42.2983425414365</v>
      </c>
      <c r="E17419" s="0" t="n">
        <v>731</v>
      </c>
    </row>
    <row r="17420" customFormat="false" ht="12.8" hidden="false" customHeight="false" outlineLevel="0" collapsed="false">
      <c r="A17420" s="0" t="s">
        <v>11</v>
      </c>
      <c r="B17420" s="3" t="n">
        <v>44958</v>
      </c>
      <c r="C17420" s="0" t="n">
        <v>1048.14118396526</v>
      </c>
      <c r="D17420" s="0" t="n">
        <v>8691.2520250773</v>
      </c>
      <c r="E17420" s="0" t="n">
        <v>731</v>
      </c>
    </row>
    <row r="17421" customFormat="false" ht="12.8" hidden="false" customHeight="false" outlineLevel="0" collapsed="false">
      <c r="A17421" s="0" t="s">
        <v>12</v>
      </c>
      <c r="B17421" s="3" t="n">
        <v>44927</v>
      </c>
      <c r="C17421" s="0" t="n">
        <v>262.220423861471</v>
      </c>
      <c r="D17421" s="0" t="n">
        <v>0</v>
      </c>
      <c r="E17421" s="0" t="n">
        <v>731</v>
      </c>
    </row>
    <row r="17422" customFormat="false" ht="12.8" hidden="false" customHeight="false" outlineLevel="0" collapsed="false">
      <c r="A17422" s="0" t="s">
        <v>12</v>
      </c>
      <c r="B17422" s="3" t="n">
        <v>44958</v>
      </c>
      <c r="C17422" s="0" t="n">
        <v>1784.73835936969</v>
      </c>
      <c r="D17422" s="0" t="n">
        <v>0</v>
      </c>
      <c r="E17422" s="0" t="n">
        <v>731</v>
      </c>
    </row>
    <row r="17423" customFormat="false" ht="12.8" hidden="false" customHeight="false" outlineLevel="0" collapsed="false">
      <c r="A17423" s="0" t="s">
        <v>13</v>
      </c>
      <c r="B17423" s="3" t="n">
        <v>44927</v>
      </c>
      <c r="C17423" s="0" t="n">
        <v>20901.7179646828</v>
      </c>
      <c r="D17423" s="0" t="n">
        <v>28953.0534185465</v>
      </c>
      <c r="E17423" s="0" t="n">
        <v>731</v>
      </c>
    </row>
    <row r="17424" customFormat="false" ht="12.8" hidden="false" customHeight="false" outlineLevel="0" collapsed="false">
      <c r="A17424" s="0" t="s">
        <v>13</v>
      </c>
      <c r="B17424" s="3" t="n">
        <v>44958</v>
      </c>
      <c r="C17424" s="0" t="n">
        <v>16262.3260692031</v>
      </c>
      <c r="D17424" s="0" t="n">
        <v>43003.6992828799</v>
      </c>
      <c r="E17424" s="0" t="n">
        <v>731</v>
      </c>
    </row>
    <row r="17425" customFormat="false" ht="12.8" hidden="false" customHeight="false" outlineLevel="0" collapsed="false">
      <c r="A17425" s="0" t="s">
        <v>13</v>
      </c>
      <c r="B17425" s="3" t="n">
        <v>44986</v>
      </c>
      <c r="C17425" s="0" t="n">
        <v>14868.9390818338</v>
      </c>
      <c r="D17425" s="0" t="n">
        <v>31971.9806595275</v>
      </c>
      <c r="E17425" s="0" t="n">
        <v>731</v>
      </c>
    </row>
    <row r="17426" customFormat="false" ht="12.8" hidden="false" customHeight="false" outlineLevel="0" collapsed="false">
      <c r="A17426" s="0" t="s">
        <v>5</v>
      </c>
      <c r="B17426" s="3" t="n">
        <v>44927</v>
      </c>
      <c r="C17426" s="0" t="n">
        <v>4532.43969841259</v>
      </c>
      <c r="D17426" s="0" t="n">
        <v>22898.6501577721</v>
      </c>
      <c r="E17426" s="0" t="n">
        <v>732</v>
      </c>
    </row>
    <row r="17427" customFormat="false" ht="12.8" hidden="false" customHeight="false" outlineLevel="0" collapsed="false">
      <c r="A17427" s="0" t="s">
        <v>5</v>
      </c>
      <c r="B17427" s="3" t="n">
        <v>44958</v>
      </c>
      <c r="C17427" s="0" t="n">
        <v>5334.41895699518</v>
      </c>
      <c r="D17427" s="0" t="n">
        <v>25669.7689251087</v>
      </c>
      <c r="E17427" s="0" t="n">
        <v>732</v>
      </c>
    </row>
    <row r="17428" customFormat="false" ht="12.8" hidden="false" customHeight="false" outlineLevel="0" collapsed="false">
      <c r="A17428" s="0" t="s">
        <v>5</v>
      </c>
      <c r="B17428" s="3" t="n">
        <v>44986</v>
      </c>
      <c r="C17428" s="0" t="n">
        <v>15596.8636556337</v>
      </c>
      <c r="D17428" s="0" t="n">
        <v>30837.4369714122</v>
      </c>
      <c r="E17428" s="0" t="n">
        <v>732</v>
      </c>
    </row>
    <row r="17429" customFormat="false" ht="12.8" hidden="false" customHeight="false" outlineLevel="0" collapsed="false">
      <c r="A17429" s="0" t="s">
        <v>6</v>
      </c>
      <c r="B17429" s="3" t="n">
        <v>44927</v>
      </c>
      <c r="C17429" s="0" t="n">
        <v>11653.9213959461</v>
      </c>
      <c r="D17429" s="0" t="n">
        <v>7449.17202840075</v>
      </c>
      <c r="E17429" s="0" t="n">
        <v>732</v>
      </c>
    </row>
    <row r="17430" customFormat="false" ht="12.8" hidden="false" customHeight="false" outlineLevel="0" collapsed="false">
      <c r="A17430" s="0" t="s">
        <v>6</v>
      </c>
      <c r="B17430" s="3" t="n">
        <v>44958</v>
      </c>
      <c r="C17430" s="0" t="n">
        <v>20678.804012136</v>
      </c>
      <c r="D17430" s="0" t="n">
        <v>57227.6766638737</v>
      </c>
      <c r="E17430" s="0" t="n">
        <v>732</v>
      </c>
    </row>
    <row r="17431" customFormat="false" ht="12.8" hidden="false" customHeight="false" outlineLevel="0" collapsed="false">
      <c r="A17431" s="0" t="s">
        <v>6</v>
      </c>
      <c r="B17431" s="3" t="n">
        <v>44986</v>
      </c>
      <c r="C17431" s="0" t="n">
        <v>8241.2890940955</v>
      </c>
      <c r="D17431" s="0" t="n">
        <v>13548.1856458914</v>
      </c>
      <c r="E17431" s="0" t="n">
        <v>732</v>
      </c>
    </row>
    <row r="17432" customFormat="false" ht="12.8" hidden="false" customHeight="false" outlineLevel="0" collapsed="false">
      <c r="A17432" s="0" t="s">
        <v>7</v>
      </c>
      <c r="B17432" s="3" t="n">
        <v>44927</v>
      </c>
      <c r="C17432" s="0" t="n">
        <v>426748.986475952</v>
      </c>
      <c r="D17432" s="0" t="n">
        <v>963584.507846479</v>
      </c>
      <c r="E17432" s="0" t="n">
        <v>732</v>
      </c>
    </row>
    <row r="17433" customFormat="false" ht="12.8" hidden="false" customHeight="false" outlineLevel="0" collapsed="false">
      <c r="A17433" s="0" t="s">
        <v>7</v>
      </c>
      <c r="B17433" s="3" t="n">
        <v>44958</v>
      </c>
      <c r="C17433" s="0" t="n">
        <v>465315.721772327</v>
      </c>
      <c r="D17433" s="0" t="n">
        <v>608029.785336859</v>
      </c>
      <c r="E17433" s="0" t="n">
        <v>732</v>
      </c>
    </row>
    <row r="17434" customFormat="false" ht="12.8" hidden="false" customHeight="false" outlineLevel="0" collapsed="false">
      <c r="A17434" s="0" t="s">
        <v>7</v>
      </c>
      <c r="B17434" s="3" t="n">
        <v>44986</v>
      </c>
      <c r="C17434" s="0" t="n">
        <v>390224.200227215</v>
      </c>
      <c r="D17434" s="0" t="n">
        <v>1364030.05476568</v>
      </c>
      <c r="E17434" s="0" t="n">
        <v>732</v>
      </c>
    </row>
    <row r="17435" customFormat="false" ht="12.8" hidden="false" customHeight="false" outlineLevel="0" collapsed="false">
      <c r="A17435" s="0" t="s">
        <v>8</v>
      </c>
      <c r="B17435" s="3" t="n">
        <v>44927</v>
      </c>
      <c r="C17435" s="0" t="n">
        <v>40531.3511203499</v>
      </c>
      <c r="D17435" s="0" t="n">
        <v>70811.8778300624</v>
      </c>
      <c r="E17435" s="0" t="n">
        <v>732</v>
      </c>
    </row>
    <row r="17436" customFormat="false" ht="12.8" hidden="false" customHeight="false" outlineLevel="0" collapsed="false">
      <c r="A17436" s="0" t="s">
        <v>8</v>
      </c>
      <c r="B17436" s="3" t="n">
        <v>44958</v>
      </c>
      <c r="C17436" s="0" t="n">
        <v>73787.3777499024</v>
      </c>
      <c r="D17436" s="0" t="n">
        <v>85749.4191817361</v>
      </c>
      <c r="E17436" s="0" t="n">
        <v>732</v>
      </c>
    </row>
    <row r="17437" customFormat="false" ht="12.8" hidden="false" customHeight="false" outlineLevel="0" collapsed="false">
      <c r="A17437" s="0" t="s">
        <v>8</v>
      </c>
      <c r="B17437" s="3" t="n">
        <v>44986</v>
      </c>
      <c r="C17437" s="0" t="n">
        <v>51386.0943822094</v>
      </c>
      <c r="D17437" s="0" t="n">
        <v>151818.441882234</v>
      </c>
      <c r="E17437" s="0" t="n">
        <v>732</v>
      </c>
    </row>
    <row r="17438" customFormat="false" ht="12.8" hidden="false" customHeight="false" outlineLevel="0" collapsed="false">
      <c r="A17438" s="0" t="s">
        <v>9</v>
      </c>
      <c r="B17438" s="3" t="n">
        <v>44927</v>
      </c>
      <c r="C17438" s="0" t="n">
        <v>4015.56046291064</v>
      </c>
      <c r="D17438" s="0" t="n">
        <v>11449.3547945606</v>
      </c>
      <c r="E17438" s="0" t="n">
        <v>732</v>
      </c>
    </row>
    <row r="17439" customFormat="false" ht="12.8" hidden="false" customHeight="false" outlineLevel="0" collapsed="false">
      <c r="A17439" s="0" t="s">
        <v>9</v>
      </c>
      <c r="B17439" s="3" t="n">
        <v>44958</v>
      </c>
      <c r="C17439" s="0" t="n">
        <v>2100</v>
      </c>
      <c r="D17439" s="0" t="n">
        <v>401.65161565946</v>
      </c>
      <c r="E17439" s="0" t="n">
        <v>732</v>
      </c>
    </row>
    <row r="17440" customFormat="false" ht="12.8" hidden="false" customHeight="false" outlineLevel="0" collapsed="false">
      <c r="A17440" s="0" t="s">
        <v>9</v>
      </c>
      <c r="B17440" s="3" t="n">
        <v>44986</v>
      </c>
      <c r="C17440" s="0" t="n">
        <v>4866.53799711029</v>
      </c>
      <c r="D17440" s="0" t="n">
        <v>381.105413901498</v>
      </c>
      <c r="E17440" s="0" t="n">
        <v>732</v>
      </c>
    </row>
    <row r="17441" customFormat="false" ht="12.8" hidden="false" customHeight="false" outlineLevel="0" collapsed="false">
      <c r="A17441" s="0" t="s">
        <v>10</v>
      </c>
      <c r="B17441" s="3" t="n">
        <v>44927</v>
      </c>
      <c r="C17441" s="0" t="n">
        <v>211919.933088539</v>
      </c>
      <c r="D17441" s="0" t="n">
        <v>632252.295230166</v>
      </c>
      <c r="E17441" s="0" t="n">
        <v>732</v>
      </c>
    </row>
    <row r="17442" customFormat="false" ht="12.8" hidden="false" customHeight="false" outlineLevel="0" collapsed="false">
      <c r="A17442" s="0" t="s">
        <v>10</v>
      </c>
      <c r="B17442" s="3" t="n">
        <v>44958</v>
      </c>
      <c r="C17442" s="0" t="n">
        <v>38261.2180207768</v>
      </c>
      <c r="D17442" s="0" t="n">
        <v>80694.2628661308</v>
      </c>
      <c r="E17442" s="0" t="n">
        <v>732</v>
      </c>
    </row>
    <row r="17443" customFormat="false" ht="12.8" hidden="false" customHeight="false" outlineLevel="0" collapsed="false">
      <c r="A17443" s="0" t="s">
        <v>10</v>
      </c>
      <c r="B17443" s="3" t="n">
        <v>44986</v>
      </c>
      <c r="C17443" s="0" t="n">
        <v>24987.5235852234</v>
      </c>
      <c r="D17443" s="0" t="n">
        <v>22030.3152265305</v>
      </c>
      <c r="E17443" s="0" t="n">
        <v>732</v>
      </c>
    </row>
    <row r="17444" customFormat="false" ht="12.8" hidden="false" customHeight="false" outlineLevel="0" collapsed="false">
      <c r="A17444" s="0" t="s">
        <v>11</v>
      </c>
      <c r="B17444" s="3" t="n">
        <v>44927</v>
      </c>
      <c r="C17444" s="0" t="n">
        <v>1408.95389379707</v>
      </c>
      <c r="D17444" s="0" t="n">
        <v>1034.41630243137</v>
      </c>
      <c r="E17444" s="0" t="n">
        <v>732</v>
      </c>
    </row>
    <row r="17445" customFormat="false" ht="12.8" hidden="false" customHeight="false" outlineLevel="0" collapsed="false">
      <c r="A17445" s="0" t="s">
        <v>12</v>
      </c>
      <c r="B17445" s="3" t="n">
        <v>44958</v>
      </c>
      <c r="C17445" s="0" t="n">
        <v>1784.73835936969</v>
      </c>
      <c r="D17445" s="0" t="n">
        <v>0</v>
      </c>
      <c r="E17445" s="0" t="n">
        <v>732</v>
      </c>
    </row>
    <row r="17446" customFormat="false" ht="12.8" hidden="false" customHeight="false" outlineLevel="0" collapsed="false">
      <c r="A17446" s="0" t="s">
        <v>12</v>
      </c>
      <c r="B17446" s="3" t="n">
        <v>44986</v>
      </c>
      <c r="C17446" s="0" t="n">
        <v>500</v>
      </c>
      <c r="D17446" s="0" t="n">
        <v>0</v>
      </c>
      <c r="E17446" s="0" t="n">
        <v>732</v>
      </c>
    </row>
    <row r="17447" customFormat="false" ht="12.8" hidden="false" customHeight="false" outlineLevel="0" collapsed="false">
      <c r="A17447" s="0" t="s">
        <v>13</v>
      </c>
      <c r="B17447" s="3" t="n">
        <v>44927</v>
      </c>
      <c r="C17447" s="0" t="n">
        <v>25474.3178253674</v>
      </c>
      <c r="D17447" s="0" t="n">
        <v>24676.2738145051</v>
      </c>
      <c r="E17447" s="0" t="n">
        <v>732</v>
      </c>
    </row>
    <row r="17448" customFormat="false" ht="12.8" hidden="false" customHeight="false" outlineLevel="0" collapsed="false">
      <c r="A17448" s="0" t="s">
        <v>13</v>
      </c>
      <c r="B17448" s="3" t="n">
        <v>44958</v>
      </c>
      <c r="C17448" s="0" t="n">
        <v>11409.9806160003</v>
      </c>
      <c r="D17448" s="0" t="n">
        <v>28439.8334109525</v>
      </c>
      <c r="E17448" s="0" t="n">
        <v>732</v>
      </c>
    </row>
    <row r="17449" customFormat="false" ht="12.8" hidden="false" customHeight="false" outlineLevel="0" collapsed="false">
      <c r="A17449" s="0" t="s">
        <v>13</v>
      </c>
      <c r="B17449" s="3" t="n">
        <v>44986</v>
      </c>
      <c r="C17449" s="0" t="n">
        <v>10980.8781490508</v>
      </c>
      <c r="D17449" s="0" t="n">
        <v>14130.0772515669</v>
      </c>
      <c r="E17449" s="0" t="n">
        <v>732</v>
      </c>
    </row>
    <row r="17450" customFormat="false" ht="12.8" hidden="false" customHeight="false" outlineLevel="0" collapsed="false">
      <c r="A17450" s="0" t="s">
        <v>5</v>
      </c>
      <c r="B17450" s="3" t="n">
        <v>44927</v>
      </c>
      <c r="C17450" s="0" t="n">
        <v>5698.47176832478</v>
      </c>
      <c r="D17450" s="0" t="n">
        <v>16135.2997011846</v>
      </c>
      <c r="E17450" s="0" t="n">
        <v>733</v>
      </c>
    </row>
    <row r="17451" customFormat="false" ht="12.8" hidden="false" customHeight="false" outlineLevel="0" collapsed="false">
      <c r="A17451" s="0" t="s">
        <v>5</v>
      </c>
      <c r="B17451" s="3" t="n">
        <v>44958</v>
      </c>
      <c r="C17451" s="0" t="n">
        <v>8241.47714811372</v>
      </c>
      <c r="D17451" s="0" t="n">
        <v>31357.4652722615</v>
      </c>
      <c r="E17451" s="0" t="n">
        <v>733</v>
      </c>
    </row>
    <row r="17452" customFormat="false" ht="12.8" hidden="false" customHeight="false" outlineLevel="0" collapsed="false">
      <c r="A17452" s="0" t="s">
        <v>5</v>
      </c>
      <c r="B17452" s="3" t="n">
        <v>44986</v>
      </c>
      <c r="C17452" s="0" t="n">
        <v>12649.6428648854</v>
      </c>
      <c r="D17452" s="0" t="n">
        <v>86758.8342299109</v>
      </c>
      <c r="E17452" s="0" t="n">
        <v>733</v>
      </c>
    </row>
    <row r="17453" customFormat="false" ht="12.8" hidden="false" customHeight="false" outlineLevel="0" collapsed="false">
      <c r="A17453" s="0" t="s">
        <v>6</v>
      </c>
      <c r="B17453" s="3" t="n">
        <v>44927</v>
      </c>
      <c r="C17453" s="0" t="n">
        <v>26852.8012890196</v>
      </c>
      <c r="D17453" s="0" t="n">
        <v>65075.8009203685</v>
      </c>
      <c r="E17453" s="0" t="n">
        <v>733</v>
      </c>
    </row>
    <row r="17454" customFormat="false" ht="12.8" hidden="false" customHeight="false" outlineLevel="0" collapsed="false">
      <c r="A17454" s="0" t="s">
        <v>6</v>
      </c>
      <c r="B17454" s="3" t="n">
        <v>44958</v>
      </c>
      <c r="C17454" s="0" t="n">
        <v>12738.0404834396</v>
      </c>
      <c r="D17454" s="0" t="n">
        <v>-293.27560352449</v>
      </c>
      <c r="E17454" s="0" t="n">
        <v>733</v>
      </c>
    </row>
    <row r="17455" customFormat="false" ht="12.8" hidden="false" customHeight="false" outlineLevel="0" collapsed="false">
      <c r="A17455" s="0" t="s">
        <v>6</v>
      </c>
      <c r="B17455" s="3" t="n">
        <v>44986</v>
      </c>
      <c r="C17455" s="0" t="n">
        <v>19218.2764463545</v>
      </c>
      <c r="D17455" s="0" t="n">
        <v>47496.5574098889</v>
      </c>
      <c r="E17455" s="0" t="n">
        <v>733</v>
      </c>
    </row>
    <row r="17456" customFormat="false" ht="12.8" hidden="false" customHeight="false" outlineLevel="0" collapsed="false">
      <c r="A17456" s="0" t="s">
        <v>7</v>
      </c>
      <c r="B17456" s="3" t="n">
        <v>44927</v>
      </c>
      <c r="C17456" s="0" t="n">
        <v>424895.717147959</v>
      </c>
      <c r="D17456" s="0" t="n">
        <v>478628.464576957</v>
      </c>
      <c r="E17456" s="0" t="n">
        <v>733</v>
      </c>
    </row>
    <row r="17457" customFormat="false" ht="12.8" hidden="false" customHeight="false" outlineLevel="0" collapsed="false">
      <c r="A17457" s="0" t="s">
        <v>7</v>
      </c>
      <c r="B17457" s="3" t="n">
        <v>44958</v>
      </c>
      <c r="C17457" s="0" t="n">
        <v>436426.432578944</v>
      </c>
      <c r="D17457" s="0" t="n">
        <v>544021.538338426</v>
      </c>
      <c r="E17457" s="0" t="n">
        <v>733</v>
      </c>
    </row>
    <row r="17458" customFormat="false" ht="12.8" hidden="false" customHeight="false" outlineLevel="0" collapsed="false">
      <c r="A17458" s="0" t="s">
        <v>7</v>
      </c>
      <c r="B17458" s="3" t="n">
        <v>44986</v>
      </c>
      <c r="C17458" s="0" t="n">
        <v>386259.861775122</v>
      </c>
      <c r="D17458" s="0" t="n">
        <v>870844.246275717</v>
      </c>
      <c r="E17458" s="0" t="n">
        <v>733</v>
      </c>
    </row>
    <row r="17459" customFormat="false" ht="12.8" hidden="false" customHeight="false" outlineLevel="0" collapsed="false">
      <c r="A17459" s="0" t="s">
        <v>8</v>
      </c>
      <c r="B17459" s="3" t="n">
        <v>44927</v>
      </c>
      <c r="C17459" s="0" t="n">
        <v>46123.7792281152</v>
      </c>
      <c r="D17459" s="0" t="n">
        <v>45558.579272526</v>
      </c>
      <c r="E17459" s="0" t="n">
        <v>733</v>
      </c>
    </row>
    <row r="17460" customFormat="false" ht="12.8" hidden="false" customHeight="false" outlineLevel="0" collapsed="false">
      <c r="A17460" s="0" t="s">
        <v>8</v>
      </c>
      <c r="B17460" s="3" t="n">
        <v>44958</v>
      </c>
      <c r="C17460" s="0" t="n">
        <v>75347.1679836146</v>
      </c>
      <c r="D17460" s="0" t="n">
        <v>143737.46826301</v>
      </c>
      <c r="E17460" s="0" t="n">
        <v>733</v>
      </c>
    </row>
    <row r="17461" customFormat="false" ht="12.8" hidden="false" customHeight="false" outlineLevel="0" collapsed="false">
      <c r="A17461" s="0" t="s">
        <v>8</v>
      </c>
      <c r="B17461" s="3" t="n">
        <v>44986</v>
      </c>
      <c r="C17461" s="0" t="n">
        <v>56540.5525246368</v>
      </c>
      <c r="D17461" s="0" t="n">
        <v>194263.588033714</v>
      </c>
      <c r="E17461" s="0" t="n">
        <v>733</v>
      </c>
    </row>
    <row r="17462" customFormat="false" ht="12.8" hidden="false" customHeight="false" outlineLevel="0" collapsed="false">
      <c r="A17462" s="0" t="s">
        <v>9</v>
      </c>
      <c r="B17462" s="3" t="n">
        <v>44927</v>
      </c>
      <c r="C17462" s="0" t="n">
        <v>3600.16334953148</v>
      </c>
      <c r="D17462" s="0" t="n">
        <v>8844.65776201614</v>
      </c>
      <c r="E17462" s="0" t="n">
        <v>733</v>
      </c>
    </row>
    <row r="17463" customFormat="false" ht="12.8" hidden="false" customHeight="false" outlineLevel="0" collapsed="false">
      <c r="A17463" s="0" t="s">
        <v>9</v>
      </c>
      <c r="B17463" s="3" t="n">
        <v>44958</v>
      </c>
      <c r="C17463" s="0" t="n">
        <v>860</v>
      </c>
      <c r="D17463" s="0" t="n">
        <v>2651.84037083626</v>
      </c>
      <c r="E17463" s="0" t="n">
        <v>733</v>
      </c>
    </row>
    <row r="17464" customFormat="false" ht="12.8" hidden="false" customHeight="false" outlineLevel="0" collapsed="false">
      <c r="A17464" s="0" t="s">
        <v>9</v>
      </c>
      <c r="B17464" s="3" t="n">
        <v>44986</v>
      </c>
      <c r="C17464" s="0" t="n">
        <v>3750.26388917003</v>
      </c>
      <c r="D17464" s="0" t="n">
        <v>1395.05124574899</v>
      </c>
      <c r="E17464" s="0" t="n">
        <v>733</v>
      </c>
    </row>
    <row r="17465" customFormat="false" ht="12.8" hidden="false" customHeight="false" outlineLevel="0" collapsed="false">
      <c r="A17465" s="0" t="s">
        <v>10</v>
      </c>
      <c r="B17465" s="3" t="n">
        <v>44927</v>
      </c>
      <c r="C17465" s="0" t="n">
        <v>162516.304003925</v>
      </c>
      <c r="D17465" s="0" t="n">
        <v>350861.991308495</v>
      </c>
      <c r="E17465" s="0" t="n">
        <v>733</v>
      </c>
    </row>
    <row r="17466" customFormat="false" ht="12.8" hidden="false" customHeight="false" outlineLevel="0" collapsed="false">
      <c r="A17466" s="0" t="s">
        <v>10</v>
      </c>
      <c r="B17466" s="3" t="n">
        <v>44958</v>
      </c>
      <c r="C17466" s="0" t="n">
        <v>31964.1591331846</v>
      </c>
      <c r="D17466" s="0" t="n">
        <v>65595.9226200001</v>
      </c>
      <c r="E17466" s="0" t="n">
        <v>733</v>
      </c>
    </row>
    <row r="17467" customFormat="false" ht="12.8" hidden="false" customHeight="false" outlineLevel="0" collapsed="false">
      <c r="A17467" s="0" t="s">
        <v>10</v>
      </c>
      <c r="B17467" s="3" t="n">
        <v>44986</v>
      </c>
      <c r="C17467" s="0" t="n">
        <v>21009.2352557368</v>
      </c>
      <c r="D17467" s="0" t="n">
        <v>20885.4010201758</v>
      </c>
      <c r="E17467" s="0" t="n">
        <v>733</v>
      </c>
    </row>
    <row r="17468" customFormat="false" ht="12.8" hidden="false" customHeight="false" outlineLevel="0" collapsed="false">
      <c r="A17468" s="0" t="s">
        <v>11</v>
      </c>
      <c r="B17468" s="3" t="n">
        <v>44927</v>
      </c>
      <c r="C17468" s="0" t="n">
        <v>5228.76857840981</v>
      </c>
      <c r="D17468" s="0" t="n">
        <v>881.600270904799</v>
      </c>
      <c r="E17468" s="0" t="n">
        <v>733</v>
      </c>
    </row>
    <row r="17469" customFormat="false" ht="12.8" hidden="false" customHeight="false" outlineLevel="0" collapsed="false">
      <c r="A17469" s="0" t="s">
        <v>11</v>
      </c>
      <c r="B17469" s="3" t="n">
        <v>44958</v>
      </c>
      <c r="C17469" s="0" t="n">
        <v>496.734051199679</v>
      </c>
      <c r="D17469" s="0" t="n">
        <v>-69.5249044768212</v>
      </c>
      <c r="E17469" s="0" t="n">
        <v>733</v>
      </c>
    </row>
    <row r="17470" customFormat="false" ht="12.8" hidden="false" customHeight="false" outlineLevel="0" collapsed="false">
      <c r="A17470" s="0" t="s">
        <v>12</v>
      </c>
      <c r="B17470" s="3" t="n">
        <v>44927</v>
      </c>
      <c r="C17470" s="0" t="n">
        <v>3763.01947369384</v>
      </c>
      <c r="D17470" s="0" t="n">
        <v>0</v>
      </c>
      <c r="E17470" s="0" t="n">
        <v>733</v>
      </c>
    </row>
    <row r="17471" customFormat="false" ht="12.8" hidden="false" customHeight="false" outlineLevel="0" collapsed="false">
      <c r="A17471" s="0" t="s">
        <v>13</v>
      </c>
      <c r="B17471" s="3" t="n">
        <v>44927</v>
      </c>
      <c r="C17471" s="0" t="n">
        <v>23236.2755289642</v>
      </c>
      <c r="D17471" s="0" t="n">
        <v>74777.1953891328</v>
      </c>
      <c r="E17471" s="0" t="n">
        <v>733</v>
      </c>
    </row>
    <row r="17472" customFormat="false" ht="12.8" hidden="false" customHeight="false" outlineLevel="0" collapsed="false">
      <c r="A17472" s="0" t="s">
        <v>13</v>
      </c>
      <c r="B17472" s="3" t="n">
        <v>44958</v>
      </c>
      <c r="C17472" s="0" t="n">
        <v>18995.8341969715</v>
      </c>
      <c r="D17472" s="0" t="n">
        <v>45050.2150838776</v>
      </c>
      <c r="E17472" s="0" t="n">
        <v>733</v>
      </c>
    </row>
    <row r="17473" customFormat="false" ht="12.8" hidden="false" customHeight="false" outlineLevel="0" collapsed="false">
      <c r="A17473" s="0" t="s">
        <v>13</v>
      </c>
      <c r="B17473" s="3" t="n">
        <v>44986</v>
      </c>
      <c r="C17473" s="0" t="n">
        <v>4335.6329207317</v>
      </c>
      <c r="D17473" s="0" t="n">
        <v>-170.690483843525</v>
      </c>
      <c r="E17473" s="0" t="n">
        <v>733</v>
      </c>
    </row>
    <row r="17474" customFormat="false" ht="12.8" hidden="false" customHeight="false" outlineLevel="0" collapsed="false">
      <c r="A17474" s="0" t="s">
        <v>5</v>
      </c>
      <c r="B17474" s="3" t="n">
        <v>44927</v>
      </c>
      <c r="C17474" s="0" t="n">
        <v>560</v>
      </c>
      <c r="D17474" s="0" t="n">
        <v>296.762057970995</v>
      </c>
      <c r="E17474" s="0" t="n">
        <v>734</v>
      </c>
    </row>
    <row r="17475" customFormat="false" ht="12.8" hidden="false" customHeight="false" outlineLevel="0" collapsed="false">
      <c r="A17475" s="0" t="s">
        <v>5</v>
      </c>
      <c r="B17475" s="3" t="n">
        <v>44958</v>
      </c>
      <c r="C17475" s="0" t="n">
        <v>1040</v>
      </c>
      <c r="D17475" s="0" t="n">
        <v>10017.9781302857</v>
      </c>
      <c r="E17475" s="0" t="n">
        <v>734</v>
      </c>
    </row>
    <row r="17476" customFormat="false" ht="12.8" hidden="false" customHeight="false" outlineLevel="0" collapsed="false">
      <c r="A17476" s="0" t="s">
        <v>5</v>
      </c>
      <c r="B17476" s="3" t="n">
        <v>44986</v>
      </c>
      <c r="C17476" s="0" t="n">
        <v>17997.2594110079</v>
      </c>
      <c r="D17476" s="0" t="n">
        <v>22395.0569587498</v>
      </c>
      <c r="E17476" s="0" t="n">
        <v>734</v>
      </c>
    </row>
    <row r="17477" customFormat="false" ht="12.8" hidden="false" customHeight="false" outlineLevel="0" collapsed="false">
      <c r="A17477" s="0" t="s">
        <v>6</v>
      </c>
      <c r="B17477" s="3" t="n">
        <v>44927</v>
      </c>
      <c r="C17477" s="0" t="n">
        <v>16332.6199536698</v>
      </c>
      <c r="D17477" s="0" t="n">
        <v>-427.950420052375</v>
      </c>
      <c r="E17477" s="0" t="n">
        <v>734</v>
      </c>
    </row>
    <row r="17478" customFormat="false" ht="12.8" hidden="false" customHeight="false" outlineLevel="0" collapsed="false">
      <c r="A17478" s="0" t="s">
        <v>6</v>
      </c>
      <c r="B17478" s="3" t="n">
        <v>44958</v>
      </c>
      <c r="C17478" s="0" t="n">
        <v>22515.2318864646</v>
      </c>
      <c r="D17478" s="0" t="n">
        <v>9567.8249396243</v>
      </c>
      <c r="E17478" s="0" t="n">
        <v>734</v>
      </c>
    </row>
    <row r="17479" customFormat="false" ht="12.8" hidden="false" customHeight="false" outlineLevel="0" collapsed="false">
      <c r="A17479" s="0" t="s">
        <v>6</v>
      </c>
      <c r="B17479" s="3" t="n">
        <v>44986</v>
      </c>
      <c r="C17479" s="0" t="n">
        <v>11111.3534009536</v>
      </c>
      <c r="D17479" s="0" t="n">
        <v>42672.3528214581</v>
      </c>
      <c r="E17479" s="0" t="n">
        <v>734</v>
      </c>
    </row>
    <row r="17480" customFormat="false" ht="12.8" hidden="false" customHeight="false" outlineLevel="0" collapsed="false">
      <c r="A17480" s="0" t="s">
        <v>7</v>
      </c>
      <c r="B17480" s="3" t="n">
        <v>44927</v>
      </c>
      <c r="C17480" s="0" t="n">
        <v>407938.632057737</v>
      </c>
      <c r="D17480" s="0" t="n">
        <v>863454.750528395</v>
      </c>
      <c r="E17480" s="0" t="n">
        <v>734</v>
      </c>
    </row>
    <row r="17481" customFormat="false" ht="12.8" hidden="false" customHeight="false" outlineLevel="0" collapsed="false">
      <c r="A17481" s="0" t="s">
        <v>7</v>
      </c>
      <c r="B17481" s="3" t="n">
        <v>44958</v>
      </c>
      <c r="C17481" s="0" t="n">
        <v>453244.91614819</v>
      </c>
      <c r="D17481" s="0" t="n">
        <v>684316.558185574</v>
      </c>
      <c r="E17481" s="0" t="n">
        <v>734</v>
      </c>
    </row>
    <row r="17482" customFormat="false" ht="12.8" hidden="false" customHeight="false" outlineLevel="0" collapsed="false">
      <c r="A17482" s="0" t="s">
        <v>7</v>
      </c>
      <c r="B17482" s="3" t="n">
        <v>44986</v>
      </c>
      <c r="C17482" s="0" t="n">
        <v>457505.032888947</v>
      </c>
      <c r="D17482" s="0" t="n">
        <v>1222259.05595548</v>
      </c>
      <c r="E17482" s="0" t="n">
        <v>734</v>
      </c>
    </row>
    <row r="17483" customFormat="false" ht="12.8" hidden="false" customHeight="false" outlineLevel="0" collapsed="false">
      <c r="A17483" s="0" t="s">
        <v>8</v>
      </c>
      <c r="B17483" s="3" t="n">
        <v>44927</v>
      </c>
      <c r="C17483" s="0" t="n">
        <v>32518.8526443239</v>
      </c>
      <c r="D17483" s="0" t="n">
        <v>84932.5563414977</v>
      </c>
      <c r="E17483" s="0" t="n">
        <v>734</v>
      </c>
    </row>
    <row r="17484" customFormat="false" ht="12.8" hidden="false" customHeight="false" outlineLevel="0" collapsed="false">
      <c r="A17484" s="0" t="s">
        <v>8</v>
      </c>
      <c r="B17484" s="3" t="n">
        <v>44958</v>
      </c>
      <c r="C17484" s="0" t="n">
        <v>52402.4143354329</v>
      </c>
      <c r="D17484" s="0" t="n">
        <v>106260.36640817</v>
      </c>
      <c r="E17484" s="0" t="n">
        <v>734</v>
      </c>
    </row>
    <row r="17485" customFormat="false" ht="12.8" hidden="false" customHeight="false" outlineLevel="0" collapsed="false">
      <c r="A17485" s="0" t="s">
        <v>8</v>
      </c>
      <c r="B17485" s="3" t="n">
        <v>44986</v>
      </c>
      <c r="C17485" s="0" t="n">
        <v>45324.6245282207</v>
      </c>
      <c r="D17485" s="0" t="n">
        <v>60714.3715789771</v>
      </c>
      <c r="E17485" s="0" t="n">
        <v>734</v>
      </c>
    </row>
    <row r="17486" customFormat="false" ht="12.8" hidden="false" customHeight="false" outlineLevel="0" collapsed="false">
      <c r="A17486" s="0" t="s">
        <v>9</v>
      </c>
      <c r="B17486" s="3" t="n">
        <v>44927</v>
      </c>
      <c r="C17486" s="0" t="n">
        <v>5091.62089013042</v>
      </c>
      <c r="D17486" s="0" t="n">
        <v>936.529208554937</v>
      </c>
      <c r="E17486" s="0" t="n">
        <v>734</v>
      </c>
    </row>
    <row r="17487" customFormat="false" ht="12.8" hidden="false" customHeight="false" outlineLevel="0" collapsed="false">
      <c r="A17487" s="0" t="s">
        <v>9</v>
      </c>
      <c r="B17487" s="3" t="n">
        <v>44958</v>
      </c>
      <c r="C17487" s="0" t="n">
        <v>500</v>
      </c>
      <c r="D17487" s="0" t="n">
        <v>566.54940397351</v>
      </c>
      <c r="E17487" s="0" t="n">
        <v>734</v>
      </c>
    </row>
    <row r="17488" customFormat="false" ht="12.8" hidden="false" customHeight="false" outlineLevel="0" collapsed="false">
      <c r="A17488" s="0" t="s">
        <v>9</v>
      </c>
      <c r="B17488" s="3" t="n">
        <v>44986</v>
      </c>
      <c r="C17488" s="0" t="n">
        <v>4282.9767613576</v>
      </c>
      <c r="D17488" s="0" t="n">
        <v>39661.2803522475</v>
      </c>
      <c r="E17488" s="0" t="n">
        <v>734</v>
      </c>
    </row>
    <row r="17489" customFormat="false" ht="12.8" hidden="false" customHeight="false" outlineLevel="0" collapsed="false">
      <c r="A17489" s="0" t="s">
        <v>10</v>
      </c>
      <c r="B17489" s="3" t="n">
        <v>44927</v>
      </c>
      <c r="C17489" s="0" t="n">
        <v>194271.936041277</v>
      </c>
      <c r="D17489" s="0" t="n">
        <v>249084.61116647</v>
      </c>
      <c r="E17489" s="0" t="n">
        <v>734</v>
      </c>
    </row>
    <row r="17490" customFormat="false" ht="12.8" hidden="false" customHeight="false" outlineLevel="0" collapsed="false">
      <c r="A17490" s="0" t="s">
        <v>10</v>
      </c>
      <c r="B17490" s="3" t="n">
        <v>44958</v>
      </c>
      <c r="C17490" s="0" t="n">
        <v>32961.8145795282</v>
      </c>
      <c r="D17490" s="0" t="n">
        <v>120792.248735632</v>
      </c>
      <c r="E17490" s="0" t="n">
        <v>734</v>
      </c>
    </row>
    <row r="17491" customFormat="false" ht="12.8" hidden="false" customHeight="false" outlineLevel="0" collapsed="false">
      <c r="A17491" s="0" t="s">
        <v>10</v>
      </c>
      <c r="B17491" s="3" t="n">
        <v>44986</v>
      </c>
      <c r="C17491" s="0" t="n">
        <v>43540.4251192235</v>
      </c>
      <c r="D17491" s="0" t="n">
        <v>19012.8896420883</v>
      </c>
      <c r="E17491" s="0" t="n">
        <v>734</v>
      </c>
    </row>
    <row r="17492" customFormat="false" ht="12.8" hidden="false" customHeight="false" outlineLevel="0" collapsed="false">
      <c r="A17492" s="0" t="s">
        <v>11</v>
      </c>
      <c r="B17492" s="3" t="n">
        <v>44927</v>
      </c>
      <c r="C17492" s="0" t="n">
        <v>6068.49990343428</v>
      </c>
      <c r="D17492" s="0" t="n">
        <v>-4635.82453883871</v>
      </c>
      <c r="E17492" s="0" t="n">
        <v>734</v>
      </c>
    </row>
    <row r="17493" customFormat="false" ht="12.8" hidden="false" customHeight="false" outlineLevel="0" collapsed="false">
      <c r="A17493" s="0" t="s">
        <v>12</v>
      </c>
      <c r="B17493" s="3" t="n">
        <v>44986</v>
      </c>
      <c r="C17493" s="0" t="n">
        <v>1327.51767315604</v>
      </c>
      <c r="D17493" s="0" t="n">
        <v>0</v>
      </c>
      <c r="E17493" s="0" t="n">
        <v>734</v>
      </c>
    </row>
    <row r="17494" customFormat="false" ht="12.8" hidden="false" customHeight="false" outlineLevel="0" collapsed="false">
      <c r="A17494" s="0" t="s">
        <v>13</v>
      </c>
      <c r="B17494" s="3" t="n">
        <v>44927</v>
      </c>
      <c r="C17494" s="0" t="n">
        <v>24436.3499272806</v>
      </c>
      <c r="D17494" s="0" t="n">
        <v>14522.3385718668</v>
      </c>
      <c r="E17494" s="0" t="n">
        <v>734</v>
      </c>
    </row>
    <row r="17495" customFormat="false" ht="12.8" hidden="false" customHeight="false" outlineLevel="0" collapsed="false">
      <c r="A17495" s="0" t="s">
        <v>13</v>
      </c>
      <c r="B17495" s="3" t="n">
        <v>44958</v>
      </c>
      <c r="C17495" s="0" t="n">
        <v>19258.8674021827</v>
      </c>
      <c r="D17495" s="0" t="n">
        <v>8887.08449763967</v>
      </c>
      <c r="E17495" s="0" t="n">
        <v>734</v>
      </c>
    </row>
    <row r="17496" customFormat="false" ht="12.8" hidden="false" customHeight="false" outlineLevel="0" collapsed="false">
      <c r="A17496" s="0" t="s">
        <v>13</v>
      </c>
      <c r="B17496" s="3" t="n">
        <v>44986</v>
      </c>
      <c r="C17496" s="0" t="n">
        <v>5066.0633106979</v>
      </c>
      <c r="D17496" s="0" t="n">
        <v>1321.77205172893</v>
      </c>
      <c r="E17496" s="0" t="n">
        <v>734</v>
      </c>
    </row>
    <row r="17497" customFormat="false" ht="12.8" hidden="false" customHeight="false" outlineLevel="0" collapsed="false">
      <c r="A17497" s="0" t="s">
        <v>5</v>
      </c>
      <c r="B17497" s="3" t="n">
        <v>44927</v>
      </c>
      <c r="C17497" s="0" t="n">
        <v>3774.25473504188</v>
      </c>
      <c r="D17497" s="0" t="n">
        <v>5579.30691889187</v>
      </c>
      <c r="E17497" s="0" t="n">
        <v>735</v>
      </c>
    </row>
    <row r="17498" customFormat="false" ht="12.8" hidden="false" customHeight="false" outlineLevel="0" collapsed="false">
      <c r="A17498" s="0" t="s">
        <v>5</v>
      </c>
      <c r="B17498" s="3" t="n">
        <v>44958</v>
      </c>
      <c r="C17498" s="0" t="n">
        <v>7672.32520811552</v>
      </c>
      <c r="D17498" s="0" t="n">
        <v>10692.5582813988</v>
      </c>
      <c r="E17498" s="0" t="n">
        <v>735</v>
      </c>
    </row>
    <row r="17499" customFormat="false" ht="12.8" hidden="false" customHeight="false" outlineLevel="0" collapsed="false">
      <c r="A17499" s="0" t="s">
        <v>5</v>
      </c>
      <c r="B17499" s="3" t="n">
        <v>44986</v>
      </c>
      <c r="C17499" s="0" t="n">
        <v>10027.4205711626</v>
      </c>
      <c r="D17499" s="0" t="n">
        <v>79378.3917164734</v>
      </c>
      <c r="E17499" s="0" t="n">
        <v>735</v>
      </c>
    </row>
    <row r="17500" customFormat="false" ht="12.8" hidden="false" customHeight="false" outlineLevel="0" collapsed="false">
      <c r="A17500" s="0" t="s">
        <v>6</v>
      </c>
      <c r="B17500" s="3" t="n">
        <v>44927</v>
      </c>
      <c r="C17500" s="0" t="n">
        <v>14584.3635759076</v>
      </c>
      <c r="D17500" s="0" t="n">
        <v>28772.8594603517</v>
      </c>
      <c r="E17500" s="0" t="n">
        <v>735</v>
      </c>
    </row>
    <row r="17501" customFormat="false" ht="12.8" hidden="false" customHeight="false" outlineLevel="0" collapsed="false">
      <c r="A17501" s="0" t="s">
        <v>6</v>
      </c>
      <c r="B17501" s="3" t="n">
        <v>44958</v>
      </c>
      <c r="C17501" s="0" t="n">
        <v>12886.1181987894</v>
      </c>
      <c r="D17501" s="0" t="n">
        <v>138576.282169659</v>
      </c>
      <c r="E17501" s="0" t="n">
        <v>735</v>
      </c>
    </row>
    <row r="17502" customFormat="false" ht="12.8" hidden="false" customHeight="false" outlineLevel="0" collapsed="false">
      <c r="A17502" s="0" t="s">
        <v>6</v>
      </c>
      <c r="B17502" s="3" t="n">
        <v>44986</v>
      </c>
      <c r="C17502" s="0" t="n">
        <v>27107.2456911733</v>
      </c>
      <c r="D17502" s="0" t="n">
        <v>39937.7600244685</v>
      </c>
      <c r="E17502" s="0" t="n">
        <v>735</v>
      </c>
    </row>
    <row r="17503" customFormat="false" ht="12.8" hidden="false" customHeight="false" outlineLevel="0" collapsed="false">
      <c r="A17503" s="0" t="s">
        <v>7</v>
      </c>
      <c r="B17503" s="3" t="n">
        <v>44927</v>
      </c>
      <c r="C17503" s="0" t="n">
        <v>442359.248265036</v>
      </c>
      <c r="D17503" s="0" t="n">
        <v>776381.103146059</v>
      </c>
      <c r="E17503" s="0" t="n">
        <v>735</v>
      </c>
    </row>
    <row r="17504" customFormat="false" ht="12.8" hidden="false" customHeight="false" outlineLevel="0" collapsed="false">
      <c r="A17504" s="0" t="s">
        <v>7</v>
      </c>
      <c r="B17504" s="3" t="n">
        <v>44958</v>
      </c>
      <c r="C17504" s="0" t="n">
        <v>459166.772973473</v>
      </c>
      <c r="D17504" s="0" t="n">
        <v>703080.321306549</v>
      </c>
      <c r="E17504" s="0" t="n">
        <v>735</v>
      </c>
    </row>
    <row r="17505" customFormat="false" ht="12.8" hidden="false" customHeight="false" outlineLevel="0" collapsed="false">
      <c r="A17505" s="0" t="s">
        <v>7</v>
      </c>
      <c r="B17505" s="3" t="n">
        <v>44986</v>
      </c>
      <c r="C17505" s="0" t="n">
        <v>360603.090051638</v>
      </c>
      <c r="D17505" s="0" t="n">
        <v>1187093.69912929</v>
      </c>
      <c r="E17505" s="0" t="n">
        <v>735</v>
      </c>
    </row>
    <row r="17506" customFormat="false" ht="12.8" hidden="false" customHeight="false" outlineLevel="0" collapsed="false">
      <c r="A17506" s="0" t="s">
        <v>8</v>
      </c>
      <c r="B17506" s="3" t="n">
        <v>44927</v>
      </c>
      <c r="C17506" s="0" t="n">
        <v>36504.7686552754</v>
      </c>
      <c r="D17506" s="0" t="n">
        <v>129670.533325409</v>
      </c>
      <c r="E17506" s="0" t="n">
        <v>735</v>
      </c>
    </row>
    <row r="17507" customFormat="false" ht="12.8" hidden="false" customHeight="false" outlineLevel="0" collapsed="false">
      <c r="A17507" s="0" t="s">
        <v>8</v>
      </c>
      <c r="B17507" s="3" t="n">
        <v>44958</v>
      </c>
      <c r="C17507" s="0" t="n">
        <v>69771.9554784097</v>
      </c>
      <c r="D17507" s="0" t="n">
        <v>59076.5422527146</v>
      </c>
      <c r="E17507" s="0" t="n">
        <v>735</v>
      </c>
    </row>
    <row r="17508" customFormat="false" ht="12.8" hidden="false" customHeight="false" outlineLevel="0" collapsed="false">
      <c r="A17508" s="0" t="s">
        <v>8</v>
      </c>
      <c r="B17508" s="3" t="n">
        <v>44986</v>
      </c>
      <c r="C17508" s="0" t="n">
        <v>47822.8008681407</v>
      </c>
      <c r="D17508" s="0" t="n">
        <v>149765.403601694</v>
      </c>
      <c r="E17508" s="0" t="n">
        <v>735</v>
      </c>
    </row>
    <row r="17509" customFormat="false" ht="12.8" hidden="false" customHeight="false" outlineLevel="0" collapsed="false">
      <c r="A17509" s="0" t="s">
        <v>9</v>
      </c>
      <c r="B17509" s="3" t="n">
        <v>44927</v>
      </c>
      <c r="C17509" s="0" t="n">
        <v>1777.77277732983</v>
      </c>
      <c r="D17509" s="0" t="n">
        <v>549.927285928421</v>
      </c>
      <c r="E17509" s="0" t="n">
        <v>735</v>
      </c>
    </row>
    <row r="17510" customFormat="false" ht="12.8" hidden="false" customHeight="false" outlineLevel="0" collapsed="false">
      <c r="A17510" s="0" t="s">
        <v>9</v>
      </c>
      <c r="B17510" s="3" t="n">
        <v>44958</v>
      </c>
      <c r="C17510" s="0" t="n">
        <v>687.406602592631</v>
      </c>
      <c r="D17510" s="0" t="n">
        <v>-71.2948202057143</v>
      </c>
      <c r="E17510" s="0" t="n">
        <v>735</v>
      </c>
    </row>
    <row r="17511" customFormat="false" ht="12.8" hidden="false" customHeight="false" outlineLevel="0" collapsed="false">
      <c r="A17511" s="0" t="s">
        <v>9</v>
      </c>
      <c r="B17511" s="3" t="n">
        <v>44986</v>
      </c>
      <c r="C17511" s="0" t="n">
        <v>3896.53799711029</v>
      </c>
      <c r="D17511" s="0" t="n">
        <v>331.189175073116</v>
      </c>
      <c r="E17511" s="0" t="n">
        <v>735</v>
      </c>
    </row>
    <row r="17512" customFormat="false" ht="12.8" hidden="false" customHeight="false" outlineLevel="0" collapsed="false">
      <c r="A17512" s="0" t="s">
        <v>10</v>
      </c>
      <c r="B17512" s="3" t="n">
        <v>44927</v>
      </c>
      <c r="C17512" s="0" t="n">
        <v>162579.494664626</v>
      </c>
      <c r="D17512" s="0" t="n">
        <v>365712.853399207</v>
      </c>
      <c r="E17512" s="0" t="n">
        <v>735</v>
      </c>
    </row>
    <row r="17513" customFormat="false" ht="12.8" hidden="false" customHeight="false" outlineLevel="0" collapsed="false">
      <c r="A17513" s="0" t="s">
        <v>10</v>
      </c>
      <c r="B17513" s="3" t="n">
        <v>44958</v>
      </c>
      <c r="C17513" s="0" t="n">
        <v>62669.0097920816</v>
      </c>
      <c r="D17513" s="0" t="n">
        <v>258732.25047785</v>
      </c>
      <c r="E17513" s="0" t="n">
        <v>735</v>
      </c>
    </row>
    <row r="17514" customFormat="false" ht="12.8" hidden="false" customHeight="false" outlineLevel="0" collapsed="false">
      <c r="A17514" s="0" t="s">
        <v>10</v>
      </c>
      <c r="B17514" s="3" t="n">
        <v>44986</v>
      </c>
      <c r="C17514" s="0" t="n">
        <v>20289.0702329396</v>
      </c>
      <c r="D17514" s="0" t="n">
        <v>106246.202232907</v>
      </c>
      <c r="E17514" s="0" t="n">
        <v>735</v>
      </c>
    </row>
    <row r="17515" customFormat="false" ht="12.8" hidden="false" customHeight="false" outlineLevel="0" collapsed="false">
      <c r="A17515" s="0" t="s">
        <v>11</v>
      </c>
      <c r="B17515" s="3" t="n">
        <v>44927</v>
      </c>
      <c r="C17515" s="0" t="n">
        <v>2200</v>
      </c>
      <c r="D17515" s="0" t="n">
        <v>62960.1465820036</v>
      </c>
      <c r="E17515" s="0" t="n">
        <v>735</v>
      </c>
    </row>
    <row r="17516" customFormat="false" ht="12.8" hidden="false" customHeight="false" outlineLevel="0" collapsed="false">
      <c r="A17516" s="0" t="s">
        <v>11</v>
      </c>
      <c r="B17516" s="3" t="n">
        <v>44986</v>
      </c>
      <c r="C17516" s="0" t="n">
        <v>450</v>
      </c>
      <c r="D17516" s="0" t="n">
        <v>493.055501730104</v>
      </c>
      <c r="E17516" s="0" t="n">
        <v>735</v>
      </c>
    </row>
    <row r="17517" customFormat="false" ht="12.8" hidden="false" customHeight="false" outlineLevel="0" collapsed="false">
      <c r="A17517" s="0" t="s">
        <v>12</v>
      </c>
      <c r="B17517" s="3" t="n">
        <v>44958</v>
      </c>
      <c r="C17517" s="0" t="n">
        <v>4609.47592216895</v>
      </c>
      <c r="D17517" s="0" t="n">
        <v>378.575094339623</v>
      </c>
      <c r="E17517" s="0" t="n">
        <v>735</v>
      </c>
    </row>
    <row r="17518" customFormat="false" ht="12.8" hidden="false" customHeight="false" outlineLevel="0" collapsed="false">
      <c r="A17518" s="0" t="s">
        <v>12</v>
      </c>
      <c r="B17518" s="3" t="n">
        <v>44986</v>
      </c>
      <c r="C17518" s="0" t="n">
        <v>5264.80186022895</v>
      </c>
      <c r="D17518" s="0" t="n">
        <v>605.109677419355</v>
      </c>
      <c r="E17518" s="0" t="n">
        <v>735</v>
      </c>
    </row>
    <row r="17519" customFormat="false" ht="12.8" hidden="false" customHeight="false" outlineLevel="0" collapsed="false">
      <c r="A17519" s="0" t="s">
        <v>13</v>
      </c>
      <c r="B17519" s="3" t="n">
        <v>44927</v>
      </c>
      <c r="C17519" s="0" t="n">
        <v>12923.0448722242</v>
      </c>
      <c r="D17519" s="0" t="n">
        <v>14967.6951094982</v>
      </c>
      <c r="E17519" s="0" t="n">
        <v>735</v>
      </c>
    </row>
    <row r="17520" customFormat="false" ht="12.8" hidden="false" customHeight="false" outlineLevel="0" collapsed="false">
      <c r="A17520" s="0" t="s">
        <v>13</v>
      </c>
      <c r="B17520" s="3" t="n">
        <v>44958</v>
      </c>
      <c r="C17520" s="0" t="n">
        <v>8893.04356077843</v>
      </c>
      <c r="D17520" s="0" t="n">
        <v>41753.8866446606</v>
      </c>
      <c r="E17520" s="0" t="n">
        <v>735</v>
      </c>
    </row>
    <row r="17521" customFormat="false" ht="12.8" hidden="false" customHeight="false" outlineLevel="0" collapsed="false">
      <c r="A17521" s="0" t="s">
        <v>13</v>
      </c>
      <c r="B17521" s="3" t="n">
        <v>44986</v>
      </c>
      <c r="C17521" s="0" t="n">
        <v>22140.3181199908</v>
      </c>
      <c r="D17521" s="0" t="n">
        <v>8557.3100914614</v>
      </c>
      <c r="E17521" s="0" t="n">
        <v>735</v>
      </c>
    </row>
    <row r="17522" customFormat="false" ht="12.8" hidden="false" customHeight="false" outlineLevel="0" collapsed="false">
      <c r="A17522" s="0" t="s">
        <v>5</v>
      </c>
      <c r="B17522" s="3" t="n">
        <v>44927</v>
      </c>
      <c r="C17522" s="0" t="n">
        <v>8879.00602815405</v>
      </c>
      <c r="D17522" s="0" t="n">
        <v>1361.72890550226</v>
      </c>
      <c r="E17522" s="0" t="n">
        <v>736</v>
      </c>
    </row>
    <row r="17523" customFormat="false" ht="12.8" hidden="false" customHeight="false" outlineLevel="0" collapsed="false">
      <c r="A17523" s="0" t="s">
        <v>5</v>
      </c>
      <c r="B17523" s="3" t="n">
        <v>44958</v>
      </c>
      <c r="C17523" s="0" t="n">
        <v>13629.4581861708</v>
      </c>
      <c r="D17523" s="0" t="n">
        <v>6794.75260436634</v>
      </c>
      <c r="E17523" s="0" t="n">
        <v>736</v>
      </c>
    </row>
    <row r="17524" customFormat="false" ht="12.8" hidden="false" customHeight="false" outlineLevel="0" collapsed="false">
      <c r="A17524" s="0" t="s">
        <v>5</v>
      </c>
      <c r="B17524" s="3" t="n">
        <v>44986</v>
      </c>
      <c r="C17524" s="0" t="n">
        <v>11446.3090879775</v>
      </c>
      <c r="D17524" s="0" t="n">
        <v>85268.7128452762</v>
      </c>
      <c r="E17524" s="0" t="n">
        <v>736</v>
      </c>
    </row>
    <row r="17525" customFormat="false" ht="12.8" hidden="false" customHeight="false" outlineLevel="0" collapsed="false">
      <c r="A17525" s="0" t="s">
        <v>6</v>
      </c>
      <c r="B17525" s="3" t="n">
        <v>44927</v>
      </c>
      <c r="C17525" s="0" t="n">
        <v>28351.7623601702</v>
      </c>
      <c r="D17525" s="0" t="n">
        <v>77060.7118915203</v>
      </c>
      <c r="E17525" s="0" t="n">
        <v>736</v>
      </c>
    </row>
    <row r="17526" customFormat="false" ht="12.8" hidden="false" customHeight="false" outlineLevel="0" collapsed="false">
      <c r="A17526" s="0" t="s">
        <v>6</v>
      </c>
      <c r="B17526" s="3" t="n">
        <v>44958</v>
      </c>
      <c r="C17526" s="0" t="n">
        <v>14797.5701306154</v>
      </c>
      <c r="D17526" s="0" t="n">
        <v>33453.0474335455</v>
      </c>
      <c r="E17526" s="0" t="n">
        <v>736</v>
      </c>
    </row>
    <row r="17527" customFormat="false" ht="12.8" hidden="false" customHeight="false" outlineLevel="0" collapsed="false">
      <c r="A17527" s="0" t="s">
        <v>6</v>
      </c>
      <c r="B17527" s="3" t="n">
        <v>44986</v>
      </c>
      <c r="C17527" s="0" t="n">
        <v>24750.4435250493</v>
      </c>
      <c r="D17527" s="0" t="n">
        <v>18150.7003740274</v>
      </c>
      <c r="E17527" s="0" t="n">
        <v>736</v>
      </c>
    </row>
    <row r="17528" customFormat="false" ht="12.8" hidden="false" customHeight="false" outlineLevel="0" collapsed="false">
      <c r="A17528" s="0" t="s">
        <v>7</v>
      </c>
      <c r="B17528" s="3" t="n">
        <v>44927</v>
      </c>
      <c r="C17528" s="0" t="n">
        <v>450738.789185316</v>
      </c>
      <c r="D17528" s="0" t="n">
        <v>1123783.50878261</v>
      </c>
      <c r="E17528" s="0" t="n">
        <v>736</v>
      </c>
    </row>
    <row r="17529" customFormat="false" ht="12.8" hidden="false" customHeight="false" outlineLevel="0" collapsed="false">
      <c r="A17529" s="0" t="s">
        <v>7</v>
      </c>
      <c r="B17529" s="3" t="n">
        <v>44958</v>
      </c>
      <c r="C17529" s="0" t="n">
        <v>471375.619770023</v>
      </c>
      <c r="D17529" s="0" t="n">
        <v>870370.737263659</v>
      </c>
      <c r="E17529" s="0" t="n">
        <v>736</v>
      </c>
    </row>
    <row r="17530" customFormat="false" ht="12.8" hidden="false" customHeight="false" outlineLevel="0" collapsed="false">
      <c r="A17530" s="0" t="s">
        <v>7</v>
      </c>
      <c r="B17530" s="3" t="n">
        <v>44986</v>
      </c>
      <c r="C17530" s="0" t="n">
        <v>390818.726429203</v>
      </c>
      <c r="D17530" s="0" t="n">
        <v>1173445.08631248</v>
      </c>
      <c r="E17530" s="0" t="n">
        <v>736</v>
      </c>
    </row>
    <row r="17531" customFormat="false" ht="12.8" hidden="false" customHeight="false" outlineLevel="0" collapsed="false">
      <c r="A17531" s="0" t="s">
        <v>8</v>
      </c>
      <c r="B17531" s="3" t="n">
        <v>44927</v>
      </c>
      <c r="C17531" s="0" t="n">
        <v>43363.8853635608</v>
      </c>
      <c r="D17531" s="0" t="n">
        <v>89495.1350279726</v>
      </c>
      <c r="E17531" s="0" t="n">
        <v>736</v>
      </c>
    </row>
    <row r="17532" customFormat="false" ht="12.8" hidden="false" customHeight="false" outlineLevel="0" collapsed="false">
      <c r="A17532" s="0" t="s">
        <v>8</v>
      </c>
      <c r="B17532" s="3" t="n">
        <v>44958</v>
      </c>
      <c r="C17532" s="0" t="n">
        <v>66024.9167883888</v>
      </c>
      <c r="D17532" s="0" t="n">
        <v>90063.768813291</v>
      </c>
      <c r="E17532" s="0" t="n">
        <v>736</v>
      </c>
    </row>
    <row r="17533" customFormat="false" ht="12.8" hidden="false" customHeight="false" outlineLevel="0" collapsed="false">
      <c r="A17533" s="0" t="s">
        <v>8</v>
      </c>
      <c r="B17533" s="3" t="n">
        <v>44986</v>
      </c>
      <c r="C17533" s="0" t="n">
        <v>45696.8040357812</v>
      </c>
      <c r="D17533" s="0" t="n">
        <v>79367.8709173351</v>
      </c>
      <c r="E17533" s="0" t="n">
        <v>736</v>
      </c>
    </row>
    <row r="17534" customFormat="false" ht="12.8" hidden="false" customHeight="false" outlineLevel="0" collapsed="false">
      <c r="A17534" s="0" t="s">
        <v>9</v>
      </c>
      <c r="B17534" s="3" t="n">
        <v>44927</v>
      </c>
      <c r="C17534" s="0" t="n">
        <v>7676.409327454</v>
      </c>
      <c r="D17534" s="0" t="n">
        <v>4553.52108743025</v>
      </c>
      <c r="E17534" s="0" t="n">
        <v>736</v>
      </c>
    </row>
    <row r="17535" customFormat="false" ht="12.8" hidden="false" customHeight="false" outlineLevel="0" collapsed="false">
      <c r="A17535" s="0" t="s">
        <v>9</v>
      </c>
      <c r="B17535" s="3" t="n">
        <v>44958</v>
      </c>
      <c r="C17535" s="0" t="n">
        <v>687.406602592631</v>
      </c>
      <c r="D17535" s="0" t="n">
        <v>-71.2948202057143</v>
      </c>
      <c r="E17535" s="0" t="n">
        <v>736</v>
      </c>
    </row>
    <row r="17536" customFormat="false" ht="12.8" hidden="false" customHeight="false" outlineLevel="0" collapsed="false">
      <c r="A17536" s="0" t="s">
        <v>9</v>
      </c>
      <c r="B17536" s="3" t="n">
        <v>44986</v>
      </c>
      <c r="C17536" s="0" t="n">
        <v>2687.76744503716</v>
      </c>
      <c r="D17536" s="0" t="n">
        <v>14646.2102835852</v>
      </c>
      <c r="E17536" s="0" t="n">
        <v>736</v>
      </c>
    </row>
    <row r="17537" customFormat="false" ht="12.8" hidden="false" customHeight="false" outlineLevel="0" collapsed="false">
      <c r="A17537" s="0" t="s">
        <v>10</v>
      </c>
      <c r="B17537" s="3" t="n">
        <v>44927</v>
      </c>
      <c r="C17537" s="0" t="n">
        <v>191589.3427853</v>
      </c>
      <c r="D17537" s="0" t="n">
        <v>472370.730929206</v>
      </c>
      <c r="E17537" s="0" t="n">
        <v>736</v>
      </c>
    </row>
    <row r="17538" customFormat="false" ht="12.8" hidden="false" customHeight="false" outlineLevel="0" collapsed="false">
      <c r="A17538" s="0" t="s">
        <v>10</v>
      </c>
      <c r="B17538" s="3" t="n">
        <v>44958</v>
      </c>
      <c r="C17538" s="0" t="n">
        <v>38782.4662915916</v>
      </c>
      <c r="D17538" s="0" t="n">
        <v>230795.825511138</v>
      </c>
      <c r="E17538" s="0" t="n">
        <v>736</v>
      </c>
    </row>
    <row r="17539" customFormat="false" ht="12.8" hidden="false" customHeight="false" outlineLevel="0" collapsed="false">
      <c r="A17539" s="0" t="s">
        <v>10</v>
      </c>
      <c r="B17539" s="3" t="n">
        <v>44986</v>
      </c>
      <c r="C17539" s="0" t="n">
        <v>46792.1589145046</v>
      </c>
      <c r="D17539" s="0" t="n">
        <v>123465.61533088</v>
      </c>
      <c r="E17539" s="0" t="n">
        <v>736</v>
      </c>
    </row>
    <row r="17540" customFormat="false" ht="12.8" hidden="false" customHeight="false" outlineLevel="0" collapsed="false">
      <c r="A17540" s="0" t="s">
        <v>11</v>
      </c>
      <c r="B17540" s="3" t="n">
        <v>44927</v>
      </c>
      <c r="C17540" s="0" t="n">
        <v>1639.73132502447</v>
      </c>
      <c r="D17540" s="0" t="n">
        <v>-5115.17937754839</v>
      </c>
      <c r="E17540" s="0" t="n">
        <v>736</v>
      </c>
    </row>
    <row r="17541" customFormat="false" ht="12.8" hidden="false" customHeight="false" outlineLevel="0" collapsed="false">
      <c r="A17541" s="0" t="s">
        <v>11</v>
      </c>
      <c r="B17541" s="3" t="n">
        <v>44958</v>
      </c>
      <c r="C17541" s="0" t="n">
        <v>1707.538221915</v>
      </c>
      <c r="D17541" s="0" t="n">
        <v>23222.8288770119</v>
      </c>
      <c r="E17541" s="0" t="n">
        <v>736</v>
      </c>
    </row>
    <row r="17542" customFormat="false" ht="12.8" hidden="false" customHeight="false" outlineLevel="0" collapsed="false">
      <c r="A17542" s="0" t="s">
        <v>11</v>
      </c>
      <c r="B17542" s="3" t="n">
        <v>44986</v>
      </c>
      <c r="C17542" s="0" t="n">
        <v>847.601664696141</v>
      </c>
      <c r="D17542" s="0" t="n">
        <v>5299.07312941176</v>
      </c>
      <c r="E17542" s="0" t="n">
        <v>736</v>
      </c>
    </row>
    <row r="17543" customFormat="false" ht="12.8" hidden="false" customHeight="false" outlineLevel="0" collapsed="false">
      <c r="A17543" s="0" t="s">
        <v>12</v>
      </c>
      <c r="B17543" s="3" t="n">
        <v>44927</v>
      </c>
      <c r="C17543" s="0" t="n">
        <v>200</v>
      </c>
      <c r="D17543" s="0" t="n">
        <v>1113.19643835616</v>
      </c>
      <c r="E17543" s="0" t="n">
        <v>736</v>
      </c>
    </row>
    <row r="17544" customFormat="false" ht="12.8" hidden="false" customHeight="false" outlineLevel="0" collapsed="false">
      <c r="A17544" s="0" t="s">
        <v>12</v>
      </c>
      <c r="B17544" s="3" t="n">
        <v>44958</v>
      </c>
      <c r="C17544" s="0" t="n">
        <v>4714.49885417428</v>
      </c>
      <c r="D17544" s="0" t="n">
        <v>-68.9673737324754</v>
      </c>
      <c r="E17544" s="0" t="n">
        <v>736</v>
      </c>
    </row>
    <row r="17545" customFormat="false" ht="12.8" hidden="false" customHeight="false" outlineLevel="0" collapsed="false">
      <c r="A17545" s="0" t="s">
        <v>13</v>
      </c>
      <c r="B17545" s="3" t="n">
        <v>44927</v>
      </c>
      <c r="C17545" s="0" t="n">
        <v>11376.6942937776</v>
      </c>
      <c r="D17545" s="0" t="n">
        <v>17619.0629296477</v>
      </c>
      <c r="E17545" s="0" t="n">
        <v>736</v>
      </c>
    </row>
    <row r="17546" customFormat="false" ht="12.8" hidden="false" customHeight="false" outlineLevel="0" collapsed="false">
      <c r="A17546" s="0" t="s">
        <v>13</v>
      </c>
      <c r="B17546" s="3" t="n">
        <v>44958</v>
      </c>
      <c r="C17546" s="0" t="n">
        <v>13816.3610341122</v>
      </c>
      <c r="D17546" s="0" t="n">
        <v>56904.1874073358</v>
      </c>
      <c r="E17546" s="0" t="n">
        <v>736</v>
      </c>
    </row>
    <row r="17547" customFormat="false" ht="12.8" hidden="false" customHeight="false" outlineLevel="0" collapsed="false">
      <c r="A17547" s="0" t="s">
        <v>13</v>
      </c>
      <c r="B17547" s="3" t="n">
        <v>44986</v>
      </c>
      <c r="C17547" s="0" t="n">
        <v>13371.9047201416</v>
      </c>
      <c r="D17547" s="0" t="n">
        <v>12512.2541965686</v>
      </c>
      <c r="E17547" s="0" t="n">
        <v>736</v>
      </c>
    </row>
    <row r="17548" customFormat="false" ht="12.8" hidden="false" customHeight="false" outlineLevel="0" collapsed="false">
      <c r="A17548" s="0" t="s">
        <v>5</v>
      </c>
      <c r="B17548" s="3" t="n">
        <v>44927</v>
      </c>
      <c r="C17548" s="0" t="n">
        <v>3352.4004167789</v>
      </c>
      <c r="D17548" s="0" t="n">
        <v>-346.375996085046</v>
      </c>
      <c r="E17548" s="0" t="n">
        <v>737</v>
      </c>
    </row>
    <row r="17549" customFormat="false" ht="12.8" hidden="false" customHeight="false" outlineLevel="0" collapsed="false">
      <c r="A17549" s="0" t="s">
        <v>5</v>
      </c>
      <c r="B17549" s="3" t="n">
        <v>44958</v>
      </c>
      <c r="C17549" s="0" t="n">
        <v>6434.84958307537</v>
      </c>
      <c r="D17549" s="0" t="n">
        <v>6193.66744011232</v>
      </c>
      <c r="E17549" s="0" t="n">
        <v>737</v>
      </c>
    </row>
    <row r="17550" customFormat="false" ht="12.8" hidden="false" customHeight="false" outlineLevel="0" collapsed="false">
      <c r="A17550" s="0" t="s">
        <v>5</v>
      </c>
      <c r="B17550" s="3" t="n">
        <v>44986</v>
      </c>
      <c r="C17550" s="0" t="n">
        <v>17357.3014225084</v>
      </c>
      <c r="D17550" s="0" t="n">
        <v>11998.569994595</v>
      </c>
      <c r="E17550" s="0" t="n">
        <v>737</v>
      </c>
    </row>
    <row r="17551" customFormat="false" ht="12.8" hidden="false" customHeight="false" outlineLevel="0" collapsed="false">
      <c r="A17551" s="0" t="s">
        <v>6</v>
      </c>
      <c r="B17551" s="3" t="n">
        <v>44927</v>
      </c>
      <c r="C17551" s="0" t="n">
        <v>11152.1487794038</v>
      </c>
      <c r="D17551" s="0" t="n">
        <v>-1450.29609883505</v>
      </c>
      <c r="E17551" s="0" t="n">
        <v>737</v>
      </c>
    </row>
    <row r="17552" customFormat="false" ht="12.8" hidden="false" customHeight="false" outlineLevel="0" collapsed="false">
      <c r="A17552" s="0" t="s">
        <v>6</v>
      </c>
      <c r="B17552" s="3" t="n">
        <v>44958</v>
      </c>
      <c r="C17552" s="0" t="n">
        <v>17232.0911898632</v>
      </c>
      <c r="D17552" s="0" t="n">
        <v>175969.401018339</v>
      </c>
      <c r="E17552" s="0" t="n">
        <v>737</v>
      </c>
    </row>
    <row r="17553" customFormat="false" ht="12.8" hidden="false" customHeight="false" outlineLevel="0" collapsed="false">
      <c r="A17553" s="0" t="s">
        <v>6</v>
      </c>
      <c r="B17553" s="3" t="n">
        <v>44986</v>
      </c>
      <c r="C17553" s="0" t="n">
        <v>14580.1965411814</v>
      </c>
      <c r="D17553" s="0" t="n">
        <v>26073.823162461</v>
      </c>
      <c r="E17553" s="0" t="n">
        <v>737</v>
      </c>
    </row>
    <row r="17554" customFormat="false" ht="12.8" hidden="false" customHeight="false" outlineLevel="0" collapsed="false">
      <c r="A17554" s="0" t="s">
        <v>7</v>
      </c>
      <c r="B17554" s="3" t="n">
        <v>44927</v>
      </c>
      <c r="C17554" s="0" t="n">
        <v>434415.906988927</v>
      </c>
      <c r="D17554" s="0" t="n">
        <v>1124370.06037978</v>
      </c>
      <c r="E17554" s="0" t="n">
        <v>737</v>
      </c>
    </row>
    <row r="17555" customFormat="false" ht="12.8" hidden="false" customHeight="false" outlineLevel="0" collapsed="false">
      <c r="A17555" s="0" t="s">
        <v>7</v>
      </c>
      <c r="B17555" s="3" t="n">
        <v>44958</v>
      </c>
      <c r="C17555" s="0" t="n">
        <v>435658.908778536</v>
      </c>
      <c r="D17555" s="0" t="n">
        <v>903967.870030176</v>
      </c>
      <c r="E17555" s="0" t="n">
        <v>737</v>
      </c>
    </row>
    <row r="17556" customFormat="false" ht="12.8" hidden="false" customHeight="false" outlineLevel="0" collapsed="false">
      <c r="A17556" s="0" t="s">
        <v>7</v>
      </c>
      <c r="B17556" s="3" t="n">
        <v>44986</v>
      </c>
      <c r="C17556" s="0" t="n">
        <v>386560.159168556</v>
      </c>
      <c r="D17556" s="0" t="n">
        <v>1167808.46053152</v>
      </c>
      <c r="E17556" s="0" t="n">
        <v>737</v>
      </c>
    </row>
    <row r="17557" customFormat="false" ht="12.8" hidden="false" customHeight="false" outlineLevel="0" collapsed="false">
      <c r="A17557" s="0" t="s">
        <v>8</v>
      </c>
      <c r="B17557" s="3" t="n">
        <v>44927</v>
      </c>
      <c r="C17557" s="0" t="n">
        <v>54523.8458430401</v>
      </c>
      <c r="D17557" s="0" t="n">
        <v>182535.406574974</v>
      </c>
      <c r="E17557" s="0" t="n">
        <v>737</v>
      </c>
    </row>
    <row r="17558" customFormat="false" ht="12.8" hidden="false" customHeight="false" outlineLevel="0" collapsed="false">
      <c r="A17558" s="0" t="s">
        <v>8</v>
      </c>
      <c r="B17558" s="3" t="n">
        <v>44958</v>
      </c>
      <c r="C17558" s="0" t="n">
        <v>54752.1728367262</v>
      </c>
      <c r="D17558" s="0" t="n">
        <v>48883.948307083</v>
      </c>
      <c r="E17558" s="0" t="n">
        <v>737</v>
      </c>
    </row>
    <row r="17559" customFormat="false" ht="12.8" hidden="false" customHeight="false" outlineLevel="0" collapsed="false">
      <c r="A17559" s="0" t="s">
        <v>8</v>
      </c>
      <c r="B17559" s="3" t="n">
        <v>44986</v>
      </c>
      <c r="C17559" s="0" t="n">
        <v>69497.4588513479</v>
      </c>
      <c r="D17559" s="0" t="n">
        <v>234004.522086645</v>
      </c>
      <c r="E17559" s="0" t="n">
        <v>737</v>
      </c>
    </row>
    <row r="17560" customFormat="false" ht="12.8" hidden="false" customHeight="false" outlineLevel="0" collapsed="false">
      <c r="A17560" s="0" t="s">
        <v>9</v>
      </c>
      <c r="B17560" s="3" t="n">
        <v>44927</v>
      </c>
      <c r="C17560" s="0" t="n">
        <v>1931.66842882337</v>
      </c>
      <c r="D17560" s="0" t="n">
        <v>1148.06188890891</v>
      </c>
      <c r="E17560" s="0" t="n">
        <v>737</v>
      </c>
    </row>
    <row r="17561" customFormat="false" ht="12.8" hidden="false" customHeight="false" outlineLevel="0" collapsed="false">
      <c r="A17561" s="0" t="s">
        <v>9</v>
      </c>
      <c r="B17561" s="3" t="n">
        <v>44958</v>
      </c>
      <c r="C17561" s="0" t="n">
        <v>4152.41605960173</v>
      </c>
      <c r="D17561" s="0" t="n">
        <v>1647.66413210839</v>
      </c>
      <c r="E17561" s="0" t="n">
        <v>737</v>
      </c>
    </row>
    <row r="17562" customFormat="false" ht="12.8" hidden="false" customHeight="false" outlineLevel="0" collapsed="false">
      <c r="A17562" s="0" t="s">
        <v>9</v>
      </c>
      <c r="B17562" s="3" t="n">
        <v>44986</v>
      </c>
      <c r="C17562" s="0" t="n">
        <v>2738.72831911898</v>
      </c>
      <c r="D17562" s="0" t="n">
        <v>501.670977398622</v>
      </c>
      <c r="E17562" s="0" t="n">
        <v>737</v>
      </c>
    </row>
    <row r="17563" customFormat="false" ht="12.8" hidden="false" customHeight="false" outlineLevel="0" collapsed="false">
      <c r="A17563" s="0" t="s">
        <v>10</v>
      </c>
      <c r="B17563" s="3" t="n">
        <v>44927</v>
      </c>
      <c r="C17563" s="0" t="n">
        <v>133670.522106359</v>
      </c>
      <c r="D17563" s="0" t="n">
        <v>361686.232779421</v>
      </c>
      <c r="E17563" s="0" t="n">
        <v>737</v>
      </c>
    </row>
    <row r="17564" customFormat="false" ht="12.8" hidden="false" customHeight="false" outlineLevel="0" collapsed="false">
      <c r="A17564" s="0" t="s">
        <v>10</v>
      </c>
      <c r="B17564" s="3" t="n">
        <v>44958</v>
      </c>
      <c r="C17564" s="0" t="n">
        <v>36087.0308542666</v>
      </c>
      <c r="D17564" s="0" t="n">
        <v>46037.998632531</v>
      </c>
      <c r="E17564" s="0" t="n">
        <v>737</v>
      </c>
    </row>
    <row r="17565" customFormat="false" ht="12.8" hidden="false" customHeight="false" outlineLevel="0" collapsed="false">
      <c r="A17565" s="0" t="s">
        <v>10</v>
      </c>
      <c r="B17565" s="3" t="n">
        <v>44986</v>
      </c>
      <c r="C17565" s="0" t="n">
        <v>37128.3343738072</v>
      </c>
      <c r="D17565" s="0" t="n">
        <v>61090.3671772409</v>
      </c>
      <c r="E17565" s="0" t="n">
        <v>737</v>
      </c>
    </row>
    <row r="17566" customFormat="false" ht="12.8" hidden="false" customHeight="false" outlineLevel="0" collapsed="false">
      <c r="A17566" s="0" t="s">
        <v>11</v>
      </c>
      <c r="B17566" s="3" t="n">
        <v>44927</v>
      </c>
      <c r="C17566" s="0" t="n">
        <v>2360</v>
      </c>
      <c r="D17566" s="0" t="n">
        <v>84495.6635947621</v>
      </c>
      <c r="E17566" s="0" t="n">
        <v>737</v>
      </c>
    </row>
    <row r="17567" customFormat="false" ht="12.8" hidden="false" customHeight="false" outlineLevel="0" collapsed="false">
      <c r="A17567" s="0" t="s">
        <v>11</v>
      </c>
      <c r="B17567" s="3" t="n">
        <v>44986</v>
      </c>
      <c r="C17567" s="0" t="n">
        <v>100</v>
      </c>
      <c r="D17567" s="0" t="n">
        <v>0</v>
      </c>
      <c r="E17567" s="0" t="n">
        <v>737</v>
      </c>
    </row>
    <row r="17568" customFormat="false" ht="12.8" hidden="false" customHeight="false" outlineLevel="0" collapsed="false">
      <c r="A17568" s="0" t="s">
        <v>12</v>
      </c>
      <c r="B17568" s="3" t="n">
        <v>44927</v>
      </c>
      <c r="C17568" s="0" t="n">
        <v>1100</v>
      </c>
      <c r="D17568" s="0" t="n">
        <v>224.827692307692</v>
      </c>
      <c r="E17568" s="0" t="n">
        <v>737</v>
      </c>
    </row>
    <row r="17569" customFormat="false" ht="12.8" hidden="false" customHeight="false" outlineLevel="0" collapsed="false">
      <c r="A17569" s="0" t="s">
        <v>12</v>
      </c>
      <c r="B17569" s="3" t="n">
        <v>44986</v>
      </c>
      <c r="C17569" s="0" t="n">
        <v>4250.40588552961</v>
      </c>
      <c r="D17569" s="0" t="n">
        <v>1145.64119122581</v>
      </c>
      <c r="E17569" s="0" t="n">
        <v>737</v>
      </c>
    </row>
    <row r="17570" customFormat="false" ht="12.8" hidden="false" customHeight="false" outlineLevel="0" collapsed="false">
      <c r="A17570" s="0" t="s">
        <v>13</v>
      </c>
      <c r="B17570" s="3" t="n">
        <v>44927</v>
      </c>
      <c r="C17570" s="0" t="n">
        <v>9288.26973216702</v>
      </c>
      <c r="D17570" s="0" t="n">
        <v>3977.36940975658</v>
      </c>
      <c r="E17570" s="0" t="n">
        <v>737</v>
      </c>
    </row>
    <row r="17571" customFormat="false" ht="12.8" hidden="false" customHeight="false" outlineLevel="0" collapsed="false">
      <c r="A17571" s="0" t="s">
        <v>13</v>
      </c>
      <c r="B17571" s="3" t="n">
        <v>44958</v>
      </c>
      <c r="C17571" s="0" t="n">
        <v>21624.372533929</v>
      </c>
      <c r="D17571" s="0" t="n">
        <v>10438.2895081872</v>
      </c>
      <c r="E17571" s="0" t="n">
        <v>737</v>
      </c>
    </row>
    <row r="17572" customFormat="false" ht="12.8" hidden="false" customHeight="false" outlineLevel="0" collapsed="false">
      <c r="A17572" s="0" t="s">
        <v>13</v>
      </c>
      <c r="B17572" s="3" t="n">
        <v>44986</v>
      </c>
      <c r="C17572" s="0" t="n">
        <v>8278.26042282579</v>
      </c>
      <c r="D17572" s="0" t="n">
        <v>10988.5721462128</v>
      </c>
      <c r="E17572" s="0" t="n">
        <v>737</v>
      </c>
    </row>
    <row r="17573" customFormat="false" ht="12.8" hidden="false" customHeight="false" outlineLevel="0" collapsed="false">
      <c r="A17573" s="0" t="s">
        <v>5</v>
      </c>
      <c r="B17573" s="3" t="n">
        <v>44927</v>
      </c>
      <c r="C17573" s="0" t="n">
        <v>7221.98890042209</v>
      </c>
      <c r="D17573" s="0" t="n">
        <v>-154.273121512531</v>
      </c>
      <c r="E17573" s="0" t="n">
        <v>738</v>
      </c>
    </row>
    <row r="17574" customFormat="false" ht="12.8" hidden="false" customHeight="false" outlineLevel="0" collapsed="false">
      <c r="A17574" s="0" t="s">
        <v>5</v>
      </c>
      <c r="B17574" s="3" t="n">
        <v>44958</v>
      </c>
      <c r="C17574" s="0" t="n">
        <v>2538.97785143518</v>
      </c>
      <c r="D17574" s="0" t="n">
        <v>10113.7041089126</v>
      </c>
      <c r="E17574" s="0" t="n">
        <v>738</v>
      </c>
    </row>
    <row r="17575" customFormat="false" ht="12.8" hidden="false" customHeight="false" outlineLevel="0" collapsed="false">
      <c r="A17575" s="0" t="s">
        <v>5</v>
      </c>
      <c r="B17575" s="3" t="n">
        <v>44986</v>
      </c>
      <c r="C17575" s="0" t="n">
        <v>10497.7770565802</v>
      </c>
      <c r="D17575" s="0" t="n">
        <v>61338.152789147</v>
      </c>
      <c r="E17575" s="0" t="n">
        <v>738</v>
      </c>
    </row>
    <row r="17576" customFormat="false" ht="12.8" hidden="false" customHeight="false" outlineLevel="0" collapsed="false">
      <c r="A17576" s="0" t="s">
        <v>6</v>
      </c>
      <c r="B17576" s="3" t="n">
        <v>44927</v>
      </c>
      <c r="C17576" s="0" t="n">
        <v>17398.9423415165</v>
      </c>
      <c r="D17576" s="0" t="n">
        <v>14011.3551254945</v>
      </c>
      <c r="E17576" s="0" t="n">
        <v>738</v>
      </c>
    </row>
    <row r="17577" customFormat="false" ht="12.8" hidden="false" customHeight="false" outlineLevel="0" collapsed="false">
      <c r="A17577" s="0" t="s">
        <v>6</v>
      </c>
      <c r="B17577" s="3" t="n">
        <v>44958</v>
      </c>
      <c r="C17577" s="0" t="n">
        <v>24002.0007339316</v>
      </c>
      <c r="D17577" s="0" t="n">
        <v>2.00519967378364</v>
      </c>
      <c r="E17577" s="0" t="n">
        <v>738</v>
      </c>
    </row>
    <row r="17578" customFormat="false" ht="12.8" hidden="false" customHeight="false" outlineLevel="0" collapsed="false">
      <c r="A17578" s="0" t="s">
        <v>6</v>
      </c>
      <c r="B17578" s="3" t="n">
        <v>44986</v>
      </c>
      <c r="C17578" s="0" t="n">
        <v>7028.37139388778</v>
      </c>
      <c r="D17578" s="0" t="n">
        <v>63166.2954695259</v>
      </c>
      <c r="E17578" s="0" t="n">
        <v>738</v>
      </c>
    </row>
    <row r="17579" customFormat="false" ht="12.8" hidden="false" customHeight="false" outlineLevel="0" collapsed="false">
      <c r="A17579" s="0" t="s">
        <v>7</v>
      </c>
      <c r="B17579" s="3" t="n">
        <v>44927</v>
      </c>
      <c r="C17579" s="0" t="n">
        <v>505242.053648292</v>
      </c>
      <c r="D17579" s="0" t="n">
        <v>767097.492625195</v>
      </c>
      <c r="E17579" s="0" t="n">
        <v>738</v>
      </c>
    </row>
    <row r="17580" customFormat="false" ht="12.8" hidden="false" customHeight="false" outlineLevel="0" collapsed="false">
      <c r="A17580" s="0" t="s">
        <v>7</v>
      </c>
      <c r="B17580" s="3" t="n">
        <v>44958</v>
      </c>
      <c r="C17580" s="0" t="n">
        <v>513539.176918014</v>
      </c>
      <c r="D17580" s="0" t="n">
        <v>815381.717183116</v>
      </c>
      <c r="E17580" s="0" t="n">
        <v>738</v>
      </c>
    </row>
    <row r="17581" customFormat="false" ht="12.8" hidden="false" customHeight="false" outlineLevel="0" collapsed="false">
      <c r="A17581" s="0" t="s">
        <v>7</v>
      </c>
      <c r="B17581" s="3" t="n">
        <v>44986</v>
      </c>
      <c r="C17581" s="0" t="n">
        <v>405151.400863893</v>
      </c>
      <c r="D17581" s="0" t="n">
        <v>1935123.34951278</v>
      </c>
      <c r="E17581" s="0" t="n">
        <v>738</v>
      </c>
    </row>
    <row r="17582" customFormat="false" ht="12.8" hidden="false" customHeight="false" outlineLevel="0" collapsed="false">
      <c r="A17582" s="0" t="s">
        <v>8</v>
      </c>
      <c r="B17582" s="3" t="n">
        <v>44927</v>
      </c>
      <c r="C17582" s="0" t="n">
        <v>56545.7149326635</v>
      </c>
      <c r="D17582" s="0" t="n">
        <v>107639.047668165</v>
      </c>
      <c r="E17582" s="0" t="n">
        <v>738</v>
      </c>
    </row>
    <row r="17583" customFormat="false" ht="12.8" hidden="false" customHeight="false" outlineLevel="0" collapsed="false">
      <c r="A17583" s="0" t="s">
        <v>8</v>
      </c>
      <c r="B17583" s="3" t="n">
        <v>44958</v>
      </c>
      <c r="C17583" s="0" t="n">
        <v>53296.6598148548</v>
      </c>
      <c r="D17583" s="0" t="n">
        <v>75817.9426801212</v>
      </c>
      <c r="E17583" s="0" t="n">
        <v>738</v>
      </c>
    </row>
    <row r="17584" customFormat="false" ht="12.8" hidden="false" customHeight="false" outlineLevel="0" collapsed="false">
      <c r="A17584" s="0" t="s">
        <v>8</v>
      </c>
      <c r="B17584" s="3" t="n">
        <v>44986</v>
      </c>
      <c r="C17584" s="0" t="n">
        <v>47607.9066861388</v>
      </c>
      <c r="D17584" s="0" t="n">
        <v>73344.4517729162</v>
      </c>
      <c r="E17584" s="0" t="n">
        <v>738</v>
      </c>
    </row>
    <row r="17585" customFormat="false" ht="12.8" hidden="false" customHeight="false" outlineLevel="0" collapsed="false">
      <c r="A17585" s="0" t="s">
        <v>9</v>
      </c>
      <c r="B17585" s="3" t="n">
        <v>44927</v>
      </c>
      <c r="C17585" s="0" t="n">
        <v>4730.73752112677</v>
      </c>
      <c r="D17585" s="0" t="n">
        <v>8660.15107941008</v>
      </c>
      <c r="E17585" s="0" t="n">
        <v>738</v>
      </c>
    </row>
    <row r="17586" customFormat="false" ht="12.8" hidden="false" customHeight="false" outlineLevel="0" collapsed="false">
      <c r="A17586" s="0" t="s">
        <v>9</v>
      </c>
      <c r="B17586" s="3" t="n">
        <v>44958</v>
      </c>
      <c r="C17586" s="0" t="n">
        <v>1094.41673762445</v>
      </c>
      <c r="D17586" s="0" t="n">
        <v>100.899622641509</v>
      </c>
      <c r="E17586" s="0" t="n">
        <v>738</v>
      </c>
    </row>
    <row r="17587" customFormat="false" ht="12.8" hidden="false" customHeight="false" outlineLevel="0" collapsed="false">
      <c r="A17587" s="0" t="s">
        <v>9</v>
      </c>
      <c r="B17587" s="3" t="n">
        <v>44986</v>
      </c>
      <c r="C17587" s="0" t="n">
        <v>6764.34224846604</v>
      </c>
      <c r="D17587" s="0" t="n">
        <v>5592.42163636599</v>
      </c>
      <c r="E17587" s="0" t="n">
        <v>738</v>
      </c>
    </row>
    <row r="17588" customFormat="false" ht="12.8" hidden="false" customHeight="false" outlineLevel="0" collapsed="false">
      <c r="A17588" s="0" t="s">
        <v>10</v>
      </c>
      <c r="B17588" s="3" t="n">
        <v>44927</v>
      </c>
      <c r="C17588" s="0" t="n">
        <v>174760.966495321</v>
      </c>
      <c r="D17588" s="0" t="n">
        <v>400461.565817018</v>
      </c>
      <c r="E17588" s="0" t="n">
        <v>738</v>
      </c>
    </row>
    <row r="17589" customFormat="false" ht="12.8" hidden="false" customHeight="false" outlineLevel="0" collapsed="false">
      <c r="A17589" s="0" t="s">
        <v>10</v>
      </c>
      <c r="B17589" s="3" t="n">
        <v>44958</v>
      </c>
      <c r="C17589" s="0" t="n">
        <v>36675.5485948901</v>
      </c>
      <c r="D17589" s="0" t="n">
        <v>239104.654831229</v>
      </c>
      <c r="E17589" s="0" t="n">
        <v>738</v>
      </c>
    </row>
    <row r="17590" customFormat="false" ht="12.8" hidden="false" customHeight="false" outlineLevel="0" collapsed="false">
      <c r="A17590" s="0" t="s">
        <v>10</v>
      </c>
      <c r="B17590" s="3" t="n">
        <v>44986</v>
      </c>
      <c r="C17590" s="0" t="n">
        <v>42196.398749317</v>
      </c>
      <c r="D17590" s="0" t="n">
        <v>141901.467993859</v>
      </c>
      <c r="E17590" s="0" t="n">
        <v>738</v>
      </c>
    </row>
    <row r="17591" customFormat="false" ht="12.8" hidden="false" customHeight="false" outlineLevel="0" collapsed="false">
      <c r="A17591" s="0" t="s">
        <v>11</v>
      </c>
      <c r="B17591" s="3" t="n">
        <v>44927</v>
      </c>
      <c r="C17591" s="0" t="n">
        <v>7628.49990343428</v>
      </c>
      <c r="D17591" s="0" t="n">
        <v>79457.5936237282</v>
      </c>
      <c r="E17591" s="0" t="n">
        <v>738</v>
      </c>
    </row>
    <row r="17592" customFormat="false" ht="12.8" hidden="false" customHeight="false" outlineLevel="0" collapsed="false">
      <c r="A17592" s="0" t="s">
        <v>12</v>
      </c>
      <c r="B17592" s="3" t="n">
        <v>44927</v>
      </c>
      <c r="C17592" s="0" t="n">
        <v>523.705056295333</v>
      </c>
      <c r="D17592" s="0" t="n">
        <v>0</v>
      </c>
      <c r="E17592" s="0" t="n">
        <v>738</v>
      </c>
    </row>
    <row r="17593" customFormat="false" ht="12.8" hidden="false" customHeight="false" outlineLevel="0" collapsed="false">
      <c r="A17593" s="0" t="s">
        <v>12</v>
      </c>
      <c r="B17593" s="3" t="n">
        <v>44958</v>
      </c>
      <c r="C17593" s="0" t="n">
        <v>5875.07319621018</v>
      </c>
      <c r="D17593" s="0" t="n">
        <v>0</v>
      </c>
      <c r="E17593" s="0" t="n">
        <v>738</v>
      </c>
    </row>
    <row r="17594" customFormat="false" ht="12.8" hidden="false" customHeight="false" outlineLevel="0" collapsed="false">
      <c r="A17594" s="0" t="s">
        <v>13</v>
      </c>
      <c r="B17594" s="3" t="n">
        <v>44927</v>
      </c>
      <c r="C17594" s="0" t="n">
        <v>25384.0134033766</v>
      </c>
      <c r="D17594" s="0" t="n">
        <v>112322.877558715</v>
      </c>
      <c r="E17594" s="0" t="n">
        <v>738</v>
      </c>
    </row>
    <row r="17595" customFormat="false" ht="12.8" hidden="false" customHeight="false" outlineLevel="0" collapsed="false">
      <c r="A17595" s="0" t="s">
        <v>13</v>
      </c>
      <c r="B17595" s="3" t="n">
        <v>44958</v>
      </c>
      <c r="C17595" s="0" t="n">
        <v>15530.391105951</v>
      </c>
      <c r="D17595" s="0" t="n">
        <v>21098.3617663174</v>
      </c>
      <c r="E17595" s="0" t="n">
        <v>738</v>
      </c>
    </row>
    <row r="17596" customFormat="false" ht="12.8" hidden="false" customHeight="false" outlineLevel="0" collapsed="false">
      <c r="A17596" s="0" t="s">
        <v>13</v>
      </c>
      <c r="B17596" s="3" t="n">
        <v>44986</v>
      </c>
      <c r="C17596" s="0" t="n">
        <v>13677.3251340228</v>
      </c>
      <c r="D17596" s="0" t="n">
        <v>14756.7986790431</v>
      </c>
      <c r="E17596" s="0" t="n">
        <v>738</v>
      </c>
    </row>
    <row r="17597" customFormat="false" ht="12.8" hidden="false" customHeight="false" outlineLevel="0" collapsed="false">
      <c r="A17597" s="0" t="s">
        <v>5</v>
      </c>
      <c r="B17597" s="3" t="n">
        <v>44927</v>
      </c>
      <c r="C17597" s="0" t="n">
        <v>4745.73575452247</v>
      </c>
      <c r="D17597" s="0" t="n">
        <v>6947.3559334322</v>
      </c>
      <c r="E17597" s="0" t="n">
        <v>739</v>
      </c>
    </row>
    <row r="17598" customFormat="false" ht="12.8" hidden="false" customHeight="false" outlineLevel="0" collapsed="false">
      <c r="A17598" s="0" t="s">
        <v>5</v>
      </c>
      <c r="B17598" s="3" t="n">
        <v>44958</v>
      </c>
      <c r="C17598" s="0" t="n">
        <v>5825.29934656135</v>
      </c>
      <c r="D17598" s="0" t="n">
        <v>31979.4147305367</v>
      </c>
      <c r="E17598" s="0" t="n">
        <v>739</v>
      </c>
    </row>
    <row r="17599" customFormat="false" ht="12.8" hidden="false" customHeight="false" outlineLevel="0" collapsed="false">
      <c r="A17599" s="0" t="s">
        <v>5</v>
      </c>
      <c r="B17599" s="3" t="n">
        <v>44986</v>
      </c>
      <c r="C17599" s="0" t="n">
        <v>23393.2115226746</v>
      </c>
      <c r="D17599" s="0" t="n">
        <v>91354.8481833582</v>
      </c>
      <c r="E17599" s="0" t="n">
        <v>739</v>
      </c>
    </row>
    <row r="17600" customFormat="false" ht="12.8" hidden="false" customHeight="false" outlineLevel="0" collapsed="false">
      <c r="A17600" s="0" t="s">
        <v>6</v>
      </c>
      <c r="B17600" s="3" t="n">
        <v>44927</v>
      </c>
      <c r="C17600" s="0" t="n">
        <v>7710.17161751734</v>
      </c>
      <c r="D17600" s="0" t="n">
        <v>4244.3284302207</v>
      </c>
      <c r="E17600" s="0" t="n">
        <v>739</v>
      </c>
    </row>
    <row r="17601" customFormat="false" ht="12.8" hidden="false" customHeight="false" outlineLevel="0" collapsed="false">
      <c r="A17601" s="0" t="s">
        <v>6</v>
      </c>
      <c r="B17601" s="3" t="n">
        <v>44958</v>
      </c>
      <c r="C17601" s="0" t="n">
        <v>24290.9787495181</v>
      </c>
      <c r="D17601" s="0" t="n">
        <v>4241.24963822215</v>
      </c>
      <c r="E17601" s="0" t="n">
        <v>739</v>
      </c>
    </row>
    <row r="17602" customFormat="false" ht="12.8" hidden="false" customHeight="false" outlineLevel="0" collapsed="false">
      <c r="A17602" s="0" t="s">
        <v>6</v>
      </c>
      <c r="B17602" s="3" t="n">
        <v>44986</v>
      </c>
      <c r="C17602" s="0" t="n">
        <v>7213.84434550042</v>
      </c>
      <c r="D17602" s="0" t="n">
        <v>46374.6310321903</v>
      </c>
      <c r="E17602" s="0" t="n">
        <v>739</v>
      </c>
    </row>
    <row r="17603" customFormat="false" ht="12.8" hidden="false" customHeight="false" outlineLevel="0" collapsed="false">
      <c r="A17603" s="0" t="s">
        <v>7</v>
      </c>
      <c r="B17603" s="3" t="n">
        <v>44927</v>
      </c>
      <c r="C17603" s="0" t="n">
        <v>473231.517822004</v>
      </c>
      <c r="D17603" s="0" t="n">
        <v>872097.770274784</v>
      </c>
      <c r="E17603" s="0" t="n">
        <v>739</v>
      </c>
    </row>
    <row r="17604" customFormat="false" ht="12.8" hidden="false" customHeight="false" outlineLevel="0" collapsed="false">
      <c r="A17604" s="0" t="s">
        <v>7</v>
      </c>
      <c r="B17604" s="3" t="n">
        <v>44958</v>
      </c>
      <c r="C17604" s="0" t="n">
        <v>435064.757555296</v>
      </c>
      <c r="D17604" s="0" t="n">
        <v>559854.695160479</v>
      </c>
      <c r="E17604" s="0" t="n">
        <v>739</v>
      </c>
    </row>
    <row r="17605" customFormat="false" ht="12.8" hidden="false" customHeight="false" outlineLevel="0" collapsed="false">
      <c r="A17605" s="0" t="s">
        <v>7</v>
      </c>
      <c r="B17605" s="3" t="n">
        <v>44986</v>
      </c>
      <c r="C17605" s="0" t="n">
        <v>402753.97453906</v>
      </c>
      <c r="D17605" s="0" t="n">
        <v>1725944.46645161</v>
      </c>
      <c r="E17605" s="0" t="n">
        <v>739</v>
      </c>
    </row>
    <row r="17606" customFormat="false" ht="12.8" hidden="false" customHeight="false" outlineLevel="0" collapsed="false">
      <c r="A17606" s="0" t="s">
        <v>8</v>
      </c>
      <c r="B17606" s="3" t="n">
        <v>44927</v>
      </c>
      <c r="C17606" s="0" t="n">
        <v>61802.1083538352</v>
      </c>
      <c r="D17606" s="0" t="n">
        <v>82739.7208053125</v>
      </c>
      <c r="E17606" s="0" t="n">
        <v>739</v>
      </c>
    </row>
    <row r="17607" customFormat="false" ht="12.8" hidden="false" customHeight="false" outlineLevel="0" collapsed="false">
      <c r="A17607" s="0" t="s">
        <v>8</v>
      </c>
      <c r="B17607" s="3" t="n">
        <v>44958</v>
      </c>
      <c r="C17607" s="0" t="n">
        <v>66382.5849260489</v>
      </c>
      <c r="D17607" s="0" t="n">
        <v>56657.0182621003</v>
      </c>
      <c r="E17607" s="0" t="n">
        <v>739</v>
      </c>
    </row>
    <row r="17608" customFormat="false" ht="12.8" hidden="false" customHeight="false" outlineLevel="0" collapsed="false">
      <c r="A17608" s="0" t="s">
        <v>8</v>
      </c>
      <c r="B17608" s="3" t="n">
        <v>44986</v>
      </c>
      <c r="C17608" s="0" t="n">
        <v>66017.2597386671</v>
      </c>
      <c r="D17608" s="0" t="n">
        <v>109318.970438931</v>
      </c>
      <c r="E17608" s="0" t="n">
        <v>739</v>
      </c>
    </row>
    <row r="17609" customFormat="false" ht="12.8" hidden="false" customHeight="false" outlineLevel="0" collapsed="false">
      <c r="A17609" s="0" t="s">
        <v>9</v>
      </c>
      <c r="B17609" s="3" t="n">
        <v>44927</v>
      </c>
      <c r="C17609" s="0" t="n">
        <v>5924.91795974593</v>
      </c>
      <c r="D17609" s="0" t="n">
        <v>7755.15852827759</v>
      </c>
      <c r="E17609" s="0" t="n">
        <v>739</v>
      </c>
    </row>
    <row r="17610" customFormat="false" ht="12.8" hidden="false" customHeight="false" outlineLevel="0" collapsed="false">
      <c r="A17610" s="0" t="s">
        <v>9</v>
      </c>
      <c r="B17610" s="3" t="n">
        <v>44958</v>
      </c>
      <c r="C17610" s="0" t="n">
        <v>1234.41673762445</v>
      </c>
      <c r="D17610" s="0" t="n">
        <v>667.449026615019</v>
      </c>
      <c r="E17610" s="0" t="n">
        <v>739</v>
      </c>
    </row>
    <row r="17611" customFormat="false" ht="12.8" hidden="false" customHeight="false" outlineLevel="0" collapsed="false">
      <c r="A17611" s="0" t="s">
        <v>9</v>
      </c>
      <c r="B17611" s="3" t="n">
        <v>44986</v>
      </c>
      <c r="C17611" s="0" t="n">
        <v>2780.73703899373</v>
      </c>
      <c r="D17611" s="0" t="n">
        <v>1170.53607202242</v>
      </c>
      <c r="E17611" s="0" t="n">
        <v>739</v>
      </c>
    </row>
    <row r="17612" customFormat="false" ht="12.8" hidden="false" customHeight="false" outlineLevel="0" collapsed="false">
      <c r="A17612" s="0" t="s">
        <v>10</v>
      </c>
      <c r="B17612" s="3" t="n">
        <v>44927</v>
      </c>
      <c r="C17612" s="0" t="n">
        <v>154669.813178026</v>
      </c>
      <c r="D17612" s="0" t="n">
        <v>215258.119301982</v>
      </c>
      <c r="E17612" s="0" t="n">
        <v>739</v>
      </c>
    </row>
    <row r="17613" customFormat="false" ht="12.8" hidden="false" customHeight="false" outlineLevel="0" collapsed="false">
      <c r="A17613" s="0" t="s">
        <v>10</v>
      </c>
      <c r="B17613" s="3" t="n">
        <v>44958</v>
      </c>
      <c r="C17613" s="0" t="n">
        <v>52633.7455403803</v>
      </c>
      <c r="D17613" s="0" t="n">
        <v>45141.6898442436</v>
      </c>
      <c r="E17613" s="0" t="n">
        <v>739</v>
      </c>
    </row>
    <row r="17614" customFormat="false" ht="12.8" hidden="false" customHeight="false" outlineLevel="0" collapsed="false">
      <c r="A17614" s="0" t="s">
        <v>10</v>
      </c>
      <c r="B17614" s="3" t="n">
        <v>44986</v>
      </c>
      <c r="C17614" s="0" t="n">
        <v>42161.5523934775</v>
      </c>
      <c r="D17614" s="0" t="n">
        <v>111911.317977074</v>
      </c>
      <c r="E17614" s="0" t="n">
        <v>739</v>
      </c>
    </row>
    <row r="17615" customFormat="false" ht="12.8" hidden="false" customHeight="false" outlineLevel="0" collapsed="false">
      <c r="A17615" s="0" t="s">
        <v>11</v>
      </c>
      <c r="B17615" s="3" t="n">
        <v>44958</v>
      </c>
      <c r="C17615" s="0" t="n">
        <v>11213.2181663408</v>
      </c>
      <c r="D17615" s="0" t="n">
        <v>4555.03195448381</v>
      </c>
      <c r="E17615" s="0" t="n">
        <v>739</v>
      </c>
    </row>
    <row r="17616" customFormat="false" ht="12.8" hidden="false" customHeight="false" outlineLevel="0" collapsed="false">
      <c r="A17616" s="0" t="s">
        <v>11</v>
      </c>
      <c r="B17616" s="3" t="n">
        <v>44986</v>
      </c>
      <c r="C17616" s="0" t="n">
        <v>100</v>
      </c>
      <c r="D17616" s="0" t="n">
        <v>0</v>
      </c>
      <c r="E17616" s="0" t="n">
        <v>739</v>
      </c>
    </row>
    <row r="17617" customFormat="false" ht="12.8" hidden="false" customHeight="false" outlineLevel="0" collapsed="false">
      <c r="A17617" s="0" t="s">
        <v>12</v>
      </c>
      <c r="B17617" s="3" t="n">
        <v>44958</v>
      </c>
      <c r="C17617" s="0" t="n">
        <v>615.820534401689</v>
      </c>
      <c r="D17617" s="0" t="n">
        <v>0</v>
      </c>
      <c r="E17617" s="0" t="n">
        <v>739</v>
      </c>
    </row>
    <row r="17618" customFormat="false" ht="12.8" hidden="false" customHeight="false" outlineLevel="0" collapsed="false">
      <c r="A17618" s="0" t="s">
        <v>13</v>
      </c>
      <c r="B17618" s="3" t="n">
        <v>44927</v>
      </c>
      <c r="C17618" s="0" t="n">
        <v>18568.066230537</v>
      </c>
      <c r="D17618" s="0" t="n">
        <v>13882.7919000884</v>
      </c>
      <c r="E17618" s="0" t="n">
        <v>739</v>
      </c>
    </row>
    <row r="17619" customFormat="false" ht="12.8" hidden="false" customHeight="false" outlineLevel="0" collapsed="false">
      <c r="A17619" s="0" t="s">
        <v>13</v>
      </c>
      <c r="B17619" s="3" t="n">
        <v>44958</v>
      </c>
      <c r="C17619" s="0" t="n">
        <v>11764.0272179239</v>
      </c>
      <c r="D17619" s="0" t="n">
        <v>1187.40095877974</v>
      </c>
      <c r="E17619" s="0" t="n">
        <v>739</v>
      </c>
    </row>
    <row r="17620" customFormat="false" ht="12.8" hidden="false" customHeight="false" outlineLevel="0" collapsed="false">
      <c r="A17620" s="0" t="s">
        <v>13</v>
      </c>
      <c r="B17620" s="3" t="n">
        <v>44986</v>
      </c>
      <c r="C17620" s="0" t="n">
        <v>12123.7850876354</v>
      </c>
      <c r="D17620" s="0" t="n">
        <v>21492.4352046742</v>
      </c>
      <c r="E17620" s="0" t="n">
        <v>739</v>
      </c>
    </row>
    <row r="17621" customFormat="false" ht="12.8" hidden="false" customHeight="false" outlineLevel="0" collapsed="false">
      <c r="A17621" s="0" t="s">
        <v>5</v>
      </c>
      <c r="B17621" s="3" t="n">
        <v>44927</v>
      </c>
      <c r="C17621" s="0" t="n">
        <v>3500</v>
      </c>
      <c r="D17621" s="0" t="n">
        <v>6600.72898394821</v>
      </c>
      <c r="E17621" s="0" t="n">
        <v>740</v>
      </c>
    </row>
    <row r="17622" customFormat="false" ht="12.8" hidden="false" customHeight="false" outlineLevel="0" collapsed="false">
      <c r="A17622" s="0" t="s">
        <v>5</v>
      </c>
      <c r="B17622" s="3" t="n">
        <v>44958</v>
      </c>
      <c r="C17622" s="0" t="n">
        <v>2169.22624270624</v>
      </c>
      <c r="D17622" s="0" t="n">
        <v>3315.65445606294</v>
      </c>
      <c r="E17622" s="0" t="n">
        <v>740</v>
      </c>
    </row>
    <row r="17623" customFormat="false" ht="12.8" hidden="false" customHeight="false" outlineLevel="0" collapsed="false">
      <c r="A17623" s="0" t="s">
        <v>5</v>
      </c>
      <c r="B17623" s="3" t="n">
        <v>44986</v>
      </c>
      <c r="C17623" s="0" t="n">
        <v>8999.33924919389</v>
      </c>
      <c r="D17623" s="0" t="n">
        <v>9575.30548280261</v>
      </c>
      <c r="E17623" s="0" t="n">
        <v>740</v>
      </c>
    </row>
    <row r="17624" customFormat="false" ht="12.8" hidden="false" customHeight="false" outlineLevel="0" collapsed="false">
      <c r="A17624" s="0" t="s">
        <v>6</v>
      </c>
      <c r="B17624" s="3" t="n">
        <v>44927</v>
      </c>
      <c r="C17624" s="0" t="n">
        <v>14872.3402936453</v>
      </c>
      <c r="D17624" s="0" t="n">
        <v>10010.1819924112</v>
      </c>
      <c r="E17624" s="0" t="n">
        <v>740</v>
      </c>
    </row>
    <row r="17625" customFormat="false" ht="12.8" hidden="false" customHeight="false" outlineLevel="0" collapsed="false">
      <c r="A17625" s="0" t="s">
        <v>6</v>
      </c>
      <c r="B17625" s="3" t="n">
        <v>44958</v>
      </c>
      <c r="C17625" s="0" t="n">
        <v>6500.15275813415</v>
      </c>
      <c r="D17625" s="0" t="n">
        <v>-820.064285714286</v>
      </c>
      <c r="E17625" s="0" t="n">
        <v>740</v>
      </c>
    </row>
    <row r="17626" customFormat="false" ht="12.8" hidden="false" customHeight="false" outlineLevel="0" collapsed="false">
      <c r="A17626" s="0" t="s">
        <v>6</v>
      </c>
      <c r="B17626" s="3" t="n">
        <v>44986</v>
      </c>
      <c r="C17626" s="0" t="n">
        <v>4140.16332644345</v>
      </c>
      <c r="D17626" s="0" t="n">
        <v>8130.64186224434</v>
      </c>
      <c r="E17626" s="0" t="n">
        <v>740</v>
      </c>
    </row>
    <row r="17627" customFormat="false" ht="12.8" hidden="false" customHeight="false" outlineLevel="0" collapsed="false">
      <c r="A17627" s="0" t="s">
        <v>7</v>
      </c>
      <c r="B17627" s="3" t="n">
        <v>44927</v>
      </c>
      <c r="C17627" s="0" t="n">
        <v>432504.95063652</v>
      </c>
      <c r="D17627" s="0" t="n">
        <v>636551.945140253</v>
      </c>
      <c r="E17627" s="0" t="n">
        <v>740</v>
      </c>
    </row>
    <row r="17628" customFormat="false" ht="12.8" hidden="false" customHeight="false" outlineLevel="0" collapsed="false">
      <c r="A17628" s="0" t="s">
        <v>7</v>
      </c>
      <c r="B17628" s="3" t="n">
        <v>44958</v>
      </c>
      <c r="C17628" s="0" t="n">
        <v>436593.266820412</v>
      </c>
      <c r="D17628" s="0" t="n">
        <v>552950.697560948</v>
      </c>
      <c r="E17628" s="0" t="n">
        <v>740</v>
      </c>
    </row>
    <row r="17629" customFormat="false" ht="12.8" hidden="false" customHeight="false" outlineLevel="0" collapsed="false">
      <c r="A17629" s="0" t="s">
        <v>7</v>
      </c>
      <c r="B17629" s="3" t="n">
        <v>44986</v>
      </c>
      <c r="C17629" s="0" t="n">
        <v>403843.096035106</v>
      </c>
      <c r="D17629" s="0" t="n">
        <v>1001952.45077504</v>
      </c>
      <c r="E17629" s="0" t="n">
        <v>740</v>
      </c>
    </row>
    <row r="17630" customFormat="false" ht="12.8" hidden="false" customHeight="false" outlineLevel="0" collapsed="false">
      <c r="A17630" s="0" t="s">
        <v>8</v>
      </c>
      <c r="B17630" s="3" t="n">
        <v>44927</v>
      </c>
      <c r="C17630" s="0" t="n">
        <v>31697.3820255188</v>
      </c>
      <c r="D17630" s="0" t="n">
        <v>47320.6187017757</v>
      </c>
      <c r="E17630" s="0" t="n">
        <v>740</v>
      </c>
    </row>
    <row r="17631" customFormat="false" ht="12.8" hidden="false" customHeight="false" outlineLevel="0" collapsed="false">
      <c r="A17631" s="0" t="s">
        <v>8</v>
      </c>
      <c r="B17631" s="3" t="n">
        <v>44958</v>
      </c>
      <c r="C17631" s="0" t="n">
        <v>51338.1041058652</v>
      </c>
      <c r="D17631" s="0" t="n">
        <v>54129.9280146846</v>
      </c>
      <c r="E17631" s="0" t="n">
        <v>740</v>
      </c>
    </row>
    <row r="17632" customFormat="false" ht="12.8" hidden="false" customHeight="false" outlineLevel="0" collapsed="false">
      <c r="A17632" s="0" t="s">
        <v>8</v>
      </c>
      <c r="B17632" s="3" t="n">
        <v>44986</v>
      </c>
      <c r="C17632" s="0" t="n">
        <v>34632.0567997879</v>
      </c>
      <c r="D17632" s="0" t="n">
        <v>69563.0040325223</v>
      </c>
      <c r="E17632" s="0" t="n">
        <v>740</v>
      </c>
    </row>
    <row r="17633" customFormat="false" ht="12.8" hidden="false" customHeight="false" outlineLevel="0" collapsed="false">
      <c r="A17633" s="0" t="s">
        <v>9</v>
      </c>
      <c r="B17633" s="3" t="n">
        <v>44927</v>
      </c>
      <c r="C17633" s="0" t="n">
        <v>3064.33261390488</v>
      </c>
      <c r="D17633" s="0" t="n">
        <v>1366.26096845834</v>
      </c>
      <c r="E17633" s="0" t="n">
        <v>740</v>
      </c>
    </row>
    <row r="17634" customFormat="false" ht="12.8" hidden="false" customHeight="false" outlineLevel="0" collapsed="false">
      <c r="A17634" s="0" t="s">
        <v>9</v>
      </c>
      <c r="B17634" s="3" t="n">
        <v>44986</v>
      </c>
      <c r="C17634" s="0" t="n">
        <v>7717.50820606623</v>
      </c>
      <c r="D17634" s="0" t="n">
        <v>56114.3543796189</v>
      </c>
      <c r="E17634" s="0" t="n">
        <v>740</v>
      </c>
    </row>
    <row r="17635" customFormat="false" ht="12.8" hidden="false" customHeight="false" outlineLevel="0" collapsed="false">
      <c r="A17635" s="0" t="s">
        <v>10</v>
      </c>
      <c r="B17635" s="3" t="n">
        <v>44927</v>
      </c>
      <c r="C17635" s="0" t="n">
        <v>169331.887763837</v>
      </c>
      <c r="D17635" s="0" t="n">
        <v>267756.416527632</v>
      </c>
      <c r="E17635" s="0" t="n">
        <v>740</v>
      </c>
    </row>
    <row r="17636" customFormat="false" ht="12.8" hidden="false" customHeight="false" outlineLevel="0" collapsed="false">
      <c r="A17636" s="0" t="s">
        <v>10</v>
      </c>
      <c r="B17636" s="3" t="n">
        <v>44958</v>
      </c>
      <c r="C17636" s="0" t="n">
        <v>42763.5220653269</v>
      </c>
      <c r="D17636" s="0" t="n">
        <v>52252.9156622494</v>
      </c>
      <c r="E17636" s="0" t="n">
        <v>740</v>
      </c>
    </row>
    <row r="17637" customFormat="false" ht="12.8" hidden="false" customHeight="false" outlineLevel="0" collapsed="false">
      <c r="A17637" s="0" t="s">
        <v>10</v>
      </c>
      <c r="B17637" s="3" t="n">
        <v>44986</v>
      </c>
      <c r="C17637" s="0" t="n">
        <v>34990.2958311102</v>
      </c>
      <c r="D17637" s="0" t="n">
        <v>38491.3650035812</v>
      </c>
      <c r="E17637" s="0" t="n">
        <v>740</v>
      </c>
    </row>
    <row r="17638" customFormat="false" ht="12.8" hidden="false" customHeight="false" outlineLevel="0" collapsed="false">
      <c r="A17638" s="0" t="s">
        <v>11</v>
      </c>
      <c r="B17638" s="3" t="n">
        <v>44927</v>
      </c>
      <c r="C17638" s="0" t="n">
        <v>1639.73132502447</v>
      </c>
      <c r="D17638" s="0" t="n">
        <v>-5115.17937754839</v>
      </c>
      <c r="E17638" s="0" t="n">
        <v>740</v>
      </c>
    </row>
    <row r="17639" customFormat="false" ht="12.8" hidden="false" customHeight="false" outlineLevel="0" collapsed="false">
      <c r="A17639" s="0" t="s">
        <v>12</v>
      </c>
      <c r="B17639" s="3" t="n">
        <v>44958</v>
      </c>
      <c r="C17639" s="0" t="n">
        <v>4809.09740850723</v>
      </c>
      <c r="D17639" s="0" t="n">
        <v>1224.53589433962</v>
      </c>
      <c r="E17639" s="0" t="n">
        <v>740</v>
      </c>
    </row>
    <row r="17640" customFormat="false" ht="12.8" hidden="false" customHeight="false" outlineLevel="0" collapsed="false">
      <c r="A17640" s="0" t="s">
        <v>12</v>
      </c>
      <c r="B17640" s="3" t="n">
        <v>44986</v>
      </c>
      <c r="C17640" s="0" t="n">
        <v>9515.20774575856</v>
      </c>
      <c r="D17640" s="0" t="n">
        <v>1750.75086864516</v>
      </c>
      <c r="E17640" s="0" t="n">
        <v>740</v>
      </c>
    </row>
    <row r="17641" customFormat="false" ht="12.8" hidden="false" customHeight="false" outlineLevel="0" collapsed="false">
      <c r="A17641" s="0" t="s">
        <v>13</v>
      </c>
      <c r="B17641" s="3" t="n">
        <v>44927</v>
      </c>
      <c r="C17641" s="0" t="n">
        <v>27465.4073818712</v>
      </c>
      <c r="D17641" s="0" t="n">
        <v>40495.2012155735</v>
      </c>
      <c r="E17641" s="0" t="n">
        <v>740</v>
      </c>
    </row>
    <row r="17642" customFormat="false" ht="12.8" hidden="false" customHeight="false" outlineLevel="0" collapsed="false">
      <c r="A17642" s="0" t="s">
        <v>13</v>
      </c>
      <c r="B17642" s="3" t="n">
        <v>44958</v>
      </c>
      <c r="C17642" s="0" t="n">
        <v>10249.4268806718</v>
      </c>
      <c r="D17642" s="0" t="n">
        <v>50991.1610275987</v>
      </c>
      <c r="E17642" s="0" t="n">
        <v>740</v>
      </c>
    </row>
    <row r="17643" customFormat="false" ht="12.8" hidden="false" customHeight="false" outlineLevel="0" collapsed="false">
      <c r="A17643" s="0" t="s">
        <v>13</v>
      </c>
      <c r="B17643" s="3" t="n">
        <v>44986</v>
      </c>
      <c r="C17643" s="0" t="n">
        <v>8070.28703912266</v>
      </c>
      <c r="D17643" s="0" t="n">
        <v>9653.34417096485</v>
      </c>
      <c r="E17643" s="0" t="n">
        <v>740</v>
      </c>
    </row>
    <row r="17644" customFormat="false" ht="12.8" hidden="false" customHeight="false" outlineLevel="0" collapsed="false">
      <c r="A17644" s="0" t="s">
        <v>5</v>
      </c>
      <c r="B17644" s="3" t="n">
        <v>44927</v>
      </c>
      <c r="C17644" s="0" t="n">
        <v>2455.20284568887</v>
      </c>
      <c r="D17644" s="0" t="n">
        <v>8683.10265675029</v>
      </c>
      <c r="E17644" s="0" t="n">
        <v>741</v>
      </c>
    </row>
    <row r="17645" customFormat="false" ht="12.8" hidden="false" customHeight="false" outlineLevel="0" collapsed="false">
      <c r="A17645" s="0" t="s">
        <v>5</v>
      </c>
      <c r="B17645" s="3" t="n">
        <v>44958</v>
      </c>
      <c r="C17645" s="0" t="n">
        <v>900</v>
      </c>
      <c r="D17645" s="0" t="n">
        <v>168.777312336985</v>
      </c>
      <c r="E17645" s="0" t="n">
        <v>741</v>
      </c>
    </row>
    <row r="17646" customFormat="false" ht="12.8" hidden="false" customHeight="false" outlineLevel="0" collapsed="false">
      <c r="A17646" s="0" t="s">
        <v>5</v>
      </c>
      <c r="B17646" s="3" t="n">
        <v>44986</v>
      </c>
      <c r="C17646" s="0" t="n">
        <v>11896.3367595767</v>
      </c>
      <c r="D17646" s="0" t="n">
        <v>22233.2793685815</v>
      </c>
      <c r="E17646" s="0" t="n">
        <v>741</v>
      </c>
    </row>
    <row r="17647" customFormat="false" ht="12.8" hidden="false" customHeight="false" outlineLevel="0" collapsed="false">
      <c r="A17647" s="0" t="s">
        <v>6</v>
      </c>
      <c r="B17647" s="3" t="n">
        <v>44927</v>
      </c>
      <c r="C17647" s="0" t="n">
        <v>18144.0944366937</v>
      </c>
      <c r="D17647" s="0" t="n">
        <v>47855.7926294699</v>
      </c>
      <c r="E17647" s="0" t="n">
        <v>741</v>
      </c>
    </row>
    <row r="17648" customFormat="false" ht="12.8" hidden="false" customHeight="false" outlineLevel="0" collapsed="false">
      <c r="A17648" s="0" t="s">
        <v>6</v>
      </c>
      <c r="B17648" s="3" t="n">
        <v>44958</v>
      </c>
      <c r="C17648" s="0" t="n">
        <v>9238.04741466064</v>
      </c>
      <c r="D17648" s="0" t="n">
        <v>4949.41921168709</v>
      </c>
      <c r="E17648" s="0" t="n">
        <v>741</v>
      </c>
    </row>
    <row r="17649" customFormat="false" ht="12.8" hidden="false" customHeight="false" outlineLevel="0" collapsed="false">
      <c r="A17649" s="0" t="s">
        <v>6</v>
      </c>
      <c r="B17649" s="3" t="n">
        <v>44986</v>
      </c>
      <c r="C17649" s="0" t="n">
        <v>11916.1678534913</v>
      </c>
      <c r="D17649" s="0" t="n">
        <v>44767.3319985756</v>
      </c>
      <c r="E17649" s="0" t="n">
        <v>741</v>
      </c>
    </row>
    <row r="17650" customFormat="false" ht="12.8" hidden="false" customHeight="false" outlineLevel="0" collapsed="false">
      <c r="A17650" s="0" t="s">
        <v>7</v>
      </c>
      <c r="B17650" s="3" t="n">
        <v>44927</v>
      </c>
      <c r="C17650" s="0" t="n">
        <v>484110.472439649</v>
      </c>
      <c r="D17650" s="0" t="n">
        <v>1054373.21604774</v>
      </c>
      <c r="E17650" s="0" t="n">
        <v>741</v>
      </c>
    </row>
    <row r="17651" customFormat="false" ht="12.8" hidden="false" customHeight="false" outlineLevel="0" collapsed="false">
      <c r="A17651" s="0" t="s">
        <v>7</v>
      </c>
      <c r="B17651" s="3" t="n">
        <v>44958</v>
      </c>
      <c r="C17651" s="0" t="n">
        <v>466884.382590779</v>
      </c>
      <c r="D17651" s="0" t="n">
        <v>809196.871205615</v>
      </c>
      <c r="E17651" s="0" t="n">
        <v>741</v>
      </c>
    </row>
    <row r="17652" customFormat="false" ht="12.8" hidden="false" customHeight="false" outlineLevel="0" collapsed="false">
      <c r="A17652" s="0" t="s">
        <v>7</v>
      </c>
      <c r="B17652" s="3" t="n">
        <v>44986</v>
      </c>
      <c r="C17652" s="0" t="n">
        <v>437684.673114426</v>
      </c>
      <c r="D17652" s="0" t="n">
        <v>1425605.63301505</v>
      </c>
      <c r="E17652" s="0" t="n">
        <v>741</v>
      </c>
    </row>
    <row r="17653" customFormat="false" ht="12.8" hidden="false" customHeight="false" outlineLevel="0" collapsed="false">
      <c r="A17653" s="0" t="s">
        <v>8</v>
      </c>
      <c r="B17653" s="3" t="n">
        <v>44927</v>
      </c>
      <c r="C17653" s="0" t="n">
        <v>34819.9728908132</v>
      </c>
      <c r="D17653" s="0" t="n">
        <v>86606.995808699</v>
      </c>
      <c r="E17653" s="0" t="n">
        <v>741</v>
      </c>
    </row>
    <row r="17654" customFormat="false" ht="12.8" hidden="false" customHeight="false" outlineLevel="0" collapsed="false">
      <c r="A17654" s="0" t="s">
        <v>8</v>
      </c>
      <c r="B17654" s="3" t="n">
        <v>44958</v>
      </c>
      <c r="C17654" s="0" t="n">
        <v>80344.2931709923</v>
      </c>
      <c r="D17654" s="0" t="n">
        <v>80658.4019937001</v>
      </c>
      <c r="E17654" s="0" t="n">
        <v>741</v>
      </c>
    </row>
    <row r="17655" customFormat="false" ht="12.8" hidden="false" customHeight="false" outlineLevel="0" collapsed="false">
      <c r="A17655" s="0" t="s">
        <v>8</v>
      </c>
      <c r="B17655" s="3" t="n">
        <v>44986</v>
      </c>
      <c r="C17655" s="0" t="n">
        <v>69714.2140763169</v>
      </c>
      <c r="D17655" s="0" t="n">
        <v>64621.9460235779</v>
      </c>
      <c r="E17655" s="0" t="n">
        <v>741</v>
      </c>
    </row>
    <row r="17656" customFormat="false" ht="12.8" hidden="false" customHeight="false" outlineLevel="0" collapsed="false">
      <c r="A17656" s="0" t="s">
        <v>9</v>
      </c>
      <c r="B17656" s="3" t="n">
        <v>44927</v>
      </c>
      <c r="C17656" s="0" t="n">
        <v>3577.41634161035</v>
      </c>
      <c r="D17656" s="0" t="n">
        <v>1209.03970811988</v>
      </c>
      <c r="E17656" s="0" t="n">
        <v>741</v>
      </c>
    </row>
    <row r="17657" customFormat="false" ht="12.8" hidden="false" customHeight="false" outlineLevel="0" collapsed="false">
      <c r="A17657" s="0" t="s">
        <v>9</v>
      </c>
      <c r="B17657" s="3" t="n">
        <v>44958</v>
      </c>
      <c r="C17657" s="0" t="n">
        <v>7891.37658204873</v>
      </c>
      <c r="D17657" s="0" t="n">
        <v>2320.0311449692</v>
      </c>
      <c r="E17657" s="0" t="n">
        <v>741</v>
      </c>
    </row>
    <row r="17658" customFormat="false" ht="12.8" hidden="false" customHeight="false" outlineLevel="0" collapsed="false">
      <c r="A17658" s="0" t="s">
        <v>9</v>
      </c>
      <c r="B17658" s="3" t="n">
        <v>44986</v>
      </c>
      <c r="C17658" s="0" t="n">
        <v>3772.9767613576</v>
      </c>
      <c r="D17658" s="0" t="n">
        <v>38493.4545479685</v>
      </c>
      <c r="E17658" s="0" t="n">
        <v>741</v>
      </c>
    </row>
    <row r="17659" customFormat="false" ht="12.8" hidden="false" customHeight="false" outlineLevel="0" collapsed="false">
      <c r="A17659" s="0" t="s">
        <v>10</v>
      </c>
      <c r="B17659" s="3" t="n">
        <v>44927</v>
      </c>
      <c r="C17659" s="0" t="n">
        <v>195546.470649841</v>
      </c>
      <c r="D17659" s="0" t="n">
        <v>392480.70479335</v>
      </c>
      <c r="E17659" s="0" t="n">
        <v>741</v>
      </c>
    </row>
    <row r="17660" customFormat="false" ht="12.8" hidden="false" customHeight="false" outlineLevel="0" collapsed="false">
      <c r="A17660" s="0" t="s">
        <v>10</v>
      </c>
      <c r="B17660" s="3" t="n">
        <v>44958</v>
      </c>
      <c r="C17660" s="0" t="n">
        <v>47451.3291164115</v>
      </c>
      <c r="D17660" s="0" t="n">
        <v>81007.2801331142</v>
      </c>
      <c r="E17660" s="0" t="n">
        <v>741</v>
      </c>
    </row>
    <row r="17661" customFormat="false" ht="12.8" hidden="false" customHeight="false" outlineLevel="0" collapsed="false">
      <c r="A17661" s="0" t="s">
        <v>10</v>
      </c>
      <c r="B17661" s="3" t="n">
        <v>44986</v>
      </c>
      <c r="C17661" s="0" t="n">
        <v>35831.4530637849</v>
      </c>
      <c r="D17661" s="0" t="n">
        <v>73584.4746858208</v>
      </c>
      <c r="E17661" s="0" t="n">
        <v>741</v>
      </c>
    </row>
    <row r="17662" customFormat="false" ht="12.8" hidden="false" customHeight="false" outlineLevel="0" collapsed="false">
      <c r="A17662" s="0" t="s">
        <v>11</v>
      </c>
      <c r="B17662" s="3" t="n">
        <v>44927</v>
      </c>
      <c r="C17662" s="0" t="n">
        <v>1560</v>
      </c>
      <c r="D17662" s="0" t="n">
        <v>84093.418162567</v>
      </c>
      <c r="E17662" s="0" t="n">
        <v>741</v>
      </c>
    </row>
    <row r="17663" customFormat="false" ht="12.8" hidden="false" customHeight="false" outlineLevel="0" collapsed="false">
      <c r="A17663" s="0" t="s">
        <v>11</v>
      </c>
      <c r="B17663" s="3" t="n">
        <v>44958</v>
      </c>
      <c r="C17663" s="0" t="n">
        <v>6119.6413385049</v>
      </c>
      <c r="D17663" s="0" t="n">
        <v>2576.61751741936</v>
      </c>
      <c r="E17663" s="0" t="n">
        <v>741</v>
      </c>
    </row>
    <row r="17664" customFormat="false" ht="12.8" hidden="false" customHeight="false" outlineLevel="0" collapsed="false">
      <c r="A17664" s="0" t="s">
        <v>12</v>
      </c>
      <c r="B17664" s="3" t="n">
        <v>44927</v>
      </c>
      <c r="C17664" s="0" t="n">
        <v>2374.04599542492</v>
      </c>
      <c r="D17664" s="0" t="n">
        <v>5210.38690182546</v>
      </c>
      <c r="E17664" s="0" t="n">
        <v>741</v>
      </c>
    </row>
    <row r="17665" customFormat="false" ht="12.8" hidden="false" customHeight="false" outlineLevel="0" collapsed="false">
      <c r="A17665" s="0" t="s">
        <v>13</v>
      </c>
      <c r="B17665" s="3" t="n">
        <v>44927</v>
      </c>
      <c r="C17665" s="0" t="n">
        <v>32840.1957390779</v>
      </c>
      <c r="D17665" s="0" t="n">
        <v>105862.308216687</v>
      </c>
      <c r="E17665" s="0" t="n">
        <v>741</v>
      </c>
    </row>
    <row r="17666" customFormat="false" ht="12.8" hidden="false" customHeight="false" outlineLevel="0" collapsed="false">
      <c r="A17666" s="0" t="s">
        <v>13</v>
      </c>
      <c r="B17666" s="3" t="n">
        <v>44958</v>
      </c>
      <c r="C17666" s="0" t="n">
        <v>10818.7968942906</v>
      </c>
      <c r="D17666" s="0" t="n">
        <v>29645.9367718352</v>
      </c>
      <c r="E17666" s="0" t="n">
        <v>741</v>
      </c>
    </row>
    <row r="17667" customFormat="false" ht="12.8" hidden="false" customHeight="false" outlineLevel="0" collapsed="false">
      <c r="A17667" s="0" t="s">
        <v>13</v>
      </c>
      <c r="B17667" s="3" t="n">
        <v>44986</v>
      </c>
      <c r="C17667" s="0" t="n">
        <v>17056.8829487984</v>
      </c>
      <c r="D17667" s="0" t="n">
        <v>79041.4904502544</v>
      </c>
      <c r="E17667" s="0" t="n">
        <v>741</v>
      </c>
    </row>
    <row r="17668" customFormat="false" ht="12.8" hidden="false" customHeight="false" outlineLevel="0" collapsed="false">
      <c r="A17668" s="0" t="s">
        <v>5</v>
      </c>
      <c r="B17668" s="3" t="n">
        <v>44927</v>
      </c>
      <c r="C17668" s="0" t="n">
        <v>7358.86577110047</v>
      </c>
      <c r="D17668" s="0" t="n">
        <v>8998.27882701223</v>
      </c>
      <c r="E17668" s="0" t="n">
        <v>742</v>
      </c>
    </row>
    <row r="17669" customFormat="false" ht="12.8" hidden="false" customHeight="false" outlineLevel="0" collapsed="false">
      <c r="A17669" s="0" t="s">
        <v>5</v>
      </c>
      <c r="B17669" s="3" t="n">
        <v>44958</v>
      </c>
      <c r="C17669" s="0" t="n">
        <v>5200</v>
      </c>
      <c r="D17669" s="0" t="n">
        <v>9877.99122481426</v>
      </c>
      <c r="E17669" s="0" t="n">
        <v>742</v>
      </c>
    </row>
    <row r="17670" customFormat="false" ht="12.8" hidden="false" customHeight="false" outlineLevel="0" collapsed="false">
      <c r="A17670" s="0" t="s">
        <v>5</v>
      </c>
      <c r="B17670" s="3" t="n">
        <v>44986</v>
      </c>
      <c r="C17670" s="0" t="n">
        <v>5417.05965605394</v>
      </c>
      <c r="D17670" s="0" t="n">
        <v>13610.016435533</v>
      </c>
      <c r="E17670" s="0" t="n">
        <v>742</v>
      </c>
    </row>
    <row r="17671" customFormat="false" ht="12.8" hidden="false" customHeight="false" outlineLevel="0" collapsed="false">
      <c r="A17671" s="0" t="s">
        <v>6</v>
      </c>
      <c r="B17671" s="3" t="n">
        <v>44927</v>
      </c>
      <c r="C17671" s="0" t="n">
        <v>5770.11778236141</v>
      </c>
      <c r="D17671" s="0" t="n">
        <v>12339.472335373</v>
      </c>
      <c r="E17671" s="0" t="n">
        <v>742</v>
      </c>
    </row>
    <row r="17672" customFormat="false" ht="12.8" hidden="false" customHeight="false" outlineLevel="0" collapsed="false">
      <c r="A17672" s="0" t="s">
        <v>6</v>
      </c>
      <c r="B17672" s="3" t="n">
        <v>44958</v>
      </c>
      <c r="C17672" s="0" t="n">
        <v>12644.4829833884</v>
      </c>
      <c r="D17672" s="0" t="n">
        <v>5759.89573721069</v>
      </c>
      <c r="E17672" s="0" t="n">
        <v>742</v>
      </c>
    </row>
    <row r="17673" customFormat="false" ht="12.8" hidden="false" customHeight="false" outlineLevel="0" collapsed="false">
      <c r="A17673" s="0" t="s">
        <v>6</v>
      </c>
      <c r="B17673" s="3" t="n">
        <v>44986</v>
      </c>
      <c r="C17673" s="0" t="n">
        <v>23391.6093369068</v>
      </c>
      <c r="D17673" s="0" t="n">
        <v>63418.0780420913</v>
      </c>
      <c r="E17673" s="0" t="n">
        <v>742</v>
      </c>
    </row>
    <row r="17674" customFormat="false" ht="12.8" hidden="false" customHeight="false" outlineLevel="0" collapsed="false">
      <c r="A17674" s="0" t="s">
        <v>7</v>
      </c>
      <c r="B17674" s="3" t="n">
        <v>44927</v>
      </c>
      <c r="C17674" s="0" t="n">
        <v>430965.474867893</v>
      </c>
      <c r="D17674" s="0" t="n">
        <v>724608.799648035</v>
      </c>
      <c r="E17674" s="0" t="n">
        <v>742</v>
      </c>
    </row>
    <row r="17675" customFormat="false" ht="12.8" hidden="false" customHeight="false" outlineLevel="0" collapsed="false">
      <c r="A17675" s="0" t="s">
        <v>7</v>
      </c>
      <c r="B17675" s="3" t="n">
        <v>44958</v>
      </c>
      <c r="C17675" s="0" t="n">
        <v>479969.667881686</v>
      </c>
      <c r="D17675" s="0" t="n">
        <v>992580.805724544</v>
      </c>
      <c r="E17675" s="0" t="n">
        <v>742</v>
      </c>
    </row>
    <row r="17676" customFormat="false" ht="12.8" hidden="false" customHeight="false" outlineLevel="0" collapsed="false">
      <c r="A17676" s="0" t="s">
        <v>7</v>
      </c>
      <c r="B17676" s="3" t="n">
        <v>44986</v>
      </c>
      <c r="C17676" s="0" t="n">
        <v>364805.850680102</v>
      </c>
      <c r="D17676" s="0" t="n">
        <v>776032.915722859</v>
      </c>
      <c r="E17676" s="0" t="n">
        <v>742</v>
      </c>
    </row>
    <row r="17677" customFormat="false" ht="12.8" hidden="false" customHeight="false" outlineLevel="0" collapsed="false">
      <c r="A17677" s="0" t="s">
        <v>8</v>
      </c>
      <c r="B17677" s="3" t="n">
        <v>44927</v>
      </c>
      <c r="C17677" s="0" t="n">
        <v>42452.2111366646</v>
      </c>
      <c r="D17677" s="0" t="n">
        <v>118432.460468412</v>
      </c>
      <c r="E17677" s="0" t="n">
        <v>742</v>
      </c>
    </row>
    <row r="17678" customFormat="false" ht="12.8" hidden="false" customHeight="false" outlineLevel="0" collapsed="false">
      <c r="A17678" s="0" t="s">
        <v>8</v>
      </c>
      <c r="B17678" s="3" t="n">
        <v>44958</v>
      </c>
      <c r="C17678" s="0" t="n">
        <v>63569.9645488968</v>
      </c>
      <c r="D17678" s="0" t="n">
        <v>115776.177926365</v>
      </c>
      <c r="E17678" s="0" t="n">
        <v>742</v>
      </c>
    </row>
    <row r="17679" customFormat="false" ht="12.8" hidden="false" customHeight="false" outlineLevel="0" collapsed="false">
      <c r="A17679" s="0" t="s">
        <v>8</v>
      </c>
      <c r="B17679" s="3" t="n">
        <v>44986</v>
      </c>
      <c r="C17679" s="0" t="n">
        <v>64617.8512902683</v>
      </c>
      <c r="D17679" s="0" t="n">
        <v>244956.648216453</v>
      </c>
      <c r="E17679" s="0" t="n">
        <v>742</v>
      </c>
    </row>
    <row r="17680" customFormat="false" ht="12.8" hidden="false" customHeight="false" outlineLevel="0" collapsed="false">
      <c r="A17680" s="0" t="s">
        <v>9</v>
      </c>
      <c r="B17680" s="3" t="n">
        <v>44927</v>
      </c>
      <c r="C17680" s="0" t="n">
        <v>7597.98550408997</v>
      </c>
      <c r="D17680" s="0" t="n">
        <v>5669.09333205581</v>
      </c>
      <c r="E17680" s="0" t="n">
        <v>742</v>
      </c>
    </row>
    <row r="17681" customFormat="false" ht="12.8" hidden="false" customHeight="false" outlineLevel="0" collapsed="false">
      <c r="A17681" s="0" t="s">
        <v>9</v>
      </c>
      <c r="B17681" s="3" t="n">
        <v>44958</v>
      </c>
      <c r="C17681" s="0" t="n">
        <v>6408.8875561502</v>
      </c>
      <c r="D17681" s="0" t="n">
        <v>1647.74092075369</v>
      </c>
      <c r="E17681" s="0" t="n">
        <v>742</v>
      </c>
    </row>
    <row r="17682" customFormat="false" ht="12.8" hidden="false" customHeight="false" outlineLevel="0" collapsed="false">
      <c r="A17682" s="0" t="s">
        <v>9</v>
      </c>
      <c r="B17682" s="3" t="n">
        <v>44986</v>
      </c>
      <c r="C17682" s="0" t="n">
        <v>12931.3664357822</v>
      </c>
      <c r="D17682" s="0" t="n">
        <v>5127.31161256935</v>
      </c>
      <c r="E17682" s="0" t="n">
        <v>742</v>
      </c>
    </row>
    <row r="17683" customFormat="false" ht="12.8" hidden="false" customHeight="false" outlineLevel="0" collapsed="false">
      <c r="A17683" s="0" t="s">
        <v>10</v>
      </c>
      <c r="B17683" s="3" t="n">
        <v>44927</v>
      </c>
      <c r="C17683" s="0" t="n">
        <v>201259.623737323</v>
      </c>
      <c r="D17683" s="0" t="n">
        <v>432135.140617243</v>
      </c>
      <c r="E17683" s="0" t="n">
        <v>742</v>
      </c>
    </row>
    <row r="17684" customFormat="false" ht="12.8" hidden="false" customHeight="false" outlineLevel="0" collapsed="false">
      <c r="A17684" s="0" t="s">
        <v>10</v>
      </c>
      <c r="B17684" s="3" t="n">
        <v>44958</v>
      </c>
      <c r="C17684" s="0" t="n">
        <v>52959.0203485258</v>
      </c>
      <c r="D17684" s="0" t="n">
        <v>234735.505975831</v>
      </c>
      <c r="E17684" s="0" t="n">
        <v>742</v>
      </c>
    </row>
    <row r="17685" customFormat="false" ht="12.8" hidden="false" customHeight="false" outlineLevel="0" collapsed="false">
      <c r="A17685" s="0" t="s">
        <v>10</v>
      </c>
      <c r="B17685" s="3" t="n">
        <v>44986</v>
      </c>
      <c r="C17685" s="0" t="n">
        <v>54164.1472254455</v>
      </c>
      <c r="D17685" s="0" t="n">
        <v>82092.3467849796</v>
      </c>
      <c r="E17685" s="0" t="n">
        <v>742</v>
      </c>
    </row>
    <row r="17686" customFormat="false" ht="12.8" hidden="false" customHeight="false" outlineLevel="0" collapsed="false">
      <c r="A17686" s="0" t="s">
        <v>11</v>
      </c>
      <c r="B17686" s="3" t="n">
        <v>44927</v>
      </c>
      <c r="C17686" s="0" t="n">
        <v>2968.95389379707</v>
      </c>
      <c r="D17686" s="0" t="n">
        <v>85127.8344649983</v>
      </c>
      <c r="E17686" s="0" t="n">
        <v>742</v>
      </c>
    </row>
    <row r="17687" customFormat="false" ht="12.8" hidden="false" customHeight="false" outlineLevel="0" collapsed="false">
      <c r="A17687" s="0" t="s">
        <v>11</v>
      </c>
      <c r="B17687" s="3" t="n">
        <v>44958</v>
      </c>
      <c r="C17687" s="0" t="n">
        <v>10716.4841151411</v>
      </c>
      <c r="D17687" s="0" t="n">
        <v>4624.55685896063</v>
      </c>
      <c r="E17687" s="0" t="n">
        <v>742</v>
      </c>
    </row>
    <row r="17688" customFormat="false" ht="12.8" hidden="false" customHeight="false" outlineLevel="0" collapsed="false">
      <c r="A17688" s="0" t="s">
        <v>12</v>
      </c>
      <c r="B17688" s="3" t="n">
        <v>44958</v>
      </c>
      <c r="C17688" s="0" t="n">
        <v>2540.17280588719</v>
      </c>
      <c r="D17688" s="0" t="n">
        <v>1146.9208</v>
      </c>
      <c r="E17688" s="0" t="n">
        <v>742</v>
      </c>
    </row>
    <row r="17689" customFormat="false" ht="12.8" hidden="false" customHeight="false" outlineLevel="0" collapsed="false">
      <c r="A17689" s="0" t="s">
        <v>13</v>
      </c>
      <c r="B17689" s="3" t="n">
        <v>44927</v>
      </c>
      <c r="C17689" s="0" t="n">
        <v>18236.2816172512</v>
      </c>
      <c r="D17689" s="0" t="n">
        <v>34682.7331364355</v>
      </c>
      <c r="E17689" s="0" t="n">
        <v>742</v>
      </c>
    </row>
    <row r="17690" customFormat="false" ht="12.8" hidden="false" customHeight="false" outlineLevel="0" collapsed="false">
      <c r="A17690" s="0" t="s">
        <v>13</v>
      </c>
      <c r="B17690" s="3" t="n">
        <v>44958</v>
      </c>
      <c r="C17690" s="0" t="n">
        <v>9941.1657967279</v>
      </c>
      <c r="D17690" s="0" t="n">
        <v>34533.9827368704</v>
      </c>
      <c r="E17690" s="0" t="n">
        <v>742</v>
      </c>
    </row>
    <row r="17691" customFormat="false" ht="12.8" hidden="false" customHeight="false" outlineLevel="0" collapsed="false">
      <c r="A17691" s="0" t="s">
        <v>13</v>
      </c>
      <c r="B17691" s="3" t="n">
        <v>44986</v>
      </c>
      <c r="C17691" s="0" t="n">
        <v>14773.9200427557</v>
      </c>
      <c r="D17691" s="0" t="n">
        <v>13611.518382318</v>
      </c>
      <c r="E17691" s="0" t="n">
        <v>742</v>
      </c>
    </row>
    <row r="17692" customFormat="false" ht="12.8" hidden="false" customHeight="false" outlineLevel="0" collapsed="false">
      <c r="A17692" s="0" t="s">
        <v>5</v>
      </c>
      <c r="B17692" s="3" t="n">
        <v>44927</v>
      </c>
      <c r="C17692" s="0" t="n">
        <v>1384.20274682472</v>
      </c>
      <c r="D17692" s="0" t="n">
        <v>1234.19213267832</v>
      </c>
      <c r="E17692" s="0" t="n">
        <v>743</v>
      </c>
    </row>
    <row r="17693" customFormat="false" ht="12.8" hidden="false" customHeight="false" outlineLevel="0" collapsed="false">
      <c r="A17693" s="0" t="s">
        <v>5</v>
      </c>
      <c r="B17693" s="3" t="n">
        <v>44958</v>
      </c>
      <c r="C17693" s="0" t="n">
        <v>17010.6387852034</v>
      </c>
      <c r="D17693" s="0" t="n">
        <v>10745.3970139606</v>
      </c>
      <c r="E17693" s="0" t="n">
        <v>743</v>
      </c>
    </row>
    <row r="17694" customFormat="false" ht="12.8" hidden="false" customHeight="false" outlineLevel="0" collapsed="false">
      <c r="A17694" s="0" t="s">
        <v>5</v>
      </c>
      <c r="B17694" s="3" t="n">
        <v>44986</v>
      </c>
      <c r="C17694" s="0" t="n">
        <v>20977.8902275347</v>
      </c>
      <c r="D17694" s="0" t="n">
        <v>28860.3109625902</v>
      </c>
      <c r="E17694" s="0" t="n">
        <v>743</v>
      </c>
    </row>
    <row r="17695" customFormat="false" ht="12.8" hidden="false" customHeight="false" outlineLevel="0" collapsed="false">
      <c r="A17695" s="0" t="s">
        <v>6</v>
      </c>
      <c r="B17695" s="3" t="n">
        <v>44927</v>
      </c>
      <c r="C17695" s="0" t="n">
        <v>22762.8150549868</v>
      </c>
      <c r="D17695" s="0" t="n">
        <v>33674.9209137236</v>
      </c>
      <c r="E17695" s="0" t="n">
        <v>743</v>
      </c>
    </row>
    <row r="17696" customFormat="false" ht="12.8" hidden="false" customHeight="false" outlineLevel="0" collapsed="false">
      <c r="A17696" s="0" t="s">
        <v>6</v>
      </c>
      <c r="B17696" s="3" t="n">
        <v>44958</v>
      </c>
      <c r="C17696" s="0" t="n">
        <v>18083.9586357761</v>
      </c>
      <c r="D17696" s="0" t="n">
        <v>-222.42175818652</v>
      </c>
      <c r="E17696" s="0" t="n">
        <v>743</v>
      </c>
    </row>
    <row r="17697" customFormat="false" ht="12.8" hidden="false" customHeight="false" outlineLevel="0" collapsed="false">
      <c r="A17697" s="0" t="s">
        <v>6</v>
      </c>
      <c r="B17697" s="3" t="n">
        <v>44986</v>
      </c>
      <c r="C17697" s="0" t="n">
        <v>3719.13638735524</v>
      </c>
      <c r="D17697" s="0" t="n">
        <v>34472.1204790874</v>
      </c>
      <c r="E17697" s="0" t="n">
        <v>743</v>
      </c>
    </row>
    <row r="17698" customFormat="false" ht="12.8" hidden="false" customHeight="false" outlineLevel="0" collapsed="false">
      <c r="A17698" s="0" t="s">
        <v>7</v>
      </c>
      <c r="B17698" s="3" t="n">
        <v>44927</v>
      </c>
      <c r="C17698" s="0" t="n">
        <v>476264.06573477</v>
      </c>
      <c r="D17698" s="0" t="n">
        <v>863115.628191654</v>
      </c>
      <c r="E17698" s="0" t="n">
        <v>743</v>
      </c>
    </row>
    <row r="17699" customFormat="false" ht="12.8" hidden="false" customHeight="false" outlineLevel="0" collapsed="false">
      <c r="A17699" s="0" t="s">
        <v>7</v>
      </c>
      <c r="B17699" s="3" t="n">
        <v>44958</v>
      </c>
      <c r="C17699" s="0" t="n">
        <v>400300.888223689</v>
      </c>
      <c r="D17699" s="0" t="n">
        <v>646373.306753001</v>
      </c>
      <c r="E17699" s="0" t="n">
        <v>743</v>
      </c>
    </row>
    <row r="17700" customFormat="false" ht="12.8" hidden="false" customHeight="false" outlineLevel="0" collapsed="false">
      <c r="A17700" s="0" t="s">
        <v>7</v>
      </c>
      <c r="B17700" s="3" t="n">
        <v>44986</v>
      </c>
      <c r="C17700" s="0" t="n">
        <v>416821.249288969</v>
      </c>
      <c r="D17700" s="0" t="n">
        <v>948073.467903564</v>
      </c>
      <c r="E17700" s="0" t="n">
        <v>743</v>
      </c>
    </row>
    <row r="17701" customFormat="false" ht="12.8" hidden="false" customHeight="false" outlineLevel="0" collapsed="false">
      <c r="A17701" s="0" t="s">
        <v>8</v>
      </c>
      <c r="B17701" s="3" t="n">
        <v>44927</v>
      </c>
      <c r="C17701" s="0" t="n">
        <v>49441.1776184077</v>
      </c>
      <c r="D17701" s="0" t="n">
        <v>110704.803018839</v>
      </c>
      <c r="E17701" s="0" t="n">
        <v>743</v>
      </c>
    </row>
    <row r="17702" customFormat="false" ht="12.8" hidden="false" customHeight="false" outlineLevel="0" collapsed="false">
      <c r="A17702" s="0" t="s">
        <v>8</v>
      </c>
      <c r="B17702" s="3" t="n">
        <v>44958</v>
      </c>
      <c r="C17702" s="0" t="n">
        <v>58554.3805278255</v>
      </c>
      <c r="D17702" s="0" t="n">
        <v>66569.9624015508</v>
      </c>
      <c r="E17702" s="0" t="n">
        <v>743</v>
      </c>
    </row>
    <row r="17703" customFormat="false" ht="12.8" hidden="false" customHeight="false" outlineLevel="0" collapsed="false">
      <c r="A17703" s="0" t="s">
        <v>8</v>
      </c>
      <c r="B17703" s="3" t="n">
        <v>44986</v>
      </c>
      <c r="C17703" s="0" t="n">
        <v>84213.9965237509</v>
      </c>
      <c r="D17703" s="0" t="n">
        <v>138736.083403372</v>
      </c>
      <c r="E17703" s="0" t="n">
        <v>743</v>
      </c>
    </row>
    <row r="17704" customFormat="false" ht="12.8" hidden="false" customHeight="false" outlineLevel="0" collapsed="false">
      <c r="A17704" s="0" t="s">
        <v>9</v>
      </c>
      <c r="B17704" s="3" t="n">
        <v>44927</v>
      </c>
      <c r="C17704" s="0" t="n">
        <v>500</v>
      </c>
      <c r="D17704" s="0" t="n">
        <v>-98.8357252544379</v>
      </c>
      <c r="E17704" s="0" t="n">
        <v>743</v>
      </c>
    </row>
    <row r="17705" customFormat="false" ht="12.8" hidden="false" customHeight="false" outlineLevel="0" collapsed="false">
      <c r="A17705" s="0" t="s">
        <v>9</v>
      </c>
      <c r="B17705" s="3" t="n">
        <v>44958</v>
      </c>
      <c r="C17705" s="0" t="n">
        <v>500</v>
      </c>
      <c r="D17705" s="0" t="n">
        <v>1834.14705882353</v>
      </c>
      <c r="E17705" s="0" t="n">
        <v>743</v>
      </c>
    </row>
    <row r="17706" customFormat="false" ht="12.8" hidden="false" customHeight="false" outlineLevel="0" collapsed="false">
      <c r="A17706" s="0" t="s">
        <v>9</v>
      </c>
      <c r="B17706" s="3" t="n">
        <v>44986</v>
      </c>
      <c r="C17706" s="0" t="n">
        <v>14317.5146300772</v>
      </c>
      <c r="D17706" s="0" t="n">
        <v>3239.47211084948</v>
      </c>
      <c r="E17706" s="0" t="n">
        <v>743</v>
      </c>
    </row>
    <row r="17707" customFormat="false" ht="12.8" hidden="false" customHeight="false" outlineLevel="0" collapsed="false">
      <c r="A17707" s="0" t="s">
        <v>10</v>
      </c>
      <c r="B17707" s="3" t="n">
        <v>44927</v>
      </c>
      <c r="C17707" s="0" t="n">
        <v>217721.428290163</v>
      </c>
      <c r="D17707" s="0" t="n">
        <v>405503.911125833</v>
      </c>
      <c r="E17707" s="0" t="n">
        <v>743</v>
      </c>
    </row>
    <row r="17708" customFormat="false" ht="12.8" hidden="false" customHeight="false" outlineLevel="0" collapsed="false">
      <c r="A17708" s="0" t="s">
        <v>10</v>
      </c>
      <c r="B17708" s="3" t="n">
        <v>44958</v>
      </c>
      <c r="C17708" s="0" t="n">
        <v>40226.0130295088</v>
      </c>
      <c r="D17708" s="0" t="n">
        <v>102107.069833505</v>
      </c>
      <c r="E17708" s="0" t="n">
        <v>743</v>
      </c>
    </row>
    <row r="17709" customFormat="false" ht="12.8" hidden="false" customHeight="false" outlineLevel="0" collapsed="false">
      <c r="A17709" s="0" t="s">
        <v>10</v>
      </c>
      <c r="B17709" s="3" t="n">
        <v>44986</v>
      </c>
      <c r="C17709" s="0" t="n">
        <v>22328.7531663461</v>
      </c>
      <c r="D17709" s="0" t="n">
        <v>70233.3744855605</v>
      </c>
      <c r="E17709" s="0" t="n">
        <v>743</v>
      </c>
    </row>
    <row r="17710" customFormat="false" ht="12.8" hidden="false" customHeight="false" outlineLevel="0" collapsed="false">
      <c r="A17710" s="0" t="s">
        <v>12</v>
      </c>
      <c r="B17710" s="3" t="n">
        <v>44927</v>
      </c>
      <c r="C17710" s="0" t="n">
        <v>2977.09399353704</v>
      </c>
      <c r="D17710" s="0" t="n">
        <v>0</v>
      </c>
      <c r="E17710" s="0" t="n">
        <v>743</v>
      </c>
    </row>
    <row r="17711" customFormat="false" ht="12.8" hidden="false" customHeight="false" outlineLevel="0" collapsed="false">
      <c r="A17711" s="0" t="s">
        <v>12</v>
      </c>
      <c r="B17711" s="3" t="n">
        <v>44986</v>
      </c>
      <c r="C17711" s="0" t="n">
        <v>4750.40588552961</v>
      </c>
      <c r="D17711" s="0" t="n">
        <v>1145.64119122581</v>
      </c>
      <c r="E17711" s="0" t="n">
        <v>743</v>
      </c>
    </row>
    <row r="17712" customFormat="false" ht="12.8" hidden="false" customHeight="false" outlineLevel="0" collapsed="false">
      <c r="A17712" s="0" t="s">
        <v>13</v>
      </c>
      <c r="B17712" s="3" t="n">
        <v>44927</v>
      </c>
      <c r="C17712" s="0" t="n">
        <v>13456.7764298526</v>
      </c>
      <c r="D17712" s="0" t="n">
        <v>41515.6234937577</v>
      </c>
      <c r="E17712" s="0" t="n">
        <v>743</v>
      </c>
    </row>
    <row r="17713" customFormat="false" ht="12.8" hidden="false" customHeight="false" outlineLevel="0" collapsed="false">
      <c r="A17713" s="0" t="s">
        <v>13</v>
      </c>
      <c r="B17713" s="3" t="n">
        <v>44958</v>
      </c>
      <c r="C17713" s="0" t="n">
        <v>16237.2240385562</v>
      </c>
      <c r="D17713" s="0" t="n">
        <v>16669.0920461211</v>
      </c>
      <c r="E17713" s="0" t="n">
        <v>743</v>
      </c>
    </row>
    <row r="17714" customFormat="false" ht="12.8" hidden="false" customHeight="false" outlineLevel="0" collapsed="false">
      <c r="A17714" s="0" t="s">
        <v>13</v>
      </c>
      <c r="B17714" s="3" t="n">
        <v>44986</v>
      </c>
      <c r="C17714" s="0" t="n">
        <v>14257.7814091545</v>
      </c>
      <c r="D17714" s="0" t="n">
        <v>18701.7142442057</v>
      </c>
      <c r="E17714" s="0" t="n">
        <v>743</v>
      </c>
    </row>
    <row r="17715" customFormat="false" ht="12.8" hidden="false" customHeight="false" outlineLevel="0" collapsed="false">
      <c r="A17715" s="0" t="s">
        <v>5</v>
      </c>
      <c r="B17715" s="3" t="n">
        <v>44927</v>
      </c>
      <c r="C17715" s="0" t="n">
        <v>500</v>
      </c>
      <c r="D17715" s="0" t="n">
        <v>446.16</v>
      </c>
      <c r="E17715" s="0" t="n">
        <v>744</v>
      </c>
    </row>
    <row r="17716" customFormat="false" ht="12.8" hidden="false" customHeight="false" outlineLevel="0" collapsed="false">
      <c r="A17716" s="0" t="s">
        <v>5</v>
      </c>
      <c r="B17716" s="3" t="n">
        <v>44958</v>
      </c>
      <c r="C17716" s="0" t="n">
        <v>5067.92216614431</v>
      </c>
      <c r="D17716" s="0" t="n">
        <v>25669.8950448699</v>
      </c>
      <c r="E17716" s="0" t="n">
        <v>744</v>
      </c>
    </row>
    <row r="17717" customFormat="false" ht="12.8" hidden="false" customHeight="false" outlineLevel="0" collapsed="false">
      <c r="A17717" s="0" t="s">
        <v>5</v>
      </c>
      <c r="B17717" s="3" t="n">
        <v>44986</v>
      </c>
      <c r="C17717" s="0" t="n">
        <v>12584.9852156589</v>
      </c>
      <c r="D17717" s="0" t="n">
        <v>110237.800380089</v>
      </c>
      <c r="E17717" s="0" t="n">
        <v>744</v>
      </c>
    </row>
    <row r="17718" customFormat="false" ht="12.8" hidden="false" customHeight="false" outlineLevel="0" collapsed="false">
      <c r="A17718" s="0" t="s">
        <v>6</v>
      </c>
      <c r="B17718" s="3" t="n">
        <v>44927</v>
      </c>
      <c r="C17718" s="0" t="n">
        <v>9103.26699472134</v>
      </c>
      <c r="D17718" s="0" t="n">
        <v>4967.6942780348</v>
      </c>
      <c r="E17718" s="0" t="n">
        <v>744</v>
      </c>
    </row>
    <row r="17719" customFormat="false" ht="12.8" hidden="false" customHeight="false" outlineLevel="0" collapsed="false">
      <c r="A17719" s="0" t="s">
        <v>6</v>
      </c>
      <c r="B17719" s="3" t="n">
        <v>44958</v>
      </c>
      <c r="C17719" s="0" t="n">
        <v>19484.2005992982</v>
      </c>
      <c r="D17719" s="0" t="n">
        <v>5944.16925328858</v>
      </c>
      <c r="E17719" s="0" t="n">
        <v>744</v>
      </c>
    </row>
    <row r="17720" customFormat="false" ht="12.8" hidden="false" customHeight="false" outlineLevel="0" collapsed="false">
      <c r="A17720" s="0" t="s">
        <v>6</v>
      </c>
      <c r="B17720" s="3" t="n">
        <v>44986</v>
      </c>
      <c r="C17720" s="0" t="n">
        <v>12114.3288944562</v>
      </c>
      <c r="D17720" s="0" t="n">
        <v>47515.9045337366</v>
      </c>
      <c r="E17720" s="0" t="n">
        <v>744</v>
      </c>
    </row>
    <row r="17721" customFormat="false" ht="12.8" hidden="false" customHeight="false" outlineLevel="0" collapsed="false">
      <c r="A17721" s="0" t="s">
        <v>7</v>
      </c>
      <c r="B17721" s="3" t="n">
        <v>44927</v>
      </c>
      <c r="C17721" s="0" t="n">
        <v>402991.765279718</v>
      </c>
      <c r="D17721" s="0" t="n">
        <v>897560.537244523</v>
      </c>
      <c r="E17721" s="0" t="n">
        <v>744</v>
      </c>
    </row>
    <row r="17722" customFormat="false" ht="12.8" hidden="false" customHeight="false" outlineLevel="0" collapsed="false">
      <c r="A17722" s="0" t="s">
        <v>7</v>
      </c>
      <c r="B17722" s="3" t="n">
        <v>44958</v>
      </c>
      <c r="C17722" s="0" t="n">
        <v>470654.532859929</v>
      </c>
      <c r="D17722" s="0" t="n">
        <v>1055596.17641704</v>
      </c>
      <c r="E17722" s="0" t="n">
        <v>744</v>
      </c>
    </row>
    <row r="17723" customFormat="false" ht="12.8" hidden="false" customHeight="false" outlineLevel="0" collapsed="false">
      <c r="A17723" s="0" t="s">
        <v>7</v>
      </c>
      <c r="B17723" s="3" t="n">
        <v>44986</v>
      </c>
      <c r="C17723" s="0" t="n">
        <v>374144.151828972</v>
      </c>
      <c r="D17723" s="0" t="n">
        <v>1641297.73123523</v>
      </c>
      <c r="E17723" s="0" t="n">
        <v>744</v>
      </c>
    </row>
    <row r="17724" customFormat="false" ht="12.8" hidden="false" customHeight="false" outlineLevel="0" collapsed="false">
      <c r="A17724" s="0" t="s">
        <v>8</v>
      </c>
      <c r="B17724" s="3" t="n">
        <v>44927</v>
      </c>
      <c r="C17724" s="0" t="n">
        <v>28876.0885949431</v>
      </c>
      <c r="D17724" s="0" t="n">
        <v>45053.2351696984</v>
      </c>
      <c r="E17724" s="0" t="n">
        <v>744</v>
      </c>
    </row>
    <row r="17725" customFormat="false" ht="12.8" hidden="false" customHeight="false" outlineLevel="0" collapsed="false">
      <c r="A17725" s="0" t="s">
        <v>8</v>
      </c>
      <c r="B17725" s="3" t="n">
        <v>44958</v>
      </c>
      <c r="C17725" s="0" t="n">
        <v>52513.209720999</v>
      </c>
      <c r="D17725" s="0" t="n">
        <v>104793.669232831</v>
      </c>
      <c r="E17725" s="0" t="n">
        <v>744</v>
      </c>
    </row>
    <row r="17726" customFormat="false" ht="12.8" hidden="false" customHeight="false" outlineLevel="0" collapsed="false">
      <c r="A17726" s="0" t="s">
        <v>8</v>
      </c>
      <c r="B17726" s="3" t="n">
        <v>44986</v>
      </c>
      <c r="C17726" s="0" t="n">
        <v>72102.7889548138</v>
      </c>
      <c r="D17726" s="0" t="n">
        <v>76828.1645253915</v>
      </c>
      <c r="E17726" s="0" t="n">
        <v>744</v>
      </c>
    </row>
    <row r="17727" customFormat="false" ht="12.8" hidden="false" customHeight="false" outlineLevel="0" collapsed="false">
      <c r="A17727" s="0" t="s">
        <v>9</v>
      </c>
      <c r="B17727" s="3" t="n">
        <v>44927</v>
      </c>
      <c r="C17727" s="0" t="n">
        <v>500</v>
      </c>
      <c r="D17727" s="0" t="n">
        <v>-98.8357252544379</v>
      </c>
      <c r="E17727" s="0" t="n">
        <v>744</v>
      </c>
    </row>
    <row r="17728" customFormat="false" ht="12.8" hidden="false" customHeight="false" outlineLevel="0" collapsed="false">
      <c r="A17728" s="0" t="s">
        <v>9</v>
      </c>
      <c r="B17728" s="3" t="n">
        <v>44958</v>
      </c>
      <c r="C17728" s="0" t="n">
        <v>2152.16007050922</v>
      </c>
      <c r="D17728" s="0" t="n">
        <v>-162.083423399145</v>
      </c>
      <c r="E17728" s="0" t="n">
        <v>744</v>
      </c>
    </row>
    <row r="17729" customFormat="false" ht="12.8" hidden="false" customHeight="false" outlineLevel="0" collapsed="false">
      <c r="A17729" s="0" t="s">
        <v>9</v>
      </c>
      <c r="B17729" s="3" t="n">
        <v>44986</v>
      </c>
      <c r="C17729" s="0" t="n">
        <v>5576.95450429369</v>
      </c>
      <c r="D17729" s="0" t="n">
        <v>92.7421901511706</v>
      </c>
      <c r="E17729" s="0" t="n">
        <v>744</v>
      </c>
    </row>
    <row r="17730" customFormat="false" ht="12.8" hidden="false" customHeight="false" outlineLevel="0" collapsed="false">
      <c r="A17730" s="0" t="s">
        <v>10</v>
      </c>
      <c r="B17730" s="3" t="n">
        <v>44927</v>
      </c>
      <c r="C17730" s="0" t="n">
        <v>162683.955635187</v>
      </c>
      <c r="D17730" s="0" t="n">
        <v>248775.065660595</v>
      </c>
      <c r="E17730" s="0" t="n">
        <v>744</v>
      </c>
    </row>
    <row r="17731" customFormat="false" ht="12.8" hidden="false" customHeight="false" outlineLevel="0" collapsed="false">
      <c r="A17731" s="0" t="s">
        <v>10</v>
      </c>
      <c r="B17731" s="3" t="n">
        <v>44958</v>
      </c>
      <c r="C17731" s="0" t="n">
        <v>38943.8265308075</v>
      </c>
      <c r="D17731" s="0" t="n">
        <v>122935.155634875</v>
      </c>
      <c r="E17731" s="0" t="n">
        <v>744</v>
      </c>
    </row>
    <row r="17732" customFormat="false" ht="12.8" hidden="false" customHeight="false" outlineLevel="0" collapsed="false">
      <c r="A17732" s="0" t="s">
        <v>10</v>
      </c>
      <c r="B17732" s="3" t="n">
        <v>44986</v>
      </c>
      <c r="C17732" s="0" t="n">
        <v>35183.8640325012</v>
      </c>
      <c r="D17732" s="0" t="n">
        <v>54607.8692880123</v>
      </c>
      <c r="E17732" s="0" t="n">
        <v>744</v>
      </c>
    </row>
    <row r="17733" customFormat="false" ht="12.8" hidden="false" customHeight="false" outlineLevel="0" collapsed="false">
      <c r="A17733" s="0" t="s">
        <v>11</v>
      </c>
      <c r="B17733" s="3" t="n">
        <v>44958</v>
      </c>
      <c r="C17733" s="0" t="n">
        <v>7330.44550922022</v>
      </c>
      <c r="D17733" s="0" t="n">
        <v>25868.971298908</v>
      </c>
      <c r="E17733" s="0" t="n">
        <v>744</v>
      </c>
    </row>
    <row r="17734" customFormat="false" ht="12.8" hidden="false" customHeight="false" outlineLevel="0" collapsed="false">
      <c r="A17734" s="0" t="s">
        <v>12</v>
      </c>
      <c r="B17734" s="3" t="n">
        <v>44927</v>
      </c>
      <c r="C17734" s="0" t="n">
        <v>200</v>
      </c>
      <c r="D17734" s="0" t="n">
        <v>1113.19643835616</v>
      </c>
      <c r="E17734" s="0" t="n">
        <v>744</v>
      </c>
    </row>
    <row r="17735" customFormat="false" ht="12.8" hidden="false" customHeight="false" outlineLevel="0" collapsed="false">
      <c r="A17735" s="0" t="s">
        <v>12</v>
      </c>
      <c r="B17735" s="3" t="n">
        <v>44958</v>
      </c>
      <c r="C17735" s="0" t="n">
        <v>360</v>
      </c>
      <c r="D17735" s="0" t="n">
        <v>-57.8754364931507</v>
      </c>
      <c r="E17735" s="0" t="n">
        <v>744</v>
      </c>
    </row>
    <row r="17736" customFormat="false" ht="12.8" hidden="false" customHeight="false" outlineLevel="0" collapsed="false">
      <c r="A17736" s="0" t="s">
        <v>13</v>
      </c>
      <c r="B17736" s="3" t="n">
        <v>44927</v>
      </c>
      <c r="C17736" s="0" t="n">
        <v>12076.5279086644</v>
      </c>
      <c r="D17736" s="0" t="n">
        <v>5138.19425915143</v>
      </c>
      <c r="E17736" s="0" t="n">
        <v>744</v>
      </c>
    </row>
    <row r="17737" customFormat="false" ht="12.8" hidden="false" customHeight="false" outlineLevel="0" collapsed="false">
      <c r="A17737" s="0" t="s">
        <v>13</v>
      </c>
      <c r="B17737" s="3" t="n">
        <v>44958</v>
      </c>
      <c r="C17737" s="0" t="n">
        <v>8605.28025267679</v>
      </c>
      <c r="D17737" s="0" t="n">
        <v>11308.1577533491</v>
      </c>
      <c r="E17737" s="0" t="n">
        <v>744</v>
      </c>
    </row>
    <row r="17738" customFormat="false" ht="12.8" hidden="false" customHeight="false" outlineLevel="0" collapsed="false">
      <c r="A17738" s="0" t="s">
        <v>13</v>
      </c>
      <c r="B17738" s="3" t="n">
        <v>44986</v>
      </c>
      <c r="C17738" s="0" t="n">
        <v>28395.5041118208</v>
      </c>
      <c r="D17738" s="0" t="n">
        <v>42744.4501669855</v>
      </c>
      <c r="E17738" s="0" t="n">
        <v>744</v>
      </c>
    </row>
    <row r="17739" customFormat="false" ht="12.8" hidden="false" customHeight="false" outlineLevel="0" collapsed="false">
      <c r="A17739" s="0" t="s">
        <v>5</v>
      </c>
      <c r="B17739" s="3" t="n">
        <v>44927</v>
      </c>
      <c r="C17739" s="0" t="n">
        <v>1909.58387304203</v>
      </c>
      <c r="D17739" s="0" t="n">
        <v>6872.75149094223</v>
      </c>
      <c r="E17739" s="0" t="n">
        <v>745</v>
      </c>
    </row>
    <row r="17740" customFormat="false" ht="12.8" hidden="false" customHeight="false" outlineLevel="0" collapsed="false">
      <c r="A17740" s="0" t="s">
        <v>5</v>
      </c>
      <c r="B17740" s="3" t="n">
        <v>44958</v>
      </c>
      <c r="C17740" s="0" t="n">
        <v>6560</v>
      </c>
      <c r="D17740" s="0" t="n">
        <v>383.09008652855</v>
      </c>
      <c r="E17740" s="0" t="n">
        <v>745</v>
      </c>
    </row>
    <row r="17741" customFormat="false" ht="12.8" hidden="false" customHeight="false" outlineLevel="0" collapsed="false">
      <c r="A17741" s="0" t="s">
        <v>5</v>
      </c>
      <c r="B17741" s="3" t="n">
        <v>44986</v>
      </c>
      <c r="C17741" s="0" t="n">
        <v>19253.1587383042</v>
      </c>
      <c r="D17741" s="0" t="n">
        <v>9838.29992220367</v>
      </c>
      <c r="E17741" s="0" t="n">
        <v>745</v>
      </c>
    </row>
    <row r="17742" customFormat="false" ht="12.8" hidden="false" customHeight="false" outlineLevel="0" collapsed="false">
      <c r="A17742" s="0" t="s">
        <v>6</v>
      </c>
      <c r="B17742" s="3" t="n">
        <v>44927</v>
      </c>
      <c r="C17742" s="0" t="n">
        <v>8331.62454051415</v>
      </c>
      <c r="D17742" s="0" t="n">
        <v>2082.43668326507</v>
      </c>
      <c r="E17742" s="0" t="n">
        <v>745</v>
      </c>
    </row>
    <row r="17743" customFormat="false" ht="12.8" hidden="false" customHeight="false" outlineLevel="0" collapsed="false">
      <c r="A17743" s="0" t="s">
        <v>6</v>
      </c>
      <c r="B17743" s="3" t="n">
        <v>44958</v>
      </c>
      <c r="C17743" s="0" t="n">
        <v>4935.58298383695</v>
      </c>
      <c r="D17743" s="0" t="n">
        <v>2980.2936625604</v>
      </c>
      <c r="E17743" s="0" t="n">
        <v>745</v>
      </c>
    </row>
    <row r="17744" customFormat="false" ht="12.8" hidden="false" customHeight="false" outlineLevel="0" collapsed="false">
      <c r="A17744" s="0" t="s">
        <v>6</v>
      </c>
      <c r="B17744" s="3" t="n">
        <v>44986</v>
      </c>
      <c r="C17744" s="0" t="n">
        <v>9970.01001572494</v>
      </c>
      <c r="D17744" s="0" t="n">
        <v>79923.792661588</v>
      </c>
      <c r="E17744" s="0" t="n">
        <v>745</v>
      </c>
    </row>
    <row r="17745" customFormat="false" ht="12.8" hidden="false" customHeight="false" outlineLevel="0" collapsed="false">
      <c r="A17745" s="0" t="s">
        <v>7</v>
      </c>
      <c r="B17745" s="3" t="n">
        <v>44927</v>
      </c>
      <c r="C17745" s="0" t="n">
        <v>467982.14622247</v>
      </c>
      <c r="D17745" s="0" t="n">
        <v>863840.204765067</v>
      </c>
      <c r="E17745" s="0" t="n">
        <v>745</v>
      </c>
    </row>
    <row r="17746" customFormat="false" ht="12.8" hidden="false" customHeight="false" outlineLevel="0" collapsed="false">
      <c r="A17746" s="0" t="s">
        <v>7</v>
      </c>
      <c r="B17746" s="3" t="n">
        <v>44958</v>
      </c>
      <c r="C17746" s="0" t="n">
        <v>520268.220362967</v>
      </c>
      <c r="D17746" s="0" t="n">
        <v>878784.635636471</v>
      </c>
      <c r="E17746" s="0" t="n">
        <v>745</v>
      </c>
    </row>
    <row r="17747" customFormat="false" ht="12.8" hidden="false" customHeight="false" outlineLevel="0" collapsed="false">
      <c r="A17747" s="0" t="s">
        <v>7</v>
      </c>
      <c r="B17747" s="3" t="n">
        <v>44986</v>
      </c>
      <c r="C17747" s="0" t="n">
        <v>428182.983836223</v>
      </c>
      <c r="D17747" s="0" t="n">
        <v>1123010.31456911</v>
      </c>
      <c r="E17747" s="0" t="n">
        <v>745</v>
      </c>
    </row>
    <row r="17748" customFormat="false" ht="12.8" hidden="false" customHeight="false" outlineLevel="0" collapsed="false">
      <c r="A17748" s="0" t="s">
        <v>8</v>
      </c>
      <c r="B17748" s="3" t="n">
        <v>44927</v>
      </c>
      <c r="C17748" s="0" t="n">
        <v>57123.2919446916</v>
      </c>
      <c r="D17748" s="0" t="n">
        <v>70387.2676020271</v>
      </c>
      <c r="E17748" s="0" t="n">
        <v>745</v>
      </c>
    </row>
    <row r="17749" customFormat="false" ht="12.8" hidden="false" customHeight="false" outlineLevel="0" collapsed="false">
      <c r="A17749" s="0" t="s">
        <v>8</v>
      </c>
      <c r="B17749" s="3" t="n">
        <v>44958</v>
      </c>
      <c r="C17749" s="0" t="n">
        <v>66127.2473172704</v>
      </c>
      <c r="D17749" s="0" t="n">
        <v>82313.6359615927</v>
      </c>
      <c r="E17749" s="0" t="n">
        <v>745</v>
      </c>
    </row>
    <row r="17750" customFormat="false" ht="12.8" hidden="false" customHeight="false" outlineLevel="0" collapsed="false">
      <c r="A17750" s="0" t="s">
        <v>8</v>
      </c>
      <c r="B17750" s="3" t="n">
        <v>44986</v>
      </c>
      <c r="C17750" s="0" t="n">
        <v>58128.2074200797</v>
      </c>
      <c r="D17750" s="0" t="n">
        <v>143875.579732771</v>
      </c>
      <c r="E17750" s="0" t="n">
        <v>745</v>
      </c>
    </row>
    <row r="17751" customFormat="false" ht="12.8" hidden="false" customHeight="false" outlineLevel="0" collapsed="false">
      <c r="A17751" s="0" t="s">
        <v>9</v>
      </c>
      <c r="B17751" s="3" t="n">
        <v>44927</v>
      </c>
      <c r="C17751" s="0" t="n">
        <v>5586.48069289586</v>
      </c>
      <c r="D17751" s="0" t="n">
        <v>9343.66998086329</v>
      </c>
      <c r="E17751" s="0" t="n">
        <v>745</v>
      </c>
    </row>
    <row r="17752" customFormat="false" ht="12.8" hidden="false" customHeight="false" outlineLevel="0" collapsed="false">
      <c r="A17752" s="0" t="s">
        <v>9</v>
      </c>
      <c r="B17752" s="3" t="n">
        <v>44958</v>
      </c>
      <c r="C17752" s="0" t="n">
        <v>1681.58551951003</v>
      </c>
      <c r="D17752" s="0" t="n">
        <v>117</v>
      </c>
      <c r="E17752" s="0" t="n">
        <v>745</v>
      </c>
    </row>
    <row r="17753" customFormat="false" ht="12.8" hidden="false" customHeight="false" outlineLevel="0" collapsed="false">
      <c r="A17753" s="0" t="s">
        <v>9</v>
      </c>
      <c r="B17753" s="3" t="n">
        <v>44986</v>
      </c>
      <c r="C17753" s="0" t="n">
        <v>3863.70154374508</v>
      </c>
      <c r="D17753" s="0" t="n">
        <v>3838.49906782254</v>
      </c>
      <c r="E17753" s="0" t="n">
        <v>745</v>
      </c>
    </row>
    <row r="17754" customFormat="false" ht="12.8" hidden="false" customHeight="false" outlineLevel="0" collapsed="false">
      <c r="A17754" s="0" t="s">
        <v>10</v>
      </c>
      <c r="B17754" s="3" t="n">
        <v>44927</v>
      </c>
      <c r="C17754" s="0" t="n">
        <v>181652.256489573</v>
      </c>
      <c r="D17754" s="0" t="n">
        <v>386375.382654378</v>
      </c>
      <c r="E17754" s="0" t="n">
        <v>745</v>
      </c>
    </row>
    <row r="17755" customFormat="false" ht="12.8" hidden="false" customHeight="false" outlineLevel="0" collapsed="false">
      <c r="A17755" s="0" t="s">
        <v>10</v>
      </c>
      <c r="B17755" s="3" t="n">
        <v>44958</v>
      </c>
      <c r="C17755" s="0" t="n">
        <v>49824.2560543874</v>
      </c>
      <c r="D17755" s="0" t="n">
        <v>74149.4144293104</v>
      </c>
      <c r="E17755" s="0" t="n">
        <v>745</v>
      </c>
    </row>
    <row r="17756" customFormat="false" ht="12.8" hidden="false" customHeight="false" outlineLevel="0" collapsed="false">
      <c r="A17756" s="0" t="s">
        <v>10</v>
      </c>
      <c r="B17756" s="3" t="n">
        <v>44986</v>
      </c>
      <c r="C17756" s="0" t="n">
        <v>50307.2420834894</v>
      </c>
      <c r="D17756" s="0" t="n">
        <v>46837.9940176771</v>
      </c>
      <c r="E17756" s="0" t="n">
        <v>745</v>
      </c>
    </row>
    <row r="17757" customFormat="false" ht="12.8" hidden="false" customHeight="false" outlineLevel="0" collapsed="false">
      <c r="A17757" s="0" t="s">
        <v>11</v>
      </c>
      <c r="B17757" s="3" t="n">
        <v>44958</v>
      </c>
      <c r="C17757" s="0" t="n">
        <v>10716.4841151411</v>
      </c>
      <c r="D17757" s="0" t="n">
        <v>4624.55685896063</v>
      </c>
      <c r="E17757" s="0" t="n">
        <v>745</v>
      </c>
    </row>
    <row r="17758" customFormat="false" ht="12.8" hidden="false" customHeight="false" outlineLevel="0" collapsed="false">
      <c r="A17758" s="0" t="s">
        <v>12</v>
      </c>
      <c r="B17758" s="3" t="n">
        <v>44927</v>
      </c>
      <c r="C17758" s="0" t="n">
        <v>200</v>
      </c>
      <c r="D17758" s="0" t="n">
        <v>1113.19643835616</v>
      </c>
      <c r="E17758" s="0" t="n">
        <v>745</v>
      </c>
    </row>
    <row r="17759" customFormat="false" ht="12.8" hidden="false" customHeight="false" outlineLevel="0" collapsed="false">
      <c r="A17759" s="0" t="s">
        <v>12</v>
      </c>
      <c r="B17759" s="3" t="n">
        <v>44958</v>
      </c>
      <c r="C17759" s="0" t="n">
        <v>1653.10406821836</v>
      </c>
      <c r="D17759" s="0" t="n">
        <v>77.6150943396226</v>
      </c>
      <c r="E17759" s="0" t="n">
        <v>745</v>
      </c>
    </row>
    <row r="17760" customFormat="false" ht="12.8" hidden="false" customHeight="false" outlineLevel="0" collapsed="false">
      <c r="A17760" s="0" t="s">
        <v>12</v>
      </c>
      <c r="B17760" s="3" t="n">
        <v>44986</v>
      </c>
      <c r="C17760" s="0" t="n">
        <v>5264.80186022895</v>
      </c>
      <c r="D17760" s="0" t="n">
        <v>605.109677419355</v>
      </c>
      <c r="E17760" s="0" t="n">
        <v>745</v>
      </c>
    </row>
    <row r="17761" customFormat="false" ht="12.8" hidden="false" customHeight="false" outlineLevel="0" collapsed="false">
      <c r="A17761" s="0" t="s">
        <v>13</v>
      </c>
      <c r="B17761" s="3" t="n">
        <v>44927</v>
      </c>
      <c r="C17761" s="0" t="n">
        <v>19820.9487646491</v>
      </c>
      <c r="D17761" s="0" t="n">
        <v>25820.128557371</v>
      </c>
      <c r="E17761" s="0" t="n">
        <v>745</v>
      </c>
    </row>
    <row r="17762" customFormat="false" ht="12.8" hidden="false" customHeight="false" outlineLevel="0" collapsed="false">
      <c r="A17762" s="0" t="s">
        <v>13</v>
      </c>
      <c r="B17762" s="3" t="n">
        <v>44958</v>
      </c>
      <c r="C17762" s="0" t="n">
        <v>14247.0989145408</v>
      </c>
      <c r="D17762" s="0" t="n">
        <v>8594.79383468749</v>
      </c>
      <c r="E17762" s="0" t="n">
        <v>745</v>
      </c>
    </row>
    <row r="17763" customFormat="false" ht="12.8" hidden="false" customHeight="false" outlineLevel="0" collapsed="false">
      <c r="A17763" s="0" t="s">
        <v>13</v>
      </c>
      <c r="B17763" s="3" t="n">
        <v>44986</v>
      </c>
      <c r="C17763" s="0" t="n">
        <v>5847.47675361643</v>
      </c>
      <c r="D17763" s="0" t="n">
        <v>1286.87843989019</v>
      </c>
      <c r="E17763" s="0" t="n">
        <v>745</v>
      </c>
    </row>
    <row r="17764" customFormat="false" ht="12.8" hidden="false" customHeight="false" outlineLevel="0" collapsed="false">
      <c r="A17764" s="0" t="s">
        <v>5</v>
      </c>
      <c r="B17764" s="3" t="n">
        <v>44927</v>
      </c>
      <c r="C17764" s="0" t="n">
        <v>3749.16273579851</v>
      </c>
      <c r="D17764" s="0" t="n">
        <v>2726.75671705891</v>
      </c>
      <c r="E17764" s="0" t="n">
        <v>746</v>
      </c>
    </row>
    <row r="17765" customFormat="false" ht="12.8" hidden="false" customHeight="false" outlineLevel="0" collapsed="false">
      <c r="A17765" s="0" t="s">
        <v>5</v>
      </c>
      <c r="B17765" s="3" t="n">
        <v>44958</v>
      </c>
      <c r="C17765" s="0" t="n">
        <v>100</v>
      </c>
      <c r="D17765" s="0" t="n">
        <v>387.955615131429</v>
      </c>
      <c r="E17765" s="0" t="n">
        <v>746</v>
      </c>
    </row>
    <row r="17766" customFormat="false" ht="12.8" hidden="false" customHeight="false" outlineLevel="0" collapsed="false">
      <c r="A17766" s="0" t="s">
        <v>5</v>
      </c>
      <c r="B17766" s="3" t="n">
        <v>44986</v>
      </c>
      <c r="C17766" s="0" t="n">
        <v>11537.1694069725</v>
      </c>
      <c r="D17766" s="0" t="n">
        <v>57560.2213290373</v>
      </c>
      <c r="E17766" s="0" t="n">
        <v>746</v>
      </c>
    </row>
    <row r="17767" customFormat="false" ht="12.8" hidden="false" customHeight="false" outlineLevel="0" collapsed="false">
      <c r="A17767" s="0" t="s">
        <v>6</v>
      </c>
      <c r="B17767" s="3" t="n">
        <v>44927</v>
      </c>
      <c r="C17767" s="0" t="n">
        <v>22774.0697206147</v>
      </c>
      <c r="D17767" s="0" t="n">
        <v>55989.3946618358</v>
      </c>
      <c r="E17767" s="0" t="n">
        <v>746</v>
      </c>
    </row>
    <row r="17768" customFormat="false" ht="12.8" hidden="false" customHeight="false" outlineLevel="0" collapsed="false">
      <c r="A17768" s="0" t="s">
        <v>6</v>
      </c>
      <c r="B17768" s="3" t="n">
        <v>44958</v>
      </c>
      <c r="C17768" s="0" t="n">
        <v>8453.93381500074</v>
      </c>
      <c r="D17768" s="0" t="n">
        <v>135332.473487172</v>
      </c>
      <c r="E17768" s="0" t="n">
        <v>746</v>
      </c>
    </row>
    <row r="17769" customFormat="false" ht="12.8" hidden="false" customHeight="false" outlineLevel="0" collapsed="false">
      <c r="A17769" s="0" t="s">
        <v>6</v>
      </c>
      <c r="B17769" s="3" t="n">
        <v>44986</v>
      </c>
      <c r="C17769" s="0" t="n">
        <v>10706.5476313332</v>
      </c>
      <c r="D17769" s="0" t="n">
        <v>31529.6905217438</v>
      </c>
      <c r="E17769" s="0" t="n">
        <v>746</v>
      </c>
    </row>
    <row r="17770" customFormat="false" ht="12.8" hidden="false" customHeight="false" outlineLevel="0" collapsed="false">
      <c r="A17770" s="0" t="s">
        <v>7</v>
      </c>
      <c r="B17770" s="3" t="n">
        <v>44927</v>
      </c>
      <c r="C17770" s="0" t="n">
        <v>472047.513013783</v>
      </c>
      <c r="D17770" s="0" t="n">
        <v>928454.985940863</v>
      </c>
      <c r="E17770" s="0" t="n">
        <v>746</v>
      </c>
    </row>
    <row r="17771" customFormat="false" ht="12.8" hidden="false" customHeight="false" outlineLevel="0" collapsed="false">
      <c r="A17771" s="0" t="s">
        <v>7</v>
      </c>
      <c r="B17771" s="3" t="n">
        <v>44958</v>
      </c>
      <c r="C17771" s="0" t="n">
        <v>420051.583472726</v>
      </c>
      <c r="D17771" s="0" t="n">
        <v>628387.158062151</v>
      </c>
      <c r="E17771" s="0" t="n">
        <v>746</v>
      </c>
    </row>
    <row r="17772" customFormat="false" ht="12.8" hidden="false" customHeight="false" outlineLevel="0" collapsed="false">
      <c r="A17772" s="0" t="s">
        <v>7</v>
      </c>
      <c r="B17772" s="3" t="n">
        <v>44986</v>
      </c>
      <c r="C17772" s="0" t="n">
        <v>387022.195666512</v>
      </c>
      <c r="D17772" s="0" t="n">
        <v>893142.691955426</v>
      </c>
      <c r="E17772" s="0" t="n">
        <v>746</v>
      </c>
    </row>
    <row r="17773" customFormat="false" ht="12.8" hidden="false" customHeight="false" outlineLevel="0" collapsed="false">
      <c r="A17773" s="0" t="s">
        <v>8</v>
      </c>
      <c r="B17773" s="3" t="n">
        <v>44927</v>
      </c>
      <c r="C17773" s="0" t="n">
        <v>58219.5545180529</v>
      </c>
      <c r="D17773" s="0" t="n">
        <v>98784.2142121108</v>
      </c>
      <c r="E17773" s="0" t="n">
        <v>746</v>
      </c>
    </row>
    <row r="17774" customFormat="false" ht="12.8" hidden="false" customHeight="false" outlineLevel="0" collapsed="false">
      <c r="A17774" s="0" t="s">
        <v>8</v>
      </c>
      <c r="B17774" s="3" t="n">
        <v>44958</v>
      </c>
      <c r="C17774" s="0" t="n">
        <v>55036.2824648565</v>
      </c>
      <c r="D17774" s="0" t="n">
        <v>72524.8821545067</v>
      </c>
      <c r="E17774" s="0" t="n">
        <v>746</v>
      </c>
    </row>
    <row r="17775" customFormat="false" ht="12.8" hidden="false" customHeight="false" outlineLevel="0" collapsed="false">
      <c r="A17775" s="0" t="s">
        <v>8</v>
      </c>
      <c r="B17775" s="3" t="n">
        <v>44986</v>
      </c>
      <c r="C17775" s="0" t="n">
        <v>56971.1700902242</v>
      </c>
      <c r="D17775" s="0" t="n">
        <v>89726.6152379154</v>
      </c>
      <c r="E17775" s="0" t="n">
        <v>746</v>
      </c>
    </row>
    <row r="17776" customFormat="false" ht="12.8" hidden="false" customHeight="false" outlineLevel="0" collapsed="false">
      <c r="A17776" s="0" t="s">
        <v>9</v>
      </c>
      <c r="B17776" s="3" t="n">
        <v>44927</v>
      </c>
      <c r="C17776" s="0" t="n">
        <v>8927.0000063087</v>
      </c>
      <c r="D17776" s="0" t="n">
        <v>4179.0940156215</v>
      </c>
      <c r="E17776" s="0" t="n">
        <v>746</v>
      </c>
    </row>
    <row r="17777" customFormat="false" ht="12.8" hidden="false" customHeight="false" outlineLevel="0" collapsed="false">
      <c r="A17777" s="0" t="s">
        <v>9</v>
      </c>
      <c r="B17777" s="3" t="n">
        <v>44958</v>
      </c>
      <c r="C17777" s="0" t="n">
        <v>1172.10441286267</v>
      </c>
      <c r="D17777" s="0" t="n">
        <v>-99.2771851179039</v>
      </c>
      <c r="E17777" s="0" t="n">
        <v>746</v>
      </c>
    </row>
    <row r="17778" customFormat="false" ht="12.8" hidden="false" customHeight="false" outlineLevel="0" collapsed="false">
      <c r="A17778" s="0" t="s">
        <v>9</v>
      </c>
      <c r="B17778" s="3" t="n">
        <v>44986</v>
      </c>
      <c r="C17778" s="0" t="n">
        <v>13600.1911861908</v>
      </c>
      <c r="D17778" s="0" t="n">
        <v>58002.5522573866</v>
      </c>
      <c r="E17778" s="0" t="n">
        <v>746</v>
      </c>
    </row>
    <row r="17779" customFormat="false" ht="12.8" hidden="false" customHeight="false" outlineLevel="0" collapsed="false">
      <c r="A17779" s="0" t="s">
        <v>10</v>
      </c>
      <c r="B17779" s="3" t="n">
        <v>44927</v>
      </c>
      <c r="C17779" s="0" t="n">
        <v>214603.857908235</v>
      </c>
      <c r="D17779" s="0" t="n">
        <v>186681.581747777</v>
      </c>
      <c r="E17779" s="0" t="n">
        <v>746</v>
      </c>
    </row>
    <row r="17780" customFormat="false" ht="12.8" hidden="false" customHeight="false" outlineLevel="0" collapsed="false">
      <c r="A17780" s="0" t="s">
        <v>10</v>
      </c>
      <c r="B17780" s="3" t="n">
        <v>44958</v>
      </c>
      <c r="C17780" s="0" t="n">
        <v>63395.6368336973</v>
      </c>
      <c r="D17780" s="0" t="n">
        <v>258945.296483838</v>
      </c>
      <c r="E17780" s="0" t="n">
        <v>746</v>
      </c>
    </row>
    <row r="17781" customFormat="false" ht="12.8" hidden="false" customHeight="false" outlineLevel="0" collapsed="false">
      <c r="A17781" s="0" t="s">
        <v>10</v>
      </c>
      <c r="B17781" s="3" t="n">
        <v>44986</v>
      </c>
      <c r="C17781" s="0" t="n">
        <v>34810.1590225304</v>
      </c>
      <c r="D17781" s="0" t="n">
        <v>56586.7192739712</v>
      </c>
      <c r="E17781" s="0" t="n">
        <v>746</v>
      </c>
    </row>
    <row r="17782" customFormat="false" ht="12.8" hidden="false" customHeight="false" outlineLevel="0" collapsed="false">
      <c r="A17782" s="0" t="s">
        <v>11</v>
      </c>
      <c r="B17782" s="3" t="n">
        <v>44927</v>
      </c>
      <c r="C17782" s="0" t="n">
        <v>11471.0308512963</v>
      </c>
      <c r="D17782" s="0" t="n">
        <v>63578.3851291083</v>
      </c>
      <c r="E17782" s="0" t="n">
        <v>746</v>
      </c>
    </row>
    <row r="17783" customFormat="false" ht="12.8" hidden="false" customHeight="false" outlineLevel="0" collapsed="false">
      <c r="A17783" s="0" t="s">
        <v>11</v>
      </c>
      <c r="B17783" s="3" t="n">
        <v>44958</v>
      </c>
      <c r="C17783" s="0" t="n">
        <v>496.734051199679</v>
      </c>
      <c r="D17783" s="0" t="n">
        <v>-69.5249044768212</v>
      </c>
      <c r="E17783" s="0" t="n">
        <v>746</v>
      </c>
    </row>
    <row r="17784" customFormat="false" ht="12.8" hidden="false" customHeight="false" outlineLevel="0" collapsed="false">
      <c r="A17784" s="0" t="s">
        <v>12</v>
      </c>
      <c r="B17784" s="3" t="n">
        <v>44958</v>
      </c>
      <c r="C17784" s="0" t="n">
        <v>615.820534401689</v>
      </c>
      <c r="D17784" s="0" t="n">
        <v>0</v>
      </c>
      <c r="E17784" s="0" t="n">
        <v>746</v>
      </c>
    </row>
    <row r="17785" customFormat="false" ht="12.8" hidden="false" customHeight="false" outlineLevel="0" collapsed="false">
      <c r="A17785" s="0" t="s">
        <v>12</v>
      </c>
      <c r="B17785" s="3" t="n">
        <v>44986</v>
      </c>
      <c r="C17785" s="0" t="n">
        <v>1327.51767315604</v>
      </c>
      <c r="D17785" s="0" t="n">
        <v>0</v>
      </c>
      <c r="E17785" s="0" t="n">
        <v>746</v>
      </c>
    </row>
    <row r="17786" customFormat="false" ht="12.8" hidden="false" customHeight="false" outlineLevel="0" collapsed="false">
      <c r="A17786" s="0" t="s">
        <v>13</v>
      </c>
      <c r="B17786" s="3" t="n">
        <v>44927</v>
      </c>
      <c r="C17786" s="0" t="n">
        <v>23109.0514160486</v>
      </c>
      <c r="D17786" s="0" t="n">
        <v>24799.3928902902</v>
      </c>
      <c r="E17786" s="0" t="n">
        <v>746</v>
      </c>
    </row>
    <row r="17787" customFormat="false" ht="12.8" hidden="false" customHeight="false" outlineLevel="0" collapsed="false">
      <c r="A17787" s="0" t="s">
        <v>13</v>
      </c>
      <c r="B17787" s="3" t="n">
        <v>44958</v>
      </c>
      <c r="C17787" s="0" t="n">
        <v>8681.00736281849</v>
      </c>
      <c r="D17787" s="0" t="n">
        <v>17496.7281623447</v>
      </c>
      <c r="E17787" s="0" t="n">
        <v>746</v>
      </c>
    </row>
    <row r="17788" customFormat="false" ht="12.8" hidden="false" customHeight="false" outlineLevel="0" collapsed="false">
      <c r="A17788" s="0" t="s">
        <v>13</v>
      </c>
      <c r="B17788" s="3" t="n">
        <v>44986</v>
      </c>
      <c r="C17788" s="0" t="n">
        <v>8143.26822402855</v>
      </c>
      <c r="D17788" s="0" t="n">
        <v>14350.0188569316</v>
      </c>
      <c r="E17788" s="0" t="n">
        <v>746</v>
      </c>
    </row>
    <row r="17789" customFormat="false" ht="12.8" hidden="false" customHeight="false" outlineLevel="0" collapsed="false">
      <c r="A17789" s="0" t="s">
        <v>5</v>
      </c>
      <c r="B17789" s="3" t="n">
        <v>44927</v>
      </c>
      <c r="C17789" s="0" t="n">
        <v>4374.3659771765</v>
      </c>
      <c r="D17789" s="0" t="n">
        <v>8514.20982286105</v>
      </c>
      <c r="E17789" s="0" t="n">
        <v>747</v>
      </c>
    </row>
    <row r="17790" customFormat="false" ht="12.8" hidden="false" customHeight="false" outlineLevel="0" collapsed="false">
      <c r="A17790" s="0" t="s">
        <v>5</v>
      </c>
      <c r="B17790" s="3" t="n">
        <v>44958</v>
      </c>
      <c r="C17790" s="0" t="n">
        <v>5100.80120698281</v>
      </c>
      <c r="D17790" s="0" t="n">
        <v>32831.7433947153</v>
      </c>
      <c r="E17790" s="0" t="n">
        <v>747</v>
      </c>
    </row>
    <row r="17791" customFormat="false" ht="12.8" hidden="false" customHeight="false" outlineLevel="0" collapsed="false">
      <c r="A17791" s="0" t="s">
        <v>5</v>
      </c>
      <c r="B17791" s="3" t="n">
        <v>44986</v>
      </c>
      <c r="C17791" s="0" t="n">
        <v>12545.1047237041</v>
      </c>
      <c r="D17791" s="0" t="n">
        <v>13745.2409591017</v>
      </c>
      <c r="E17791" s="0" t="n">
        <v>747</v>
      </c>
    </row>
    <row r="17792" customFormat="false" ht="12.8" hidden="false" customHeight="false" outlineLevel="0" collapsed="false">
      <c r="A17792" s="0" t="s">
        <v>6</v>
      </c>
      <c r="B17792" s="3" t="n">
        <v>44927</v>
      </c>
      <c r="C17792" s="0" t="n">
        <v>5270.77873461074</v>
      </c>
      <c r="D17792" s="0" t="n">
        <v>-983.823791269686</v>
      </c>
      <c r="E17792" s="0" t="n">
        <v>747</v>
      </c>
    </row>
    <row r="17793" customFormat="false" ht="12.8" hidden="false" customHeight="false" outlineLevel="0" collapsed="false">
      <c r="A17793" s="0" t="s">
        <v>6</v>
      </c>
      <c r="B17793" s="3" t="n">
        <v>44958</v>
      </c>
      <c r="C17793" s="0" t="n">
        <v>15103.106340485</v>
      </c>
      <c r="D17793" s="0" t="n">
        <v>50263.5992200856</v>
      </c>
      <c r="E17793" s="0" t="n">
        <v>747</v>
      </c>
    </row>
    <row r="17794" customFormat="false" ht="12.8" hidden="false" customHeight="false" outlineLevel="0" collapsed="false">
      <c r="A17794" s="0" t="s">
        <v>6</v>
      </c>
      <c r="B17794" s="3" t="n">
        <v>44986</v>
      </c>
      <c r="C17794" s="0" t="n">
        <v>11604.3349748142</v>
      </c>
      <c r="D17794" s="0" t="n">
        <v>62014.8364549102</v>
      </c>
      <c r="E17794" s="0" t="n">
        <v>747</v>
      </c>
    </row>
    <row r="17795" customFormat="false" ht="12.8" hidden="false" customHeight="false" outlineLevel="0" collapsed="false">
      <c r="A17795" s="0" t="s">
        <v>7</v>
      </c>
      <c r="B17795" s="3" t="n">
        <v>44927</v>
      </c>
      <c r="C17795" s="0" t="n">
        <v>430048.26155335</v>
      </c>
      <c r="D17795" s="0" t="n">
        <v>630087.664780621</v>
      </c>
      <c r="E17795" s="0" t="n">
        <v>747</v>
      </c>
    </row>
    <row r="17796" customFormat="false" ht="12.8" hidden="false" customHeight="false" outlineLevel="0" collapsed="false">
      <c r="A17796" s="0" t="s">
        <v>7</v>
      </c>
      <c r="B17796" s="3" t="n">
        <v>44958</v>
      </c>
      <c r="C17796" s="0" t="n">
        <v>432613.806662529</v>
      </c>
      <c r="D17796" s="0" t="n">
        <v>624389.690511906</v>
      </c>
      <c r="E17796" s="0" t="n">
        <v>747</v>
      </c>
    </row>
    <row r="17797" customFormat="false" ht="12.8" hidden="false" customHeight="false" outlineLevel="0" collapsed="false">
      <c r="A17797" s="0" t="s">
        <v>7</v>
      </c>
      <c r="B17797" s="3" t="n">
        <v>44986</v>
      </c>
      <c r="C17797" s="0" t="n">
        <v>365430.49249519</v>
      </c>
      <c r="D17797" s="0" t="n">
        <v>1207538.55241155</v>
      </c>
      <c r="E17797" s="0" t="n">
        <v>747</v>
      </c>
    </row>
    <row r="17798" customFormat="false" ht="12.8" hidden="false" customHeight="false" outlineLevel="0" collapsed="false">
      <c r="A17798" s="0" t="s">
        <v>8</v>
      </c>
      <c r="B17798" s="3" t="n">
        <v>44927</v>
      </c>
      <c r="C17798" s="0" t="n">
        <v>45885.4375671774</v>
      </c>
      <c r="D17798" s="0" t="n">
        <v>84717.5986541944</v>
      </c>
      <c r="E17798" s="0" t="n">
        <v>747</v>
      </c>
    </row>
    <row r="17799" customFormat="false" ht="12.8" hidden="false" customHeight="false" outlineLevel="0" collapsed="false">
      <c r="A17799" s="0" t="s">
        <v>8</v>
      </c>
      <c r="B17799" s="3" t="n">
        <v>44958</v>
      </c>
      <c r="C17799" s="0" t="n">
        <v>57037.0564503274</v>
      </c>
      <c r="D17799" s="0" t="n">
        <v>28523.0690623739</v>
      </c>
      <c r="E17799" s="0" t="n">
        <v>747</v>
      </c>
    </row>
    <row r="17800" customFormat="false" ht="12.8" hidden="false" customHeight="false" outlineLevel="0" collapsed="false">
      <c r="A17800" s="0" t="s">
        <v>8</v>
      </c>
      <c r="B17800" s="3" t="n">
        <v>44986</v>
      </c>
      <c r="C17800" s="0" t="n">
        <v>78265.9555999811</v>
      </c>
      <c r="D17800" s="0" t="n">
        <v>159582.077075474</v>
      </c>
      <c r="E17800" s="0" t="n">
        <v>747</v>
      </c>
    </row>
    <row r="17801" customFormat="false" ht="12.8" hidden="false" customHeight="false" outlineLevel="0" collapsed="false">
      <c r="A17801" s="0" t="s">
        <v>9</v>
      </c>
      <c r="B17801" s="3" t="n">
        <v>44927</v>
      </c>
      <c r="C17801" s="0" t="n">
        <v>2469.07192546664</v>
      </c>
      <c r="D17801" s="0" t="n">
        <v>49.0214909710486</v>
      </c>
      <c r="E17801" s="0" t="n">
        <v>747</v>
      </c>
    </row>
    <row r="17802" customFormat="false" ht="12.8" hidden="false" customHeight="false" outlineLevel="0" collapsed="false">
      <c r="A17802" s="0" t="s">
        <v>9</v>
      </c>
      <c r="B17802" s="3" t="n">
        <v>44958</v>
      </c>
      <c r="C17802" s="0" t="n">
        <v>687.406602592631</v>
      </c>
      <c r="D17802" s="0" t="n">
        <v>-71.2948202057143</v>
      </c>
      <c r="E17802" s="0" t="n">
        <v>747</v>
      </c>
    </row>
    <row r="17803" customFormat="false" ht="12.8" hidden="false" customHeight="false" outlineLevel="0" collapsed="false">
      <c r="A17803" s="0" t="s">
        <v>9</v>
      </c>
      <c r="B17803" s="3" t="n">
        <v>44986</v>
      </c>
      <c r="C17803" s="0" t="n">
        <v>22746.053829826</v>
      </c>
      <c r="D17803" s="0" t="n">
        <v>4447.15227851177</v>
      </c>
      <c r="E17803" s="0" t="n">
        <v>747</v>
      </c>
    </row>
    <row r="17804" customFormat="false" ht="12.8" hidden="false" customHeight="false" outlineLevel="0" collapsed="false">
      <c r="A17804" s="0" t="s">
        <v>10</v>
      </c>
      <c r="B17804" s="3" t="n">
        <v>44927</v>
      </c>
      <c r="C17804" s="0" t="n">
        <v>188537.576394272</v>
      </c>
      <c r="D17804" s="0" t="n">
        <v>258583.281501562</v>
      </c>
      <c r="E17804" s="0" t="n">
        <v>747</v>
      </c>
    </row>
    <row r="17805" customFormat="false" ht="12.8" hidden="false" customHeight="false" outlineLevel="0" collapsed="false">
      <c r="A17805" s="0" t="s">
        <v>10</v>
      </c>
      <c r="B17805" s="3" t="n">
        <v>44958</v>
      </c>
      <c r="C17805" s="0" t="n">
        <v>24917.6671710594</v>
      </c>
      <c r="D17805" s="0" t="n">
        <v>117123.085716897</v>
      </c>
      <c r="E17805" s="0" t="n">
        <v>747</v>
      </c>
    </row>
    <row r="17806" customFormat="false" ht="12.8" hidden="false" customHeight="false" outlineLevel="0" collapsed="false">
      <c r="A17806" s="0" t="s">
        <v>10</v>
      </c>
      <c r="B17806" s="3" t="n">
        <v>44986</v>
      </c>
      <c r="C17806" s="0" t="n">
        <v>30163.2244549443</v>
      </c>
      <c r="D17806" s="0" t="n">
        <v>29686.7361008828</v>
      </c>
      <c r="E17806" s="0" t="n">
        <v>747</v>
      </c>
    </row>
    <row r="17807" customFormat="false" ht="12.8" hidden="false" customHeight="false" outlineLevel="0" collapsed="false">
      <c r="A17807" s="0" t="s">
        <v>11</v>
      </c>
      <c r="B17807" s="3" t="n">
        <v>44927</v>
      </c>
      <c r="C17807" s="0" t="n">
        <v>800</v>
      </c>
      <c r="D17807" s="0" t="n">
        <v>402.245432195122</v>
      </c>
      <c r="E17807" s="0" t="n">
        <v>747</v>
      </c>
    </row>
    <row r="17808" customFormat="false" ht="12.8" hidden="false" customHeight="false" outlineLevel="0" collapsed="false">
      <c r="A17808" s="0" t="s">
        <v>12</v>
      </c>
      <c r="B17808" s="3" t="n">
        <v>44927</v>
      </c>
      <c r="C17808" s="0" t="n">
        <v>2977.09399353704</v>
      </c>
      <c r="D17808" s="0" t="n">
        <v>0</v>
      </c>
      <c r="E17808" s="0" t="n">
        <v>747</v>
      </c>
    </row>
    <row r="17809" customFormat="false" ht="12.8" hidden="false" customHeight="false" outlineLevel="0" collapsed="false">
      <c r="A17809" s="0" t="s">
        <v>13</v>
      </c>
      <c r="B17809" s="3" t="n">
        <v>44927</v>
      </c>
      <c r="C17809" s="0" t="n">
        <v>21910.9408612975</v>
      </c>
      <c r="D17809" s="0" t="n">
        <v>2833.31701796417</v>
      </c>
      <c r="E17809" s="0" t="n">
        <v>747</v>
      </c>
    </row>
    <row r="17810" customFormat="false" ht="12.8" hidden="false" customHeight="false" outlineLevel="0" collapsed="false">
      <c r="A17810" s="0" t="s">
        <v>13</v>
      </c>
      <c r="B17810" s="3" t="n">
        <v>44958</v>
      </c>
      <c r="C17810" s="0" t="n">
        <v>21571.8135116909</v>
      </c>
      <c r="D17810" s="0" t="n">
        <v>7404.97299416735</v>
      </c>
      <c r="E17810" s="0" t="n">
        <v>747</v>
      </c>
    </row>
    <row r="17811" customFormat="false" ht="12.8" hidden="false" customHeight="false" outlineLevel="0" collapsed="false">
      <c r="A17811" s="0" t="s">
        <v>13</v>
      </c>
      <c r="B17811" s="3" t="n">
        <v>44986</v>
      </c>
      <c r="C17811" s="0" t="n">
        <v>15463.6197164205</v>
      </c>
      <c r="D17811" s="0" t="n">
        <v>11753.0917524793</v>
      </c>
      <c r="E17811" s="0" t="n">
        <v>747</v>
      </c>
    </row>
    <row r="17812" customFormat="false" ht="12.8" hidden="false" customHeight="false" outlineLevel="0" collapsed="false">
      <c r="A17812" s="0" t="s">
        <v>5</v>
      </c>
      <c r="B17812" s="3" t="n">
        <v>44927</v>
      </c>
      <c r="C17812" s="0" t="n">
        <v>4196.75769961431</v>
      </c>
      <c r="D17812" s="0" t="n">
        <v>0</v>
      </c>
      <c r="E17812" s="0" t="n">
        <v>748</v>
      </c>
    </row>
    <row r="17813" customFormat="false" ht="12.8" hidden="false" customHeight="false" outlineLevel="0" collapsed="false">
      <c r="A17813" s="0" t="s">
        <v>5</v>
      </c>
      <c r="B17813" s="3" t="n">
        <v>44958</v>
      </c>
      <c r="C17813" s="0" t="n">
        <v>12017.7421540278</v>
      </c>
      <c r="D17813" s="0" t="n">
        <v>8113.65577790637</v>
      </c>
      <c r="E17813" s="0" t="n">
        <v>748</v>
      </c>
    </row>
    <row r="17814" customFormat="false" ht="12.8" hidden="false" customHeight="false" outlineLevel="0" collapsed="false">
      <c r="A17814" s="0" t="s">
        <v>5</v>
      </c>
      <c r="B17814" s="3" t="n">
        <v>44986</v>
      </c>
      <c r="C17814" s="0" t="n">
        <v>17771.5469732663</v>
      </c>
      <c r="D17814" s="0" t="n">
        <v>64456.2484204211</v>
      </c>
      <c r="E17814" s="0" t="n">
        <v>748</v>
      </c>
    </row>
    <row r="17815" customFormat="false" ht="12.8" hidden="false" customHeight="false" outlineLevel="0" collapsed="false">
      <c r="A17815" s="0" t="s">
        <v>6</v>
      </c>
      <c r="B17815" s="3" t="n">
        <v>44927</v>
      </c>
      <c r="C17815" s="0" t="n">
        <v>5326.47955528085</v>
      </c>
      <c r="D17815" s="0" t="n">
        <v>40656.1355941452</v>
      </c>
      <c r="E17815" s="0" t="n">
        <v>748</v>
      </c>
    </row>
    <row r="17816" customFormat="false" ht="12.8" hidden="false" customHeight="false" outlineLevel="0" collapsed="false">
      <c r="A17816" s="0" t="s">
        <v>6</v>
      </c>
      <c r="B17816" s="3" t="n">
        <v>44958</v>
      </c>
      <c r="C17816" s="0" t="n">
        <v>6220.54889972403</v>
      </c>
      <c r="D17816" s="0" t="n">
        <v>140735.700281669</v>
      </c>
      <c r="E17816" s="0" t="n">
        <v>748</v>
      </c>
    </row>
    <row r="17817" customFormat="false" ht="12.8" hidden="false" customHeight="false" outlineLevel="0" collapsed="false">
      <c r="A17817" s="0" t="s">
        <v>6</v>
      </c>
      <c r="B17817" s="3" t="n">
        <v>44986</v>
      </c>
      <c r="C17817" s="0" t="n">
        <v>21061.4786703709</v>
      </c>
      <c r="D17817" s="0" t="n">
        <v>99784.8340107004</v>
      </c>
      <c r="E17817" s="0" t="n">
        <v>748</v>
      </c>
    </row>
    <row r="17818" customFormat="false" ht="12.8" hidden="false" customHeight="false" outlineLevel="0" collapsed="false">
      <c r="A17818" s="0" t="s">
        <v>7</v>
      </c>
      <c r="B17818" s="3" t="n">
        <v>44927</v>
      </c>
      <c r="C17818" s="0" t="n">
        <v>467604.930979018</v>
      </c>
      <c r="D17818" s="0" t="n">
        <v>865483.43320564</v>
      </c>
      <c r="E17818" s="0" t="n">
        <v>748</v>
      </c>
    </row>
    <row r="17819" customFormat="false" ht="12.8" hidden="false" customHeight="false" outlineLevel="0" collapsed="false">
      <c r="A17819" s="0" t="s">
        <v>7</v>
      </c>
      <c r="B17819" s="3" t="n">
        <v>44958</v>
      </c>
      <c r="C17819" s="0" t="n">
        <v>495394.933004794</v>
      </c>
      <c r="D17819" s="0" t="n">
        <v>892516.430305661</v>
      </c>
      <c r="E17819" s="0" t="n">
        <v>748</v>
      </c>
    </row>
    <row r="17820" customFormat="false" ht="12.8" hidden="false" customHeight="false" outlineLevel="0" collapsed="false">
      <c r="A17820" s="0" t="s">
        <v>7</v>
      </c>
      <c r="B17820" s="3" t="n">
        <v>44986</v>
      </c>
      <c r="C17820" s="0" t="n">
        <v>386672.62346564</v>
      </c>
      <c r="D17820" s="0" t="n">
        <v>917083.942834298</v>
      </c>
      <c r="E17820" s="0" t="n">
        <v>748</v>
      </c>
    </row>
    <row r="17821" customFormat="false" ht="12.8" hidden="false" customHeight="false" outlineLevel="0" collapsed="false">
      <c r="A17821" s="0" t="s">
        <v>8</v>
      </c>
      <c r="B17821" s="3" t="n">
        <v>44927</v>
      </c>
      <c r="C17821" s="0" t="n">
        <v>70473.7650854551</v>
      </c>
      <c r="D17821" s="0" t="n">
        <v>112645.050450515</v>
      </c>
      <c r="E17821" s="0" t="n">
        <v>748</v>
      </c>
    </row>
    <row r="17822" customFormat="false" ht="12.8" hidden="false" customHeight="false" outlineLevel="0" collapsed="false">
      <c r="A17822" s="0" t="s">
        <v>8</v>
      </c>
      <c r="B17822" s="3" t="n">
        <v>44958</v>
      </c>
      <c r="C17822" s="0" t="n">
        <v>53778.0490794652</v>
      </c>
      <c r="D17822" s="0" t="n">
        <v>61970.2742097282</v>
      </c>
      <c r="E17822" s="0" t="n">
        <v>748</v>
      </c>
    </row>
    <row r="17823" customFormat="false" ht="12.8" hidden="false" customHeight="false" outlineLevel="0" collapsed="false">
      <c r="A17823" s="0" t="s">
        <v>8</v>
      </c>
      <c r="B17823" s="3" t="n">
        <v>44986</v>
      </c>
      <c r="C17823" s="0" t="n">
        <v>74055.8710245756</v>
      </c>
      <c r="D17823" s="0" t="n">
        <v>129272.464551182</v>
      </c>
      <c r="E17823" s="0" t="n">
        <v>748</v>
      </c>
    </row>
    <row r="17824" customFormat="false" ht="12.8" hidden="false" customHeight="false" outlineLevel="0" collapsed="false">
      <c r="A17824" s="0" t="s">
        <v>9</v>
      </c>
      <c r="B17824" s="3" t="n">
        <v>44927</v>
      </c>
      <c r="C17824" s="0" t="n">
        <v>7551.42939480633</v>
      </c>
      <c r="D17824" s="0" t="n">
        <v>1889.49724520603</v>
      </c>
      <c r="E17824" s="0" t="n">
        <v>748</v>
      </c>
    </row>
    <row r="17825" customFormat="false" ht="12.8" hidden="false" customHeight="false" outlineLevel="0" collapsed="false">
      <c r="A17825" s="0" t="s">
        <v>9</v>
      </c>
      <c r="B17825" s="3" t="n">
        <v>44958</v>
      </c>
      <c r="C17825" s="0" t="n">
        <v>1864.75346791659</v>
      </c>
      <c r="D17825" s="0" t="n">
        <v>6495.23081405709</v>
      </c>
      <c r="E17825" s="0" t="n">
        <v>748</v>
      </c>
    </row>
    <row r="17826" customFormat="false" ht="12.8" hidden="false" customHeight="false" outlineLevel="0" collapsed="false">
      <c r="A17826" s="0" t="s">
        <v>9</v>
      </c>
      <c r="B17826" s="3" t="n">
        <v>44986</v>
      </c>
      <c r="C17826" s="0" t="n">
        <v>1498.55034985566</v>
      </c>
      <c r="D17826" s="0" t="n">
        <v>-218.452203310741</v>
      </c>
      <c r="E17826" s="0" t="n">
        <v>748</v>
      </c>
    </row>
    <row r="17827" customFormat="false" ht="12.8" hidden="false" customHeight="false" outlineLevel="0" collapsed="false">
      <c r="A17827" s="0" t="s">
        <v>10</v>
      </c>
      <c r="B17827" s="3" t="n">
        <v>44927</v>
      </c>
      <c r="C17827" s="0" t="n">
        <v>187168.113557095</v>
      </c>
      <c r="D17827" s="0" t="n">
        <v>337357.219734296</v>
      </c>
      <c r="E17827" s="0" t="n">
        <v>748</v>
      </c>
    </row>
    <row r="17828" customFormat="false" ht="12.8" hidden="false" customHeight="false" outlineLevel="0" collapsed="false">
      <c r="A17828" s="0" t="s">
        <v>10</v>
      </c>
      <c r="B17828" s="3" t="n">
        <v>44958</v>
      </c>
      <c r="C17828" s="0" t="n">
        <v>45002.5256262583</v>
      </c>
      <c r="D17828" s="0" t="n">
        <v>64948.4190647816</v>
      </c>
      <c r="E17828" s="0" t="n">
        <v>748</v>
      </c>
    </row>
    <row r="17829" customFormat="false" ht="12.8" hidden="false" customHeight="false" outlineLevel="0" collapsed="false">
      <c r="A17829" s="0" t="s">
        <v>10</v>
      </c>
      <c r="B17829" s="3" t="n">
        <v>44986</v>
      </c>
      <c r="C17829" s="0" t="n">
        <v>21097.375071565</v>
      </c>
      <c r="D17829" s="0" t="n">
        <v>15110.6153489557</v>
      </c>
      <c r="E17829" s="0" t="n">
        <v>748</v>
      </c>
    </row>
    <row r="17830" customFormat="false" ht="12.8" hidden="false" customHeight="false" outlineLevel="0" collapsed="false">
      <c r="A17830" s="0" t="s">
        <v>11</v>
      </c>
      <c r="B17830" s="3" t="n">
        <v>44986</v>
      </c>
      <c r="C17830" s="0" t="n">
        <v>100</v>
      </c>
      <c r="D17830" s="0" t="n">
        <v>0</v>
      </c>
      <c r="E17830" s="0" t="n">
        <v>748</v>
      </c>
    </row>
    <row r="17831" customFormat="false" ht="12.8" hidden="false" customHeight="false" outlineLevel="0" collapsed="false">
      <c r="A17831" s="0" t="s">
        <v>12</v>
      </c>
      <c r="B17831" s="3" t="n">
        <v>44958</v>
      </c>
      <c r="C17831" s="0" t="n">
        <v>2085.57425155424</v>
      </c>
      <c r="D17831" s="0" t="n">
        <v>-88.7070315789474</v>
      </c>
      <c r="E17831" s="0" t="n">
        <v>748</v>
      </c>
    </row>
    <row r="17832" customFormat="false" ht="12.8" hidden="false" customHeight="false" outlineLevel="0" collapsed="false">
      <c r="A17832" s="0" t="s">
        <v>13</v>
      </c>
      <c r="B17832" s="3" t="n">
        <v>44927</v>
      </c>
      <c r="C17832" s="0" t="n">
        <v>8513.05844315292</v>
      </c>
      <c r="D17832" s="0" t="n">
        <v>16492.8032450646</v>
      </c>
      <c r="E17832" s="0" t="n">
        <v>748</v>
      </c>
    </row>
    <row r="17833" customFormat="false" ht="12.8" hidden="false" customHeight="false" outlineLevel="0" collapsed="false">
      <c r="A17833" s="0" t="s">
        <v>13</v>
      </c>
      <c r="B17833" s="3" t="n">
        <v>44958</v>
      </c>
      <c r="C17833" s="0" t="n">
        <v>13612.3120780839</v>
      </c>
      <c r="D17833" s="0" t="n">
        <v>675.137605367691</v>
      </c>
      <c r="E17833" s="0" t="n">
        <v>748</v>
      </c>
    </row>
    <row r="17834" customFormat="false" ht="12.8" hidden="false" customHeight="false" outlineLevel="0" collapsed="false">
      <c r="A17834" s="0" t="s">
        <v>13</v>
      </c>
      <c r="B17834" s="3" t="n">
        <v>44986</v>
      </c>
      <c r="C17834" s="0" t="n">
        <v>21909.2135675259</v>
      </c>
      <c r="D17834" s="0" t="n">
        <v>7657.46686887809</v>
      </c>
      <c r="E17834" s="0" t="n">
        <v>748</v>
      </c>
    </row>
    <row r="17835" customFormat="false" ht="12.8" hidden="false" customHeight="false" outlineLevel="0" collapsed="false">
      <c r="A17835" s="0" t="s">
        <v>5</v>
      </c>
      <c r="B17835" s="3" t="n">
        <v>44927</v>
      </c>
      <c r="C17835" s="0" t="n">
        <v>7019.00392440993</v>
      </c>
      <c r="D17835" s="0" t="n">
        <v>1621.37887375455</v>
      </c>
      <c r="E17835" s="0" t="n">
        <v>749</v>
      </c>
    </row>
    <row r="17836" customFormat="false" ht="12.8" hidden="false" customHeight="false" outlineLevel="0" collapsed="false">
      <c r="A17836" s="0" t="s">
        <v>5</v>
      </c>
      <c r="B17836" s="3" t="n">
        <v>44958</v>
      </c>
      <c r="C17836" s="0" t="n">
        <v>1560</v>
      </c>
      <c r="D17836" s="0" t="n">
        <v>1729.13611036952</v>
      </c>
      <c r="E17836" s="0" t="n">
        <v>749</v>
      </c>
    </row>
    <row r="17837" customFormat="false" ht="12.8" hidden="false" customHeight="false" outlineLevel="0" collapsed="false">
      <c r="A17837" s="0" t="s">
        <v>5</v>
      </c>
      <c r="B17837" s="3" t="n">
        <v>44986</v>
      </c>
      <c r="C17837" s="0" t="n">
        <v>12828.4343722716</v>
      </c>
      <c r="D17837" s="0" t="n">
        <v>86269.2099994956</v>
      </c>
      <c r="E17837" s="0" t="n">
        <v>749</v>
      </c>
    </row>
    <row r="17838" customFormat="false" ht="12.8" hidden="false" customHeight="false" outlineLevel="0" collapsed="false">
      <c r="A17838" s="0" t="s">
        <v>6</v>
      </c>
      <c r="B17838" s="3" t="n">
        <v>44927</v>
      </c>
      <c r="C17838" s="0" t="n">
        <v>26554.8022783485</v>
      </c>
      <c r="D17838" s="0" t="n">
        <v>59589.9916353105</v>
      </c>
      <c r="E17838" s="0" t="n">
        <v>749</v>
      </c>
    </row>
    <row r="17839" customFormat="false" ht="12.8" hidden="false" customHeight="false" outlineLevel="0" collapsed="false">
      <c r="A17839" s="0" t="s">
        <v>6</v>
      </c>
      <c r="B17839" s="3" t="n">
        <v>44958</v>
      </c>
      <c r="C17839" s="0" t="n">
        <v>11968.1247189974</v>
      </c>
      <c r="D17839" s="0" t="n">
        <v>-318.246354725773</v>
      </c>
      <c r="E17839" s="0" t="n">
        <v>749</v>
      </c>
    </row>
    <row r="17840" customFormat="false" ht="12.8" hidden="false" customHeight="false" outlineLevel="0" collapsed="false">
      <c r="A17840" s="0" t="s">
        <v>6</v>
      </c>
      <c r="B17840" s="3" t="n">
        <v>44986</v>
      </c>
      <c r="C17840" s="0" t="n">
        <v>10679.0647533533</v>
      </c>
      <c r="D17840" s="0" t="n">
        <v>47557.378136383</v>
      </c>
      <c r="E17840" s="0" t="n">
        <v>749</v>
      </c>
    </row>
    <row r="17841" customFormat="false" ht="12.8" hidden="false" customHeight="false" outlineLevel="0" collapsed="false">
      <c r="A17841" s="0" t="s">
        <v>7</v>
      </c>
      <c r="B17841" s="3" t="n">
        <v>44927</v>
      </c>
      <c r="C17841" s="0" t="n">
        <v>414206.270969709</v>
      </c>
      <c r="D17841" s="0" t="n">
        <v>522569.227437166</v>
      </c>
      <c r="E17841" s="0" t="n">
        <v>749</v>
      </c>
    </row>
    <row r="17842" customFormat="false" ht="12.8" hidden="false" customHeight="false" outlineLevel="0" collapsed="false">
      <c r="A17842" s="0" t="s">
        <v>7</v>
      </c>
      <c r="B17842" s="3" t="n">
        <v>44958</v>
      </c>
      <c r="C17842" s="0" t="n">
        <v>521953.033225565</v>
      </c>
      <c r="D17842" s="0" t="n">
        <v>770306.415232244</v>
      </c>
      <c r="E17842" s="0" t="n">
        <v>749</v>
      </c>
    </row>
    <row r="17843" customFormat="false" ht="12.8" hidden="false" customHeight="false" outlineLevel="0" collapsed="false">
      <c r="A17843" s="0" t="s">
        <v>7</v>
      </c>
      <c r="B17843" s="3" t="n">
        <v>44986</v>
      </c>
      <c r="C17843" s="0" t="n">
        <v>365629.35813842</v>
      </c>
      <c r="D17843" s="0" t="n">
        <v>1022648.16137829</v>
      </c>
      <c r="E17843" s="0" t="n">
        <v>749</v>
      </c>
    </row>
    <row r="17844" customFormat="false" ht="12.8" hidden="false" customHeight="false" outlineLevel="0" collapsed="false">
      <c r="A17844" s="0" t="s">
        <v>8</v>
      </c>
      <c r="B17844" s="3" t="n">
        <v>44927</v>
      </c>
      <c r="C17844" s="0" t="n">
        <v>28665.403841955</v>
      </c>
      <c r="D17844" s="0" t="n">
        <v>71185.5479550145</v>
      </c>
      <c r="E17844" s="0" t="n">
        <v>749</v>
      </c>
    </row>
    <row r="17845" customFormat="false" ht="12.8" hidden="false" customHeight="false" outlineLevel="0" collapsed="false">
      <c r="A17845" s="0" t="s">
        <v>8</v>
      </c>
      <c r="B17845" s="3" t="n">
        <v>44958</v>
      </c>
      <c r="C17845" s="0" t="n">
        <v>60955.9531133741</v>
      </c>
      <c r="D17845" s="0" t="n">
        <v>111585.707934157</v>
      </c>
      <c r="E17845" s="0" t="n">
        <v>749</v>
      </c>
    </row>
    <row r="17846" customFormat="false" ht="12.8" hidden="false" customHeight="false" outlineLevel="0" collapsed="false">
      <c r="A17846" s="0" t="s">
        <v>8</v>
      </c>
      <c r="B17846" s="3" t="n">
        <v>44986</v>
      </c>
      <c r="C17846" s="0" t="n">
        <v>84157.7939781753</v>
      </c>
      <c r="D17846" s="0" t="n">
        <v>171199.195541162</v>
      </c>
      <c r="E17846" s="0" t="n">
        <v>749</v>
      </c>
    </row>
    <row r="17847" customFormat="false" ht="12.8" hidden="false" customHeight="false" outlineLevel="0" collapsed="false">
      <c r="A17847" s="0" t="s">
        <v>9</v>
      </c>
      <c r="B17847" s="3" t="n">
        <v>44927</v>
      </c>
      <c r="C17847" s="0" t="n">
        <v>1314.98264045515</v>
      </c>
      <c r="D17847" s="0" t="n">
        <v>3310.9742020525</v>
      </c>
      <c r="E17847" s="0" t="n">
        <v>749</v>
      </c>
    </row>
    <row r="17848" customFormat="false" ht="12.8" hidden="false" customHeight="false" outlineLevel="0" collapsed="false">
      <c r="A17848" s="0" t="s">
        <v>9</v>
      </c>
      <c r="B17848" s="3" t="n">
        <v>44958</v>
      </c>
      <c r="C17848" s="0" t="n">
        <v>2896.85788077926</v>
      </c>
      <c r="D17848" s="0" t="n">
        <v>8601.88961358392</v>
      </c>
      <c r="E17848" s="0" t="n">
        <v>749</v>
      </c>
    </row>
    <row r="17849" customFormat="false" ht="12.8" hidden="false" customHeight="false" outlineLevel="0" collapsed="false">
      <c r="A17849" s="0" t="s">
        <v>9</v>
      </c>
      <c r="B17849" s="3" t="n">
        <v>44986</v>
      </c>
      <c r="C17849" s="0" t="n">
        <v>13148.1527850572</v>
      </c>
      <c r="D17849" s="0" t="n">
        <v>2813.06253564799</v>
      </c>
      <c r="E17849" s="0" t="n">
        <v>749</v>
      </c>
    </row>
    <row r="17850" customFormat="false" ht="12.8" hidden="false" customHeight="false" outlineLevel="0" collapsed="false">
      <c r="A17850" s="0" t="s">
        <v>10</v>
      </c>
      <c r="B17850" s="3" t="n">
        <v>44927</v>
      </c>
      <c r="C17850" s="0" t="n">
        <v>183487.004073241</v>
      </c>
      <c r="D17850" s="0" t="n">
        <v>483410.006828019</v>
      </c>
      <c r="E17850" s="0" t="n">
        <v>749</v>
      </c>
    </row>
    <row r="17851" customFormat="false" ht="12.8" hidden="false" customHeight="false" outlineLevel="0" collapsed="false">
      <c r="A17851" s="0" t="s">
        <v>10</v>
      </c>
      <c r="B17851" s="3" t="n">
        <v>44958</v>
      </c>
      <c r="C17851" s="0" t="n">
        <v>57286.8707580187</v>
      </c>
      <c r="D17851" s="0" t="n">
        <v>75553.9490360099</v>
      </c>
      <c r="E17851" s="0" t="n">
        <v>749</v>
      </c>
    </row>
    <row r="17852" customFormat="false" ht="12.8" hidden="false" customHeight="false" outlineLevel="0" collapsed="false">
      <c r="A17852" s="0" t="s">
        <v>10</v>
      </c>
      <c r="B17852" s="3" t="n">
        <v>44986</v>
      </c>
      <c r="C17852" s="0" t="n">
        <v>52845.6984283687</v>
      </c>
      <c r="D17852" s="0" t="n">
        <v>59003.5720862797</v>
      </c>
      <c r="E17852" s="0" t="n">
        <v>749</v>
      </c>
    </row>
    <row r="17853" customFormat="false" ht="12.8" hidden="false" customHeight="false" outlineLevel="0" collapsed="false">
      <c r="A17853" s="0" t="s">
        <v>11</v>
      </c>
      <c r="B17853" s="3" t="n">
        <v>44986</v>
      </c>
      <c r="C17853" s="0" t="n">
        <v>1297.60166469614</v>
      </c>
      <c r="D17853" s="0" t="n">
        <v>5792.12863114187</v>
      </c>
      <c r="E17853" s="0" t="n">
        <v>749</v>
      </c>
    </row>
    <row r="17854" customFormat="false" ht="12.8" hidden="false" customHeight="false" outlineLevel="0" collapsed="false">
      <c r="A17854" s="0" t="s">
        <v>12</v>
      </c>
      <c r="B17854" s="3" t="n">
        <v>44927</v>
      </c>
      <c r="C17854" s="0" t="n">
        <v>523.705056295333</v>
      </c>
      <c r="D17854" s="0" t="n">
        <v>0</v>
      </c>
      <c r="E17854" s="0" t="n">
        <v>749</v>
      </c>
    </row>
    <row r="17855" customFormat="false" ht="12.8" hidden="false" customHeight="false" outlineLevel="0" collapsed="false">
      <c r="A17855" s="0" t="s">
        <v>12</v>
      </c>
      <c r="B17855" s="3" t="n">
        <v>44958</v>
      </c>
      <c r="C17855" s="0" t="n">
        <v>6490.89373061187</v>
      </c>
      <c r="D17855" s="0" t="n">
        <v>0</v>
      </c>
      <c r="E17855" s="0" t="n">
        <v>749</v>
      </c>
    </row>
    <row r="17856" customFormat="false" ht="12.8" hidden="false" customHeight="false" outlineLevel="0" collapsed="false">
      <c r="A17856" s="0" t="s">
        <v>13</v>
      </c>
      <c r="B17856" s="3" t="n">
        <v>44927</v>
      </c>
      <c r="C17856" s="0" t="n">
        <v>21448.6088650189</v>
      </c>
      <c r="D17856" s="0" t="n">
        <v>27671.4007485751</v>
      </c>
      <c r="E17856" s="0" t="n">
        <v>749</v>
      </c>
    </row>
    <row r="17857" customFormat="false" ht="12.8" hidden="false" customHeight="false" outlineLevel="0" collapsed="false">
      <c r="A17857" s="0" t="s">
        <v>13</v>
      </c>
      <c r="B17857" s="3" t="n">
        <v>44958</v>
      </c>
      <c r="C17857" s="0" t="n">
        <v>7665.70065094269</v>
      </c>
      <c r="D17857" s="0" t="n">
        <v>18160.5287951672</v>
      </c>
      <c r="E17857" s="0" t="n">
        <v>749</v>
      </c>
    </row>
    <row r="17858" customFormat="false" ht="12.8" hidden="false" customHeight="false" outlineLevel="0" collapsed="false">
      <c r="A17858" s="0" t="s">
        <v>13</v>
      </c>
      <c r="B17858" s="3" t="n">
        <v>44986</v>
      </c>
      <c r="C17858" s="0" t="n">
        <v>3821.79514523957</v>
      </c>
      <c r="D17858" s="0" t="n">
        <v>5133.65300820473</v>
      </c>
      <c r="E17858" s="0" t="n">
        <v>749</v>
      </c>
    </row>
    <row r="17859" customFormat="false" ht="12.8" hidden="false" customHeight="false" outlineLevel="0" collapsed="false">
      <c r="A17859" s="0" t="s">
        <v>5</v>
      </c>
      <c r="B17859" s="3" t="n">
        <v>44927</v>
      </c>
      <c r="C17859" s="0" t="n">
        <v>1160</v>
      </c>
      <c r="D17859" s="0" t="n">
        <v>228.128413958791</v>
      </c>
      <c r="E17859" s="0" t="n">
        <v>750</v>
      </c>
    </row>
    <row r="17860" customFormat="false" ht="12.8" hidden="false" customHeight="false" outlineLevel="0" collapsed="false">
      <c r="A17860" s="0" t="s">
        <v>5</v>
      </c>
      <c r="B17860" s="3" t="n">
        <v>44958</v>
      </c>
      <c r="C17860" s="0" t="n">
        <v>1357.69282893357</v>
      </c>
      <c r="D17860" s="0" t="n">
        <v>-94.9214463844282</v>
      </c>
      <c r="E17860" s="0" t="n">
        <v>750</v>
      </c>
    </row>
    <row r="17861" customFormat="false" ht="12.8" hidden="false" customHeight="false" outlineLevel="0" collapsed="false">
      <c r="A17861" s="0" t="s">
        <v>5</v>
      </c>
      <c r="B17861" s="3" t="n">
        <v>44986</v>
      </c>
      <c r="C17861" s="0" t="n">
        <v>16986.0965230559</v>
      </c>
      <c r="D17861" s="0" t="n">
        <v>58925.1724851635</v>
      </c>
      <c r="E17861" s="0" t="n">
        <v>750</v>
      </c>
    </row>
    <row r="17862" customFormat="false" ht="12.8" hidden="false" customHeight="false" outlineLevel="0" collapsed="false">
      <c r="A17862" s="0" t="s">
        <v>6</v>
      </c>
      <c r="B17862" s="3" t="n">
        <v>44927</v>
      </c>
      <c r="C17862" s="0" t="n">
        <v>12493.7781370027</v>
      </c>
      <c r="D17862" s="0" t="n">
        <v>20441.94797774</v>
      </c>
      <c r="E17862" s="0" t="n">
        <v>750</v>
      </c>
    </row>
    <row r="17863" customFormat="false" ht="12.8" hidden="false" customHeight="false" outlineLevel="0" collapsed="false">
      <c r="A17863" s="0" t="s">
        <v>6</v>
      </c>
      <c r="B17863" s="3" t="n">
        <v>44958</v>
      </c>
      <c r="C17863" s="0" t="n">
        <v>12144.1551448534</v>
      </c>
      <c r="D17863" s="0" t="n">
        <v>4920.64692686294</v>
      </c>
      <c r="E17863" s="0" t="n">
        <v>750</v>
      </c>
    </row>
    <row r="17864" customFormat="false" ht="12.8" hidden="false" customHeight="false" outlineLevel="0" collapsed="false">
      <c r="A17864" s="0" t="s">
        <v>6</v>
      </c>
      <c r="B17864" s="3" t="n">
        <v>44986</v>
      </c>
      <c r="C17864" s="0" t="n">
        <v>7730.81203196719</v>
      </c>
      <c r="D17864" s="0" t="n">
        <v>2571.90685549941</v>
      </c>
      <c r="E17864" s="0" t="n">
        <v>750</v>
      </c>
    </row>
    <row r="17865" customFormat="false" ht="12.8" hidden="false" customHeight="false" outlineLevel="0" collapsed="false">
      <c r="A17865" s="0" t="s">
        <v>7</v>
      </c>
      <c r="B17865" s="3" t="n">
        <v>44927</v>
      </c>
      <c r="C17865" s="0" t="n">
        <v>407269.030041694</v>
      </c>
      <c r="D17865" s="0" t="n">
        <v>440152.83860978</v>
      </c>
      <c r="E17865" s="0" t="n">
        <v>750</v>
      </c>
    </row>
    <row r="17866" customFormat="false" ht="12.8" hidden="false" customHeight="false" outlineLevel="0" collapsed="false">
      <c r="A17866" s="0" t="s">
        <v>7</v>
      </c>
      <c r="B17866" s="3" t="n">
        <v>44958</v>
      </c>
      <c r="C17866" s="0" t="n">
        <v>441209.83793262</v>
      </c>
      <c r="D17866" s="0" t="n">
        <v>695014.763935191</v>
      </c>
      <c r="E17866" s="0" t="n">
        <v>750</v>
      </c>
    </row>
    <row r="17867" customFormat="false" ht="12.8" hidden="false" customHeight="false" outlineLevel="0" collapsed="false">
      <c r="A17867" s="0" t="s">
        <v>7</v>
      </c>
      <c r="B17867" s="3" t="n">
        <v>44986</v>
      </c>
      <c r="C17867" s="0" t="n">
        <v>406482.226048019</v>
      </c>
      <c r="D17867" s="0" t="n">
        <v>1407105.78196988</v>
      </c>
      <c r="E17867" s="0" t="n">
        <v>750</v>
      </c>
    </row>
    <row r="17868" customFormat="false" ht="12.8" hidden="false" customHeight="false" outlineLevel="0" collapsed="false">
      <c r="A17868" s="0" t="s">
        <v>8</v>
      </c>
      <c r="B17868" s="3" t="n">
        <v>44927</v>
      </c>
      <c r="C17868" s="0" t="n">
        <v>32405.2332327826</v>
      </c>
      <c r="D17868" s="0" t="n">
        <v>17133.7459821527</v>
      </c>
      <c r="E17868" s="0" t="n">
        <v>750</v>
      </c>
    </row>
    <row r="17869" customFormat="false" ht="12.8" hidden="false" customHeight="false" outlineLevel="0" collapsed="false">
      <c r="A17869" s="0" t="s">
        <v>8</v>
      </c>
      <c r="B17869" s="3" t="n">
        <v>44958</v>
      </c>
      <c r="C17869" s="0" t="n">
        <v>64064.7635857994</v>
      </c>
      <c r="D17869" s="0" t="n">
        <v>87581.2418726286</v>
      </c>
      <c r="E17869" s="0" t="n">
        <v>750</v>
      </c>
    </row>
    <row r="17870" customFormat="false" ht="12.8" hidden="false" customHeight="false" outlineLevel="0" collapsed="false">
      <c r="A17870" s="0" t="s">
        <v>8</v>
      </c>
      <c r="B17870" s="3" t="n">
        <v>44986</v>
      </c>
      <c r="C17870" s="0" t="n">
        <v>71090.460483701</v>
      </c>
      <c r="D17870" s="0" t="n">
        <v>222398.205349758</v>
      </c>
      <c r="E17870" s="0" t="n">
        <v>750</v>
      </c>
    </row>
    <row r="17871" customFormat="false" ht="12.8" hidden="false" customHeight="false" outlineLevel="0" collapsed="false">
      <c r="A17871" s="0" t="s">
        <v>9</v>
      </c>
      <c r="B17871" s="3" t="n">
        <v>44927</v>
      </c>
      <c r="C17871" s="0" t="n">
        <v>3724.37435164173</v>
      </c>
      <c r="D17871" s="0" t="n">
        <v>1155.9628171601</v>
      </c>
      <c r="E17871" s="0" t="n">
        <v>750</v>
      </c>
    </row>
    <row r="17872" customFormat="false" ht="12.8" hidden="false" customHeight="false" outlineLevel="0" collapsed="false">
      <c r="A17872" s="0" t="s">
        <v>9</v>
      </c>
      <c r="B17872" s="3" t="n">
        <v>44958</v>
      </c>
      <c r="C17872" s="0" t="n">
        <v>2330.36307687318</v>
      </c>
      <c r="D17872" s="0" t="n">
        <v>608.302828631044</v>
      </c>
      <c r="E17872" s="0" t="n">
        <v>750</v>
      </c>
    </row>
    <row r="17873" customFormat="false" ht="12.8" hidden="false" customHeight="false" outlineLevel="0" collapsed="false">
      <c r="A17873" s="0" t="s">
        <v>9</v>
      </c>
      <c r="B17873" s="3" t="n">
        <v>44986</v>
      </c>
      <c r="C17873" s="0" t="n">
        <v>9326.67732163955</v>
      </c>
      <c r="D17873" s="0" t="n">
        <v>20152.316880392</v>
      </c>
      <c r="E17873" s="0" t="n">
        <v>750</v>
      </c>
    </row>
    <row r="17874" customFormat="false" ht="12.8" hidden="false" customHeight="false" outlineLevel="0" collapsed="false">
      <c r="A17874" s="0" t="s">
        <v>10</v>
      </c>
      <c r="B17874" s="3" t="n">
        <v>44927</v>
      </c>
      <c r="C17874" s="0" t="n">
        <v>193669.536453352</v>
      </c>
      <c r="D17874" s="0" t="n">
        <v>318140.201861559</v>
      </c>
      <c r="E17874" s="0" t="n">
        <v>750</v>
      </c>
    </row>
    <row r="17875" customFormat="false" ht="12.8" hidden="false" customHeight="false" outlineLevel="0" collapsed="false">
      <c r="A17875" s="0" t="s">
        <v>10</v>
      </c>
      <c r="B17875" s="3" t="n">
        <v>44958</v>
      </c>
      <c r="C17875" s="0" t="n">
        <v>44294.6767554791</v>
      </c>
      <c r="D17875" s="0" t="n">
        <v>468643.740512988</v>
      </c>
      <c r="E17875" s="0" t="n">
        <v>750</v>
      </c>
    </row>
    <row r="17876" customFormat="false" ht="12.8" hidden="false" customHeight="false" outlineLevel="0" collapsed="false">
      <c r="A17876" s="0" t="s">
        <v>10</v>
      </c>
      <c r="B17876" s="3" t="n">
        <v>44986</v>
      </c>
      <c r="C17876" s="0" t="n">
        <v>29462.0726224288</v>
      </c>
      <c r="D17876" s="0" t="n">
        <v>38690.113591585</v>
      </c>
      <c r="E17876" s="0" t="n">
        <v>750</v>
      </c>
    </row>
    <row r="17877" customFormat="false" ht="12.8" hidden="false" customHeight="false" outlineLevel="0" collapsed="false">
      <c r="A17877" s="0" t="s">
        <v>11</v>
      </c>
      <c r="B17877" s="3" t="n">
        <v>44927</v>
      </c>
      <c r="C17877" s="0" t="n">
        <v>1639.73132502447</v>
      </c>
      <c r="D17877" s="0" t="n">
        <v>-5115.17937754839</v>
      </c>
      <c r="E17877" s="0" t="n">
        <v>750</v>
      </c>
    </row>
    <row r="17878" customFormat="false" ht="12.8" hidden="false" customHeight="false" outlineLevel="0" collapsed="false">
      <c r="A17878" s="0" t="s">
        <v>13</v>
      </c>
      <c r="B17878" s="3" t="n">
        <v>44927</v>
      </c>
      <c r="C17878" s="0" t="n">
        <v>37539.85050493</v>
      </c>
      <c r="D17878" s="0" t="n">
        <v>32743.9715585647</v>
      </c>
      <c r="E17878" s="0" t="n">
        <v>750</v>
      </c>
    </row>
    <row r="17879" customFormat="false" ht="12.8" hidden="false" customHeight="false" outlineLevel="0" collapsed="false">
      <c r="A17879" s="0" t="s">
        <v>13</v>
      </c>
      <c r="B17879" s="3" t="n">
        <v>44958</v>
      </c>
      <c r="C17879" s="0" t="n">
        <v>15911.2863154576</v>
      </c>
      <c r="D17879" s="0" t="n">
        <v>27448.3050812573</v>
      </c>
      <c r="E17879" s="0" t="n">
        <v>750</v>
      </c>
    </row>
    <row r="17880" customFormat="false" ht="12.8" hidden="false" customHeight="false" outlineLevel="0" collapsed="false">
      <c r="A17880" s="0" t="s">
        <v>13</v>
      </c>
      <c r="B17880" s="3" t="n">
        <v>44986</v>
      </c>
      <c r="C17880" s="0" t="n">
        <v>11756.1360094725</v>
      </c>
      <c r="D17880" s="0" t="n">
        <v>2074.11040041747</v>
      </c>
      <c r="E17880" s="0" t="n">
        <v>750</v>
      </c>
    </row>
    <row r="17881" customFormat="false" ht="12.8" hidden="false" customHeight="false" outlineLevel="0" collapsed="false">
      <c r="A17881" s="0" t="s">
        <v>5</v>
      </c>
      <c r="B17881" s="3" t="n">
        <v>44927</v>
      </c>
      <c r="C17881" s="0" t="n">
        <v>2284.25473504188</v>
      </c>
      <c r="D17881" s="0" t="n">
        <v>5696.98034535689</v>
      </c>
      <c r="E17881" s="0" t="n">
        <v>751</v>
      </c>
    </row>
    <row r="17882" customFormat="false" ht="12.8" hidden="false" customHeight="false" outlineLevel="0" collapsed="false">
      <c r="A17882" s="0" t="s">
        <v>5</v>
      </c>
      <c r="B17882" s="3" t="n">
        <v>44958</v>
      </c>
      <c r="C17882" s="0" t="n">
        <v>15508.8811399418</v>
      </c>
      <c r="D17882" s="0" t="n">
        <v>10590.9298220381</v>
      </c>
      <c r="E17882" s="0" t="n">
        <v>751</v>
      </c>
    </row>
    <row r="17883" customFormat="false" ht="12.8" hidden="false" customHeight="false" outlineLevel="0" collapsed="false">
      <c r="A17883" s="0" t="s">
        <v>5</v>
      </c>
      <c r="B17883" s="3" t="n">
        <v>44986</v>
      </c>
      <c r="C17883" s="0" t="n">
        <v>10381.4559026793</v>
      </c>
      <c r="D17883" s="0" t="n">
        <v>32136.2904012551</v>
      </c>
      <c r="E17883" s="0" t="n">
        <v>751</v>
      </c>
    </row>
    <row r="17884" customFormat="false" ht="12.8" hidden="false" customHeight="false" outlineLevel="0" collapsed="false">
      <c r="A17884" s="0" t="s">
        <v>6</v>
      </c>
      <c r="B17884" s="3" t="n">
        <v>44927</v>
      </c>
      <c r="C17884" s="0" t="n">
        <v>2592.85062413188</v>
      </c>
      <c r="D17884" s="0" t="n">
        <v>27577.2761271204</v>
      </c>
      <c r="E17884" s="0" t="n">
        <v>751</v>
      </c>
    </row>
    <row r="17885" customFormat="false" ht="12.8" hidden="false" customHeight="false" outlineLevel="0" collapsed="false">
      <c r="A17885" s="0" t="s">
        <v>6</v>
      </c>
      <c r="B17885" s="3" t="n">
        <v>44958</v>
      </c>
      <c r="C17885" s="0" t="n">
        <v>18289.0888540856</v>
      </c>
      <c r="D17885" s="0" t="n">
        <v>19879.9806398223</v>
      </c>
      <c r="E17885" s="0" t="n">
        <v>751</v>
      </c>
    </row>
    <row r="17886" customFormat="false" ht="12.8" hidden="false" customHeight="false" outlineLevel="0" collapsed="false">
      <c r="A17886" s="0" t="s">
        <v>6</v>
      </c>
      <c r="B17886" s="3" t="n">
        <v>44986</v>
      </c>
      <c r="C17886" s="0" t="n">
        <v>8545.899999415</v>
      </c>
      <c r="D17886" s="0" t="n">
        <v>85704.9368216026</v>
      </c>
      <c r="E17886" s="0" t="n">
        <v>751</v>
      </c>
    </row>
    <row r="17887" customFormat="false" ht="12.8" hidden="false" customHeight="false" outlineLevel="0" collapsed="false">
      <c r="A17887" s="0" t="s">
        <v>7</v>
      </c>
      <c r="B17887" s="3" t="n">
        <v>44927</v>
      </c>
      <c r="C17887" s="0" t="n">
        <v>413122.353756759</v>
      </c>
      <c r="D17887" s="0" t="n">
        <v>644097.929540631</v>
      </c>
      <c r="E17887" s="0" t="n">
        <v>751</v>
      </c>
    </row>
    <row r="17888" customFormat="false" ht="12.8" hidden="false" customHeight="false" outlineLevel="0" collapsed="false">
      <c r="A17888" s="0" t="s">
        <v>7</v>
      </c>
      <c r="B17888" s="3" t="n">
        <v>44958</v>
      </c>
      <c r="C17888" s="0" t="n">
        <v>496654.778726006</v>
      </c>
      <c r="D17888" s="0" t="n">
        <v>767600.842147126</v>
      </c>
      <c r="E17888" s="0" t="n">
        <v>751</v>
      </c>
    </row>
    <row r="17889" customFormat="false" ht="12.8" hidden="false" customHeight="false" outlineLevel="0" collapsed="false">
      <c r="A17889" s="0" t="s">
        <v>7</v>
      </c>
      <c r="B17889" s="3" t="n">
        <v>44986</v>
      </c>
      <c r="C17889" s="0" t="n">
        <v>396578.914184926</v>
      </c>
      <c r="D17889" s="0" t="n">
        <v>1665969.87702768</v>
      </c>
      <c r="E17889" s="0" t="n">
        <v>751</v>
      </c>
    </row>
    <row r="17890" customFormat="false" ht="12.8" hidden="false" customHeight="false" outlineLevel="0" collapsed="false">
      <c r="A17890" s="0" t="s">
        <v>8</v>
      </c>
      <c r="B17890" s="3" t="n">
        <v>44927</v>
      </c>
      <c r="C17890" s="0" t="n">
        <v>44061.3669716317</v>
      </c>
      <c r="D17890" s="0" t="n">
        <v>79448.8309690087</v>
      </c>
      <c r="E17890" s="0" t="n">
        <v>751</v>
      </c>
    </row>
    <row r="17891" customFormat="false" ht="12.8" hidden="false" customHeight="false" outlineLevel="0" collapsed="false">
      <c r="A17891" s="0" t="s">
        <v>8</v>
      </c>
      <c r="B17891" s="3" t="n">
        <v>44958</v>
      </c>
      <c r="C17891" s="0" t="n">
        <v>70990.0881219809</v>
      </c>
      <c r="D17891" s="0" t="n">
        <v>149236.454447006</v>
      </c>
      <c r="E17891" s="0" t="n">
        <v>751</v>
      </c>
    </row>
    <row r="17892" customFormat="false" ht="12.8" hidden="false" customHeight="false" outlineLevel="0" collapsed="false">
      <c r="A17892" s="0" t="s">
        <v>8</v>
      </c>
      <c r="B17892" s="3" t="n">
        <v>44986</v>
      </c>
      <c r="C17892" s="0" t="n">
        <v>44841.8799699369</v>
      </c>
      <c r="D17892" s="0" t="n">
        <v>87986.0343583284</v>
      </c>
      <c r="E17892" s="0" t="n">
        <v>751</v>
      </c>
    </row>
    <row r="17893" customFormat="false" ht="12.8" hidden="false" customHeight="false" outlineLevel="0" collapsed="false">
      <c r="A17893" s="0" t="s">
        <v>9</v>
      </c>
      <c r="B17893" s="3" t="n">
        <v>44927</v>
      </c>
      <c r="C17893" s="0" t="n">
        <v>460</v>
      </c>
      <c r="D17893" s="0" t="n">
        <v>-169.536359607843</v>
      </c>
      <c r="E17893" s="0" t="n">
        <v>751</v>
      </c>
    </row>
    <row r="17894" customFormat="false" ht="12.8" hidden="false" customHeight="false" outlineLevel="0" collapsed="false">
      <c r="A17894" s="0" t="s">
        <v>9</v>
      </c>
      <c r="B17894" s="3" t="n">
        <v>44958</v>
      </c>
      <c r="C17894" s="0" t="n">
        <v>360</v>
      </c>
      <c r="D17894" s="0" t="n">
        <v>671.556705882353</v>
      </c>
      <c r="E17894" s="0" t="n">
        <v>751</v>
      </c>
    </row>
    <row r="17895" customFormat="false" ht="12.8" hidden="false" customHeight="false" outlineLevel="0" collapsed="false">
      <c r="A17895" s="0" t="s">
        <v>9</v>
      </c>
      <c r="B17895" s="3" t="n">
        <v>44986</v>
      </c>
      <c r="C17895" s="0" t="n">
        <v>2431.94370939321</v>
      </c>
      <c r="D17895" s="0" t="n">
        <v>393.063749064467</v>
      </c>
      <c r="E17895" s="0" t="n">
        <v>751</v>
      </c>
    </row>
    <row r="17896" customFormat="false" ht="12.8" hidden="false" customHeight="false" outlineLevel="0" collapsed="false">
      <c r="A17896" s="0" t="s">
        <v>10</v>
      </c>
      <c r="B17896" s="3" t="n">
        <v>44927</v>
      </c>
      <c r="C17896" s="0" t="n">
        <v>206009.683378494</v>
      </c>
      <c r="D17896" s="0" t="n">
        <v>196140.31292205</v>
      </c>
      <c r="E17896" s="0" t="n">
        <v>751</v>
      </c>
    </row>
    <row r="17897" customFormat="false" ht="12.8" hidden="false" customHeight="false" outlineLevel="0" collapsed="false">
      <c r="A17897" s="0" t="s">
        <v>10</v>
      </c>
      <c r="B17897" s="3" t="n">
        <v>44958</v>
      </c>
      <c r="C17897" s="0" t="n">
        <v>40353.5662131844</v>
      </c>
      <c r="D17897" s="0" t="n">
        <v>74669.7607518636</v>
      </c>
      <c r="E17897" s="0" t="n">
        <v>751</v>
      </c>
    </row>
    <row r="17898" customFormat="false" ht="12.8" hidden="false" customHeight="false" outlineLevel="0" collapsed="false">
      <c r="A17898" s="0" t="s">
        <v>10</v>
      </c>
      <c r="B17898" s="3" t="n">
        <v>44986</v>
      </c>
      <c r="C17898" s="0" t="n">
        <v>26707.2401601478</v>
      </c>
      <c r="D17898" s="0" t="n">
        <v>27448.697074951</v>
      </c>
      <c r="E17898" s="0" t="n">
        <v>751</v>
      </c>
    </row>
    <row r="17899" customFormat="false" ht="12.8" hidden="false" customHeight="false" outlineLevel="0" collapsed="false">
      <c r="A17899" s="0" t="s">
        <v>11</v>
      </c>
      <c r="B17899" s="3" t="n">
        <v>44958</v>
      </c>
      <c r="C17899" s="0" t="n">
        <v>496.734051199679</v>
      </c>
      <c r="D17899" s="0" t="n">
        <v>-69.5249044768212</v>
      </c>
      <c r="E17899" s="0" t="n">
        <v>751</v>
      </c>
    </row>
    <row r="17900" customFormat="false" ht="12.8" hidden="false" customHeight="false" outlineLevel="0" collapsed="false">
      <c r="A17900" s="0" t="s">
        <v>12</v>
      </c>
      <c r="B17900" s="3" t="n">
        <v>44958</v>
      </c>
      <c r="C17900" s="0" t="n">
        <v>3572.19238835229</v>
      </c>
      <c r="D17900" s="0" t="n">
        <v>300.96</v>
      </c>
      <c r="E17900" s="0" t="n">
        <v>751</v>
      </c>
    </row>
    <row r="17901" customFormat="false" ht="12.8" hidden="false" customHeight="false" outlineLevel="0" collapsed="false">
      <c r="A17901" s="0" t="s">
        <v>13</v>
      </c>
      <c r="B17901" s="3" t="n">
        <v>44927</v>
      </c>
      <c r="C17901" s="0" t="n">
        <v>18562.1062768278</v>
      </c>
      <c r="D17901" s="0" t="n">
        <v>17088.5402009189</v>
      </c>
      <c r="E17901" s="0" t="n">
        <v>751</v>
      </c>
    </row>
    <row r="17902" customFormat="false" ht="12.8" hidden="false" customHeight="false" outlineLevel="0" collapsed="false">
      <c r="A17902" s="0" t="s">
        <v>13</v>
      </c>
      <c r="B17902" s="3" t="n">
        <v>44958</v>
      </c>
      <c r="C17902" s="0" t="n">
        <v>16494.3706822182</v>
      </c>
      <c r="D17902" s="0" t="n">
        <v>3201.83412959846</v>
      </c>
      <c r="E17902" s="0" t="n">
        <v>751</v>
      </c>
    </row>
    <row r="17903" customFormat="false" ht="12.8" hidden="false" customHeight="false" outlineLevel="0" collapsed="false">
      <c r="A17903" s="0" t="s">
        <v>13</v>
      </c>
      <c r="B17903" s="3" t="n">
        <v>44986</v>
      </c>
      <c r="C17903" s="0" t="n">
        <v>5096.49446588321</v>
      </c>
      <c r="D17903" s="0" t="n">
        <v>6501.39577967913</v>
      </c>
      <c r="E17903" s="0" t="n">
        <v>751</v>
      </c>
    </row>
    <row r="17904" customFormat="false" ht="12.8" hidden="false" customHeight="false" outlineLevel="0" collapsed="false">
      <c r="A17904" s="0" t="s">
        <v>5</v>
      </c>
      <c r="B17904" s="3" t="n">
        <v>44927</v>
      </c>
      <c r="C17904" s="0" t="n">
        <v>2567.19757109003</v>
      </c>
      <c r="D17904" s="0" t="n">
        <v>6254.72927038418</v>
      </c>
      <c r="E17904" s="0" t="n">
        <v>752</v>
      </c>
    </row>
    <row r="17905" customFormat="false" ht="12.8" hidden="false" customHeight="false" outlineLevel="0" collapsed="false">
      <c r="A17905" s="0" t="s">
        <v>5</v>
      </c>
      <c r="B17905" s="3" t="n">
        <v>44958</v>
      </c>
      <c r="C17905" s="0" t="n">
        <v>9600.68503398675</v>
      </c>
      <c r="D17905" s="0" t="n">
        <v>7729.09861342537</v>
      </c>
      <c r="E17905" s="0" t="n">
        <v>752</v>
      </c>
    </row>
    <row r="17906" customFormat="false" ht="12.8" hidden="false" customHeight="false" outlineLevel="0" collapsed="false">
      <c r="A17906" s="0" t="s">
        <v>5</v>
      </c>
      <c r="B17906" s="3" t="n">
        <v>44986</v>
      </c>
      <c r="C17906" s="0" t="n">
        <v>16815.9439948365</v>
      </c>
      <c r="D17906" s="0" t="n">
        <v>37843.0814063752</v>
      </c>
      <c r="E17906" s="0" t="n">
        <v>752</v>
      </c>
    </row>
    <row r="17907" customFormat="false" ht="12.8" hidden="false" customHeight="false" outlineLevel="0" collapsed="false">
      <c r="A17907" s="0" t="s">
        <v>6</v>
      </c>
      <c r="B17907" s="3" t="n">
        <v>44927</v>
      </c>
      <c r="C17907" s="0" t="n">
        <v>9056.84591451757</v>
      </c>
      <c r="D17907" s="0" t="n">
        <v>33083.707997273</v>
      </c>
      <c r="E17907" s="0" t="n">
        <v>752</v>
      </c>
    </row>
    <row r="17908" customFormat="false" ht="12.8" hidden="false" customHeight="false" outlineLevel="0" collapsed="false">
      <c r="A17908" s="0" t="s">
        <v>6</v>
      </c>
      <c r="B17908" s="3" t="n">
        <v>44958</v>
      </c>
      <c r="C17908" s="0" t="n">
        <v>19216.2364333201</v>
      </c>
      <c r="D17908" s="0" t="n">
        <v>14595.2461132491</v>
      </c>
      <c r="E17908" s="0" t="n">
        <v>752</v>
      </c>
    </row>
    <row r="17909" customFormat="false" ht="12.8" hidden="false" customHeight="false" outlineLevel="0" collapsed="false">
      <c r="A17909" s="0" t="s">
        <v>6</v>
      </c>
      <c r="B17909" s="3" t="n">
        <v>44986</v>
      </c>
      <c r="C17909" s="0" t="n">
        <v>22757.6219346957</v>
      </c>
      <c r="D17909" s="0" t="n">
        <v>73911.7337706462</v>
      </c>
      <c r="E17909" s="0" t="n">
        <v>752</v>
      </c>
    </row>
    <row r="17910" customFormat="false" ht="12.8" hidden="false" customHeight="false" outlineLevel="0" collapsed="false">
      <c r="A17910" s="0" t="s">
        <v>7</v>
      </c>
      <c r="B17910" s="3" t="n">
        <v>44927</v>
      </c>
      <c r="C17910" s="0" t="n">
        <v>405463.494045669</v>
      </c>
      <c r="D17910" s="0" t="n">
        <v>431349.955372952</v>
      </c>
      <c r="E17910" s="0" t="n">
        <v>752</v>
      </c>
    </row>
    <row r="17911" customFormat="false" ht="12.8" hidden="false" customHeight="false" outlineLevel="0" collapsed="false">
      <c r="A17911" s="0" t="s">
        <v>7</v>
      </c>
      <c r="B17911" s="3" t="n">
        <v>44958</v>
      </c>
      <c r="C17911" s="0" t="n">
        <v>486416.868315612</v>
      </c>
      <c r="D17911" s="0" t="n">
        <v>765361.540401451</v>
      </c>
      <c r="E17911" s="0" t="n">
        <v>752</v>
      </c>
    </row>
    <row r="17912" customFormat="false" ht="12.8" hidden="false" customHeight="false" outlineLevel="0" collapsed="false">
      <c r="A17912" s="0" t="s">
        <v>7</v>
      </c>
      <c r="B17912" s="3" t="n">
        <v>44986</v>
      </c>
      <c r="C17912" s="0" t="n">
        <v>375560.800363425</v>
      </c>
      <c r="D17912" s="0" t="n">
        <v>999478.596456707</v>
      </c>
      <c r="E17912" s="0" t="n">
        <v>752</v>
      </c>
    </row>
    <row r="17913" customFormat="false" ht="12.8" hidden="false" customHeight="false" outlineLevel="0" collapsed="false">
      <c r="A17913" s="0" t="s">
        <v>8</v>
      </c>
      <c r="B17913" s="3" t="n">
        <v>44927</v>
      </c>
      <c r="C17913" s="0" t="n">
        <v>20941.6779372575</v>
      </c>
      <c r="D17913" s="0" t="n">
        <v>15995.8371072052</v>
      </c>
      <c r="E17913" s="0" t="n">
        <v>752</v>
      </c>
    </row>
    <row r="17914" customFormat="false" ht="12.8" hidden="false" customHeight="false" outlineLevel="0" collapsed="false">
      <c r="A17914" s="0" t="s">
        <v>8</v>
      </c>
      <c r="B17914" s="3" t="n">
        <v>44958</v>
      </c>
      <c r="C17914" s="0" t="n">
        <v>48783.7903236736</v>
      </c>
      <c r="D17914" s="0" t="n">
        <v>50971.3908793247</v>
      </c>
      <c r="E17914" s="0" t="n">
        <v>752</v>
      </c>
    </row>
    <row r="17915" customFormat="false" ht="12.8" hidden="false" customHeight="false" outlineLevel="0" collapsed="false">
      <c r="A17915" s="0" t="s">
        <v>8</v>
      </c>
      <c r="B17915" s="3" t="n">
        <v>44986</v>
      </c>
      <c r="C17915" s="0" t="n">
        <v>79628.5845285304</v>
      </c>
      <c r="D17915" s="0" t="n">
        <v>119846.250841786</v>
      </c>
      <c r="E17915" s="0" t="n">
        <v>752</v>
      </c>
    </row>
    <row r="17916" customFormat="false" ht="12.8" hidden="false" customHeight="false" outlineLevel="0" collapsed="false">
      <c r="A17916" s="0" t="s">
        <v>9</v>
      </c>
      <c r="B17916" s="3" t="n">
        <v>44927</v>
      </c>
      <c r="C17916" s="0" t="n">
        <v>1125.94214028869</v>
      </c>
      <c r="D17916" s="0" t="n">
        <v>-388.564662024202</v>
      </c>
      <c r="E17916" s="0" t="n">
        <v>752</v>
      </c>
    </row>
    <row r="17917" customFormat="false" ht="12.8" hidden="false" customHeight="false" outlineLevel="0" collapsed="false">
      <c r="A17917" s="0" t="s">
        <v>9</v>
      </c>
      <c r="B17917" s="3" t="n">
        <v>44958</v>
      </c>
      <c r="C17917" s="0" t="n">
        <v>4206.33898742662</v>
      </c>
      <c r="D17917" s="0" t="n">
        <v>9412.14727986171</v>
      </c>
      <c r="E17917" s="0" t="n">
        <v>752</v>
      </c>
    </row>
    <row r="17918" customFormat="false" ht="12.8" hidden="false" customHeight="false" outlineLevel="0" collapsed="false">
      <c r="A17918" s="0" t="s">
        <v>9</v>
      </c>
      <c r="B17918" s="3" t="n">
        <v>44986</v>
      </c>
      <c r="C17918" s="0" t="n">
        <v>3883.39335953754</v>
      </c>
      <c r="D17918" s="0" t="n">
        <v>770.275125311714</v>
      </c>
      <c r="E17918" s="0" t="n">
        <v>752</v>
      </c>
    </row>
    <row r="17919" customFormat="false" ht="12.8" hidden="false" customHeight="false" outlineLevel="0" collapsed="false">
      <c r="A17919" s="0" t="s">
        <v>10</v>
      </c>
      <c r="B17919" s="3" t="n">
        <v>44927</v>
      </c>
      <c r="C17919" s="0" t="n">
        <v>139737.395220733</v>
      </c>
      <c r="D17919" s="0" t="n">
        <v>416384.172871251</v>
      </c>
      <c r="E17919" s="0" t="n">
        <v>752</v>
      </c>
    </row>
    <row r="17920" customFormat="false" ht="12.8" hidden="false" customHeight="false" outlineLevel="0" collapsed="false">
      <c r="A17920" s="0" t="s">
        <v>10</v>
      </c>
      <c r="B17920" s="3" t="n">
        <v>44958</v>
      </c>
      <c r="C17920" s="0" t="n">
        <v>36287.6591728498</v>
      </c>
      <c r="D17920" s="0" t="n">
        <v>358143.725335115</v>
      </c>
      <c r="E17920" s="0" t="n">
        <v>752</v>
      </c>
    </row>
    <row r="17921" customFormat="false" ht="12.8" hidden="false" customHeight="false" outlineLevel="0" collapsed="false">
      <c r="A17921" s="0" t="s">
        <v>10</v>
      </c>
      <c r="B17921" s="3" t="n">
        <v>44986</v>
      </c>
      <c r="C17921" s="0" t="n">
        <v>42158.3269172225</v>
      </c>
      <c r="D17921" s="0" t="n">
        <v>37021.1430101391</v>
      </c>
      <c r="E17921" s="0" t="n">
        <v>752</v>
      </c>
    </row>
    <row r="17922" customFormat="false" ht="12.8" hidden="false" customHeight="false" outlineLevel="0" collapsed="false">
      <c r="A17922" s="0" t="s">
        <v>11</v>
      </c>
      <c r="B17922" s="3" t="n">
        <v>44927</v>
      </c>
      <c r="C17922" s="0" t="n">
        <v>4428.76857840981</v>
      </c>
      <c r="D17922" s="0" t="n">
        <v>479.354838709677</v>
      </c>
      <c r="E17922" s="0" t="n">
        <v>752</v>
      </c>
    </row>
    <row r="17923" customFormat="false" ht="12.8" hidden="false" customHeight="false" outlineLevel="0" collapsed="false">
      <c r="A17923" s="0" t="s">
        <v>11</v>
      </c>
      <c r="B17923" s="3" t="n">
        <v>44986</v>
      </c>
      <c r="C17923" s="0" t="n">
        <v>100</v>
      </c>
      <c r="D17923" s="0" t="n">
        <v>0</v>
      </c>
      <c r="E17923" s="0" t="n">
        <v>752</v>
      </c>
    </row>
    <row r="17924" customFormat="false" ht="12.8" hidden="false" customHeight="false" outlineLevel="0" collapsed="false">
      <c r="A17924" s="0" t="s">
        <v>13</v>
      </c>
      <c r="B17924" s="3" t="n">
        <v>44927</v>
      </c>
      <c r="C17924" s="0" t="n">
        <v>24145.1352283984</v>
      </c>
      <c r="D17924" s="0" t="n">
        <v>11100.734308973</v>
      </c>
      <c r="E17924" s="0" t="n">
        <v>752</v>
      </c>
    </row>
    <row r="17925" customFormat="false" ht="12.8" hidden="false" customHeight="false" outlineLevel="0" collapsed="false">
      <c r="A17925" s="0" t="s">
        <v>13</v>
      </c>
      <c r="B17925" s="3" t="n">
        <v>44958</v>
      </c>
      <c r="C17925" s="0" t="n">
        <v>16725.2835196122</v>
      </c>
      <c r="D17925" s="0" t="n">
        <v>25263.706652936</v>
      </c>
      <c r="E17925" s="0" t="n">
        <v>752</v>
      </c>
    </row>
    <row r="17926" customFormat="false" ht="12.8" hidden="false" customHeight="false" outlineLevel="0" collapsed="false">
      <c r="A17926" s="0" t="s">
        <v>13</v>
      </c>
      <c r="B17926" s="3" t="n">
        <v>44986</v>
      </c>
      <c r="C17926" s="0" t="n">
        <v>19412.9700433746</v>
      </c>
      <c r="D17926" s="0" t="n">
        <v>40149.8323375659</v>
      </c>
      <c r="E17926" s="0" t="n">
        <v>752</v>
      </c>
    </row>
    <row r="17927" customFormat="false" ht="12.8" hidden="false" customHeight="false" outlineLevel="0" collapsed="false">
      <c r="A17927" s="0" t="s">
        <v>5</v>
      </c>
      <c r="B17927" s="3" t="n">
        <v>44927</v>
      </c>
      <c r="C17927" s="0" t="n">
        <v>5168.1772055571</v>
      </c>
      <c r="D17927" s="0" t="n">
        <v>23783.2084638222</v>
      </c>
      <c r="E17927" s="0" t="n">
        <v>753</v>
      </c>
    </row>
    <row r="17928" customFormat="false" ht="12.8" hidden="false" customHeight="false" outlineLevel="0" collapsed="false">
      <c r="A17928" s="0" t="s">
        <v>5</v>
      </c>
      <c r="B17928" s="3" t="n">
        <v>44958</v>
      </c>
      <c r="C17928" s="0" t="n">
        <v>968.944314709132</v>
      </c>
      <c r="D17928" s="0" t="n">
        <v>126.985004503311</v>
      </c>
      <c r="E17928" s="0" t="n">
        <v>753</v>
      </c>
    </row>
    <row r="17929" customFormat="false" ht="12.8" hidden="false" customHeight="false" outlineLevel="0" collapsed="false">
      <c r="A17929" s="0" t="s">
        <v>5</v>
      </c>
      <c r="B17929" s="3" t="n">
        <v>44986</v>
      </c>
      <c r="C17929" s="0" t="n">
        <v>12401.572256407</v>
      </c>
      <c r="D17929" s="0" t="n">
        <v>87487.2817960479</v>
      </c>
      <c r="E17929" s="0" t="n">
        <v>753</v>
      </c>
    </row>
    <row r="17930" customFormat="false" ht="12.8" hidden="false" customHeight="false" outlineLevel="0" collapsed="false">
      <c r="A17930" s="0" t="s">
        <v>6</v>
      </c>
      <c r="B17930" s="3" t="n">
        <v>44927</v>
      </c>
      <c r="C17930" s="0" t="n">
        <v>16176.9088744371</v>
      </c>
      <c r="D17930" s="0" t="n">
        <v>9799.8024830355</v>
      </c>
      <c r="E17930" s="0" t="n">
        <v>753</v>
      </c>
    </row>
    <row r="17931" customFormat="false" ht="12.8" hidden="false" customHeight="false" outlineLevel="0" collapsed="false">
      <c r="A17931" s="0" t="s">
        <v>6</v>
      </c>
      <c r="B17931" s="3" t="n">
        <v>44958</v>
      </c>
      <c r="C17931" s="0" t="n">
        <v>11537.0612652816</v>
      </c>
      <c r="D17931" s="0" t="n">
        <v>14311.2049332336</v>
      </c>
      <c r="E17931" s="0" t="n">
        <v>753</v>
      </c>
    </row>
    <row r="17932" customFormat="false" ht="12.8" hidden="false" customHeight="false" outlineLevel="0" collapsed="false">
      <c r="A17932" s="0" t="s">
        <v>6</v>
      </c>
      <c r="B17932" s="3" t="n">
        <v>44986</v>
      </c>
      <c r="C17932" s="0" t="n">
        <v>14476.5233721402</v>
      </c>
      <c r="D17932" s="0" t="n">
        <v>35340.5027175314</v>
      </c>
      <c r="E17932" s="0" t="n">
        <v>753</v>
      </c>
    </row>
    <row r="17933" customFormat="false" ht="12.8" hidden="false" customHeight="false" outlineLevel="0" collapsed="false">
      <c r="A17933" s="0" t="s">
        <v>7</v>
      </c>
      <c r="B17933" s="3" t="n">
        <v>44927</v>
      </c>
      <c r="C17933" s="0" t="n">
        <v>474401.514474269</v>
      </c>
      <c r="D17933" s="0" t="n">
        <v>744401.766579174</v>
      </c>
      <c r="E17933" s="0" t="n">
        <v>753</v>
      </c>
    </row>
    <row r="17934" customFormat="false" ht="12.8" hidden="false" customHeight="false" outlineLevel="0" collapsed="false">
      <c r="A17934" s="0" t="s">
        <v>7</v>
      </c>
      <c r="B17934" s="3" t="n">
        <v>44958</v>
      </c>
      <c r="C17934" s="0" t="n">
        <v>469782.673537893</v>
      </c>
      <c r="D17934" s="0" t="n">
        <v>994949.791438079</v>
      </c>
      <c r="E17934" s="0" t="n">
        <v>753</v>
      </c>
    </row>
    <row r="17935" customFormat="false" ht="12.8" hidden="false" customHeight="false" outlineLevel="0" collapsed="false">
      <c r="A17935" s="0" t="s">
        <v>7</v>
      </c>
      <c r="B17935" s="3" t="n">
        <v>44986</v>
      </c>
      <c r="C17935" s="0" t="n">
        <v>370831.825758219</v>
      </c>
      <c r="D17935" s="0" t="n">
        <v>868139.829901111</v>
      </c>
      <c r="E17935" s="0" t="n">
        <v>753</v>
      </c>
    </row>
    <row r="17936" customFormat="false" ht="12.8" hidden="false" customHeight="false" outlineLevel="0" collapsed="false">
      <c r="A17936" s="0" t="s">
        <v>8</v>
      </c>
      <c r="B17936" s="3" t="n">
        <v>44927</v>
      </c>
      <c r="C17936" s="0" t="n">
        <v>32665.9717804859</v>
      </c>
      <c r="D17936" s="0" t="n">
        <v>69260.3138926226</v>
      </c>
      <c r="E17936" s="0" t="n">
        <v>753</v>
      </c>
    </row>
    <row r="17937" customFormat="false" ht="12.8" hidden="false" customHeight="false" outlineLevel="0" collapsed="false">
      <c r="A17937" s="0" t="s">
        <v>8</v>
      </c>
      <c r="B17937" s="3" t="n">
        <v>44958</v>
      </c>
      <c r="C17937" s="0" t="n">
        <v>53716.8875830348</v>
      </c>
      <c r="D17937" s="0" t="n">
        <v>174752.787252071</v>
      </c>
      <c r="E17937" s="0" t="n">
        <v>753</v>
      </c>
    </row>
    <row r="17938" customFormat="false" ht="12.8" hidden="false" customHeight="false" outlineLevel="0" collapsed="false">
      <c r="A17938" s="0" t="s">
        <v>8</v>
      </c>
      <c r="B17938" s="3" t="n">
        <v>44986</v>
      </c>
      <c r="C17938" s="0" t="n">
        <v>63735.6815931692</v>
      </c>
      <c r="D17938" s="0" t="n">
        <v>98038.6337328498</v>
      </c>
      <c r="E17938" s="0" t="n">
        <v>753</v>
      </c>
    </row>
    <row r="17939" customFormat="false" ht="12.8" hidden="false" customHeight="false" outlineLevel="0" collapsed="false">
      <c r="A17939" s="0" t="s">
        <v>9</v>
      </c>
      <c r="B17939" s="3" t="n">
        <v>44927</v>
      </c>
      <c r="C17939" s="0" t="n">
        <v>5082.37680033741</v>
      </c>
      <c r="D17939" s="0" t="n">
        <v>2421.73407647343</v>
      </c>
      <c r="E17939" s="0" t="n">
        <v>753</v>
      </c>
    </row>
    <row r="17940" customFormat="false" ht="12.8" hidden="false" customHeight="false" outlineLevel="0" collapsed="false">
      <c r="A17940" s="0" t="s">
        <v>9</v>
      </c>
      <c r="B17940" s="3" t="n">
        <v>44958</v>
      </c>
      <c r="C17940" s="0" t="n">
        <v>2387.2679151563</v>
      </c>
      <c r="D17940" s="0" t="n">
        <v>2466.98198732854</v>
      </c>
      <c r="E17940" s="0" t="n">
        <v>753</v>
      </c>
    </row>
    <row r="17941" customFormat="false" ht="12.8" hidden="false" customHeight="false" outlineLevel="0" collapsed="false">
      <c r="A17941" s="0" t="s">
        <v>9</v>
      </c>
      <c r="B17941" s="3" t="n">
        <v>44986</v>
      </c>
      <c r="C17941" s="0" t="n">
        <v>3390.07222443296</v>
      </c>
      <c r="D17941" s="0" t="n">
        <v>541.608323683513</v>
      </c>
      <c r="E17941" s="0" t="n">
        <v>753</v>
      </c>
    </row>
    <row r="17942" customFormat="false" ht="12.8" hidden="false" customHeight="false" outlineLevel="0" collapsed="false">
      <c r="A17942" s="0" t="s">
        <v>10</v>
      </c>
      <c r="B17942" s="3" t="n">
        <v>44927</v>
      </c>
      <c r="C17942" s="0" t="n">
        <v>194247.553676895</v>
      </c>
      <c r="D17942" s="0" t="n">
        <v>556634.302021773</v>
      </c>
      <c r="E17942" s="0" t="n">
        <v>753</v>
      </c>
    </row>
    <row r="17943" customFormat="false" ht="12.8" hidden="false" customHeight="false" outlineLevel="0" collapsed="false">
      <c r="A17943" s="0" t="s">
        <v>10</v>
      </c>
      <c r="B17943" s="3" t="n">
        <v>44958</v>
      </c>
      <c r="C17943" s="0" t="n">
        <v>40503.3610846694</v>
      </c>
      <c r="D17943" s="0" t="n">
        <v>202197.50211018</v>
      </c>
      <c r="E17943" s="0" t="n">
        <v>753</v>
      </c>
    </row>
    <row r="17944" customFormat="false" ht="12.8" hidden="false" customHeight="false" outlineLevel="0" collapsed="false">
      <c r="A17944" s="0" t="s">
        <v>10</v>
      </c>
      <c r="B17944" s="3" t="n">
        <v>44986</v>
      </c>
      <c r="C17944" s="0" t="n">
        <v>23066.7710520229</v>
      </c>
      <c r="D17944" s="0" t="n">
        <v>75052.991261705</v>
      </c>
      <c r="E17944" s="0" t="n">
        <v>753</v>
      </c>
    </row>
    <row r="17945" customFormat="false" ht="12.8" hidden="false" customHeight="false" outlineLevel="0" collapsed="false">
      <c r="A17945" s="0" t="s">
        <v>11</v>
      </c>
      <c r="B17945" s="3" t="n">
        <v>44927</v>
      </c>
      <c r="C17945" s="0" t="n">
        <v>2200</v>
      </c>
      <c r="D17945" s="0" t="n">
        <v>62960.1465820036</v>
      </c>
      <c r="E17945" s="0" t="n">
        <v>753</v>
      </c>
    </row>
    <row r="17946" customFormat="false" ht="12.8" hidden="false" customHeight="false" outlineLevel="0" collapsed="false">
      <c r="A17946" s="0" t="s">
        <v>11</v>
      </c>
      <c r="B17946" s="3" t="n">
        <v>44986</v>
      </c>
      <c r="C17946" s="0" t="n">
        <v>100</v>
      </c>
      <c r="D17946" s="0" t="n">
        <v>0</v>
      </c>
      <c r="E17946" s="0" t="n">
        <v>753</v>
      </c>
    </row>
    <row r="17947" customFormat="false" ht="12.8" hidden="false" customHeight="false" outlineLevel="0" collapsed="false">
      <c r="A17947" s="0" t="s">
        <v>13</v>
      </c>
      <c r="B17947" s="3" t="n">
        <v>44927</v>
      </c>
      <c r="C17947" s="0" t="n">
        <v>37959.6970282123</v>
      </c>
      <c r="D17947" s="0" t="n">
        <v>116171.580322236</v>
      </c>
      <c r="E17947" s="0" t="n">
        <v>753</v>
      </c>
    </row>
    <row r="17948" customFormat="false" ht="12.8" hidden="false" customHeight="false" outlineLevel="0" collapsed="false">
      <c r="A17948" s="0" t="s">
        <v>13</v>
      </c>
      <c r="B17948" s="3" t="n">
        <v>44958</v>
      </c>
      <c r="C17948" s="0" t="n">
        <v>23543.0097095594</v>
      </c>
      <c r="D17948" s="0" t="n">
        <v>13498.1812241683</v>
      </c>
      <c r="E17948" s="0" t="n">
        <v>753</v>
      </c>
    </row>
    <row r="17949" customFormat="false" ht="12.8" hidden="false" customHeight="false" outlineLevel="0" collapsed="false">
      <c r="A17949" s="0" t="s">
        <v>13</v>
      </c>
      <c r="B17949" s="3" t="n">
        <v>44986</v>
      </c>
      <c r="C17949" s="0" t="n">
        <v>13517.3892978799</v>
      </c>
      <c r="D17949" s="0" t="n">
        <v>30105.4140096591</v>
      </c>
      <c r="E17949" s="0" t="n">
        <v>753</v>
      </c>
    </row>
    <row r="17950" customFormat="false" ht="12.8" hidden="false" customHeight="false" outlineLevel="0" collapsed="false">
      <c r="A17950" s="0" t="s">
        <v>5</v>
      </c>
      <c r="B17950" s="3" t="n">
        <v>44927</v>
      </c>
      <c r="C17950" s="0" t="n">
        <v>7519.65524420537</v>
      </c>
      <c r="D17950" s="0" t="n">
        <v>3161.86539894639</v>
      </c>
      <c r="E17950" s="0" t="n">
        <v>754</v>
      </c>
    </row>
    <row r="17951" customFormat="false" ht="12.8" hidden="false" customHeight="false" outlineLevel="0" collapsed="false">
      <c r="A17951" s="0" t="s">
        <v>5</v>
      </c>
      <c r="B17951" s="3" t="n">
        <v>44958</v>
      </c>
      <c r="C17951" s="0" t="n">
        <v>9751.46140380028</v>
      </c>
      <c r="D17951" s="0" t="n">
        <v>40942.9072212323</v>
      </c>
      <c r="E17951" s="0" t="n">
        <v>754</v>
      </c>
    </row>
    <row r="17952" customFormat="false" ht="12.8" hidden="false" customHeight="false" outlineLevel="0" collapsed="false">
      <c r="A17952" s="0" t="s">
        <v>5</v>
      </c>
      <c r="B17952" s="3" t="n">
        <v>44986</v>
      </c>
      <c r="C17952" s="0" t="n">
        <v>10034.4804786337</v>
      </c>
      <c r="D17952" s="0" t="n">
        <v>30506.6336785516</v>
      </c>
      <c r="E17952" s="0" t="n">
        <v>754</v>
      </c>
    </row>
    <row r="17953" customFormat="false" ht="12.8" hidden="false" customHeight="false" outlineLevel="0" collapsed="false">
      <c r="A17953" s="0" t="s">
        <v>6</v>
      </c>
      <c r="B17953" s="3" t="n">
        <v>44927</v>
      </c>
      <c r="C17953" s="0" t="n">
        <v>11521.338025996</v>
      </c>
      <c r="D17953" s="0" t="n">
        <v>4338.96327932654</v>
      </c>
      <c r="E17953" s="0" t="n">
        <v>754</v>
      </c>
    </row>
    <row r="17954" customFormat="false" ht="12.8" hidden="false" customHeight="false" outlineLevel="0" collapsed="false">
      <c r="A17954" s="0" t="s">
        <v>6</v>
      </c>
      <c r="B17954" s="3" t="n">
        <v>44958</v>
      </c>
      <c r="C17954" s="0" t="n">
        <v>10293.4589993724</v>
      </c>
      <c r="D17954" s="0" t="n">
        <v>3258.26887069427</v>
      </c>
      <c r="E17954" s="0" t="n">
        <v>754</v>
      </c>
    </row>
    <row r="17955" customFormat="false" ht="12.8" hidden="false" customHeight="false" outlineLevel="0" collapsed="false">
      <c r="A17955" s="0" t="s">
        <v>6</v>
      </c>
      <c r="B17955" s="3" t="n">
        <v>44986</v>
      </c>
      <c r="C17955" s="0" t="n">
        <v>8205.01921667448</v>
      </c>
      <c r="D17955" s="0" t="n">
        <v>72917.5258629198</v>
      </c>
      <c r="E17955" s="0" t="n">
        <v>754</v>
      </c>
    </row>
    <row r="17956" customFormat="false" ht="12.8" hidden="false" customHeight="false" outlineLevel="0" collapsed="false">
      <c r="A17956" s="0" t="s">
        <v>7</v>
      </c>
      <c r="B17956" s="3" t="n">
        <v>44927</v>
      </c>
      <c r="C17956" s="0" t="n">
        <v>400458.436104365</v>
      </c>
      <c r="D17956" s="0" t="n">
        <v>582040.209437102</v>
      </c>
      <c r="E17956" s="0" t="n">
        <v>754</v>
      </c>
    </row>
    <row r="17957" customFormat="false" ht="12.8" hidden="false" customHeight="false" outlineLevel="0" collapsed="false">
      <c r="A17957" s="0" t="s">
        <v>7</v>
      </c>
      <c r="B17957" s="3" t="n">
        <v>44958</v>
      </c>
      <c r="C17957" s="0" t="n">
        <v>438797.649588924</v>
      </c>
      <c r="D17957" s="0" t="n">
        <v>580052.787854736</v>
      </c>
      <c r="E17957" s="0" t="n">
        <v>754</v>
      </c>
    </row>
    <row r="17958" customFormat="false" ht="12.8" hidden="false" customHeight="false" outlineLevel="0" collapsed="false">
      <c r="A17958" s="0" t="s">
        <v>7</v>
      </c>
      <c r="B17958" s="3" t="n">
        <v>44986</v>
      </c>
      <c r="C17958" s="0" t="n">
        <v>440950.328011491</v>
      </c>
      <c r="D17958" s="0" t="n">
        <v>1129371.00121995</v>
      </c>
      <c r="E17958" s="0" t="n">
        <v>754</v>
      </c>
    </row>
    <row r="17959" customFormat="false" ht="12.8" hidden="false" customHeight="false" outlineLevel="0" collapsed="false">
      <c r="A17959" s="0" t="s">
        <v>8</v>
      </c>
      <c r="B17959" s="3" t="n">
        <v>44927</v>
      </c>
      <c r="C17959" s="0" t="n">
        <v>42901.8314947346</v>
      </c>
      <c r="D17959" s="0" t="n">
        <v>25844.337031142</v>
      </c>
      <c r="E17959" s="0" t="n">
        <v>754</v>
      </c>
    </row>
    <row r="17960" customFormat="false" ht="12.8" hidden="false" customHeight="false" outlineLevel="0" collapsed="false">
      <c r="A17960" s="0" t="s">
        <v>8</v>
      </c>
      <c r="B17960" s="3" t="n">
        <v>44958</v>
      </c>
      <c r="C17960" s="0" t="n">
        <v>46003.7196518975</v>
      </c>
      <c r="D17960" s="0" t="n">
        <v>73204.4357240792</v>
      </c>
      <c r="E17960" s="0" t="n">
        <v>754</v>
      </c>
    </row>
    <row r="17961" customFormat="false" ht="12.8" hidden="false" customHeight="false" outlineLevel="0" collapsed="false">
      <c r="A17961" s="0" t="s">
        <v>8</v>
      </c>
      <c r="B17961" s="3" t="n">
        <v>44986</v>
      </c>
      <c r="C17961" s="0" t="n">
        <v>94667.4424941683</v>
      </c>
      <c r="D17961" s="0" t="n">
        <v>151056.032964653</v>
      </c>
      <c r="E17961" s="0" t="n">
        <v>754</v>
      </c>
    </row>
    <row r="17962" customFormat="false" ht="12.8" hidden="false" customHeight="false" outlineLevel="0" collapsed="false">
      <c r="A17962" s="0" t="s">
        <v>9</v>
      </c>
      <c r="B17962" s="3" t="n">
        <v>44927</v>
      </c>
      <c r="C17962" s="0" t="n">
        <v>6444.17779394415</v>
      </c>
      <c r="D17962" s="0" t="n">
        <v>1174.62565386992</v>
      </c>
      <c r="E17962" s="0" t="n">
        <v>754</v>
      </c>
    </row>
    <row r="17963" customFormat="false" ht="12.8" hidden="false" customHeight="false" outlineLevel="0" collapsed="false">
      <c r="A17963" s="0" t="s">
        <v>9</v>
      </c>
      <c r="B17963" s="3" t="n">
        <v>44958</v>
      </c>
      <c r="C17963" s="0" t="n">
        <v>2181.58551951003</v>
      </c>
      <c r="D17963" s="0" t="n">
        <v>683.54940397351</v>
      </c>
      <c r="E17963" s="0" t="n">
        <v>754</v>
      </c>
    </row>
    <row r="17964" customFormat="false" ht="12.8" hidden="false" customHeight="false" outlineLevel="0" collapsed="false">
      <c r="A17964" s="0" t="s">
        <v>9</v>
      </c>
      <c r="B17964" s="3" t="n">
        <v>44986</v>
      </c>
      <c r="C17964" s="0" t="n">
        <v>2287.76744503716</v>
      </c>
      <c r="D17964" s="0" t="n">
        <v>15582.1607394903</v>
      </c>
      <c r="E17964" s="0" t="n">
        <v>754</v>
      </c>
    </row>
    <row r="17965" customFormat="false" ht="12.8" hidden="false" customHeight="false" outlineLevel="0" collapsed="false">
      <c r="A17965" s="0" t="s">
        <v>10</v>
      </c>
      <c r="B17965" s="3" t="n">
        <v>44927</v>
      </c>
      <c r="C17965" s="0" t="n">
        <v>169241.613197631</v>
      </c>
      <c r="D17965" s="0" t="n">
        <v>333706.928608763</v>
      </c>
      <c r="E17965" s="0" t="n">
        <v>754</v>
      </c>
    </row>
    <row r="17966" customFormat="false" ht="12.8" hidden="false" customHeight="false" outlineLevel="0" collapsed="false">
      <c r="A17966" s="0" t="s">
        <v>10</v>
      </c>
      <c r="B17966" s="3" t="n">
        <v>44958</v>
      </c>
      <c r="C17966" s="0" t="n">
        <v>38859.3677593713</v>
      </c>
      <c r="D17966" s="0" t="n">
        <v>8220.49083937722</v>
      </c>
      <c r="E17966" s="0" t="n">
        <v>754</v>
      </c>
    </row>
    <row r="17967" customFormat="false" ht="12.8" hidden="false" customHeight="false" outlineLevel="0" collapsed="false">
      <c r="A17967" s="0" t="s">
        <v>10</v>
      </c>
      <c r="B17967" s="3" t="n">
        <v>44986</v>
      </c>
      <c r="C17967" s="0" t="n">
        <v>29081.4118119368</v>
      </c>
      <c r="D17967" s="0" t="n">
        <v>64880.2100620779</v>
      </c>
      <c r="E17967" s="0" t="n">
        <v>754</v>
      </c>
    </row>
    <row r="17968" customFormat="false" ht="12.8" hidden="false" customHeight="false" outlineLevel="0" collapsed="false">
      <c r="A17968" s="0" t="s">
        <v>11</v>
      </c>
      <c r="B17968" s="3" t="n">
        <v>44927</v>
      </c>
      <c r="C17968" s="0" t="n">
        <v>2200</v>
      </c>
      <c r="D17968" s="0" t="n">
        <v>62960.1465820036</v>
      </c>
      <c r="E17968" s="0" t="n">
        <v>754</v>
      </c>
    </row>
    <row r="17969" customFormat="false" ht="12.8" hidden="false" customHeight="false" outlineLevel="0" collapsed="false">
      <c r="A17969" s="0" t="s">
        <v>13</v>
      </c>
      <c r="B17969" s="3" t="n">
        <v>44927</v>
      </c>
      <c r="C17969" s="0" t="n">
        <v>27076.519399676</v>
      </c>
      <c r="D17969" s="0" t="n">
        <v>3674.61208617421</v>
      </c>
      <c r="E17969" s="0" t="n">
        <v>754</v>
      </c>
    </row>
    <row r="17970" customFormat="false" ht="12.8" hidden="false" customHeight="false" outlineLevel="0" collapsed="false">
      <c r="A17970" s="0" t="s">
        <v>13</v>
      </c>
      <c r="B17970" s="3" t="n">
        <v>44958</v>
      </c>
      <c r="C17970" s="0" t="n">
        <v>13099.8859977187</v>
      </c>
      <c r="D17970" s="0" t="n">
        <v>5214.50581082522</v>
      </c>
      <c r="E17970" s="0" t="n">
        <v>754</v>
      </c>
    </row>
    <row r="17971" customFormat="false" ht="12.8" hidden="false" customHeight="false" outlineLevel="0" collapsed="false">
      <c r="A17971" s="0" t="s">
        <v>13</v>
      </c>
      <c r="B17971" s="3" t="n">
        <v>44986</v>
      </c>
      <c r="C17971" s="0" t="n">
        <v>18482.2115460725</v>
      </c>
      <c r="D17971" s="0" t="n">
        <v>15569.7720846865</v>
      </c>
      <c r="E17971" s="0" t="n">
        <v>754</v>
      </c>
    </row>
    <row r="17972" customFormat="false" ht="12.8" hidden="false" customHeight="false" outlineLevel="0" collapsed="false">
      <c r="A17972" s="0" t="s">
        <v>5</v>
      </c>
      <c r="B17972" s="3" t="n">
        <v>44927</v>
      </c>
      <c r="C17972" s="0" t="n">
        <v>5819.35505966545</v>
      </c>
      <c r="D17972" s="0" t="n">
        <v>2607.95605449358</v>
      </c>
      <c r="E17972" s="0" t="n">
        <v>755</v>
      </c>
    </row>
    <row r="17973" customFormat="false" ht="12.8" hidden="false" customHeight="false" outlineLevel="0" collapsed="false">
      <c r="A17973" s="0" t="s">
        <v>5</v>
      </c>
      <c r="B17973" s="3" t="n">
        <v>44958</v>
      </c>
      <c r="C17973" s="0" t="n">
        <v>5409.79262391344</v>
      </c>
      <c r="D17973" s="0" t="n">
        <v>608.178033953865</v>
      </c>
      <c r="E17973" s="0" t="n">
        <v>755</v>
      </c>
    </row>
    <row r="17974" customFormat="false" ht="12.8" hidden="false" customHeight="false" outlineLevel="0" collapsed="false">
      <c r="A17974" s="0" t="s">
        <v>5</v>
      </c>
      <c r="B17974" s="3" t="n">
        <v>44986</v>
      </c>
      <c r="C17974" s="0" t="n">
        <v>23229.5159613383</v>
      </c>
      <c r="D17974" s="0" t="n">
        <v>17718.1091133805</v>
      </c>
      <c r="E17974" s="0" t="n">
        <v>755</v>
      </c>
    </row>
    <row r="17975" customFormat="false" ht="12.8" hidden="false" customHeight="false" outlineLevel="0" collapsed="false">
      <c r="A17975" s="0" t="s">
        <v>6</v>
      </c>
      <c r="B17975" s="3" t="n">
        <v>44927</v>
      </c>
      <c r="C17975" s="0" t="n">
        <v>5806.54601179821</v>
      </c>
      <c r="D17975" s="0" t="n">
        <v>4703.17673377364</v>
      </c>
      <c r="E17975" s="0" t="n">
        <v>755</v>
      </c>
    </row>
    <row r="17976" customFormat="false" ht="12.8" hidden="false" customHeight="false" outlineLevel="0" collapsed="false">
      <c r="A17976" s="0" t="s">
        <v>6</v>
      </c>
      <c r="B17976" s="3" t="n">
        <v>44958</v>
      </c>
      <c r="C17976" s="0" t="n">
        <v>26633.9793451276</v>
      </c>
      <c r="D17976" s="0" t="n">
        <v>19229.1466211033</v>
      </c>
      <c r="E17976" s="0" t="n">
        <v>755</v>
      </c>
    </row>
    <row r="17977" customFormat="false" ht="12.8" hidden="false" customHeight="false" outlineLevel="0" collapsed="false">
      <c r="A17977" s="0" t="s">
        <v>6</v>
      </c>
      <c r="B17977" s="3" t="n">
        <v>44986</v>
      </c>
      <c r="C17977" s="0" t="n">
        <v>18361.0879445867</v>
      </c>
      <c r="D17977" s="0" t="n">
        <v>54353.8831470909</v>
      </c>
      <c r="E17977" s="0" t="n">
        <v>755</v>
      </c>
    </row>
    <row r="17978" customFormat="false" ht="12.8" hidden="false" customHeight="false" outlineLevel="0" collapsed="false">
      <c r="A17978" s="0" t="s">
        <v>7</v>
      </c>
      <c r="B17978" s="3" t="n">
        <v>44927</v>
      </c>
      <c r="C17978" s="0" t="n">
        <v>415917.794634926</v>
      </c>
      <c r="D17978" s="0" t="n">
        <v>809652.425092307</v>
      </c>
      <c r="E17978" s="0" t="n">
        <v>755</v>
      </c>
    </row>
    <row r="17979" customFormat="false" ht="12.8" hidden="false" customHeight="false" outlineLevel="0" collapsed="false">
      <c r="A17979" s="0" t="s">
        <v>7</v>
      </c>
      <c r="B17979" s="3" t="n">
        <v>44958</v>
      </c>
      <c r="C17979" s="0" t="n">
        <v>476937.01427076</v>
      </c>
      <c r="D17979" s="0" t="n">
        <v>663238.088846681</v>
      </c>
      <c r="E17979" s="0" t="n">
        <v>755</v>
      </c>
    </row>
    <row r="17980" customFormat="false" ht="12.8" hidden="false" customHeight="false" outlineLevel="0" collapsed="false">
      <c r="A17980" s="0" t="s">
        <v>7</v>
      </c>
      <c r="B17980" s="3" t="n">
        <v>44986</v>
      </c>
      <c r="C17980" s="0" t="n">
        <v>430809.534698316</v>
      </c>
      <c r="D17980" s="0" t="n">
        <v>1148896.0849103</v>
      </c>
      <c r="E17980" s="0" t="n">
        <v>755</v>
      </c>
    </row>
    <row r="17981" customFormat="false" ht="12.8" hidden="false" customHeight="false" outlineLevel="0" collapsed="false">
      <c r="A17981" s="0" t="s">
        <v>8</v>
      </c>
      <c r="B17981" s="3" t="n">
        <v>44927</v>
      </c>
      <c r="C17981" s="0" t="n">
        <v>55032.7999813723</v>
      </c>
      <c r="D17981" s="0" t="n">
        <v>85836.7206689288</v>
      </c>
      <c r="E17981" s="0" t="n">
        <v>755</v>
      </c>
    </row>
    <row r="17982" customFormat="false" ht="12.8" hidden="false" customHeight="false" outlineLevel="0" collapsed="false">
      <c r="A17982" s="0" t="s">
        <v>8</v>
      </c>
      <c r="B17982" s="3" t="n">
        <v>44958</v>
      </c>
      <c r="C17982" s="0" t="n">
        <v>57487.5861699941</v>
      </c>
      <c r="D17982" s="0" t="n">
        <v>59790.1102301893</v>
      </c>
      <c r="E17982" s="0" t="n">
        <v>755</v>
      </c>
    </row>
    <row r="17983" customFormat="false" ht="12.8" hidden="false" customHeight="false" outlineLevel="0" collapsed="false">
      <c r="A17983" s="0" t="s">
        <v>8</v>
      </c>
      <c r="B17983" s="3" t="n">
        <v>44986</v>
      </c>
      <c r="C17983" s="0" t="n">
        <v>75948.9888978695</v>
      </c>
      <c r="D17983" s="0" t="n">
        <v>140326.943134835</v>
      </c>
      <c r="E17983" s="0" t="n">
        <v>755</v>
      </c>
    </row>
    <row r="17984" customFormat="false" ht="12.8" hidden="false" customHeight="false" outlineLevel="0" collapsed="false">
      <c r="A17984" s="0" t="s">
        <v>9</v>
      </c>
      <c r="B17984" s="3" t="n">
        <v>44927</v>
      </c>
      <c r="C17984" s="0" t="n">
        <v>500</v>
      </c>
      <c r="D17984" s="0" t="n">
        <v>-98.8357252544379</v>
      </c>
      <c r="E17984" s="0" t="n">
        <v>755</v>
      </c>
    </row>
    <row r="17985" customFormat="false" ht="12.8" hidden="false" customHeight="false" outlineLevel="0" collapsed="false">
      <c r="A17985" s="0" t="s">
        <v>9</v>
      </c>
      <c r="B17985" s="3" t="n">
        <v>44958</v>
      </c>
      <c r="C17985" s="0" t="n">
        <v>1360</v>
      </c>
      <c r="D17985" s="0" t="n">
        <v>757.608300052402</v>
      </c>
      <c r="E17985" s="0" t="n">
        <v>755</v>
      </c>
    </row>
    <row r="17986" customFormat="false" ht="12.8" hidden="false" customHeight="false" outlineLevel="0" collapsed="false">
      <c r="A17986" s="0" t="s">
        <v>10</v>
      </c>
      <c r="B17986" s="3" t="n">
        <v>44927</v>
      </c>
      <c r="C17986" s="0" t="n">
        <v>174584.036264406</v>
      </c>
      <c r="D17986" s="0" t="n">
        <v>416514.503311208</v>
      </c>
      <c r="E17986" s="0" t="n">
        <v>755</v>
      </c>
    </row>
    <row r="17987" customFormat="false" ht="12.8" hidden="false" customHeight="false" outlineLevel="0" collapsed="false">
      <c r="A17987" s="0" t="s">
        <v>10</v>
      </c>
      <c r="B17987" s="3" t="n">
        <v>44958</v>
      </c>
      <c r="C17987" s="0" t="n">
        <v>39717.0697835334</v>
      </c>
      <c r="D17987" s="0" t="n">
        <v>15746.4140273488</v>
      </c>
      <c r="E17987" s="0" t="n">
        <v>755</v>
      </c>
    </row>
    <row r="17988" customFormat="false" ht="12.8" hidden="false" customHeight="false" outlineLevel="0" collapsed="false">
      <c r="A17988" s="0" t="s">
        <v>10</v>
      </c>
      <c r="B17988" s="3" t="n">
        <v>44986</v>
      </c>
      <c r="C17988" s="0" t="n">
        <v>48918.0683117793</v>
      </c>
      <c r="D17988" s="0" t="n">
        <v>21696.077667634</v>
      </c>
      <c r="E17988" s="0" t="n">
        <v>755</v>
      </c>
    </row>
    <row r="17989" customFormat="false" ht="12.8" hidden="false" customHeight="false" outlineLevel="0" collapsed="false">
      <c r="A17989" s="0" t="s">
        <v>11</v>
      </c>
      <c r="B17989" s="3" t="n">
        <v>44958</v>
      </c>
      <c r="C17989" s="0" t="n">
        <v>1048.14118396526</v>
      </c>
      <c r="D17989" s="0" t="n">
        <v>8691.2520250773</v>
      </c>
      <c r="E17989" s="0" t="n">
        <v>755</v>
      </c>
    </row>
    <row r="17990" customFormat="false" ht="12.8" hidden="false" customHeight="false" outlineLevel="0" collapsed="false">
      <c r="A17990" s="0" t="s">
        <v>13</v>
      </c>
      <c r="B17990" s="3" t="n">
        <v>44927</v>
      </c>
      <c r="C17990" s="0" t="n">
        <v>25667.1603714068</v>
      </c>
      <c r="D17990" s="0" t="n">
        <v>15258.3346767573</v>
      </c>
      <c r="E17990" s="0" t="n">
        <v>755</v>
      </c>
    </row>
    <row r="17991" customFormat="false" ht="12.8" hidden="false" customHeight="false" outlineLevel="0" collapsed="false">
      <c r="A17991" s="0" t="s">
        <v>13</v>
      </c>
      <c r="B17991" s="3" t="n">
        <v>44958</v>
      </c>
      <c r="C17991" s="0" t="n">
        <v>12362.8897703951</v>
      </c>
      <c r="D17991" s="0" t="n">
        <v>5162.37928145683</v>
      </c>
      <c r="E17991" s="0" t="n">
        <v>755</v>
      </c>
    </row>
    <row r="17992" customFormat="false" ht="12.8" hidden="false" customHeight="false" outlineLevel="0" collapsed="false">
      <c r="A17992" s="0" t="s">
        <v>13</v>
      </c>
      <c r="B17992" s="3" t="n">
        <v>44986</v>
      </c>
      <c r="C17992" s="0" t="n">
        <v>13335.7465255826</v>
      </c>
      <c r="D17992" s="0" t="n">
        <v>16106.5404091629</v>
      </c>
      <c r="E17992" s="0" t="n">
        <v>755</v>
      </c>
    </row>
    <row r="17993" customFormat="false" ht="12.8" hidden="false" customHeight="false" outlineLevel="0" collapsed="false">
      <c r="A17993" s="0" t="s">
        <v>5</v>
      </c>
      <c r="B17993" s="3" t="n">
        <v>44927</v>
      </c>
      <c r="C17993" s="0" t="n">
        <v>2272.18123309317</v>
      </c>
      <c r="D17993" s="0" t="n">
        <v>9819.01403205116</v>
      </c>
      <c r="E17993" s="0" t="n">
        <v>756</v>
      </c>
    </row>
    <row r="17994" customFormat="false" ht="12.8" hidden="false" customHeight="false" outlineLevel="0" collapsed="false">
      <c r="A17994" s="0" t="s">
        <v>5</v>
      </c>
      <c r="B17994" s="3" t="n">
        <v>44958</v>
      </c>
      <c r="C17994" s="0" t="n">
        <v>5010.86749123134</v>
      </c>
      <c r="D17994" s="0" t="n">
        <v>6941.00016664927</v>
      </c>
      <c r="E17994" s="0" t="n">
        <v>756</v>
      </c>
    </row>
    <row r="17995" customFormat="false" ht="12.8" hidden="false" customHeight="false" outlineLevel="0" collapsed="false">
      <c r="A17995" s="0" t="s">
        <v>5</v>
      </c>
      <c r="B17995" s="3" t="n">
        <v>44986</v>
      </c>
      <c r="C17995" s="0" t="n">
        <v>11187.2853191622</v>
      </c>
      <c r="D17995" s="0" t="n">
        <v>2590.73242137216</v>
      </c>
      <c r="E17995" s="0" t="n">
        <v>756</v>
      </c>
    </row>
    <row r="17996" customFormat="false" ht="12.8" hidden="false" customHeight="false" outlineLevel="0" collapsed="false">
      <c r="A17996" s="0" t="s">
        <v>6</v>
      </c>
      <c r="B17996" s="3" t="n">
        <v>44927</v>
      </c>
      <c r="C17996" s="0" t="n">
        <v>24816.8972514319</v>
      </c>
      <c r="D17996" s="0" t="n">
        <v>49937.2358857454</v>
      </c>
      <c r="E17996" s="0" t="n">
        <v>756</v>
      </c>
    </row>
    <row r="17997" customFormat="false" ht="12.8" hidden="false" customHeight="false" outlineLevel="0" collapsed="false">
      <c r="A17997" s="0" t="s">
        <v>6</v>
      </c>
      <c r="B17997" s="3" t="n">
        <v>44958</v>
      </c>
      <c r="C17997" s="0" t="n">
        <v>11046.5650811215</v>
      </c>
      <c r="D17997" s="0" t="n">
        <v>176023.21894036</v>
      </c>
      <c r="E17997" s="0" t="n">
        <v>756</v>
      </c>
    </row>
    <row r="17998" customFormat="false" ht="12.8" hidden="false" customHeight="false" outlineLevel="0" collapsed="false">
      <c r="A17998" s="0" t="s">
        <v>6</v>
      </c>
      <c r="B17998" s="3" t="n">
        <v>44986</v>
      </c>
      <c r="C17998" s="0" t="n">
        <v>16268.8275582854</v>
      </c>
      <c r="D17998" s="0" t="n">
        <v>82825.4003661953</v>
      </c>
      <c r="E17998" s="0" t="n">
        <v>756</v>
      </c>
    </row>
    <row r="17999" customFormat="false" ht="12.8" hidden="false" customHeight="false" outlineLevel="0" collapsed="false">
      <c r="A17999" s="0" t="s">
        <v>7</v>
      </c>
      <c r="B17999" s="3" t="n">
        <v>44927</v>
      </c>
      <c r="C17999" s="0" t="n">
        <v>433794.588928678</v>
      </c>
      <c r="D17999" s="0" t="n">
        <v>606483.054812846</v>
      </c>
      <c r="E17999" s="0" t="n">
        <v>756</v>
      </c>
    </row>
    <row r="18000" customFormat="false" ht="12.8" hidden="false" customHeight="false" outlineLevel="0" collapsed="false">
      <c r="A18000" s="0" t="s">
        <v>7</v>
      </c>
      <c r="B18000" s="3" t="n">
        <v>44958</v>
      </c>
      <c r="C18000" s="0" t="n">
        <v>414722.983399741</v>
      </c>
      <c r="D18000" s="0" t="n">
        <v>933897.808549298</v>
      </c>
      <c r="E18000" s="0" t="n">
        <v>756</v>
      </c>
    </row>
    <row r="18001" customFormat="false" ht="12.8" hidden="false" customHeight="false" outlineLevel="0" collapsed="false">
      <c r="A18001" s="0" t="s">
        <v>7</v>
      </c>
      <c r="B18001" s="3" t="n">
        <v>44986</v>
      </c>
      <c r="C18001" s="0" t="n">
        <v>379791.670176621</v>
      </c>
      <c r="D18001" s="0" t="n">
        <v>1088937.2311984</v>
      </c>
      <c r="E18001" s="0" t="n">
        <v>756</v>
      </c>
    </row>
    <row r="18002" customFormat="false" ht="12.8" hidden="false" customHeight="false" outlineLevel="0" collapsed="false">
      <c r="A18002" s="0" t="s">
        <v>8</v>
      </c>
      <c r="B18002" s="3" t="n">
        <v>44927</v>
      </c>
      <c r="C18002" s="0" t="n">
        <v>32066.8153755439</v>
      </c>
      <c r="D18002" s="0" t="n">
        <v>43803.6738983114</v>
      </c>
      <c r="E18002" s="0" t="n">
        <v>756</v>
      </c>
    </row>
    <row r="18003" customFormat="false" ht="12.8" hidden="false" customHeight="false" outlineLevel="0" collapsed="false">
      <c r="A18003" s="0" t="s">
        <v>8</v>
      </c>
      <c r="B18003" s="3" t="n">
        <v>44958</v>
      </c>
      <c r="C18003" s="0" t="n">
        <v>59335.9924089928</v>
      </c>
      <c r="D18003" s="0" t="n">
        <v>43322.8267716675</v>
      </c>
      <c r="E18003" s="0" t="n">
        <v>756</v>
      </c>
    </row>
    <row r="18004" customFormat="false" ht="12.8" hidden="false" customHeight="false" outlineLevel="0" collapsed="false">
      <c r="A18004" s="0" t="s">
        <v>8</v>
      </c>
      <c r="B18004" s="3" t="n">
        <v>44986</v>
      </c>
      <c r="C18004" s="0" t="n">
        <v>57877.6859332657</v>
      </c>
      <c r="D18004" s="0" t="n">
        <v>69777.787808827</v>
      </c>
      <c r="E18004" s="0" t="n">
        <v>756</v>
      </c>
    </row>
    <row r="18005" customFormat="false" ht="12.8" hidden="false" customHeight="false" outlineLevel="0" collapsed="false">
      <c r="A18005" s="0" t="s">
        <v>9</v>
      </c>
      <c r="B18005" s="3" t="n">
        <v>44927</v>
      </c>
      <c r="C18005" s="0" t="n">
        <v>1551.06830092904</v>
      </c>
      <c r="D18005" s="0" t="n">
        <v>26.462138642534</v>
      </c>
      <c r="E18005" s="0" t="n">
        <v>756</v>
      </c>
    </row>
    <row r="18006" customFormat="false" ht="12.8" hidden="false" customHeight="false" outlineLevel="0" collapsed="false">
      <c r="A18006" s="0" t="s">
        <v>9</v>
      </c>
      <c r="B18006" s="3" t="n">
        <v>44958</v>
      </c>
      <c r="C18006" s="0" t="n">
        <v>500</v>
      </c>
      <c r="D18006" s="0" t="n">
        <v>1834.14705882353</v>
      </c>
      <c r="E18006" s="0" t="n">
        <v>756</v>
      </c>
    </row>
    <row r="18007" customFormat="false" ht="12.8" hidden="false" customHeight="false" outlineLevel="0" collapsed="false">
      <c r="A18007" s="0" t="s">
        <v>9</v>
      </c>
      <c r="B18007" s="3" t="n">
        <v>44986</v>
      </c>
      <c r="C18007" s="0" t="n">
        <v>11547.4263035408</v>
      </c>
      <c r="D18007" s="0" t="n">
        <v>2044.84795715913</v>
      </c>
      <c r="E18007" s="0" t="n">
        <v>756</v>
      </c>
    </row>
    <row r="18008" customFormat="false" ht="12.8" hidden="false" customHeight="false" outlineLevel="0" collapsed="false">
      <c r="A18008" s="0" t="s">
        <v>10</v>
      </c>
      <c r="B18008" s="3" t="n">
        <v>44927</v>
      </c>
      <c r="C18008" s="0" t="n">
        <v>162059.497754538</v>
      </c>
      <c r="D18008" s="0" t="n">
        <v>318285.61666447</v>
      </c>
      <c r="E18008" s="0" t="n">
        <v>756</v>
      </c>
    </row>
    <row r="18009" customFormat="false" ht="12.8" hidden="false" customHeight="false" outlineLevel="0" collapsed="false">
      <c r="A18009" s="0" t="s">
        <v>10</v>
      </c>
      <c r="B18009" s="3" t="n">
        <v>44958</v>
      </c>
      <c r="C18009" s="0" t="n">
        <v>43376.6032354094</v>
      </c>
      <c r="D18009" s="0" t="n">
        <v>79968.8330893954</v>
      </c>
      <c r="E18009" s="0" t="n">
        <v>756</v>
      </c>
    </row>
    <row r="18010" customFormat="false" ht="12.8" hidden="false" customHeight="false" outlineLevel="0" collapsed="false">
      <c r="A18010" s="0" t="s">
        <v>10</v>
      </c>
      <c r="B18010" s="3" t="n">
        <v>44986</v>
      </c>
      <c r="C18010" s="0" t="n">
        <v>25786.7397092968</v>
      </c>
      <c r="D18010" s="0" t="n">
        <v>63904.7250962052</v>
      </c>
      <c r="E18010" s="0" t="n">
        <v>756</v>
      </c>
    </row>
    <row r="18011" customFormat="false" ht="12.8" hidden="false" customHeight="false" outlineLevel="0" collapsed="false">
      <c r="A18011" s="0" t="s">
        <v>11</v>
      </c>
      <c r="B18011" s="3" t="n">
        <v>44927</v>
      </c>
      <c r="C18011" s="0" t="n">
        <v>4842.26227288651</v>
      </c>
      <c r="D18011" s="0" t="n">
        <v>138.883708395095</v>
      </c>
      <c r="E18011" s="0" t="n">
        <v>756</v>
      </c>
    </row>
    <row r="18012" customFormat="false" ht="12.8" hidden="false" customHeight="false" outlineLevel="0" collapsed="false">
      <c r="A18012" s="0" t="s">
        <v>11</v>
      </c>
      <c r="B18012" s="3" t="n">
        <v>44986</v>
      </c>
      <c r="C18012" s="0" t="n">
        <v>1156.2385896452</v>
      </c>
      <c r="D18012" s="0" t="n">
        <v>25115.5247682119</v>
      </c>
      <c r="E18012" s="0" t="n">
        <v>756</v>
      </c>
    </row>
    <row r="18013" customFormat="false" ht="12.8" hidden="false" customHeight="false" outlineLevel="0" collapsed="false">
      <c r="A18013" s="0" t="s">
        <v>12</v>
      </c>
      <c r="B18013" s="3" t="n">
        <v>44927</v>
      </c>
      <c r="C18013" s="0" t="n">
        <v>3500.79904983237</v>
      </c>
      <c r="D18013" s="0" t="n">
        <v>0</v>
      </c>
      <c r="E18013" s="0" t="n">
        <v>756</v>
      </c>
    </row>
    <row r="18014" customFormat="false" ht="12.8" hidden="false" customHeight="false" outlineLevel="0" collapsed="false">
      <c r="A18014" s="0" t="s">
        <v>12</v>
      </c>
      <c r="B18014" s="3" t="n">
        <v>44986</v>
      </c>
      <c r="C18014" s="0" t="n">
        <v>500</v>
      </c>
      <c r="D18014" s="0" t="n">
        <v>0</v>
      </c>
      <c r="E18014" s="0" t="n">
        <v>756</v>
      </c>
    </row>
    <row r="18015" customFormat="false" ht="12.8" hidden="false" customHeight="false" outlineLevel="0" collapsed="false">
      <c r="A18015" s="0" t="s">
        <v>13</v>
      </c>
      <c r="B18015" s="3" t="n">
        <v>44927</v>
      </c>
      <c r="C18015" s="0" t="n">
        <v>21137.5074624248</v>
      </c>
      <c r="D18015" s="0" t="n">
        <v>4657.13101718288</v>
      </c>
      <c r="E18015" s="0" t="n">
        <v>756</v>
      </c>
    </row>
    <row r="18016" customFormat="false" ht="12.8" hidden="false" customHeight="false" outlineLevel="0" collapsed="false">
      <c r="A18016" s="0" t="s">
        <v>13</v>
      </c>
      <c r="B18016" s="3" t="n">
        <v>44958</v>
      </c>
      <c r="C18016" s="0" t="n">
        <v>14881.4275560315</v>
      </c>
      <c r="D18016" s="0" t="n">
        <v>10462.6742607863</v>
      </c>
      <c r="E18016" s="0" t="n">
        <v>756</v>
      </c>
    </row>
    <row r="18017" customFormat="false" ht="12.8" hidden="false" customHeight="false" outlineLevel="0" collapsed="false">
      <c r="A18017" s="0" t="s">
        <v>13</v>
      </c>
      <c r="B18017" s="3" t="n">
        <v>44986</v>
      </c>
      <c r="C18017" s="0" t="n">
        <v>13067.3987785502</v>
      </c>
      <c r="D18017" s="0" t="n">
        <v>5967.38074942128</v>
      </c>
      <c r="E18017" s="0" t="n">
        <v>756</v>
      </c>
    </row>
    <row r="18018" customFormat="false" ht="12.8" hidden="false" customHeight="false" outlineLevel="0" collapsed="false">
      <c r="A18018" s="0" t="s">
        <v>5</v>
      </c>
      <c r="B18018" s="3" t="n">
        <v>44927</v>
      </c>
      <c r="C18018" s="0" t="n">
        <v>500</v>
      </c>
      <c r="D18018" s="0" t="n">
        <v>123.224461176471</v>
      </c>
      <c r="E18018" s="0" t="n">
        <v>757</v>
      </c>
    </row>
    <row r="18019" customFormat="false" ht="12.8" hidden="false" customHeight="false" outlineLevel="0" collapsed="false">
      <c r="A18019" s="0" t="s">
        <v>5</v>
      </c>
      <c r="B18019" s="3" t="n">
        <v>44958</v>
      </c>
      <c r="C18019" s="0" t="n">
        <v>5713.90060129583</v>
      </c>
      <c r="D18019" s="0" t="n">
        <v>3472.34583798085</v>
      </c>
      <c r="E18019" s="0" t="n">
        <v>757</v>
      </c>
    </row>
    <row r="18020" customFormat="false" ht="12.8" hidden="false" customHeight="false" outlineLevel="0" collapsed="false">
      <c r="A18020" s="0" t="s">
        <v>5</v>
      </c>
      <c r="B18020" s="3" t="n">
        <v>44986</v>
      </c>
      <c r="C18020" s="0" t="n">
        <v>7167.76037063073</v>
      </c>
      <c r="D18020" s="0" t="n">
        <v>65463.4618909286</v>
      </c>
      <c r="E18020" s="0" t="n">
        <v>757</v>
      </c>
    </row>
    <row r="18021" customFormat="false" ht="12.8" hidden="false" customHeight="false" outlineLevel="0" collapsed="false">
      <c r="A18021" s="0" t="s">
        <v>6</v>
      </c>
      <c r="B18021" s="3" t="n">
        <v>44927</v>
      </c>
      <c r="C18021" s="0" t="n">
        <v>14326.2354492173</v>
      </c>
      <c r="D18021" s="0" t="n">
        <v>46261.0899948537</v>
      </c>
      <c r="E18021" s="0" t="n">
        <v>757</v>
      </c>
    </row>
    <row r="18022" customFormat="false" ht="12.8" hidden="false" customHeight="false" outlineLevel="0" collapsed="false">
      <c r="A18022" s="0" t="s">
        <v>6</v>
      </c>
      <c r="B18022" s="3" t="n">
        <v>44958</v>
      </c>
      <c r="C18022" s="0" t="n">
        <v>6298.43010247746</v>
      </c>
      <c r="D18022" s="0" t="n">
        <v>23181.3502113977</v>
      </c>
      <c r="E18022" s="0" t="n">
        <v>757</v>
      </c>
    </row>
    <row r="18023" customFormat="false" ht="12.8" hidden="false" customHeight="false" outlineLevel="0" collapsed="false">
      <c r="A18023" s="0" t="s">
        <v>6</v>
      </c>
      <c r="B18023" s="3" t="n">
        <v>44986</v>
      </c>
      <c r="C18023" s="0" t="n">
        <v>15745.0935408589</v>
      </c>
      <c r="D18023" s="0" t="n">
        <v>57973.7923702295</v>
      </c>
      <c r="E18023" s="0" t="n">
        <v>757</v>
      </c>
    </row>
    <row r="18024" customFormat="false" ht="12.8" hidden="false" customHeight="false" outlineLevel="0" collapsed="false">
      <c r="A18024" s="0" t="s">
        <v>7</v>
      </c>
      <c r="B18024" s="3" t="n">
        <v>44927</v>
      </c>
      <c r="C18024" s="0" t="n">
        <v>438010.384011517</v>
      </c>
      <c r="D18024" s="0" t="n">
        <v>547619.571123869</v>
      </c>
      <c r="E18024" s="0" t="n">
        <v>757</v>
      </c>
    </row>
    <row r="18025" customFormat="false" ht="12.8" hidden="false" customHeight="false" outlineLevel="0" collapsed="false">
      <c r="A18025" s="0" t="s">
        <v>7</v>
      </c>
      <c r="B18025" s="3" t="n">
        <v>44958</v>
      </c>
      <c r="C18025" s="0" t="n">
        <v>440237.794769359</v>
      </c>
      <c r="D18025" s="0" t="n">
        <v>796064.954030898</v>
      </c>
      <c r="E18025" s="0" t="n">
        <v>757</v>
      </c>
    </row>
    <row r="18026" customFormat="false" ht="12.8" hidden="false" customHeight="false" outlineLevel="0" collapsed="false">
      <c r="A18026" s="0" t="s">
        <v>7</v>
      </c>
      <c r="B18026" s="3" t="n">
        <v>44986</v>
      </c>
      <c r="C18026" s="0" t="n">
        <v>394758.653794095</v>
      </c>
      <c r="D18026" s="0" t="n">
        <v>838418.853678856</v>
      </c>
      <c r="E18026" s="0" t="n">
        <v>757</v>
      </c>
    </row>
    <row r="18027" customFormat="false" ht="12.8" hidden="false" customHeight="false" outlineLevel="0" collapsed="false">
      <c r="A18027" s="0" t="s">
        <v>8</v>
      </c>
      <c r="B18027" s="3" t="n">
        <v>44927</v>
      </c>
      <c r="C18027" s="0" t="n">
        <v>54215.7699037794</v>
      </c>
      <c r="D18027" s="0" t="n">
        <v>76382.9416739625</v>
      </c>
      <c r="E18027" s="0" t="n">
        <v>757</v>
      </c>
    </row>
    <row r="18028" customFormat="false" ht="12.8" hidden="false" customHeight="false" outlineLevel="0" collapsed="false">
      <c r="A18028" s="0" t="s">
        <v>8</v>
      </c>
      <c r="B18028" s="3" t="n">
        <v>44958</v>
      </c>
      <c r="C18028" s="0" t="n">
        <v>54694.5808633749</v>
      </c>
      <c r="D18028" s="0" t="n">
        <v>38725.1847750114</v>
      </c>
      <c r="E18028" s="0" t="n">
        <v>757</v>
      </c>
    </row>
    <row r="18029" customFormat="false" ht="12.8" hidden="false" customHeight="false" outlineLevel="0" collapsed="false">
      <c r="A18029" s="0" t="s">
        <v>8</v>
      </c>
      <c r="B18029" s="3" t="n">
        <v>44986</v>
      </c>
      <c r="C18029" s="0" t="n">
        <v>69279.984702456</v>
      </c>
      <c r="D18029" s="0" t="n">
        <v>83669.6743079434</v>
      </c>
      <c r="E18029" s="0" t="n">
        <v>757</v>
      </c>
    </row>
    <row r="18030" customFormat="false" ht="12.8" hidden="false" customHeight="false" outlineLevel="0" collapsed="false">
      <c r="A18030" s="0" t="s">
        <v>9</v>
      </c>
      <c r="B18030" s="3" t="n">
        <v>44927</v>
      </c>
      <c r="C18030" s="0" t="n">
        <v>4700.93925859392</v>
      </c>
      <c r="D18030" s="0" t="n">
        <v>1318.56306286045</v>
      </c>
      <c r="E18030" s="0" t="n">
        <v>757</v>
      </c>
    </row>
    <row r="18031" customFormat="false" ht="12.8" hidden="false" customHeight="false" outlineLevel="0" collapsed="false">
      <c r="A18031" s="0" t="s">
        <v>9</v>
      </c>
      <c r="B18031" s="3" t="n">
        <v>44958</v>
      </c>
      <c r="C18031" s="0" t="n">
        <v>200</v>
      </c>
      <c r="D18031" s="0" t="n">
        <v>-182.473272794702</v>
      </c>
      <c r="E18031" s="0" t="n">
        <v>757</v>
      </c>
    </row>
    <row r="18032" customFormat="false" ht="12.8" hidden="false" customHeight="false" outlineLevel="0" collapsed="false">
      <c r="A18032" s="0" t="s">
        <v>9</v>
      </c>
      <c r="B18032" s="3" t="n">
        <v>44986</v>
      </c>
      <c r="C18032" s="0" t="n">
        <v>7759.45817929272</v>
      </c>
      <c r="D18032" s="0" t="n">
        <v>2964.74337650162</v>
      </c>
      <c r="E18032" s="0" t="n">
        <v>757</v>
      </c>
    </row>
    <row r="18033" customFormat="false" ht="12.8" hidden="false" customHeight="false" outlineLevel="0" collapsed="false">
      <c r="A18033" s="0" t="s">
        <v>10</v>
      </c>
      <c r="B18033" s="3" t="n">
        <v>44927</v>
      </c>
      <c r="C18033" s="0" t="n">
        <v>185863.806027594</v>
      </c>
      <c r="D18033" s="0" t="n">
        <v>217922.145969123</v>
      </c>
      <c r="E18033" s="0" t="n">
        <v>757</v>
      </c>
    </row>
    <row r="18034" customFormat="false" ht="12.8" hidden="false" customHeight="false" outlineLevel="0" collapsed="false">
      <c r="A18034" s="0" t="s">
        <v>10</v>
      </c>
      <c r="B18034" s="3" t="n">
        <v>44958</v>
      </c>
      <c r="C18034" s="0" t="n">
        <v>42334.0692029783</v>
      </c>
      <c r="D18034" s="0" t="n">
        <v>10492.6337313183</v>
      </c>
      <c r="E18034" s="0" t="n">
        <v>757</v>
      </c>
    </row>
    <row r="18035" customFormat="false" ht="12.8" hidden="false" customHeight="false" outlineLevel="0" collapsed="false">
      <c r="A18035" s="0" t="s">
        <v>10</v>
      </c>
      <c r="B18035" s="3" t="n">
        <v>44986</v>
      </c>
      <c r="C18035" s="0" t="n">
        <v>61917.9194021572</v>
      </c>
      <c r="D18035" s="0" t="n">
        <v>210218.708351287</v>
      </c>
      <c r="E18035" s="0" t="n">
        <v>757</v>
      </c>
    </row>
    <row r="18036" customFormat="false" ht="12.8" hidden="false" customHeight="false" outlineLevel="0" collapsed="false">
      <c r="A18036" s="0" t="s">
        <v>11</v>
      </c>
      <c r="B18036" s="3" t="n">
        <v>44927</v>
      </c>
      <c r="C18036" s="0" t="n">
        <v>1721.10003998286</v>
      </c>
      <c r="D18036" s="0" t="n">
        <v>96.5853658536585</v>
      </c>
      <c r="E18036" s="0" t="n">
        <v>757</v>
      </c>
    </row>
    <row r="18037" customFormat="false" ht="12.8" hidden="false" customHeight="false" outlineLevel="0" collapsed="false">
      <c r="A18037" s="0" t="s">
        <v>11</v>
      </c>
      <c r="B18037" s="3" t="n">
        <v>44958</v>
      </c>
      <c r="C18037" s="0" t="n">
        <v>10716.4841151411</v>
      </c>
      <c r="D18037" s="0" t="n">
        <v>4624.55685896063</v>
      </c>
      <c r="E18037" s="0" t="n">
        <v>757</v>
      </c>
    </row>
    <row r="18038" customFormat="false" ht="12.8" hidden="false" customHeight="false" outlineLevel="0" collapsed="false">
      <c r="A18038" s="0" t="s">
        <v>12</v>
      </c>
      <c r="B18038" s="3" t="n">
        <v>44927</v>
      </c>
      <c r="C18038" s="0" t="n">
        <v>1100</v>
      </c>
      <c r="D18038" s="0" t="n">
        <v>224.827692307692</v>
      </c>
      <c r="E18038" s="0" t="n">
        <v>757</v>
      </c>
    </row>
    <row r="18039" customFormat="false" ht="12.8" hidden="false" customHeight="false" outlineLevel="0" collapsed="false">
      <c r="A18039" s="0" t="s">
        <v>12</v>
      </c>
      <c r="B18039" s="3" t="n">
        <v>44958</v>
      </c>
      <c r="C18039" s="0" t="n">
        <v>4741.11021332029</v>
      </c>
      <c r="D18039" s="0" t="n">
        <v>300.96</v>
      </c>
      <c r="E18039" s="0" t="n">
        <v>757</v>
      </c>
    </row>
    <row r="18040" customFormat="false" ht="12.8" hidden="false" customHeight="false" outlineLevel="0" collapsed="false">
      <c r="A18040" s="0" t="s">
        <v>13</v>
      </c>
      <c r="B18040" s="3" t="n">
        <v>44927</v>
      </c>
      <c r="C18040" s="0" t="n">
        <v>22381.7894071076</v>
      </c>
      <c r="D18040" s="0" t="n">
        <v>7636.41490699995</v>
      </c>
      <c r="E18040" s="0" t="n">
        <v>757</v>
      </c>
    </row>
    <row r="18041" customFormat="false" ht="12.8" hidden="false" customHeight="false" outlineLevel="0" collapsed="false">
      <c r="A18041" s="0" t="s">
        <v>13</v>
      </c>
      <c r="B18041" s="3" t="n">
        <v>44958</v>
      </c>
      <c r="C18041" s="0" t="n">
        <v>13426.1358417425</v>
      </c>
      <c r="D18041" s="0" t="n">
        <v>15418.7182526635</v>
      </c>
      <c r="E18041" s="0" t="n">
        <v>757</v>
      </c>
    </row>
    <row r="18042" customFormat="false" ht="12.8" hidden="false" customHeight="false" outlineLevel="0" collapsed="false">
      <c r="A18042" s="0" t="s">
        <v>13</v>
      </c>
      <c r="B18042" s="3" t="n">
        <v>44986</v>
      </c>
      <c r="C18042" s="0" t="n">
        <v>13817.3197240523</v>
      </c>
      <c r="D18042" s="0" t="n">
        <v>4359.15534307061</v>
      </c>
      <c r="E18042" s="0" t="n">
        <v>757</v>
      </c>
    </row>
    <row r="18043" customFormat="false" ht="12.8" hidden="false" customHeight="false" outlineLevel="0" collapsed="false">
      <c r="A18043" s="0" t="s">
        <v>5</v>
      </c>
      <c r="B18043" s="3" t="n">
        <v>44927</v>
      </c>
      <c r="C18043" s="0" t="n">
        <v>1520.93939892547</v>
      </c>
      <c r="D18043" s="0" t="n">
        <v>3448.69650010356</v>
      </c>
      <c r="E18043" s="0" t="n">
        <v>758</v>
      </c>
    </row>
    <row r="18044" customFormat="false" ht="12.8" hidden="false" customHeight="false" outlineLevel="0" collapsed="false">
      <c r="A18044" s="0" t="s">
        <v>5</v>
      </c>
      <c r="B18044" s="3" t="n">
        <v>44958</v>
      </c>
      <c r="C18044" s="0" t="n">
        <v>4871.02649432952</v>
      </c>
      <c r="D18044" s="0" t="n">
        <v>836.033828571429</v>
      </c>
      <c r="E18044" s="0" t="n">
        <v>758</v>
      </c>
    </row>
    <row r="18045" customFormat="false" ht="12.8" hidden="false" customHeight="false" outlineLevel="0" collapsed="false">
      <c r="A18045" s="0" t="s">
        <v>5</v>
      </c>
      <c r="B18045" s="3" t="n">
        <v>44986</v>
      </c>
      <c r="C18045" s="0" t="n">
        <v>8382.53190434263</v>
      </c>
      <c r="D18045" s="0" t="n">
        <v>15183.7202996049</v>
      </c>
      <c r="E18045" s="0" t="n">
        <v>758</v>
      </c>
    </row>
    <row r="18046" customFormat="false" ht="12.8" hidden="false" customHeight="false" outlineLevel="0" collapsed="false">
      <c r="A18046" s="0" t="s">
        <v>6</v>
      </c>
      <c r="B18046" s="3" t="n">
        <v>44927</v>
      </c>
      <c r="C18046" s="0" t="n">
        <v>12977.3569053715</v>
      </c>
      <c r="D18046" s="0" t="n">
        <v>14142.2060736715</v>
      </c>
      <c r="E18046" s="0" t="n">
        <v>758</v>
      </c>
    </row>
    <row r="18047" customFormat="false" ht="12.8" hidden="false" customHeight="false" outlineLevel="0" collapsed="false">
      <c r="A18047" s="0" t="s">
        <v>6</v>
      </c>
      <c r="B18047" s="3" t="n">
        <v>44958</v>
      </c>
      <c r="C18047" s="0" t="n">
        <v>6293.33527392622</v>
      </c>
      <c r="D18047" s="0" t="n">
        <v>-322.042350069419</v>
      </c>
      <c r="E18047" s="0" t="n">
        <v>758</v>
      </c>
    </row>
    <row r="18048" customFormat="false" ht="12.8" hidden="false" customHeight="false" outlineLevel="0" collapsed="false">
      <c r="A18048" s="0" t="s">
        <v>6</v>
      </c>
      <c r="B18048" s="3" t="n">
        <v>44986</v>
      </c>
      <c r="C18048" s="0" t="n">
        <v>9337.89257352486</v>
      </c>
      <c r="D18048" s="0" t="n">
        <v>30094.5296331747</v>
      </c>
      <c r="E18048" s="0" t="n">
        <v>758</v>
      </c>
    </row>
    <row r="18049" customFormat="false" ht="12.8" hidden="false" customHeight="false" outlineLevel="0" collapsed="false">
      <c r="A18049" s="0" t="s">
        <v>7</v>
      </c>
      <c r="B18049" s="3" t="n">
        <v>44927</v>
      </c>
      <c r="C18049" s="0" t="n">
        <v>370348.862959474</v>
      </c>
      <c r="D18049" s="0" t="n">
        <v>1079809.44674231</v>
      </c>
      <c r="E18049" s="0" t="n">
        <v>758</v>
      </c>
    </row>
    <row r="18050" customFormat="false" ht="12.8" hidden="false" customHeight="false" outlineLevel="0" collapsed="false">
      <c r="A18050" s="0" t="s">
        <v>7</v>
      </c>
      <c r="B18050" s="3" t="n">
        <v>44958</v>
      </c>
      <c r="C18050" s="0" t="n">
        <v>459974.455301789</v>
      </c>
      <c r="D18050" s="0" t="n">
        <v>583022.179280037</v>
      </c>
      <c r="E18050" s="0" t="n">
        <v>758</v>
      </c>
    </row>
    <row r="18051" customFormat="false" ht="12.8" hidden="false" customHeight="false" outlineLevel="0" collapsed="false">
      <c r="A18051" s="0" t="s">
        <v>7</v>
      </c>
      <c r="B18051" s="3" t="n">
        <v>44986</v>
      </c>
      <c r="C18051" s="0" t="n">
        <v>422254.799473424</v>
      </c>
      <c r="D18051" s="0" t="n">
        <v>964137.153422289</v>
      </c>
      <c r="E18051" s="0" t="n">
        <v>758</v>
      </c>
    </row>
    <row r="18052" customFormat="false" ht="12.8" hidden="false" customHeight="false" outlineLevel="0" collapsed="false">
      <c r="A18052" s="0" t="s">
        <v>8</v>
      </c>
      <c r="B18052" s="3" t="n">
        <v>44927</v>
      </c>
      <c r="C18052" s="0" t="n">
        <v>48445.0505176981</v>
      </c>
      <c r="D18052" s="0" t="n">
        <v>118908.786527078</v>
      </c>
      <c r="E18052" s="0" t="n">
        <v>758</v>
      </c>
    </row>
    <row r="18053" customFormat="false" ht="12.8" hidden="false" customHeight="false" outlineLevel="0" collapsed="false">
      <c r="A18053" s="0" t="s">
        <v>8</v>
      </c>
      <c r="B18053" s="3" t="n">
        <v>44958</v>
      </c>
      <c r="C18053" s="0" t="n">
        <v>57072.3044531257</v>
      </c>
      <c r="D18053" s="0" t="n">
        <v>104723.463711905</v>
      </c>
      <c r="E18053" s="0" t="n">
        <v>758</v>
      </c>
    </row>
    <row r="18054" customFormat="false" ht="12.8" hidden="false" customHeight="false" outlineLevel="0" collapsed="false">
      <c r="A18054" s="0" t="s">
        <v>8</v>
      </c>
      <c r="B18054" s="3" t="n">
        <v>44986</v>
      </c>
      <c r="C18054" s="0" t="n">
        <v>52443.3229081025</v>
      </c>
      <c r="D18054" s="0" t="n">
        <v>38863.9006521534</v>
      </c>
      <c r="E18054" s="0" t="n">
        <v>758</v>
      </c>
    </row>
    <row r="18055" customFormat="false" ht="12.8" hidden="false" customHeight="false" outlineLevel="0" collapsed="false">
      <c r="A18055" s="0" t="s">
        <v>9</v>
      </c>
      <c r="B18055" s="3" t="n">
        <v>44927</v>
      </c>
      <c r="C18055" s="0" t="n">
        <v>5061.62034085555</v>
      </c>
      <c r="D18055" s="0" t="n">
        <v>2113.29284448196</v>
      </c>
      <c r="E18055" s="0" t="n">
        <v>758</v>
      </c>
    </row>
    <row r="18056" customFormat="false" ht="12.8" hidden="false" customHeight="false" outlineLevel="0" collapsed="false">
      <c r="A18056" s="0" t="s">
        <v>9</v>
      </c>
      <c r="B18056" s="3" t="n">
        <v>44958</v>
      </c>
      <c r="C18056" s="0" t="n">
        <v>1890.04947933207</v>
      </c>
      <c r="D18056" s="0" t="n">
        <v>2382.58504136622</v>
      </c>
      <c r="E18056" s="0" t="n">
        <v>758</v>
      </c>
    </row>
    <row r="18057" customFormat="false" ht="12.8" hidden="false" customHeight="false" outlineLevel="0" collapsed="false">
      <c r="A18057" s="0" t="s">
        <v>9</v>
      </c>
      <c r="B18057" s="3" t="n">
        <v>44986</v>
      </c>
      <c r="C18057" s="0" t="n">
        <v>1602.67183001777</v>
      </c>
      <c r="D18057" s="0" t="n">
        <v>74.9403973509934</v>
      </c>
      <c r="E18057" s="0" t="n">
        <v>758</v>
      </c>
    </row>
    <row r="18058" customFormat="false" ht="12.8" hidden="false" customHeight="false" outlineLevel="0" collapsed="false">
      <c r="A18058" s="0" t="s">
        <v>10</v>
      </c>
      <c r="B18058" s="3" t="n">
        <v>44927</v>
      </c>
      <c r="C18058" s="0" t="n">
        <v>129076.566215337</v>
      </c>
      <c r="D18058" s="0" t="n">
        <v>354794.964300017</v>
      </c>
      <c r="E18058" s="0" t="n">
        <v>758</v>
      </c>
    </row>
    <row r="18059" customFormat="false" ht="12.8" hidden="false" customHeight="false" outlineLevel="0" collapsed="false">
      <c r="A18059" s="0" t="s">
        <v>10</v>
      </c>
      <c r="B18059" s="3" t="n">
        <v>44958</v>
      </c>
      <c r="C18059" s="0" t="n">
        <v>56030.6803223517</v>
      </c>
      <c r="D18059" s="0" t="n">
        <v>71897.249852827</v>
      </c>
      <c r="E18059" s="0" t="n">
        <v>758</v>
      </c>
    </row>
    <row r="18060" customFormat="false" ht="12.8" hidden="false" customHeight="false" outlineLevel="0" collapsed="false">
      <c r="A18060" s="0" t="s">
        <v>10</v>
      </c>
      <c r="B18060" s="3" t="n">
        <v>44986</v>
      </c>
      <c r="C18060" s="0" t="n">
        <v>37075.1868460127</v>
      </c>
      <c r="D18060" s="0" t="n">
        <v>55669.2907762497</v>
      </c>
      <c r="E18060" s="0" t="n">
        <v>758</v>
      </c>
    </row>
    <row r="18061" customFormat="false" ht="12.8" hidden="false" customHeight="false" outlineLevel="0" collapsed="false">
      <c r="A18061" s="0" t="s">
        <v>11</v>
      </c>
      <c r="B18061" s="3" t="n">
        <v>44986</v>
      </c>
      <c r="C18061" s="0" t="n">
        <v>100</v>
      </c>
      <c r="D18061" s="0" t="n">
        <v>0</v>
      </c>
      <c r="E18061" s="0" t="n">
        <v>758</v>
      </c>
    </row>
    <row r="18062" customFormat="false" ht="12.8" hidden="false" customHeight="false" outlineLevel="0" collapsed="false">
      <c r="A18062" s="0" t="s">
        <v>12</v>
      </c>
      <c r="B18062" s="3" t="n">
        <v>44927</v>
      </c>
      <c r="C18062" s="0" t="n">
        <v>262.220423861471</v>
      </c>
      <c r="D18062" s="0" t="n">
        <v>0</v>
      </c>
      <c r="E18062" s="0" t="n">
        <v>758</v>
      </c>
    </row>
    <row r="18063" customFormat="false" ht="12.8" hidden="false" customHeight="false" outlineLevel="0" collapsed="false">
      <c r="A18063" s="0" t="s">
        <v>13</v>
      </c>
      <c r="B18063" s="3" t="n">
        <v>44927</v>
      </c>
      <c r="C18063" s="0" t="n">
        <v>22338.4410221978</v>
      </c>
      <c r="D18063" s="0" t="n">
        <v>110551.495693497</v>
      </c>
      <c r="E18063" s="0" t="n">
        <v>758</v>
      </c>
    </row>
    <row r="18064" customFormat="false" ht="12.8" hidden="false" customHeight="false" outlineLevel="0" collapsed="false">
      <c r="A18064" s="0" t="s">
        <v>13</v>
      </c>
      <c r="B18064" s="3" t="n">
        <v>44958</v>
      </c>
      <c r="C18064" s="0" t="n">
        <v>20548.9547062528</v>
      </c>
      <c r="D18064" s="0" t="n">
        <v>15573.1440559338</v>
      </c>
      <c r="E18064" s="0" t="n">
        <v>758</v>
      </c>
    </row>
    <row r="18065" customFormat="false" ht="12.8" hidden="false" customHeight="false" outlineLevel="0" collapsed="false">
      <c r="A18065" s="0" t="s">
        <v>13</v>
      </c>
      <c r="B18065" s="3" t="n">
        <v>44986</v>
      </c>
      <c r="C18065" s="0" t="n">
        <v>19346.7610384374</v>
      </c>
      <c r="D18065" s="0" t="n">
        <v>58637.4548557854</v>
      </c>
      <c r="E18065" s="0" t="n">
        <v>758</v>
      </c>
    </row>
    <row r="18066" customFormat="false" ht="12.8" hidden="false" customHeight="false" outlineLevel="0" collapsed="false">
      <c r="A18066" s="0" t="s">
        <v>5</v>
      </c>
      <c r="B18066" s="3" t="n">
        <v>44927</v>
      </c>
      <c r="C18066" s="0" t="n">
        <v>5147.74342749844</v>
      </c>
      <c r="D18066" s="0" t="n">
        <v>1613.4308779634</v>
      </c>
      <c r="E18066" s="0" t="n">
        <v>759</v>
      </c>
    </row>
    <row r="18067" customFormat="false" ht="12.8" hidden="false" customHeight="false" outlineLevel="0" collapsed="false">
      <c r="A18067" s="0" t="s">
        <v>5</v>
      </c>
      <c r="B18067" s="3" t="n">
        <v>44958</v>
      </c>
      <c r="C18067" s="0" t="n">
        <v>11314.5525190107</v>
      </c>
      <c r="D18067" s="0" t="n">
        <v>5360.86518333109</v>
      </c>
      <c r="E18067" s="0" t="n">
        <v>759</v>
      </c>
    </row>
    <row r="18068" customFormat="false" ht="12.8" hidden="false" customHeight="false" outlineLevel="0" collapsed="false">
      <c r="A18068" s="0" t="s">
        <v>5</v>
      </c>
      <c r="B18068" s="3" t="n">
        <v>44986</v>
      </c>
      <c r="C18068" s="0" t="n">
        <v>15793.6946670449</v>
      </c>
      <c r="D18068" s="0" t="n">
        <v>66330.1446253865</v>
      </c>
      <c r="E18068" s="0" t="n">
        <v>759</v>
      </c>
    </row>
    <row r="18069" customFormat="false" ht="12.8" hidden="false" customHeight="false" outlineLevel="0" collapsed="false">
      <c r="A18069" s="0" t="s">
        <v>6</v>
      </c>
      <c r="B18069" s="3" t="n">
        <v>44927</v>
      </c>
      <c r="C18069" s="0" t="n">
        <v>12010.3588380427</v>
      </c>
      <c r="D18069" s="0" t="n">
        <v>42614.3838931648</v>
      </c>
      <c r="E18069" s="0" t="n">
        <v>759</v>
      </c>
    </row>
    <row r="18070" customFormat="false" ht="12.8" hidden="false" customHeight="false" outlineLevel="0" collapsed="false">
      <c r="A18070" s="0" t="s">
        <v>6</v>
      </c>
      <c r="B18070" s="3" t="n">
        <v>44958</v>
      </c>
      <c r="C18070" s="0" t="n">
        <v>10958.460844452</v>
      </c>
      <c r="D18070" s="0" t="n">
        <v>684.518643760369</v>
      </c>
      <c r="E18070" s="0" t="n">
        <v>759</v>
      </c>
    </row>
    <row r="18071" customFormat="false" ht="12.8" hidden="false" customHeight="false" outlineLevel="0" collapsed="false">
      <c r="A18071" s="0" t="s">
        <v>6</v>
      </c>
      <c r="B18071" s="3" t="n">
        <v>44986</v>
      </c>
      <c r="C18071" s="0" t="n">
        <v>24998.6523825328</v>
      </c>
      <c r="D18071" s="0" t="n">
        <v>105762.540916043</v>
      </c>
      <c r="E18071" s="0" t="n">
        <v>759</v>
      </c>
    </row>
    <row r="18072" customFormat="false" ht="12.8" hidden="false" customHeight="false" outlineLevel="0" collapsed="false">
      <c r="A18072" s="0" t="s">
        <v>7</v>
      </c>
      <c r="B18072" s="3" t="n">
        <v>44927</v>
      </c>
      <c r="C18072" s="0" t="n">
        <v>444543.414778515</v>
      </c>
      <c r="D18072" s="0" t="n">
        <v>710184.236213558</v>
      </c>
      <c r="E18072" s="0" t="n">
        <v>759</v>
      </c>
    </row>
    <row r="18073" customFormat="false" ht="12.8" hidden="false" customHeight="false" outlineLevel="0" collapsed="false">
      <c r="A18073" s="0" t="s">
        <v>7</v>
      </c>
      <c r="B18073" s="3" t="n">
        <v>44958</v>
      </c>
      <c r="C18073" s="0" t="n">
        <v>476614.847322453</v>
      </c>
      <c r="D18073" s="0" t="n">
        <v>817428.460317252</v>
      </c>
      <c r="E18073" s="0" t="n">
        <v>759</v>
      </c>
    </row>
    <row r="18074" customFormat="false" ht="12.8" hidden="false" customHeight="false" outlineLevel="0" collapsed="false">
      <c r="A18074" s="0" t="s">
        <v>7</v>
      </c>
      <c r="B18074" s="3" t="n">
        <v>44986</v>
      </c>
      <c r="C18074" s="0" t="n">
        <v>392993.680654878</v>
      </c>
      <c r="D18074" s="0" t="n">
        <v>777773.761605782</v>
      </c>
      <c r="E18074" s="0" t="n">
        <v>759</v>
      </c>
    </row>
    <row r="18075" customFormat="false" ht="12.8" hidden="false" customHeight="false" outlineLevel="0" collapsed="false">
      <c r="A18075" s="0" t="s">
        <v>8</v>
      </c>
      <c r="B18075" s="3" t="n">
        <v>44927</v>
      </c>
      <c r="C18075" s="0" t="n">
        <v>50704.6885493904</v>
      </c>
      <c r="D18075" s="0" t="n">
        <v>114576.511456891</v>
      </c>
      <c r="E18075" s="0" t="n">
        <v>759</v>
      </c>
    </row>
    <row r="18076" customFormat="false" ht="12.8" hidden="false" customHeight="false" outlineLevel="0" collapsed="false">
      <c r="A18076" s="0" t="s">
        <v>8</v>
      </c>
      <c r="B18076" s="3" t="n">
        <v>44958</v>
      </c>
      <c r="C18076" s="0" t="n">
        <v>56096.3103995313</v>
      </c>
      <c r="D18076" s="0" t="n">
        <v>45468.0657900952</v>
      </c>
      <c r="E18076" s="0" t="n">
        <v>759</v>
      </c>
    </row>
    <row r="18077" customFormat="false" ht="12.8" hidden="false" customHeight="false" outlineLevel="0" collapsed="false">
      <c r="A18077" s="0" t="s">
        <v>8</v>
      </c>
      <c r="B18077" s="3" t="n">
        <v>44986</v>
      </c>
      <c r="C18077" s="0" t="n">
        <v>81228.1373160924</v>
      </c>
      <c r="D18077" s="0" t="n">
        <v>202036.188942205</v>
      </c>
      <c r="E18077" s="0" t="n">
        <v>759</v>
      </c>
    </row>
    <row r="18078" customFormat="false" ht="12.8" hidden="false" customHeight="false" outlineLevel="0" collapsed="false">
      <c r="A18078" s="0" t="s">
        <v>9</v>
      </c>
      <c r="B18078" s="3" t="n">
        <v>44927</v>
      </c>
      <c r="C18078" s="0" t="n">
        <v>6162.14347670025</v>
      </c>
      <c r="D18078" s="0" t="n">
        <v>4914.73335479845</v>
      </c>
      <c r="E18078" s="0" t="n">
        <v>759</v>
      </c>
    </row>
    <row r="18079" customFormat="false" ht="12.8" hidden="false" customHeight="false" outlineLevel="0" collapsed="false">
      <c r="A18079" s="0" t="s">
        <v>9</v>
      </c>
      <c r="B18079" s="3" t="n">
        <v>44958</v>
      </c>
      <c r="C18079" s="0" t="n">
        <v>2633.07856483648</v>
      </c>
      <c r="D18079" s="0" t="n">
        <v>12849.3607889203</v>
      </c>
      <c r="E18079" s="0" t="n">
        <v>759</v>
      </c>
    </row>
    <row r="18080" customFormat="false" ht="12.8" hidden="false" customHeight="false" outlineLevel="0" collapsed="false">
      <c r="A18080" s="0" t="s">
        <v>9</v>
      </c>
      <c r="B18080" s="3" t="n">
        <v>44986</v>
      </c>
      <c r="C18080" s="0" t="n">
        <v>5165.81611424969</v>
      </c>
      <c r="D18080" s="0" t="n">
        <v>16575.226068876</v>
      </c>
      <c r="E18080" s="0" t="n">
        <v>759</v>
      </c>
    </row>
    <row r="18081" customFormat="false" ht="12.8" hidden="false" customHeight="false" outlineLevel="0" collapsed="false">
      <c r="A18081" s="0" t="s">
        <v>10</v>
      </c>
      <c r="B18081" s="3" t="n">
        <v>44927</v>
      </c>
      <c r="C18081" s="0" t="n">
        <v>132275.167494048</v>
      </c>
      <c r="D18081" s="0" t="n">
        <v>381142.982328202</v>
      </c>
      <c r="E18081" s="0" t="n">
        <v>759</v>
      </c>
    </row>
    <row r="18082" customFormat="false" ht="12.8" hidden="false" customHeight="false" outlineLevel="0" collapsed="false">
      <c r="A18082" s="0" t="s">
        <v>10</v>
      </c>
      <c r="B18082" s="3" t="n">
        <v>44958</v>
      </c>
      <c r="C18082" s="0" t="n">
        <v>40976.0994952659</v>
      </c>
      <c r="D18082" s="0" t="n">
        <v>59961.6181358517</v>
      </c>
      <c r="E18082" s="0" t="n">
        <v>759</v>
      </c>
    </row>
    <row r="18083" customFormat="false" ht="12.8" hidden="false" customHeight="false" outlineLevel="0" collapsed="false">
      <c r="A18083" s="0" t="s">
        <v>10</v>
      </c>
      <c r="B18083" s="3" t="n">
        <v>44986</v>
      </c>
      <c r="C18083" s="0" t="n">
        <v>38220.3418510236</v>
      </c>
      <c r="D18083" s="0" t="n">
        <v>84114.4015884774</v>
      </c>
      <c r="E18083" s="0" t="n">
        <v>759</v>
      </c>
    </row>
    <row r="18084" customFormat="false" ht="12.8" hidden="false" customHeight="false" outlineLevel="0" collapsed="false">
      <c r="A18084" s="0" t="s">
        <v>11</v>
      </c>
      <c r="B18084" s="3" t="n">
        <v>44927</v>
      </c>
      <c r="C18084" s="0" t="n">
        <v>1560</v>
      </c>
      <c r="D18084" s="0" t="n">
        <v>84093.418162567</v>
      </c>
      <c r="E18084" s="0" t="n">
        <v>759</v>
      </c>
    </row>
    <row r="18085" customFormat="false" ht="12.8" hidden="false" customHeight="false" outlineLevel="0" collapsed="false">
      <c r="A18085" s="0" t="s">
        <v>11</v>
      </c>
      <c r="B18085" s="3" t="n">
        <v>44958</v>
      </c>
      <c r="C18085" s="0" t="n">
        <v>496.734051199679</v>
      </c>
      <c r="D18085" s="0" t="n">
        <v>-69.5249044768212</v>
      </c>
      <c r="E18085" s="0" t="n">
        <v>759</v>
      </c>
    </row>
    <row r="18086" customFormat="false" ht="12.8" hidden="false" customHeight="false" outlineLevel="0" collapsed="false">
      <c r="A18086" s="0" t="s">
        <v>11</v>
      </c>
      <c r="B18086" s="3" t="n">
        <v>44986</v>
      </c>
      <c r="C18086" s="0" t="n">
        <v>100</v>
      </c>
      <c r="D18086" s="0" t="n">
        <v>0</v>
      </c>
      <c r="E18086" s="0" t="n">
        <v>759</v>
      </c>
    </row>
    <row r="18087" customFormat="false" ht="12.8" hidden="false" customHeight="false" outlineLevel="0" collapsed="false">
      <c r="A18087" s="0" t="s">
        <v>12</v>
      </c>
      <c r="B18087" s="3" t="n">
        <v>44958</v>
      </c>
      <c r="C18087" s="0" t="n">
        <v>7582.11891139202</v>
      </c>
      <c r="D18087" s="0" t="n">
        <v>1359.17376842105</v>
      </c>
      <c r="E18087" s="0" t="n">
        <v>759</v>
      </c>
    </row>
    <row r="18088" customFormat="false" ht="12.8" hidden="false" customHeight="false" outlineLevel="0" collapsed="false">
      <c r="A18088" s="0" t="s">
        <v>12</v>
      </c>
      <c r="B18088" s="3" t="n">
        <v>44986</v>
      </c>
      <c r="C18088" s="0" t="n">
        <v>12046.8546988574</v>
      </c>
      <c r="D18088" s="0" t="n">
        <v>1798.67944007373</v>
      </c>
      <c r="E18088" s="0" t="n">
        <v>759</v>
      </c>
    </row>
    <row r="18089" customFormat="false" ht="12.8" hidden="false" customHeight="false" outlineLevel="0" collapsed="false">
      <c r="A18089" s="0" t="s">
        <v>13</v>
      </c>
      <c r="B18089" s="3" t="n">
        <v>44927</v>
      </c>
      <c r="C18089" s="0" t="n">
        <v>36339.0982367109</v>
      </c>
      <c r="D18089" s="0" t="n">
        <v>10679.8615085079</v>
      </c>
      <c r="E18089" s="0" t="n">
        <v>759</v>
      </c>
    </row>
    <row r="18090" customFormat="false" ht="12.8" hidden="false" customHeight="false" outlineLevel="0" collapsed="false">
      <c r="A18090" s="0" t="s">
        <v>13</v>
      </c>
      <c r="B18090" s="3" t="n">
        <v>44958</v>
      </c>
      <c r="C18090" s="0" t="n">
        <v>8859.9800074188</v>
      </c>
      <c r="D18090" s="0" t="n">
        <v>16252.8041465348</v>
      </c>
      <c r="E18090" s="0" t="n">
        <v>759</v>
      </c>
    </row>
    <row r="18091" customFormat="false" ht="12.8" hidden="false" customHeight="false" outlineLevel="0" collapsed="false">
      <c r="A18091" s="0" t="s">
        <v>13</v>
      </c>
      <c r="B18091" s="3" t="n">
        <v>44986</v>
      </c>
      <c r="C18091" s="0" t="n">
        <v>14119.3573658689</v>
      </c>
      <c r="D18091" s="0" t="n">
        <v>31013.0373544079</v>
      </c>
      <c r="E18091" s="0" t="n">
        <v>759</v>
      </c>
    </row>
    <row r="18092" customFormat="false" ht="12.8" hidden="false" customHeight="false" outlineLevel="0" collapsed="false">
      <c r="A18092" s="0" t="s">
        <v>5</v>
      </c>
      <c r="B18092" s="3" t="n">
        <v>44927</v>
      </c>
      <c r="C18092" s="0" t="n">
        <v>2865.74870209727</v>
      </c>
      <c r="D18092" s="0" t="n">
        <v>1507.26692571429</v>
      </c>
      <c r="E18092" s="0" t="n">
        <v>760</v>
      </c>
    </row>
    <row r="18093" customFormat="false" ht="12.8" hidden="false" customHeight="false" outlineLevel="0" collapsed="false">
      <c r="A18093" s="0" t="s">
        <v>5</v>
      </c>
      <c r="B18093" s="3" t="n">
        <v>44958</v>
      </c>
      <c r="C18093" s="0" t="n">
        <v>3154.57412728931</v>
      </c>
      <c r="D18093" s="0" t="n">
        <v>996.499671411179</v>
      </c>
      <c r="E18093" s="0" t="n">
        <v>760</v>
      </c>
    </row>
    <row r="18094" customFormat="false" ht="12.8" hidden="false" customHeight="false" outlineLevel="0" collapsed="false">
      <c r="A18094" s="0" t="s">
        <v>5</v>
      </c>
      <c r="B18094" s="3" t="n">
        <v>44986</v>
      </c>
      <c r="C18094" s="0" t="n">
        <v>17190.3155969974</v>
      </c>
      <c r="D18094" s="0" t="n">
        <v>67525.4397114051</v>
      </c>
      <c r="E18094" s="0" t="n">
        <v>760</v>
      </c>
    </row>
    <row r="18095" customFormat="false" ht="12.8" hidden="false" customHeight="false" outlineLevel="0" collapsed="false">
      <c r="A18095" s="0" t="s">
        <v>6</v>
      </c>
      <c r="B18095" s="3" t="n">
        <v>44927</v>
      </c>
      <c r="C18095" s="0" t="n">
        <v>9250.62209843989</v>
      </c>
      <c r="D18095" s="0" t="n">
        <v>5161.57499571534</v>
      </c>
      <c r="E18095" s="0" t="n">
        <v>760</v>
      </c>
    </row>
    <row r="18096" customFormat="false" ht="12.8" hidden="false" customHeight="false" outlineLevel="0" collapsed="false">
      <c r="A18096" s="0" t="s">
        <v>6</v>
      </c>
      <c r="B18096" s="3" t="n">
        <v>44958</v>
      </c>
      <c r="C18096" s="0" t="n">
        <v>14205.3495221865</v>
      </c>
      <c r="D18096" s="0" t="n">
        <v>2371.89413653129</v>
      </c>
      <c r="E18096" s="0" t="n">
        <v>760</v>
      </c>
    </row>
    <row r="18097" customFormat="false" ht="12.8" hidden="false" customHeight="false" outlineLevel="0" collapsed="false">
      <c r="A18097" s="0" t="s">
        <v>6</v>
      </c>
      <c r="B18097" s="3" t="n">
        <v>44986</v>
      </c>
      <c r="C18097" s="0" t="n">
        <v>10986.1214320163</v>
      </c>
      <c r="D18097" s="0" t="n">
        <v>10209.1346579604</v>
      </c>
      <c r="E18097" s="0" t="n">
        <v>760</v>
      </c>
    </row>
    <row r="18098" customFormat="false" ht="12.8" hidden="false" customHeight="false" outlineLevel="0" collapsed="false">
      <c r="A18098" s="0" t="s">
        <v>7</v>
      </c>
      <c r="B18098" s="3" t="n">
        <v>44927</v>
      </c>
      <c r="C18098" s="0" t="n">
        <v>472764.977695762</v>
      </c>
      <c r="D18098" s="0" t="n">
        <v>706085.703117939</v>
      </c>
      <c r="E18098" s="0" t="n">
        <v>760</v>
      </c>
    </row>
    <row r="18099" customFormat="false" ht="12.8" hidden="false" customHeight="false" outlineLevel="0" collapsed="false">
      <c r="A18099" s="0" t="s">
        <v>7</v>
      </c>
      <c r="B18099" s="3" t="n">
        <v>44958</v>
      </c>
      <c r="C18099" s="0" t="n">
        <v>430655.039624032</v>
      </c>
      <c r="D18099" s="0" t="n">
        <v>547207.909825111</v>
      </c>
      <c r="E18099" s="0" t="n">
        <v>760</v>
      </c>
    </row>
    <row r="18100" customFormat="false" ht="12.8" hidden="false" customHeight="false" outlineLevel="0" collapsed="false">
      <c r="A18100" s="0" t="s">
        <v>7</v>
      </c>
      <c r="B18100" s="3" t="n">
        <v>44986</v>
      </c>
      <c r="C18100" s="0" t="n">
        <v>413582.141834925</v>
      </c>
      <c r="D18100" s="0" t="n">
        <v>1134784.96413898</v>
      </c>
      <c r="E18100" s="0" t="n">
        <v>760</v>
      </c>
    </row>
    <row r="18101" customFormat="false" ht="12.8" hidden="false" customHeight="false" outlineLevel="0" collapsed="false">
      <c r="A18101" s="0" t="s">
        <v>8</v>
      </c>
      <c r="B18101" s="3" t="n">
        <v>44927</v>
      </c>
      <c r="C18101" s="0" t="n">
        <v>53559.4905996741</v>
      </c>
      <c r="D18101" s="0" t="n">
        <v>144635.235742575</v>
      </c>
      <c r="E18101" s="0" t="n">
        <v>760</v>
      </c>
    </row>
    <row r="18102" customFormat="false" ht="12.8" hidden="false" customHeight="false" outlineLevel="0" collapsed="false">
      <c r="A18102" s="0" t="s">
        <v>8</v>
      </c>
      <c r="B18102" s="3" t="n">
        <v>44958</v>
      </c>
      <c r="C18102" s="0" t="n">
        <v>80912.9610332965</v>
      </c>
      <c r="D18102" s="0" t="n">
        <v>83305.0554568447</v>
      </c>
      <c r="E18102" s="0" t="n">
        <v>760</v>
      </c>
    </row>
    <row r="18103" customFormat="false" ht="12.8" hidden="false" customHeight="false" outlineLevel="0" collapsed="false">
      <c r="A18103" s="0" t="s">
        <v>8</v>
      </c>
      <c r="B18103" s="3" t="n">
        <v>44986</v>
      </c>
      <c r="C18103" s="0" t="n">
        <v>49429.1828992477</v>
      </c>
      <c r="D18103" s="0" t="n">
        <v>77436.451886772</v>
      </c>
      <c r="E18103" s="0" t="n">
        <v>760</v>
      </c>
    </row>
    <row r="18104" customFormat="false" ht="12.8" hidden="false" customHeight="false" outlineLevel="0" collapsed="false">
      <c r="A18104" s="0" t="s">
        <v>9</v>
      </c>
      <c r="B18104" s="3" t="n">
        <v>44927</v>
      </c>
      <c r="C18104" s="0" t="n">
        <v>5380.49863846707</v>
      </c>
      <c r="D18104" s="0" t="n">
        <v>1871.06734982813</v>
      </c>
      <c r="E18104" s="0" t="n">
        <v>760</v>
      </c>
    </row>
    <row r="18105" customFormat="false" ht="12.8" hidden="false" customHeight="false" outlineLevel="0" collapsed="false">
      <c r="A18105" s="0" t="s">
        <v>9</v>
      </c>
      <c r="B18105" s="3" t="n">
        <v>44958</v>
      </c>
      <c r="C18105" s="0" t="n">
        <v>550</v>
      </c>
      <c r="D18105" s="0" t="n">
        <v>212.911501960784</v>
      </c>
      <c r="E18105" s="0" t="n">
        <v>760</v>
      </c>
    </row>
    <row r="18106" customFormat="false" ht="12.8" hidden="false" customHeight="false" outlineLevel="0" collapsed="false">
      <c r="A18106" s="0" t="s">
        <v>9</v>
      </c>
      <c r="B18106" s="3" t="n">
        <v>44986</v>
      </c>
      <c r="C18106" s="0" t="n">
        <v>7481.06868573287</v>
      </c>
      <c r="D18106" s="0" t="n">
        <v>41588.3214600921</v>
      </c>
      <c r="E18106" s="0" t="n">
        <v>760</v>
      </c>
    </row>
    <row r="18107" customFormat="false" ht="12.8" hidden="false" customHeight="false" outlineLevel="0" collapsed="false">
      <c r="A18107" s="0" t="s">
        <v>10</v>
      </c>
      <c r="B18107" s="3" t="n">
        <v>44927</v>
      </c>
      <c r="C18107" s="0" t="n">
        <v>183014.998706203</v>
      </c>
      <c r="D18107" s="0" t="n">
        <v>420210.780601478</v>
      </c>
      <c r="E18107" s="0" t="n">
        <v>760</v>
      </c>
    </row>
    <row r="18108" customFormat="false" ht="12.8" hidden="false" customHeight="false" outlineLevel="0" collapsed="false">
      <c r="A18108" s="0" t="s">
        <v>10</v>
      </c>
      <c r="B18108" s="3" t="n">
        <v>44958</v>
      </c>
      <c r="C18108" s="0" t="n">
        <v>41585.8401893835</v>
      </c>
      <c r="D18108" s="0" t="n">
        <v>28389.6509541761</v>
      </c>
      <c r="E18108" s="0" t="n">
        <v>760</v>
      </c>
    </row>
    <row r="18109" customFormat="false" ht="12.8" hidden="false" customHeight="false" outlineLevel="0" collapsed="false">
      <c r="A18109" s="0" t="s">
        <v>10</v>
      </c>
      <c r="B18109" s="3" t="n">
        <v>44986</v>
      </c>
      <c r="C18109" s="0" t="n">
        <v>33124.186350874</v>
      </c>
      <c r="D18109" s="0" t="n">
        <v>15758.4009131716</v>
      </c>
      <c r="E18109" s="0" t="n">
        <v>760</v>
      </c>
    </row>
    <row r="18110" customFormat="false" ht="12.8" hidden="false" customHeight="false" outlineLevel="0" collapsed="false">
      <c r="A18110" s="0" t="s">
        <v>11</v>
      </c>
      <c r="B18110" s="3" t="n">
        <v>44927</v>
      </c>
      <c r="C18110" s="0" t="n">
        <v>1408.95389379707</v>
      </c>
      <c r="D18110" s="0" t="n">
        <v>1034.41630243137</v>
      </c>
      <c r="E18110" s="0" t="n">
        <v>760</v>
      </c>
    </row>
    <row r="18111" customFormat="false" ht="12.8" hidden="false" customHeight="false" outlineLevel="0" collapsed="false">
      <c r="A18111" s="0" t="s">
        <v>12</v>
      </c>
      <c r="B18111" s="3" t="n">
        <v>44958</v>
      </c>
      <c r="C18111" s="0" t="n">
        <v>360</v>
      </c>
      <c r="D18111" s="0" t="n">
        <v>-57.8754364931507</v>
      </c>
      <c r="E18111" s="0" t="n">
        <v>760</v>
      </c>
    </row>
    <row r="18112" customFormat="false" ht="12.8" hidden="false" customHeight="false" outlineLevel="0" collapsed="false">
      <c r="A18112" s="0" t="s">
        <v>12</v>
      </c>
      <c r="B18112" s="3" t="n">
        <v>44986</v>
      </c>
      <c r="C18112" s="0" t="n">
        <v>4250.40588552961</v>
      </c>
      <c r="D18112" s="0" t="n">
        <v>1145.64119122581</v>
      </c>
      <c r="E18112" s="0" t="n">
        <v>760</v>
      </c>
    </row>
    <row r="18113" customFormat="false" ht="12.8" hidden="false" customHeight="false" outlineLevel="0" collapsed="false">
      <c r="A18113" s="0" t="s">
        <v>13</v>
      </c>
      <c r="B18113" s="3" t="n">
        <v>44927</v>
      </c>
      <c r="C18113" s="0" t="n">
        <v>16608.1385216717</v>
      </c>
      <c r="D18113" s="0" t="n">
        <v>2134.40593233435</v>
      </c>
      <c r="E18113" s="0" t="n">
        <v>760</v>
      </c>
    </row>
    <row r="18114" customFormat="false" ht="12.8" hidden="false" customHeight="false" outlineLevel="0" collapsed="false">
      <c r="A18114" s="0" t="s">
        <v>13</v>
      </c>
      <c r="B18114" s="3" t="n">
        <v>44958</v>
      </c>
      <c r="C18114" s="0" t="n">
        <v>20449.6310991123</v>
      </c>
      <c r="D18114" s="0" t="n">
        <v>36062.7769373334</v>
      </c>
      <c r="E18114" s="0" t="n">
        <v>760</v>
      </c>
    </row>
    <row r="18115" customFormat="false" ht="12.8" hidden="false" customHeight="false" outlineLevel="0" collapsed="false">
      <c r="A18115" s="0" t="s">
        <v>13</v>
      </c>
      <c r="B18115" s="3" t="n">
        <v>44986</v>
      </c>
      <c r="C18115" s="0" t="n">
        <v>11562.4498552008</v>
      </c>
      <c r="D18115" s="0" t="n">
        <v>11199.2368802658</v>
      </c>
      <c r="E18115" s="0" t="n">
        <v>760</v>
      </c>
    </row>
    <row r="18116" customFormat="false" ht="12.8" hidden="false" customHeight="false" outlineLevel="0" collapsed="false">
      <c r="A18116" s="0" t="s">
        <v>5</v>
      </c>
      <c r="B18116" s="3" t="n">
        <v>44927</v>
      </c>
      <c r="C18116" s="0" t="n">
        <v>5259.69387598992</v>
      </c>
      <c r="D18116" s="0" t="n">
        <v>1123.39875946069</v>
      </c>
      <c r="E18116" s="0" t="n">
        <v>761</v>
      </c>
    </row>
    <row r="18117" customFormat="false" ht="12.8" hidden="false" customHeight="false" outlineLevel="0" collapsed="false">
      <c r="A18117" s="0" t="s">
        <v>5</v>
      </c>
      <c r="B18117" s="3" t="n">
        <v>44958</v>
      </c>
      <c r="C18117" s="0" t="n">
        <v>5424.84194678364</v>
      </c>
      <c r="D18117" s="0" t="n">
        <v>22006.1397831118</v>
      </c>
      <c r="E18117" s="0" t="n">
        <v>761</v>
      </c>
    </row>
    <row r="18118" customFormat="false" ht="12.8" hidden="false" customHeight="false" outlineLevel="0" collapsed="false">
      <c r="A18118" s="0" t="s">
        <v>5</v>
      </c>
      <c r="B18118" s="3" t="n">
        <v>44986</v>
      </c>
      <c r="C18118" s="0" t="n">
        <v>10804.7090078237</v>
      </c>
      <c r="D18118" s="0" t="n">
        <v>12708.1937769278</v>
      </c>
      <c r="E18118" s="0" t="n">
        <v>761</v>
      </c>
    </row>
    <row r="18119" customFormat="false" ht="12.8" hidden="false" customHeight="false" outlineLevel="0" collapsed="false">
      <c r="A18119" s="0" t="s">
        <v>6</v>
      </c>
      <c r="B18119" s="3" t="n">
        <v>44927</v>
      </c>
      <c r="C18119" s="0" t="n">
        <v>33586.609062911</v>
      </c>
      <c r="D18119" s="0" t="n">
        <v>12847.4600969012</v>
      </c>
      <c r="E18119" s="0" t="n">
        <v>761</v>
      </c>
    </row>
    <row r="18120" customFormat="false" ht="12.8" hidden="false" customHeight="false" outlineLevel="0" collapsed="false">
      <c r="A18120" s="0" t="s">
        <v>6</v>
      </c>
      <c r="B18120" s="3" t="n">
        <v>44958</v>
      </c>
      <c r="C18120" s="0" t="n">
        <v>2118.88312773869</v>
      </c>
      <c r="D18120" s="0" t="n">
        <v>1407.90039215686</v>
      </c>
      <c r="E18120" s="0" t="n">
        <v>761</v>
      </c>
    </row>
    <row r="18121" customFormat="false" ht="12.8" hidden="false" customHeight="false" outlineLevel="0" collapsed="false">
      <c r="A18121" s="0" t="s">
        <v>6</v>
      </c>
      <c r="B18121" s="3" t="n">
        <v>44986</v>
      </c>
      <c r="C18121" s="0" t="n">
        <v>12676.3139206738</v>
      </c>
      <c r="D18121" s="0" t="n">
        <v>67055.1577343662</v>
      </c>
      <c r="E18121" s="0" t="n">
        <v>761</v>
      </c>
    </row>
    <row r="18122" customFormat="false" ht="12.8" hidden="false" customHeight="false" outlineLevel="0" collapsed="false">
      <c r="A18122" s="0" t="s">
        <v>7</v>
      </c>
      <c r="B18122" s="3" t="n">
        <v>44927</v>
      </c>
      <c r="C18122" s="0" t="n">
        <v>386709.114803546</v>
      </c>
      <c r="D18122" s="0" t="n">
        <v>518489.716085739</v>
      </c>
      <c r="E18122" s="0" t="n">
        <v>761</v>
      </c>
    </row>
    <row r="18123" customFormat="false" ht="12.8" hidden="false" customHeight="false" outlineLevel="0" collapsed="false">
      <c r="A18123" s="0" t="s">
        <v>7</v>
      </c>
      <c r="B18123" s="3" t="n">
        <v>44958</v>
      </c>
      <c r="C18123" s="0" t="n">
        <v>466526.843396124</v>
      </c>
      <c r="D18123" s="0" t="n">
        <v>708833.96774775</v>
      </c>
      <c r="E18123" s="0" t="n">
        <v>761</v>
      </c>
    </row>
    <row r="18124" customFormat="false" ht="12.8" hidden="false" customHeight="false" outlineLevel="0" collapsed="false">
      <c r="A18124" s="0" t="s">
        <v>7</v>
      </c>
      <c r="B18124" s="3" t="n">
        <v>44986</v>
      </c>
      <c r="C18124" s="0" t="n">
        <v>395595.36616414</v>
      </c>
      <c r="D18124" s="0" t="n">
        <v>1006898.38651641</v>
      </c>
      <c r="E18124" s="0" t="n">
        <v>761</v>
      </c>
    </row>
    <row r="18125" customFormat="false" ht="12.8" hidden="false" customHeight="false" outlineLevel="0" collapsed="false">
      <c r="A18125" s="0" t="s">
        <v>8</v>
      </c>
      <c r="B18125" s="3" t="n">
        <v>44927</v>
      </c>
      <c r="C18125" s="0" t="n">
        <v>40721.0277605979</v>
      </c>
      <c r="D18125" s="0" t="n">
        <v>97134.1301489333</v>
      </c>
      <c r="E18125" s="0" t="n">
        <v>761</v>
      </c>
    </row>
    <row r="18126" customFormat="false" ht="12.8" hidden="false" customHeight="false" outlineLevel="0" collapsed="false">
      <c r="A18126" s="0" t="s">
        <v>8</v>
      </c>
      <c r="B18126" s="3" t="n">
        <v>44958</v>
      </c>
      <c r="C18126" s="0" t="n">
        <v>77729.3770879489</v>
      </c>
      <c r="D18126" s="0" t="n">
        <v>103349.331241108</v>
      </c>
      <c r="E18126" s="0" t="n">
        <v>761</v>
      </c>
    </row>
    <row r="18127" customFormat="false" ht="12.8" hidden="false" customHeight="false" outlineLevel="0" collapsed="false">
      <c r="A18127" s="0" t="s">
        <v>8</v>
      </c>
      <c r="B18127" s="3" t="n">
        <v>44986</v>
      </c>
      <c r="C18127" s="0" t="n">
        <v>87798.8720997243</v>
      </c>
      <c r="D18127" s="0" t="n">
        <v>131243.329413673</v>
      </c>
      <c r="E18127" s="0" t="n">
        <v>761</v>
      </c>
    </row>
    <row r="18128" customFormat="false" ht="12.8" hidden="false" customHeight="false" outlineLevel="0" collapsed="false">
      <c r="A18128" s="0" t="s">
        <v>9</v>
      </c>
      <c r="B18128" s="3" t="n">
        <v>44927</v>
      </c>
      <c r="C18128" s="0" t="n">
        <v>8217.60381567563</v>
      </c>
      <c r="D18128" s="0" t="n">
        <v>2331.95681767079</v>
      </c>
      <c r="E18128" s="0" t="n">
        <v>761</v>
      </c>
    </row>
    <row r="18129" customFormat="false" ht="12.8" hidden="false" customHeight="false" outlineLevel="0" collapsed="false">
      <c r="A18129" s="0" t="s">
        <v>9</v>
      </c>
      <c r="B18129" s="3" t="n">
        <v>44958</v>
      </c>
      <c r="C18129" s="0" t="n">
        <v>720</v>
      </c>
      <c r="D18129" s="0" t="n">
        <v>2085.29096686275</v>
      </c>
      <c r="E18129" s="0" t="n">
        <v>761</v>
      </c>
    </row>
    <row r="18130" customFormat="false" ht="12.8" hidden="false" customHeight="false" outlineLevel="0" collapsed="false">
      <c r="A18130" s="0" t="s">
        <v>9</v>
      </c>
      <c r="B18130" s="3" t="n">
        <v>44986</v>
      </c>
      <c r="C18130" s="0" t="n">
        <v>2925.42666477513</v>
      </c>
      <c r="D18130" s="0" t="n">
        <v>793.382055439281</v>
      </c>
      <c r="E18130" s="0" t="n">
        <v>761</v>
      </c>
    </row>
    <row r="18131" customFormat="false" ht="12.8" hidden="false" customHeight="false" outlineLevel="0" collapsed="false">
      <c r="A18131" s="0" t="s">
        <v>10</v>
      </c>
      <c r="B18131" s="3" t="n">
        <v>44927</v>
      </c>
      <c r="C18131" s="0" t="n">
        <v>158304.907603068</v>
      </c>
      <c r="D18131" s="0" t="n">
        <v>210898.129660814</v>
      </c>
      <c r="E18131" s="0" t="n">
        <v>761</v>
      </c>
    </row>
    <row r="18132" customFormat="false" ht="12.8" hidden="false" customHeight="false" outlineLevel="0" collapsed="false">
      <c r="A18132" s="0" t="s">
        <v>10</v>
      </c>
      <c r="B18132" s="3" t="n">
        <v>44958</v>
      </c>
      <c r="C18132" s="0" t="n">
        <v>53249.9164372229</v>
      </c>
      <c r="D18132" s="0" t="n">
        <v>67324.5856767783</v>
      </c>
      <c r="E18132" s="0" t="n">
        <v>761</v>
      </c>
    </row>
    <row r="18133" customFormat="false" ht="12.8" hidden="false" customHeight="false" outlineLevel="0" collapsed="false">
      <c r="A18133" s="0" t="s">
        <v>10</v>
      </c>
      <c r="B18133" s="3" t="n">
        <v>44986</v>
      </c>
      <c r="C18133" s="0" t="n">
        <v>31765.4048420288</v>
      </c>
      <c r="D18133" s="0" t="n">
        <v>63559.3843717772</v>
      </c>
      <c r="E18133" s="0" t="n">
        <v>761</v>
      </c>
    </row>
    <row r="18134" customFormat="false" ht="12.8" hidden="false" customHeight="false" outlineLevel="0" collapsed="false">
      <c r="A18134" s="0" t="s">
        <v>11</v>
      </c>
      <c r="B18134" s="3" t="n">
        <v>44958</v>
      </c>
      <c r="C18134" s="0" t="n">
        <v>1048.14118396526</v>
      </c>
      <c r="D18134" s="0" t="n">
        <v>8691.2520250773</v>
      </c>
      <c r="E18134" s="0" t="n">
        <v>761</v>
      </c>
    </row>
    <row r="18135" customFormat="false" ht="12.8" hidden="false" customHeight="false" outlineLevel="0" collapsed="false">
      <c r="A18135" s="0" t="s">
        <v>12</v>
      </c>
      <c r="B18135" s="3" t="n">
        <v>44958</v>
      </c>
      <c r="C18135" s="0" t="n">
        <v>4625.74705744143</v>
      </c>
      <c r="D18135" s="0" t="n">
        <v>1058.21376842105</v>
      </c>
      <c r="E18135" s="0" t="n">
        <v>761</v>
      </c>
    </row>
    <row r="18136" customFormat="false" ht="12.8" hidden="false" customHeight="false" outlineLevel="0" collapsed="false">
      <c r="A18136" s="0" t="s">
        <v>13</v>
      </c>
      <c r="B18136" s="3" t="n">
        <v>44927</v>
      </c>
      <c r="C18136" s="0" t="n">
        <v>24549.3253853225</v>
      </c>
      <c r="D18136" s="0" t="n">
        <v>19792.6921958923</v>
      </c>
      <c r="E18136" s="0" t="n">
        <v>761</v>
      </c>
    </row>
    <row r="18137" customFormat="false" ht="12.8" hidden="false" customHeight="false" outlineLevel="0" collapsed="false">
      <c r="A18137" s="0" t="s">
        <v>13</v>
      </c>
      <c r="B18137" s="3" t="n">
        <v>44958</v>
      </c>
      <c r="C18137" s="0" t="n">
        <v>5541.69121355907</v>
      </c>
      <c r="D18137" s="0" t="n">
        <v>27265.9391583505</v>
      </c>
      <c r="E18137" s="0" t="n">
        <v>761</v>
      </c>
    </row>
    <row r="18138" customFormat="false" ht="12.8" hidden="false" customHeight="false" outlineLevel="0" collapsed="false">
      <c r="A18138" s="0" t="s">
        <v>13</v>
      </c>
      <c r="B18138" s="3" t="n">
        <v>44986</v>
      </c>
      <c r="C18138" s="0" t="n">
        <v>7816.49888422366</v>
      </c>
      <c r="D18138" s="0" t="n">
        <v>3957.04756283478</v>
      </c>
      <c r="E18138" s="0" t="n">
        <v>761</v>
      </c>
    </row>
    <row r="18139" customFormat="false" ht="12.8" hidden="false" customHeight="false" outlineLevel="0" collapsed="false">
      <c r="A18139" s="0" t="s">
        <v>5</v>
      </c>
      <c r="B18139" s="3" t="n">
        <v>44927</v>
      </c>
      <c r="C18139" s="0" t="n">
        <v>4887.37113120723</v>
      </c>
      <c r="D18139" s="0" t="n">
        <v>17171.0597633206</v>
      </c>
      <c r="E18139" s="0" t="n">
        <v>762</v>
      </c>
    </row>
    <row r="18140" customFormat="false" ht="12.8" hidden="false" customHeight="false" outlineLevel="0" collapsed="false">
      <c r="A18140" s="0" t="s">
        <v>5</v>
      </c>
      <c r="B18140" s="3" t="n">
        <v>44958</v>
      </c>
      <c r="C18140" s="0" t="n">
        <v>7147.53724675017</v>
      </c>
      <c r="D18140" s="0" t="n">
        <v>5295.22099959335</v>
      </c>
      <c r="E18140" s="0" t="n">
        <v>762</v>
      </c>
    </row>
    <row r="18141" customFormat="false" ht="12.8" hidden="false" customHeight="false" outlineLevel="0" collapsed="false">
      <c r="A18141" s="0" t="s">
        <v>5</v>
      </c>
      <c r="B18141" s="3" t="n">
        <v>44986</v>
      </c>
      <c r="C18141" s="0" t="n">
        <v>16945.4286811968</v>
      </c>
      <c r="D18141" s="0" t="n">
        <v>16084.0769817734</v>
      </c>
      <c r="E18141" s="0" t="n">
        <v>762</v>
      </c>
    </row>
    <row r="18142" customFormat="false" ht="12.8" hidden="false" customHeight="false" outlineLevel="0" collapsed="false">
      <c r="A18142" s="0" t="s">
        <v>6</v>
      </c>
      <c r="B18142" s="3" t="n">
        <v>44927</v>
      </c>
      <c r="C18142" s="0" t="n">
        <v>20996.1058777386</v>
      </c>
      <c r="D18142" s="0" t="n">
        <v>5300.25501775003</v>
      </c>
      <c r="E18142" s="0" t="n">
        <v>762</v>
      </c>
    </row>
    <row r="18143" customFormat="false" ht="12.8" hidden="false" customHeight="false" outlineLevel="0" collapsed="false">
      <c r="A18143" s="0" t="s">
        <v>6</v>
      </c>
      <c r="B18143" s="3" t="n">
        <v>44958</v>
      </c>
      <c r="C18143" s="0" t="n">
        <v>8672.9057784336</v>
      </c>
      <c r="D18143" s="0" t="n">
        <v>14196.0867412511</v>
      </c>
      <c r="E18143" s="0" t="n">
        <v>762</v>
      </c>
    </row>
    <row r="18144" customFormat="false" ht="12.8" hidden="false" customHeight="false" outlineLevel="0" collapsed="false">
      <c r="A18144" s="0" t="s">
        <v>6</v>
      </c>
      <c r="B18144" s="3" t="n">
        <v>44986</v>
      </c>
      <c r="C18144" s="0" t="n">
        <v>8312.94374500421</v>
      </c>
      <c r="D18144" s="0" t="n">
        <v>28536.526483937</v>
      </c>
      <c r="E18144" s="0" t="n">
        <v>762</v>
      </c>
    </row>
    <row r="18145" customFormat="false" ht="12.8" hidden="false" customHeight="false" outlineLevel="0" collapsed="false">
      <c r="A18145" s="0" t="s">
        <v>7</v>
      </c>
      <c r="B18145" s="3" t="n">
        <v>44927</v>
      </c>
      <c r="C18145" s="0" t="n">
        <v>479391.583681302</v>
      </c>
      <c r="D18145" s="0" t="n">
        <v>886827.861426998</v>
      </c>
      <c r="E18145" s="0" t="n">
        <v>762</v>
      </c>
    </row>
    <row r="18146" customFormat="false" ht="12.8" hidden="false" customHeight="false" outlineLevel="0" collapsed="false">
      <c r="A18146" s="0" t="s">
        <v>7</v>
      </c>
      <c r="B18146" s="3" t="n">
        <v>44958</v>
      </c>
      <c r="C18146" s="0" t="n">
        <v>465474.388221644</v>
      </c>
      <c r="D18146" s="0" t="n">
        <v>576195.317088101</v>
      </c>
      <c r="E18146" s="0" t="n">
        <v>762</v>
      </c>
    </row>
    <row r="18147" customFormat="false" ht="12.8" hidden="false" customHeight="false" outlineLevel="0" collapsed="false">
      <c r="A18147" s="0" t="s">
        <v>7</v>
      </c>
      <c r="B18147" s="3" t="n">
        <v>44986</v>
      </c>
      <c r="C18147" s="0" t="n">
        <v>433588.574112655</v>
      </c>
      <c r="D18147" s="0" t="n">
        <v>1518729.81268016</v>
      </c>
      <c r="E18147" s="0" t="n">
        <v>762</v>
      </c>
    </row>
    <row r="18148" customFormat="false" ht="12.8" hidden="false" customHeight="false" outlineLevel="0" collapsed="false">
      <c r="A18148" s="0" t="s">
        <v>8</v>
      </c>
      <c r="B18148" s="3" t="n">
        <v>44927</v>
      </c>
      <c r="C18148" s="0" t="n">
        <v>37707.6953041319</v>
      </c>
      <c r="D18148" s="0" t="n">
        <v>80263.4685238833</v>
      </c>
      <c r="E18148" s="0" t="n">
        <v>762</v>
      </c>
    </row>
    <row r="18149" customFormat="false" ht="12.8" hidden="false" customHeight="false" outlineLevel="0" collapsed="false">
      <c r="A18149" s="0" t="s">
        <v>8</v>
      </c>
      <c r="B18149" s="3" t="n">
        <v>44958</v>
      </c>
      <c r="C18149" s="0" t="n">
        <v>57403.3377128246</v>
      </c>
      <c r="D18149" s="0" t="n">
        <v>56269.2910499133</v>
      </c>
      <c r="E18149" s="0" t="n">
        <v>762</v>
      </c>
    </row>
    <row r="18150" customFormat="false" ht="12.8" hidden="false" customHeight="false" outlineLevel="0" collapsed="false">
      <c r="A18150" s="0" t="s">
        <v>8</v>
      </c>
      <c r="B18150" s="3" t="n">
        <v>44986</v>
      </c>
      <c r="C18150" s="0" t="n">
        <v>49924.7104833927</v>
      </c>
      <c r="D18150" s="0" t="n">
        <v>113902.467938276</v>
      </c>
      <c r="E18150" s="0" t="n">
        <v>762</v>
      </c>
    </row>
    <row r="18151" customFormat="false" ht="12.8" hidden="false" customHeight="false" outlineLevel="0" collapsed="false">
      <c r="A18151" s="0" t="s">
        <v>9</v>
      </c>
      <c r="B18151" s="3" t="n">
        <v>44927</v>
      </c>
      <c r="C18151" s="0" t="n">
        <v>3182.00255910401</v>
      </c>
      <c r="D18151" s="0" t="n">
        <v>4607.15050794179</v>
      </c>
      <c r="E18151" s="0" t="n">
        <v>762</v>
      </c>
    </row>
    <row r="18152" customFormat="false" ht="12.8" hidden="false" customHeight="false" outlineLevel="0" collapsed="false">
      <c r="A18152" s="0" t="s">
        <v>9</v>
      </c>
      <c r="B18152" s="3" t="n">
        <v>44958</v>
      </c>
      <c r="C18152" s="0" t="n">
        <v>1700</v>
      </c>
      <c r="D18152" s="0" t="n">
        <v>8875.38241435413</v>
      </c>
      <c r="E18152" s="0" t="n">
        <v>762</v>
      </c>
    </row>
    <row r="18153" customFormat="false" ht="12.8" hidden="false" customHeight="false" outlineLevel="0" collapsed="false">
      <c r="A18153" s="0" t="s">
        <v>9</v>
      </c>
      <c r="B18153" s="3" t="n">
        <v>44986</v>
      </c>
      <c r="C18153" s="0" t="n">
        <v>2515.69301459669</v>
      </c>
      <c r="D18153" s="0" t="n">
        <v>5836.97145250191</v>
      </c>
      <c r="E18153" s="0" t="n">
        <v>762</v>
      </c>
    </row>
    <row r="18154" customFormat="false" ht="12.8" hidden="false" customHeight="false" outlineLevel="0" collapsed="false">
      <c r="A18154" s="0" t="s">
        <v>10</v>
      </c>
      <c r="B18154" s="3" t="n">
        <v>44927</v>
      </c>
      <c r="C18154" s="0" t="n">
        <v>165238.129226306</v>
      </c>
      <c r="D18154" s="0" t="n">
        <v>220069.637207727</v>
      </c>
      <c r="E18154" s="0" t="n">
        <v>762</v>
      </c>
    </row>
    <row r="18155" customFormat="false" ht="12.8" hidden="false" customHeight="false" outlineLevel="0" collapsed="false">
      <c r="A18155" s="0" t="s">
        <v>10</v>
      </c>
      <c r="B18155" s="3" t="n">
        <v>44958</v>
      </c>
      <c r="C18155" s="0" t="n">
        <v>39047.8212196247</v>
      </c>
      <c r="D18155" s="0" t="n">
        <v>207613.902253124</v>
      </c>
      <c r="E18155" s="0" t="n">
        <v>762</v>
      </c>
    </row>
    <row r="18156" customFormat="false" ht="12.8" hidden="false" customHeight="false" outlineLevel="0" collapsed="false">
      <c r="A18156" s="0" t="s">
        <v>10</v>
      </c>
      <c r="B18156" s="3" t="n">
        <v>44986</v>
      </c>
      <c r="C18156" s="0" t="n">
        <v>47869.6660550527</v>
      </c>
      <c r="D18156" s="0" t="n">
        <v>44706.7197562007</v>
      </c>
      <c r="E18156" s="0" t="n">
        <v>762</v>
      </c>
    </row>
    <row r="18157" customFormat="false" ht="12.8" hidden="false" customHeight="false" outlineLevel="0" collapsed="false">
      <c r="A18157" s="0" t="s">
        <v>11</v>
      </c>
      <c r="B18157" s="3" t="n">
        <v>44927</v>
      </c>
      <c r="C18157" s="0" t="n">
        <v>2571.61214274715</v>
      </c>
      <c r="D18157" s="0" t="n">
        <v>4009.00493562822</v>
      </c>
      <c r="E18157" s="0" t="n">
        <v>762</v>
      </c>
    </row>
    <row r="18158" customFormat="false" ht="12.8" hidden="false" customHeight="false" outlineLevel="0" collapsed="false">
      <c r="A18158" s="0" t="s">
        <v>11</v>
      </c>
      <c r="B18158" s="3" t="n">
        <v>44958</v>
      </c>
      <c r="C18158" s="0" t="n">
        <v>11764.6252991064</v>
      </c>
      <c r="D18158" s="0" t="n">
        <v>13315.8088840379</v>
      </c>
      <c r="E18158" s="0" t="n">
        <v>762</v>
      </c>
    </row>
    <row r="18159" customFormat="false" ht="12.8" hidden="false" customHeight="false" outlineLevel="0" collapsed="false">
      <c r="A18159" s="0" t="s">
        <v>13</v>
      </c>
      <c r="B18159" s="3" t="n">
        <v>44927</v>
      </c>
      <c r="C18159" s="0" t="n">
        <v>30527.5383502265</v>
      </c>
      <c r="D18159" s="0" t="n">
        <v>21036.8531215587</v>
      </c>
      <c r="E18159" s="0" t="n">
        <v>762</v>
      </c>
    </row>
    <row r="18160" customFormat="false" ht="12.8" hidden="false" customHeight="false" outlineLevel="0" collapsed="false">
      <c r="A18160" s="0" t="s">
        <v>13</v>
      </c>
      <c r="B18160" s="3" t="n">
        <v>44958</v>
      </c>
      <c r="C18160" s="0" t="n">
        <v>11079.7531154361</v>
      </c>
      <c r="D18160" s="0" t="n">
        <v>6060.36676546581</v>
      </c>
      <c r="E18160" s="0" t="n">
        <v>762</v>
      </c>
    </row>
    <row r="18161" customFormat="false" ht="12.8" hidden="false" customHeight="false" outlineLevel="0" collapsed="false">
      <c r="A18161" s="0" t="s">
        <v>13</v>
      </c>
      <c r="B18161" s="3" t="n">
        <v>44986</v>
      </c>
      <c r="C18161" s="0" t="n">
        <v>11166.5425728112</v>
      </c>
      <c r="D18161" s="0" t="n">
        <v>48196.7073535643</v>
      </c>
      <c r="E18161" s="0" t="n">
        <v>762</v>
      </c>
    </row>
    <row r="18162" customFormat="false" ht="12.8" hidden="false" customHeight="false" outlineLevel="0" collapsed="false">
      <c r="A18162" s="0" t="s">
        <v>5</v>
      </c>
      <c r="B18162" s="3" t="n">
        <v>44927</v>
      </c>
      <c r="C18162" s="0" t="n">
        <v>6644.29209308656</v>
      </c>
      <c r="D18162" s="0" t="n">
        <v>24275.7808128344</v>
      </c>
      <c r="E18162" s="0" t="n">
        <v>763</v>
      </c>
    </row>
    <row r="18163" customFormat="false" ht="12.8" hidden="false" customHeight="false" outlineLevel="0" collapsed="false">
      <c r="A18163" s="0" t="s">
        <v>5</v>
      </c>
      <c r="B18163" s="3" t="n">
        <v>44958</v>
      </c>
      <c r="C18163" s="0" t="n">
        <v>7823.85606432985</v>
      </c>
      <c r="D18163" s="0" t="n">
        <v>57213.518716949</v>
      </c>
      <c r="E18163" s="0" t="n">
        <v>763</v>
      </c>
    </row>
    <row r="18164" customFormat="false" ht="12.8" hidden="false" customHeight="false" outlineLevel="0" collapsed="false">
      <c r="A18164" s="0" t="s">
        <v>5</v>
      </c>
      <c r="B18164" s="3" t="n">
        <v>44986</v>
      </c>
      <c r="C18164" s="0" t="n">
        <v>8868.48295421219</v>
      </c>
      <c r="D18164" s="0" t="n">
        <v>5383.74684994943</v>
      </c>
      <c r="E18164" s="0" t="n">
        <v>763</v>
      </c>
    </row>
    <row r="18165" customFormat="false" ht="12.8" hidden="false" customHeight="false" outlineLevel="0" collapsed="false">
      <c r="A18165" s="0" t="s">
        <v>6</v>
      </c>
      <c r="B18165" s="3" t="n">
        <v>44927</v>
      </c>
      <c r="C18165" s="0" t="n">
        <v>13935.7915141249</v>
      </c>
      <c r="D18165" s="0" t="n">
        <v>66564.6297799713</v>
      </c>
      <c r="E18165" s="0" t="n">
        <v>763</v>
      </c>
    </row>
    <row r="18166" customFormat="false" ht="12.8" hidden="false" customHeight="false" outlineLevel="0" collapsed="false">
      <c r="A18166" s="0" t="s">
        <v>6</v>
      </c>
      <c r="B18166" s="3" t="n">
        <v>44958</v>
      </c>
      <c r="C18166" s="0" t="n">
        <v>14564.6268223837</v>
      </c>
      <c r="D18166" s="0" t="n">
        <v>1927.774390919</v>
      </c>
      <c r="E18166" s="0" t="n">
        <v>763</v>
      </c>
    </row>
    <row r="18167" customFormat="false" ht="12.8" hidden="false" customHeight="false" outlineLevel="0" collapsed="false">
      <c r="A18167" s="0" t="s">
        <v>6</v>
      </c>
      <c r="B18167" s="3" t="n">
        <v>44986</v>
      </c>
      <c r="C18167" s="0" t="n">
        <v>11465.2052723529</v>
      </c>
      <c r="D18167" s="0" t="n">
        <v>17425.4583108615</v>
      </c>
      <c r="E18167" s="0" t="n">
        <v>763</v>
      </c>
    </row>
    <row r="18168" customFormat="false" ht="12.8" hidden="false" customHeight="false" outlineLevel="0" collapsed="false">
      <c r="A18168" s="0" t="s">
        <v>7</v>
      </c>
      <c r="B18168" s="3" t="n">
        <v>44927</v>
      </c>
      <c r="C18168" s="0" t="n">
        <v>415680.541555865</v>
      </c>
      <c r="D18168" s="0" t="n">
        <v>992226.171873873</v>
      </c>
      <c r="E18168" s="0" t="n">
        <v>763</v>
      </c>
    </row>
    <row r="18169" customFormat="false" ht="12.8" hidden="false" customHeight="false" outlineLevel="0" collapsed="false">
      <c r="A18169" s="0" t="s">
        <v>7</v>
      </c>
      <c r="B18169" s="3" t="n">
        <v>44958</v>
      </c>
      <c r="C18169" s="0" t="n">
        <v>450962.022328544</v>
      </c>
      <c r="D18169" s="0" t="n">
        <v>487305.669822962</v>
      </c>
      <c r="E18169" s="0" t="n">
        <v>763</v>
      </c>
    </row>
    <row r="18170" customFormat="false" ht="12.8" hidden="false" customHeight="false" outlineLevel="0" collapsed="false">
      <c r="A18170" s="0" t="s">
        <v>7</v>
      </c>
      <c r="B18170" s="3" t="n">
        <v>44986</v>
      </c>
      <c r="C18170" s="0" t="n">
        <v>461160.740455536</v>
      </c>
      <c r="D18170" s="0" t="n">
        <v>805478.958085567</v>
      </c>
      <c r="E18170" s="0" t="n">
        <v>763</v>
      </c>
    </row>
    <row r="18171" customFormat="false" ht="12.8" hidden="false" customHeight="false" outlineLevel="0" collapsed="false">
      <c r="A18171" s="0" t="s">
        <v>8</v>
      </c>
      <c r="B18171" s="3" t="n">
        <v>44927</v>
      </c>
      <c r="C18171" s="0" t="n">
        <v>38310.1640185419</v>
      </c>
      <c r="D18171" s="0" t="n">
        <v>105140.293879276</v>
      </c>
      <c r="E18171" s="0" t="n">
        <v>763</v>
      </c>
    </row>
    <row r="18172" customFormat="false" ht="12.8" hidden="false" customHeight="false" outlineLevel="0" collapsed="false">
      <c r="A18172" s="0" t="s">
        <v>8</v>
      </c>
      <c r="B18172" s="3" t="n">
        <v>44958</v>
      </c>
      <c r="C18172" s="0" t="n">
        <v>63572.3884651543</v>
      </c>
      <c r="D18172" s="0" t="n">
        <v>102888.824660859</v>
      </c>
      <c r="E18172" s="0" t="n">
        <v>763</v>
      </c>
    </row>
    <row r="18173" customFormat="false" ht="12.8" hidden="false" customHeight="false" outlineLevel="0" collapsed="false">
      <c r="A18173" s="0" t="s">
        <v>8</v>
      </c>
      <c r="B18173" s="3" t="n">
        <v>44986</v>
      </c>
      <c r="C18173" s="0" t="n">
        <v>63749.0652318589</v>
      </c>
      <c r="D18173" s="0" t="n">
        <v>108918.274727433</v>
      </c>
      <c r="E18173" s="0" t="n">
        <v>763</v>
      </c>
    </row>
    <row r="18174" customFormat="false" ht="12.8" hidden="false" customHeight="false" outlineLevel="0" collapsed="false">
      <c r="A18174" s="0" t="s">
        <v>9</v>
      </c>
      <c r="B18174" s="3" t="n">
        <v>44927</v>
      </c>
      <c r="C18174" s="0" t="n">
        <v>500</v>
      </c>
      <c r="D18174" s="0" t="n">
        <v>0</v>
      </c>
      <c r="E18174" s="0" t="n">
        <v>763</v>
      </c>
    </row>
    <row r="18175" customFormat="false" ht="12.8" hidden="false" customHeight="false" outlineLevel="0" collapsed="false">
      <c r="A18175" s="0" t="s">
        <v>9</v>
      </c>
      <c r="B18175" s="3" t="n">
        <v>44958</v>
      </c>
      <c r="C18175" s="0" t="n">
        <v>5737.02096399458</v>
      </c>
      <c r="D18175" s="0" t="n">
        <v>2326.28098127114</v>
      </c>
      <c r="E18175" s="0" t="n">
        <v>763</v>
      </c>
    </row>
    <row r="18176" customFormat="false" ht="12.8" hidden="false" customHeight="false" outlineLevel="0" collapsed="false">
      <c r="A18176" s="0" t="s">
        <v>9</v>
      </c>
      <c r="B18176" s="3" t="n">
        <v>44986</v>
      </c>
      <c r="C18176" s="0" t="n">
        <v>7527.76744503716</v>
      </c>
      <c r="D18176" s="0" t="n">
        <v>17068.3140118492</v>
      </c>
      <c r="E18176" s="0" t="n">
        <v>763</v>
      </c>
    </row>
    <row r="18177" customFormat="false" ht="12.8" hidden="false" customHeight="false" outlineLevel="0" collapsed="false">
      <c r="A18177" s="0" t="s">
        <v>10</v>
      </c>
      <c r="B18177" s="3" t="n">
        <v>44927</v>
      </c>
      <c r="C18177" s="0" t="n">
        <v>170230.261053805</v>
      </c>
      <c r="D18177" s="0" t="n">
        <v>368217.141995109</v>
      </c>
      <c r="E18177" s="0" t="n">
        <v>763</v>
      </c>
    </row>
    <row r="18178" customFormat="false" ht="12.8" hidden="false" customHeight="false" outlineLevel="0" collapsed="false">
      <c r="A18178" s="0" t="s">
        <v>10</v>
      </c>
      <c r="B18178" s="3" t="n">
        <v>44958</v>
      </c>
      <c r="C18178" s="0" t="n">
        <v>49161.0350083319</v>
      </c>
      <c r="D18178" s="0" t="n">
        <v>119818.283038222</v>
      </c>
      <c r="E18178" s="0" t="n">
        <v>763</v>
      </c>
    </row>
    <row r="18179" customFormat="false" ht="12.8" hidden="false" customHeight="false" outlineLevel="0" collapsed="false">
      <c r="A18179" s="0" t="s">
        <v>10</v>
      </c>
      <c r="B18179" s="3" t="n">
        <v>44986</v>
      </c>
      <c r="C18179" s="0" t="n">
        <v>31240.8219077183</v>
      </c>
      <c r="D18179" s="0" t="n">
        <v>16017.0251517219</v>
      </c>
      <c r="E18179" s="0" t="n">
        <v>763</v>
      </c>
    </row>
    <row r="18180" customFormat="false" ht="12.8" hidden="false" customHeight="false" outlineLevel="0" collapsed="false">
      <c r="A18180" s="0" t="s">
        <v>11</v>
      </c>
      <c r="B18180" s="3" t="n">
        <v>44927</v>
      </c>
      <c r="C18180" s="0" t="n">
        <v>1639.73132502447</v>
      </c>
      <c r="D18180" s="0" t="n">
        <v>-5115.17937754839</v>
      </c>
      <c r="E18180" s="0" t="n">
        <v>763</v>
      </c>
    </row>
    <row r="18181" customFormat="false" ht="12.8" hidden="false" customHeight="false" outlineLevel="0" collapsed="false">
      <c r="A18181" s="0" t="s">
        <v>12</v>
      </c>
      <c r="B18181" s="3" t="n">
        <v>44986</v>
      </c>
      <c r="C18181" s="0" t="n">
        <v>5264.80186022895</v>
      </c>
      <c r="D18181" s="0" t="n">
        <v>605.109677419355</v>
      </c>
      <c r="E18181" s="0" t="n">
        <v>763</v>
      </c>
    </row>
    <row r="18182" customFormat="false" ht="12.8" hidden="false" customHeight="false" outlineLevel="0" collapsed="false">
      <c r="A18182" s="0" t="s">
        <v>13</v>
      </c>
      <c r="B18182" s="3" t="n">
        <v>44927</v>
      </c>
      <c r="C18182" s="0" t="n">
        <v>17217.5361800546</v>
      </c>
      <c r="D18182" s="0" t="n">
        <v>18831.9331882223</v>
      </c>
      <c r="E18182" s="0" t="n">
        <v>763</v>
      </c>
    </row>
    <row r="18183" customFormat="false" ht="12.8" hidden="false" customHeight="false" outlineLevel="0" collapsed="false">
      <c r="A18183" s="0" t="s">
        <v>13</v>
      </c>
      <c r="B18183" s="3" t="n">
        <v>44958</v>
      </c>
      <c r="C18183" s="0" t="n">
        <v>6424.42237209447</v>
      </c>
      <c r="D18183" s="0" t="n">
        <v>14530.4247231955</v>
      </c>
      <c r="E18183" s="0" t="n">
        <v>763</v>
      </c>
    </row>
    <row r="18184" customFormat="false" ht="12.8" hidden="false" customHeight="false" outlineLevel="0" collapsed="false">
      <c r="A18184" s="0" t="s">
        <v>13</v>
      </c>
      <c r="B18184" s="3" t="n">
        <v>44986</v>
      </c>
      <c r="C18184" s="0" t="n">
        <v>17603.6369034355</v>
      </c>
      <c r="D18184" s="0" t="n">
        <v>31453.9314386324</v>
      </c>
      <c r="E18184" s="0" t="n">
        <v>763</v>
      </c>
    </row>
    <row r="18185" customFormat="false" ht="12.8" hidden="false" customHeight="false" outlineLevel="0" collapsed="false">
      <c r="A18185" s="0" t="s">
        <v>5</v>
      </c>
      <c r="B18185" s="3" t="n">
        <v>44927</v>
      </c>
      <c r="C18185" s="0" t="n">
        <v>5306.34157265635</v>
      </c>
      <c r="D18185" s="0" t="n">
        <v>6652.00663755459</v>
      </c>
      <c r="E18185" s="0" t="n">
        <v>764</v>
      </c>
    </row>
    <row r="18186" customFormat="false" ht="12.8" hidden="false" customHeight="false" outlineLevel="0" collapsed="false">
      <c r="A18186" s="0" t="s">
        <v>5</v>
      </c>
      <c r="B18186" s="3" t="n">
        <v>44958</v>
      </c>
      <c r="C18186" s="0" t="n">
        <v>7952.64829980178</v>
      </c>
      <c r="D18186" s="0" t="n">
        <v>6296.09165838494</v>
      </c>
      <c r="E18186" s="0" t="n">
        <v>764</v>
      </c>
    </row>
    <row r="18187" customFormat="false" ht="12.8" hidden="false" customHeight="false" outlineLevel="0" collapsed="false">
      <c r="A18187" s="0" t="s">
        <v>5</v>
      </c>
      <c r="B18187" s="3" t="n">
        <v>44986</v>
      </c>
      <c r="C18187" s="0" t="n">
        <v>13551.6556964473</v>
      </c>
      <c r="D18187" s="0" t="n">
        <v>31649.0202859413</v>
      </c>
      <c r="E18187" s="0" t="n">
        <v>764</v>
      </c>
    </row>
    <row r="18188" customFormat="false" ht="12.8" hidden="false" customHeight="false" outlineLevel="0" collapsed="false">
      <c r="A18188" s="0" t="s">
        <v>6</v>
      </c>
      <c r="B18188" s="3" t="n">
        <v>44927</v>
      </c>
      <c r="C18188" s="0" t="n">
        <v>14195.8804152897</v>
      </c>
      <c r="D18188" s="0" t="n">
        <v>-1606.50335767258</v>
      </c>
      <c r="E18188" s="0" t="n">
        <v>764</v>
      </c>
    </row>
    <row r="18189" customFormat="false" ht="12.8" hidden="false" customHeight="false" outlineLevel="0" collapsed="false">
      <c r="A18189" s="0" t="s">
        <v>6</v>
      </c>
      <c r="B18189" s="3" t="n">
        <v>44958</v>
      </c>
      <c r="C18189" s="0" t="n">
        <v>21753.8241030727</v>
      </c>
      <c r="D18189" s="0" t="n">
        <v>10634.9943580289</v>
      </c>
      <c r="E18189" s="0" t="n">
        <v>764</v>
      </c>
    </row>
    <row r="18190" customFormat="false" ht="12.8" hidden="false" customHeight="false" outlineLevel="0" collapsed="false">
      <c r="A18190" s="0" t="s">
        <v>6</v>
      </c>
      <c r="B18190" s="3" t="n">
        <v>44986</v>
      </c>
      <c r="C18190" s="0" t="n">
        <v>14599.3960474393</v>
      </c>
      <c r="D18190" s="0" t="n">
        <v>96721.9521061532</v>
      </c>
      <c r="E18190" s="0" t="n">
        <v>764</v>
      </c>
    </row>
    <row r="18191" customFormat="false" ht="12.8" hidden="false" customHeight="false" outlineLevel="0" collapsed="false">
      <c r="A18191" s="0" t="s">
        <v>7</v>
      </c>
      <c r="B18191" s="3" t="n">
        <v>44927</v>
      </c>
      <c r="C18191" s="0" t="n">
        <v>449406.399205962</v>
      </c>
      <c r="D18191" s="0" t="n">
        <v>680715.962955169</v>
      </c>
      <c r="E18191" s="0" t="n">
        <v>764</v>
      </c>
    </row>
    <row r="18192" customFormat="false" ht="12.8" hidden="false" customHeight="false" outlineLevel="0" collapsed="false">
      <c r="A18192" s="0" t="s">
        <v>7</v>
      </c>
      <c r="B18192" s="3" t="n">
        <v>44958</v>
      </c>
      <c r="C18192" s="0" t="n">
        <v>475069.838214964</v>
      </c>
      <c r="D18192" s="0" t="n">
        <v>778362.064471508</v>
      </c>
      <c r="E18192" s="0" t="n">
        <v>764</v>
      </c>
    </row>
    <row r="18193" customFormat="false" ht="12.8" hidden="false" customHeight="false" outlineLevel="0" collapsed="false">
      <c r="A18193" s="0" t="s">
        <v>7</v>
      </c>
      <c r="B18193" s="3" t="n">
        <v>44986</v>
      </c>
      <c r="C18193" s="0" t="n">
        <v>397480.226672392</v>
      </c>
      <c r="D18193" s="0" t="n">
        <v>1517558.69622936</v>
      </c>
      <c r="E18193" s="0" t="n">
        <v>764</v>
      </c>
    </row>
    <row r="18194" customFormat="false" ht="12.8" hidden="false" customHeight="false" outlineLevel="0" collapsed="false">
      <c r="A18194" s="0" t="s">
        <v>8</v>
      </c>
      <c r="B18194" s="3" t="n">
        <v>44927</v>
      </c>
      <c r="C18194" s="0" t="n">
        <v>47039.7942893428</v>
      </c>
      <c r="D18194" s="0" t="n">
        <v>148215.391793559</v>
      </c>
      <c r="E18194" s="0" t="n">
        <v>764</v>
      </c>
    </row>
    <row r="18195" customFormat="false" ht="12.8" hidden="false" customHeight="false" outlineLevel="0" collapsed="false">
      <c r="A18195" s="0" t="s">
        <v>8</v>
      </c>
      <c r="B18195" s="3" t="n">
        <v>44958</v>
      </c>
      <c r="C18195" s="0" t="n">
        <v>81902.2893861468</v>
      </c>
      <c r="D18195" s="0" t="n">
        <v>124044.266689743</v>
      </c>
      <c r="E18195" s="0" t="n">
        <v>764</v>
      </c>
    </row>
    <row r="18196" customFormat="false" ht="12.8" hidden="false" customHeight="false" outlineLevel="0" collapsed="false">
      <c r="A18196" s="0" t="s">
        <v>8</v>
      </c>
      <c r="B18196" s="3" t="n">
        <v>44986</v>
      </c>
      <c r="C18196" s="0" t="n">
        <v>57472.1192078585</v>
      </c>
      <c r="D18196" s="0" t="n">
        <v>88765.3368656245</v>
      </c>
      <c r="E18196" s="0" t="n">
        <v>764</v>
      </c>
    </row>
    <row r="18197" customFormat="false" ht="12.8" hidden="false" customHeight="false" outlineLevel="0" collapsed="false">
      <c r="A18197" s="0" t="s">
        <v>9</v>
      </c>
      <c r="B18197" s="3" t="n">
        <v>44927</v>
      </c>
      <c r="C18197" s="0" t="n">
        <v>700</v>
      </c>
      <c r="D18197" s="0" t="n">
        <v>-183.479438889617</v>
      </c>
      <c r="E18197" s="0" t="n">
        <v>764</v>
      </c>
    </row>
    <row r="18198" customFormat="false" ht="12.8" hidden="false" customHeight="false" outlineLevel="0" collapsed="false">
      <c r="A18198" s="0" t="s">
        <v>9</v>
      </c>
      <c r="B18198" s="3" t="n">
        <v>44958</v>
      </c>
      <c r="C18198" s="0" t="n">
        <v>1388.66182721203</v>
      </c>
      <c r="D18198" s="0" t="n">
        <v>6486.68671668243</v>
      </c>
      <c r="E18198" s="0" t="n">
        <v>764</v>
      </c>
    </row>
    <row r="18199" customFormat="false" ht="12.8" hidden="false" customHeight="false" outlineLevel="0" collapsed="false">
      <c r="A18199" s="0" t="s">
        <v>9</v>
      </c>
      <c r="B18199" s="3" t="n">
        <v>44986</v>
      </c>
      <c r="C18199" s="0" t="n">
        <v>6280</v>
      </c>
      <c r="D18199" s="0" t="n">
        <v>1607.97980110769</v>
      </c>
      <c r="E18199" s="0" t="n">
        <v>764</v>
      </c>
    </row>
    <row r="18200" customFormat="false" ht="12.8" hidden="false" customHeight="false" outlineLevel="0" collapsed="false">
      <c r="A18200" s="0" t="s">
        <v>10</v>
      </c>
      <c r="B18200" s="3" t="n">
        <v>44927</v>
      </c>
      <c r="C18200" s="0" t="n">
        <v>199336.838243208</v>
      </c>
      <c r="D18200" s="0" t="n">
        <v>343910.804710922</v>
      </c>
      <c r="E18200" s="0" t="n">
        <v>764</v>
      </c>
    </row>
    <row r="18201" customFormat="false" ht="12.8" hidden="false" customHeight="false" outlineLevel="0" collapsed="false">
      <c r="A18201" s="0" t="s">
        <v>10</v>
      </c>
      <c r="B18201" s="3" t="n">
        <v>44958</v>
      </c>
      <c r="C18201" s="0" t="n">
        <v>41109.9555111508</v>
      </c>
      <c r="D18201" s="0" t="n">
        <v>310137.211323819</v>
      </c>
      <c r="E18201" s="0" t="n">
        <v>764</v>
      </c>
    </row>
    <row r="18202" customFormat="false" ht="12.8" hidden="false" customHeight="false" outlineLevel="0" collapsed="false">
      <c r="A18202" s="0" t="s">
        <v>10</v>
      </c>
      <c r="B18202" s="3" t="n">
        <v>44986</v>
      </c>
      <c r="C18202" s="0" t="n">
        <v>44266.078798965</v>
      </c>
      <c r="D18202" s="0" t="n">
        <v>42638.3844612913</v>
      </c>
      <c r="E18202" s="0" t="n">
        <v>764</v>
      </c>
    </row>
    <row r="18203" customFormat="false" ht="12.8" hidden="false" customHeight="false" outlineLevel="0" collapsed="false">
      <c r="A18203" s="0" t="s">
        <v>11</v>
      </c>
      <c r="B18203" s="3" t="n">
        <v>44958</v>
      </c>
      <c r="C18203" s="0" t="n">
        <v>11764.6252991064</v>
      </c>
      <c r="D18203" s="0" t="n">
        <v>13315.8088840379</v>
      </c>
      <c r="E18203" s="0" t="n">
        <v>764</v>
      </c>
    </row>
    <row r="18204" customFormat="false" ht="12.8" hidden="false" customHeight="false" outlineLevel="0" collapsed="false">
      <c r="A18204" s="0" t="s">
        <v>11</v>
      </c>
      <c r="B18204" s="3" t="n">
        <v>44986</v>
      </c>
      <c r="C18204" s="0" t="n">
        <v>450</v>
      </c>
      <c r="D18204" s="0" t="n">
        <v>493.055501730104</v>
      </c>
      <c r="E18204" s="0" t="n">
        <v>764</v>
      </c>
    </row>
    <row r="18205" customFormat="false" ht="12.8" hidden="false" customHeight="false" outlineLevel="0" collapsed="false">
      <c r="A18205" s="0" t="s">
        <v>12</v>
      </c>
      <c r="B18205" s="3" t="n">
        <v>44927</v>
      </c>
      <c r="C18205" s="0" t="n">
        <v>1362.22042386147</v>
      </c>
      <c r="D18205" s="0" t="n">
        <v>224.827692307692</v>
      </c>
      <c r="E18205" s="0" t="n">
        <v>764</v>
      </c>
    </row>
    <row r="18206" customFormat="false" ht="12.8" hidden="false" customHeight="false" outlineLevel="0" collapsed="false">
      <c r="A18206" s="0" t="s">
        <v>12</v>
      </c>
      <c r="B18206" s="3" t="n">
        <v>44958</v>
      </c>
      <c r="C18206" s="0" t="n">
        <v>2540.17280588719</v>
      </c>
      <c r="D18206" s="0" t="n">
        <v>1146.9208</v>
      </c>
      <c r="E18206" s="0" t="n">
        <v>764</v>
      </c>
    </row>
    <row r="18207" customFormat="false" ht="12.8" hidden="false" customHeight="false" outlineLevel="0" collapsed="false">
      <c r="A18207" s="0" t="s">
        <v>13</v>
      </c>
      <c r="B18207" s="3" t="n">
        <v>44927</v>
      </c>
      <c r="C18207" s="0" t="n">
        <v>36076.3724956883</v>
      </c>
      <c r="D18207" s="0" t="n">
        <v>104569.617371517</v>
      </c>
      <c r="E18207" s="0" t="n">
        <v>764</v>
      </c>
    </row>
    <row r="18208" customFormat="false" ht="12.8" hidden="false" customHeight="false" outlineLevel="0" collapsed="false">
      <c r="A18208" s="0" t="s">
        <v>13</v>
      </c>
      <c r="B18208" s="3" t="n">
        <v>44958</v>
      </c>
      <c r="C18208" s="0" t="n">
        <v>9842.12338665699</v>
      </c>
      <c r="D18208" s="0" t="n">
        <v>15769.4687261405</v>
      </c>
      <c r="E18208" s="0" t="n">
        <v>764</v>
      </c>
    </row>
    <row r="18209" customFormat="false" ht="12.8" hidden="false" customHeight="false" outlineLevel="0" collapsed="false">
      <c r="A18209" s="0" t="s">
        <v>13</v>
      </c>
      <c r="B18209" s="3" t="n">
        <v>44986</v>
      </c>
      <c r="C18209" s="0" t="n">
        <v>8577.39701492512</v>
      </c>
      <c r="D18209" s="0" t="n">
        <v>38638.2813828173</v>
      </c>
      <c r="E18209" s="0" t="n">
        <v>764</v>
      </c>
    </row>
    <row r="18210" customFormat="false" ht="12.8" hidden="false" customHeight="false" outlineLevel="0" collapsed="false">
      <c r="A18210" s="0" t="s">
        <v>5</v>
      </c>
      <c r="B18210" s="3" t="n">
        <v>44927</v>
      </c>
      <c r="C18210" s="0" t="n">
        <v>4756.08835699936</v>
      </c>
      <c r="D18210" s="0" t="n">
        <v>23165.0366496146</v>
      </c>
      <c r="E18210" s="0" t="n">
        <v>765</v>
      </c>
    </row>
    <row r="18211" customFormat="false" ht="12.8" hidden="false" customHeight="false" outlineLevel="0" collapsed="false">
      <c r="A18211" s="0" t="s">
        <v>5</v>
      </c>
      <c r="B18211" s="3" t="n">
        <v>44958</v>
      </c>
      <c r="C18211" s="0" t="n">
        <v>3036.29634357239</v>
      </c>
      <c r="D18211" s="0" t="n">
        <v>7522.85744388371</v>
      </c>
      <c r="E18211" s="0" t="n">
        <v>765</v>
      </c>
    </row>
    <row r="18212" customFormat="false" ht="12.8" hidden="false" customHeight="false" outlineLevel="0" collapsed="false">
      <c r="A18212" s="0" t="s">
        <v>5</v>
      </c>
      <c r="B18212" s="3" t="n">
        <v>44986</v>
      </c>
      <c r="C18212" s="0" t="n">
        <v>23189.2863803046</v>
      </c>
      <c r="D18212" s="0" t="n">
        <v>35817.9374345309</v>
      </c>
      <c r="E18212" s="0" t="n">
        <v>765</v>
      </c>
    </row>
    <row r="18213" customFormat="false" ht="12.8" hidden="false" customHeight="false" outlineLevel="0" collapsed="false">
      <c r="A18213" s="0" t="s">
        <v>6</v>
      </c>
      <c r="B18213" s="3" t="n">
        <v>44927</v>
      </c>
      <c r="C18213" s="0" t="n">
        <v>19746.597656716</v>
      </c>
      <c r="D18213" s="0" t="n">
        <v>19650.1323026279</v>
      </c>
      <c r="E18213" s="0" t="n">
        <v>765</v>
      </c>
    </row>
    <row r="18214" customFormat="false" ht="12.8" hidden="false" customHeight="false" outlineLevel="0" collapsed="false">
      <c r="A18214" s="0" t="s">
        <v>6</v>
      </c>
      <c r="B18214" s="3" t="n">
        <v>44958</v>
      </c>
      <c r="C18214" s="0" t="n">
        <v>9674.00617997909</v>
      </c>
      <c r="D18214" s="0" t="n">
        <v>177742.907311887</v>
      </c>
      <c r="E18214" s="0" t="n">
        <v>765</v>
      </c>
    </row>
    <row r="18215" customFormat="false" ht="12.8" hidden="false" customHeight="false" outlineLevel="0" collapsed="false">
      <c r="A18215" s="0" t="s">
        <v>6</v>
      </c>
      <c r="B18215" s="3" t="n">
        <v>44986</v>
      </c>
      <c r="C18215" s="0" t="n">
        <v>10946.8034251353</v>
      </c>
      <c r="D18215" s="0" t="n">
        <v>1893.93024512459</v>
      </c>
      <c r="E18215" s="0" t="n">
        <v>765</v>
      </c>
    </row>
    <row r="18216" customFormat="false" ht="12.8" hidden="false" customHeight="false" outlineLevel="0" collapsed="false">
      <c r="A18216" s="0" t="s">
        <v>7</v>
      </c>
      <c r="B18216" s="3" t="n">
        <v>44927</v>
      </c>
      <c r="C18216" s="0" t="n">
        <v>463293.331321065</v>
      </c>
      <c r="D18216" s="0" t="n">
        <v>418443.561343296</v>
      </c>
      <c r="E18216" s="0" t="n">
        <v>765</v>
      </c>
    </row>
    <row r="18217" customFormat="false" ht="12.8" hidden="false" customHeight="false" outlineLevel="0" collapsed="false">
      <c r="A18217" s="0" t="s">
        <v>7</v>
      </c>
      <c r="B18217" s="3" t="n">
        <v>44958</v>
      </c>
      <c r="C18217" s="0" t="n">
        <v>462500.275427753</v>
      </c>
      <c r="D18217" s="0" t="n">
        <v>611952.08001533</v>
      </c>
      <c r="E18217" s="0" t="n">
        <v>765</v>
      </c>
    </row>
    <row r="18218" customFormat="false" ht="12.8" hidden="false" customHeight="false" outlineLevel="0" collapsed="false">
      <c r="A18218" s="0" t="s">
        <v>7</v>
      </c>
      <c r="B18218" s="3" t="n">
        <v>44986</v>
      </c>
      <c r="C18218" s="0" t="n">
        <v>428192.486531153</v>
      </c>
      <c r="D18218" s="0" t="n">
        <v>921981.751240024</v>
      </c>
      <c r="E18218" s="0" t="n">
        <v>765</v>
      </c>
    </row>
    <row r="18219" customFormat="false" ht="12.8" hidden="false" customHeight="false" outlineLevel="0" collapsed="false">
      <c r="A18219" s="0" t="s">
        <v>8</v>
      </c>
      <c r="B18219" s="3" t="n">
        <v>44927</v>
      </c>
      <c r="C18219" s="0" t="n">
        <v>53962.7999712522</v>
      </c>
      <c r="D18219" s="0" t="n">
        <v>91646.5928463241</v>
      </c>
      <c r="E18219" s="0" t="n">
        <v>765</v>
      </c>
    </row>
    <row r="18220" customFormat="false" ht="12.8" hidden="false" customHeight="false" outlineLevel="0" collapsed="false">
      <c r="A18220" s="0" t="s">
        <v>8</v>
      </c>
      <c r="B18220" s="3" t="n">
        <v>44958</v>
      </c>
      <c r="C18220" s="0" t="n">
        <v>51264.8950112833</v>
      </c>
      <c r="D18220" s="0" t="n">
        <v>72707.5305214412</v>
      </c>
      <c r="E18220" s="0" t="n">
        <v>765</v>
      </c>
    </row>
    <row r="18221" customFormat="false" ht="12.8" hidden="false" customHeight="false" outlineLevel="0" collapsed="false">
      <c r="A18221" s="0" t="s">
        <v>8</v>
      </c>
      <c r="B18221" s="3" t="n">
        <v>44986</v>
      </c>
      <c r="C18221" s="0" t="n">
        <v>50298.3293056968</v>
      </c>
      <c r="D18221" s="0" t="n">
        <v>120799.940009581</v>
      </c>
      <c r="E18221" s="0" t="n">
        <v>765</v>
      </c>
    </row>
    <row r="18222" customFormat="false" ht="12.8" hidden="false" customHeight="false" outlineLevel="0" collapsed="false">
      <c r="A18222" s="0" t="s">
        <v>9</v>
      </c>
      <c r="B18222" s="3" t="n">
        <v>44927</v>
      </c>
      <c r="C18222" s="0" t="n">
        <v>4143.42981571648</v>
      </c>
      <c r="D18222" s="0" t="n">
        <v>5580.13667469903</v>
      </c>
      <c r="E18222" s="0" t="n">
        <v>765</v>
      </c>
    </row>
    <row r="18223" customFormat="false" ht="12.8" hidden="false" customHeight="false" outlineLevel="0" collapsed="false">
      <c r="A18223" s="0" t="s">
        <v>9</v>
      </c>
      <c r="B18223" s="3" t="n">
        <v>44958</v>
      </c>
      <c r="C18223" s="0" t="n">
        <v>1338.66182721203</v>
      </c>
      <c r="D18223" s="0" t="n">
        <v>5992.02475680904</v>
      </c>
      <c r="E18223" s="0" t="n">
        <v>765</v>
      </c>
    </row>
    <row r="18224" customFormat="false" ht="12.8" hidden="false" customHeight="false" outlineLevel="0" collapsed="false">
      <c r="A18224" s="0" t="s">
        <v>9</v>
      </c>
      <c r="B18224" s="3" t="n">
        <v>44986</v>
      </c>
      <c r="C18224" s="0" t="n">
        <v>5463.38438937155</v>
      </c>
      <c r="D18224" s="0" t="n">
        <v>1829.54601203915</v>
      </c>
      <c r="E18224" s="0" t="n">
        <v>765</v>
      </c>
    </row>
    <row r="18225" customFormat="false" ht="12.8" hidden="false" customHeight="false" outlineLevel="0" collapsed="false">
      <c r="A18225" s="0" t="s">
        <v>10</v>
      </c>
      <c r="B18225" s="3" t="n">
        <v>44927</v>
      </c>
      <c r="C18225" s="0" t="n">
        <v>210437.915323361</v>
      </c>
      <c r="D18225" s="0" t="n">
        <v>590010.389504033</v>
      </c>
      <c r="E18225" s="0" t="n">
        <v>765</v>
      </c>
    </row>
    <row r="18226" customFormat="false" ht="12.8" hidden="false" customHeight="false" outlineLevel="0" collapsed="false">
      <c r="A18226" s="0" t="s">
        <v>10</v>
      </c>
      <c r="B18226" s="3" t="n">
        <v>44958</v>
      </c>
      <c r="C18226" s="0" t="n">
        <v>33411.5319337661</v>
      </c>
      <c r="D18226" s="0" t="n">
        <v>279880.731035227</v>
      </c>
      <c r="E18226" s="0" t="n">
        <v>765</v>
      </c>
    </row>
    <row r="18227" customFormat="false" ht="12.8" hidden="false" customHeight="false" outlineLevel="0" collapsed="false">
      <c r="A18227" s="0" t="s">
        <v>10</v>
      </c>
      <c r="B18227" s="3" t="n">
        <v>44986</v>
      </c>
      <c r="C18227" s="0" t="n">
        <v>44381.7080693563</v>
      </c>
      <c r="D18227" s="0" t="n">
        <v>60801.5876480807</v>
      </c>
      <c r="E18227" s="0" t="n">
        <v>765</v>
      </c>
    </row>
    <row r="18228" customFormat="false" ht="12.8" hidden="false" customHeight="false" outlineLevel="0" collapsed="false">
      <c r="A18228" s="0" t="s">
        <v>11</v>
      </c>
      <c r="B18228" s="3" t="n">
        <v>44927</v>
      </c>
      <c r="C18228" s="0" t="n">
        <v>1408.95389379707</v>
      </c>
      <c r="D18228" s="0" t="n">
        <v>1034.41630243137</v>
      </c>
      <c r="E18228" s="0" t="n">
        <v>765</v>
      </c>
    </row>
    <row r="18229" customFormat="false" ht="12.8" hidden="false" customHeight="false" outlineLevel="0" collapsed="false">
      <c r="A18229" s="0" t="s">
        <v>11</v>
      </c>
      <c r="B18229" s="3" t="n">
        <v>44958</v>
      </c>
      <c r="C18229" s="0" t="n">
        <v>1048.14118396526</v>
      </c>
      <c r="D18229" s="0" t="n">
        <v>8691.2520250773</v>
      </c>
      <c r="E18229" s="0" t="n">
        <v>765</v>
      </c>
    </row>
    <row r="18230" customFormat="false" ht="12.8" hidden="false" customHeight="false" outlineLevel="0" collapsed="false">
      <c r="A18230" s="0" t="s">
        <v>11</v>
      </c>
      <c r="B18230" s="3" t="n">
        <v>44986</v>
      </c>
      <c r="C18230" s="0" t="n">
        <v>1156.2385896452</v>
      </c>
      <c r="D18230" s="0" t="n">
        <v>25115.5247682119</v>
      </c>
      <c r="E18230" s="0" t="n">
        <v>765</v>
      </c>
    </row>
    <row r="18231" customFormat="false" ht="12.8" hidden="false" customHeight="false" outlineLevel="0" collapsed="false">
      <c r="A18231" s="0" t="s">
        <v>12</v>
      </c>
      <c r="B18231" s="3" t="n">
        <v>44927</v>
      </c>
      <c r="C18231" s="0" t="n">
        <v>723.705056295333</v>
      </c>
      <c r="D18231" s="0" t="n">
        <v>1113.19643835616</v>
      </c>
      <c r="E18231" s="0" t="n">
        <v>765</v>
      </c>
    </row>
    <row r="18232" customFormat="false" ht="12.8" hidden="false" customHeight="false" outlineLevel="0" collapsed="false">
      <c r="A18232" s="0" t="s">
        <v>12</v>
      </c>
      <c r="B18232" s="3" t="n">
        <v>44958</v>
      </c>
      <c r="C18232" s="0" t="n">
        <v>2085.57425155424</v>
      </c>
      <c r="D18232" s="0" t="n">
        <v>-88.7070315789474</v>
      </c>
      <c r="E18232" s="0" t="n">
        <v>765</v>
      </c>
    </row>
    <row r="18233" customFormat="false" ht="12.8" hidden="false" customHeight="false" outlineLevel="0" collapsed="false">
      <c r="A18233" s="0" t="s">
        <v>12</v>
      </c>
      <c r="B18233" s="3" t="n">
        <v>44986</v>
      </c>
      <c r="C18233" s="0" t="n">
        <v>9245.25342973673</v>
      </c>
      <c r="D18233" s="0" t="n">
        <v>335.548387096774</v>
      </c>
      <c r="E18233" s="0" t="n">
        <v>765</v>
      </c>
    </row>
    <row r="18234" customFormat="false" ht="12.8" hidden="false" customHeight="false" outlineLevel="0" collapsed="false">
      <c r="A18234" s="0" t="s">
        <v>13</v>
      </c>
      <c r="B18234" s="3" t="n">
        <v>44927</v>
      </c>
      <c r="C18234" s="0" t="n">
        <v>8947.6985349343</v>
      </c>
      <c r="D18234" s="0" t="n">
        <v>13168.9522204369</v>
      </c>
      <c r="E18234" s="0" t="n">
        <v>765</v>
      </c>
    </row>
    <row r="18235" customFormat="false" ht="12.8" hidden="false" customHeight="false" outlineLevel="0" collapsed="false">
      <c r="A18235" s="0" t="s">
        <v>13</v>
      </c>
      <c r="B18235" s="3" t="n">
        <v>44958</v>
      </c>
      <c r="C18235" s="0" t="n">
        <v>21638.3408365673</v>
      </c>
      <c r="D18235" s="0" t="n">
        <v>49004.6826253501</v>
      </c>
      <c r="E18235" s="0" t="n">
        <v>765</v>
      </c>
    </row>
    <row r="18236" customFormat="false" ht="12.8" hidden="false" customHeight="false" outlineLevel="0" collapsed="false">
      <c r="A18236" s="0" t="s">
        <v>13</v>
      </c>
      <c r="B18236" s="3" t="n">
        <v>44986</v>
      </c>
      <c r="C18236" s="0" t="n">
        <v>10731.4468499936</v>
      </c>
      <c r="D18236" s="0" t="n">
        <v>45503.7365698025</v>
      </c>
      <c r="E18236" s="0" t="n">
        <v>765</v>
      </c>
    </row>
    <row r="18237" customFormat="false" ht="12.8" hidden="false" customHeight="false" outlineLevel="0" collapsed="false">
      <c r="A18237" s="0" t="s">
        <v>5</v>
      </c>
      <c r="B18237" s="3" t="n">
        <v>44927</v>
      </c>
      <c r="C18237" s="0" t="n">
        <v>5401.7190640888</v>
      </c>
      <c r="D18237" s="0" t="n">
        <v>-542.239047246527</v>
      </c>
      <c r="E18237" s="0" t="n">
        <v>766</v>
      </c>
    </row>
    <row r="18238" customFormat="false" ht="12.8" hidden="false" customHeight="false" outlineLevel="0" collapsed="false">
      <c r="A18238" s="0" t="s">
        <v>5</v>
      </c>
      <c r="B18238" s="3" t="n">
        <v>44958</v>
      </c>
      <c r="C18238" s="0" t="n">
        <v>7016.35929796848</v>
      </c>
      <c r="D18238" s="0" t="n">
        <v>25052.0723556372</v>
      </c>
      <c r="E18238" s="0" t="n">
        <v>766</v>
      </c>
    </row>
    <row r="18239" customFormat="false" ht="12.8" hidden="false" customHeight="false" outlineLevel="0" collapsed="false">
      <c r="A18239" s="0" t="s">
        <v>5</v>
      </c>
      <c r="B18239" s="3" t="n">
        <v>44986</v>
      </c>
      <c r="C18239" s="0" t="n">
        <v>10191.265710501</v>
      </c>
      <c r="D18239" s="0" t="n">
        <v>9849.90077870414</v>
      </c>
      <c r="E18239" s="0" t="n">
        <v>766</v>
      </c>
    </row>
    <row r="18240" customFormat="false" ht="12.8" hidden="false" customHeight="false" outlineLevel="0" collapsed="false">
      <c r="A18240" s="0" t="s">
        <v>6</v>
      </c>
      <c r="B18240" s="3" t="n">
        <v>44927</v>
      </c>
      <c r="C18240" s="0" t="n">
        <v>11973.955019843</v>
      </c>
      <c r="D18240" s="0" t="n">
        <v>13115.7852634225</v>
      </c>
      <c r="E18240" s="0" t="n">
        <v>766</v>
      </c>
    </row>
    <row r="18241" customFormat="false" ht="12.8" hidden="false" customHeight="false" outlineLevel="0" collapsed="false">
      <c r="A18241" s="0" t="s">
        <v>6</v>
      </c>
      <c r="B18241" s="3" t="n">
        <v>44958</v>
      </c>
      <c r="C18241" s="0" t="n">
        <v>8127.58175466365</v>
      </c>
      <c r="D18241" s="0" t="n">
        <v>3183.00001163917</v>
      </c>
      <c r="E18241" s="0" t="n">
        <v>766</v>
      </c>
    </row>
    <row r="18242" customFormat="false" ht="12.8" hidden="false" customHeight="false" outlineLevel="0" collapsed="false">
      <c r="A18242" s="0" t="s">
        <v>6</v>
      </c>
      <c r="B18242" s="3" t="n">
        <v>44986</v>
      </c>
      <c r="C18242" s="0" t="n">
        <v>15164.4653622669</v>
      </c>
      <c r="D18242" s="0" t="n">
        <v>32526.5292695237</v>
      </c>
      <c r="E18242" s="0" t="n">
        <v>766</v>
      </c>
    </row>
    <row r="18243" customFormat="false" ht="12.8" hidden="false" customHeight="false" outlineLevel="0" collapsed="false">
      <c r="A18243" s="0" t="s">
        <v>7</v>
      </c>
      <c r="B18243" s="3" t="n">
        <v>44927</v>
      </c>
      <c r="C18243" s="0" t="n">
        <v>435080.33974899</v>
      </c>
      <c r="D18243" s="0" t="n">
        <v>546734.142617088</v>
      </c>
      <c r="E18243" s="0" t="n">
        <v>766</v>
      </c>
    </row>
    <row r="18244" customFormat="false" ht="12.8" hidden="false" customHeight="false" outlineLevel="0" collapsed="false">
      <c r="A18244" s="0" t="s">
        <v>7</v>
      </c>
      <c r="B18244" s="3" t="n">
        <v>44958</v>
      </c>
      <c r="C18244" s="0" t="n">
        <v>450177.795117689</v>
      </c>
      <c r="D18244" s="0" t="n">
        <v>817305.371507021</v>
      </c>
      <c r="E18244" s="0" t="n">
        <v>766</v>
      </c>
    </row>
    <row r="18245" customFormat="false" ht="12.8" hidden="false" customHeight="false" outlineLevel="0" collapsed="false">
      <c r="A18245" s="0" t="s">
        <v>7</v>
      </c>
      <c r="B18245" s="3" t="n">
        <v>44986</v>
      </c>
      <c r="C18245" s="0" t="n">
        <v>421997.315673862</v>
      </c>
      <c r="D18245" s="0" t="n">
        <v>1872846.94498716</v>
      </c>
      <c r="E18245" s="0" t="n">
        <v>766</v>
      </c>
    </row>
    <row r="18246" customFormat="false" ht="12.8" hidden="false" customHeight="false" outlineLevel="0" collapsed="false">
      <c r="A18246" s="0" t="s">
        <v>8</v>
      </c>
      <c r="B18246" s="3" t="n">
        <v>44927</v>
      </c>
      <c r="C18246" s="0" t="n">
        <v>51359.1915534184</v>
      </c>
      <c r="D18246" s="0" t="n">
        <v>96246.6976108482</v>
      </c>
      <c r="E18246" s="0" t="n">
        <v>766</v>
      </c>
    </row>
    <row r="18247" customFormat="false" ht="12.8" hidden="false" customHeight="false" outlineLevel="0" collapsed="false">
      <c r="A18247" s="0" t="s">
        <v>8</v>
      </c>
      <c r="B18247" s="3" t="n">
        <v>44958</v>
      </c>
      <c r="C18247" s="0" t="n">
        <v>62993.875072399</v>
      </c>
      <c r="D18247" s="0" t="n">
        <v>73219.4940507005</v>
      </c>
      <c r="E18247" s="0" t="n">
        <v>766</v>
      </c>
    </row>
    <row r="18248" customFormat="false" ht="12.8" hidden="false" customHeight="false" outlineLevel="0" collapsed="false">
      <c r="A18248" s="0" t="s">
        <v>8</v>
      </c>
      <c r="B18248" s="3" t="n">
        <v>44986</v>
      </c>
      <c r="C18248" s="0" t="n">
        <v>61218.375698946</v>
      </c>
      <c r="D18248" s="0" t="n">
        <v>157746.936646047</v>
      </c>
      <c r="E18248" s="0" t="n">
        <v>766</v>
      </c>
    </row>
    <row r="18249" customFormat="false" ht="12.8" hidden="false" customHeight="false" outlineLevel="0" collapsed="false">
      <c r="A18249" s="0" t="s">
        <v>9</v>
      </c>
      <c r="B18249" s="3" t="n">
        <v>44927</v>
      </c>
      <c r="C18249" s="0" t="n">
        <v>5165.99908065005</v>
      </c>
      <c r="D18249" s="0" t="n">
        <v>4198.08285196196</v>
      </c>
      <c r="E18249" s="0" t="n">
        <v>766</v>
      </c>
    </row>
    <row r="18250" customFormat="false" ht="12.8" hidden="false" customHeight="false" outlineLevel="0" collapsed="false">
      <c r="A18250" s="0" t="s">
        <v>9</v>
      </c>
      <c r="B18250" s="3" t="n">
        <v>44958</v>
      </c>
      <c r="C18250" s="0" t="n">
        <v>1400</v>
      </c>
      <c r="D18250" s="0" t="n">
        <v>17.5754844806518</v>
      </c>
      <c r="E18250" s="0" t="n">
        <v>766</v>
      </c>
    </row>
    <row r="18251" customFormat="false" ht="12.8" hidden="false" customHeight="false" outlineLevel="0" collapsed="false">
      <c r="A18251" s="0" t="s">
        <v>10</v>
      </c>
      <c r="B18251" s="3" t="n">
        <v>44927</v>
      </c>
      <c r="C18251" s="0" t="n">
        <v>208570.889291267</v>
      </c>
      <c r="D18251" s="0" t="n">
        <v>510965.278362745</v>
      </c>
      <c r="E18251" s="0" t="n">
        <v>766</v>
      </c>
    </row>
    <row r="18252" customFormat="false" ht="12.8" hidden="false" customHeight="false" outlineLevel="0" collapsed="false">
      <c r="A18252" s="0" t="s">
        <v>10</v>
      </c>
      <c r="B18252" s="3" t="n">
        <v>44958</v>
      </c>
      <c r="C18252" s="0" t="n">
        <v>53581.6724003973</v>
      </c>
      <c r="D18252" s="0" t="n">
        <v>37908.8671310829</v>
      </c>
      <c r="E18252" s="0" t="n">
        <v>766</v>
      </c>
    </row>
    <row r="18253" customFormat="false" ht="12.8" hidden="false" customHeight="false" outlineLevel="0" collapsed="false">
      <c r="A18253" s="0" t="s">
        <v>10</v>
      </c>
      <c r="B18253" s="3" t="n">
        <v>44986</v>
      </c>
      <c r="C18253" s="0" t="n">
        <v>23434.2733315726</v>
      </c>
      <c r="D18253" s="0" t="n">
        <v>24808.8049904611</v>
      </c>
      <c r="E18253" s="0" t="n">
        <v>766</v>
      </c>
    </row>
    <row r="18254" customFormat="false" ht="12.8" hidden="false" customHeight="false" outlineLevel="0" collapsed="false">
      <c r="A18254" s="0" t="s">
        <v>11</v>
      </c>
      <c r="B18254" s="3" t="n">
        <v>44927</v>
      </c>
      <c r="C18254" s="0" t="n">
        <v>1408.95389379707</v>
      </c>
      <c r="D18254" s="0" t="n">
        <v>1034.41630243137</v>
      </c>
      <c r="E18254" s="0" t="n">
        <v>766</v>
      </c>
    </row>
    <row r="18255" customFormat="false" ht="12.8" hidden="false" customHeight="false" outlineLevel="0" collapsed="false">
      <c r="A18255" s="0" t="s">
        <v>11</v>
      </c>
      <c r="B18255" s="3" t="n">
        <v>44958</v>
      </c>
      <c r="C18255" s="0" t="n">
        <v>2258.94535468058</v>
      </c>
      <c r="D18255" s="0" t="n">
        <v>31983.605806566</v>
      </c>
      <c r="E18255" s="0" t="n">
        <v>766</v>
      </c>
    </row>
    <row r="18256" customFormat="false" ht="12.8" hidden="false" customHeight="false" outlineLevel="0" collapsed="false">
      <c r="A18256" s="0" t="s">
        <v>11</v>
      </c>
      <c r="B18256" s="3" t="n">
        <v>44986</v>
      </c>
      <c r="C18256" s="0" t="n">
        <v>1156.2385896452</v>
      </c>
      <c r="D18256" s="0" t="n">
        <v>25115.5247682119</v>
      </c>
      <c r="E18256" s="0" t="n">
        <v>766</v>
      </c>
    </row>
    <row r="18257" customFormat="false" ht="12.8" hidden="false" customHeight="false" outlineLevel="0" collapsed="false">
      <c r="A18257" s="0" t="s">
        <v>12</v>
      </c>
      <c r="B18257" s="3" t="n">
        <v>44927</v>
      </c>
      <c r="C18257" s="0" t="n">
        <v>200</v>
      </c>
      <c r="D18257" s="0" t="n">
        <v>1113.19643835616</v>
      </c>
      <c r="E18257" s="0" t="n">
        <v>766</v>
      </c>
    </row>
    <row r="18258" customFormat="false" ht="12.8" hidden="false" customHeight="false" outlineLevel="0" collapsed="false">
      <c r="A18258" s="0" t="s">
        <v>13</v>
      </c>
      <c r="B18258" s="3" t="n">
        <v>44927</v>
      </c>
      <c r="C18258" s="0" t="n">
        <v>11053.8961777539</v>
      </c>
      <c r="D18258" s="0" t="n">
        <v>8415.09940844656</v>
      </c>
      <c r="E18258" s="0" t="n">
        <v>766</v>
      </c>
    </row>
    <row r="18259" customFormat="false" ht="12.8" hidden="false" customHeight="false" outlineLevel="0" collapsed="false">
      <c r="A18259" s="0" t="s">
        <v>13</v>
      </c>
      <c r="B18259" s="3" t="n">
        <v>44958</v>
      </c>
      <c r="C18259" s="0" t="n">
        <v>4236.17513627011</v>
      </c>
      <c r="D18259" s="0" t="n">
        <v>6248.85004232772</v>
      </c>
      <c r="E18259" s="0" t="n">
        <v>766</v>
      </c>
    </row>
    <row r="18260" customFormat="false" ht="12.8" hidden="false" customHeight="false" outlineLevel="0" collapsed="false">
      <c r="A18260" s="0" t="s">
        <v>13</v>
      </c>
      <c r="B18260" s="3" t="n">
        <v>44986</v>
      </c>
      <c r="C18260" s="0" t="n">
        <v>14441.4828761818</v>
      </c>
      <c r="D18260" s="0" t="n">
        <v>57715.507627865</v>
      </c>
      <c r="E18260" s="0" t="n">
        <v>766</v>
      </c>
    </row>
    <row r="18261" customFormat="false" ht="12.8" hidden="false" customHeight="false" outlineLevel="0" collapsed="false">
      <c r="A18261" s="0" t="s">
        <v>5</v>
      </c>
      <c r="B18261" s="3" t="n">
        <v>44927</v>
      </c>
      <c r="C18261" s="0" t="n">
        <v>9004.56723631231</v>
      </c>
      <c r="D18261" s="0" t="n">
        <v>4929.41155253928</v>
      </c>
      <c r="E18261" s="0" t="n">
        <v>767</v>
      </c>
    </row>
    <row r="18262" customFormat="false" ht="12.8" hidden="false" customHeight="false" outlineLevel="0" collapsed="false">
      <c r="A18262" s="0" t="s">
        <v>5</v>
      </c>
      <c r="B18262" s="3" t="n">
        <v>44958</v>
      </c>
      <c r="C18262" s="0" t="n">
        <v>8166.35503185222</v>
      </c>
      <c r="D18262" s="0" t="n">
        <v>10267.6924407106</v>
      </c>
      <c r="E18262" s="0" t="n">
        <v>767</v>
      </c>
    </row>
    <row r="18263" customFormat="false" ht="12.8" hidden="false" customHeight="false" outlineLevel="0" collapsed="false">
      <c r="A18263" s="0" t="s">
        <v>5</v>
      </c>
      <c r="B18263" s="3" t="n">
        <v>44986</v>
      </c>
      <c r="C18263" s="0" t="n">
        <v>14847.9080487382</v>
      </c>
      <c r="D18263" s="0" t="n">
        <v>45764.9589217171</v>
      </c>
      <c r="E18263" s="0" t="n">
        <v>767</v>
      </c>
    </row>
    <row r="18264" customFormat="false" ht="12.8" hidden="false" customHeight="false" outlineLevel="0" collapsed="false">
      <c r="A18264" s="0" t="s">
        <v>6</v>
      </c>
      <c r="B18264" s="3" t="n">
        <v>44927</v>
      </c>
      <c r="C18264" s="0" t="n">
        <v>10153.5921573897</v>
      </c>
      <c r="D18264" s="0" t="n">
        <v>5456.28861081511</v>
      </c>
      <c r="E18264" s="0" t="n">
        <v>767</v>
      </c>
    </row>
    <row r="18265" customFormat="false" ht="12.8" hidden="false" customHeight="false" outlineLevel="0" collapsed="false">
      <c r="A18265" s="0" t="s">
        <v>6</v>
      </c>
      <c r="B18265" s="3" t="n">
        <v>44958</v>
      </c>
      <c r="C18265" s="0" t="n">
        <v>8294.70369000919</v>
      </c>
      <c r="D18265" s="0" t="n">
        <v>3029.53363633171</v>
      </c>
      <c r="E18265" s="0" t="n">
        <v>767</v>
      </c>
    </row>
    <row r="18266" customFormat="false" ht="12.8" hidden="false" customHeight="false" outlineLevel="0" collapsed="false">
      <c r="A18266" s="0" t="s">
        <v>6</v>
      </c>
      <c r="B18266" s="3" t="n">
        <v>44986</v>
      </c>
      <c r="C18266" s="0" t="n">
        <v>23670.9373447694</v>
      </c>
      <c r="D18266" s="0" t="n">
        <v>74949.4095977199</v>
      </c>
      <c r="E18266" s="0" t="n">
        <v>767</v>
      </c>
    </row>
    <row r="18267" customFormat="false" ht="12.8" hidden="false" customHeight="false" outlineLevel="0" collapsed="false">
      <c r="A18267" s="0" t="s">
        <v>7</v>
      </c>
      <c r="B18267" s="3" t="n">
        <v>44927</v>
      </c>
      <c r="C18267" s="0" t="n">
        <v>412009.794172717</v>
      </c>
      <c r="D18267" s="0" t="n">
        <v>754919.311920433</v>
      </c>
      <c r="E18267" s="0" t="n">
        <v>767</v>
      </c>
    </row>
    <row r="18268" customFormat="false" ht="12.8" hidden="false" customHeight="false" outlineLevel="0" collapsed="false">
      <c r="A18268" s="0" t="s">
        <v>7</v>
      </c>
      <c r="B18268" s="3" t="n">
        <v>44958</v>
      </c>
      <c r="C18268" s="0" t="n">
        <v>488944.708193205</v>
      </c>
      <c r="D18268" s="0" t="n">
        <v>639084.430704009</v>
      </c>
      <c r="E18268" s="0" t="n">
        <v>767</v>
      </c>
    </row>
    <row r="18269" customFormat="false" ht="12.8" hidden="false" customHeight="false" outlineLevel="0" collapsed="false">
      <c r="A18269" s="0" t="s">
        <v>7</v>
      </c>
      <c r="B18269" s="3" t="n">
        <v>44986</v>
      </c>
      <c r="C18269" s="0" t="n">
        <v>420072.230511914</v>
      </c>
      <c r="D18269" s="0" t="n">
        <v>1368087.68360507</v>
      </c>
      <c r="E18269" s="0" t="n">
        <v>767</v>
      </c>
    </row>
    <row r="18270" customFormat="false" ht="12.8" hidden="false" customHeight="false" outlineLevel="0" collapsed="false">
      <c r="A18270" s="0" t="s">
        <v>8</v>
      </c>
      <c r="B18270" s="3" t="n">
        <v>44927</v>
      </c>
      <c r="C18270" s="0" t="n">
        <v>57256.7398750054</v>
      </c>
      <c r="D18270" s="0" t="n">
        <v>122174.364766578</v>
      </c>
      <c r="E18270" s="0" t="n">
        <v>767</v>
      </c>
    </row>
    <row r="18271" customFormat="false" ht="12.8" hidden="false" customHeight="false" outlineLevel="0" collapsed="false">
      <c r="A18271" s="0" t="s">
        <v>8</v>
      </c>
      <c r="B18271" s="3" t="n">
        <v>44958</v>
      </c>
      <c r="C18271" s="0" t="n">
        <v>71464.9637322192</v>
      </c>
      <c r="D18271" s="0" t="n">
        <v>137355.729500894</v>
      </c>
      <c r="E18271" s="0" t="n">
        <v>767</v>
      </c>
    </row>
    <row r="18272" customFormat="false" ht="12.8" hidden="false" customHeight="false" outlineLevel="0" collapsed="false">
      <c r="A18272" s="0" t="s">
        <v>8</v>
      </c>
      <c r="B18272" s="3" t="n">
        <v>44986</v>
      </c>
      <c r="C18272" s="0" t="n">
        <v>69050.3067551887</v>
      </c>
      <c r="D18272" s="0" t="n">
        <v>91953.4606279249</v>
      </c>
      <c r="E18272" s="0" t="n">
        <v>767</v>
      </c>
    </row>
    <row r="18273" customFormat="false" ht="12.8" hidden="false" customHeight="false" outlineLevel="0" collapsed="false">
      <c r="A18273" s="0" t="s">
        <v>9</v>
      </c>
      <c r="B18273" s="3" t="n">
        <v>44927</v>
      </c>
      <c r="C18273" s="0" t="n">
        <v>1931.66842882337</v>
      </c>
      <c r="D18273" s="0" t="n">
        <v>1306.86864941176</v>
      </c>
      <c r="E18273" s="0" t="n">
        <v>767</v>
      </c>
    </row>
    <row r="18274" customFormat="false" ht="12.8" hidden="false" customHeight="false" outlineLevel="0" collapsed="false">
      <c r="A18274" s="0" t="s">
        <v>9</v>
      </c>
      <c r="B18274" s="3" t="n">
        <v>44958</v>
      </c>
      <c r="C18274" s="0" t="n">
        <v>850</v>
      </c>
      <c r="D18274" s="0" t="n">
        <v>113.63431684288</v>
      </c>
      <c r="E18274" s="0" t="n">
        <v>767</v>
      </c>
    </row>
    <row r="18275" customFormat="false" ht="12.8" hidden="false" customHeight="false" outlineLevel="0" collapsed="false">
      <c r="A18275" s="0" t="s">
        <v>9</v>
      </c>
      <c r="B18275" s="3" t="n">
        <v>44986</v>
      </c>
      <c r="C18275" s="0" t="n">
        <v>7990.94304247186</v>
      </c>
      <c r="D18275" s="0" t="n">
        <v>64244.8648145625</v>
      </c>
      <c r="E18275" s="0" t="n">
        <v>767</v>
      </c>
    </row>
    <row r="18276" customFormat="false" ht="12.8" hidden="false" customHeight="false" outlineLevel="0" collapsed="false">
      <c r="A18276" s="0" t="s">
        <v>10</v>
      </c>
      <c r="B18276" s="3" t="n">
        <v>44927</v>
      </c>
      <c r="C18276" s="0" t="n">
        <v>168583.153991011</v>
      </c>
      <c r="D18276" s="0" t="n">
        <v>280467.03973968</v>
      </c>
      <c r="E18276" s="0" t="n">
        <v>767</v>
      </c>
    </row>
    <row r="18277" customFormat="false" ht="12.8" hidden="false" customHeight="false" outlineLevel="0" collapsed="false">
      <c r="A18277" s="0" t="s">
        <v>10</v>
      </c>
      <c r="B18277" s="3" t="n">
        <v>44958</v>
      </c>
      <c r="C18277" s="0" t="n">
        <v>50452.4340175536</v>
      </c>
      <c r="D18277" s="0" t="n">
        <v>46109.2907535244</v>
      </c>
      <c r="E18277" s="0" t="n">
        <v>767</v>
      </c>
    </row>
    <row r="18278" customFormat="false" ht="12.8" hidden="false" customHeight="false" outlineLevel="0" collapsed="false">
      <c r="A18278" s="0" t="s">
        <v>10</v>
      </c>
      <c r="B18278" s="3" t="n">
        <v>44986</v>
      </c>
      <c r="C18278" s="0" t="n">
        <v>18642.9550079133</v>
      </c>
      <c r="D18278" s="0" t="n">
        <v>20215.9201243757</v>
      </c>
      <c r="E18278" s="0" t="n">
        <v>767</v>
      </c>
    </row>
    <row r="18279" customFormat="false" ht="12.8" hidden="false" customHeight="false" outlineLevel="0" collapsed="false">
      <c r="A18279" s="0" t="s">
        <v>11</v>
      </c>
      <c r="B18279" s="3" t="n">
        <v>44927</v>
      </c>
      <c r="C18279" s="0" t="n">
        <v>2252.45380941258</v>
      </c>
      <c r="D18279" s="0" t="n">
        <v>294.950823422286</v>
      </c>
      <c r="E18279" s="0" t="n">
        <v>767</v>
      </c>
    </row>
    <row r="18280" customFormat="false" ht="12.8" hidden="false" customHeight="false" outlineLevel="0" collapsed="false">
      <c r="A18280" s="0" t="s">
        <v>11</v>
      </c>
      <c r="B18280" s="3" t="n">
        <v>44958</v>
      </c>
      <c r="C18280" s="0" t="n">
        <v>1210.80417071532</v>
      </c>
      <c r="D18280" s="0" t="n">
        <v>23292.3537814887</v>
      </c>
      <c r="E18280" s="0" t="n">
        <v>767</v>
      </c>
    </row>
    <row r="18281" customFormat="false" ht="12.8" hidden="false" customHeight="false" outlineLevel="0" collapsed="false">
      <c r="A18281" s="0" t="s">
        <v>13</v>
      </c>
      <c r="B18281" s="3" t="n">
        <v>44927</v>
      </c>
      <c r="C18281" s="0" t="n">
        <v>10871.8373198147</v>
      </c>
      <c r="D18281" s="0" t="n">
        <v>19367.8885109686</v>
      </c>
      <c r="E18281" s="0" t="n">
        <v>767</v>
      </c>
    </row>
    <row r="18282" customFormat="false" ht="12.8" hidden="false" customHeight="false" outlineLevel="0" collapsed="false">
      <c r="A18282" s="0" t="s">
        <v>13</v>
      </c>
      <c r="B18282" s="3" t="n">
        <v>44958</v>
      </c>
      <c r="C18282" s="0" t="n">
        <v>10988.4517678562</v>
      </c>
      <c r="D18282" s="0" t="n">
        <v>3736.54927940688</v>
      </c>
      <c r="E18282" s="0" t="n">
        <v>767</v>
      </c>
    </row>
    <row r="18283" customFormat="false" ht="12.8" hidden="false" customHeight="false" outlineLevel="0" collapsed="false">
      <c r="A18283" s="0" t="s">
        <v>13</v>
      </c>
      <c r="B18283" s="3" t="n">
        <v>44986</v>
      </c>
      <c r="C18283" s="0" t="n">
        <v>5625.15946464007</v>
      </c>
      <c r="D18283" s="0" t="n">
        <v>40598.0524877631</v>
      </c>
      <c r="E18283" s="0" t="n">
        <v>767</v>
      </c>
    </row>
    <row r="18284" customFormat="false" ht="12.8" hidden="false" customHeight="false" outlineLevel="0" collapsed="false">
      <c r="A18284" s="0" t="s">
        <v>5</v>
      </c>
      <c r="B18284" s="3" t="n">
        <v>44927</v>
      </c>
      <c r="C18284" s="0" t="n">
        <v>4124.35445870404</v>
      </c>
      <c r="D18284" s="0" t="n">
        <v>7055.79120680316</v>
      </c>
      <c r="E18284" s="0" t="n">
        <v>768</v>
      </c>
    </row>
    <row r="18285" customFormat="false" ht="12.8" hidden="false" customHeight="false" outlineLevel="0" collapsed="false">
      <c r="A18285" s="0" t="s">
        <v>5</v>
      </c>
      <c r="B18285" s="3" t="n">
        <v>44958</v>
      </c>
      <c r="C18285" s="0" t="n">
        <v>950</v>
      </c>
      <c r="D18285" s="0" t="n">
        <v>4236.65128486075</v>
      </c>
      <c r="E18285" s="0" t="n">
        <v>768</v>
      </c>
    </row>
    <row r="18286" customFormat="false" ht="12.8" hidden="false" customHeight="false" outlineLevel="0" collapsed="false">
      <c r="A18286" s="0" t="s">
        <v>5</v>
      </c>
      <c r="B18286" s="3" t="n">
        <v>44986</v>
      </c>
      <c r="C18286" s="0" t="n">
        <v>6065.61221419193</v>
      </c>
      <c r="D18286" s="0" t="n">
        <v>5342.24052957136</v>
      </c>
      <c r="E18286" s="0" t="n">
        <v>768</v>
      </c>
    </row>
    <row r="18287" customFormat="false" ht="12.8" hidden="false" customHeight="false" outlineLevel="0" collapsed="false">
      <c r="A18287" s="0" t="s">
        <v>6</v>
      </c>
      <c r="B18287" s="3" t="n">
        <v>44927</v>
      </c>
      <c r="C18287" s="0" t="n">
        <v>13328.4971702476</v>
      </c>
      <c r="D18287" s="0" t="n">
        <v>55630.0435720888</v>
      </c>
      <c r="E18287" s="0" t="n">
        <v>768</v>
      </c>
    </row>
    <row r="18288" customFormat="false" ht="12.8" hidden="false" customHeight="false" outlineLevel="0" collapsed="false">
      <c r="A18288" s="0" t="s">
        <v>6</v>
      </c>
      <c r="B18288" s="3" t="n">
        <v>44958</v>
      </c>
      <c r="C18288" s="0" t="n">
        <v>22211.2686476492</v>
      </c>
      <c r="D18288" s="0" t="n">
        <v>190337.335436231</v>
      </c>
      <c r="E18288" s="0" t="n">
        <v>768</v>
      </c>
    </row>
    <row r="18289" customFormat="false" ht="12.8" hidden="false" customHeight="false" outlineLevel="0" collapsed="false">
      <c r="A18289" s="0" t="s">
        <v>6</v>
      </c>
      <c r="B18289" s="3" t="n">
        <v>44986</v>
      </c>
      <c r="C18289" s="0" t="n">
        <v>17673.7268605621</v>
      </c>
      <c r="D18289" s="0" t="n">
        <v>83924.6978517061</v>
      </c>
      <c r="E18289" s="0" t="n">
        <v>768</v>
      </c>
    </row>
    <row r="18290" customFormat="false" ht="12.8" hidden="false" customHeight="false" outlineLevel="0" collapsed="false">
      <c r="A18290" s="0" t="s">
        <v>7</v>
      </c>
      <c r="B18290" s="3" t="n">
        <v>44927</v>
      </c>
      <c r="C18290" s="0" t="n">
        <v>458112.413613129</v>
      </c>
      <c r="D18290" s="0" t="n">
        <v>978022.621426541</v>
      </c>
      <c r="E18290" s="0" t="n">
        <v>768</v>
      </c>
    </row>
    <row r="18291" customFormat="false" ht="12.8" hidden="false" customHeight="false" outlineLevel="0" collapsed="false">
      <c r="A18291" s="0" t="s">
        <v>7</v>
      </c>
      <c r="B18291" s="3" t="n">
        <v>44958</v>
      </c>
      <c r="C18291" s="0" t="n">
        <v>463134.697715474</v>
      </c>
      <c r="D18291" s="0" t="n">
        <v>804430.68836153</v>
      </c>
      <c r="E18291" s="0" t="n">
        <v>768</v>
      </c>
    </row>
    <row r="18292" customFormat="false" ht="12.8" hidden="false" customHeight="false" outlineLevel="0" collapsed="false">
      <c r="A18292" s="0" t="s">
        <v>7</v>
      </c>
      <c r="B18292" s="3" t="n">
        <v>44986</v>
      </c>
      <c r="C18292" s="0" t="n">
        <v>396863.784366506</v>
      </c>
      <c r="D18292" s="0" t="n">
        <v>1183133.35049024</v>
      </c>
      <c r="E18292" s="0" t="n">
        <v>768</v>
      </c>
    </row>
    <row r="18293" customFormat="false" ht="12.8" hidden="false" customHeight="false" outlineLevel="0" collapsed="false">
      <c r="A18293" s="0" t="s">
        <v>8</v>
      </c>
      <c r="B18293" s="3" t="n">
        <v>44927</v>
      </c>
      <c r="C18293" s="0" t="n">
        <v>46017.1650770264</v>
      </c>
      <c r="D18293" s="0" t="n">
        <v>84396.6718143061</v>
      </c>
      <c r="E18293" s="0" t="n">
        <v>768</v>
      </c>
    </row>
    <row r="18294" customFormat="false" ht="12.8" hidden="false" customHeight="false" outlineLevel="0" collapsed="false">
      <c r="A18294" s="0" t="s">
        <v>8</v>
      </c>
      <c r="B18294" s="3" t="n">
        <v>44958</v>
      </c>
      <c r="C18294" s="0" t="n">
        <v>66055.0197580434</v>
      </c>
      <c r="D18294" s="0" t="n">
        <v>51308.8467759825</v>
      </c>
      <c r="E18294" s="0" t="n">
        <v>768</v>
      </c>
    </row>
    <row r="18295" customFormat="false" ht="12.8" hidden="false" customHeight="false" outlineLevel="0" collapsed="false">
      <c r="A18295" s="0" t="s">
        <v>8</v>
      </c>
      <c r="B18295" s="3" t="n">
        <v>44986</v>
      </c>
      <c r="C18295" s="0" t="n">
        <v>80829.0673851933</v>
      </c>
      <c r="D18295" s="0" t="n">
        <v>240647.6595431</v>
      </c>
      <c r="E18295" s="0" t="n">
        <v>768</v>
      </c>
    </row>
    <row r="18296" customFormat="false" ht="12.8" hidden="false" customHeight="false" outlineLevel="0" collapsed="false">
      <c r="A18296" s="0" t="s">
        <v>9</v>
      </c>
      <c r="B18296" s="3" t="n">
        <v>44927</v>
      </c>
      <c r="C18296" s="0" t="n">
        <v>582.16116201345</v>
      </c>
      <c r="D18296" s="0" t="n">
        <v>971.883958226672</v>
      </c>
      <c r="E18296" s="0" t="n">
        <v>768</v>
      </c>
    </row>
    <row r="18297" customFormat="false" ht="12.8" hidden="false" customHeight="false" outlineLevel="0" collapsed="false">
      <c r="A18297" s="0" t="s">
        <v>9</v>
      </c>
      <c r="B18297" s="3" t="n">
        <v>44958</v>
      </c>
      <c r="C18297" s="0" t="n">
        <v>1698.66182721203</v>
      </c>
      <c r="D18297" s="0" t="n">
        <v>8925.6155855579</v>
      </c>
      <c r="E18297" s="0" t="n">
        <v>768</v>
      </c>
    </row>
    <row r="18298" customFormat="false" ht="12.8" hidden="false" customHeight="false" outlineLevel="0" collapsed="false">
      <c r="A18298" s="0" t="s">
        <v>9</v>
      </c>
      <c r="B18298" s="3" t="n">
        <v>44986</v>
      </c>
      <c r="C18298" s="0" t="n">
        <v>8057.34249739213</v>
      </c>
      <c r="D18298" s="0" t="n">
        <v>4771.26817796573</v>
      </c>
      <c r="E18298" s="0" t="n">
        <v>768</v>
      </c>
    </row>
    <row r="18299" customFormat="false" ht="12.8" hidden="false" customHeight="false" outlineLevel="0" collapsed="false">
      <c r="A18299" s="0" t="s">
        <v>10</v>
      </c>
      <c r="B18299" s="3" t="n">
        <v>44927</v>
      </c>
      <c r="C18299" s="0" t="n">
        <v>137402.200033417</v>
      </c>
      <c r="D18299" s="0" t="n">
        <v>382993.949352824</v>
      </c>
      <c r="E18299" s="0" t="n">
        <v>768</v>
      </c>
    </row>
    <row r="18300" customFormat="false" ht="12.8" hidden="false" customHeight="false" outlineLevel="0" collapsed="false">
      <c r="A18300" s="0" t="s">
        <v>10</v>
      </c>
      <c r="B18300" s="3" t="n">
        <v>44958</v>
      </c>
      <c r="C18300" s="0" t="n">
        <v>36794.1195912556</v>
      </c>
      <c r="D18300" s="0" t="n">
        <v>45730.7814049532</v>
      </c>
      <c r="E18300" s="0" t="n">
        <v>768</v>
      </c>
    </row>
    <row r="18301" customFormat="false" ht="12.8" hidden="false" customHeight="false" outlineLevel="0" collapsed="false">
      <c r="A18301" s="0" t="s">
        <v>10</v>
      </c>
      <c r="B18301" s="3" t="n">
        <v>44986</v>
      </c>
      <c r="C18301" s="0" t="n">
        <v>41052.9401816963</v>
      </c>
      <c r="D18301" s="0" t="n">
        <v>33525.0333354456</v>
      </c>
      <c r="E18301" s="0" t="n">
        <v>768</v>
      </c>
    </row>
    <row r="18302" customFormat="false" ht="12.8" hidden="false" customHeight="false" outlineLevel="0" collapsed="false">
      <c r="A18302" s="0" t="s">
        <v>11</v>
      </c>
      <c r="B18302" s="3" t="n">
        <v>44927</v>
      </c>
      <c r="C18302" s="0" t="n">
        <v>2439.73132502447</v>
      </c>
      <c r="D18302" s="0" t="n">
        <v>-4712.93394535327</v>
      </c>
      <c r="E18302" s="0" t="n">
        <v>768</v>
      </c>
    </row>
    <row r="18303" customFormat="false" ht="12.8" hidden="false" customHeight="false" outlineLevel="0" collapsed="false">
      <c r="A18303" s="0" t="s">
        <v>11</v>
      </c>
      <c r="B18303" s="3" t="n">
        <v>44986</v>
      </c>
      <c r="C18303" s="0" t="n">
        <v>100</v>
      </c>
      <c r="D18303" s="0" t="n">
        <v>0</v>
      </c>
      <c r="E18303" s="0" t="n">
        <v>768</v>
      </c>
    </row>
    <row r="18304" customFormat="false" ht="12.8" hidden="false" customHeight="false" outlineLevel="0" collapsed="false">
      <c r="A18304" s="0" t="s">
        <v>12</v>
      </c>
      <c r="B18304" s="3" t="n">
        <v>44958</v>
      </c>
      <c r="C18304" s="0" t="n">
        <v>2540.17280588719</v>
      </c>
      <c r="D18304" s="0" t="n">
        <v>1146.9208</v>
      </c>
      <c r="E18304" s="0" t="n">
        <v>768</v>
      </c>
    </row>
    <row r="18305" customFormat="false" ht="12.8" hidden="false" customHeight="false" outlineLevel="0" collapsed="false">
      <c r="A18305" s="0" t="s">
        <v>13</v>
      </c>
      <c r="B18305" s="3" t="n">
        <v>44927</v>
      </c>
      <c r="C18305" s="0" t="n">
        <v>33165.9458567413</v>
      </c>
      <c r="D18305" s="0" t="n">
        <v>55494.4689302917</v>
      </c>
      <c r="E18305" s="0" t="n">
        <v>768</v>
      </c>
    </row>
    <row r="18306" customFormat="false" ht="12.8" hidden="false" customHeight="false" outlineLevel="0" collapsed="false">
      <c r="A18306" s="0" t="s">
        <v>13</v>
      </c>
      <c r="B18306" s="3" t="n">
        <v>44958</v>
      </c>
      <c r="C18306" s="0" t="n">
        <v>8559.00981686813</v>
      </c>
      <c r="D18306" s="0" t="n">
        <v>5393.10963279632</v>
      </c>
      <c r="E18306" s="0" t="n">
        <v>768</v>
      </c>
    </row>
    <row r="18307" customFormat="false" ht="12.8" hidden="false" customHeight="false" outlineLevel="0" collapsed="false">
      <c r="A18307" s="0" t="s">
        <v>13</v>
      </c>
      <c r="B18307" s="3" t="n">
        <v>44986</v>
      </c>
      <c r="C18307" s="0" t="n">
        <v>24424.1972645998</v>
      </c>
      <c r="D18307" s="0" t="n">
        <v>6267.82192060222</v>
      </c>
      <c r="E18307" s="0" t="n">
        <v>768</v>
      </c>
    </row>
    <row r="18308" customFormat="false" ht="12.8" hidden="false" customHeight="false" outlineLevel="0" collapsed="false">
      <c r="A18308" s="0" t="s">
        <v>5</v>
      </c>
      <c r="B18308" s="3" t="n">
        <v>44927</v>
      </c>
      <c r="C18308" s="0" t="n">
        <v>775.439140948033</v>
      </c>
      <c r="D18308" s="0" t="n">
        <v>1455.94211902904</v>
      </c>
      <c r="E18308" s="0" t="n">
        <v>769</v>
      </c>
    </row>
    <row r="18309" customFormat="false" ht="12.8" hidden="false" customHeight="false" outlineLevel="0" collapsed="false">
      <c r="A18309" s="0" t="s">
        <v>5</v>
      </c>
      <c r="B18309" s="3" t="n">
        <v>44958</v>
      </c>
      <c r="C18309" s="0" t="n">
        <v>9542.65725084956</v>
      </c>
      <c r="D18309" s="0" t="n">
        <v>40323.2690056951</v>
      </c>
      <c r="E18309" s="0" t="n">
        <v>769</v>
      </c>
    </row>
    <row r="18310" customFormat="false" ht="12.8" hidden="false" customHeight="false" outlineLevel="0" collapsed="false">
      <c r="A18310" s="0" t="s">
        <v>5</v>
      </c>
      <c r="B18310" s="3" t="n">
        <v>44986</v>
      </c>
      <c r="C18310" s="0" t="n">
        <v>13646.7096526297</v>
      </c>
      <c r="D18310" s="0" t="n">
        <v>21035.4304653976</v>
      </c>
      <c r="E18310" s="0" t="n">
        <v>769</v>
      </c>
    </row>
    <row r="18311" customFormat="false" ht="12.8" hidden="false" customHeight="false" outlineLevel="0" collapsed="false">
      <c r="A18311" s="0" t="s">
        <v>6</v>
      </c>
      <c r="B18311" s="3" t="n">
        <v>44927</v>
      </c>
      <c r="C18311" s="0" t="n">
        <v>13949.7982519609</v>
      </c>
      <c r="D18311" s="0" t="n">
        <v>28508.7349823899</v>
      </c>
      <c r="E18311" s="0" t="n">
        <v>769</v>
      </c>
    </row>
    <row r="18312" customFormat="false" ht="12.8" hidden="false" customHeight="false" outlineLevel="0" collapsed="false">
      <c r="A18312" s="0" t="s">
        <v>6</v>
      </c>
      <c r="B18312" s="3" t="n">
        <v>44958</v>
      </c>
      <c r="C18312" s="0" t="n">
        <v>12294.22146255</v>
      </c>
      <c r="D18312" s="0" t="n">
        <v>38743.1114262105</v>
      </c>
      <c r="E18312" s="0" t="n">
        <v>769</v>
      </c>
    </row>
    <row r="18313" customFormat="false" ht="12.8" hidden="false" customHeight="false" outlineLevel="0" collapsed="false">
      <c r="A18313" s="0" t="s">
        <v>6</v>
      </c>
      <c r="B18313" s="3" t="n">
        <v>44986</v>
      </c>
      <c r="C18313" s="0" t="n">
        <v>6553.10122422014</v>
      </c>
      <c r="D18313" s="0" t="n">
        <v>875.764333777275</v>
      </c>
      <c r="E18313" s="0" t="n">
        <v>769</v>
      </c>
    </row>
    <row r="18314" customFormat="false" ht="12.8" hidden="false" customHeight="false" outlineLevel="0" collapsed="false">
      <c r="A18314" s="0" t="s">
        <v>7</v>
      </c>
      <c r="B18314" s="3" t="n">
        <v>44927</v>
      </c>
      <c r="C18314" s="0" t="n">
        <v>438867.527553509</v>
      </c>
      <c r="D18314" s="0" t="n">
        <v>831181.55483873</v>
      </c>
      <c r="E18314" s="0" t="n">
        <v>769</v>
      </c>
    </row>
    <row r="18315" customFormat="false" ht="12.8" hidden="false" customHeight="false" outlineLevel="0" collapsed="false">
      <c r="A18315" s="0" t="s">
        <v>7</v>
      </c>
      <c r="B18315" s="3" t="n">
        <v>44958</v>
      </c>
      <c r="C18315" s="0" t="n">
        <v>432001.370541459</v>
      </c>
      <c r="D18315" s="0" t="n">
        <v>648130.687683349</v>
      </c>
      <c r="E18315" s="0" t="n">
        <v>769</v>
      </c>
    </row>
    <row r="18316" customFormat="false" ht="12.8" hidden="false" customHeight="false" outlineLevel="0" collapsed="false">
      <c r="A18316" s="0" t="s">
        <v>7</v>
      </c>
      <c r="B18316" s="3" t="n">
        <v>44986</v>
      </c>
      <c r="C18316" s="0" t="n">
        <v>358657.453995872</v>
      </c>
      <c r="D18316" s="0" t="n">
        <v>1246487.68314923</v>
      </c>
      <c r="E18316" s="0" t="n">
        <v>769</v>
      </c>
    </row>
    <row r="18317" customFormat="false" ht="12.8" hidden="false" customHeight="false" outlineLevel="0" collapsed="false">
      <c r="A18317" s="0" t="s">
        <v>8</v>
      </c>
      <c r="B18317" s="3" t="n">
        <v>44927</v>
      </c>
      <c r="C18317" s="0" t="n">
        <v>34064.3100384869</v>
      </c>
      <c r="D18317" s="0" t="n">
        <v>64828.4928631577</v>
      </c>
      <c r="E18317" s="0" t="n">
        <v>769</v>
      </c>
    </row>
    <row r="18318" customFormat="false" ht="12.8" hidden="false" customHeight="false" outlineLevel="0" collapsed="false">
      <c r="A18318" s="0" t="s">
        <v>8</v>
      </c>
      <c r="B18318" s="3" t="n">
        <v>44958</v>
      </c>
      <c r="C18318" s="0" t="n">
        <v>61877.3783988452</v>
      </c>
      <c r="D18318" s="0" t="n">
        <v>38718.9777014203</v>
      </c>
      <c r="E18318" s="0" t="n">
        <v>769</v>
      </c>
    </row>
    <row r="18319" customFormat="false" ht="12.8" hidden="false" customHeight="false" outlineLevel="0" collapsed="false">
      <c r="A18319" s="0" t="s">
        <v>8</v>
      </c>
      <c r="B18319" s="3" t="n">
        <v>44986</v>
      </c>
      <c r="C18319" s="0" t="n">
        <v>50362.8095158276</v>
      </c>
      <c r="D18319" s="0" t="n">
        <v>209702.892629708</v>
      </c>
      <c r="E18319" s="0" t="n">
        <v>769</v>
      </c>
    </row>
    <row r="18320" customFormat="false" ht="12.8" hidden="false" customHeight="false" outlineLevel="0" collapsed="false">
      <c r="A18320" s="0" t="s">
        <v>9</v>
      </c>
      <c r="B18320" s="3" t="n">
        <v>44927</v>
      </c>
      <c r="C18320" s="0" t="n">
        <v>9516.64416166844</v>
      </c>
      <c r="D18320" s="0" t="n">
        <v>3976.56759276828</v>
      </c>
      <c r="E18320" s="0" t="n">
        <v>769</v>
      </c>
    </row>
    <row r="18321" customFormat="false" ht="12.8" hidden="false" customHeight="false" outlineLevel="0" collapsed="false">
      <c r="A18321" s="0" t="s">
        <v>9</v>
      </c>
      <c r="B18321" s="3" t="n">
        <v>44958</v>
      </c>
      <c r="C18321" s="0" t="n">
        <v>1094.41673762445</v>
      </c>
      <c r="D18321" s="0" t="n">
        <v>795.695073621902</v>
      </c>
      <c r="E18321" s="0" t="n">
        <v>769</v>
      </c>
    </row>
    <row r="18322" customFormat="false" ht="12.8" hidden="false" customHeight="false" outlineLevel="0" collapsed="false">
      <c r="A18322" s="0" t="s">
        <v>9</v>
      </c>
      <c r="B18322" s="3" t="n">
        <v>44986</v>
      </c>
      <c r="C18322" s="0" t="n">
        <v>9331.30432391779</v>
      </c>
      <c r="D18322" s="0" t="n">
        <v>40726.2839064355</v>
      </c>
      <c r="E18322" s="0" t="n">
        <v>769</v>
      </c>
    </row>
    <row r="18323" customFormat="false" ht="12.8" hidden="false" customHeight="false" outlineLevel="0" collapsed="false">
      <c r="A18323" s="0" t="s">
        <v>10</v>
      </c>
      <c r="B18323" s="3" t="n">
        <v>44927</v>
      </c>
      <c r="C18323" s="0" t="n">
        <v>150035.049664551</v>
      </c>
      <c r="D18323" s="0" t="n">
        <v>518209.310821009</v>
      </c>
      <c r="E18323" s="0" t="n">
        <v>769</v>
      </c>
    </row>
    <row r="18324" customFormat="false" ht="12.8" hidden="false" customHeight="false" outlineLevel="0" collapsed="false">
      <c r="A18324" s="0" t="s">
        <v>10</v>
      </c>
      <c r="B18324" s="3" t="n">
        <v>44958</v>
      </c>
      <c r="C18324" s="0" t="n">
        <v>56872.9969494094</v>
      </c>
      <c r="D18324" s="0" t="n">
        <v>379490.419259594</v>
      </c>
      <c r="E18324" s="0" t="n">
        <v>769</v>
      </c>
    </row>
    <row r="18325" customFormat="false" ht="12.8" hidden="false" customHeight="false" outlineLevel="0" collapsed="false">
      <c r="A18325" s="0" t="s">
        <v>10</v>
      </c>
      <c r="B18325" s="3" t="n">
        <v>44986</v>
      </c>
      <c r="C18325" s="0" t="n">
        <v>32406.1026672264</v>
      </c>
      <c r="D18325" s="0" t="n">
        <v>63503.2890987031</v>
      </c>
      <c r="E18325" s="0" t="n">
        <v>769</v>
      </c>
    </row>
    <row r="18326" customFormat="false" ht="12.8" hidden="false" customHeight="false" outlineLevel="0" collapsed="false">
      <c r="A18326" s="0" t="s">
        <v>11</v>
      </c>
      <c r="B18326" s="3" t="n">
        <v>44927</v>
      </c>
      <c r="C18326" s="0" t="n">
        <v>6149.86861839268</v>
      </c>
      <c r="D18326" s="0" t="n">
        <v>575.940204563336</v>
      </c>
      <c r="E18326" s="0" t="n">
        <v>769</v>
      </c>
    </row>
    <row r="18327" customFormat="false" ht="12.8" hidden="false" customHeight="false" outlineLevel="0" collapsed="false">
      <c r="A18327" s="0" t="s">
        <v>11</v>
      </c>
      <c r="B18327" s="3" t="n">
        <v>44958</v>
      </c>
      <c r="C18327" s="0" t="n">
        <v>496.734051199679</v>
      </c>
      <c r="D18327" s="0" t="n">
        <v>-69.5249044768212</v>
      </c>
      <c r="E18327" s="0" t="n">
        <v>769</v>
      </c>
    </row>
    <row r="18328" customFormat="false" ht="12.8" hidden="false" customHeight="false" outlineLevel="0" collapsed="false">
      <c r="A18328" s="0" t="s">
        <v>12</v>
      </c>
      <c r="B18328" s="3" t="n">
        <v>44927</v>
      </c>
      <c r="C18328" s="0" t="n">
        <v>523.705056295333</v>
      </c>
      <c r="D18328" s="0" t="n">
        <v>0</v>
      </c>
      <c r="E18328" s="0" t="n">
        <v>769</v>
      </c>
    </row>
    <row r="18329" customFormat="false" ht="12.8" hidden="false" customHeight="false" outlineLevel="0" collapsed="false">
      <c r="A18329" s="0" t="s">
        <v>13</v>
      </c>
      <c r="B18329" s="3" t="n">
        <v>44927</v>
      </c>
      <c r="C18329" s="0" t="n">
        <v>20762.5131141366</v>
      </c>
      <c r="D18329" s="0" t="n">
        <v>22230.7242901809</v>
      </c>
      <c r="E18329" s="0" t="n">
        <v>769</v>
      </c>
    </row>
    <row r="18330" customFormat="false" ht="12.8" hidden="false" customHeight="false" outlineLevel="0" collapsed="false">
      <c r="A18330" s="0" t="s">
        <v>13</v>
      </c>
      <c r="B18330" s="3" t="n">
        <v>44958</v>
      </c>
      <c r="C18330" s="0" t="n">
        <v>8236.91497018399</v>
      </c>
      <c r="D18330" s="0" t="n">
        <v>21781.7955071679</v>
      </c>
      <c r="E18330" s="0" t="n">
        <v>769</v>
      </c>
    </row>
    <row r="18331" customFormat="false" ht="12.8" hidden="false" customHeight="false" outlineLevel="0" collapsed="false">
      <c r="A18331" s="0" t="s">
        <v>13</v>
      </c>
      <c r="B18331" s="3" t="n">
        <v>44986</v>
      </c>
      <c r="C18331" s="0" t="n">
        <v>11183.1147874961</v>
      </c>
      <c r="D18331" s="0" t="n">
        <v>31397.4662955116</v>
      </c>
      <c r="E18331" s="0" t="n">
        <v>769</v>
      </c>
    </row>
    <row r="18332" customFormat="false" ht="12.8" hidden="false" customHeight="false" outlineLevel="0" collapsed="false">
      <c r="A18332" s="0" t="s">
        <v>5</v>
      </c>
      <c r="B18332" s="3" t="n">
        <v>44927</v>
      </c>
      <c r="C18332" s="0" t="n">
        <v>2385.22969247312</v>
      </c>
      <c r="D18332" s="0" t="n">
        <v>2333.95124551512</v>
      </c>
      <c r="E18332" s="0" t="n">
        <v>770</v>
      </c>
    </row>
    <row r="18333" customFormat="false" ht="12.8" hidden="false" customHeight="false" outlineLevel="0" collapsed="false">
      <c r="A18333" s="0" t="s">
        <v>5</v>
      </c>
      <c r="B18333" s="3" t="n">
        <v>44958</v>
      </c>
      <c r="C18333" s="0" t="n">
        <v>1294.67090698817</v>
      </c>
      <c r="D18333" s="0" t="n">
        <v>607.12093605298</v>
      </c>
      <c r="E18333" s="0" t="n">
        <v>770</v>
      </c>
    </row>
    <row r="18334" customFormat="false" ht="12.8" hidden="false" customHeight="false" outlineLevel="0" collapsed="false">
      <c r="A18334" s="0" t="s">
        <v>5</v>
      </c>
      <c r="B18334" s="3" t="n">
        <v>44986</v>
      </c>
      <c r="C18334" s="0" t="n">
        <v>10565.1916835917</v>
      </c>
      <c r="D18334" s="0" t="n">
        <v>23873.5158084064</v>
      </c>
      <c r="E18334" s="0" t="n">
        <v>770</v>
      </c>
    </row>
    <row r="18335" customFormat="false" ht="12.8" hidden="false" customHeight="false" outlineLevel="0" collapsed="false">
      <c r="A18335" s="0" t="s">
        <v>6</v>
      </c>
      <c r="B18335" s="3" t="n">
        <v>44927</v>
      </c>
      <c r="C18335" s="0" t="n">
        <v>20685.2730953388</v>
      </c>
      <c r="D18335" s="0" t="n">
        <v>7393.56357646476</v>
      </c>
      <c r="E18335" s="0" t="n">
        <v>770</v>
      </c>
    </row>
    <row r="18336" customFormat="false" ht="12.8" hidden="false" customHeight="false" outlineLevel="0" collapsed="false">
      <c r="A18336" s="0" t="s">
        <v>6</v>
      </c>
      <c r="B18336" s="3" t="n">
        <v>44958</v>
      </c>
      <c r="C18336" s="0" t="n">
        <v>11403.4561996737</v>
      </c>
      <c r="D18336" s="0" t="n">
        <v>14183.2421783173</v>
      </c>
      <c r="E18336" s="0" t="n">
        <v>770</v>
      </c>
    </row>
    <row r="18337" customFormat="false" ht="12.8" hidden="false" customHeight="false" outlineLevel="0" collapsed="false">
      <c r="A18337" s="0" t="s">
        <v>6</v>
      </c>
      <c r="B18337" s="3" t="n">
        <v>44986</v>
      </c>
      <c r="C18337" s="0" t="n">
        <v>10684.4755292823</v>
      </c>
      <c r="D18337" s="0" t="n">
        <v>2328.22082150327</v>
      </c>
      <c r="E18337" s="0" t="n">
        <v>770</v>
      </c>
    </row>
    <row r="18338" customFormat="false" ht="12.8" hidden="false" customHeight="false" outlineLevel="0" collapsed="false">
      <c r="A18338" s="0" t="s">
        <v>7</v>
      </c>
      <c r="B18338" s="3" t="n">
        <v>44927</v>
      </c>
      <c r="C18338" s="0" t="n">
        <v>436705.426562265</v>
      </c>
      <c r="D18338" s="0" t="n">
        <v>649339.943212905</v>
      </c>
      <c r="E18338" s="0" t="n">
        <v>770</v>
      </c>
    </row>
    <row r="18339" customFormat="false" ht="12.8" hidden="false" customHeight="false" outlineLevel="0" collapsed="false">
      <c r="A18339" s="0" t="s">
        <v>7</v>
      </c>
      <c r="B18339" s="3" t="n">
        <v>44958</v>
      </c>
      <c r="C18339" s="0" t="n">
        <v>544449.999495195</v>
      </c>
      <c r="D18339" s="0" t="n">
        <v>1277570.49925552</v>
      </c>
      <c r="E18339" s="0" t="n">
        <v>770</v>
      </c>
    </row>
    <row r="18340" customFormat="false" ht="12.8" hidden="false" customHeight="false" outlineLevel="0" collapsed="false">
      <c r="A18340" s="0" t="s">
        <v>7</v>
      </c>
      <c r="B18340" s="3" t="n">
        <v>44986</v>
      </c>
      <c r="C18340" s="0" t="n">
        <v>446062.549222192</v>
      </c>
      <c r="D18340" s="0" t="n">
        <v>1203271.68511687</v>
      </c>
      <c r="E18340" s="0" t="n">
        <v>770</v>
      </c>
    </row>
    <row r="18341" customFormat="false" ht="12.8" hidden="false" customHeight="false" outlineLevel="0" collapsed="false">
      <c r="A18341" s="0" t="s">
        <v>8</v>
      </c>
      <c r="B18341" s="3" t="n">
        <v>44927</v>
      </c>
      <c r="C18341" s="0" t="n">
        <v>48413.9408037398</v>
      </c>
      <c r="D18341" s="0" t="n">
        <v>76620.05957385</v>
      </c>
      <c r="E18341" s="0" t="n">
        <v>770</v>
      </c>
    </row>
    <row r="18342" customFormat="false" ht="12.8" hidden="false" customHeight="false" outlineLevel="0" collapsed="false">
      <c r="A18342" s="0" t="s">
        <v>8</v>
      </c>
      <c r="B18342" s="3" t="n">
        <v>44958</v>
      </c>
      <c r="C18342" s="0" t="n">
        <v>54215.731924372</v>
      </c>
      <c r="D18342" s="0" t="n">
        <v>65568.0340080009</v>
      </c>
      <c r="E18342" s="0" t="n">
        <v>770</v>
      </c>
    </row>
    <row r="18343" customFormat="false" ht="12.8" hidden="false" customHeight="false" outlineLevel="0" collapsed="false">
      <c r="A18343" s="0" t="s">
        <v>8</v>
      </c>
      <c r="B18343" s="3" t="n">
        <v>44986</v>
      </c>
      <c r="C18343" s="0" t="n">
        <v>79978.0147648235</v>
      </c>
      <c r="D18343" s="0" t="n">
        <v>92404.3044891867</v>
      </c>
      <c r="E18343" s="0" t="n">
        <v>770</v>
      </c>
    </row>
    <row r="18344" customFormat="false" ht="12.8" hidden="false" customHeight="false" outlineLevel="0" collapsed="false">
      <c r="A18344" s="0" t="s">
        <v>9</v>
      </c>
      <c r="B18344" s="3" t="n">
        <v>44927</v>
      </c>
      <c r="C18344" s="0" t="n">
        <v>4237.6122270375</v>
      </c>
      <c r="D18344" s="0" t="n">
        <v>193.169537428231</v>
      </c>
      <c r="E18344" s="0" t="n">
        <v>770</v>
      </c>
    </row>
    <row r="18345" customFormat="false" ht="12.8" hidden="false" customHeight="false" outlineLevel="0" collapsed="false">
      <c r="A18345" s="0" t="s">
        <v>9</v>
      </c>
      <c r="B18345" s="3" t="n">
        <v>44986</v>
      </c>
      <c r="C18345" s="0" t="n">
        <v>11188.6946057645</v>
      </c>
      <c r="D18345" s="0" t="n">
        <v>3237.75628623622</v>
      </c>
      <c r="E18345" s="0" t="n">
        <v>770</v>
      </c>
    </row>
    <row r="18346" customFormat="false" ht="12.8" hidden="false" customHeight="false" outlineLevel="0" collapsed="false">
      <c r="A18346" s="0" t="s">
        <v>10</v>
      </c>
      <c r="B18346" s="3" t="n">
        <v>44927</v>
      </c>
      <c r="C18346" s="0" t="n">
        <v>162926.941347826</v>
      </c>
      <c r="D18346" s="0" t="n">
        <v>380073.780896296</v>
      </c>
      <c r="E18346" s="0" t="n">
        <v>770</v>
      </c>
    </row>
    <row r="18347" customFormat="false" ht="12.8" hidden="false" customHeight="false" outlineLevel="0" collapsed="false">
      <c r="A18347" s="0" t="s">
        <v>10</v>
      </c>
      <c r="B18347" s="3" t="n">
        <v>44958</v>
      </c>
      <c r="C18347" s="0" t="n">
        <v>35689.840197723</v>
      </c>
      <c r="D18347" s="0" t="n">
        <v>207074.548089629</v>
      </c>
      <c r="E18347" s="0" t="n">
        <v>770</v>
      </c>
    </row>
    <row r="18348" customFormat="false" ht="12.8" hidden="false" customHeight="false" outlineLevel="0" collapsed="false">
      <c r="A18348" s="0" t="s">
        <v>10</v>
      </c>
      <c r="B18348" s="3" t="n">
        <v>44986</v>
      </c>
      <c r="C18348" s="0" t="n">
        <v>27729.943013073</v>
      </c>
      <c r="D18348" s="0" t="n">
        <v>23679.4944763623</v>
      </c>
      <c r="E18348" s="0" t="n">
        <v>770</v>
      </c>
    </row>
    <row r="18349" customFormat="false" ht="12.8" hidden="false" customHeight="false" outlineLevel="0" collapsed="false">
      <c r="A18349" s="0" t="s">
        <v>11</v>
      </c>
      <c r="B18349" s="3" t="n">
        <v>44958</v>
      </c>
      <c r="C18349" s="0" t="n">
        <v>1707.538221915</v>
      </c>
      <c r="D18349" s="0" t="n">
        <v>23222.8288770119</v>
      </c>
      <c r="E18349" s="0" t="n">
        <v>770</v>
      </c>
    </row>
    <row r="18350" customFormat="false" ht="12.8" hidden="false" customHeight="false" outlineLevel="0" collapsed="false">
      <c r="A18350" s="0" t="s">
        <v>11</v>
      </c>
      <c r="B18350" s="3" t="n">
        <v>44986</v>
      </c>
      <c r="C18350" s="0" t="n">
        <v>1297.60166469614</v>
      </c>
      <c r="D18350" s="0" t="n">
        <v>5792.12863114187</v>
      </c>
      <c r="E18350" s="0" t="n">
        <v>770</v>
      </c>
    </row>
    <row r="18351" customFormat="false" ht="12.8" hidden="false" customHeight="false" outlineLevel="0" collapsed="false">
      <c r="A18351" s="0" t="s">
        <v>12</v>
      </c>
      <c r="B18351" s="3" t="n">
        <v>44927</v>
      </c>
      <c r="C18351" s="0" t="n">
        <v>1588.12051526812</v>
      </c>
      <c r="D18351" s="0" t="n">
        <v>5210.38690182546</v>
      </c>
      <c r="E18351" s="0" t="n">
        <v>770</v>
      </c>
    </row>
    <row r="18352" customFormat="false" ht="12.8" hidden="false" customHeight="false" outlineLevel="0" collapsed="false">
      <c r="A18352" s="0" t="s">
        <v>12</v>
      </c>
      <c r="B18352" s="3" t="n">
        <v>44986</v>
      </c>
      <c r="C18352" s="0" t="n">
        <v>2031.64695309881</v>
      </c>
      <c r="D18352" s="0" t="n">
        <v>47.9285714285714</v>
      </c>
      <c r="E18352" s="0" t="n">
        <v>770</v>
      </c>
    </row>
    <row r="18353" customFormat="false" ht="12.8" hidden="false" customHeight="false" outlineLevel="0" collapsed="false">
      <c r="A18353" s="0" t="s">
        <v>13</v>
      </c>
      <c r="B18353" s="3" t="n">
        <v>44927</v>
      </c>
      <c r="C18353" s="0" t="n">
        <v>18688.237054768</v>
      </c>
      <c r="D18353" s="0" t="n">
        <v>37311.1930135761</v>
      </c>
      <c r="E18353" s="0" t="n">
        <v>770</v>
      </c>
    </row>
    <row r="18354" customFormat="false" ht="12.8" hidden="false" customHeight="false" outlineLevel="0" collapsed="false">
      <c r="A18354" s="0" t="s">
        <v>13</v>
      </c>
      <c r="B18354" s="3" t="n">
        <v>44958</v>
      </c>
      <c r="C18354" s="0" t="n">
        <v>8038.69741764365</v>
      </c>
      <c r="D18354" s="0" t="n">
        <v>13549.3337208116</v>
      </c>
      <c r="E18354" s="0" t="n">
        <v>770</v>
      </c>
    </row>
    <row r="18355" customFormat="false" ht="12.8" hidden="false" customHeight="false" outlineLevel="0" collapsed="false">
      <c r="A18355" s="0" t="s">
        <v>13</v>
      </c>
      <c r="B18355" s="3" t="n">
        <v>44986</v>
      </c>
      <c r="C18355" s="0" t="n">
        <v>12794.1127397167</v>
      </c>
      <c r="D18355" s="0" t="n">
        <v>49909.5143521978</v>
      </c>
      <c r="E18355" s="0" t="n">
        <v>770</v>
      </c>
    </row>
    <row r="18356" customFormat="false" ht="12.8" hidden="false" customHeight="false" outlineLevel="0" collapsed="false">
      <c r="A18356" s="0" t="s">
        <v>5</v>
      </c>
      <c r="B18356" s="3" t="n">
        <v>44927</v>
      </c>
      <c r="C18356" s="0" t="n">
        <v>2459.36482842233</v>
      </c>
      <c r="D18356" s="0" t="n">
        <v>10545.5584533583</v>
      </c>
      <c r="E18356" s="0" t="n">
        <v>771</v>
      </c>
    </row>
    <row r="18357" customFormat="false" ht="12.8" hidden="false" customHeight="false" outlineLevel="0" collapsed="false">
      <c r="A18357" s="0" t="s">
        <v>5</v>
      </c>
      <c r="B18357" s="3" t="n">
        <v>44958</v>
      </c>
      <c r="C18357" s="0" t="n">
        <v>3904.82315521239</v>
      </c>
      <c r="D18357" s="0" t="n">
        <v>9877.34956131908</v>
      </c>
      <c r="E18357" s="0" t="n">
        <v>771</v>
      </c>
    </row>
    <row r="18358" customFormat="false" ht="12.8" hidden="false" customHeight="false" outlineLevel="0" collapsed="false">
      <c r="A18358" s="0" t="s">
        <v>5</v>
      </c>
      <c r="B18358" s="3" t="n">
        <v>44986</v>
      </c>
      <c r="C18358" s="0" t="n">
        <v>7606.30448518346</v>
      </c>
      <c r="D18358" s="0" t="n">
        <v>5588.98315034696</v>
      </c>
      <c r="E18358" s="0" t="n">
        <v>771</v>
      </c>
    </row>
    <row r="18359" customFormat="false" ht="12.8" hidden="false" customHeight="false" outlineLevel="0" collapsed="false">
      <c r="A18359" s="0" t="s">
        <v>6</v>
      </c>
      <c r="B18359" s="3" t="n">
        <v>44927</v>
      </c>
      <c r="C18359" s="0" t="n">
        <v>16420.1502210709</v>
      </c>
      <c r="D18359" s="0" t="n">
        <v>46955.0165680465</v>
      </c>
      <c r="E18359" s="0" t="n">
        <v>771</v>
      </c>
    </row>
    <row r="18360" customFormat="false" ht="12.8" hidden="false" customHeight="false" outlineLevel="0" collapsed="false">
      <c r="A18360" s="0" t="s">
        <v>6</v>
      </c>
      <c r="B18360" s="3" t="n">
        <v>44958</v>
      </c>
      <c r="C18360" s="0" t="n">
        <v>9211.5658150436</v>
      </c>
      <c r="D18360" s="0" t="n">
        <v>8832.25039324573</v>
      </c>
      <c r="E18360" s="0" t="n">
        <v>771</v>
      </c>
    </row>
    <row r="18361" customFormat="false" ht="12.8" hidden="false" customHeight="false" outlineLevel="0" collapsed="false">
      <c r="A18361" s="0" t="s">
        <v>6</v>
      </c>
      <c r="B18361" s="3" t="n">
        <v>44986</v>
      </c>
      <c r="C18361" s="0" t="n">
        <v>3693.0663388665</v>
      </c>
      <c r="D18361" s="0" t="n">
        <v>2044.81939900678</v>
      </c>
      <c r="E18361" s="0" t="n">
        <v>771</v>
      </c>
    </row>
    <row r="18362" customFormat="false" ht="12.8" hidden="false" customHeight="false" outlineLevel="0" collapsed="false">
      <c r="A18362" s="0" t="s">
        <v>7</v>
      </c>
      <c r="B18362" s="3" t="n">
        <v>44927</v>
      </c>
      <c r="C18362" s="0" t="n">
        <v>407199.108063016</v>
      </c>
      <c r="D18362" s="0" t="n">
        <v>597467.392583501</v>
      </c>
      <c r="E18362" s="0" t="n">
        <v>771</v>
      </c>
    </row>
    <row r="18363" customFormat="false" ht="12.8" hidden="false" customHeight="false" outlineLevel="0" collapsed="false">
      <c r="A18363" s="0" t="s">
        <v>7</v>
      </c>
      <c r="B18363" s="3" t="n">
        <v>44958</v>
      </c>
      <c r="C18363" s="0" t="n">
        <v>512542.344422018</v>
      </c>
      <c r="D18363" s="0" t="n">
        <v>778866.18091602</v>
      </c>
      <c r="E18363" s="0" t="n">
        <v>771</v>
      </c>
    </row>
    <row r="18364" customFormat="false" ht="12.8" hidden="false" customHeight="false" outlineLevel="0" collapsed="false">
      <c r="A18364" s="0" t="s">
        <v>7</v>
      </c>
      <c r="B18364" s="3" t="n">
        <v>44986</v>
      </c>
      <c r="C18364" s="0" t="n">
        <v>423356.427220843</v>
      </c>
      <c r="D18364" s="0" t="n">
        <v>733314.795203536</v>
      </c>
      <c r="E18364" s="0" t="n">
        <v>771</v>
      </c>
    </row>
    <row r="18365" customFormat="false" ht="12.8" hidden="false" customHeight="false" outlineLevel="0" collapsed="false">
      <c r="A18365" s="0" t="s">
        <v>8</v>
      </c>
      <c r="B18365" s="3" t="n">
        <v>44927</v>
      </c>
      <c r="C18365" s="0" t="n">
        <v>37970.6316541702</v>
      </c>
      <c r="D18365" s="0" t="n">
        <v>82304.1094609448</v>
      </c>
      <c r="E18365" s="0" t="n">
        <v>771</v>
      </c>
    </row>
    <row r="18366" customFormat="false" ht="12.8" hidden="false" customHeight="false" outlineLevel="0" collapsed="false">
      <c r="A18366" s="0" t="s">
        <v>8</v>
      </c>
      <c r="B18366" s="3" t="n">
        <v>44958</v>
      </c>
      <c r="C18366" s="0" t="n">
        <v>58112.2011299471</v>
      </c>
      <c r="D18366" s="0" t="n">
        <v>97896.0796559636</v>
      </c>
      <c r="E18366" s="0" t="n">
        <v>771</v>
      </c>
    </row>
    <row r="18367" customFormat="false" ht="12.8" hidden="false" customHeight="false" outlineLevel="0" collapsed="false">
      <c r="A18367" s="0" t="s">
        <v>8</v>
      </c>
      <c r="B18367" s="3" t="n">
        <v>44986</v>
      </c>
      <c r="C18367" s="0" t="n">
        <v>73154.4230733374</v>
      </c>
      <c r="D18367" s="0" t="n">
        <v>237297.531513425</v>
      </c>
      <c r="E18367" s="0" t="n">
        <v>771</v>
      </c>
    </row>
    <row r="18368" customFormat="false" ht="12.8" hidden="false" customHeight="false" outlineLevel="0" collapsed="false">
      <c r="A18368" s="0" t="s">
        <v>9</v>
      </c>
      <c r="B18368" s="3" t="n">
        <v>44927</v>
      </c>
      <c r="C18368" s="0" t="n">
        <v>1140.02048207543</v>
      </c>
      <c r="D18368" s="0" t="n">
        <v>5051.34409385493</v>
      </c>
      <c r="E18368" s="0" t="n">
        <v>771</v>
      </c>
    </row>
    <row r="18369" customFormat="false" ht="12.8" hidden="false" customHeight="false" outlineLevel="0" collapsed="false">
      <c r="A18369" s="0" t="s">
        <v>9</v>
      </c>
      <c r="B18369" s="3" t="n">
        <v>44958</v>
      </c>
      <c r="C18369" s="0" t="n">
        <v>2933.07856483648</v>
      </c>
      <c r="D18369" s="0" t="n">
        <v>7953.78685070023</v>
      </c>
      <c r="E18369" s="0" t="n">
        <v>771</v>
      </c>
    </row>
    <row r="18370" customFormat="false" ht="12.8" hidden="false" customHeight="false" outlineLevel="0" collapsed="false">
      <c r="A18370" s="0" t="s">
        <v>9</v>
      </c>
      <c r="B18370" s="3" t="n">
        <v>44986</v>
      </c>
      <c r="C18370" s="0" t="n">
        <v>2121.6615000791</v>
      </c>
      <c r="D18370" s="0" t="n">
        <v>4219.40420749861</v>
      </c>
      <c r="E18370" s="0" t="n">
        <v>771</v>
      </c>
    </row>
    <row r="18371" customFormat="false" ht="12.8" hidden="false" customHeight="false" outlineLevel="0" collapsed="false">
      <c r="A18371" s="0" t="s">
        <v>10</v>
      </c>
      <c r="B18371" s="3" t="n">
        <v>44927</v>
      </c>
      <c r="C18371" s="0" t="n">
        <v>165865.557484804</v>
      </c>
      <c r="D18371" s="0" t="n">
        <v>304001.887699492</v>
      </c>
      <c r="E18371" s="0" t="n">
        <v>771</v>
      </c>
    </row>
    <row r="18372" customFormat="false" ht="12.8" hidden="false" customHeight="false" outlineLevel="0" collapsed="false">
      <c r="A18372" s="0" t="s">
        <v>10</v>
      </c>
      <c r="B18372" s="3" t="n">
        <v>44958</v>
      </c>
      <c r="C18372" s="0" t="n">
        <v>43598.9056991152</v>
      </c>
      <c r="D18372" s="0" t="n">
        <v>210050.338324977</v>
      </c>
      <c r="E18372" s="0" t="n">
        <v>771</v>
      </c>
    </row>
    <row r="18373" customFormat="false" ht="12.8" hidden="false" customHeight="false" outlineLevel="0" collapsed="false">
      <c r="A18373" s="0" t="s">
        <v>10</v>
      </c>
      <c r="B18373" s="3" t="n">
        <v>44986</v>
      </c>
      <c r="C18373" s="0" t="n">
        <v>41007.1201016676</v>
      </c>
      <c r="D18373" s="0" t="n">
        <v>69729.8151983193</v>
      </c>
      <c r="E18373" s="0" t="n">
        <v>771</v>
      </c>
    </row>
    <row r="18374" customFormat="false" ht="12.8" hidden="false" customHeight="false" outlineLevel="0" collapsed="false">
      <c r="A18374" s="0" t="s">
        <v>12</v>
      </c>
      <c r="B18374" s="3" t="n">
        <v>44927</v>
      </c>
      <c r="C18374" s="0" t="n">
        <v>3500.79904983237</v>
      </c>
      <c r="D18374" s="0" t="n">
        <v>0</v>
      </c>
      <c r="E18374" s="0" t="n">
        <v>771</v>
      </c>
    </row>
    <row r="18375" customFormat="false" ht="12.8" hidden="false" customHeight="false" outlineLevel="0" collapsed="false">
      <c r="A18375" s="0" t="s">
        <v>13</v>
      </c>
      <c r="B18375" s="3" t="n">
        <v>44927</v>
      </c>
      <c r="C18375" s="0" t="n">
        <v>21050.0073182503</v>
      </c>
      <c r="D18375" s="0" t="n">
        <v>7840.03636171492</v>
      </c>
      <c r="E18375" s="0" t="n">
        <v>771</v>
      </c>
    </row>
    <row r="18376" customFormat="false" ht="12.8" hidden="false" customHeight="false" outlineLevel="0" collapsed="false">
      <c r="A18376" s="0" t="s">
        <v>13</v>
      </c>
      <c r="B18376" s="3" t="n">
        <v>44958</v>
      </c>
      <c r="C18376" s="0" t="n">
        <v>24006.3850599778</v>
      </c>
      <c r="D18376" s="0" t="n">
        <v>25356.3704293503</v>
      </c>
      <c r="E18376" s="0" t="n">
        <v>771</v>
      </c>
    </row>
    <row r="18377" customFormat="false" ht="12.8" hidden="false" customHeight="false" outlineLevel="0" collapsed="false">
      <c r="A18377" s="0" t="s">
        <v>13</v>
      </c>
      <c r="B18377" s="3" t="n">
        <v>44986</v>
      </c>
      <c r="C18377" s="0" t="n">
        <v>12131.8873655326</v>
      </c>
      <c r="D18377" s="0" t="n">
        <v>2868.75597219256</v>
      </c>
      <c r="E18377" s="0" t="n">
        <v>771</v>
      </c>
    </row>
    <row r="18378" customFormat="false" ht="12.8" hidden="false" customHeight="false" outlineLevel="0" collapsed="false">
      <c r="A18378" s="0" t="s">
        <v>5</v>
      </c>
      <c r="B18378" s="3" t="n">
        <v>44927</v>
      </c>
      <c r="C18378" s="0" t="n">
        <v>2125.43914094803</v>
      </c>
      <c r="D18378" s="0" t="n">
        <v>7350.74810435765</v>
      </c>
      <c r="E18378" s="0" t="n">
        <v>772</v>
      </c>
    </row>
    <row r="18379" customFormat="false" ht="12.8" hidden="false" customHeight="false" outlineLevel="0" collapsed="false">
      <c r="A18379" s="0" t="s">
        <v>5</v>
      </c>
      <c r="B18379" s="3" t="n">
        <v>44958</v>
      </c>
      <c r="C18379" s="0" t="n">
        <v>14733.3922469891</v>
      </c>
      <c r="D18379" s="0" t="n">
        <v>14587.2657979172</v>
      </c>
      <c r="E18379" s="0" t="n">
        <v>772</v>
      </c>
    </row>
    <row r="18380" customFormat="false" ht="12.8" hidden="false" customHeight="false" outlineLevel="0" collapsed="false">
      <c r="A18380" s="0" t="s">
        <v>5</v>
      </c>
      <c r="B18380" s="3" t="n">
        <v>44986</v>
      </c>
      <c r="C18380" s="0" t="n">
        <v>9880.93800152211</v>
      </c>
      <c r="D18380" s="0" t="n">
        <v>88967.1526073533</v>
      </c>
      <c r="E18380" s="0" t="n">
        <v>772</v>
      </c>
    </row>
    <row r="18381" customFormat="false" ht="12.8" hidden="false" customHeight="false" outlineLevel="0" collapsed="false">
      <c r="A18381" s="0" t="s">
        <v>6</v>
      </c>
      <c r="B18381" s="3" t="n">
        <v>44927</v>
      </c>
      <c r="C18381" s="0" t="n">
        <v>16302.8308664738</v>
      </c>
      <c r="D18381" s="0" t="n">
        <v>46855.9306248277</v>
      </c>
      <c r="E18381" s="0" t="n">
        <v>772</v>
      </c>
    </row>
    <row r="18382" customFormat="false" ht="12.8" hidden="false" customHeight="false" outlineLevel="0" collapsed="false">
      <c r="A18382" s="0" t="s">
        <v>6</v>
      </c>
      <c r="B18382" s="3" t="n">
        <v>44958</v>
      </c>
      <c r="C18382" s="0" t="n">
        <v>11753.3856734712</v>
      </c>
      <c r="D18382" s="0" t="n">
        <v>5487.08403627072</v>
      </c>
      <c r="E18382" s="0" t="n">
        <v>772</v>
      </c>
    </row>
    <row r="18383" customFormat="false" ht="12.8" hidden="false" customHeight="false" outlineLevel="0" collapsed="false">
      <c r="A18383" s="0" t="s">
        <v>6</v>
      </c>
      <c r="B18383" s="3" t="n">
        <v>44986</v>
      </c>
      <c r="C18383" s="0" t="n">
        <v>10455.4145878056</v>
      </c>
      <c r="D18383" s="0" t="n">
        <v>89307.0295529631</v>
      </c>
      <c r="E18383" s="0" t="n">
        <v>772</v>
      </c>
    </row>
    <row r="18384" customFormat="false" ht="12.8" hidden="false" customHeight="false" outlineLevel="0" collapsed="false">
      <c r="A18384" s="0" t="s">
        <v>7</v>
      </c>
      <c r="B18384" s="3" t="n">
        <v>44927</v>
      </c>
      <c r="C18384" s="0" t="n">
        <v>470146.380142054</v>
      </c>
      <c r="D18384" s="0" t="n">
        <v>588594.644447265</v>
      </c>
      <c r="E18384" s="0" t="n">
        <v>772</v>
      </c>
    </row>
    <row r="18385" customFormat="false" ht="12.8" hidden="false" customHeight="false" outlineLevel="0" collapsed="false">
      <c r="A18385" s="0" t="s">
        <v>7</v>
      </c>
      <c r="B18385" s="3" t="n">
        <v>44958</v>
      </c>
      <c r="C18385" s="0" t="n">
        <v>469405.197096416</v>
      </c>
      <c r="D18385" s="0" t="n">
        <v>544825.644364244</v>
      </c>
      <c r="E18385" s="0" t="n">
        <v>772</v>
      </c>
    </row>
    <row r="18386" customFormat="false" ht="12.8" hidden="false" customHeight="false" outlineLevel="0" collapsed="false">
      <c r="A18386" s="0" t="s">
        <v>7</v>
      </c>
      <c r="B18386" s="3" t="n">
        <v>44986</v>
      </c>
      <c r="C18386" s="0" t="n">
        <v>434050.160597429</v>
      </c>
      <c r="D18386" s="0" t="n">
        <v>1426312.83578147</v>
      </c>
      <c r="E18386" s="0" t="n">
        <v>772</v>
      </c>
    </row>
    <row r="18387" customFormat="false" ht="12.8" hidden="false" customHeight="false" outlineLevel="0" collapsed="false">
      <c r="A18387" s="0" t="s">
        <v>8</v>
      </c>
      <c r="B18387" s="3" t="n">
        <v>44927</v>
      </c>
      <c r="C18387" s="0" t="n">
        <v>33713.6164830166</v>
      </c>
      <c r="D18387" s="0" t="n">
        <v>18023.0568799611</v>
      </c>
      <c r="E18387" s="0" t="n">
        <v>772</v>
      </c>
    </row>
    <row r="18388" customFormat="false" ht="12.8" hidden="false" customHeight="false" outlineLevel="0" collapsed="false">
      <c r="A18388" s="0" t="s">
        <v>8</v>
      </c>
      <c r="B18388" s="3" t="n">
        <v>44958</v>
      </c>
      <c r="C18388" s="0" t="n">
        <v>67201.6865324838</v>
      </c>
      <c r="D18388" s="0" t="n">
        <v>135547.149631928</v>
      </c>
      <c r="E18388" s="0" t="n">
        <v>772</v>
      </c>
    </row>
    <row r="18389" customFormat="false" ht="12.8" hidden="false" customHeight="false" outlineLevel="0" collapsed="false">
      <c r="A18389" s="0" t="s">
        <v>8</v>
      </c>
      <c r="B18389" s="3" t="n">
        <v>44986</v>
      </c>
      <c r="C18389" s="0" t="n">
        <v>78895.0717309302</v>
      </c>
      <c r="D18389" s="0" t="n">
        <v>80358.2798513364</v>
      </c>
      <c r="E18389" s="0" t="n">
        <v>772</v>
      </c>
    </row>
    <row r="18390" customFormat="false" ht="12.8" hidden="false" customHeight="false" outlineLevel="0" collapsed="false">
      <c r="A18390" s="0" t="s">
        <v>9</v>
      </c>
      <c r="B18390" s="3" t="n">
        <v>44927</v>
      </c>
      <c r="C18390" s="0" t="n">
        <v>4409.06689130607</v>
      </c>
      <c r="D18390" s="0" t="n">
        <v>2655.9651616347</v>
      </c>
      <c r="E18390" s="0" t="n">
        <v>772</v>
      </c>
    </row>
    <row r="18391" customFormat="false" ht="12.8" hidden="false" customHeight="false" outlineLevel="0" collapsed="false">
      <c r="A18391" s="0" t="s">
        <v>9</v>
      </c>
      <c r="B18391" s="3" t="n">
        <v>44958</v>
      </c>
      <c r="C18391" s="0" t="n">
        <v>1872.10441286267</v>
      </c>
      <c r="D18391" s="0" t="n">
        <v>757.608300052402</v>
      </c>
      <c r="E18391" s="0" t="n">
        <v>772</v>
      </c>
    </row>
    <row r="18392" customFormat="false" ht="12.8" hidden="false" customHeight="false" outlineLevel="0" collapsed="false">
      <c r="A18392" s="0" t="s">
        <v>9</v>
      </c>
      <c r="B18392" s="3" t="n">
        <v>44986</v>
      </c>
      <c r="C18392" s="0" t="n">
        <v>12168.6946057645</v>
      </c>
      <c r="D18392" s="0" t="n">
        <v>4283.52883736765</v>
      </c>
      <c r="E18392" s="0" t="n">
        <v>772</v>
      </c>
    </row>
    <row r="18393" customFormat="false" ht="12.8" hidden="false" customHeight="false" outlineLevel="0" collapsed="false">
      <c r="A18393" s="0" t="s">
        <v>10</v>
      </c>
      <c r="B18393" s="3" t="n">
        <v>44927</v>
      </c>
      <c r="C18393" s="0" t="n">
        <v>146081.643249935</v>
      </c>
      <c r="D18393" s="0" t="n">
        <v>292286.77019272</v>
      </c>
      <c r="E18393" s="0" t="n">
        <v>772</v>
      </c>
    </row>
    <row r="18394" customFormat="false" ht="12.8" hidden="false" customHeight="false" outlineLevel="0" collapsed="false">
      <c r="A18394" s="0" t="s">
        <v>10</v>
      </c>
      <c r="B18394" s="3" t="n">
        <v>44958</v>
      </c>
      <c r="C18394" s="0" t="n">
        <v>47208.984854662</v>
      </c>
      <c r="D18394" s="0" t="n">
        <v>485778.595060128</v>
      </c>
      <c r="E18394" s="0" t="n">
        <v>772</v>
      </c>
    </row>
    <row r="18395" customFormat="false" ht="12.8" hidden="false" customHeight="false" outlineLevel="0" collapsed="false">
      <c r="A18395" s="0" t="s">
        <v>10</v>
      </c>
      <c r="B18395" s="3" t="n">
        <v>44986</v>
      </c>
      <c r="C18395" s="0" t="n">
        <v>48593.4473941524</v>
      </c>
      <c r="D18395" s="0" t="n">
        <v>107186.416667623</v>
      </c>
      <c r="E18395" s="0" t="n">
        <v>772</v>
      </c>
    </row>
    <row r="18396" customFormat="false" ht="12.8" hidden="false" customHeight="false" outlineLevel="0" collapsed="false">
      <c r="A18396" s="0" t="s">
        <v>11</v>
      </c>
      <c r="B18396" s="3" t="n">
        <v>44958</v>
      </c>
      <c r="C18396" s="0" t="n">
        <v>1210.80417071532</v>
      </c>
      <c r="D18396" s="0" t="n">
        <v>23292.3537814887</v>
      </c>
      <c r="E18396" s="0" t="n">
        <v>772</v>
      </c>
    </row>
    <row r="18397" customFormat="false" ht="12.8" hidden="false" customHeight="false" outlineLevel="0" collapsed="false">
      <c r="A18397" s="0" t="s">
        <v>11</v>
      </c>
      <c r="B18397" s="3" t="n">
        <v>44986</v>
      </c>
      <c r="C18397" s="0" t="n">
        <v>450</v>
      </c>
      <c r="D18397" s="0" t="n">
        <v>493.055501730104</v>
      </c>
      <c r="E18397" s="0" t="n">
        <v>772</v>
      </c>
    </row>
    <row r="18398" customFormat="false" ht="12.8" hidden="false" customHeight="false" outlineLevel="0" collapsed="false">
      <c r="A18398" s="0" t="s">
        <v>12</v>
      </c>
      <c r="B18398" s="3" t="n">
        <v>44958</v>
      </c>
      <c r="C18398" s="0" t="n">
        <v>1653.10406821836</v>
      </c>
      <c r="D18398" s="0" t="n">
        <v>77.6150943396226</v>
      </c>
      <c r="E18398" s="0" t="n">
        <v>772</v>
      </c>
    </row>
    <row r="18399" customFormat="false" ht="12.8" hidden="false" customHeight="false" outlineLevel="0" collapsed="false">
      <c r="A18399" s="0" t="s">
        <v>13</v>
      </c>
      <c r="B18399" s="3" t="n">
        <v>44927</v>
      </c>
      <c r="C18399" s="0" t="n">
        <v>30279.923874876</v>
      </c>
      <c r="D18399" s="0" t="n">
        <v>26720.0553708348</v>
      </c>
      <c r="E18399" s="0" t="n">
        <v>772</v>
      </c>
    </row>
    <row r="18400" customFormat="false" ht="12.8" hidden="false" customHeight="false" outlineLevel="0" collapsed="false">
      <c r="A18400" s="0" t="s">
        <v>13</v>
      </c>
      <c r="B18400" s="3" t="n">
        <v>44958</v>
      </c>
      <c r="C18400" s="0" t="n">
        <v>5897.8063390424</v>
      </c>
      <c r="D18400" s="0" t="n">
        <v>10727.6662859058</v>
      </c>
      <c r="E18400" s="0" t="n">
        <v>772</v>
      </c>
    </row>
    <row r="18401" customFormat="false" ht="12.8" hidden="false" customHeight="false" outlineLevel="0" collapsed="false">
      <c r="A18401" s="0" t="s">
        <v>13</v>
      </c>
      <c r="B18401" s="3" t="n">
        <v>44986</v>
      </c>
      <c r="C18401" s="0" t="n">
        <v>9928.75852847569</v>
      </c>
      <c r="D18401" s="0" t="n">
        <v>2064.82302056815</v>
      </c>
      <c r="E18401" s="0" t="n">
        <v>772</v>
      </c>
    </row>
    <row r="18402" customFormat="false" ht="12.8" hidden="false" customHeight="false" outlineLevel="0" collapsed="false">
      <c r="A18402" s="0" t="s">
        <v>5</v>
      </c>
      <c r="B18402" s="3" t="n">
        <v>44927</v>
      </c>
      <c r="C18402" s="0" t="n">
        <v>6728.55085305267</v>
      </c>
      <c r="D18402" s="0" t="n">
        <v>236.304255109273</v>
      </c>
      <c r="E18402" s="0" t="n">
        <v>773</v>
      </c>
    </row>
    <row r="18403" customFormat="false" ht="12.8" hidden="false" customHeight="false" outlineLevel="0" collapsed="false">
      <c r="A18403" s="0" t="s">
        <v>5</v>
      </c>
      <c r="B18403" s="3" t="n">
        <v>44958</v>
      </c>
      <c r="C18403" s="0" t="n">
        <v>10228.6136094535</v>
      </c>
      <c r="D18403" s="0" t="n">
        <v>10933.6253287032</v>
      </c>
      <c r="E18403" s="0" t="n">
        <v>773</v>
      </c>
    </row>
    <row r="18404" customFormat="false" ht="12.8" hidden="false" customHeight="false" outlineLevel="0" collapsed="false">
      <c r="A18404" s="0" t="s">
        <v>5</v>
      </c>
      <c r="B18404" s="3" t="n">
        <v>44986</v>
      </c>
      <c r="C18404" s="0" t="n">
        <v>6028.4434788748</v>
      </c>
      <c r="D18404" s="0" t="n">
        <v>16128.4503029926</v>
      </c>
      <c r="E18404" s="0" t="n">
        <v>773</v>
      </c>
    </row>
    <row r="18405" customFormat="false" ht="12.8" hidden="false" customHeight="false" outlineLevel="0" collapsed="false">
      <c r="A18405" s="0" t="s">
        <v>6</v>
      </c>
      <c r="B18405" s="3" t="n">
        <v>44927</v>
      </c>
      <c r="C18405" s="0" t="n">
        <v>8052.43135556556</v>
      </c>
      <c r="D18405" s="0" t="n">
        <v>7780.28860629744</v>
      </c>
      <c r="E18405" s="0" t="n">
        <v>773</v>
      </c>
    </row>
    <row r="18406" customFormat="false" ht="12.8" hidden="false" customHeight="false" outlineLevel="0" collapsed="false">
      <c r="A18406" s="0" t="s">
        <v>6</v>
      </c>
      <c r="B18406" s="3" t="n">
        <v>44958</v>
      </c>
      <c r="C18406" s="0" t="n">
        <v>22918.6674400398</v>
      </c>
      <c r="D18406" s="0" t="n">
        <v>21899.700068734</v>
      </c>
      <c r="E18406" s="0" t="n">
        <v>773</v>
      </c>
    </row>
    <row r="18407" customFormat="false" ht="12.8" hidden="false" customHeight="false" outlineLevel="0" collapsed="false">
      <c r="A18407" s="0" t="s">
        <v>6</v>
      </c>
      <c r="B18407" s="3" t="n">
        <v>44986</v>
      </c>
      <c r="C18407" s="0" t="n">
        <v>24627.2687966967</v>
      </c>
      <c r="D18407" s="0" t="n">
        <v>44232.1770669196</v>
      </c>
      <c r="E18407" s="0" t="n">
        <v>773</v>
      </c>
    </row>
    <row r="18408" customFormat="false" ht="12.8" hidden="false" customHeight="false" outlineLevel="0" collapsed="false">
      <c r="A18408" s="0" t="s">
        <v>7</v>
      </c>
      <c r="B18408" s="3" t="n">
        <v>44927</v>
      </c>
      <c r="C18408" s="0" t="n">
        <v>401571.177940258</v>
      </c>
      <c r="D18408" s="0" t="n">
        <v>655947.535271257</v>
      </c>
      <c r="E18408" s="0" t="n">
        <v>773</v>
      </c>
    </row>
    <row r="18409" customFormat="false" ht="12.8" hidden="false" customHeight="false" outlineLevel="0" collapsed="false">
      <c r="A18409" s="0" t="s">
        <v>7</v>
      </c>
      <c r="B18409" s="3" t="n">
        <v>44958</v>
      </c>
      <c r="C18409" s="0" t="n">
        <v>468892.809894996</v>
      </c>
      <c r="D18409" s="0" t="n">
        <v>832233.597610678</v>
      </c>
      <c r="E18409" s="0" t="n">
        <v>773</v>
      </c>
    </row>
    <row r="18410" customFormat="false" ht="12.8" hidden="false" customHeight="false" outlineLevel="0" collapsed="false">
      <c r="A18410" s="0" t="s">
        <v>7</v>
      </c>
      <c r="B18410" s="3" t="n">
        <v>44986</v>
      </c>
      <c r="C18410" s="0" t="n">
        <v>360059.89944553</v>
      </c>
      <c r="D18410" s="0" t="n">
        <v>1004084.68536788</v>
      </c>
      <c r="E18410" s="0" t="n">
        <v>773</v>
      </c>
    </row>
    <row r="18411" customFormat="false" ht="12.8" hidden="false" customHeight="false" outlineLevel="0" collapsed="false">
      <c r="A18411" s="0" t="s">
        <v>8</v>
      </c>
      <c r="B18411" s="3" t="n">
        <v>44927</v>
      </c>
      <c r="C18411" s="0" t="n">
        <v>37543.2745979272</v>
      </c>
      <c r="D18411" s="0" t="n">
        <v>116921.439594913</v>
      </c>
      <c r="E18411" s="0" t="n">
        <v>773</v>
      </c>
    </row>
    <row r="18412" customFormat="false" ht="12.8" hidden="false" customHeight="false" outlineLevel="0" collapsed="false">
      <c r="A18412" s="0" t="s">
        <v>8</v>
      </c>
      <c r="B18412" s="3" t="n">
        <v>44958</v>
      </c>
      <c r="C18412" s="0" t="n">
        <v>48998.318557797</v>
      </c>
      <c r="D18412" s="0" t="n">
        <v>49317.2669901704</v>
      </c>
      <c r="E18412" s="0" t="n">
        <v>773</v>
      </c>
    </row>
    <row r="18413" customFormat="false" ht="12.8" hidden="false" customHeight="false" outlineLevel="0" collapsed="false">
      <c r="A18413" s="0" t="s">
        <v>8</v>
      </c>
      <c r="B18413" s="3" t="n">
        <v>44986</v>
      </c>
      <c r="C18413" s="0" t="n">
        <v>73853.8008367264</v>
      </c>
      <c r="D18413" s="0" t="n">
        <v>123416.419566242</v>
      </c>
      <c r="E18413" s="0" t="n">
        <v>773</v>
      </c>
    </row>
    <row r="18414" customFormat="false" ht="12.8" hidden="false" customHeight="false" outlineLevel="0" collapsed="false">
      <c r="A18414" s="0" t="s">
        <v>9</v>
      </c>
      <c r="B18414" s="3" t="n">
        <v>44927</v>
      </c>
      <c r="C18414" s="0" t="n">
        <v>6787.06479183965</v>
      </c>
      <c r="D18414" s="0" t="n">
        <v>10354.8146325755</v>
      </c>
      <c r="E18414" s="0" t="n">
        <v>773</v>
      </c>
    </row>
    <row r="18415" customFormat="false" ht="12.8" hidden="false" customHeight="false" outlineLevel="0" collapsed="false">
      <c r="A18415" s="0" t="s">
        <v>9</v>
      </c>
      <c r="B18415" s="3" t="n">
        <v>44986</v>
      </c>
      <c r="C18415" s="0" t="n">
        <v>13779.4316447582</v>
      </c>
      <c r="D18415" s="0" t="n">
        <v>3917.94112094821</v>
      </c>
      <c r="E18415" s="0" t="n">
        <v>773</v>
      </c>
    </row>
    <row r="18416" customFormat="false" ht="12.8" hidden="false" customHeight="false" outlineLevel="0" collapsed="false">
      <c r="A18416" s="0" t="s">
        <v>10</v>
      </c>
      <c r="B18416" s="3" t="n">
        <v>44927</v>
      </c>
      <c r="C18416" s="0" t="n">
        <v>189402.591924094</v>
      </c>
      <c r="D18416" s="0" t="n">
        <v>447247.171556655</v>
      </c>
      <c r="E18416" s="0" t="n">
        <v>773</v>
      </c>
    </row>
    <row r="18417" customFormat="false" ht="12.8" hidden="false" customHeight="false" outlineLevel="0" collapsed="false">
      <c r="A18417" s="0" t="s">
        <v>10</v>
      </c>
      <c r="B18417" s="3" t="n">
        <v>44958</v>
      </c>
      <c r="C18417" s="0" t="n">
        <v>43479.356275689</v>
      </c>
      <c r="D18417" s="0" t="n">
        <v>53061.5133146663</v>
      </c>
      <c r="E18417" s="0" t="n">
        <v>773</v>
      </c>
    </row>
    <row r="18418" customFormat="false" ht="12.8" hidden="false" customHeight="false" outlineLevel="0" collapsed="false">
      <c r="A18418" s="0" t="s">
        <v>10</v>
      </c>
      <c r="B18418" s="3" t="n">
        <v>44986</v>
      </c>
      <c r="C18418" s="0" t="n">
        <v>47025.5051635146</v>
      </c>
      <c r="D18418" s="0" t="n">
        <v>82247.3913290246</v>
      </c>
      <c r="E18418" s="0" t="n">
        <v>773</v>
      </c>
    </row>
    <row r="18419" customFormat="false" ht="12.8" hidden="false" customHeight="false" outlineLevel="0" collapsed="false">
      <c r="A18419" s="0" t="s">
        <v>11</v>
      </c>
      <c r="B18419" s="3" t="n">
        <v>44986</v>
      </c>
      <c r="C18419" s="0" t="n">
        <v>100</v>
      </c>
      <c r="D18419" s="0" t="n">
        <v>0</v>
      </c>
      <c r="E18419" s="0" t="n">
        <v>773</v>
      </c>
    </row>
    <row r="18420" customFormat="false" ht="12.8" hidden="false" customHeight="false" outlineLevel="0" collapsed="false">
      <c r="A18420" s="0" t="s">
        <v>12</v>
      </c>
      <c r="B18420" s="3" t="n">
        <v>44958</v>
      </c>
      <c r="C18420" s="0" t="n">
        <v>2540.17280588719</v>
      </c>
      <c r="D18420" s="0" t="n">
        <v>1146.9208</v>
      </c>
      <c r="E18420" s="0" t="n">
        <v>773</v>
      </c>
    </row>
    <row r="18421" customFormat="false" ht="12.8" hidden="false" customHeight="false" outlineLevel="0" collapsed="false">
      <c r="A18421" s="0" t="s">
        <v>13</v>
      </c>
      <c r="B18421" s="3" t="n">
        <v>44927</v>
      </c>
      <c r="C18421" s="0" t="n">
        <v>19003.4080418316</v>
      </c>
      <c r="D18421" s="0" t="n">
        <v>19749.1014230468</v>
      </c>
      <c r="E18421" s="0" t="n">
        <v>773</v>
      </c>
    </row>
    <row r="18422" customFormat="false" ht="12.8" hidden="false" customHeight="false" outlineLevel="0" collapsed="false">
      <c r="A18422" s="0" t="s">
        <v>13</v>
      </c>
      <c r="B18422" s="3" t="n">
        <v>44958</v>
      </c>
      <c r="C18422" s="0" t="n">
        <v>14052.2139150101</v>
      </c>
      <c r="D18422" s="0" t="n">
        <v>31583.1744752777</v>
      </c>
      <c r="E18422" s="0" t="n">
        <v>773</v>
      </c>
    </row>
    <row r="18423" customFormat="false" ht="12.8" hidden="false" customHeight="false" outlineLevel="0" collapsed="false">
      <c r="A18423" s="0" t="s">
        <v>13</v>
      </c>
      <c r="B18423" s="3" t="n">
        <v>44986</v>
      </c>
      <c r="C18423" s="0" t="n">
        <v>9046.89351283954</v>
      </c>
      <c r="D18423" s="0" t="n">
        <v>4749.86857161536</v>
      </c>
      <c r="E18423" s="0" t="n">
        <v>773</v>
      </c>
    </row>
    <row r="18424" customFormat="false" ht="12.8" hidden="false" customHeight="false" outlineLevel="0" collapsed="false">
      <c r="A18424" s="0" t="s">
        <v>5</v>
      </c>
      <c r="B18424" s="3" t="n">
        <v>44927</v>
      </c>
      <c r="C18424" s="0" t="n">
        <v>11192.0510032777</v>
      </c>
      <c r="D18424" s="0" t="n">
        <v>3653.69081570757</v>
      </c>
      <c r="E18424" s="0" t="n">
        <v>774</v>
      </c>
    </row>
    <row r="18425" customFormat="false" ht="12.8" hidden="false" customHeight="false" outlineLevel="0" collapsed="false">
      <c r="A18425" s="0" t="s">
        <v>5</v>
      </c>
      <c r="B18425" s="3" t="n">
        <v>44958</v>
      </c>
      <c r="C18425" s="0" t="n">
        <v>9155.79322139166</v>
      </c>
      <c r="D18425" s="0" t="n">
        <v>10922.752899458</v>
      </c>
      <c r="E18425" s="0" t="n">
        <v>774</v>
      </c>
    </row>
    <row r="18426" customFormat="false" ht="12.8" hidden="false" customHeight="false" outlineLevel="0" collapsed="false">
      <c r="A18426" s="0" t="s">
        <v>5</v>
      </c>
      <c r="B18426" s="3" t="n">
        <v>44986</v>
      </c>
      <c r="C18426" s="0" t="n">
        <v>5761.46324102362</v>
      </c>
      <c r="D18426" s="0" t="n">
        <v>62778.467938548</v>
      </c>
      <c r="E18426" s="0" t="n">
        <v>774</v>
      </c>
    </row>
    <row r="18427" customFormat="false" ht="12.8" hidden="false" customHeight="false" outlineLevel="0" collapsed="false">
      <c r="A18427" s="0" t="s">
        <v>6</v>
      </c>
      <c r="B18427" s="3" t="n">
        <v>44927</v>
      </c>
      <c r="C18427" s="0" t="n">
        <v>15572.3360933855</v>
      </c>
      <c r="D18427" s="0" t="n">
        <v>10465.1916539074</v>
      </c>
      <c r="E18427" s="0" t="n">
        <v>774</v>
      </c>
    </row>
    <row r="18428" customFormat="false" ht="12.8" hidden="false" customHeight="false" outlineLevel="0" collapsed="false">
      <c r="A18428" s="0" t="s">
        <v>6</v>
      </c>
      <c r="B18428" s="3" t="n">
        <v>44958</v>
      </c>
      <c r="C18428" s="0" t="n">
        <v>18505.3673269879</v>
      </c>
      <c r="D18428" s="0" t="n">
        <v>14030.9369336629</v>
      </c>
      <c r="E18428" s="0" t="n">
        <v>774</v>
      </c>
    </row>
    <row r="18429" customFormat="false" ht="12.8" hidden="false" customHeight="false" outlineLevel="0" collapsed="false">
      <c r="A18429" s="0" t="s">
        <v>6</v>
      </c>
      <c r="B18429" s="3" t="n">
        <v>44986</v>
      </c>
      <c r="C18429" s="0" t="n">
        <v>9826.13697742936</v>
      </c>
      <c r="D18429" s="0" t="n">
        <v>10477.0493419995</v>
      </c>
      <c r="E18429" s="0" t="n">
        <v>774</v>
      </c>
    </row>
    <row r="18430" customFormat="false" ht="12.8" hidden="false" customHeight="false" outlineLevel="0" collapsed="false">
      <c r="A18430" s="0" t="s">
        <v>7</v>
      </c>
      <c r="B18430" s="3" t="n">
        <v>44927</v>
      </c>
      <c r="C18430" s="0" t="n">
        <v>409015.097242284</v>
      </c>
      <c r="D18430" s="0" t="n">
        <v>528571.726325217</v>
      </c>
      <c r="E18430" s="0" t="n">
        <v>774</v>
      </c>
    </row>
    <row r="18431" customFormat="false" ht="12.8" hidden="false" customHeight="false" outlineLevel="0" collapsed="false">
      <c r="A18431" s="0" t="s">
        <v>7</v>
      </c>
      <c r="B18431" s="3" t="n">
        <v>44958</v>
      </c>
      <c r="C18431" s="0" t="n">
        <v>415472.626900153</v>
      </c>
      <c r="D18431" s="0" t="n">
        <v>490000.028275057</v>
      </c>
      <c r="E18431" s="0" t="n">
        <v>774</v>
      </c>
    </row>
    <row r="18432" customFormat="false" ht="12.8" hidden="false" customHeight="false" outlineLevel="0" collapsed="false">
      <c r="A18432" s="0" t="s">
        <v>7</v>
      </c>
      <c r="B18432" s="3" t="n">
        <v>44986</v>
      </c>
      <c r="C18432" s="0" t="n">
        <v>404173.062298399</v>
      </c>
      <c r="D18432" s="0" t="n">
        <v>811249.939837318</v>
      </c>
      <c r="E18432" s="0" t="n">
        <v>774</v>
      </c>
    </row>
    <row r="18433" customFormat="false" ht="12.8" hidden="false" customHeight="false" outlineLevel="0" collapsed="false">
      <c r="A18433" s="0" t="s">
        <v>8</v>
      </c>
      <c r="B18433" s="3" t="n">
        <v>44927</v>
      </c>
      <c r="C18433" s="0" t="n">
        <v>35187.7869990516</v>
      </c>
      <c r="D18433" s="0" t="n">
        <v>74369.3381475661</v>
      </c>
      <c r="E18433" s="0" t="n">
        <v>774</v>
      </c>
    </row>
    <row r="18434" customFormat="false" ht="12.8" hidden="false" customHeight="false" outlineLevel="0" collapsed="false">
      <c r="A18434" s="0" t="s">
        <v>8</v>
      </c>
      <c r="B18434" s="3" t="n">
        <v>44958</v>
      </c>
      <c r="C18434" s="0" t="n">
        <v>43569.322305925</v>
      </c>
      <c r="D18434" s="0" t="n">
        <v>86893.4326304901</v>
      </c>
      <c r="E18434" s="0" t="n">
        <v>774</v>
      </c>
    </row>
    <row r="18435" customFormat="false" ht="12.8" hidden="false" customHeight="false" outlineLevel="0" collapsed="false">
      <c r="A18435" s="0" t="s">
        <v>8</v>
      </c>
      <c r="B18435" s="3" t="n">
        <v>44986</v>
      </c>
      <c r="C18435" s="0" t="n">
        <v>56843.2635341148</v>
      </c>
      <c r="D18435" s="0" t="n">
        <v>129928.943750389</v>
      </c>
      <c r="E18435" s="0" t="n">
        <v>774</v>
      </c>
    </row>
    <row r="18436" customFormat="false" ht="12.8" hidden="false" customHeight="false" outlineLevel="0" collapsed="false">
      <c r="A18436" s="0" t="s">
        <v>9</v>
      </c>
      <c r="B18436" s="3" t="n">
        <v>44927</v>
      </c>
      <c r="C18436" s="0" t="n">
        <v>6109.94297576619</v>
      </c>
      <c r="D18436" s="0" t="n">
        <v>1323.48724428932</v>
      </c>
      <c r="E18436" s="0" t="n">
        <v>774</v>
      </c>
    </row>
    <row r="18437" customFormat="false" ht="12.8" hidden="false" customHeight="false" outlineLevel="0" collapsed="false">
      <c r="A18437" s="0" t="s">
        <v>9</v>
      </c>
      <c r="B18437" s="3" t="n">
        <v>44958</v>
      </c>
      <c r="C18437" s="0" t="n">
        <v>2530.36307687318</v>
      </c>
      <c r="D18437" s="0" t="n">
        <v>6516.43937621463</v>
      </c>
      <c r="E18437" s="0" t="n">
        <v>774</v>
      </c>
    </row>
    <row r="18438" customFormat="false" ht="12.8" hidden="false" customHeight="false" outlineLevel="0" collapsed="false">
      <c r="A18438" s="0" t="s">
        <v>9</v>
      </c>
      <c r="B18438" s="3" t="n">
        <v>44986</v>
      </c>
      <c r="C18438" s="0" t="n">
        <v>9432.9074682027</v>
      </c>
      <c r="D18438" s="0" t="n">
        <v>1849.20299075467</v>
      </c>
      <c r="E18438" s="0" t="n">
        <v>774</v>
      </c>
    </row>
    <row r="18439" customFormat="false" ht="12.8" hidden="false" customHeight="false" outlineLevel="0" collapsed="false">
      <c r="A18439" s="0" t="s">
        <v>10</v>
      </c>
      <c r="B18439" s="3" t="n">
        <v>44927</v>
      </c>
      <c r="C18439" s="0" t="n">
        <v>147508.039174103</v>
      </c>
      <c r="D18439" s="0" t="n">
        <v>486337.700193843</v>
      </c>
      <c r="E18439" s="0" t="n">
        <v>774</v>
      </c>
    </row>
    <row r="18440" customFormat="false" ht="12.8" hidden="false" customHeight="false" outlineLevel="0" collapsed="false">
      <c r="A18440" s="0" t="s">
        <v>10</v>
      </c>
      <c r="B18440" s="3" t="n">
        <v>44958</v>
      </c>
      <c r="C18440" s="0" t="n">
        <v>39443.2608270239</v>
      </c>
      <c r="D18440" s="0" t="n">
        <v>75018.6163979232</v>
      </c>
      <c r="E18440" s="0" t="n">
        <v>774</v>
      </c>
    </row>
    <row r="18441" customFormat="false" ht="12.8" hidden="false" customHeight="false" outlineLevel="0" collapsed="false">
      <c r="A18441" s="0" t="s">
        <v>10</v>
      </c>
      <c r="B18441" s="3" t="n">
        <v>44986</v>
      </c>
      <c r="C18441" s="0" t="n">
        <v>69268.6845833393</v>
      </c>
      <c r="D18441" s="0" t="n">
        <v>80319.9013328912</v>
      </c>
      <c r="E18441" s="0" t="n">
        <v>774</v>
      </c>
    </row>
    <row r="18442" customFormat="false" ht="12.8" hidden="false" customHeight="false" outlineLevel="0" collapsed="false">
      <c r="A18442" s="0" t="s">
        <v>11</v>
      </c>
      <c r="B18442" s="3" t="n">
        <v>44927</v>
      </c>
      <c r="C18442" s="0" t="n">
        <v>3731.08509445419</v>
      </c>
      <c r="D18442" s="0" t="n">
        <v>79176.6042425872</v>
      </c>
      <c r="E18442" s="0" t="n">
        <v>774</v>
      </c>
    </row>
    <row r="18443" customFormat="false" ht="12.8" hidden="false" customHeight="false" outlineLevel="0" collapsed="false">
      <c r="A18443" s="0" t="s">
        <v>12</v>
      </c>
      <c r="B18443" s="3" t="n">
        <v>44927</v>
      </c>
      <c r="C18443" s="0" t="n">
        <v>262.220423861471</v>
      </c>
      <c r="D18443" s="0" t="n">
        <v>0</v>
      </c>
      <c r="E18443" s="0" t="n">
        <v>774</v>
      </c>
    </row>
    <row r="18444" customFormat="false" ht="12.8" hidden="false" customHeight="false" outlineLevel="0" collapsed="false">
      <c r="A18444" s="0" t="s">
        <v>12</v>
      </c>
      <c r="B18444" s="3" t="n">
        <v>44958</v>
      </c>
      <c r="C18444" s="0" t="n">
        <v>4940.73169965856</v>
      </c>
      <c r="D18444" s="0" t="n">
        <v>1146.9208</v>
      </c>
      <c r="E18444" s="0" t="n">
        <v>774</v>
      </c>
    </row>
    <row r="18445" customFormat="false" ht="12.8" hidden="false" customHeight="false" outlineLevel="0" collapsed="false">
      <c r="A18445" s="0" t="s">
        <v>12</v>
      </c>
      <c r="B18445" s="3" t="n">
        <v>44986</v>
      </c>
      <c r="C18445" s="0" t="n">
        <v>4250.40588552961</v>
      </c>
      <c r="D18445" s="0" t="n">
        <v>1145.64119122581</v>
      </c>
      <c r="E18445" s="0" t="n">
        <v>774</v>
      </c>
    </row>
    <row r="18446" customFormat="false" ht="12.8" hidden="false" customHeight="false" outlineLevel="0" collapsed="false">
      <c r="A18446" s="0" t="s">
        <v>13</v>
      </c>
      <c r="B18446" s="3" t="n">
        <v>44927</v>
      </c>
      <c r="C18446" s="0" t="n">
        <v>33035.5556369534</v>
      </c>
      <c r="D18446" s="0" t="n">
        <v>101207.389796327</v>
      </c>
      <c r="E18446" s="0" t="n">
        <v>774</v>
      </c>
    </row>
    <row r="18447" customFormat="false" ht="12.8" hidden="false" customHeight="false" outlineLevel="0" collapsed="false">
      <c r="A18447" s="0" t="s">
        <v>13</v>
      </c>
      <c r="B18447" s="3" t="n">
        <v>44958</v>
      </c>
      <c r="C18447" s="0" t="n">
        <v>18320.2058416072</v>
      </c>
      <c r="D18447" s="0" t="n">
        <v>26259.9280122359</v>
      </c>
      <c r="E18447" s="0" t="n">
        <v>774</v>
      </c>
    </row>
    <row r="18448" customFormat="false" ht="12.8" hidden="false" customHeight="false" outlineLevel="0" collapsed="false">
      <c r="A18448" s="0" t="s">
        <v>13</v>
      </c>
      <c r="B18448" s="3" t="n">
        <v>44986</v>
      </c>
      <c r="C18448" s="0" t="n">
        <v>10531.0289754855</v>
      </c>
      <c r="D18448" s="0" t="n">
        <v>4478.86746495084</v>
      </c>
      <c r="E18448" s="0" t="n">
        <v>774</v>
      </c>
    </row>
    <row r="18449" customFormat="false" ht="12.8" hidden="false" customHeight="false" outlineLevel="0" collapsed="false">
      <c r="A18449" s="0" t="s">
        <v>5</v>
      </c>
      <c r="B18449" s="3" t="n">
        <v>44927</v>
      </c>
      <c r="C18449" s="0" t="n">
        <v>14075.860152908</v>
      </c>
      <c r="D18449" s="0" t="n">
        <v>48229.9000780104</v>
      </c>
      <c r="E18449" s="0" t="n">
        <v>775</v>
      </c>
    </row>
    <row r="18450" customFormat="false" ht="12.8" hidden="false" customHeight="false" outlineLevel="0" collapsed="false">
      <c r="A18450" s="0" t="s">
        <v>5</v>
      </c>
      <c r="B18450" s="3" t="n">
        <v>44958</v>
      </c>
      <c r="C18450" s="0" t="n">
        <v>9682.85360023729</v>
      </c>
      <c r="D18450" s="0" t="n">
        <v>10004.0318307408</v>
      </c>
      <c r="E18450" s="0" t="n">
        <v>775</v>
      </c>
    </row>
    <row r="18451" customFormat="false" ht="12.8" hidden="false" customHeight="false" outlineLevel="0" collapsed="false">
      <c r="A18451" s="0" t="s">
        <v>5</v>
      </c>
      <c r="B18451" s="3" t="n">
        <v>44986</v>
      </c>
      <c r="C18451" s="0" t="n">
        <v>11228.2784380363</v>
      </c>
      <c r="D18451" s="0" t="n">
        <v>20108.8183673942</v>
      </c>
      <c r="E18451" s="0" t="n">
        <v>775</v>
      </c>
    </row>
    <row r="18452" customFormat="false" ht="12.8" hidden="false" customHeight="false" outlineLevel="0" collapsed="false">
      <c r="A18452" s="0" t="s">
        <v>6</v>
      </c>
      <c r="B18452" s="3" t="n">
        <v>44927</v>
      </c>
      <c r="C18452" s="0" t="n">
        <v>18374.2695426944</v>
      </c>
      <c r="D18452" s="0" t="n">
        <v>24476.1999025438</v>
      </c>
      <c r="E18452" s="0" t="n">
        <v>775</v>
      </c>
    </row>
    <row r="18453" customFormat="false" ht="12.8" hidden="false" customHeight="false" outlineLevel="0" collapsed="false">
      <c r="A18453" s="0" t="s">
        <v>6</v>
      </c>
      <c r="B18453" s="3" t="n">
        <v>44958</v>
      </c>
      <c r="C18453" s="0" t="n">
        <v>7719.49104079236</v>
      </c>
      <c r="D18453" s="0" t="n">
        <v>2287.28117556705</v>
      </c>
      <c r="E18453" s="0" t="n">
        <v>775</v>
      </c>
    </row>
    <row r="18454" customFormat="false" ht="12.8" hidden="false" customHeight="false" outlineLevel="0" collapsed="false">
      <c r="A18454" s="0" t="s">
        <v>6</v>
      </c>
      <c r="B18454" s="3" t="n">
        <v>44986</v>
      </c>
      <c r="C18454" s="0" t="n">
        <v>17744.9016685317</v>
      </c>
      <c r="D18454" s="0" t="n">
        <v>32339.619690142</v>
      </c>
      <c r="E18454" s="0" t="n">
        <v>775</v>
      </c>
    </row>
    <row r="18455" customFormat="false" ht="12.8" hidden="false" customHeight="false" outlineLevel="0" collapsed="false">
      <c r="A18455" s="0" t="s">
        <v>7</v>
      </c>
      <c r="B18455" s="3" t="n">
        <v>44927</v>
      </c>
      <c r="C18455" s="0" t="n">
        <v>382824.731909153</v>
      </c>
      <c r="D18455" s="0" t="n">
        <v>557970.882597117</v>
      </c>
      <c r="E18455" s="0" t="n">
        <v>775</v>
      </c>
    </row>
    <row r="18456" customFormat="false" ht="12.8" hidden="false" customHeight="false" outlineLevel="0" collapsed="false">
      <c r="A18456" s="0" t="s">
        <v>7</v>
      </c>
      <c r="B18456" s="3" t="n">
        <v>44958</v>
      </c>
      <c r="C18456" s="0" t="n">
        <v>460822.210044109</v>
      </c>
      <c r="D18456" s="0" t="n">
        <v>700622.480021816</v>
      </c>
      <c r="E18456" s="0" t="n">
        <v>775</v>
      </c>
    </row>
    <row r="18457" customFormat="false" ht="12.8" hidden="false" customHeight="false" outlineLevel="0" collapsed="false">
      <c r="A18457" s="0" t="s">
        <v>7</v>
      </c>
      <c r="B18457" s="3" t="n">
        <v>44986</v>
      </c>
      <c r="C18457" s="0" t="n">
        <v>404759.307437343</v>
      </c>
      <c r="D18457" s="0" t="n">
        <v>1778520.04925482</v>
      </c>
      <c r="E18457" s="0" t="n">
        <v>775</v>
      </c>
    </row>
    <row r="18458" customFormat="false" ht="12.8" hidden="false" customHeight="false" outlineLevel="0" collapsed="false">
      <c r="A18458" s="0" t="s">
        <v>8</v>
      </c>
      <c r="B18458" s="3" t="n">
        <v>44927</v>
      </c>
      <c r="C18458" s="0" t="n">
        <v>27501.1740030904</v>
      </c>
      <c r="D18458" s="0" t="n">
        <v>64653.4650650733</v>
      </c>
      <c r="E18458" s="0" t="n">
        <v>775</v>
      </c>
    </row>
    <row r="18459" customFormat="false" ht="12.8" hidden="false" customHeight="false" outlineLevel="0" collapsed="false">
      <c r="A18459" s="0" t="s">
        <v>8</v>
      </c>
      <c r="B18459" s="3" t="n">
        <v>44958</v>
      </c>
      <c r="C18459" s="0" t="n">
        <v>65344.2346557975</v>
      </c>
      <c r="D18459" s="0" t="n">
        <v>74199.2720385676</v>
      </c>
      <c r="E18459" s="0" t="n">
        <v>775</v>
      </c>
    </row>
    <row r="18460" customFormat="false" ht="12.8" hidden="false" customHeight="false" outlineLevel="0" collapsed="false">
      <c r="A18460" s="0" t="s">
        <v>8</v>
      </c>
      <c r="B18460" s="3" t="n">
        <v>44986</v>
      </c>
      <c r="C18460" s="0" t="n">
        <v>81665.9796757879</v>
      </c>
      <c r="D18460" s="0" t="n">
        <v>143986.765551573</v>
      </c>
      <c r="E18460" s="0" t="n">
        <v>775</v>
      </c>
    </row>
    <row r="18461" customFormat="false" ht="12.8" hidden="false" customHeight="false" outlineLevel="0" collapsed="false">
      <c r="A18461" s="0" t="s">
        <v>9</v>
      </c>
      <c r="B18461" s="3" t="n">
        <v>44927</v>
      </c>
      <c r="C18461" s="0" t="n">
        <v>3710</v>
      </c>
      <c r="D18461" s="0" t="n">
        <v>7756.11141737774</v>
      </c>
      <c r="E18461" s="0" t="n">
        <v>775</v>
      </c>
    </row>
    <row r="18462" customFormat="false" ht="12.8" hidden="false" customHeight="false" outlineLevel="0" collapsed="false">
      <c r="A18462" s="0" t="s">
        <v>9</v>
      </c>
      <c r="B18462" s="3" t="n">
        <v>44958</v>
      </c>
      <c r="C18462" s="0" t="n">
        <v>1935.9088682478</v>
      </c>
      <c r="D18462" s="0" t="n">
        <v>7325.28398026011</v>
      </c>
      <c r="E18462" s="0" t="n">
        <v>775</v>
      </c>
    </row>
    <row r="18463" customFormat="false" ht="12.8" hidden="false" customHeight="false" outlineLevel="0" collapsed="false">
      <c r="A18463" s="0" t="s">
        <v>9</v>
      </c>
      <c r="B18463" s="3" t="n">
        <v>44986</v>
      </c>
      <c r="C18463" s="0" t="n">
        <v>16527.4495164948</v>
      </c>
      <c r="D18463" s="0" t="n">
        <v>46967.0746227964</v>
      </c>
      <c r="E18463" s="0" t="n">
        <v>775</v>
      </c>
    </row>
    <row r="18464" customFormat="false" ht="12.8" hidden="false" customHeight="false" outlineLevel="0" collapsed="false">
      <c r="A18464" s="0" t="s">
        <v>10</v>
      </c>
      <c r="B18464" s="3" t="n">
        <v>44927</v>
      </c>
      <c r="C18464" s="0" t="n">
        <v>204080.364632286</v>
      </c>
      <c r="D18464" s="0" t="n">
        <v>654870.552058299</v>
      </c>
      <c r="E18464" s="0" t="n">
        <v>775</v>
      </c>
    </row>
    <row r="18465" customFormat="false" ht="12.8" hidden="false" customHeight="false" outlineLevel="0" collapsed="false">
      <c r="A18465" s="0" t="s">
        <v>10</v>
      </c>
      <c r="B18465" s="3" t="n">
        <v>44958</v>
      </c>
      <c r="C18465" s="0" t="n">
        <v>40785.0147851842</v>
      </c>
      <c r="D18465" s="0" t="n">
        <v>33552.5551329041</v>
      </c>
      <c r="E18465" s="0" t="n">
        <v>775</v>
      </c>
    </row>
    <row r="18466" customFormat="false" ht="12.8" hidden="false" customHeight="false" outlineLevel="0" collapsed="false">
      <c r="A18466" s="0" t="s">
        <v>10</v>
      </c>
      <c r="B18466" s="3" t="n">
        <v>44986</v>
      </c>
      <c r="C18466" s="0" t="n">
        <v>26010.3822310226</v>
      </c>
      <c r="D18466" s="0" t="n">
        <v>39877.3633281776</v>
      </c>
      <c r="E18466" s="0" t="n">
        <v>775</v>
      </c>
    </row>
    <row r="18467" customFormat="false" ht="12.8" hidden="false" customHeight="false" outlineLevel="0" collapsed="false">
      <c r="A18467" s="0" t="s">
        <v>11</v>
      </c>
      <c r="B18467" s="3" t="n">
        <v>44927</v>
      </c>
      <c r="C18467" s="0" t="n">
        <v>2200</v>
      </c>
      <c r="D18467" s="0" t="n">
        <v>62960.1465820036</v>
      </c>
      <c r="E18467" s="0" t="n">
        <v>775</v>
      </c>
    </row>
    <row r="18468" customFormat="false" ht="12.8" hidden="false" customHeight="false" outlineLevel="0" collapsed="false">
      <c r="A18468" s="0" t="s">
        <v>12</v>
      </c>
      <c r="B18468" s="3" t="n">
        <v>44927</v>
      </c>
      <c r="C18468" s="0" t="n">
        <v>262.220423861471</v>
      </c>
      <c r="D18468" s="0" t="n">
        <v>0</v>
      </c>
      <c r="E18468" s="0" t="n">
        <v>775</v>
      </c>
    </row>
    <row r="18469" customFormat="false" ht="12.8" hidden="false" customHeight="false" outlineLevel="0" collapsed="false">
      <c r="A18469" s="0" t="s">
        <v>12</v>
      </c>
      <c r="B18469" s="3" t="n">
        <v>44958</v>
      </c>
      <c r="C18469" s="0" t="n">
        <v>5875.07319621018</v>
      </c>
      <c r="D18469" s="0" t="n">
        <v>0</v>
      </c>
      <c r="E18469" s="0" t="n">
        <v>775</v>
      </c>
    </row>
    <row r="18470" customFormat="false" ht="12.8" hidden="false" customHeight="false" outlineLevel="0" collapsed="false">
      <c r="A18470" s="0" t="s">
        <v>13</v>
      </c>
      <c r="B18470" s="3" t="n">
        <v>44927</v>
      </c>
      <c r="C18470" s="0" t="n">
        <v>37225.2475923493</v>
      </c>
      <c r="D18470" s="0" t="n">
        <v>6137.11838800899</v>
      </c>
      <c r="E18470" s="0" t="n">
        <v>775</v>
      </c>
    </row>
    <row r="18471" customFormat="false" ht="12.8" hidden="false" customHeight="false" outlineLevel="0" collapsed="false">
      <c r="A18471" s="0" t="s">
        <v>13</v>
      </c>
      <c r="B18471" s="3" t="n">
        <v>44958</v>
      </c>
      <c r="C18471" s="0" t="n">
        <v>6501.46447989061</v>
      </c>
      <c r="D18471" s="0" t="n">
        <v>30009.727881158</v>
      </c>
      <c r="E18471" s="0" t="n">
        <v>775</v>
      </c>
    </row>
    <row r="18472" customFormat="false" ht="12.8" hidden="false" customHeight="false" outlineLevel="0" collapsed="false">
      <c r="A18472" s="0" t="s">
        <v>13</v>
      </c>
      <c r="B18472" s="3" t="n">
        <v>44986</v>
      </c>
      <c r="C18472" s="0" t="n">
        <v>6462.38900265644</v>
      </c>
      <c r="D18472" s="0" t="n">
        <v>50048.7456864888</v>
      </c>
      <c r="E18472" s="0" t="n">
        <v>775</v>
      </c>
    </row>
    <row r="18473" customFormat="false" ht="12.8" hidden="false" customHeight="false" outlineLevel="0" collapsed="false">
      <c r="A18473" s="0" t="s">
        <v>5</v>
      </c>
      <c r="B18473" s="3" t="n">
        <v>44927</v>
      </c>
      <c r="C18473" s="0" t="n">
        <v>4050</v>
      </c>
      <c r="D18473" s="0" t="n">
        <v>1914.68907823718</v>
      </c>
      <c r="E18473" s="0" t="n">
        <v>776</v>
      </c>
    </row>
    <row r="18474" customFormat="false" ht="12.8" hidden="false" customHeight="false" outlineLevel="0" collapsed="false">
      <c r="A18474" s="0" t="s">
        <v>5</v>
      </c>
      <c r="B18474" s="3" t="n">
        <v>44958</v>
      </c>
      <c r="C18474" s="0" t="n">
        <v>12711.8936573096</v>
      </c>
      <c r="D18474" s="0" t="n">
        <v>22892.8312295225</v>
      </c>
      <c r="E18474" s="0" t="n">
        <v>776</v>
      </c>
    </row>
    <row r="18475" customFormat="false" ht="12.8" hidden="false" customHeight="false" outlineLevel="0" collapsed="false">
      <c r="A18475" s="0" t="s">
        <v>5</v>
      </c>
      <c r="B18475" s="3" t="n">
        <v>44986</v>
      </c>
      <c r="C18475" s="0" t="n">
        <v>19974.0425809577</v>
      </c>
      <c r="D18475" s="0" t="n">
        <v>101571.129395723</v>
      </c>
      <c r="E18475" s="0" t="n">
        <v>776</v>
      </c>
    </row>
    <row r="18476" customFormat="false" ht="12.8" hidden="false" customHeight="false" outlineLevel="0" collapsed="false">
      <c r="A18476" s="0" t="s">
        <v>6</v>
      </c>
      <c r="B18476" s="3" t="n">
        <v>44927</v>
      </c>
      <c r="C18476" s="0" t="n">
        <v>26925.049036136</v>
      </c>
      <c r="D18476" s="0" t="n">
        <v>958.525374777911</v>
      </c>
      <c r="E18476" s="0" t="n">
        <v>776</v>
      </c>
    </row>
    <row r="18477" customFormat="false" ht="12.8" hidden="false" customHeight="false" outlineLevel="0" collapsed="false">
      <c r="A18477" s="0" t="s">
        <v>6</v>
      </c>
      <c r="B18477" s="3" t="n">
        <v>44958</v>
      </c>
      <c r="C18477" s="0" t="n">
        <v>20689.4690556496</v>
      </c>
      <c r="D18477" s="0" t="n">
        <v>18931.5213797273</v>
      </c>
      <c r="E18477" s="0" t="n">
        <v>776</v>
      </c>
    </row>
    <row r="18478" customFormat="false" ht="12.8" hidden="false" customHeight="false" outlineLevel="0" collapsed="false">
      <c r="A18478" s="0" t="s">
        <v>6</v>
      </c>
      <c r="B18478" s="3" t="n">
        <v>44986</v>
      </c>
      <c r="C18478" s="0" t="n">
        <v>7945.19569555079</v>
      </c>
      <c r="D18478" s="0" t="n">
        <v>2387.75816462119</v>
      </c>
      <c r="E18478" s="0" t="n">
        <v>776</v>
      </c>
    </row>
    <row r="18479" customFormat="false" ht="12.8" hidden="false" customHeight="false" outlineLevel="0" collapsed="false">
      <c r="A18479" s="0" t="s">
        <v>7</v>
      </c>
      <c r="B18479" s="3" t="n">
        <v>44927</v>
      </c>
      <c r="C18479" s="0" t="n">
        <v>444228.520579931</v>
      </c>
      <c r="D18479" s="0" t="n">
        <v>572072.87639179</v>
      </c>
      <c r="E18479" s="0" t="n">
        <v>776</v>
      </c>
    </row>
    <row r="18480" customFormat="false" ht="12.8" hidden="false" customHeight="false" outlineLevel="0" collapsed="false">
      <c r="A18480" s="0" t="s">
        <v>7</v>
      </c>
      <c r="B18480" s="3" t="n">
        <v>44958</v>
      </c>
      <c r="C18480" s="0" t="n">
        <v>441867.867064888</v>
      </c>
      <c r="D18480" s="0" t="n">
        <v>643410.407452754</v>
      </c>
      <c r="E18480" s="0" t="n">
        <v>776</v>
      </c>
    </row>
    <row r="18481" customFormat="false" ht="12.8" hidden="false" customHeight="false" outlineLevel="0" collapsed="false">
      <c r="A18481" s="0" t="s">
        <v>7</v>
      </c>
      <c r="B18481" s="3" t="n">
        <v>44986</v>
      </c>
      <c r="C18481" s="0" t="n">
        <v>413536.752292961</v>
      </c>
      <c r="D18481" s="0" t="n">
        <v>1453796.37618719</v>
      </c>
      <c r="E18481" s="0" t="n">
        <v>776</v>
      </c>
    </row>
    <row r="18482" customFormat="false" ht="12.8" hidden="false" customHeight="false" outlineLevel="0" collapsed="false">
      <c r="A18482" s="0" t="s">
        <v>8</v>
      </c>
      <c r="B18482" s="3" t="n">
        <v>44927</v>
      </c>
      <c r="C18482" s="0" t="n">
        <v>38010.3572271132</v>
      </c>
      <c r="D18482" s="0" t="n">
        <v>89891.7800022881</v>
      </c>
      <c r="E18482" s="0" t="n">
        <v>776</v>
      </c>
    </row>
    <row r="18483" customFormat="false" ht="12.8" hidden="false" customHeight="false" outlineLevel="0" collapsed="false">
      <c r="A18483" s="0" t="s">
        <v>8</v>
      </c>
      <c r="B18483" s="3" t="n">
        <v>44958</v>
      </c>
      <c r="C18483" s="0" t="n">
        <v>60422.2905302086</v>
      </c>
      <c r="D18483" s="0" t="n">
        <v>85595.496971055</v>
      </c>
      <c r="E18483" s="0" t="n">
        <v>776</v>
      </c>
    </row>
    <row r="18484" customFormat="false" ht="12.8" hidden="false" customHeight="false" outlineLevel="0" collapsed="false">
      <c r="A18484" s="0" t="s">
        <v>8</v>
      </c>
      <c r="B18484" s="3" t="n">
        <v>44986</v>
      </c>
      <c r="C18484" s="0" t="n">
        <v>72224.5825357274</v>
      </c>
      <c r="D18484" s="0" t="n">
        <v>184786.066953803</v>
      </c>
      <c r="E18484" s="0" t="n">
        <v>776</v>
      </c>
    </row>
    <row r="18485" customFormat="false" ht="12.8" hidden="false" customHeight="false" outlineLevel="0" collapsed="false">
      <c r="A18485" s="0" t="s">
        <v>9</v>
      </c>
      <c r="B18485" s="3" t="n">
        <v>44927</v>
      </c>
      <c r="C18485" s="0" t="n">
        <v>5676.02535899466</v>
      </c>
      <c r="D18485" s="0" t="n">
        <v>2275.38970088139</v>
      </c>
      <c r="E18485" s="0" t="n">
        <v>776</v>
      </c>
    </row>
    <row r="18486" customFormat="false" ht="12.8" hidden="false" customHeight="false" outlineLevel="0" collapsed="false">
      <c r="A18486" s="0" t="s">
        <v>9</v>
      </c>
      <c r="B18486" s="3" t="n">
        <v>44958</v>
      </c>
      <c r="C18486" s="0" t="n">
        <v>2097.24704103578</v>
      </c>
      <c r="D18486" s="0" t="n">
        <v>1809.11706559086</v>
      </c>
      <c r="E18486" s="0" t="n">
        <v>776</v>
      </c>
    </row>
    <row r="18487" customFormat="false" ht="12.8" hidden="false" customHeight="false" outlineLevel="0" collapsed="false">
      <c r="A18487" s="0" t="s">
        <v>9</v>
      </c>
      <c r="B18487" s="3" t="n">
        <v>44986</v>
      </c>
      <c r="C18487" s="0" t="n">
        <v>1680</v>
      </c>
      <c r="D18487" s="0" t="n">
        <v>1124.83809023677</v>
      </c>
      <c r="E18487" s="0" t="n">
        <v>776</v>
      </c>
    </row>
    <row r="18488" customFormat="false" ht="12.8" hidden="false" customHeight="false" outlineLevel="0" collapsed="false">
      <c r="A18488" s="0" t="s">
        <v>10</v>
      </c>
      <c r="B18488" s="3" t="n">
        <v>44927</v>
      </c>
      <c r="C18488" s="0" t="n">
        <v>174519.105653935</v>
      </c>
      <c r="D18488" s="0" t="n">
        <v>485752.166410997</v>
      </c>
      <c r="E18488" s="0" t="n">
        <v>776</v>
      </c>
    </row>
    <row r="18489" customFormat="false" ht="12.8" hidden="false" customHeight="false" outlineLevel="0" collapsed="false">
      <c r="A18489" s="0" t="s">
        <v>10</v>
      </c>
      <c r="B18489" s="3" t="n">
        <v>44958</v>
      </c>
      <c r="C18489" s="0" t="n">
        <v>41757.7997166717</v>
      </c>
      <c r="D18489" s="0" t="n">
        <v>126237.072377295</v>
      </c>
      <c r="E18489" s="0" t="n">
        <v>776</v>
      </c>
    </row>
    <row r="18490" customFormat="false" ht="12.8" hidden="false" customHeight="false" outlineLevel="0" collapsed="false">
      <c r="A18490" s="0" t="s">
        <v>10</v>
      </c>
      <c r="B18490" s="3" t="n">
        <v>44986</v>
      </c>
      <c r="C18490" s="0" t="n">
        <v>22803.168809404</v>
      </c>
      <c r="D18490" s="0" t="n">
        <v>32556.3680709286</v>
      </c>
      <c r="E18490" s="0" t="n">
        <v>776</v>
      </c>
    </row>
    <row r="18491" customFormat="false" ht="12.8" hidden="false" customHeight="false" outlineLevel="0" collapsed="false">
      <c r="A18491" s="0" t="s">
        <v>11</v>
      </c>
      <c r="B18491" s="3" t="n">
        <v>44927</v>
      </c>
      <c r="C18491" s="0" t="n">
        <v>1560</v>
      </c>
      <c r="D18491" s="0" t="n">
        <v>84093.418162567</v>
      </c>
      <c r="E18491" s="0" t="n">
        <v>776</v>
      </c>
    </row>
    <row r="18492" customFormat="false" ht="12.8" hidden="false" customHeight="false" outlineLevel="0" collapsed="false">
      <c r="A18492" s="0" t="s">
        <v>12</v>
      </c>
      <c r="B18492" s="3" t="n">
        <v>44927</v>
      </c>
      <c r="C18492" s="0" t="n">
        <v>200</v>
      </c>
      <c r="D18492" s="0" t="n">
        <v>1113.19643835616</v>
      </c>
      <c r="E18492" s="0" t="n">
        <v>776</v>
      </c>
    </row>
    <row r="18493" customFormat="false" ht="12.8" hidden="false" customHeight="false" outlineLevel="0" collapsed="false">
      <c r="A18493" s="0" t="s">
        <v>13</v>
      </c>
      <c r="B18493" s="3" t="n">
        <v>44927</v>
      </c>
      <c r="C18493" s="0" t="n">
        <v>19074.7160988335</v>
      </c>
      <c r="D18493" s="0" t="n">
        <v>2084.01623480154</v>
      </c>
      <c r="E18493" s="0" t="n">
        <v>776</v>
      </c>
    </row>
    <row r="18494" customFormat="false" ht="12.8" hidden="false" customHeight="false" outlineLevel="0" collapsed="false">
      <c r="A18494" s="0" t="s">
        <v>13</v>
      </c>
      <c r="B18494" s="3" t="n">
        <v>44958</v>
      </c>
      <c r="C18494" s="0" t="n">
        <v>15780.8082078935</v>
      </c>
      <c r="D18494" s="0" t="n">
        <v>13687.2192030203</v>
      </c>
      <c r="E18494" s="0" t="n">
        <v>776</v>
      </c>
    </row>
    <row r="18495" customFormat="false" ht="12.8" hidden="false" customHeight="false" outlineLevel="0" collapsed="false">
      <c r="A18495" s="0" t="s">
        <v>13</v>
      </c>
      <c r="B18495" s="3" t="n">
        <v>44986</v>
      </c>
      <c r="C18495" s="0" t="n">
        <v>6315.13950572458</v>
      </c>
      <c r="D18495" s="0" t="n">
        <v>13831.0863346978</v>
      </c>
      <c r="E18495" s="0" t="n">
        <v>776</v>
      </c>
    </row>
    <row r="18496" customFormat="false" ht="12.8" hidden="false" customHeight="false" outlineLevel="0" collapsed="false">
      <c r="A18496" s="0" t="s">
        <v>5</v>
      </c>
      <c r="B18496" s="3" t="n">
        <v>44927</v>
      </c>
      <c r="C18496" s="0" t="n">
        <v>2000</v>
      </c>
      <c r="D18496" s="0" t="n">
        <v>4734.79966522254</v>
      </c>
      <c r="E18496" s="0" t="n">
        <v>777</v>
      </c>
    </row>
    <row r="18497" customFormat="false" ht="12.8" hidden="false" customHeight="false" outlineLevel="0" collapsed="false">
      <c r="A18497" s="0" t="s">
        <v>5</v>
      </c>
      <c r="B18497" s="3" t="n">
        <v>44958</v>
      </c>
      <c r="C18497" s="0" t="n">
        <v>10254.4553446105</v>
      </c>
      <c r="D18497" s="0" t="n">
        <v>17330.5151295576</v>
      </c>
      <c r="E18497" s="0" t="n">
        <v>777</v>
      </c>
    </row>
    <row r="18498" customFormat="false" ht="12.8" hidden="false" customHeight="false" outlineLevel="0" collapsed="false">
      <c r="A18498" s="0" t="s">
        <v>5</v>
      </c>
      <c r="B18498" s="3" t="n">
        <v>44986</v>
      </c>
      <c r="C18498" s="0" t="n">
        <v>19007.1209747336</v>
      </c>
      <c r="D18498" s="0" t="n">
        <v>174348.819045589</v>
      </c>
      <c r="E18498" s="0" t="n">
        <v>777</v>
      </c>
    </row>
    <row r="18499" customFormat="false" ht="12.8" hidden="false" customHeight="false" outlineLevel="0" collapsed="false">
      <c r="A18499" s="0" t="s">
        <v>6</v>
      </c>
      <c r="B18499" s="3" t="n">
        <v>44927</v>
      </c>
      <c r="C18499" s="0" t="n">
        <v>18835.0959283088</v>
      </c>
      <c r="D18499" s="0" t="n">
        <v>1789.82878523164</v>
      </c>
      <c r="E18499" s="0" t="n">
        <v>777</v>
      </c>
    </row>
    <row r="18500" customFormat="false" ht="12.8" hidden="false" customHeight="false" outlineLevel="0" collapsed="false">
      <c r="A18500" s="0" t="s">
        <v>6</v>
      </c>
      <c r="B18500" s="3" t="n">
        <v>44958</v>
      </c>
      <c r="C18500" s="0" t="n">
        <v>15419.7742943389</v>
      </c>
      <c r="D18500" s="0" t="n">
        <v>53434.6695324043</v>
      </c>
      <c r="E18500" s="0" t="n">
        <v>777</v>
      </c>
    </row>
    <row r="18501" customFormat="false" ht="12.8" hidden="false" customHeight="false" outlineLevel="0" collapsed="false">
      <c r="A18501" s="0" t="s">
        <v>6</v>
      </c>
      <c r="B18501" s="3" t="n">
        <v>44986</v>
      </c>
      <c r="C18501" s="0" t="n">
        <v>15955.3638169843</v>
      </c>
      <c r="D18501" s="0" t="n">
        <v>59210.40626096</v>
      </c>
      <c r="E18501" s="0" t="n">
        <v>777</v>
      </c>
    </row>
    <row r="18502" customFormat="false" ht="12.8" hidden="false" customHeight="false" outlineLevel="0" collapsed="false">
      <c r="A18502" s="0" t="s">
        <v>7</v>
      </c>
      <c r="B18502" s="3" t="n">
        <v>44927</v>
      </c>
      <c r="C18502" s="0" t="n">
        <v>465156.28406133</v>
      </c>
      <c r="D18502" s="0" t="n">
        <v>619901.385186118</v>
      </c>
      <c r="E18502" s="0" t="n">
        <v>777</v>
      </c>
    </row>
    <row r="18503" customFormat="false" ht="12.8" hidden="false" customHeight="false" outlineLevel="0" collapsed="false">
      <c r="A18503" s="0" t="s">
        <v>7</v>
      </c>
      <c r="B18503" s="3" t="n">
        <v>44958</v>
      </c>
      <c r="C18503" s="0" t="n">
        <v>532729.162374113</v>
      </c>
      <c r="D18503" s="0" t="n">
        <v>786761.983479407</v>
      </c>
      <c r="E18503" s="0" t="n">
        <v>777</v>
      </c>
    </row>
    <row r="18504" customFormat="false" ht="12.8" hidden="false" customHeight="false" outlineLevel="0" collapsed="false">
      <c r="A18504" s="0" t="s">
        <v>7</v>
      </c>
      <c r="B18504" s="3" t="n">
        <v>44986</v>
      </c>
      <c r="C18504" s="0" t="n">
        <v>412240.911206012</v>
      </c>
      <c r="D18504" s="0" t="n">
        <v>1469608.71405965</v>
      </c>
      <c r="E18504" s="0" t="n">
        <v>777</v>
      </c>
    </row>
    <row r="18505" customFormat="false" ht="12.8" hidden="false" customHeight="false" outlineLevel="0" collapsed="false">
      <c r="A18505" s="0" t="s">
        <v>8</v>
      </c>
      <c r="B18505" s="3" t="n">
        <v>44927</v>
      </c>
      <c r="C18505" s="0" t="n">
        <v>39687.6257260065</v>
      </c>
      <c r="D18505" s="0" t="n">
        <v>145536.306755724</v>
      </c>
      <c r="E18505" s="0" t="n">
        <v>777</v>
      </c>
    </row>
    <row r="18506" customFormat="false" ht="12.8" hidden="false" customHeight="false" outlineLevel="0" collapsed="false">
      <c r="A18506" s="0" t="s">
        <v>8</v>
      </c>
      <c r="B18506" s="3" t="n">
        <v>44958</v>
      </c>
      <c r="C18506" s="0" t="n">
        <v>60783.9630173148</v>
      </c>
      <c r="D18506" s="0" t="n">
        <v>90767.0183658493</v>
      </c>
      <c r="E18506" s="0" t="n">
        <v>777</v>
      </c>
    </row>
    <row r="18507" customFormat="false" ht="12.8" hidden="false" customHeight="false" outlineLevel="0" collapsed="false">
      <c r="A18507" s="0" t="s">
        <v>8</v>
      </c>
      <c r="B18507" s="3" t="n">
        <v>44986</v>
      </c>
      <c r="C18507" s="0" t="n">
        <v>71365.6909563598</v>
      </c>
      <c r="D18507" s="0" t="n">
        <v>70356.8866704585</v>
      </c>
      <c r="E18507" s="0" t="n">
        <v>777</v>
      </c>
    </row>
    <row r="18508" customFormat="false" ht="12.8" hidden="false" customHeight="false" outlineLevel="0" collapsed="false">
      <c r="A18508" s="0" t="s">
        <v>9</v>
      </c>
      <c r="B18508" s="3" t="n">
        <v>44927</v>
      </c>
      <c r="C18508" s="0" t="n">
        <v>4380.88085105271</v>
      </c>
      <c r="D18508" s="0" t="n">
        <v>11441.3464178852</v>
      </c>
      <c r="E18508" s="0" t="n">
        <v>777</v>
      </c>
    </row>
    <row r="18509" customFormat="false" ht="12.8" hidden="false" customHeight="false" outlineLevel="0" collapsed="false">
      <c r="A18509" s="0" t="s">
        <v>9</v>
      </c>
      <c r="B18509" s="3" t="n">
        <v>44958</v>
      </c>
      <c r="C18509" s="0" t="n">
        <v>2762.00050895237</v>
      </c>
      <c r="D18509" s="0" t="n">
        <v>2906.20068686199</v>
      </c>
      <c r="E18509" s="0" t="n">
        <v>777</v>
      </c>
    </row>
    <row r="18510" customFormat="false" ht="12.8" hidden="false" customHeight="false" outlineLevel="0" collapsed="false">
      <c r="A18510" s="0" t="s">
        <v>9</v>
      </c>
      <c r="B18510" s="3" t="n">
        <v>44986</v>
      </c>
      <c r="C18510" s="0" t="n">
        <v>4673.06189613365</v>
      </c>
      <c r="D18510" s="0" t="n">
        <v>41408.5800006748</v>
      </c>
      <c r="E18510" s="0" t="n">
        <v>777</v>
      </c>
    </row>
    <row r="18511" customFormat="false" ht="12.8" hidden="false" customHeight="false" outlineLevel="0" collapsed="false">
      <c r="A18511" s="0" t="s">
        <v>10</v>
      </c>
      <c r="B18511" s="3" t="n">
        <v>44927</v>
      </c>
      <c r="C18511" s="0" t="n">
        <v>160964.403988593</v>
      </c>
      <c r="D18511" s="0" t="n">
        <v>182262.616593053</v>
      </c>
      <c r="E18511" s="0" t="n">
        <v>777</v>
      </c>
    </row>
    <row r="18512" customFormat="false" ht="12.8" hidden="false" customHeight="false" outlineLevel="0" collapsed="false">
      <c r="A18512" s="0" t="s">
        <v>10</v>
      </c>
      <c r="B18512" s="3" t="n">
        <v>44958</v>
      </c>
      <c r="C18512" s="0" t="n">
        <v>31731.3069358485</v>
      </c>
      <c r="D18512" s="0" t="n">
        <v>70561.6647759633</v>
      </c>
      <c r="E18512" s="0" t="n">
        <v>777</v>
      </c>
    </row>
    <row r="18513" customFormat="false" ht="12.8" hidden="false" customHeight="false" outlineLevel="0" collapsed="false">
      <c r="A18513" s="0" t="s">
        <v>10</v>
      </c>
      <c r="B18513" s="3" t="n">
        <v>44986</v>
      </c>
      <c r="C18513" s="0" t="n">
        <v>47558.2779577272</v>
      </c>
      <c r="D18513" s="0" t="n">
        <v>175885.362232018</v>
      </c>
      <c r="E18513" s="0" t="n">
        <v>777</v>
      </c>
    </row>
    <row r="18514" customFormat="false" ht="12.8" hidden="false" customHeight="false" outlineLevel="0" collapsed="false">
      <c r="A18514" s="0" t="s">
        <v>11</v>
      </c>
      <c r="B18514" s="3" t="n">
        <v>44927</v>
      </c>
      <c r="C18514" s="0" t="n">
        <v>1560</v>
      </c>
      <c r="D18514" s="0" t="n">
        <v>84093.418162567</v>
      </c>
      <c r="E18514" s="0" t="n">
        <v>777</v>
      </c>
    </row>
    <row r="18515" customFormat="false" ht="12.8" hidden="false" customHeight="false" outlineLevel="0" collapsed="false">
      <c r="A18515" s="0" t="s">
        <v>11</v>
      </c>
      <c r="B18515" s="3" t="n">
        <v>44958</v>
      </c>
      <c r="C18515" s="0" t="n">
        <v>7167.78252247017</v>
      </c>
      <c r="D18515" s="0" t="n">
        <v>11267.8695424967</v>
      </c>
      <c r="E18515" s="0" t="n">
        <v>777</v>
      </c>
    </row>
    <row r="18516" customFormat="false" ht="12.8" hidden="false" customHeight="false" outlineLevel="0" collapsed="false">
      <c r="A18516" s="0" t="s">
        <v>13</v>
      </c>
      <c r="B18516" s="3" t="n">
        <v>44927</v>
      </c>
      <c r="C18516" s="0" t="n">
        <v>27402.773748255</v>
      </c>
      <c r="D18516" s="0" t="n">
        <v>19243.345252239</v>
      </c>
      <c r="E18516" s="0" t="n">
        <v>777</v>
      </c>
    </row>
    <row r="18517" customFormat="false" ht="12.8" hidden="false" customHeight="false" outlineLevel="0" collapsed="false">
      <c r="A18517" s="0" t="s">
        <v>13</v>
      </c>
      <c r="B18517" s="3" t="n">
        <v>44958</v>
      </c>
      <c r="C18517" s="0" t="n">
        <v>15664.7000069704</v>
      </c>
      <c r="D18517" s="0" t="n">
        <v>6178.37939669227</v>
      </c>
      <c r="E18517" s="0" t="n">
        <v>777</v>
      </c>
    </row>
    <row r="18518" customFormat="false" ht="12.8" hidden="false" customHeight="false" outlineLevel="0" collapsed="false">
      <c r="A18518" s="0" t="s">
        <v>13</v>
      </c>
      <c r="B18518" s="3" t="n">
        <v>44986</v>
      </c>
      <c r="C18518" s="0" t="n">
        <v>12386.6606865489</v>
      </c>
      <c r="D18518" s="0" t="n">
        <v>7739.14866875966</v>
      </c>
      <c r="E18518" s="0" t="n">
        <v>777</v>
      </c>
    </row>
    <row r="18519" customFormat="false" ht="12.8" hidden="false" customHeight="false" outlineLevel="0" collapsed="false">
      <c r="A18519" s="0" t="s">
        <v>5</v>
      </c>
      <c r="B18519" s="3" t="n">
        <v>44927</v>
      </c>
      <c r="C18519" s="0" t="n">
        <v>2680.75467723781</v>
      </c>
      <c r="D18519" s="0" t="n">
        <v>625.861159422852</v>
      </c>
      <c r="E18519" s="0" t="n">
        <v>778</v>
      </c>
    </row>
    <row r="18520" customFormat="false" ht="12.8" hidden="false" customHeight="false" outlineLevel="0" collapsed="false">
      <c r="A18520" s="0" t="s">
        <v>5</v>
      </c>
      <c r="B18520" s="3" t="n">
        <v>44958</v>
      </c>
      <c r="C18520" s="0" t="n">
        <v>8509.0397353031</v>
      </c>
      <c r="D18520" s="0" t="n">
        <v>7361.79566784941</v>
      </c>
      <c r="E18520" s="0" t="n">
        <v>778</v>
      </c>
    </row>
    <row r="18521" customFormat="false" ht="12.8" hidden="false" customHeight="false" outlineLevel="0" collapsed="false">
      <c r="A18521" s="0" t="s">
        <v>5</v>
      </c>
      <c r="B18521" s="3" t="n">
        <v>44986</v>
      </c>
      <c r="C18521" s="0" t="n">
        <v>13806.0531063505</v>
      </c>
      <c r="D18521" s="0" t="n">
        <v>12596.1361244396</v>
      </c>
      <c r="E18521" s="0" t="n">
        <v>778</v>
      </c>
    </row>
    <row r="18522" customFormat="false" ht="12.8" hidden="false" customHeight="false" outlineLevel="0" collapsed="false">
      <c r="A18522" s="0" t="s">
        <v>6</v>
      </c>
      <c r="B18522" s="3" t="n">
        <v>44927</v>
      </c>
      <c r="C18522" s="0" t="n">
        <v>13252.2470327252</v>
      </c>
      <c r="D18522" s="0" t="n">
        <v>9200.42177057151</v>
      </c>
      <c r="E18522" s="0" t="n">
        <v>778</v>
      </c>
    </row>
    <row r="18523" customFormat="false" ht="12.8" hidden="false" customHeight="false" outlineLevel="0" collapsed="false">
      <c r="A18523" s="0" t="s">
        <v>6</v>
      </c>
      <c r="B18523" s="3" t="n">
        <v>44958</v>
      </c>
      <c r="C18523" s="0" t="n">
        <v>17927.9858899143</v>
      </c>
      <c r="D18523" s="0" t="n">
        <v>4807.56088224102</v>
      </c>
      <c r="E18523" s="0" t="n">
        <v>778</v>
      </c>
    </row>
    <row r="18524" customFormat="false" ht="12.8" hidden="false" customHeight="false" outlineLevel="0" collapsed="false">
      <c r="A18524" s="0" t="s">
        <v>6</v>
      </c>
      <c r="B18524" s="3" t="n">
        <v>44986</v>
      </c>
      <c r="C18524" s="0" t="n">
        <v>19496.3671512724</v>
      </c>
      <c r="D18524" s="0" t="n">
        <v>23168.5871713059</v>
      </c>
      <c r="E18524" s="0" t="n">
        <v>778</v>
      </c>
    </row>
    <row r="18525" customFormat="false" ht="12.8" hidden="false" customHeight="false" outlineLevel="0" collapsed="false">
      <c r="A18525" s="0" t="s">
        <v>7</v>
      </c>
      <c r="B18525" s="3" t="n">
        <v>44927</v>
      </c>
      <c r="C18525" s="0" t="n">
        <v>429829.459658385</v>
      </c>
      <c r="D18525" s="0" t="n">
        <v>661775.568513252</v>
      </c>
      <c r="E18525" s="0" t="n">
        <v>778</v>
      </c>
    </row>
    <row r="18526" customFormat="false" ht="12.8" hidden="false" customHeight="false" outlineLevel="0" collapsed="false">
      <c r="A18526" s="0" t="s">
        <v>7</v>
      </c>
      <c r="B18526" s="3" t="n">
        <v>44958</v>
      </c>
      <c r="C18526" s="0" t="n">
        <v>491193.419419509</v>
      </c>
      <c r="D18526" s="0" t="n">
        <v>705312.659841922</v>
      </c>
      <c r="E18526" s="0" t="n">
        <v>778</v>
      </c>
    </row>
    <row r="18527" customFormat="false" ht="12.8" hidden="false" customHeight="false" outlineLevel="0" collapsed="false">
      <c r="A18527" s="0" t="s">
        <v>7</v>
      </c>
      <c r="B18527" s="3" t="n">
        <v>44986</v>
      </c>
      <c r="C18527" s="0" t="n">
        <v>382715.873260896</v>
      </c>
      <c r="D18527" s="0" t="n">
        <v>1243166.75878522</v>
      </c>
      <c r="E18527" s="0" t="n">
        <v>778</v>
      </c>
    </row>
    <row r="18528" customFormat="false" ht="12.8" hidden="false" customHeight="false" outlineLevel="0" collapsed="false">
      <c r="A18528" s="0" t="s">
        <v>8</v>
      </c>
      <c r="B18528" s="3" t="n">
        <v>44927</v>
      </c>
      <c r="C18528" s="0" t="n">
        <v>31000.0411526628</v>
      </c>
      <c r="D18528" s="0" t="n">
        <v>39069.5188607816</v>
      </c>
      <c r="E18528" s="0" t="n">
        <v>778</v>
      </c>
    </row>
    <row r="18529" customFormat="false" ht="12.8" hidden="false" customHeight="false" outlineLevel="0" collapsed="false">
      <c r="A18529" s="0" t="s">
        <v>8</v>
      </c>
      <c r="B18529" s="3" t="n">
        <v>44958</v>
      </c>
      <c r="C18529" s="0" t="n">
        <v>62491.2064924828</v>
      </c>
      <c r="D18529" s="0" t="n">
        <v>84173.5305647442</v>
      </c>
      <c r="E18529" s="0" t="n">
        <v>778</v>
      </c>
    </row>
    <row r="18530" customFormat="false" ht="12.8" hidden="false" customHeight="false" outlineLevel="0" collapsed="false">
      <c r="A18530" s="0" t="s">
        <v>8</v>
      </c>
      <c r="B18530" s="3" t="n">
        <v>44986</v>
      </c>
      <c r="C18530" s="0" t="n">
        <v>55546.8435207314</v>
      </c>
      <c r="D18530" s="0" t="n">
        <v>45873.1646115255</v>
      </c>
      <c r="E18530" s="0" t="n">
        <v>778</v>
      </c>
    </row>
    <row r="18531" customFormat="false" ht="12.8" hidden="false" customHeight="false" outlineLevel="0" collapsed="false">
      <c r="A18531" s="0" t="s">
        <v>9</v>
      </c>
      <c r="B18531" s="3" t="n">
        <v>44927</v>
      </c>
      <c r="C18531" s="0" t="n">
        <v>3616.3480406813</v>
      </c>
      <c r="D18531" s="0" t="n">
        <v>9588.43328947976</v>
      </c>
      <c r="E18531" s="0" t="n">
        <v>778</v>
      </c>
    </row>
    <row r="18532" customFormat="false" ht="12.8" hidden="false" customHeight="false" outlineLevel="0" collapsed="false">
      <c r="A18532" s="0" t="s">
        <v>9</v>
      </c>
      <c r="B18532" s="3" t="n">
        <v>44958</v>
      </c>
      <c r="C18532" s="0" t="n">
        <v>3946.62554736924</v>
      </c>
      <c r="D18532" s="0" t="n">
        <v>1501.75815036626</v>
      </c>
      <c r="E18532" s="0" t="n">
        <v>778</v>
      </c>
    </row>
    <row r="18533" customFormat="false" ht="12.8" hidden="false" customHeight="false" outlineLevel="0" collapsed="false">
      <c r="A18533" s="0" t="s">
        <v>9</v>
      </c>
      <c r="B18533" s="3" t="n">
        <v>44986</v>
      </c>
      <c r="C18533" s="0" t="n">
        <v>1256.48679342188</v>
      </c>
      <c r="D18533" s="0" t="n">
        <v>1152.81730970597</v>
      </c>
      <c r="E18533" s="0" t="n">
        <v>778</v>
      </c>
    </row>
    <row r="18534" customFormat="false" ht="12.8" hidden="false" customHeight="false" outlineLevel="0" collapsed="false">
      <c r="A18534" s="0" t="s">
        <v>10</v>
      </c>
      <c r="B18534" s="3" t="n">
        <v>44927</v>
      </c>
      <c r="C18534" s="0" t="n">
        <v>168431.089394812</v>
      </c>
      <c r="D18534" s="0" t="n">
        <v>256656.513748375</v>
      </c>
      <c r="E18534" s="0" t="n">
        <v>778</v>
      </c>
    </row>
    <row r="18535" customFormat="false" ht="12.8" hidden="false" customHeight="false" outlineLevel="0" collapsed="false">
      <c r="A18535" s="0" t="s">
        <v>10</v>
      </c>
      <c r="B18535" s="3" t="n">
        <v>44958</v>
      </c>
      <c r="C18535" s="0" t="n">
        <v>61533.4170462786</v>
      </c>
      <c r="D18535" s="0" t="n">
        <v>261838.583508465</v>
      </c>
      <c r="E18535" s="0" t="n">
        <v>778</v>
      </c>
    </row>
    <row r="18536" customFormat="false" ht="12.8" hidden="false" customHeight="false" outlineLevel="0" collapsed="false">
      <c r="A18536" s="0" t="s">
        <v>10</v>
      </c>
      <c r="B18536" s="3" t="n">
        <v>44986</v>
      </c>
      <c r="C18536" s="0" t="n">
        <v>29189.4969916316</v>
      </c>
      <c r="D18536" s="0" t="n">
        <v>34343.6834723053</v>
      </c>
      <c r="E18536" s="0" t="n">
        <v>778</v>
      </c>
    </row>
    <row r="18537" customFormat="false" ht="12.8" hidden="false" customHeight="false" outlineLevel="0" collapsed="false">
      <c r="A18537" s="0" t="s">
        <v>12</v>
      </c>
      <c r="B18537" s="3" t="n">
        <v>44958</v>
      </c>
      <c r="C18537" s="0" t="n">
        <v>5875.07319621018</v>
      </c>
      <c r="D18537" s="0" t="n">
        <v>0</v>
      </c>
      <c r="E18537" s="0" t="n">
        <v>778</v>
      </c>
    </row>
    <row r="18538" customFormat="false" ht="12.8" hidden="false" customHeight="false" outlineLevel="0" collapsed="false">
      <c r="A18538" s="0" t="s">
        <v>12</v>
      </c>
      <c r="B18538" s="3" t="n">
        <v>44986</v>
      </c>
      <c r="C18538" s="0" t="n">
        <v>9245.25342973673</v>
      </c>
      <c r="D18538" s="0" t="n">
        <v>335.548387096774</v>
      </c>
      <c r="E18538" s="0" t="n">
        <v>778</v>
      </c>
    </row>
    <row r="18539" customFormat="false" ht="12.8" hidden="false" customHeight="false" outlineLevel="0" collapsed="false">
      <c r="A18539" s="0" t="s">
        <v>13</v>
      </c>
      <c r="B18539" s="3" t="n">
        <v>44927</v>
      </c>
      <c r="C18539" s="0" t="n">
        <v>21086.0717729423</v>
      </c>
      <c r="D18539" s="0" t="n">
        <v>51223.6103197254</v>
      </c>
      <c r="E18539" s="0" t="n">
        <v>778</v>
      </c>
    </row>
    <row r="18540" customFormat="false" ht="12.8" hidden="false" customHeight="false" outlineLevel="0" collapsed="false">
      <c r="A18540" s="0" t="s">
        <v>13</v>
      </c>
      <c r="B18540" s="3" t="n">
        <v>44958</v>
      </c>
      <c r="C18540" s="0" t="n">
        <v>15273.0948043935</v>
      </c>
      <c r="D18540" s="0" t="n">
        <v>6914.43186661644</v>
      </c>
      <c r="E18540" s="0" t="n">
        <v>778</v>
      </c>
    </row>
    <row r="18541" customFormat="false" ht="12.8" hidden="false" customHeight="false" outlineLevel="0" collapsed="false">
      <c r="A18541" s="0" t="s">
        <v>13</v>
      </c>
      <c r="B18541" s="3" t="n">
        <v>44986</v>
      </c>
      <c r="C18541" s="0" t="n">
        <v>14634.5615528216</v>
      </c>
      <c r="D18541" s="0" t="n">
        <v>4229.03607494632</v>
      </c>
      <c r="E18541" s="0" t="n">
        <v>778</v>
      </c>
    </row>
    <row r="18542" customFormat="false" ht="12.8" hidden="false" customHeight="false" outlineLevel="0" collapsed="false">
      <c r="A18542" s="0" t="s">
        <v>5</v>
      </c>
      <c r="B18542" s="3" t="n">
        <v>44927</v>
      </c>
      <c r="C18542" s="0" t="n">
        <v>6136.51621839994</v>
      </c>
      <c r="D18542" s="0" t="n">
        <v>6584.35716405616</v>
      </c>
      <c r="E18542" s="0" t="n">
        <v>779</v>
      </c>
    </row>
    <row r="18543" customFormat="false" ht="12.8" hidden="false" customHeight="false" outlineLevel="0" collapsed="false">
      <c r="A18543" s="0" t="s">
        <v>5</v>
      </c>
      <c r="B18543" s="3" t="n">
        <v>44958</v>
      </c>
      <c r="C18543" s="0" t="n">
        <v>12652.9955950741</v>
      </c>
      <c r="D18543" s="0" t="n">
        <v>43719.6451389482</v>
      </c>
      <c r="E18543" s="0" t="n">
        <v>779</v>
      </c>
    </row>
    <row r="18544" customFormat="false" ht="12.8" hidden="false" customHeight="false" outlineLevel="0" collapsed="false">
      <c r="A18544" s="0" t="s">
        <v>5</v>
      </c>
      <c r="B18544" s="3" t="n">
        <v>44986</v>
      </c>
      <c r="C18544" s="0" t="n">
        <v>10988.247059783</v>
      </c>
      <c r="D18544" s="0" t="n">
        <v>2372.78455971557</v>
      </c>
      <c r="E18544" s="0" t="n">
        <v>779</v>
      </c>
    </row>
    <row r="18545" customFormat="false" ht="12.8" hidden="false" customHeight="false" outlineLevel="0" collapsed="false">
      <c r="A18545" s="0" t="s">
        <v>6</v>
      </c>
      <c r="B18545" s="3" t="n">
        <v>44927</v>
      </c>
      <c r="C18545" s="0" t="n">
        <v>8316.50870309151</v>
      </c>
      <c r="D18545" s="0" t="n">
        <v>40762.6920118953</v>
      </c>
      <c r="E18545" s="0" t="n">
        <v>779</v>
      </c>
    </row>
    <row r="18546" customFormat="false" ht="12.8" hidden="false" customHeight="false" outlineLevel="0" collapsed="false">
      <c r="A18546" s="0" t="s">
        <v>6</v>
      </c>
      <c r="B18546" s="3" t="n">
        <v>44958</v>
      </c>
      <c r="C18546" s="0" t="n">
        <v>10236.0856813568</v>
      </c>
      <c r="D18546" s="0" t="n">
        <v>179497.434958867</v>
      </c>
      <c r="E18546" s="0" t="n">
        <v>779</v>
      </c>
    </row>
    <row r="18547" customFormat="false" ht="12.8" hidden="false" customHeight="false" outlineLevel="0" collapsed="false">
      <c r="A18547" s="0" t="s">
        <v>6</v>
      </c>
      <c r="B18547" s="3" t="n">
        <v>44986</v>
      </c>
      <c r="C18547" s="0" t="n">
        <v>9170.40780847864</v>
      </c>
      <c r="D18547" s="0" t="n">
        <v>28552.1088703504</v>
      </c>
      <c r="E18547" s="0" t="n">
        <v>779</v>
      </c>
    </row>
    <row r="18548" customFormat="false" ht="12.8" hidden="false" customHeight="false" outlineLevel="0" collapsed="false">
      <c r="A18548" s="0" t="s">
        <v>7</v>
      </c>
      <c r="B18548" s="3" t="n">
        <v>44927</v>
      </c>
      <c r="C18548" s="0" t="n">
        <v>474855.437914796</v>
      </c>
      <c r="D18548" s="0" t="n">
        <v>436839.562290739</v>
      </c>
      <c r="E18548" s="0" t="n">
        <v>779</v>
      </c>
    </row>
    <row r="18549" customFormat="false" ht="12.8" hidden="false" customHeight="false" outlineLevel="0" collapsed="false">
      <c r="A18549" s="0" t="s">
        <v>7</v>
      </c>
      <c r="B18549" s="3" t="n">
        <v>44958</v>
      </c>
      <c r="C18549" s="0" t="n">
        <v>478865.969327325</v>
      </c>
      <c r="D18549" s="0" t="n">
        <v>1015917.82699313</v>
      </c>
      <c r="E18549" s="0" t="n">
        <v>779</v>
      </c>
    </row>
    <row r="18550" customFormat="false" ht="12.8" hidden="false" customHeight="false" outlineLevel="0" collapsed="false">
      <c r="A18550" s="0" t="s">
        <v>7</v>
      </c>
      <c r="B18550" s="3" t="n">
        <v>44986</v>
      </c>
      <c r="C18550" s="0" t="n">
        <v>360643.988254721</v>
      </c>
      <c r="D18550" s="0" t="n">
        <v>1095190.19960824</v>
      </c>
      <c r="E18550" s="0" t="n">
        <v>779</v>
      </c>
    </row>
    <row r="18551" customFormat="false" ht="12.8" hidden="false" customHeight="false" outlineLevel="0" collapsed="false">
      <c r="A18551" s="0" t="s">
        <v>8</v>
      </c>
      <c r="B18551" s="3" t="n">
        <v>44927</v>
      </c>
      <c r="C18551" s="0" t="n">
        <v>40732.4062199538</v>
      </c>
      <c r="D18551" s="0" t="n">
        <v>47316.6474501529</v>
      </c>
      <c r="E18551" s="0" t="n">
        <v>779</v>
      </c>
    </row>
    <row r="18552" customFormat="false" ht="12.8" hidden="false" customHeight="false" outlineLevel="0" collapsed="false">
      <c r="A18552" s="0" t="s">
        <v>8</v>
      </c>
      <c r="B18552" s="3" t="n">
        <v>44958</v>
      </c>
      <c r="C18552" s="0" t="n">
        <v>66575.2660977484</v>
      </c>
      <c r="D18552" s="0" t="n">
        <v>140573.717955064</v>
      </c>
      <c r="E18552" s="0" t="n">
        <v>779</v>
      </c>
    </row>
    <row r="18553" customFormat="false" ht="12.8" hidden="false" customHeight="false" outlineLevel="0" collapsed="false">
      <c r="A18553" s="0" t="s">
        <v>8</v>
      </c>
      <c r="B18553" s="3" t="n">
        <v>44986</v>
      </c>
      <c r="C18553" s="0" t="n">
        <v>80574.2366161415</v>
      </c>
      <c r="D18553" s="0" t="n">
        <v>176542.340744439</v>
      </c>
      <c r="E18553" s="0" t="n">
        <v>779</v>
      </c>
    </row>
    <row r="18554" customFormat="false" ht="12.8" hidden="false" customHeight="false" outlineLevel="0" collapsed="false">
      <c r="A18554" s="0" t="s">
        <v>9</v>
      </c>
      <c r="B18554" s="3" t="n">
        <v>44927</v>
      </c>
      <c r="C18554" s="0" t="n">
        <v>4080.80605166527</v>
      </c>
      <c r="D18554" s="0" t="n">
        <v>426.902294785673</v>
      </c>
      <c r="E18554" s="0" t="n">
        <v>779</v>
      </c>
    </row>
    <row r="18555" customFormat="false" ht="12.8" hidden="false" customHeight="false" outlineLevel="0" collapsed="false">
      <c r="A18555" s="0" t="s">
        <v>9</v>
      </c>
      <c r="B18555" s="3" t="n">
        <v>44958</v>
      </c>
      <c r="C18555" s="0" t="n">
        <v>560</v>
      </c>
      <c r="D18555" s="0" t="n">
        <v>639.03044048997</v>
      </c>
      <c r="E18555" s="0" t="n">
        <v>779</v>
      </c>
    </row>
    <row r="18556" customFormat="false" ht="12.8" hidden="false" customHeight="false" outlineLevel="0" collapsed="false">
      <c r="A18556" s="0" t="s">
        <v>9</v>
      </c>
      <c r="B18556" s="3" t="n">
        <v>44986</v>
      </c>
      <c r="C18556" s="0" t="n">
        <v>1280</v>
      </c>
      <c r="D18556" s="0" t="n">
        <v>1521.92398827598</v>
      </c>
      <c r="E18556" s="0" t="n">
        <v>779</v>
      </c>
    </row>
    <row r="18557" customFormat="false" ht="12.8" hidden="false" customHeight="false" outlineLevel="0" collapsed="false">
      <c r="A18557" s="0" t="s">
        <v>10</v>
      </c>
      <c r="B18557" s="3" t="n">
        <v>44927</v>
      </c>
      <c r="C18557" s="0" t="n">
        <v>182303.112032103</v>
      </c>
      <c r="D18557" s="0" t="n">
        <v>561590.4803409</v>
      </c>
      <c r="E18557" s="0" t="n">
        <v>779</v>
      </c>
    </row>
    <row r="18558" customFormat="false" ht="12.8" hidden="false" customHeight="false" outlineLevel="0" collapsed="false">
      <c r="A18558" s="0" t="s">
        <v>10</v>
      </c>
      <c r="B18558" s="3" t="n">
        <v>44958</v>
      </c>
      <c r="C18558" s="0" t="n">
        <v>41584.6199054118</v>
      </c>
      <c r="D18558" s="0" t="n">
        <v>98671.2558099822</v>
      </c>
      <c r="E18558" s="0" t="n">
        <v>779</v>
      </c>
    </row>
    <row r="18559" customFormat="false" ht="12.8" hidden="false" customHeight="false" outlineLevel="0" collapsed="false">
      <c r="A18559" s="0" t="s">
        <v>10</v>
      </c>
      <c r="B18559" s="3" t="n">
        <v>44986</v>
      </c>
      <c r="C18559" s="0" t="n">
        <v>35981.8798349536</v>
      </c>
      <c r="D18559" s="0" t="n">
        <v>72505.239484943</v>
      </c>
      <c r="E18559" s="0" t="n">
        <v>779</v>
      </c>
    </row>
    <row r="18560" customFormat="false" ht="12.8" hidden="false" customHeight="false" outlineLevel="0" collapsed="false">
      <c r="A18560" s="0" t="s">
        <v>11</v>
      </c>
      <c r="B18560" s="3" t="n">
        <v>44958</v>
      </c>
      <c r="C18560" s="0" t="n">
        <v>6119.6413385049</v>
      </c>
      <c r="D18560" s="0" t="n">
        <v>2576.61751741936</v>
      </c>
      <c r="E18560" s="0" t="n">
        <v>779</v>
      </c>
    </row>
    <row r="18561" customFormat="false" ht="12.8" hidden="false" customHeight="false" outlineLevel="0" collapsed="false">
      <c r="A18561" s="0" t="s">
        <v>12</v>
      </c>
      <c r="B18561" s="3" t="n">
        <v>44986</v>
      </c>
      <c r="C18561" s="0" t="n">
        <v>500</v>
      </c>
      <c r="D18561" s="0" t="n">
        <v>0</v>
      </c>
      <c r="E18561" s="0" t="n">
        <v>779</v>
      </c>
    </row>
    <row r="18562" customFormat="false" ht="12.8" hidden="false" customHeight="false" outlineLevel="0" collapsed="false">
      <c r="A18562" s="0" t="s">
        <v>13</v>
      </c>
      <c r="B18562" s="3" t="n">
        <v>44927</v>
      </c>
      <c r="C18562" s="0" t="n">
        <v>11561.7398307163</v>
      </c>
      <c r="D18562" s="0" t="n">
        <v>15292.5255967279</v>
      </c>
      <c r="E18562" s="0" t="n">
        <v>779</v>
      </c>
    </row>
    <row r="18563" customFormat="false" ht="12.8" hidden="false" customHeight="false" outlineLevel="0" collapsed="false">
      <c r="A18563" s="0" t="s">
        <v>13</v>
      </c>
      <c r="B18563" s="3" t="n">
        <v>44958</v>
      </c>
      <c r="C18563" s="0" t="n">
        <v>17745.4101837878</v>
      </c>
      <c r="D18563" s="0" t="n">
        <v>19679.4758429519</v>
      </c>
      <c r="E18563" s="0" t="n">
        <v>779</v>
      </c>
    </row>
    <row r="18564" customFormat="false" ht="12.8" hidden="false" customHeight="false" outlineLevel="0" collapsed="false">
      <c r="A18564" s="0" t="s">
        <v>13</v>
      </c>
      <c r="B18564" s="3" t="n">
        <v>44986</v>
      </c>
      <c r="C18564" s="0" t="n">
        <v>15691.9599865989</v>
      </c>
      <c r="D18564" s="0" t="n">
        <v>43548.9172529312</v>
      </c>
      <c r="E18564" s="0" t="n">
        <v>779</v>
      </c>
    </row>
    <row r="18565" customFormat="false" ht="12.8" hidden="false" customHeight="false" outlineLevel="0" collapsed="false">
      <c r="A18565" s="0" t="s">
        <v>5</v>
      </c>
      <c r="B18565" s="3" t="n">
        <v>44927</v>
      </c>
      <c r="C18565" s="0" t="n">
        <v>3143.61191133014</v>
      </c>
      <c r="D18565" s="0" t="n">
        <v>4638.30482357814</v>
      </c>
      <c r="E18565" s="0" t="n">
        <v>780</v>
      </c>
    </row>
    <row r="18566" customFormat="false" ht="12.8" hidden="false" customHeight="false" outlineLevel="0" collapsed="false">
      <c r="A18566" s="0" t="s">
        <v>5</v>
      </c>
      <c r="B18566" s="3" t="n">
        <v>44958</v>
      </c>
      <c r="C18566" s="0" t="n">
        <v>8031.3043400551</v>
      </c>
      <c r="D18566" s="0" t="n">
        <v>21735.3753872098</v>
      </c>
      <c r="E18566" s="0" t="n">
        <v>780</v>
      </c>
    </row>
    <row r="18567" customFormat="false" ht="12.8" hidden="false" customHeight="false" outlineLevel="0" collapsed="false">
      <c r="A18567" s="0" t="s">
        <v>5</v>
      </c>
      <c r="B18567" s="3" t="n">
        <v>44986</v>
      </c>
      <c r="C18567" s="0" t="n">
        <v>9377.97960671509</v>
      </c>
      <c r="D18567" s="0" t="n">
        <v>32952.7916667495</v>
      </c>
      <c r="E18567" s="0" t="n">
        <v>780</v>
      </c>
    </row>
    <row r="18568" customFormat="false" ht="12.8" hidden="false" customHeight="false" outlineLevel="0" collapsed="false">
      <c r="A18568" s="0" t="s">
        <v>6</v>
      </c>
      <c r="B18568" s="3" t="n">
        <v>44927</v>
      </c>
      <c r="C18568" s="0" t="n">
        <v>15925.566617728</v>
      </c>
      <c r="D18568" s="0" t="n">
        <v>13746.5654697654</v>
      </c>
      <c r="E18568" s="0" t="n">
        <v>780</v>
      </c>
    </row>
    <row r="18569" customFormat="false" ht="12.8" hidden="false" customHeight="false" outlineLevel="0" collapsed="false">
      <c r="A18569" s="0" t="s">
        <v>6</v>
      </c>
      <c r="B18569" s="3" t="n">
        <v>44958</v>
      </c>
      <c r="C18569" s="0" t="n">
        <v>11408.9327221352</v>
      </c>
      <c r="D18569" s="0" t="n">
        <v>27776.129569955</v>
      </c>
      <c r="E18569" s="0" t="n">
        <v>780</v>
      </c>
    </row>
    <row r="18570" customFormat="false" ht="12.8" hidden="false" customHeight="false" outlineLevel="0" collapsed="false">
      <c r="A18570" s="0" t="s">
        <v>6</v>
      </c>
      <c r="B18570" s="3" t="n">
        <v>44986</v>
      </c>
      <c r="C18570" s="0" t="n">
        <v>11567.9497433313</v>
      </c>
      <c r="D18570" s="0" t="n">
        <v>15192.5976525152</v>
      </c>
      <c r="E18570" s="0" t="n">
        <v>780</v>
      </c>
    </row>
    <row r="18571" customFormat="false" ht="12.8" hidden="false" customHeight="false" outlineLevel="0" collapsed="false">
      <c r="A18571" s="0" t="s">
        <v>7</v>
      </c>
      <c r="B18571" s="3" t="n">
        <v>44927</v>
      </c>
      <c r="C18571" s="0" t="n">
        <v>465666.577343415</v>
      </c>
      <c r="D18571" s="0" t="n">
        <v>745383.825255384</v>
      </c>
      <c r="E18571" s="0" t="n">
        <v>780</v>
      </c>
    </row>
    <row r="18572" customFormat="false" ht="12.8" hidden="false" customHeight="false" outlineLevel="0" collapsed="false">
      <c r="A18572" s="0" t="s">
        <v>7</v>
      </c>
      <c r="B18572" s="3" t="n">
        <v>44958</v>
      </c>
      <c r="C18572" s="0" t="n">
        <v>495798.106458257</v>
      </c>
      <c r="D18572" s="0" t="n">
        <v>947666.062015848</v>
      </c>
      <c r="E18572" s="0" t="n">
        <v>780</v>
      </c>
    </row>
    <row r="18573" customFormat="false" ht="12.8" hidden="false" customHeight="false" outlineLevel="0" collapsed="false">
      <c r="A18573" s="0" t="s">
        <v>7</v>
      </c>
      <c r="B18573" s="3" t="n">
        <v>44986</v>
      </c>
      <c r="C18573" s="0" t="n">
        <v>412305.584908547</v>
      </c>
      <c r="D18573" s="0" t="n">
        <v>945509.041961992</v>
      </c>
      <c r="E18573" s="0" t="n">
        <v>780</v>
      </c>
    </row>
    <row r="18574" customFormat="false" ht="12.8" hidden="false" customHeight="false" outlineLevel="0" collapsed="false">
      <c r="A18574" s="0" t="s">
        <v>8</v>
      </c>
      <c r="B18574" s="3" t="n">
        <v>44927</v>
      </c>
      <c r="C18574" s="0" t="n">
        <v>44678.8162883931</v>
      </c>
      <c r="D18574" s="0" t="n">
        <v>146437.185759192</v>
      </c>
      <c r="E18574" s="0" t="n">
        <v>780</v>
      </c>
    </row>
    <row r="18575" customFormat="false" ht="12.8" hidden="false" customHeight="false" outlineLevel="0" collapsed="false">
      <c r="A18575" s="0" t="s">
        <v>8</v>
      </c>
      <c r="B18575" s="3" t="n">
        <v>44958</v>
      </c>
      <c r="C18575" s="0" t="n">
        <v>79661.7308628718</v>
      </c>
      <c r="D18575" s="0" t="n">
        <v>108598.197237026</v>
      </c>
      <c r="E18575" s="0" t="n">
        <v>780</v>
      </c>
    </row>
    <row r="18576" customFormat="false" ht="12.8" hidden="false" customHeight="false" outlineLevel="0" collapsed="false">
      <c r="A18576" s="0" t="s">
        <v>8</v>
      </c>
      <c r="B18576" s="3" t="n">
        <v>44986</v>
      </c>
      <c r="C18576" s="0" t="n">
        <v>46356.898441239</v>
      </c>
      <c r="D18576" s="0" t="n">
        <v>79470.3069083506</v>
      </c>
      <c r="E18576" s="0" t="n">
        <v>780</v>
      </c>
    </row>
    <row r="18577" customFormat="false" ht="12.8" hidden="false" customHeight="false" outlineLevel="0" collapsed="false">
      <c r="A18577" s="0" t="s">
        <v>9</v>
      </c>
      <c r="B18577" s="3" t="n">
        <v>44927</v>
      </c>
      <c r="C18577" s="0" t="n">
        <v>5585.25778254467</v>
      </c>
      <c r="D18577" s="0" t="n">
        <v>10442.8052120458</v>
      </c>
      <c r="E18577" s="0" t="n">
        <v>780</v>
      </c>
    </row>
    <row r="18578" customFormat="false" ht="12.8" hidden="false" customHeight="false" outlineLevel="0" collapsed="false">
      <c r="A18578" s="0" t="s">
        <v>9</v>
      </c>
      <c r="B18578" s="3" t="n">
        <v>44958</v>
      </c>
      <c r="C18578" s="0" t="n">
        <v>600</v>
      </c>
      <c r="D18578" s="0" t="n">
        <v>-210.610650811335</v>
      </c>
      <c r="E18578" s="0" t="n">
        <v>780</v>
      </c>
    </row>
    <row r="18579" customFormat="false" ht="12.8" hidden="false" customHeight="false" outlineLevel="0" collapsed="false">
      <c r="A18579" s="0" t="s">
        <v>9</v>
      </c>
      <c r="B18579" s="3" t="n">
        <v>44986</v>
      </c>
      <c r="C18579" s="0" t="n">
        <v>11634.3901559816</v>
      </c>
      <c r="D18579" s="0" t="n">
        <v>60673.5720072016</v>
      </c>
      <c r="E18579" s="0" t="n">
        <v>780</v>
      </c>
    </row>
    <row r="18580" customFormat="false" ht="12.8" hidden="false" customHeight="false" outlineLevel="0" collapsed="false">
      <c r="A18580" s="0" t="s">
        <v>10</v>
      </c>
      <c r="B18580" s="3" t="n">
        <v>44927</v>
      </c>
      <c r="C18580" s="0" t="n">
        <v>187784.14444962</v>
      </c>
      <c r="D18580" s="0" t="n">
        <v>451699.361234237</v>
      </c>
      <c r="E18580" s="0" t="n">
        <v>780</v>
      </c>
    </row>
    <row r="18581" customFormat="false" ht="12.8" hidden="false" customHeight="false" outlineLevel="0" collapsed="false">
      <c r="A18581" s="0" t="s">
        <v>10</v>
      </c>
      <c r="B18581" s="3" t="n">
        <v>44958</v>
      </c>
      <c r="C18581" s="0" t="n">
        <v>42580.0728882299</v>
      </c>
      <c r="D18581" s="0" t="n">
        <v>13054.6903623856</v>
      </c>
      <c r="E18581" s="0" t="n">
        <v>780</v>
      </c>
    </row>
    <row r="18582" customFormat="false" ht="12.8" hidden="false" customHeight="false" outlineLevel="0" collapsed="false">
      <c r="A18582" s="0" t="s">
        <v>10</v>
      </c>
      <c r="B18582" s="3" t="n">
        <v>44986</v>
      </c>
      <c r="C18582" s="0" t="n">
        <v>16324.248367507</v>
      </c>
      <c r="D18582" s="0" t="n">
        <v>94334.6865433914</v>
      </c>
      <c r="E18582" s="0" t="n">
        <v>780</v>
      </c>
    </row>
    <row r="18583" customFormat="false" ht="12.8" hidden="false" customHeight="false" outlineLevel="0" collapsed="false">
      <c r="A18583" s="0" t="s">
        <v>11</v>
      </c>
      <c r="B18583" s="3" t="n">
        <v>44927</v>
      </c>
      <c r="C18583" s="0" t="n">
        <v>3130.05393377993</v>
      </c>
      <c r="D18583" s="0" t="n">
        <v>1131.00166828503</v>
      </c>
      <c r="E18583" s="0" t="n">
        <v>780</v>
      </c>
    </row>
    <row r="18584" customFormat="false" ht="12.8" hidden="false" customHeight="false" outlineLevel="0" collapsed="false">
      <c r="A18584" s="0" t="s">
        <v>11</v>
      </c>
      <c r="B18584" s="3" t="n">
        <v>44986</v>
      </c>
      <c r="C18584" s="0" t="n">
        <v>550</v>
      </c>
      <c r="D18584" s="0" t="n">
        <v>493.055501730104</v>
      </c>
      <c r="E18584" s="0" t="n">
        <v>780</v>
      </c>
    </row>
    <row r="18585" customFormat="false" ht="12.8" hidden="false" customHeight="false" outlineLevel="0" collapsed="false">
      <c r="A18585" s="0" t="s">
        <v>12</v>
      </c>
      <c r="B18585" s="3" t="n">
        <v>44927</v>
      </c>
      <c r="C18585" s="0" t="n">
        <v>200</v>
      </c>
      <c r="D18585" s="0" t="n">
        <v>1113.19643835616</v>
      </c>
      <c r="E18585" s="0" t="n">
        <v>780</v>
      </c>
    </row>
    <row r="18586" customFormat="false" ht="12.8" hidden="false" customHeight="false" outlineLevel="0" collapsed="false">
      <c r="A18586" s="0" t="s">
        <v>12</v>
      </c>
      <c r="B18586" s="3" t="n">
        <v>44958</v>
      </c>
      <c r="C18586" s="0" t="n">
        <v>1784.73835936969</v>
      </c>
      <c r="D18586" s="0" t="n">
        <v>0</v>
      </c>
      <c r="E18586" s="0" t="n">
        <v>780</v>
      </c>
    </row>
    <row r="18587" customFormat="false" ht="12.8" hidden="false" customHeight="false" outlineLevel="0" collapsed="false">
      <c r="A18587" s="0" t="s">
        <v>12</v>
      </c>
      <c r="B18587" s="3" t="n">
        <v>44986</v>
      </c>
      <c r="C18587" s="0" t="n">
        <v>500</v>
      </c>
      <c r="D18587" s="0" t="n">
        <v>0</v>
      </c>
      <c r="E18587" s="0" t="n">
        <v>780</v>
      </c>
    </row>
    <row r="18588" customFormat="false" ht="12.8" hidden="false" customHeight="false" outlineLevel="0" collapsed="false">
      <c r="A18588" s="0" t="s">
        <v>13</v>
      </c>
      <c r="B18588" s="3" t="n">
        <v>44927</v>
      </c>
      <c r="C18588" s="0" t="n">
        <v>23723.0547318423</v>
      </c>
      <c r="D18588" s="0" t="n">
        <v>5674.37768480271</v>
      </c>
      <c r="E18588" s="0" t="n">
        <v>780</v>
      </c>
    </row>
    <row r="18589" customFormat="false" ht="12.8" hidden="false" customHeight="false" outlineLevel="0" collapsed="false">
      <c r="A18589" s="0" t="s">
        <v>13</v>
      </c>
      <c r="B18589" s="3" t="n">
        <v>44958</v>
      </c>
      <c r="C18589" s="0" t="n">
        <v>4235.23311029902</v>
      </c>
      <c r="D18589" s="0" t="n">
        <v>20966.4691443131</v>
      </c>
      <c r="E18589" s="0" t="n">
        <v>780</v>
      </c>
    </row>
    <row r="18590" customFormat="false" ht="12.8" hidden="false" customHeight="false" outlineLevel="0" collapsed="false">
      <c r="A18590" s="0" t="s">
        <v>13</v>
      </c>
      <c r="B18590" s="3" t="n">
        <v>44986</v>
      </c>
      <c r="C18590" s="0" t="n">
        <v>7866.63377994806</v>
      </c>
      <c r="D18590" s="0" t="n">
        <v>1144.95359684146</v>
      </c>
      <c r="E18590" s="0" t="n">
        <v>780</v>
      </c>
    </row>
    <row r="18591" customFormat="false" ht="12.8" hidden="false" customHeight="false" outlineLevel="0" collapsed="false">
      <c r="A18591" s="0" t="s">
        <v>5</v>
      </c>
      <c r="B18591" s="3" t="n">
        <v>44927</v>
      </c>
      <c r="C18591" s="0" t="n">
        <v>5092.06132600071</v>
      </c>
      <c r="D18591" s="0" t="n">
        <v>11603.4136726979</v>
      </c>
      <c r="E18591" s="0" t="n">
        <v>781</v>
      </c>
    </row>
    <row r="18592" customFormat="false" ht="12.8" hidden="false" customHeight="false" outlineLevel="0" collapsed="false">
      <c r="A18592" s="0" t="s">
        <v>5</v>
      </c>
      <c r="B18592" s="3" t="n">
        <v>44958</v>
      </c>
      <c r="C18592" s="0" t="n">
        <v>4428.28522283686</v>
      </c>
      <c r="D18592" s="0" t="n">
        <v>42567.9787347724</v>
      </c>
      <c r="E18592" s="0" t="n">
        <v>781</v>
      </c>
    </row>
    <row r="18593" customFormat="false" ht="12.8" hidden="false" customHeight="false" outlineLevel="0" collapsed="false">
      <c r="A18593" s="0" t="s">
        <v>5</v>
      </c>
      <c r="B18593" s="3" t="n">
        <v>44986</v>
      </c>
      <c r="C18593" s="0" t="n">
        <v>8652.51008356771</v>
      </c>
      <c r="D18593" s="0" t="n">
        <v>5244.14006050743</v>
      </c>
      <c r="E18593" s="0" t="n">
        <v>781</v>
      </c>
    </row>
    <row r="18594" customFormat="false" ht="12.8" hidden="false" customHeight="false" outlineLevel="0" collapsed="false">
      <c r="A18594" s="0" t="s">
        <v>6</v>
      </c>
      <c r="B18594" s="3" t="n">
        <v>44927</v>
      </c>
      <c r="C18594" s="0" t="n">
        <v>12969.0462430622</v>
      </c>
      <c r="D18594" s="0" t="n">
        <v>49475.2777397769</v>
      </c>
      <c r="E18594" s="0" t="n">
        <v>781</v>
      </c>
    </row>
    <row r="18595" customFormat="false" ht="12.8" hidden="false" customHeight="false" outlineLevel="0" collapsed="false">
      <c r="A18595" s="0" t="s">
        <v>6</v>
      </c>
      <c r="B18595" s="3" t="n">
        <v>44958</v>
      </c>
      <c r="C18595" s="0" t="n">
        <v>10559.6088095282</v>
      </c>
      <c r="D18595" s="0" t="n">
        <v>149552.28614137</v>
      </c>
      <c r="E18595" s="0" t="n">
        <v>781</v>
      </c>
    </row>
    <row r="18596" customFormat="false" ht="12.8" hidden="false" customHeight="false" outlineLevel="0" collapsed="false">
      <c r="A18596" s="0" t="s">
        <v>6</v>
      </c>
      <c r="B18596" s="3" t="n">
        <v>44986</v>
      </c>
      <c r="C18596" s="0" t="n">
        <v>10818.4502798747</v>
      </c>
      <c r="D18596" s="0" t="n">
        <v>49784.7247268378</v>
      </c>
      <c r="E18596" s="0" t="n">
        <v>781</v>
      </c>
    </row>
    <row r="18597" customFormat="false" ht="12.8" hidden="false" customHeight="false" outlineLevel="0" collapsed="false">
      <c r="A18597" s="0" t="s">
        <v>7</v>
      </c>
      <c r="B18597" s="3" t="n">
        <v>44927</v>
      </c>
      <c r="C18597" s="0" t="n">
        <v>437375.437045369</v>
      </c>
      <c r="D18597" s="0" t="n">
        <v>1013047.24711807</v>
      </c>
      <c r="E18597" s="0" t="n">
        <v>781</v>
      </c>
    </row>
    <row r="18598" customFormat="false" ht="12.8" hidden="false" customHeight="false" outlineLevel="0" collapsed="false">
      <c r="A18598" s="0" t="s">
        <v>7</v>
      </c>
      <c r="B18598" s="3" t="n">
        <v>44958</v>
      </c>
      <c r="C18598" s="0" t="n">
        <v>485101.292865915</v>
      </c>
      <c r="D18598" s="0" t="n">
        <v>549231.776034053</v>
      </c>
      <c r="E18598" s="0" t="n">
        <v>781</v>
      </c>
    </row>
    <row r="18599" customFormat="false" ht="12.8" hidden="false" customHeight="false" outlineLevel="0" collapsed="false">
      <c r="A18599" s="0" t="s">
        <v>7</v>
      </c>
      <c r="B18599" s="3" t="n">
        <v>44986</v>
      </c>
      <c r="C18599" s="0" t="n">
        <v>416947.312399201</v>
      </c>
      <c r="D18599" s="0" t="n">
        <v>890415.603760007</v>
      </c>
      <c r="E18599" s="0" t="n">
        <v>781</v>
      </c>
    </row>
    <row r="18600" customFormat="false" ht="12.8" hidden="false" customHeight="false" outlineLevel="0" collapsed="false">
      <c r="A18600" s="0" t="s">
        <v>8</v>
      </c>
      <c r="B18600" s="3" t="n">
        <v>44927</v>
      </c>
      <c r="C18600" s="0" t="n">
        <v>42856.3907908894</v>
      </c>
      <c r="D18600" s="0" t="n">
        <v>136625.923131831</v>
      </c>
      <c r="E18600" s="0" t="n">
        <v>781</v>
      </c>
    </row>
    <row r="18601" customFormat="false" ht="12.8" hidden="false" customHeight="false" outlineLevel="0" collapsed="false">
      <c r="A18601" s="0" t="s">
        <v>8</v>
      </c>
      <c r="B18601" s="3" t="n">
        <v>44958</v>
      </c>
      <c r="C18601" s="0" t="n">
        <v>62781.4690253192</v>
      </c>
      <c r="D18601" s="0" t="n">
        <v>141843.951744532</v>
      </c>
      <c r="E18601" s="0" t="n">
        <v>781</v>
      </c>
    </row>
    <row r="18602" customFormat="false" ht="12.8" hidden="false" customHeight="false" outlineLevel="0" collapsed="false">
      <c r="A18602" s="0" t="s">
        <v>8</v>
      </c>
      <c r="B18602" s="3" t="n">
        <v>44986</v>
      </c>
      <c r="C18602" s="0" t="n">
        <v>73595.5151382586</v>
      </c>
      <c r="D18602" s="0" t="n">
        <v>128811.76967744</v>
      </c>
      <c r="E18602" s="0" t="n">
        <v>781</v>
      </c>
    </row>
    <row r="18603" customFormat="false" ht="12.8" hidden="false" customHeight="false" outlineLevel="0" collapsed="false">
      <c r="A18603" s="0" t="s">
        <v>9</v>
      </c>
      <c r="B18603" s="3" t="n">
        <v>44927</v>
      </c>
      <c r="C18603" s="0" t="n">
        <v>5119.17914644079</v>
      </c>
      <c r="D18603" s="0" t="n">
        <v>5100.71920468175</v>
      </c>
      <c r="E18603" s="0" t="n">
        <v>781</v>
      </c>
    </row>
    <row r="18604" customFormat="false" ht="12.8" hidden="false" customHeight="false" outlineLevel="0" collapsed="false">
      <c r="A18604" s="0" t="s">
        <v>9</v>
      </c>
      <c r="B18604" s="3" t="n">
        <v>44958</v>
      </c>
      <c r="C18604" s="0" t="n">
        <v>3127.29652036784</v>
      </c>
      <c r="D18604" s="0" t="n">
        <v>10649.0864011259</v>
      </c>
      <c r="E18604" s="0" t="n">
        <v>781</v>
      </c>
    </row>
    <row r="18605" customFormat="false" ht="12.8" hidden="false" customHeight="false" outlineLevel="0" collapsed="false">
      <c r="A18605" s="0" t="s">
        <v>9</v>
      </c>
      <c r="B18605" s="3" t="n">
        <v>44986</v>
      </c>
      <c r="C18605" s="0" t="n">
        <v>6037.71771308023</v>
      </c>
      <c r="D18605" s="0" t="n">
        <v>17200.5018571811</v>
      </c>
      <c r="E18605" s="0" t="n">
        <v>781</v>
      </c>
    </row>
    <row r="18606" customFormat="false" ht="12.8" hidden="false" customHeight="false" outlineLevel="0" collapsed="false">
      <c r="A18606" s="0" t="s">
        <v>10</v>
      </c>
      <c r="B18606" s="3" t="n">
        <v>44927</v>
      </c>
      <c r="C18606" s="0" t="n">
        <v>181635.150484768</v>
      </c>
      <c r="D18606" s="0" t="n">
        <v>446241.787469341</v>
      </c>
      <c r="E18606" s="0" t="n">
        <v>781</v>
      </c>
    </row>
    <row r="18607" customFormat="false" ht="12.8" hidden="false" customHeight="false" outlineLevel="0" collapsed="false">
      <c r="A18607" s="0" t="s">
        <v>10</v>
      </c>
      <c r="B18607" s="3" t="n">
        <v>44958</v>
      </c>
      <c r="C18607" s="0" t="n">
        <v>47159.3929784679</v>
      </c>
      <c r="D18607" s="0" t="n">
        <v>313262.596535777</v>
      </c>
      <c r="E18607" s="0" t="n">
        <v>781</v>
      </c>
    </row>
    <row r="18608" customFormat="false" ht="12.8" hidden="false" customHeight="false" outlineLevel="0" collapsed="false">
      <c r="A18608" s="0" t="s">
        <v>10</v>
      </c>
      <c r="B18608" s="3" t="n">
        <v>44986</v>
      </c>
      <c r="C18608" s="0" t="n">
        <v>47905.8265835996</v>
      </c>
      <c r="D18608" s="0" t="n">
        <v>87559.7591355429</v>
      </c>
      <c r="E18608" s="0" t="n">
        <v>781</v>
      </c>
    </row>
    <row r="18609" customFormat="false" ht="12.8" hidden="false" customHeight="false" outlineLevel="0" collapsed="false">
      <c r="A18609" s="0" t="s">
        <v>11</v>
      </c>
      <c r="B18609" s="3" t="n">
        <v>44927</v>
      </c>
      <c r="C18609" s="0" t="n">
        <v>2521.10003998286</v>
      </c>
      <c r="D18609" s="0" t="n">
        <v>498.830798048781</v>
      </c>
      <c r="E18609" s="0" t="n">
        <v>781</v>
      </c>
    </row>
    <row r="18610" customFormat="false" ht="12.8" hidden="false" customHeight="false" outlineLevel="0" collapsed="false">
      <c r="A18610" s="0" t="s">
        <v>11</v>
      </c>
      <c r="B18610" s="3" t="n">
        <v>44986</v>
      </c>
      <c r="C18610" s="0" t="n">
        <v>1156.2385896452</v>
      </c>
      <c r="D18610" s="0" t="n">
        <v>25115.5247682119</v>
      </c>
      <c r="E18610" s="0" t="n">
        <v>781</v>
      </c>
    </row>
    <row r="18611" customFormat="false" ht="12.8" hidden="false" customHeight="false" outlineLevel="0" collapsed="false">
      <c r="A18611" s="0" t="s">
        <v>12</v>
      </c>
      <c r="B18611" s="3" t="n">
        <v>44958</v>
      </c>
      <c r="C18611" s="0" t="n">
        <v>1653.10406821836</v>
      </c>
      <c r="D18611" s="0" t="n">
        <v>77.6150943396226</v>
      </c>
      <c r="E18611" s="0" t="n">
        <v>781</v>
      </c>
    </row>
    <row r="18612" customFormat="false" ht="12.8" hidden="false" customHeight="false" outlineLevel="0" collapsed="false">
      <c r="A18612" s="0" t="s">
        <v>12</v>
      </c>
      <c r="B18612" s="3" t="n">
        <v>44986</v>
      </c>
      <c r="C18612" s="0" t="n">
        <v>500</v>
      </c>
      <c r="D18612" s="0" t="n">
        <v>0</v>
      </c>
      <c r="E18612" s="0" t="n">
        <v>781</v>
      </c>
    </row>
    <row r="18613" customFormat="false" ht="12.8" hidden="false" customHeight="false" outlineLevel="0" collapsed="false">
      <c r="A18613" s="0" t="s">
        <v>13</v>
      </c>
      <c r="B18613" s="3" t="n">
        <v>44927</v>
      </c>
      <c r="C18613" s="0" t="n">
        <v>17076.5266292019</v>
      </c>
      <c r="D18613" s="0" t="n">
        <v>14914.1029495618</v>
      </c>
      <c r="E18613" s="0" t="n">
        <v>781</v>
      </c>
    </row>
    <row r="18614" customFormat="false" ht="12.8" hidden="false" customHeight="false" outlineLevel="0" collapsed="false">
      <c r="A18614" s="0" t="s">
        <v>13</v>
      </c>
      <c r="B18614" s="3" t="n">
        <v>44958</v>
      </c>
      <c r="C18614" s="0" t="n">
        <v>12256.7469988114</v>
      </c>
      <c r="D18614" s="0" t="n">
        <v>13204.1611322035</v>
      </c>
      <c r="E18614" s="0" t="n">
        <v>781</v>
      </c>
    </row>
    <row r="18615" customFormat="false" ht="12.8" hidden="false" customHeight="false" outlineLevel="0" collapsed="false">
      <c r="A18615" s="0" t="s">
        <v>13</v>
      </c>
      <c r="B18615" s="3" t="n">
        <v>44986</v>
      </c>
      <c r="C18615" s="0" t="n">
        <v>7161.3651098441</v>
      </c>
      <c r="D18615" s="0" t="n">
        <v>4846.63269913378</v>
      </c>
      <c r="E18615" s="0" t="n">
        <v>781</v>
      </c>
    </row>
    <row r="18616" customFormat="false" ht="12.8" hidden="false" customHeight="false" outlineLevel="0" collapsed="false">
      <c r="A18616" s="0" t="s">
        <v>5</v>
      </c>
      <c r="B18616" s="3" t="n">
        <v>44927</v>
      </c>
      <c r="C18616" s="0" t="n">
        <v>9172.1982469057</v>
      </c>
      <c r="D18616" s="0" t="n">
        <v>9982.82855354995</v>
      </c>
      <c r="E18616" s="0" t="n">
        <v>782</v>
      </c>
    </row>
    <row r="18617" customFormat="false" ht="12.8" hidden="false" customHeight="false" outlineLevel="0" collapsed="false">
      <c r="A18617" s="0" t="s">
        <v>5</v>
      </c>
      <c r="B18617" s="3" t="n">
        <v>44958</v>
      </c>
      <c r="C18617" s="0" t="n">
        <v>7653.75596115221</v>
      </c>
      <c r="D18617" s="0" t="n">
        <v>55.279956102176</v>
      </c>
      <c r="E18617" s="0" t="n">
        <v>782</v>
      </c>
    </row>
    <row r="18618" customFormat="false" ht="12.8" hidden="false" customHeight="false" outlineLevel="0" collapsed="false">
      <c r="A18618" s="0" t="s">
        <v>5</v>
      </c>
      <c r="B18618" s="3" t="n">
        <v>44986</v>
      </c>
      <c r="C18618" s="0" t="n">
        <v>2800</v>
      </c>
      <c r="D18618" s="0" t="n">
        <v>16043.5453471186</v>
      </c>
      <c r="E18618" s="0" t="n">
        <v>782</v>
      </c>
    </row>
    <row r="18619" customFormat="false" ht="12.8" hidden="false" customHeight="false" outlineLevel="0" collapsed="false">
      <c r="A18619" s="0" t="s">
        <v>6</v>
      </c>
      <c r="B18619" s="3" t="n">
        <v>44927</v>
      </c>
      <c r="C18619" s="0" t="n">
        <v>9763.77070992414</v>
      </c>
      <c r="D18619" s="0" t="n">
        <v>12828.2043314125</v>
      </c>
      <c r="E18619" s="0" t="n">
        <v>782</v>
      </c>
    </row>
    <row r="18620" customFormat="false" ht="12.8" hidden="false" customHeight="false" outlineLevel="0" collapsed="false">
      <c r="A18620" s="0" t="s">
        <v>6</v>
      </c>
      <c r="B18620" s="3" t="n">
        <v>44958</v>
      </c>
      <c r="C18620" s="0" t="n">
        <v>15068.2688426506</v>
      </c>
      <c r="D18620" s="0" t="n">
        <v>6496.47980569547</v>
      </c>
      <c r="E18620" s="0" t="n">
        <v>782</v>
      </c>
    </row>
    <row r="18621" customFormat="false" ht="12.8" hidden="false" customHeight="false" outlineLevel="0" collapsed="false">
      <c r="A18621" s="0" t="s">
        <v>6</v>
      </c>
      <c r="B18621" s="3" t="n">
        <v>44986</v>
      </c>
      <c r="C18621" s="0" t="n">
        <v>28693.1194042166</v>
      </c>
      <c r="D18621" s="0" t="n">
        <v>68191.8989702836</v>
      </c>
      <c r="E18621" s="0" t="n">
        <v>782</v>
      </c>
    </row>
    <row r="18622" customFormat="false" ht="12.8" hidden="false" customHeight="false" outlineLevel="0" collapsed="false">
      <c r="A18622" s="0" t="s">
        <v>7</v>
      </c>
      <c r="B18622" s="3" t="n">
        <v>44927</v>
      </c>
      <c r="C18622" s="0" t="n">
        <v>466585.637065013</v>
      </c>
      <c r="D18622" s="0" t="n">
        <v>1239464.33869741</v>
      </c>
      <c r="E18622" s="0" t="n">
        <v>782</v>
      </c>
    </row>
    <row r="18623" customFormat="false" ht="12.8" hidden="false" customHeight="false" outlineLevel="0" collapsed="false">
      <c r="A18623" s="0" t="s">
        <v>7</v>
      </c>
      <c r="B18623" s="3" t="n">
        <v>44958</v>
      </c>
      <c r="C18623" s="0" t="n">
        <v>458182.106920133</v>
      </c>
      <c r="D18623" s="0" t="n">
        <v>590425.68131518</v>
      </c>
      <c r="E18623" s="0" t="n">
        <v>782</v>
      </c>
    </row>
    <row r="18624" customFormat="false" ht="12.8" hidden="false" customHeight="false" outlineLevel="0" collapsed="false">
      <c r="A18624" s="0" t="s">
        <v>7</v>
      </c>
      <c r="B18624" s="3" t="n">
        <v>44986</v>
      </c>
      <c r="C18624" s="0" t="n">
        <v>400336.974058894</v>
      </c>
      <c r="D18624" s="0" t="n">
        <v>1354540.77966914</v>
      </c>
      <c r="E18624" s="0" t="n">
        <v>782</v>
      </c>
    </row>
    <row r="18625" customFormat="false" ht="12.8" hidden="false" customHeight="false" outlineLevel="0" collapsed="false">
      <c r="A18625" s="0" t="s">
        <v>8</v>
      </c>
      <c r="B18625" s="3" t="n">
        <v>44927</v>
      </c>
      <c r="C18625" s="0" t="n">
        <v>47557.6237454873</v>
      </c>
      <c r="D18625" s="0" t="n">
        <v>146927.104691302</v>
      </c>
      <c r="E18625" s="0" t="n">
        <v>782</v>
      </c>
    </row>
    <row r="18626" customFormat="false" ht="12.8" hidden="false" customHeight="false" outlineLevel="0" collapsed="false">
      <c r="A18626" s="0" t="s">
        <v>8</v>
      </c>
      <c r="B18626" s="3" t="n">
        <v>44958</v>
      </c>
      <c r="C18626" s="0" t="n">
        <v>68085.2567573728</v>
      </c>
      <c r="D18626" s="0" t="n">
        <v>187670.549918593</v>
      </c>
      <c r="E18626" s="0" t="n">
        <v>782</v>
      </c>
    </row>
    <row r="18627" customFormat="false" ht="12.8" hidden="false" customHeight="false" outlineLevel="0" collapsed="false">
      <c r="A18627" s="0" t="s">
        <v>8</v>
      </c>
      <c r="B18627" s="3" t="n">
        <v>44986</v>
      </c>
      <c r="C18627" s="0" t="n">
        <v>64485.772881423</v>
      </c>
      <c r="D18627" s="0" t="n">
        <v>134246.405555166</v>
      </c>
      <c r="E18627" s="0" t="n">
        <v>782</v>
      </c>
    </row>
    <row r="18628" customFormat="false" ht="12.8" hidden="false" customHeight="false" outlineLevel="0" collapsed="false">
      <c r="A18628" s="0" t="s">
        <v>9</v>
      </c>
      <c r="B18628" s="3" t="n">
        <v>44927</v>
      </c>
      <c r="C18628" s="0" t="n">
        <v>4086.3785555006</v>
      </c>
      <c r="D18628" s="0" t="n">
        <v>1784.62965793758</v>
      </c>
      <c r="E18628" s="0" t="n">
        <v>782</v>
      </c>
    </row>
    <row r="18629" customFormat="false" ht="12.8" hidden="false" customHeight="false" outlineLevel="0" collapsed="false">
      <c r="A18629" s="0" t="s">
        <v>9</v>
      </c>
      <c r="B18629" s="3" t="n">
        <v>44958</v>
      </c>
      <c r="C18629" s="0" t="n">
        <v>2094.41673762445</v>
      </c>
      <c r="D18629" s="0" t="n">
        <v>1680.01163597858</v>
      </c>
      <c r="E18629" s="0" t="n">
        <v>782</v>
      </c>
    </row>
    <row r="18630" customFormat="false" ht="12.8" hidden="false" customHeight="false" outlineLevel="0" collapsed="false">
      <c r="A18630" s="0" t="s">
        <v>10</v>
      </c>
      <c r="B18630" s="3" t="n">
        <v>44927</v>
      </c>
      <c r="C18630" s="0" t="n">
        <v>165072.170871687</v>
      </c>
      <c r="D18630" s="0" t="n">
        <v>309493.18516424</v>
      </c>
      <c r="E18630" s="0" t="n">
        <v>782</v>
      </c>
    </row>
    <row r="18631" customFormat="false" ht="12.8" hidden="false" customHeight="false" outlineLevel="0" collapsed="false">
      <c r="A18631" s="0" t="s">
        <v>10</v>
      </c>
      <c r="B18631" s="3" t="n">
        <v>44958</v>
      </c>
      <c r="C18631" s="0" t="n">
        <v>54283.7831218642</v>
      </c>
      <c r="D18631" s="0" t="n">
        <v>227450.875632493</v>
      </c>
      <c r="E18631" s="0" t="n">
        <v>782</v>
      </c>
    </row>
    <row r="18632" customFormat="false" ht="12.8" hidden="false" customHeight="false" outlineLevel="0" collapsed="false">
      <c r="A18632" s="0" t="s">
        <v>10</v>
      </c>
      <c r="B18632" s="3" t="n">
        <v>44986</v>
      </c>
      <c r="C18632" s="0" t="n">
        <v>26716.090867745</v>
      </c>
      <c r="D18632" s="0" t="n">
        <v>20789.8508265002</v>
      </c>
      <c r="E18632" s="0" t="n">
        <v>782</v>
      </c>
    </row>
    <row r="18633" customFormat="false" ht="12.8" hidden="false" customHeight="false" outlineLevel="0" collapsed="false">
      <c r="A18633" s="0" t="s">
        <v>11</v>
      </c>
      <c r="B18633" s="3" t="n">
        <v>44927</v>
      </c>
      <c r="C18633" s="0" t="n">
        <v>1639.73132502447</v>
      </c>
      <c r="D18633" s="0" t="n">
        <v>-5115.17937754839</v>
      </c>
      <c r="E18633" s="0" t="n">
        <v>782</v>
      </c>
    </row>
    <row r="18634" customFormat="false" ht="12.8" hidden="false" customHeight="false" outlineLevel="0" collapsed="false">
      <c r="A18634" s="0" t="s">
        <v>12</v>
      </c>
      <c r="B18634" s="3" t="n">
        <v>44986</v>
      </c>
      <c r="C18634" s="0" t="n">
        <v>9245.25342973673</v>
      </c>
      <c r="D18634" s="0" t="n">
        <v>335.548387096774</v>
      </c>
      <c r="E18634" s="0" t="n">
        <v>782</v>
      </c>
    </row>
    <row r="18635" customFormat="false" ht="12.8" hidden="false" customHeight="false" outlineLevel="0" collapsed="false">
      <c r="A18635" s="0" t="s">
        <v>13</v>
      </c>
      <c r="B18635" s="3" t="n">
        <v>44927</v>
      </c>
      <c r="C18635" s="0" t="n">
        <v>27192.79856141</v>
      </c>
      <c r="D18635" s="0" t="n">
        <v>8787.17559910061</v>
      </c>
      <c r="E18635" s="0" t="n">
        <v>782</v>
      </c>
    </row>
    <row r="18636" customFormat="false" ht="12.8" hidden="false" customHeight="false" outlineLevel="0" collapsed="false">
      <c r="A18636" s="0" t="s">
        <v>13</v>
      </c>
      <c r="B18636" s="3" t="n">
        <v>44958</v>
      </c>
      <c r="C18636" s="0" t="n">
        <v>6015.20213522413</v>
      </c>
      <c r="D18636" s="0" t="n">
        <v>12288.2362035087</v>
      </c>
      <c r="E18636" s="0" t="n">
        <v>782</v>
      </c>
    </row>
    <row r="18637" customFormat="false" ht="12.8" hidden="false" customHeight="false" outlineLevel="0" collapsed="false">
      <c r="A18637" s="0" t="s">
        <v>13</v>
      </c>
      <c r="B18637" s="3" t="n">
        <v>44986</v>
      </c>
      <c r="C18637" s="0" t="n">
        <v>14154.0742483679</v>
      </c>
      <c r="D18637" s="0" t="n">
        <v>19650.6560092766</v>
      </c>
      <c r="E18637" s="0" t="n">
        <v>782</v>
      </c>
    </row>
    <row r="18638" customFormat="false" ht="12.8" hidden="false" customHeight="false" outlineLevel="0" collapsed="false">
      <c r="A18638" s="0" t="s">
        <v>5</v>
      </c>
      <c r="B18638" s="3" t="n">
        <v>44927</v>
      </c>
      <c r="C18638" s="0" t="n">
        <v>1474.4303958737</v>
      </c>
      <c r="D18638" s="0" t="n">
        <v>1375.0975849553</v>
      </c>
      <c r="E18638" s="0" t="n">
        <v>783</v>
      </c>
    </row>
    <row r="18639" customFormat="false" ht="12.8" hidden="false" customHeight="false" outlineLevel="0" collapsed="false">
      <c r="A18639" s="0" t="s">
        <v>5</v>
      </c>
      <c r="B18639" s="3" t="n">
        <v>44958</v>
      </c>
      <c r="C18639" s="0" t="n">
        <v>1976.29634357239</v>
      </c>
      <c r="D18639" s="0" t="n">
        <v>3594.80487291516</v>
      </c>
      <c r="E18639" s="0" t="n">
        <v>783</v>
      </c>
    </row>
    <row r="18640" customFormat="false" ht="12.8" hidden="false" customHeight="false" outlineLevel="0" collapsed="false">
      <c r="A18640" s="0" t="s">
        <v>5</v>
      </c>
      <c r="B18640" s="3" t="n">
        <v>44986</v>
      </c>
      <c r="C18640" s="0" t="n">
        <v>14965.4232186018</v>
      </c>
      <c r="D18640" s="0" t="n">
        <v>16083.1440745327</v>
      </c>
      <c r="E18640" s="0" t="n">
        <v>783</v>
      </c>
    </row>
    <row r="18641" customFormat="false" ht="12.8" hidden="false" customHeight="false" outlineLevel="0" collapsed="false">
      <c r="A18641" s="0" t="s">
        <v>6</v>
      </c>
      <c r="B18641" s="3" t="n">
        <v>44927</v>
      </c>
      <c r="C18641" s="0" t="n">
        <v>9434.54320148401</v>
      </c>
      <c r="D18641" s="0" t="n">
        <v>880.322284020813</v>
      </c>
      <c r="E18641" s="0" t="n">
        <v>783</v>
      </c>
    </row>
    <row r="18642" customFormat="false" ht="12.8" hidden="false" customHeight="false" outlineLevel="0" collapsed="false">
      <c r="A18642" s="0" t="s">
        <v>6</v>
      </c>
      <c r="B18642" s="3" t="n">
        <v>44958</v>
      </c>
      <c r="C18642" s="0" t="n">
        <v>10227.1350587214</v>
      </c>
      <c r="D18642" s="0" t="n">
        <v>-1571.62545736581</v>
      </c>
      <c r="E18642" s="0" t="n">
        <v>783</v>
      </c>
    </row>
    <row r="18643" customFormat="false" ht="12.8" hidden="false" customHeight="false" outlineLevel="0" collapsed="false">
      <c r="A18643" s="0" t="s">
        <v>6</v>
      </c>
      <c r="B18643" s="3" t="n">
        <v>44986</v>
      </c>
      <c r="C18643" s="0" t="n">
        <v>13553.849822826</v>
      </c>
      <c r="D18643" s="0" t="n">
        <v>3915.02567746385</v>
      </c>
      <c r="E18643" s="0" t="n">
        <v>783</v>
      </c>
    </row>
    <row r="18644" customFormat="false" ht="12.8" hidden="false" customHeight="false" outlineLevel="0" collapsed="false">
      <c r="A18644" s="0" t="s">
        <v>7</v>
      </c>
      <c r="B18644" s="3" t="n">
        <v>44927</v>
      </c>
      <c r="C18644" s="0" t="n">
        <v>428673.323562529</v>
      </c>
      <c r="D18644" s="0" t="n">
        <v>582284.141217659</v>
      </c>
      <c r="E18644" s="0" t="n">
        <v>783</v>
      </c>
    </row>
    <row r="18645" customFormat="false" ht="12.8" hidden="false" customHeight="false" outlineLevel="0" collapsed="false">
      <c r="A18645" s="0" t="s">
        <v>7</v>
      </c>
      <c r="B18645" s="3" t="n">
        <v>44958</v>
      </c>
      <c r="C18645" s="0" t="n">
        <v>513990.613434361</v>
      </c>
      <c r="D18645" s="0" t="n">
        <v>941490.635202712</v>
      </c>
      <c r="E18645" s="0" t="n">
        <v>783</v>
      </c>
    </row>
    <row r="18646" customFormat="false" ht="12.8" hidden="false" customHeight="false" outlineLevel="0" collapsed="false">
      <c r="A18646" s="0" t="s">
        <v>7</v>
      </c>
      <c r="B18646" s="3" t="n">
        <v>44986</v>
      </c>
      <c r="C18646" s="0" t="n">
        <v>401622.358833955</v>
      </c>
      <c r="D18646" s="0" t="n">
        <v>1498102.88106324</v>
      </c>
      <c r="E18646" s="0" t="n">
        <v>783</v>
      </c>
    </row>
    <row r="18647" customFormat="false" ht="12.8" hidden="false" customHeight="false" outlineLevel="0" collapsed="false">
      <c r="A18647" s="0" t="s">
        <v>8</v>
      </c>
      <c r="B18647" s="3" t="n">
        <v>44927</v>
      </c>
      <c r="C18647" s="0" t="n">
        <v>49639.3898388067</v>
      </c>
      <c r="D18647" s="0" t="n">
        <v>-484.873150363383</v>
      </c>
      <c r="E18647" s="0" t="n">
        <v>783</v>
      </c>
    </row>
    <row r="18648" customFormat="false" ht="12.8" hidden="false" customHeight="false" outlineLevel="0" collapsed="false">
      <c r="A18648" s="0" t="s">
        <v>8</v>
      </c>
      <c r="B18648" s="3" t="n">
        <v>44958</v>
      </c>
      <c r="C18648" s="0" t="n">
        <v>66010.5416974566</v>
      </c>
      <c r="D18648" s="0" t="n">
        <v>114248.731066839</v>
      </c>
      <c r="E18648" s="0" t="n">
        <v>783</v>
      </c>
    </row>
    <row r="18649" customFormat="false" ht="12.8" hidden="false" customHeight="false" outlineLevel="0" collapsed="false">
      <c r="A18649" s="0" t="s">
        <v>8</v>
      </c>
      <c r="B18649" s="3" t="n">
        <v>44986</v>
      </c>
      <c r="C18649" s="0" t="n">
        <v>73961.2340221723</v>
      </c>
      <c r="D18649" s="0" t="n">
        <v>96994.0408093969</v>
      </c>
      <c r="E18649" s="0" t="n">
        <v>783</v>
      </c>
    </row>
    <row r="18650" customFormat="false" ht="12.8" hidden="false" customHeight="false" outlineLevel="0" collapsed="false">
      <c r="A18650" s="0" t="s">
        <v>9</v>
      </c>
      <c r="B18650" s="3" t="n">
        <v>44927</v>
      </c>
      <c r="C18650" s="0" t="n">
        <v>2114.98264045515</v>
      </c>
      <c r="D18650" s="0" t="n">
        <v>242.925346547903</v>
      </c>
      <c r="E18650" s="0" t="n">
        <v>783</v>
      </c>
    </row>
    <row r="18651" customFormat="false" ht="12.8" hidden="false" customHeight="false" outlineLevel="0" collapsed="false">
      <c r="A18651" s="0" t="s">
        <v>9</v>
      </c>
      <c r="B18651" s="3" t="n">
        <v>44958</v>
      </c>
      <c r="C18651" s="0" t="n">
        <v>1000</v>
      </c>
      <c r="D18651" s="0" t="n">
        <v>757.608300052402</v>
      </c>
      <c r="E18651" s="0" t="n">
        <v>783</v>
      </c>
    </row>
    <row r="18652" customFormat="false" ht="12.8" hidden="false" customHeight="false" outlineLevel="0" collapsed="false">
      <c r="A18652" s="0" t="s">
        <v>9</v>
      </c>
      <c r="B18652" s="3" t="n">
        <v>44986</v>
      </c>
      <c r="C18652" s="0" t="n">
        <v>3703.50521538371</v>
      </c>
      <c r="D18652" s="0" t="n">
        <v>853.461487622302</v>
      </c>
      <c r="E18652" s="0" t="n">
        <v>783</v>
      </c>
    </row>
    <row r="18653" customFormat="false" ht="12.8" hidden="false" customHeight="false" outlineLevel="0" collapsed="false">
      <c r="A18653" s="0" t="s">
        <v>10</v>
      </c>
      <c r="B18653" s="3" t="n">
        <v>44927</v>
      </c>
      <c r="C18653" s="0" t="n">
        <v>188716.233671088</v>
      </c>
      <c r="D18653" s="0" t="n">
        <v>489176.198854546</v>
      </c>
      <c r="E18653" s="0" t="n">
        <v>783</v>
      </c>
    </row>
    <row r="18654" customFormat="false" ht="12.8" hidden="false" customHeight="false" outlineLevel="0" collapsed="false">
      <c r="A18654" s="0" t="s">
        <v>10</v>
      </c>
      <c r="B18654" s="3" t="n">
        <v>44958</v>
      </c>
      <c r="C18654" s="0" t="n">
        <v>26114.5842668132</v>
      </c>
      <c r="D18654" s="0" t="n">
        <v>79302.326581737</v>
      </c>
      <c r="E18654" s="0" t="n">
        <v>783</v>
      </c>
    </row>
    <row r="18655" customFormat="false" ht="12.8" hidden="false" customHeight="false" outlineLevel="0" collapsed="false">
      <c r="A18655" s="0" t="s">
        <v>10</v>
      </c>
      <c r="B18655" s="3" t="n">
        <v>44986</v>
      </c>
      <c r="C18655" s="0" t="n">
        <v>38711.835476229</v>
      </c>
      <c r="D18655" s="0" t="n">
        <v>141236.466838483</v>
      </c>
      <c r="E18655" s="0" t="n">
        <v>783</v>
      </c>
    </row>
    <row r="18656" customFormat="false" ht="12.8" hidden="false" customHeight="false" outlineLevel="0" collapsed="false">
      <c r="A18656" s="0" t="s">
        <v>11</v>
      </c>
      <c r="B18656" s="3" t="n">
        <v>44927</v>
      </c>
      <c r="C18656" s="0" t="n">
        <v>1940.30766322679</v>
      </c>
      <c r="D18656" s="0" t="n">
        <v>1232.78176</v>
      </c>
      <c r="E18656" s="0" t="n">
        <v>783</v>
      </c>
    </row>
    <row r="18657" customFormat="false" ht="12.8" hidden="false" customHeight="false" outlineLevel="0" collapsed="false">
      <c r="A18657" s="0" t="s">
        <v>11</v>
      </c>
      <c r="B18657" s="3" t="n">
        <v>44958</v>
      </c>
      <c r="C18657" s="0" t="n">
        <v>7330.44550922022</v>
      </c>
      <c r="D18657" s="0" t="n">
        <v>25868.971298908</v>
      </c>
      <c r="E18657" s="0" t="n">
        <v>783</v>
      </c>
    </row>
    <row r="18658" customFormat="false" ht="12.8" hidden="false" customHeight="false" outlineLevel="0" collapsed="false">
      <c r="A18658" s="0" t="s">
        <v>11</v>
      </c>
      <c r="B18658" s="3" t="n">
        <v>44986</v>
      </c>
      <c r="C18658" s="0" t="n">
        <v>450</v>
      </c>
      <c r="D18658" s="0" t="n">
        <v>493.055501730104</v>
      </c>
      <c r="E18658" s="0" t="n">
        <v>783</v>
      </c>
    </row>
    <row r="18659" customFormat="false" ht="12.8" hidden="false" customHeight="false" outlineLevel="0" collapsed="false">
      <c r="A18659" s="0" t="s">
        <v>12</v>
      </c>
      <c r="B18659" s="3" t="n">
        <v>44927</v>
      </c>
      <c r="C18659" s="0" t="n">
        <v>2977.09399353704</v>
      </c>
      <c r="D18659" s="0" t="n">
        <v>0</v>
      </c>
      <c r="E18659" s="0" t="n">
        <v>783</v>
      </c>
    </row>
    <row r="18660" customFormat="false" ht="12.8" hidden="false" customHeight="false" outlineLevel="0" collapsed="false">
      <c r="A18660" s="0" t="s">
        <v>12</v>
      </c>
      <c r="B18660" s="3" t="n">
        <v>44958</v>
      </c>
      <c r="C18660" s="0" t="n">
        <v>1653.10406821836</v>
      </c>
      <c r="D18660" s="0" t="n">
        <v>77.6150943396226</v>
      </c>
      <c r="E18660" s="0" t="n">
        <v>783</v>
      </c>
    </row>
    <row r="18661" customFormat="false" ht="12.8" hidden="false" customHeight="false" outlineLevel="0" collapsed="false">
      <c r="A18661" s="0" t="s">
        <v>12</v>
      </c>
      <c r="B18661" s="3" t="n">
        <v>44986</v>
      </c>
      <c r="C18661" s="0" t="n">
        <v>4250.40588552961</v>
      </c>
      <c r="D18661" s="0" t="n">
        <v>1145.64119122581</v>
      </c>
      <c r="E18661" s="0" t="n">
        <v>783</v>
      </c>
    </row>
    <row r="18662" customFormat="false" ht="12.8" hidden="false" customHeight="false" outlineLevel="0" collapsed="false">
      <c r="A18662" s="0" t="s">
        <v>13</v>
      </c>
      <c r="B18662" s="3" t="n">
        <v>44927</v>
      </c>
      <c r="C18662" s="0" t="n">
        <v>14332.7608011721</v>
      </c>
      <c r="D18662" s="0" t="n">
        <v>7884.66736312196</v>
      </c>
      <c r="E18662" s="0" t="n">
        <v>783</v>
      </c>
    </row>
    <row r="18663" customFormat="false" ht="12.8" hidden="false" customHeight="false" outlineLevel="0" collapsed="false">
      <c r="A18663" s="0" t="s">
        <v>13</v>
      </c>
      <c r="B18663" s="3" t="n">
        <v>44958</v>
      </c>
      <c r="C18663" s="0" t="n">
        <v>7913.73741220398</v>
      </c>
      <c r="D18663" s="0" t="n">
        <v>12651.4162020067</v>
      </c>
      <c r="E18663" s="0" t="n">
        <v>783</v>
      </c>
    </row>
    <row r="18664" customFormat="false" ht="12.8" hidden="false" customHeight="false" outlineLevel="0" collapsed="false">
      <c r="A18664" s="0" t="s">
        <v>13</v>
      </c>
      <c r="B18664" s="3" t="n">
        <v>44986</v>
      </c>
      <c r="C18664" s="0" t="n">
        <v>21438.242235593</v>
      </c>
      <c r="D18664" s="0" t="n">
        <v>12758.4094307193</v>
      </c>
      <c r="E18664" s="0" t="n">
        <v>783</v>
      </c>
    </row>
    <row r="18665" customFormat="false" ht="12.8" hidden="false" customHeight="false" outlineLevel="0" collapsed="false">
      <c r="A18665" s="0" t="s">
        <v>5</v>
      </c>
      <c r="B18665" s="3" t="n">
        <v>44927</v>
      </c>
      <c r="C18665" s="0" t="n">
        <v>805.932445487968</v>
      </c>
      <c r="D18665" s="0" t="n">
        <v>-16.0508718062283</v>
      </c>
      <c r="E18665" s="0" t="n">
        <v>784</v>
      </c>
    </row>
    <row r="18666" customFormat="false" ht="12.8" hidden="false" customHeight="false" outlineLevel="0" collapsed="false">
      <c r="A18666" s="0" t="s">
        <v>5</v>
      </c>
      <c r="B18666" s="3" t="n">
        <v>44958</v>
      </c>
      <c r="C18666" s="0" t="n">
        <v>2454.67090698817</v>
      </c>
      <c r="D18666" s="0" t="n">
        <v>502.698974608503</v>
      </c>
      <c r="E18666" s="0" t="n">
        <v>784</v>
      </c>
    </row>
    <row r="18667" customFormat="false" ht="12.8" hidden="false" customHeight="false" outlineLevel="0" collapsed="false">
      <c r="A18667" s="0" t="s">
        <v>5</v>
      </c>
      <c r="B18667" s="3" t="n">
        <v>44986</v>
      </c>
      <c r="C18667" s="0" t="n">
        <v>10305.7762618137</v>
      </c>
      <c r="D18667" s="0" t="n">
        <v>84327.8459286574</v>
      </c>
      <c r="E18667" s="0" t="n">
        <v>784</v>
      </c>
    </row>
    <row r="18668" customFormat="false" ht="12.8" hidden="false" customHeight="false" outlineLevel="0" collapsed="false">
      <c r="A18668" s="0" t="s">
        <v>6</v>
      </c>
      <c r="B18668" s="3" t="n">
        <v>44927</v>
      </c>
      <c r="C18668" s="0" t="n">
        <v>24186.3272387911</v>
      </c>
      <c r="D18668" s="0" t="n">
        <v>80550.0515798285</v>
      </c>
      <c r="E18668" s="0" t="n">
        <v>784</v>
      </c>
    </row>
    <row r="18669" customFormat="false" ht="12.8" hidden="false" customHeight="false" outlineLevel="0" collapsed="false">
      <c r="A18669" s="0" t="s">
        <v>6</v>
      </c>
      <c r="B18669" s="3" t="n">
        <v>44958</v>
      </c>
      <c r="C18669" s="0" t="n">
        <v>12842.8984057847</v>
      </c>
      <c r="D18669" s="0" t="n">
        <v>726.264710094481</v>
      </c>
      <c r="E18669" s="0" t="n">
        <v>784</v>
      </c>
    </row>
    <row r="18670" customFormat="false" ht="12.8" hidden="false" customHeight="false" outlineLevel="0" collapsed="false">
      <c r="A18670" s="0" t="s">
        <v>6</v>
      </c>
      <c r="B18670" s="3" t="n">
        <v>44986</v>
      </c>
      <c r="C18670" s="0" t="n">
        <v>29014.8708592732</v>
      </c>
      <c r="D18670" s="0" t="n">
        <v>67739.026552724</v>
      </c>
      <c r="E18670" s="0" t="n">
        <v>784</v>
      </c>
    </row>
    <row r="18671" customFormat="false" ht="12.8" hidden="false" customHeight="false" outlineLevel="0" collapsed="false">
      <c r="A18671" s="0" t="s">
        <v>7</v>
      </c>
      <c r="B18671" s="3" t="n">
        <v>44927</v>
      </c>
      <c r="C18671" s="0" t="n">
        <v>463938.531126364</v>
      </c>
      <c r="D18671" s="0" t="n">
        <v>474813.039320522</v>
      </c>
      <c r="E18671" s="0" t="n">
        <v>784</v>
      </c>
    </row>
    <row r="18672" customFormat="false" ht="12.8" hidden="false" customHeight="false" outlineLevel="0" collapsed="false">
      <c r="A18672" s="0" t="s">
        <v>7</v>
      </c>
      <c r="B18672" s="3" t="n">
        <v>44958</v>
      </c>
      <c r="C18672" s="0" t="n">
        <v>446624.647538943</v>
      </c>
      <c r="D18672" s="0" t="n">
        <v>508306.942859564</v>
      </c>
      <c r="E18672" s="0" t="n">
        <v>784</v>
      </c>
    </row>
    <row r="18673" customFormat="false" ht="12.8" hidden="false" customHeight="false" outlineLevel="0" collapsed="false">
      <c r="A18673" s="0" t="s">
        <v>7</v>
      </c>
      <c r="B18673" s="3" t="n">
        <v>44986</v>
      </c>
      <c r="C18673" s="0" t="n">
        <v>423819.505811242</v>
      </c>
      <c r="D18673" s="0" t="n">
        <v>1097233.90461825</v>
      </c>
      <c r="E18673" s="0" t="n">
        <v>784</v>
      </c>
    </row>
    <row r="18674" customFormat="false" ht="12.8" hidden="false" customHeight="false" outlineLevel="0" collapsed="false">
      <c r="A18674" s="0" t="s">
        <v>8</v>
      </c>
      <c r="B18674" s="3" t="n">
        <v>44927</v>
      </c>
      <c r="C18674" s="0" t="n">
        <v>34301.8299225283</v>
      </c>
      <c r="D18674" s="0" t="n">
        <v>68970.9276747179</v>
      </c>
      <c r="E18674" s="0" t="n">
        <v>784</v>
      </c>
    </row>
    <row r="18675" customFormat="false" ht="12.8" hidden="false" customHeight="false" outlineLevel="0" collapsed="false">
      <c r="A18675" s="0" t="s">
        <v>8</v>
      </c>
      <c r="B18675" s="3" t="n">
        <v>44958</v>
      </c>
      <c r="C18675" s="0" t="n">
        <v>58392.2885527356</v>
      </c>
      <c r="D18675" s="0" t="n">
        <v>160718.053602538</v>
      </c>
      <c r="E18675" s="0" t="n">
        <v>784</v>
      </c>
    </row>
    <row r="18676" customFormat="false" ht="12.8" hidden="false" customHeight="false" outlineLevel="0" collapsed="false">
      <c r="A18676" s="0" t="s">
        <v>8</v>
      </c>
      <c r="B18676" s="3" t="n">
        <v>44986</v>
      </c>
      <c r="C18676" s="0" t="n">
        <v>53774.1053078499</v>
      </c>
      <c r="D18676" s="0" t="n">
        <v>168865.128624157</v>
      </c>
      <c r="E18676" s="0" t="n">
        <v>784</v>
      </c>
    </row>
    <row r="18677" customFormat="false" ht="12.8" hidden="false" customHeight="false" outlineLevel="0" collapsed="false">
      <c r="A18677" s="0" t="s">
        <v>9</v>
      </c>
      <c r="B18677" s="3" t="n">
        <v>44927</v>
      </c>
      <c r="C18677" s="0" t="n">
        <v>5549.16869237528</v>
      </c>
      <c r="D18677" s="0" t="n">
        <v>1879.04423342381</v>
      </c>
      <c r="E18677" s="0" t="n">
        <v>784</v>
      </c>
    </row>
    <row r="18678" customFormat="false" ht="12.8" hidden="false" customHeight="false" outlineLevel="0" collapsed="false">
      <c r="A18678" s="0" t="s">
        <v>9</v>
      </c>
      <c r="B18678" s="3" t="n">
        <v>44958</v>
      </c>
      <c r="C18678" s="0" t="n">
        <v>500</v>
      </c>
      <c r="D18678" s="0" t="n">
        <v>1834.14705882353</v>
      </c>
      <c r="E18678" s="0" t="n">
        <v>784</v>
      </c>
    </row>
    <row r="18679" customFormat="false" ht="12.8" hidden="false" customHeight="false" outlineLevel="0" collapsed="false">
      <c r="A18679" s="0" t="s">
        <v>9</v>
      </c>
      <c r="B18679" s="3" t="n">
        <v>44986</v>
      </c>
      <c r="C18679" s="0" t="n">
        <v>11388.6946057645</v>
      </c>
      <c r="D18679" s="0" t="n">
        <v>2813.06253564799</v>
      </c>
      <c r="E18679" s="0" t="n">
        <v>784</v>
      </c>
    </row>
    <row r="18680" customFormat="false" ht="12.8" hidden="false" customHeight="false" outlineLevel="0" collapsed="false">
      <c r="A18680" s="0" t="s">
        <v>10</v>
      </c>
      <c r="B18680" s="3" t="n">
        <v>44927</v>
      </c>
      <c r="C18680" s="0" t="n">
        <v>174242.573500111</v>
      </c>
      <c r="D18680" s="0" t="n">
        <v>275601.748622837</v>
      </c>
      <c r="E18680" s="0" t="n">
        <v>784</v>
      </c>
    </row>
    <row r="18681" customFormat="false" ht="12.8" hidden="false" customHeight="false" outlineLevel="0" collapsed="false">
      <c r="A18681" s="0" t="s">
        <v>10</v>
      </c>
      <c r="B18681" s="3" t="n">
        <v>44958</v>
      </c>
      <c r="C18681" s="0" t="n">
        <v>31297.2721612028</v>
      </c>
      <c r="D18681" s="0" t="n">
        <v>49551.7989211194</v>
      </c>
      <c r="E18681" s="0" t="n">
        <v>784</v>
      </c>
    </row>
    <row r="18682" customFormat="false" ht="12.8" hidden="false" customHeight="false" outlineLevel="0" collapsed="false">
      <c r="A18682" s="0" t="s">
        <v>10</v>
      </c>
      <c r="B18682" s="3" t="n">
        <v>44986</v>
      </c>
      <c r="C18682" s="0" t="n">
        <v>38449.28237446</v>
      </c>
      <c r="D18682" s="0" t="n">
        <v>67329.2234069491</v>
      </c>
      <c r="E18682" s="0" t="n">
        <v>784</v>
      </c>
    </row>
    <row r="18683" customFormat="false" ht="12.8" hidden="false" customHeight="false" outlineLevel="0" collapsed="false">
      <c r="A18683" s="0" t="s">
        <v>11</v>
      </c>
      <c r="B18683" s="3" t="n">
        <v>44927</v>
      </c>
      <c r="C18683" s="0" t="n">
        <v>531.353769429718</v>
      </c>
      <c r="D18683" s="0" t="n">
        <v>198.365457568628</v>
      </c>
      <c r="E18683" s="0" t="n">
        <v>784</v>
      </c>
    </row>
    <row r="18684" customFormat="false" ht="12.8" hidden="false" customHeight="false" outlineLevel="0" collapsed="false">
      <c r="A18684" s="0" t="s">
        <v>11</v>
      </c>
      <c r="B18684" s="3" t="n">
        <v>44958</v>
      </c>
      <c r="C18684" s="0" t="n">
        <v>10716.4841151411</v>
      </c>
      <c r="D18684" s="0" t="n">
        <v>4624.55685896063</v>
      </c>
      <c r="E18684" s="0" t="n">
        <v>784</v>
      </c>
    </row>
    <row r="18685" customFormat="false" ht="12.8" hidden="false" customHeight="false" outlineLevel="0" collapsed="false">
      <c r="A18685" s="0" t="s">
        <v>11</v>
      </c>
      <c r="B18685" s="3" t="n">
        <v>44986</v>
      </c>
      <c r="C18685" s="0" t="n">
        <v>2003.84025434134</v>
      </c>
      <c r="D18685" s="0" t="n">
        <v>30414.5978976237</v>
      </c>
      <c r="E18685" s="0" t="n">
        <v>784</v>
      </c>
    </row>
    <row r="18686" customFormat="false" ht="12.8" hidden="false" customHeight="false" outlineLevel="0" collapsed="false">
      <c r="A18686" s="0" t="s">
        <v>12</v>
      </c>
      <c r="B18686" s="3" t="n">
        <v>44927</v>
      </c>
      <c r="C18686" s="0" t="n">
        <v>200</v>
      </c>
      <c r="D18686" s="0" t="n">
        <v>1113.19643835616</v>
      </c>
      <c r="E18686" s="0" t="n">
        <v>784</v>
      </c>
    </row>
    <row r="18687" customFormat="false" ht="12.8" hidden="false" customHeight="false" outlineLevel="0" collapsed="false">
      <c r="A18687" s="0" t="s">
        <v>12</v>
      </c>
      <c r="B18687" s="3" t="n">
        <v>44986</v>
      </c>
      <c r="C18687" s="0" t="n">
        <v>500</v>
      </c>
      <c r="D18687" s="0" t="n">
        <v>0</v>
      </c>
      <c r="E18687" s="0" t="n">
        <v>784</v>
      </c>
    </row>
    <row r="18688" customFormat="false" ht="12.8" hidden="false" customHeight="false" outlineLevel="0" collapsed="false">
      <c r="A18688" s="0" t="s">
        <v>13</v>
      </c>
      <c r="B18688" s="3" t="n">
        <v>44927</v>
      </c>
      <c r="C18688" s="0" t="n">
        <v>26821.5020125684</v>
      </c>
      <c r="D18688" s="0" t="n">
        <v>34720.4514475954</v>
      </c>
      <c r="E18688" s="0" t="n">
        <v>784</v>
      </c>
    </row>
    <row r="18689" customFormat="false" ht="12.8" hidden="false" customHeight="false" outlineLevel="0" collapsed="false">
      <c r="A18689" s="0" t="s">
        <v>13</v>
      </c>
      <c r="B18689" s="3" t="n">
        <v>44958</v>
      </c>
      <c r="C18689" s="0" t="n">
        <v>7222.95403302128</v>
      </c>
      <c r="D18689" s="0" t="n">
        <v>873.16497049102</v>
      </c>
      <c r="E18689" s="0" t="n">
        <v>784</v>
      </c>
    </row>
    <row r="18690" customFormat="false" ht="12.8" hidden="false" customHeight="false" outlineLevel="0" collapsed="false">
      <c r="A18690" s="0" t="s">
        <v>13</v>
      </c>
      <c r="B18690" s="3" t="n">
        <v>44986</v>
      </c>
      <c r="C18690" s="0" t="n">
        <v>14334.7257274741</v>
      </c>
      <c r="D18690" s="0" t="n">
        <v>8703.17207809669</v>
      </c>
      <c r="E18690" s="0" t="n">
        <v>784</v>
      </c>
    </row>
    <row r="18691" customFormat="false" ht="12.8" hidden="false" customHeight="false" outlineLevel="0" collapsed="false">
      <c r="A18691" s="0" t="s">
        <v>5</v>
      </c>
      <c r="B18691" s="3" t="n">
        <v>44927</v>
      </c>
      <c r="C18691" s="0" t="n">
        <v>4333.83860808392</v>
      </c>
      <c r="D18691" s="0" t="n">
        <v>12044.0355629842</v>
      </c>
      <c r="E18691" s="0" t="n">
        <v>785</v>
      </c>
    </row>
    <row r="18692" customFormat="false" ht="12.8" hidden="false" customHeight="false" outlineLevel="0" collapsed="false">
      <c r="A18692" s="0" t="s">
        <v>5</v>
      </c>
      <c r="B18692" s="3" t="n">
        <v>44958</v>
      </c>
      <c r="C18692" s="0" t="n">
        <v>12615.0163978322</v>
      </c>
      <c r="D18692" s="0" t="n">
        <v>10750.5887139536</v>
      </c>
      <c r="E18692" s="0" t="n">
        <v>785</v>
      </c>
    </row>
    <row r="18693" customFormat="false" ht="12.8" hidden="false" customHeight="false" outlineLevel="0" collapsed="false">
      <c r="A18693" s="0" t="s">
        <v>5</v>
      </c>
      <c r="B18693" s="3" t="n">
        <v>44986</v>
      </c>
      <c r="C18693" s="0" t="n">
        <v>14356.8414118379</v>
      </c>
      <c r="D18693" s="0" t="n">
        <v>27351.8910897901</v>
      </c>
      <c r="E18693" s="0" t="n">
        <v>785</v>
      </c>
    </row>
    <row r="18694" customFormat="false" ht="12.8" hidden="false" customHeight="false" outlineLevel="0" collapsed="false">
      <c r="A18694" s="0" t="s">
        <v>6</v>
      </c>
      <c r="B18694" s="3" t="n">
        <v>44927</v>
      </c>
      <c r="C18694" s="0" t="n">
        <v>8392.74444121583</v>
      </c>
      <c r="D18694" s="0" t="n">
        <v>9118.35357775798</v>
      </c>
      <c r="E18694" s="0" t="n">
        <v>785</v>
      </c>
    </row>
    <row r="18695" customFormat="false" ht="12.8" hidden="false" customHeight="false" outlineLevel="0" collapsed="false">
      <c r="A18695" s="0" t="s">
        <v>6</v>
      </c>
      <c r="B18695" s="3" t="n">
        <v>44958</v>
      </c>
      <c r="C18695" s="0" t="n">
        <v>6662.29891927698</v>
      </c>
      <c r="D18695" s="0" t="n">
        <v>565.302070235536</v>
      </c>
      <c r="E18695" s="0" t="n">
        <v>785</v>
      </c>
    </row>
    <row r="18696" customFormat="false" ht="12.8" hidden="false" customHeight="false" outlineLevel="0" collapsed="false">
      <c r="A18696" s="0" t="s">
        <v>6</v>
      </c>
      <c r="B18696" s="3" t="n">
        <v>44986</v>
      </c>
      <c r="C18696" s="0" t="n">
        <v>21836.3695642663</v>
      </c>
      <c r="D18696" s="0" t="n">
        <v>112897.588875791</v>
      </c>
      <c r="E18696" s="0" t="n">
        <v>785</v>
      </c>
    </row>
    <row r="18697" customFormat="false" ht="12.8" hidden="false" customHeight="false" outlineLevel="0" collapsed="false">
      <c r="A18697" s="0" t="s">
        <v>7</v>
      </c>
      <c r="B18697" s="3" t="n">
        <v>44927</v>
      </c>
      <c r="C18697" s="0" t="n">
        <v>443004.580520607</v>
      </c>
      <c r="D18697" s="0" t="n">
        <v>979643.148868342</v>
      </c>
      <c r="E18697" s="0" t="n">
        <v>785</v>
      </c>
    </row>
    <row r="18698" customFormat="false" ht="12.8" hidden="false" customHeight="false" outlineLevel="0" collapsed="false">
      <c r="A18698" s="0" t="s">
        <v>7</v>
      </c>
      <c r="B18698" s="3" t="n">
        <v>44958</v>
      </c>
      <c r="C18698" s="0" t="n">
        <v>451927.232867128</v>
      </c>
      <c r="D18698" s="0" t="n">
        <v>611844.268032122</v>
      </c>
      <c r="E18698" s="0" t="n">
        <v>785</v>
      </c>
    </row>
    <row r="18699" customFormat="false" ht="12.8" hidden="false" customHeight="false" outlineLevel="0" collapsed="false">
      <c r="A18699" s="0" t="s">
        <v>7</v>
      </c>
      <c r="B18699" s="3" t="n">
        <v>44986</v>
      </c>
      <c r="C18699" s="0" t="n">
        <v>420495.692516052</v>
      </c>
      <c r="D18699" s="0" t="n">
        <v>1613955.94833415</v>
      </c>
      <c r="E18699" s="0" t="n">
        <v>785</v>
      </c>
    </row>
    <row r="18700" customFormat="false" ht="12.8" hidden="false" customHeight="false" outlineLevel="0" collapsed="false">
      <c r="A18700" s="0" t="s">
        <v>8</v>
      </c>
      <c r="B18700" s="3" t="n">
        <v>44927</v>
      </c>
      <c r="C18700" s="0" t="n">
        <v>48260.3526989715</v>
      </c>
      <c r="D18700" s="0" t="n">
        <v>158683.326434581</v>
      </c>
      <c r="E18700" s="0" t="n">
        <v>785</v>
      </c>
    </row>
    <row r="18701" customFormat="false" ht="12.8" hidden="false" customHeight="false" outlineLevel="0" collapsed="false">
      <c r="A18701" s="0" t="s">
        <v>8</v>
      </c>
      <c r="B18701" s="3" t="n">
        <v>44958</v>
      </c>
      <c r="C18701" s="0" t="n">
        <v>62727.6860819555</v>
      </c>
      <c r="D18701" s="0" t="n">
        <v>68499.5649078846</v>
      </c>
      <c r="E18701" s="0" t="n">
        <v>785</v>
      </c>
    </row>
    <row r="18702" customFormat="false" ht="12.8" hidden="false" customHeight="false" outlineLevel="0" collapsed="false">
      <c r="A18702" s="0" t="s">
        <v>8</v>
      </c>
      <c r="B18702" s="3" t="n">
        <v>44986</v>
      </c>
      <c r="C18702" s="0" t="n">
        <v>66070.4348305879</v>
      </c>
      <c r="D18702" s="0" t="n">
        <v>72138.986346308</v>
      </c>
      <c r="E18702" s="0" t="n">
        <v>785</v>
      </c>
    </row>
    <row r="18703" customFormat="false" ht="12.8" hidden="false" customHeight="false" outlineLevel="0" collapsed="false">
      <c r="A18703" s="0" t="s">
        <v>9</v>
      </c>
      <c r="B18703" s="3" t="n">
        <v>44927</v>
      </c>
      <c r="C18703" s="0" t="n">
        <v>1346.13529353822</v>
      </c>
      <c r="D18703" s="0" t="n">
        <v>280.965818599157</v>
      </c>
      <c r="E18703" s="0" t="n">
        <v>785</v>
      </c>
    </row>
    <row r="18704" customFormat="false" ht="12.8" hidden="false" customHeight="false" outlineLevel="0" collapsed="false">
      <c r="A18704" s="0" t="s">
        <v>9</v>
      </c>
      <c r="B18704" s="3" t="n">
        <v>44958</v>
      </c>
      <c r="C18704" s="0" t="n">
        <v>497.218435824237</v>
      </c>
      <c r="D18704" s="0" t="n">
        <v>-65.55006144</v>
      </c>
      <c r="E18704" s="0" t="n">
        <v>785</v>
      </c>
    </row>
    <row r="18705" customFormat="false" ht="12.8" hidden="false" customHeight="false" outlineLevel="0" collapsed="false">
      <c r="A18705" s="0" t="s">
        <v>9</v>
      </c>
      <c r="B18705" s="3" t="n">
        <v>44986</v>
      </c>
      <c r="C18705" s="0" t="n">
        <v>1966.67886489541</v>
      </c>
      <c r="D18705" s="0" t="n">
        <v>385.69581660786</v>
      </c>
      <c r="E18705" s="0" t="n">
        <v>785</v>
      </c>
    </row>
    <row r="18706" customFormat="false" ht="12.8" hidden="false" customHeight="false" outlineLevel="0" collapsed="false">
      <c r="A18706" s="0" t="s">
        <v>10</v>
      </c>
      <c r="B18706" s="3" t="n">
        <v>44927</v>
      </c>
      <c r="C18706" s="0" t="n">
        <v>166365.619455716</v>
      </c>
      <c r="D18706" s="0" t="n">
        <v>294530.824106485</v>
      </c>
      <c r="E18706" s="0" t="n">
        <v>785</v>
      </c>
    </row>
    <row r="18707" customFormat="false" ht="12.8" hidden="false" customHeight="false" outlineLevel="0" collapsed="false">
      <c r="A18707" s="0" t="s">
        <v>10</v>
      </c>
      <c r="B18707" s="3" t="n">
        <v>44958</v>
      </c>
      <c r="C18707" s="0" t="n">
        <v>32649.8320577224</v>
      </c>
      <c r="D18707" s="0" t="n">
        <v>240935.962342909</v>
      </c>
      <c r="E18707" s="0" t="n">
        <v>785</v>
      </c>
    </row>
    <row r="18708" customFormat="false" ht="12.8" hidden="false" customHeight="false" outlineLevel="0" collapsed="false">
      <c r="A18708" s="0" t="s">
        <v>10</v>
      </c>
      <c r="B18708" s="3" t="n">
        <v>44986</v>
      </c>
      <c r="C18708" s="0" t="n">
        <v>49176.8295096719</v>
      </c>
      <c r="D18708" s="0" t="n">
        <v>114363.217800058</v>
      </c>
      <c r="E18708" s="0" t="n">
        <v>785</v>
      </c>
    </row>
    <row r="18709" customFormat="false" ht="12.8" hidden="false" customHeight="false" outlineLevel="0" collapsed="false">
      <c r="A18709" s="0" t="s">
        <v>12</v>
      </c>
      <c r="B18709" s="3" t="n">
        <v>44927</v>
      </c>
      <c r="C18709" s="0" t="n">
        <v>262.220423861471</v>
      </c>
      <c r="D18709" s="0" t="n">
        <v>0</v>
      </c>
      <c r="E18709" s="0" t="n">
        <v>785</v>
      </c>
    </row>
    <row r="18710" customFormat="false" ht="12.8" hidden="false" customHeight="false" outlineLevel="0" collapsed="false">
      <c r="A18710" s="0" t="s">
        <v>13</v>
      </c>
      <c r="B18710" s="3" t="n">
        <v>44927</v>
      </c>
      <c r="C18710" s="0" t="n">
        <v>12481.0885760375</v>
      </c>
      <c r="D18710" s="0" t="n">
        <v>4164.68897331039</v>
      </c>
      <c r="E18710" s="0" t="n">
        <v>785</v>
      </c>
    </row>
    <row r="18711" customFormat="false" ht="12.8" hidden="false" customHeight="false" outlineLevel="0" collapsed="false">
      <c r="A18711" s="0" t="s">
        <v>13</v>
      </c>
      <c r="B18711" s="3" t="n">
        <v>44958</v>
      </c>
      <c r="C18711" s="0" t="n">
        <v>12263.5670639143</v>
      </c>
      <c r="D18711" s="0" t="n">
        <v>10935.9167761228</v>
      </c>
      <c r="E18711" s="0" t="n">
        <v>785</v>
      </c>
    </row>
    <row r="18712" customFormat="false" ht="12.8" hidden="false" customHeight="false" outlineLevel="0" collapsed="false">
      <c r="A18712" s="0" t="s">
        <v>13</v>
      </c>
      <c r="B18712" s="3" t="n">
        <v>44986</v>
      </c>
      <c r="C18712" s="0" t="n">
        <v>13118.3164930123</v>
      </c>
      <c r="D18712" s="0" t="n">
        <v>71332.2123725719</v>
      </c>
      <c r="E18712" s="0" t="n">
        <v>785</v>
      </c>
    </row>
    <row r="18713" customFormat="false" ht="12.8" hidden="false" customHeight="false" outlineLevel="0" collapsed="false">
      <c r="A18713" s="0" t="s">
        <v>5</v>
      </c>
      <c r="B18713" s="3" t="n">
        <v>44927</v>
      </c>
      <c r="C18713" s="0" t="n">
        <v>4546.7674683712</v>
      </c>
      <c r="D18713" s="0" t="n">
        <v>9676.75688092</v>
      </c>
      <c r="E18713" s="0" t="n">
        <v>786</v>
      </c>
    </row>
    <row r="18714" customFormat="false" ht="12.8" hidden="false" customHeight="false" outlineLevel="0" collapsed="false">
      <c r="A18714" s="0" t="s">
        <v>5</v>
      </c>
      <c r="B18714" s="3" t="n">
        <v>44958</v>
      </c>
      <c r="C18714" s="0" t="n">
        <v>4512.20427455992</v>
      </c>
      <c r="D18714" s="0" t="n">
        <v>3664.56110709894</v>
      </c>
      <c r="E18714" s="0" t="n">
        <v>786</v>
      </c>
    </row>
    <row r="18715" customFormat="false" ht="12.8" hidden="false" customHeight="false" outlineLevel="0" collapsed="false">
      <c r="A18715" s="0" t="s">
        <v>5</v>
      </c>
      <c r="B18715" s="3" t="n">
        <v>44986</v>
      </c>
      <c r="C18715" s="0" t="n">
        <v>11207.5406393972</v>
      </c>
      <c r="D18715" s="0" t="n">
        <v>70794.7312113111</v>
      </c>
      <c r="E18715" s="0" t="n">
        <v>786</v>
      </c>
    </row>
    <row r="18716" customFormat="false" ht="12.8" hidden="false" customHeight="false" outlineLevel="0" collapsed="false">
      <c r="A18716" s="0" t="s">
        <v>6</v>
      </c>
      <c r="B18716" s="3" t="n">
        <v>44927</v>
      </c>
      <c r="C18716" s="0" t="n">
        <v>14220.733399889</v>
      </c>
      <c r="D18716" s="0" t="n">
        <v>7355.54188891687</v>
      </c>
      <c r="E18716" s="0" t="n">
        <v>786</v>
      </c>
    </row>
    <row r="18717" customFormat="false" ht="12.8" hidden="false" customHeight="false" outlineLevel="0" collapsed="false">
      <c r="A18717" s="0" t="s">
        <v>6</v>
      </c>
      <c r="B18717" s="3" t="n">
        <v>44958</v>
      </c>
      <c r="C18717" s="0" t="n">
        <v>14803.6372459412</v>
      </c>
      <c r="D18717" s="0" t="n">
        <v>225500.227478608</v>
      </c>
      <c r="E18717" s="0" t="n">
        <v>786</v>
      </c>
    </row>
    <row r="18718" customFormat="false" ht="12.8" hidden="false" customHeight="false" outlineLevel="0" collapsed="false">
      <c r="A18718" s="0" t="s">
        <v>6</v>
      </c>
      <c r="B18718" s="3" t="n">
        <v>44986</v>
      </c>
      <c r="C18718" s="0" t="n">
        <v>11144.6478464004</v>
      </c>
      <c r="D18718" s="0" t="n">
        <v>30590.452731905</v>
      </c>
      <c r="E18718" s="0" t="n">
        <v>786</v>
      </c>
    </row>
    <row r="18719" customFormat="false" ht="12.8" hidden="false" customHeight="false" outlineLevel="0" collapsed="false">
      <c r="A18719" s="0" t="s">
        <v>7</v>
      </c>
      <c r="B18719" s="3" t="n">
        <v>44927</v>
      </c>
      <c r="C18719" s="0" t="n">
        <v>395423.059241029</v>
      </c>
      <c r="D18719" s="0" t="n">
        <v>714914.108583064</v>
      </c>
      <c r="E18719" s="0" t="n">
        <v>786</v>
      </c>
    </row>
    <row r="18720" customFormat="false" ht="12.8" hidden="false" customHeight="false" outlineLevel="0" collapsed="false">
      <c r="A18720" s="0" t="s">
        <v>7</v>
      </c>
      <c r="B18720" s="3" t="n">
        <v>44958</v>
      </c>
      <c r="C18720" s="0" t="n">
        <v>494587.559428791</v>
      </c>
      <c r="D18720" s="0" t="n">
        <v>626536.628636226</v>
      </c>
      <c r="E18720" s="0" t="n">
        <v>786</v>
      </c>
    </row>
    <row r="18721" customFormat="false" ht="12.8" hidden="false" customHeight="false" outlineLevel="0" collapsed="false">
      <c r="A18721" s="0" t="s">
        <v>7</v>
      </c>
      <c r="B18721" s="3" t="n">
        <v>44986</v>
      </c>
      <c r="C18721" s="0" t="n">
        <v>369755.015856596</v>
      </c>
      <c r="D18721" s="0" t="n">
        <v>1640542.3188343</v>
      </c>
      <c r="E18721" s="0" t="n">
        <v>786</v>
      </c>
    </row>
    <row r="18722" customFormat="false" ht="12.8" hidden="false" customHeight="false" outlineLevel="0" collapsed="false">
      <c r="A18722" s="0" t="s">
        <v>8</v>
      </c>
      <c r="B18722" s="3" t="n">
        <v>44927</v>
      </c>
      <c r="C18722" s="0" t="n">
        <v>52954.9507970832</v>
      </c>
      <c r="D18722" s="0" t="n">
        <v>126736.200986732</v>
      </c>
      <c r="E18722" s="0" t="n">
        <v>786</v>
      </c>
    </row>
    <row r="18723" customFormat="false" ht="12.8" hidden="false" customHeight="false" outlineLevel="0" collapsed="false">
      <c r="A18723" s="0" t="s">
        <v>8</v>
      </c>
      <c r="B18723" s="3" t="n">
        <v>44958</v>
      </c>
      <c r="C18723" s="0" t="n">
        <v>59635.271246253</v>
      </c>
      <c r="D18723" s="0" t="n">
        <v>119230.291877087</v>
      </c>
      <c r="E18723" s="0" t="n">
        <v>786</v>
      </c>
    </row>
    <row r="18724" customFormat="false" ht="12.8" hidden="false" customHeight="false" outlineLevel="0" collapsed="false">
      <c r="A18724" s="0" t="s">
        <v>8</v>
      </c>
      <c r="B18724" s="3" t="n">
        <v>44986</v>
      </c>
      <c r="C18724" s="0" t="n">
        <v>53018.1930602918</v>
      </c>
      <c r="D18724" s="0" t="n">
        <v>74677.8016883086</v>
      </c>
      <c r="E18724" s="0" t="n">
        <v>786</v>
      </c>
    </row>
    <row r="18725" customFormat="false" ht="12.8" hidden="false" customHeight="false" outlineLevel="0" collapsed="false">
      <c r="A18725" s="0" t="s">
        <v>9</v>
      </c>
      <c r="B18725" s="3" t="n">
        <v>44927</v>
      </c>
      <c r="C18725" s="0" t="n">
        <v>3309.33635857497</v>
      </c>
      <c r="D18725" s="0" t="n">
        <v>-237.658176828458</v>
      </c>
      <c r="E18725" s="0" t="n">
        <v>786</v>
      </c>
    </row>
    <row r="18726" customFormat="false" ht="12.8" hidden="false" customHeight="false" outlineLevel="0" collapsed="false">
      <c r="A18726" s="0" t="s">
        <v>9</v>
      </c>
      <c r="B18726" s="3" t="n">
        <v>44958</v>
      </c>
      <c r="C18726" s="0" t="n">
        <v>2981.58551951003</v>
      </c>
      <c r="D18726" s="0" t="n">
        <v>775.331114934498</v>
      </c>
      <c r="E18726" s="0" t="n">
        <v>786</v>
      </c>
    </row>
    <row r="18727" customFormat="false" ht="12.8" hidden="false" customHeight="false" outlineLevel="0" collapsed="false">
      <c r="A18727" s="0" t="s">
        <v>9</v>
      </c>
      <c r="B18727" s="3" t="n">
        <v>44986</v>
      </c>
      <c r="C18727" s="0" t="n">
        <v>7321.07042528204</v>
      </c>
      <c r="D18727" s="0" t="n">
        <v>39849.2280121236</v>
      </c>
      <c r="E18727" s="0" t="n">
        <v>786</v>
      </c>
    </row>
    <row r="18728" customFormat="false" ht="12.8" hidden="false" customHeight="false" outlineLevel="0" collapsed="false">
      <c r="A18728" s="0" t="s">
        <v>10</v>
      </c>
      <c r="B18728" s="3" t="n">
        <v>44927</v>
      </c>
      <c r="C18728" s="0" t="n">
        <v>181081.207599352</v>
      </c>
      <c r="D18728" s="0" t="n">
        <v>390582.236746087</v>
      </c>
      <c r="E18728" s="0" t="n">
        <v>786</v>
      </c>
    </row>
    <row r="18729" customFormat="false" ht="12.8" hidden="false" customHeight="false" outlineLevel="0" collapsed="false">
      <c r="A18729" s="0" t="s">
        <v>10</v>
      </c>
      <c r="B18729" s="3" t="n">
        <v>44958</v>
      </c>
      <c r="C18729" s="0" t="n">
        <v>46329.7153203419</v>
      </c>
      <c r="D18729" s="0" t="n">
        <v>220110.434626788</v>
      </c>
      <c r="E18729" s="0" t="n">
        <v>786</v>
      </c>
    </row>
    <row r="18730" customFormat="false" ht="12.8" hidden="false" customHeight="false" outlineLevel="0" collapsed="false">
      <c r="A18730" s="0" t="s">
        <v>10</v>
      </c>
      <c r="B18730" s="3" t="n">
        <v>44986</v>
      </c>
      <c r="C18730" s="0" t="n">
        <v>27312.3000554881</v>
      </c>
      <c r="D18730" s="0" t="n">
        <v>38237.0565620092</v>
      </c>
      <c r="E18730" s="0" t="n">
        <v>786</v>
      </c>
    </row>
    <row r="18731" customFormat="false" ht="12.8" hidden="false" customHeight="false" outlineLevel="0" collapsed="false">
      <c r="A18731" s="0" t="s">
        <v>11</v>
      </c>
      <c r="B18731" s="3" t="n">
        <v>44927</v>
      </c>
      <c r="C18731" s="0" t="n">
        <v>2360</v>
      </c>
      <c r="D18731" s="0" t="n">
        <v>84495.6635947621</v>
      </c>
      <c r="E18731" s="0" t="n">
        <v>786</v>
      </c>
    </row>
    <row r="18732" customFormat="false" ht="12.8" hidden="false" customHeight="false" outlineLevel="0" collapsed="false">
      <c r="A18732" s="0" t="s">
        <v>13</v>
      </c>
      <c r="B18732" s="3" t="n">
        <v>44927</v>
      </c>
      <c r="C18732" s="0" t="n">
        <v>18354.4829296156</v>
      </c>
      <c r="D18732" s="0" t="n">
        <v>100979.695188369</v>
      </c>
      <c r="E18732" s="0" t="n">
        <v>786</v>
      </c>
    </row>
    <row r="18733" customFormat="false" ht="12.8" hidden="false" customHeight="false" outlineLevel="0" collapsed="false">
      <c r="A18733" s="0" t="s">
        <v>13</v>
      </c>
      <c r="B18733" s="3" t="n">
        <v>44958</v>
      </c>
      <c r="C18733" s="0" t="n">
        <v>19167.7018494844</v>
      </c>
      <c r="D18733" s="0" t="n">
        <v>17096.2909092061</v>
      </c>
      <c r="E18733" s="0" t="n">
        <v>786</v>
      </c>
    </row>
    <row r="18734" customFormat="false" ht="12.8" hidden="false" customHeight="false" outlineLevel="0" collapsed="false">
      <c r="A18734" s="0" t="s">
        <v>13</v>
      </c>
      <c r="B18734" s="3" t="n">
        <v>44986</v>
      </c>
      <c r="C18734" s="0" t="n">
        <v>10241.3730389881</v>
      </c>
      <c r="D18734" s="0" t="n">
        <v>19098.9330527367</v>
      </c>
      <c r="E18734" s="0" t="n">
        <v>786</v>
      </c>
    </row>
    <row r="18735" customFormat="false" ht="12.8" hidden="false" customHeight="false" outlineLevel="0" collapsed="false">
      <c r="A18735" s="0" t="s">
        <v>5</v>
      </c>
      <c r="B18735" s="3" t="n">
        <v>44927</v>
      </c>
      <c r="C18735" s="0" t="n">
        <v>2992.4004167789</v>
      </c>
      <c r="D18735" s="0" t="n">
        <v>3871.91705698129</v>
      </c>
      <c r="E18735" s="0" t="n">
        <v>787</v>
      </c>
    </row>
    <row r="18736" customFormat="false" ht="12.8" hidden="false" customHeight="false" outlineLevel="0" collapsed="false">
      <c r="A18736" s="0" t="s">
        <v>5</v>
      </c>
      <c r="B18736" s="3" t="n">
        <v>44958</v>
      </c>
      <c r="C18736" s="0" t="n">
        <v>2488.97785143518</v>
      </c>
      <c r="D18736" s="0" t="n">
        <v>10356.3506283386</v>
      </c>
      <c r="E18736" s="0" t="n">
        <v>787</v>
      </c>
    </row>
    <row r="18737" customFormat="false" ht="12.8" hidden="false" customHeight="false" outlineLevel="0" collapsed="false">
      <c r="A18737" s="0" t="s">
        <v>5</v>
      </c>
      <c r="B18737" s="3" t="n">
        <v>44986</v>
      </c>
      <c r="C18737" s="0" t="n">
        <v>8912.4747601073</v>
      </c>
      <c r="D18737" s="0" t="n">
        <v>11844.7128955516</v>
      </c>
      <c r="E18737" s="0" t="n">
        <v>787</v>
      </c>
    </row>
    <row r="18738" customFormat="false" ht="12.8" hidden="false" customHeight="false" outlineLevel="0" collapsed="false">
      <c r="A18738" s="0" t="s">
        <v>6</v>
      </c>
      <c r="B18738" s="3" t="n">
        <v>44927</v>
      </c>
      <c r="C18738" s="0" t="n">
        <v>9962.30662167021</v>
      </c>
      <c r="D18738" s="0" t="n">
        <v>8238.2778493617</v>
      </c>
      <c r="E18738" s="0" t="n">
        <v>787</v>
      </c>
    </row>
    <row r="18739" customFormat="false" ht="12.8" hidden="false" customHeight="false" outlineLevel="0" collapsed="false">
      <c r="A18739" s="0" t="s">
        <v>6</v>
      </c>
      <c r="B18739" s="3" t="n">
        <v>44958</v>
      </c>
      <c r="C18739" s="0" t="n">
        <v>10361.4028096414</v>
      </c>
      <c r="D18739" s="0" t="n">
        <v>184361.784985482</v>
      </c>
      <c r="E18739" s="0" t="n">
        <v>787</v>
      </c>
    </row>
    <row r="18740" customFormat="false" ht="12.8" hidden="false" customHeight="false" outlineLevel="0" collapsed="false">
      <c r="A18740" s="0" t="s">
        <v>6</v>
      </c>
      <c r="B18740" s="3" t="n">
        <v>44986</v>
      </c>
      <c r="C18740" s="0" t="n">
        <v>13605.8891922441</v>
      </c>
      <c r="D18740" s="0" t="n">
        <v>96859.1237452101</v>
      </c>
      <c r="E18740" s="0" t="n">
        <v>787</v>
      </c>
    </row>
    <row r="18741" customFormat="false" ht="12.8" hidden="false" customHeight="false" outlineLevel="0" collapsed="false">
      <c r="A18741" s="0" t="s">
        <v>7</v>
      </c>
      <c r="B18741" s="3" t="n">
        <v>44927</v>
      </c>
      <c r="C18741" s="0" t="n">
        <v>436237.271617329</v>
      </c>
      <c r="D18741" s="0" t="n">
        <v>720081.519501284</v>
      </c>
      <c r="E18741" s="0" t="n">
        <v>787</v>
      </c>
    </row>
    <row r="18742" customFormat="false" ht="12.8" hidden="false" customHeight="false" outlineLevel="0" collapsed="false">
      <c r="A18742" s="0" t="s">
        <v>7</v>
      </c>
      <c r="B18742" s="3" t="n">
        <v>44958</v>
      </c>
      <c r="C18742" s="0" t="n">
        <v>533661.608937182</v>
      </c>
      <c r="D18742" s="0" t="n">
        <v>921795.01312822</v>
      </c>
      <c r="E18742" s="0" t="n">
        <v>787</v>
      </c>
    </row>
    <row r="18743" customFormat="false" ht="12.8" hidden="false" customHeight="false" outlineLevel="0" collapsed="false">
      <c r="A18743" s="0" t="s">
        <v>7</v>
      </c>
      <c r="B18743" s="3" t="n">
        <v>44986</v>
      </c>
      <c r="C18743" s="0" t="n">
        <v>422083.981617296</v>
      </c>
      <c r="D18743" s="0" t="n">
        <v>1448072.81910721</v>
      </c>
      <c r="E18743" s="0" t="n">
        <v>787</v>
      </c>
    </row>
    <row r="18744" customFormat="false" ht="12.8" hidden="false" customHeight="false" outlineLevel="0" collapsed="false">
      <c r="A18744" s="0" t="s">
        <v>8</v>
      </c>
      <c r="B18744" s="3" t="n">
        <v>44927</v>
      </c>
      <c r="C18744" s="0" t="n">
        <v>42428.3577269606</v>
      </c>
      <c r="D18744" s="0" t="n">
        <v>43627.3711284336</v>
      </c>
      <c r="E18744" s="0" t="n">
        <v>787</v>
      </c>
    </row>
    <row r="18745" customFormat="false" ht="12.8" hidden="false" customHeight="false" outlineLevel="0" collapsed="false">
      <c r="A18745" s="0" t="s">
        <v>8</v>
      </c>
      <c r="B18745" s="3" t="n">
        <v>44958</v>
      </c>
      <c r="C18745" s="0" t="n">
        <v>66138.4825775747</v>
      </c>
      <c r="D18745" s="0" t="n">
        <v>87631.9175804501</v>
      </c>
      <c r="E18745" s="0" t="n">
        <v>787</v>
      </c>
    </row>
    <row r="18746" customFormat="false" ht="12.8" hidden="false" customHeight="false" outlineLevel="0" collapsed="false">
      <c r="A18746" s="0" t="s">
        <v>8</v>
      </c>
      <c r="B18746" s="3" t="n">
        <v>44986</v>
      </c>
      <c r="C18746" s="0" t="n">
        <v>52792.8445091446</v>
      </c>
      <c r="D18746" s="0" t="n">
        <v>76356.6641428448</v>
      </c>
      <c r="E18746" s="0" t="n">
        <v>787</v>
      </c>
    </row>
    <row r="18747" customFormat="false" ht="12.8" hidden="false" customHeight="false" outlineLevel="0" collapsed="false">
      <c r="A18747" s="0" t="s">
        <v>9</v>
      </c>
      <c r="B18747" s="3" t="n">
        <v>44927</v>
      </c>
      <c r="C18747" s="0" t="n">
        <v>3604.21739348715</v>
      </c>
      <c r="D18747" s="0" t="n">
        <v>724.105653032235</v>
      </c>
      <c r="E18747" s="0" t="n">
        <v>787</v>
      </c>
    </row>
    <row r="18748" customFormat="false" ht="12.8" hidden="false" customHeight="false" outlineLevel="0" collapsed="false">
      <c r="A18748" s="0" t="s">
        <v>9</v>
      </c>
      <c r="B18748" s="3" t="n">
        <v>44958</v>
      </c>
      <c r="C18748" s="0" t="n">
        <v>687.406602592631</v>
      </c>
      <c r="D18748" s="0" t="n">
        <v>-71.2948202057143</v>
      </c>
      <c r="E18748" s="0" t="n">
        <v>787</v>
      </c>
    </row>
    <row r="18749" customFormat="false" ht="12.8" hidden="false" customHeight="false" outlineLevel="0" collapsed="false">
      <c r="A18749" s="0" t="s">
        <v>9</v>
      </c>
      <c r="B18749" s="3" t="n">
        <v>44986</v>
      </c>
      <c r="C18749" s="0" t="n">
        <v>13679.4316447582</v>
      </c>
      <c r="D18749" s="0" t="n">
        <v>4166.32433300982</v>
      </c>
      <c r="E18749" s="0" t="n">
        <v>787</v>
      </c>
    </row>
    <row r="18750" customFormat="false" ht="12.8" hidden="false" customHeight="false" outlineLevel="0" collapsed="false">
      <c r="A18750" s="0" t="s">
        <v>10</v>
      </c>
      <c r="B18750" s="3" t="n">
        <v>44927</v>
      </c>
      <c r="C18750" s="0" t="n">
        <v>191348.804540113</v>
      </c>
      <c r="D18750" s="0" t="n">
        <v>200572.399482229</v>
      </c>
      <c r="E18750" s="0" t="n">
        <v>787</v>
      </c>
    </row>
    <row r="18751" customFormat="false" ht="12.8" hidden="false" customHeight="false" outlineLevel="0" collapsed="false">
      <c r="A18751" s="0" t="s">
        <v>10</v>
      </c>
      <c r="B18751" s="3" t="n">
        <v>44958</v>
      </c>
      <c r="C18751" s="0" t="n">
        <v>55063.893098496</v>
      </c>
      <c r="D18751" s="0" t="n">
        <v>60781.5218870111</v>
      </c>
      <c r="E18751" s="0" t="n">
        <v>787</v>
      </c>
    </row>
    <row r="18752" customFormat="false" ht="12.8" hidden="false" customHeight="false" outlineLevel="0" collapsed="false">
      <c r="A18752" s="0" t="s">
        <v>10</v>
      </c>
      <c r="B18752" s="3" t="n">
        <v>44986</v>
      </c>
      <c r="C18752" s="0" t="n">
        <v>24816.3628983554</v>
      </c>
      <c r="D18752" s="0" t="n">
        <v>65554.7067798563</v>
      </c>
      <c r="E18752" s="0" t="n">
        <v>787</v>
      </c>
    </row>
    <row r="18753" customFormat="false" ht="12.8" hidden="false" customHeight="false" outlineLevel="0" collapsed="false">
      <c r="A18753" s="0" t="s">
        <v>11</v>
      </c>
      <c r="B18753" s="3" t="n">
        <v>44927</v>
      </c>
      <c r="C18753" s="0" t="n">
        <v>1162.65824895008</v>
      </c>
      <c r="D18753" s="0" t="n">
        <v>2974.58863319685</v>
      </c>
      <c r="E18753" s="0" t="n">
        <v>787</v>
      </c>
    </row>
    <row r="18754" customFormat="false" ht="12.8" hidden="false" customHeight="false" outlineLevel="0" collapsed="false">
      <c r="A18754" s="0" t="s">
        <v>11</v>
      </c>
      <c r="B18754" s="3" t="n">
        <v>44958</v>
      </c>
      <c r="C18754" s="0" t="n">
        <v>1048.14118396526</v>
      </c>
      <c r="D18754" s="0" t="n">
        <v>8691.2520250773</v>
      </c>
      <c r="E18754" s="0" t="n">
        <v>787</v>
      </c>
    </row>
    <row r="18755" customFormat="false" ht="12.8" hidden="false" customHeight="false" outlineLevel="0" collapsed="false">
      <c r="A18755" s="0" t="s">
        <v>12</v>
      </c>
      <c r="B18755" s="3" t="n">
        <v>44958</v>
      </c>
      <c r="C18755" s="0" t="n">
        <v>1653.10406821836</v>
      </c>
      <c r="D18755" s="0" t="n">
        <v>77.6150943396226</v>
      </c>
      <c r="E18755" s="0" t="n">
        <v>787</v>
      </c>
    </row>
    <row r="18756" customFormat="false" ht="12.8" hidden="false" customHeight="false" outlineLevel="0" collapsed="false">
      <c r="A18756" s="0" t="s">
        <v>13</v>
      </c>
      <c r="B18756" s="3" t="n">
        <v>44927</v>
      </c>
      <c r="C18756" s="0" t="n">
        <v>10430.6444499079</v>
      </c>
      <c r="D18756" s="0" t="n">
        <v>-493.363069755276</v>
      </c>
      <c r="E18756" s="0" t="n">
        <v>787</v>
      </c>
    </row>
    <row r="18757" customFormat="false" ht="12.8" hidden="false" customHeight="false" outlineLevel="0" collapsed="false">
      <c r="A18757" s="0" t="s">
        <v>13</v>
      </c>
      <c r="B18757" s="3" t="n">
        <v>44958</v>
      </c>
      <c r="C18757" s="0" t="n">
        <v>11569.7864104259</v>
      </c>
      <c r="D18757" s="0" t="n">
        <v>19100.7968433107</v>
      </c>
      <c r="E18757" s="0" t="n">
        <v>787</v>
      </c>
    </row>
    <row r="18758" customFormat="false" ht="12.8" hidden="false" customHeight="false" outlineLevel="0" collapsed="false">
      <c r="A18758" s="0" t="s">
        <v>13</v>
      </c>
      <c r="B18758" s="3" t="n">
        <v>44986</v>
      </c>
      <c r="C18758" s="0" t="n">
        <v>11170.469442031</v>
      </c>
      <c r="D18758" s="0" t="n">
        <v>4518.38534001686</v>
      </c>
      <c r="E18758" s="0" t="n">
        <v>787</v>
      </c>
    </row>
    <row r="18759" customFormat="false" ht="12.8" hidden="false" customHeight="false" outlineLevel="0" collapsed="false">
      <c r="A18759" s="0" t="s">
        <v>5</v>
      </c>
      <c r="B18759" s="3" t="n">
        <v>44927</v>
      </c>
      <c r="C18759" s="0" t="n">
        <v>8643.56688720601</v>
      </c>
      <c r="D18759" s="0" t="n">
        <v>18692.3755485109</v>
      </c>
      <c r="E18759" s="0" t="n">
        <v>788</v>
      </c>
    </row>
    <row r="18760" customFormat="false" ht="12.8" hidden="false" customHeight="false" outlineLevel="0" collapsed="false">
      <c r="A18760" s="0" t="s">
        <v>5</v>
      </c>
      <c r="B18760" s="3" t="n">
        <v>44958</v>
      </c>
      <c r="C18760" s="0" t="n">
        <v>7008.95454848106</v>
      </c>
      <c r="D18760" s="0" t="n">
        <v>16114.0707888088</v>
      </c>
      <c r="E18760" s="0" t="n">
        <v>788</v>
      </c>
    </row>
    <row r="18761" customFormat="false" ht="12.8" hidden="false" customHeight="false" outlineLevel="0" collapsed="false">
      <c r="A18761" s="0" t="s">
        <v>5</v>
      </c>
      <c r="B18761" s="3" t="n">
        <v>44986</v>
      </c>
      <c r="C18761" s="0" t="n">
        <v>15453.8792326741</v>
      </c>
      <c r="D18761" s="0" t="n">
        <v>74926.1441177879</v>
      </c>
      <c r="E18761" s="0" t="n">
        <v>788</v>
      </c>
    </row>
    <row r="18762" customFormat="false" ht="12.8" hidden="false" customHeight="false" outlineLevel="0" collapsed="false">
      <c r="A18762" s="0" t="s">
        <v>6</v>
      </c>
      <c r="B18762" s="3" t="n">
        <v>44927</v>
      </c>
      <c r="C18762" s="0" t="n">
        <v>14414.9421875244</v>
      </c>
      <c r="D18762" s="0" t="n">
        <v>14694.3125194709</v>
      </c>
      <c r="E18762" s="0" t="n">
        <v>788</v>
      </c>
    </row>
    <row r="18763" customFormat="false" ht="12.8" hidden="false" customHeight="false" outlineLevel="0" collapsed="false">
      <c r="A18763" s="0" t="s">
        <v>6</v>
      </c>
      <c r="B18763" s="3" t="n">
        <v>44958</v>
      </c>
      <c r="C18763" s="0" t="n">
        <v>23450.8356540895</v>
      </c>
      <c r="D18763" s="0" t="n">
        <v>42573.7254789738</v>
      </c>
      <c r="E18763" s="0" t="n">
        <v>788</v>
      </c>
    </row>
    <row r="18764" customFormat="false" ht="12.8" hidden="false" customHeight="false" outlineLevel="0" collapsed="false">
      <c r="A18764" s="0" t="s">
        <v>6</v>
      </c>
      <c r="B18764" s="3" t="n">
        <v>44986</v>
      </c>
      <c r="C18764" s="0" t="n">
        <v>15190.1536653237</v>
      </c>
      <c r="D18764" s="0" t="n">
        <v>-922.507843551944</v>
      </c>
      <c r="E18764" s="0" t="n">
        <v>788</v>
      </c>
    </row>
    <row r="18765" customFormat="false" ht="12.8" hidden="false" customHeight="false" outlineLevel="0" collapsed="false">
      <c r="A18765" s="0" t="s">
        <v>7</v>
      </c>
      <c r="B18765" s="3" t="n">
        <v>44927</v>
      </c>
      <c r="C18765" s="0" t="n">
        <v>483442.055869166</v>
      </c>
      <c r="D18765" s="0" t="n">
        <v>783607.333641573</v>
      </c>
      <c r="E18765" s="0" t="n">
        <v>788</v>
      </c>
    </row>
    <row r="18766" customFormat="false" ht="12.8" hidden="false" customHeight="false" outlineLevel="0" collapsed="false">
      <c r="A18766" s="0" t="s">
        <v>7</v>
      </c>
      <c r="B18766" s="3" t="n">
        <v>44958</v>
      </c>
      <c r="C18766" s="0" t="n">
        <v>492396.959809876</v>
      </c>
      <c r="D18766" s="0" t="n">
        <v>889161.949407528</v>
      </c>
      <c r="E18766" s="0" t="n">
        <v>788</v>
      </c>
    </row>
    <row r="18767" customFormat="false" ht="12.8" hidden="false" customHeight="false" outlineLevel="0" collapsed="false">
      <c r="A18767" s="0" t="s">
        <v>7</v>
      </c>
      <c r="B18767" s="3" t="n">
        <v>44986</v>
      </c>
      <c r="C18767" s="0" t="n">
        <v>393211.285506726</v>
      </c>
      <c r="D18767" s="0" t="n">
        <v>1177173.72131194</v>
      </c>
      <c r="E18767" s="0" t="n">
        <v>788</v>
      </c>
    </row>
    <row r="18768" customFormat="false" ht="12.8" hidden="false" customHeight="false" outlineLevel="0" collapsed="false">
      <c r="A18768" s="0" t="s">
        <v>8</v>
      </c>
      <c r="B18768" s="3" t="n">
        <v>44927</v>
      </c>
      <c r="C18768" s="0" t="n">
        <v>37881.7894600414</v>
      </c>
      <c r="D18768" s="0" t="n">
        <v>70803.0785712922</v>
      </c>
      <c r="E18768" s="0" t="n">
        <v>788</v>
      </c>
    </row>
    <row r="18769" customFormat="false" ht="12.8" hidden="false" customHeight="false" outlineLevel="0" collapsed="false">
      <c r="A18769" s="0" t="s">
        <v>8</v>
      </c>
      <c r="B18769" s="3" t="n">
        <v>44958</v>
      </c>
      <c r="C18769" s="0" t="n">
        <v>71052.3845992444</v>
      </c>
      <c r="D18769" s="0" t="n">
        <v>120698.578895109</v>
      </c>
      <c r="E18769" s="0" t="n">
        <v>788</v>
      </c>
    </row>
    <row r="18770" customFormat="false" ht="12.8" hidden="false" customHeight="false" outlineLevel="0" collapsed="false">
      <c r="A18770" s="0" t="s">
        <v>8</v>
      </c>
      <c r="B18770" s="3" t="n">
        <v>44986</v>
      </c>
      <c r="C18770" s="0" t="n">
        <v>56625.8951089721</v>
      </c>
      <c r="D18770" s="0" t="n">
        <v>166390.708961042</v>
      </c>
      <c r="E18770" s="0" t="n">
        <v>788</v>
      </c>
    </row>
    <row r="18771" customFormat="false" ht="12.8" hidden="false" customHeight="false" outlineLevel="0" collapsed="false">
      <c r="A18771" s="0" t="s">
        <v>9</v>
      </c>
      <c r="B18771" s="3" t="n">
        <v>44927</v>
      </c>
      <c r="C18771" s="0" t="n">
        <v>1107.6679297516</v>
      </c>
      <c r="D18771" s="0" t="n">
        <v>-78.6904298496239</v>
      </c>
      <c r="E18771" s="0" t="n">
        <v>788</v>
      </c>
    </row>
    <row r="18772" customFormat="false" ht="12.8" hidden="false" customHeight="false" outlineLevel="0" collapsed="false">
      <c r="A18772" s="0" t="s">
        <v>9</v>
      </c>
      <c r="B18772" s="3" t="n">
        <v>44958</v>
      </c>
      <c r="C18772" s="0" t="n">
        <v>2416.72945127954</v>
      </c>
      <c r="D18772" s="0" t="n">
        <v>1948.44608521703</v>
      </c>
      <c r="E18772" s="0" t="n">
        <v>788</v>
      </c>
    </row>
    <row r="18773" customFormat="false" ht="12.8" hidden="false" customHeight="false" outlineLevel="0" collapsed="false">
      <c r="A18773" s="0" t="s">
        <v>9</v>
      </c>
      <c r="B18773" s="3" t="n">
        <v>44986</v>
      </c>
      <c r="C18773" s="0" t="n">
        <v>5598.13166185267</v>
      </c>
      <c r="D18773" s="0" t="n">
        <v>2359.166173038</v>
      </c>
      <c r="E18773" s="0" t="n">
        <v>788</v>
      </c>
    </row>
    <row r="18774" customFormat="false" ht="12.8" hidden="false" customHeight="false" outlineLevel="0" collapsed="false">
      <c r="A18774" s="0" t="s">
        <v>10</v>
      </c>
      <c r="B18774" s="3" t="n">
        <v>44927</v>
      </c>
      <c r="C18774" s="0" t="n">
        <v>181729.646999477</v>
      </c>
      <c r="D18774" s="0" t="n">
        <v>261874.226161462</v>
      </c>
      <c r="E18774" s="0" t="n">
        <v>788</v>
      </c>
    </row>
    <row r="18775" customFormat="false" ht="12.8" hidden="false" customHeight="false" outlineLevel="0" collapsed="false">
      <c r="A18775" s="0" t="s">
        <v>10</v>
      </c>
      <c r="B18775" s="3" t="n">
        <v>44958</v>
      </c>
      <c r="C18775" s="0" t="n">
        <v>42247.8310241008</v>
      </c>
      <c r="D18775" s="0" t="n">
        <v>75294.9615853563</v>
      </c>
      <c r="E18775" s="0" t="n">
        <v>788</v>
      </c>
    </row>
    <row r="18776" customFormat="false" ht="12.8" hidden="false" customHeight="false" outlineLevel="0" collapsed="false">
      <c r="A18776" s="0" t="s">
        <v>10</v>
      </c>
      <c r="B18776" s="3" t="n">
        <v>44986</v>
      </c>
      <c r="C18776" s="0" t="n">
        <v>34351.869490587</v>
      </c>
      <c r="D18776" s="0" t="n">
        <v>24863.1073670834</v>
      </c>
      <c r="E18776" s="0" t="n">
        <v>788</v>
      </c>
    </row>
    <row r="18777" customFormat="false" ht="12.8" hidden="false" customHeight="false" outlineLevel="0" collapsed="false">
      <c r="A18777" s="0" t="s">
        <v>11</v>
      </c>
      <c r="B18777" s="3" t="n">
        <v>44958</v>
      </c>
      <c r="C18777" s="0" t="n">
        <v>1048.14118396526</v>
      </c>
      <c r="D18777" s="0" t="n">
        <v>8691.2520250773</v>
      </c>
      <c r="E18777" s="0" t="n">
        <v>788</v>
      </c>
    </row>
    <row r="18778" customFormat="false" ht="12.8" hidden="false" customHeight="false" outlineLevel="0" collapsed="false">
      <c r="A18778" s="0" t="s">
        <v>12</v>
      </c>
      <c r="B18778" s="3" t="n">
        <v>44927</v>
      </c>
      <c r="C18778" s="0" t="n">
        <v>723.705056295333</v>
      </c>
      <c r="D18778" s="0" t="n">
        <v>1113.19643835616</v>
      </c>
      <c r="E18778" s="0" t="n">
        <v>788</v>
      </c>
    </row>
    <row r="18779" customFormat="false" ht="12.8" hidden="false" customHeight="false" outlineLevel="0" collapsed="false">
      <c r="A18779" s="0" t="s">
        <v>12</v>
      </c>
      <c r="B18779" s="3" t="n">
        <v>44958</v>
      </c>
      <c r="C18779" s="0" t="n">
        <v>5875.07319621018</v>
      </c>
      <c r="D18779" s="0" t="n">
        <v>0</v>
      </c>
      <c r="E18779" s="0" t="n">
        <v>788</v>
      </c>
    </row>
    <row r="18780" customFormat="false" ht="12.8" hidden="false" customHeight="false" outlineLevel="0" collapsed="false">
      <c r="A18780" s="0" t="s">
        <v>13</v>
      </c>
      <c r="B18780" s="3" t="n">
        <v>44927</v>
      </c>
      <c r="C18780" s="0" t="n">
        <v>21137.1900490635</v>
      </c>
      <c r="D18780" s="0" t="n">
        <v>17790.9964393225</v>
      </c>
      <c r="E18780" s="0" t="n">
        <v>788</v>
      </c>
    </row>
    <row r="18781" customFormat="false" ht="12.8" hidden="false" customHeight="false" outlineLevel="0" collapsed="false">
      <c r="A18781" s="0" t="s">
        <v>13</v>
      </c>
      <c r="B18781" s="3" t="n">
        <v>44958</v>
      </c>
      <c r="C18781" s="0" t="n">
        <v>22470.8063144185</v>
      </c>
      <c r="D18781" s="0" t="n">
        <v>20875.9050124576</v>
      </c>
      <c r="E18781" s="0" t="n">
        <v>788</v>
      </c>
    </row>
    <row r="18782" customFormat="false" ht="12.8" hidden="false" customHeight="false" outlineLevel="0" collapsed="false">
      <c r="A18782" s="0" t="s">
        <v>13</v>
      </c>
      <c r="B18782" s="3" t="n">
        <v>44986</v>
      </c>
      <c r="C18782" s="0" t="n">
        <v>6372.23402143541</v>
      </c>
      <c r="D18782" s="0" t="n">
        <v>2218.71178952136</v>
      </c>
      <c r="E18782" s="0" t="n">
        <v>788</v>
      </c>
    </row>
    <row r="18783" customFormat="false" ht="12.8" hidden="false" customHeight="false" outlineLevel="0" collapsed="false">
      <c r="A18783" s="0" t="s">
        <v>5</v>
      </c>
      <c r="B18783" s="3" t="n">
        <v>44927</v>
      </c>
      <c r="C18783" s="0" t="n">
        <v>3950</v>
      </c>
      <c r="D18783" s="0" t="n">
        <v>-51.1011431306684</v>
      </c>
      <c r="E18783" s="0" t="n">
        <v>789</v>
      </c>
    </row>
    <row r="18784" customFormat="false" ht="12.8" hidden="false" customHeight="false" outlineLevel="0" collapsed="false">
      <c r="A18784" s="0" t="s">
        <v>5</v>
      </c>
      <c r="B18784" s="3" t="n">
        <v>44958</v>
      </c>
      <c r="C18784" s="0" t="n">
        <v>3290.84830920431</v>
      </c>
      <c r="D18784" s="0" t="n">
        <v>4628.63072497731</v>
      </c>
      <c r="E18784" s="0" t="n">
        <v>789</v>
      </c>
    </row>
    <row r="18785" customFormat="false" ht="12.8" hidden="false" customHeight="false" outlineLevel="0" collapsed="false">
      <c r="A18785" s="0" t="s">
        <v>5</v>
      </c>
      <c r="B18785" s="3" t="n">
        <v>44986</v>
      </c>
      <c r="C18785" s="0" t="n">
        <v>19523.6756236451</v>
      </c>
      <c r="D18785" s="0" t="n">
        <v>23172.2889703325</v>
      </c>
      <c r="E18785" s="0" t="n">
        <v>789</v>
      </c>
    </row>
    <row r="18786" customFormat="false" ht="12.8" hidden="false" customHeight="false" outlineLevel="0" collapsed="false">
      <c r="A18786" s="0" t="s">
        <v>6</v>
      </c>
      <c r="B18786" s="3" t="n">
        <v>44927</v>
      </c>
      <c r="C18786" s="0" t="n">
        <v>12637.712452823</v>
      </c>
      <c r="D18786" s="0" t="n">
        <v>24474.5788786487</v>
      </c>
      <c r="E18786" s="0" t="n">
        <v>789</v>
      </c>
    </row>
    <row r="18787" customFormat="false" ht="12.8" hidden="false" customHeight="false" outlineLevel="0" collapsed="false">
      <c r="A18787" s="0" t="s">
        <v>6</v>
      </c>
      <c r="B18787" s="3" t="n">
        <v>44958</v>
      </c>
      <c r="C18787" s="0" t="n">
        <v>22122.8015473086</v>
      </c>
      <c r="D18787" s="0" t="n">
        <v>760.846623594194</v>
      </c>
      <c r="E18787" s="0" t="n">
        <v>789</v>
      </c>
    </row>
    <row r="18788" customFormat="false" ht="12.8" hidden="false" customHeight="false" outlineLevel="0" collapsed="false">
      <c r="A18788" s="0" t="s">
        <v>6</v>
      </c>
      <c r="B18788" s="3" t="n">
        <v>44986</v>
      </c>
      <c r="C18788" s="0" t="n">
        <v>4568.38585827157</v>
      </c>
      <c r="D18788" s="0" t="n">
        <v>29045.4113747927</v>
      </c>
      <c r="E18788" s="0" t="n">
        <v>789</v>
      </c>
    </row>
    <row r="18789" customFormat="false" ht="12.8" hidden="false" customHeight="false" outlineLevel="0" collapsed="false">
      <c r="A18789" s="0" t="s">
        <v>7</v>
      </c>
      <c r="B18789" s="3" t="n">
        <v>44927</v>
      </c>
      <c r="C18789" s="0" t="n">
        <v>456812.303582947</v>
      </c>
      <c r="D18789" s="0" t="n">
        <v>833912.268712405</v>
      </c>
      <c r="E18789" s="0" t="n">
        <v>789</v>
      </c>
    </row>
    <row r="18790" customFormat="false" ht="12.8" hidden="false" customHeight="false" outlineLevel="0" collapsed="false">
      <c r="A18790" s="0" t="s">
        <v>7</v>
      </c>
      <c r="B18790" s="3" t="n">
        <v>44958</v>
      </c>
      <c r="C18790" s="0" t="n">
        <v>481564.615720673</v>
      </c>
      <c r="D18790" s="0" t="n">
        <v>505186.620541955</v>
      </c>
      <c r="E18790" s="0" t="n">
        <v>789</v>
      </c>
    </row>
    <row r="18791" customFormat="false" ht="12.8" hidden="false" customHeight="false" outlineLevel="0" collapsed="false">
      <c r="A18791" s="0" t="s">
        <v>7</v>
      </c>
      <c r="B18791" s="3" t="n">
        <v>44986</v>
      </c>
      <c r="C18791" s="0" t="n">
        <v>443110.669037011</v>
      </c>
      <c r="D18791" s="0" t="n">
        <v>1454780.13777902</v>
      </c>
      <c r="E18791" s="0" t="n">
        <v>789</v>
      </c>
    </row>
    <row r="18792" customFormat="false" ht="12.8" hidden="false" customHeight="false" outlineLevel="0" collapsed="false">
      <c r="A18792" s="0" t="s">
        <v>8</v>
      </c>
      <c r="B18792" s="3" t="n">
        <v>44927</v>
      </c>
      <c r="C18792" s="0" t="n">
        <v>59074.7870881681</v>
      </c>
      <c r="D18792" s="0" t="n">
        <v>57447.1549851999</v>
      </c>
      <c r="E18792" s="0" t="n">
        <v>789</v>
      </c>
    </row>
    <row r="18793" customFormat="false" ht="12.8" hidden="false" customHeight="false" outlineLevel="0" collapsed="false">
      <c r="A18793" s="0" t="s">
        <v>8</v>
      </c>
      <c r="B18793" s="3" t="n">
        <v>44958</v>
      </c>
      <c r="C18793" s="0" t="n">
        <v>56410.2347120968</v>
      </c>
      <c r="D18793" s="0" t="n">
        <v>106903.640288788</v>
      </c>
      <c r="E18793" s="0" t="n">
        <v>789</v>
      </c>
    </row>
    <row r="18794" customFormat="false" ht="12.8" hidden="false" customHeight="false" outlineLevel="0" collapsed="false">
      <c r="A18794" s="0" t="s">
        <v>8</v>
      </c>
      <c r="B18794" s="3" t="n">
        <v>44986</v>
      </c>
      <c r="C18794" s="0" t="n">
        <v>51782.0096601499</v>
      </c>
      <c r="D18794" s="0" t="n">
        <v>129710.865450538</v>
      </c>
      <c r="E18794" s="0" t="n">
        <v>789</v>
      </c>
    </row>
    <row r="18795" customFormat="false" ht="12.8" hidden="false" customHeight="false" outlineLevel="0" collapsed="false">
      <c r="A18795" s="0" t="s">
        <v>9</v>
      </c>
      <c r="B18795" s="3" t="n">
        <v>44927</v>
      </c>
      <c r="C18795" s="0" t="n">
        <v>2215.51057348967</v>
      </c>
      <c r="D18795" s="0" t="n">
        <v>6017.55366786068</v>
      </c>
      <c r="E18795" s="0" t="n">
        <v>789</v>
      </c>
    </row>
    <row r="18796" customFormat="false" ht="12.8" hidden="false" customHeight="false" outlineLevel="0" collapsed="false">
      <c r="A18796" s="0" t="s">
        <v>9</v>
      </c>
      <c r="B18796" s="3" t="n">
        <v>44958</v>
      </c>
      <c r="C18796" s="0" t="n">
        <v>1681.58551951003</v>
      </c>
      <c r="D18796" s="0" t="n">
        <v>117</v>
      </c>
      <c r="E18796" s="0" t="n">
        <v>789</v>
      </c>
    </row>
    <row r="18797" customFormat="false" ht="12.8" hidden="false" customHeight="false" outlineLevel="0" collapsed="false">
      <c r="A18797" s="0" t="s">
        <v>9</v>
      </c>
      <c r="B18797" s="3" t="n">
        <v>44986</v>
      </c>
      <c r="C18797" s="0" t="n">
        <v>1977.93644356622</v>
      </c>
      <c r="D18797" s="0" t="n">
        <v>2496.75965698335</v>
      </c>
      <c r="E18797" s="0" t="n">
        <v>789</v>
      </c>
    </row>
    <row r="18798" customFormat="false" ht="12.8" hidden="false" customHeight="false" outlineLevel="0" collapsed="false">
      <c r="A18798" s="0" t="s">
        <v>10</v>
      </c>
      <c r="B18798" s="3" t="n">
        <v>44927</v>
      </c>
      <c r="C18798" s="0" t="n">
        <v>169388.728426382</v>
      </c>
      <c r="D18798" s="0" t="n">
        <v>241439.372111861</v>
      </c>
      <c r="E18798" s="0" t="n">
        <v>789</v>
      </c>
    </row>
    <row r="18799" customFormat="false" ht="12.8" hidden="false" customHeight="false" outlineLevel="0" collapsed="false">
      <c r="A18799" s="0" t="s">
        <v>10</v>
      </c>
      <c r="B18799" s="3" t="n">
        <v>44958</v>
      </c>
      <c r="C18799" s="0" t="n">
        <v>34885.6948026002</v>
      </c>
      <c r="D18799" s="0" t="n">
        <v>279510.811451014</v>
      </c>
      <c r="E18799" s="0" t="n">
        <v>789</v>
      </c>
    </row>
    <row r="18800" customFormat="false" ht="12.8" hidden="false" customHeight="false" outlineLevel="0" collapsed="false">
      <c r="A18800" s="0" t="s">
        <v>10</v>
      </c>
      <c r="B18800" s="3" t="n">
        <v>44986</v>
      </c>
      <c r="C18800" s="0" t="n">
        <v>39265.9247155996</v>
      </c>
      <c r="D18800" s="0" t="n">
        <v>60580.187903092</v>
      </c>
      <c r="E18800" s="0" t="n">
        <v>789</v>
      </c>
    </row>
    <row r="18801" customFormat="false" ht="12.8" hidden="false" customHeight="false" outlineLevel="0" collapsed="false">
      <c r="A18801" s="0" t="s">
        <v>13</v>
      </c>
      <c r="B18801" s="3" t="n">
        <v>44927</v>
      </c>
      <c r="C18801" s="0" t="n">
        <v>20787.7015170333</v>
      </c>
      <c r="D18801" s="0" t="n">
        <v>22978.5558598817</v>
      </c>
      <c r="E18801" s="0" t="n">
        <v>789</v>
      </c>
    </row>
    <row r="18802" customFormat="false" ht="12.8" hidden="false" customHeight="false" outlineLevel="0" collapsed="false">
      <c r="A18802" s="0" t="s">
        <v>13</v>
      </c>
      <c r="B18802" s="3" t="n">
        <v>44958</v>
      </c>
      <c r="C18802" s="0" t="n">
        <v>11090.0933291397</v>
      </c>
      <c r="D18802" s="0" t="n">
        <v>19276.4197896023</v>
      </c>
      <c r="E18802" s="0" t="n">
        <v>789</v>
      </c>
    </row>
    <row r="18803" customFormat="false" ht="12.8" hidden="false" customHeight="false" outlineLevel="0" collapsed="false">
      <c r="A18803" s="0" t="s">
        <v>13</v>
      </c>
      <c r="B18803" s="3" t="n">
        <v>44986</v>
      </c>
      <c r="C18803" s="0" t="n">
        <v>8020.25339165702</v>
      </c>
      <c r="D18803" s="0" t="n">
        <v>15291.2555809817</v>
      </c>
      <c r="E18803" s="0" t="n">
        <v>789</v>
      </c>
    </row>
    <row r="18804" customFormat="false" ht="12.8" hidden="false" customHeight="false" outlineLevel="0" collapsed="false">
      <c r="A18804" s="0" t="s">
        <v>5</v>
      </c>
      <c r="B18804" s="3" t="n">
        <v>44927</v>
      </c>
      <c r="C18804" s="0" t="n">
        <v>4250</v>
      </c>
      <c r="D18804" s="0" t="n">
        <v>2597.40055475026</v>
      </c>
      <c r="E18804" s="0" t="n">
        <v>790</v>
      </c>
    </row>
    <row r="18805" customFormat="false" ht="12.8" hidden="false" customHeight="false" outlineLevel="0" collapsed="false">
      <c r="A18805" s="0" t="s">
        <v>5</v>
      </c>
      <c r="B18805" s="3" t="n">
        <v>44958</v>
      </c>
      <c r="C18805" s="0" t="n">
        <v>10011.0043141087</v>
      </c>
      <c r="D18805" s="0" t="n">
        <v>45892.4093661134</v>
      </c>
      <c r="E18805" s="0" t="n">
        <v>790</v>
      </c>
    </row>
    <row r="18806" customFormat="false" ht="12.8" hidden="false" customHeight="false" outlineLevel="0" collapsed="false">
      <c r="A18806" s="0" t="s">
        <v>5</v>
      </c>
      <c r="B18806" s="3" t="n">
        <v>44986</v>
      </c>
      <c r="C18806" s="0" t="n">
        <v>9046.49273233427</v>
      </c>
      <c r="D18806" s="0" t="n">
        <v>71196.0872566964</v>
      </c>
      <c r="E18806" s="0" t="n">
        <v>790</v>
      </c>
    </row>
    <row r="18807" customFormat="false" ht="12.8" hidden="false" customHeight="false" outlineLevel="0" collapsed="false">
      <c r="A18807" s="0" t="s">
        <v>6</v>
      </c>
      <c r="B18807" s="3" t="n">
        <v>44927</v>
      </c>
      <c r="C18807" s="0" t="n">
        <v>10792.5844496437</v>
      </c>
      <c r="D18807" s="0" t="n">
        <v>41490.2680708101</v>
      </c>
      <c r="E18807" s="0" t="n">
        <v>790</v>
      </c>
    </row>
    <row r="18808" customFormat="false" ht="12.8" hidden="false" customHeight="false" outlineLevel="0" collapsed="false">
      <c r="A18808" s="0" t="s">
        <v>6</v>
      </c>
      <c r="B18808" s="3" t="n">
        <v>44958</v>
      </c>
      <c r="C18808" s="0" t="n">
        <v>16256.0212736555</v>
      </c>
      <c r="D18808" s="0" t="n">
        <v>188992.525439415</v>
      </c>
      <c r="E18808" s="0" t="n">
        <v>790</v>
      </c>
    </row>
    <row r="18809" customFormat="false" ht="12.8" hidden="false" customHeight="false" outlineLevel="0" collapsed="false">
      <c r="A18809" s="0" t="s">
        <v>6</v>
      </c>
      <c r="B18809" s="3" t="n">
        <v>44986</v>
      </c>
      <c r="C18809" s="0" t="n">
        <v>8540.7506002083</v>
      </c>
      <c r="D18809" s="0" t="n">
        <v>47730.4964346594</v>
      </c>
      <c r="E18809" s="0" t="n">
        <v>790</v>
      </c>
    </row>
    <row r="18810" customFormat="false" ht="12.8" hidden="false" customHeight="false" outlineLevel="0" collapsed="false">
      <c r="A18810" s="0" t="s">
        <v>7</v>
      </c>
      <c r="B18810" s="3" t="n">
        <v>44927</v>
      </c>
      <c r="C18810" s="0" t="n">
        <v>430746.158275987</v>
      </c>
      <c r="D18810" s="0" t="n">
        <v>609719.797782446</v>
      </c>
      <c r="E18810" s="0" t="n">
        <v>790</v>
      </c>
    </row>
    <row r="18811" customFormat="false" ht="12.8" hidden="false" customHeight="false" outlineLevel="0" collapsed="false">
      <c r="A18811" s="0" t="s">
        <v>7</v>
      </c>
      <c r="B18811" s="3" t="n">
        <v>44958</v>
      </c>
      <c r="C18811" s="0" t="n">
        <v>468431.605950433</v>
      </c>
      <c r="D18811" s="0" t="n">
        <v>753859.506560353</v>
      </c>
      <c r="E18811" s="0" t="n">
        <v>790</v>
      </c>
    </row>
    <row r="18812" customFormat="false" ht="12.8" hidden="false" customHeight="false" outlineLevel="0" collapsed="false">
      <c r="A18812" s="0" t="s">
        <v>7</v>
      </c>
      <c r="B18812" s="3" t="n">
        <v>44986</v>
      </c>
      <c r="C18812" s="0" t="n">
        <v>454878.212859156</v>
      </c>
      <c r="D18812" s="0" t="n">
        <v>1537308.27583605</v>
      </c>
      <c r="E18812" s="0" t="n">
        <v>790</v>
      </c>
    </row>
    <row r="18813" customFormat="false" ht="12.8" hidden="false" customHeight="false" outlineLevel="0" collapsed="false">
      <c r="A18813" s="0" t="s">
        <v>8</v>
      </c>
      <c r="B18813" s="3" t="n">
        <v>44927</v>
      </c>
      <c r="C18813" s="0" t="n">
        <v>36805.1509006575</v>
      </c>
      <c r="D18813" s="0" t="n">
        <v>41267.5578692924</v>
      </c>
      <c r="E18813" s="0" t="n">
        <v>790</v>
      </c>
    </row>
    <row r="18814" customFormat="false" ht="12.8" hidden="false" customHeight="false" outlineLevel="0" collapsed="false">
      <c r="A18814" s="0" t="s">
        <v>8</v>
      </c>
      <c r="B18814" s="3" t="n">
        <v>44958</v>
      </c>
      <c r="C18814" s="0" t="n">
        <v>65232.3925712703</v>
      </c>
      <c r="D18814" s="0" t="n">
        <v>54385.8138592214</v>
      </c>
      <c r="E18814" s="0" t="n">
        <v>790</v>
      </c>
    </row>
    <row r="18815" customFormat="false" ht="12.8" hidden="false" customHeight="false" outlineLevel="0" collapsed="false">
      <c r="A18815" s="0" t="s">
        <v>8</v>
      </c>
      <c r="B18815" s="3" t="n">
        <v>44986</v>
      </c>
      <c r="C18815" s="0" t="n">
        <v>73954.0237453258</v>
      </c>
      <c r="D18815" s="0" t="n">
        <v>138961.843071499</v>
      </c>
      <c r="E18815" s="0" t="n">
        <v>790</v>
      </c>
    </row>
    <row r="18816" customFormat="false" ht="12.8" hidden="false" customHeight="false" outlineLevel="0" collapsed="false">
      <c r="A18816" s="0" t="s">
        <v>9</v>
      </c>
      <c r="B18816" s="3" t="n">
        <v>44927</v>
      </c>
      <c r="C18816" s="0" t="n">
        <v>3027.0909825052</v>
      </c>
      <c r="D18816" s="0" t="n">
        <v>53.6154687688269</v>
      </c>
      <c r="E18816" s="0" t="n">
        <v>790</v>
      </c>
    </row>
    <row r="18817" customFormat="false" ht="12.8" hidden="false" customHeight="false" outlineLevel="0" collapsed="false">
      <c r="A18817" s="0" t="s">
        <v>9</v>
      </c>
      <c r="B18817" s="3" t="n">
        <v>44958</v>
      </c>
      <c r="C18817" s="0" t="n">
        <v>1681.58551951003</v>
      </c>
      <c r="D18817" s="0" t="n">
        <v>117</v>
      </c>
      <c r="E18817" s="0" t="n">
        <v>790</v>
      </c>
    </row>
    <row r="18818" customFormat="false" ht="12.8" hidden="false" customHeight="false" outlineLevel="0" collapsed="false">
      <c r="A18818" s="0" t="s">
        <v>9</v>
      </c>
      <c r="B18818" s="3" t="n">
        <v>44986</v>
      </c>
      <c r="C18818" s="0" t="n">
        <v>8335.90091124856</v>
      </c>
      <c r="D18818" s="0" t="n">
        <v>40490.9951955814</v>
      </c>
      <c r="E18818" s="0" t="n">
        <v>790</v>
      </c>
    </row>
    <row r="18819" customFormat="false" ht="12.8" hidden="false" customHeight="false" outlineLevel="0" collapsed="false">
      <c r="A18819" s="0" t="s">
        <v>10</v>
      </c>
      <c r="B18819" s="3" t="n">
        <v>44927</v>
      </c>
      <c r="C18819" s="0" t="n">
        <v>164812.500347753</v>
      </c>
      <c r="D18819" s="0" t="n">
        <v>444979.031480465</v>
      </c>
      <c r="E18819" s="0" t="n">
        <v>790</v>
      </c>
    </row>
    <row r="18820" customFormat="false" ht="12.8" hidden="false" customHeight="false" outlineLevel="0" collapsed="false">
      <c r="A18820" s="0" t="s">
        <v>10</v>
      </c>
      <c r="B18820" s="3" t="n">
        <v>44958</v>
      </c>
      <c r="C18820" s="0" t="n">
        <v>45024.6943076321</v>
      </c>
      <c r="D18820" s="0" t="n">
        <v>81326.3469868579</v>
      </c>
      <c r="E18820" s="0" t="n">
        <v>790</v>
      </c>
    </row>
    <row r="18821" customFormat="false" ht="12.8" hidden="false" customHeight="false" outlineLevel="0" collapsed="false">
      <c r="A18821" s="0" t="s">
        <v>10</v>
      </c>
      <c r="B18821" s="3" t="n">
        <v>44986</v>
      </c>
      <c r="C18821" s="0" t="n">
        <v>42800.5398268981</v>
      </c>
      <c r="D18821" s="0" t="n">
        <v>94586.9243538966</v>
      </c>
      <c r="E18821" s="0" t="n">
        <v>790</v>
      </c>
    </row>
    <row r="18822" customFormat="false" ht="12.8" hidden="false" customHeight="false" outlineLevel="0" collapsed="false">
      <c r="A18822" s="0" t="s">
        <v>11</v>
      </c>
      <c r="B18822" s="3" t="n">
        <v>44927</v>
      </c>
      <c r="C18822" s="0" t="n">
        <v>4283.82048185372</v>
      </c>
      <c r="D18822" s="0" t="n">
        <v>3016.88697573829</v>
      </c>
      <c r="E18822" s="0" t="n">
        <v>790</v>
      </c>
    </row>
    <row r="18823" customFormat="false" ht="12.8" hidden="false" customHeight="false" outlineLevel="0" collapsed="false">
      <c r="A18823" s="0" t="s">
        <v>12</v>
      </c>
      <c r="B18823" s="3" t="n">
        <v>44927</v>
      </c>
      <c r="C18823" s="0" t="n">
        <v>2977.09399353704</v>
      </c>
      <c r="D18823" s="0" t="n">
        <v>0</v>
      </c>
      <c r="E18823" s="0" t="n">
        <v>790</v>
      </c>
    </row>
    <row r="18824" customFormat="false" ht="12.8" hidden="false" customHeight="false" outlineLevel="0" collapsed="false">
      <c r="A18824" s="0" t="s">
        <v>12</v>
      </c>
      <c r="B18824" s="3" t="n">
        <v>44986</v>
      </c>
      <c r="C18824" s="0" t="n">
        <v>9515.20774575856</v>
      </c>
      <c r="D18824" s="0" t="n">
        <v>1750.75086864516</v>
      </c>
      <c r="E18824" s="0" t="n">
        <v>790</v>
      </c>
    </row>
    <row r="18825" customFormat="false" ht="12.8" hidden="false" customHeight="false" outlineLevel="0" collapsed="false">
      <c r="A18825" s="0" t="s">
        <v>13</v>
      </c>
      <c r="B18825" s="3" t="n">
        <v>44927</v>
      </c>
      <c r="C18825" s="0" t="n">
        <v>9034.82887006638</v>
      </c>
      <c r="D18825" s="0" t="n">
        <v>1062.35880358943</v>
      </c>
      <c r="E18825" s="0" t="n">
        <v>790</v>
      </c>
    </row>
    <row r="18826" customFormat="false" ht="12.8" hidden="false" customHeight="false" outlineLevel="0" collapsed="false">
      <c r="A18826" s="0" t="s">
        <v>13</v>
      </c>
      <c r="B18826" s="3" t="n">
        <v>44958</v>
      </c>
      <c r="C18826" s="0" t="n">
        <v>7664.81169765164</v>
      </c>
      <c r="D18826" s="0" t="n">
        <v>9012.5305190179</v>
      </c>
      <c r="E18826" s="0" t="n">
        <v>790</v>
      </c>
    </row>
    <row r="18827" customFormat="false" ht="12.8" hidden="false" customHeight="false" outlineLevel="0" collapsed="false">
      <c r="A18827" s="0" t="s">
        <v>13</v>
      </c>
      <c r="B18827" s="3" t="n">
        <v>44986</v>
      </c>
      <c r="C18827" s="0" t="n">
        <v>23116.7741569055</v>
      </c>
      <c r="D18827" s="0" t="n">
        <v>12168.6093773836</v>
      </c>
      <c r="E18827" s="0" t="n">
        <v>790</v>
      </c>
    </row>
    <row r="18828" customFormat="false" ht="12.8" hidden="false" customHeight="false" outlineLevel="0" collapsed="false">
      <c r="A18828" s="0" t="s">
        <v>5</v>
      </c>
      <c r="B18828" s="3" t="n">
        <v>44927</v>
      </c>
      <c r="C18828" s="0" t="n">
        <v>5341.64534686665</v>
      </c>
      <c r="D18828" s="0" t="n">
        <v>24625.6865982755</v>
      </c>
      <c r="E18828" s="0" t="n">
        <v>791</v>
      </c>
    </row>
    <row r="18829" customFormat="false" ht="12.8" hidden="false" customHeight="false" outlineLevel="0" collapsed="false">
      <c r="A18829" s="0" t="s">
        <v>5</v>
      </c>
      <c r="B18829" s="3" t="n">
        <v>44958</v>
      </c>
      <c r="C18829" s="0" t="n">
        <v>2040.84830920431</v>
      </c>
      <c r="D18829" s="0" t="n">
        <v>2369.33229307889</v>
      </c>
      <c r="E18829" s="0" t="n">
        <v>791</v>
      </c>
    </row>
    <row r="18830" customFormat="false" ht="12.8" hidden="false" customHeight="false" outlineLevel="0" collapsed="false">
      <c r="A18830" s="0" t="s">
        <v>5</v>
      </c>
      <c r="B18830" s="3" t="n">
        <v>44986</v>
      </c>
      <c r="C18830" s="0" t="n">
        <v>4097.20239088602</v>
      </c>
      <c r="D18830" s="0" t="n">
        <v>6912.98860874345</v>
      </c>
      <c r="E18830" s="0" t="n">
        <v>791</v>
      </c>
    </row>
    <row r="18831" customFormat="false" ht="12.8" hidden="false" customHeight="false" outlineLevel="0" collapsed="false">
      <c r="A18831" s="0" t="s">
        <v>6</v>
      </c>
      <c r="B18831" s="3" t="n">
        <v>44927</v>
      </c>
      <c r="C18831" s="0" t="n">
        <v>10316.3478317651</v>
      </c>
      <c r="D18831" s="0" t="n">
        <v>9300.45005684833</v>
      </c>
      <c r="E18831" s="0" t="n">
        <v>791</v>
      </c>
    </row>
    <row r="18832" customFormat="false" ht="12.8" hidden="false" customHeight="false" outlineLevel="0" collapsed="false">
      <c r="A18832" s="0" t="s">
        <v>6</v>
      </c>
      <c r="B18832" s="3" t="n">
        <v>44958</v>
      </c>
      <c r="C18832" s="0" t="n">
        <v>21733.5207096489</v>
      </c>
      <c r="D18832" s="0" t="n">
        <v>8468.04028107271</v>
      </c>
      <c r="E18832" s="0" t="n">
        <v>791</v>
      </c>
    </row>
    <row r="18833" customFormat="false" ht="12.8" hidden="false" customHeight="false" outlineLevel="0" collapsed="false">
      <c r="A18833" s="0" t="s">
        <v>6</v>
      </c>
      <c r="B18833" s="3" t="n">
        <v>44986</v>
      </c>
      <c r="C18833" s="0" t="n">
        <v>14795.0043323421</v>
      </c>
      <c r="D18833" s="0" t="n">
        <v>33177.4621063472</v>
      </c>
      <c r="E18833" s="0" t="n">
        <v>791</v>
      </c>
    </row>
    <row r="18834" customFormat="false" ht="12.8" hidden="false" customHeight="false" outlineLevel="0" collapsed="false">
      <c r="A18834" s="0" t="s">
        <v>7</v>
      </c>
      <c r="B18834" s="3" t="n">
        <v>44927</v>
      </c>
      <c r="C18834" s="0" t="n">
        <v>426753.018723093</v>
      </c>
      <c r="D18834" s="0" t="n">
        <v>623072.075358756</v>
      </c>
      <c r="E18834" s="0" t="n">
        <v>791</v>
      </c>
    </row>
    <row r="18835" customFormat="false" ht="12.8" hidden="false" customHeight="false" outlineLevel="0" collapsed="false">
      <c r="A18835" s="0" t="s">
        <v>7</v>
      </c>
      <c r="B18835" s="3" t="n">
        <v>44958</v>
      </c>
      <c r="C18835" s="0" t="n">
        <v>464783.289827295</v>
      </c>
      <c r="D18835" s="0" t="n">
        <v>889654.199692267</v>
      </c>
      <c r="E18835" s="0" t="n">
        <v>791</v>
      </c>
    </row>
    <row r="18836" customFormat="false" ht="12.8" hidden="false" customHeight="false" outlineLevel="0" collapsed="false">
      <c r="A18836" s="0" t="s">
        <v>7</v>
      </c>
      <c r="B18836" s="3" t="n">
        <v>44986</v>
      </c>
      <c r="C18836" s="0" t="n">
        <v>362309.213577159</v>
      </c>
      <c r="D18836" s="0" t="n">
        <v>1168061.78986476</v>
      </c>
      <c r="E18836" s="0" t="n">
        <v>791</v>
      </c>
    </row>
    <row r="18837" customFormat="false" ht="12.8" hidden="false" customHeight="false" outlineLevel="0" collapsed="false">
      <c r="A18837" s="0" t="s">
        <v>8</v>
      </c>
      <c r="B18837" s="3" t="n">
        <v>44927</v>
      </c>
      <c r="C18837" s="0" t="n">
        <v>31233.6850967869</v>
      </c>
      <c r="D18837" s="0" t="n">
        <v>50182.2973364636</v>
      </c>
      <c r="E18837" s="0" t="n">
        <v>791</v>
      </c>
    </row>
    <row r="18838" customFormat="false" ht="12.8" hidden="false" customHeight="false" outlineLevel="0" collapsed="false">
      <c r="A18838" s="0" t="s">
        <v>8</v>
      </c>
      <c r="B18838" s="3" t="n">
        <v>44958</v>
      </c>
      <c r="C18838" s="0" t="n">
        <v>64448.2185232134</v>
      </c>
      <c r="D18838" s="0" t="n">
        <v>77360.0573814346</v>
      </c>
      <c r="E18838" s="0" t="n">
        <v>791</v>
      </c>
    </row>
    <row r="18839" customFormat="false" ht="12.8" hidden="false" customHeight="false" outlineLevel="0" collapsed="false">
      <c r="A18839" s="0" t="s">
        <v>8</v>
      </c>
      <c r="B18839" s="3" t="n">
        <v>44986</v>
      </c>
      <c r="C18839" s="0" t="n">
        <v>63272.2134101797</v>
      </c>
      <c r="D18839" s="0" t="n">
        <v>86004.4090803327</v>
      </c>
      <c r="E18839" s="0" t="n">
        <v>791</v>
      </c>
    </row>
    <row r="18840" customFormat="false" ht="12.8" hidden="false" customHeight="false" outlineLevel="0" collapsed="false">
      <c r="A18840" s="0" t="s">
        <v>9</v>
      </c>
      <c r="B18840" s="3" t="n">
        <v>44927</v>
      </c>
      <c r="C18840" s="0" t="n">
        <v>4497.78629528979</v>
      </c>
      <c r="D18840" s="0" t="n">
        <v>3219.23111773626</v>
      </c>
      <c r="E18840" s="0" t="n">
        <v>791</v>
      </c>
    </row>
    <row r="18841" customFormat="false" ht="12.8" hidden="false" customHeight="false" outlineLevel="0" collapsed="false">
      <c r="A18841" s="0" t="s">
        <v>9</v>
      </c>
      <c r="B18841" s="3" t="n">
        <v>44958</v>
      </c>
      <c r="C18841" s="0" t="n">
        <v>5985.56070065067</v>
      </c>
      <c r="D18841" s="0" t="n">
        <v>2321.51702217943</v>
      </c>
      <c r="E18841" s="0" t="n">
        <v>791</v>
      </c>
    </row>
    <row r="18842" customFormat="false" ht="12.8" hidden="false" customHeight="false" outlineLevel="0" collapsed="false">
      <c r="A18842" s="0" t="s">
        <v>9</v>
      </c>
      <c r="B18842" s="3" t="n">
        <v>44986</v>
      </c>
      <c r="C18842" s="0" t="n">
        <v>8963.14575988666</v>
      </c>
      <c r="D18842" s="0" t="n">
        <v>28723.9951021649</v>
      </c>
      <c r="E18842" s="0" t="n">
        <v>791</v>
      </c>
    </row>
    <row r="18843" customFormat="false" ht="12.8" hidden="false" customHeight="false" outlineLevel="0" collapsed="false">
      <c r="A18843" s="0" t="s">
        <v>10</v>
      </c>
      <c r="B18843" s="3" t="n">
        <v>44927</v>
      </c>
      <c r="C18843" s="0" t="n">
        <v>166453.365149166</v>
      </c>
      <c r="D18843" s="0" t="n">
        <v>318986.563032447</v>
      </c>
      <c r="E18843" s="0" t="n">
        <v>791</v>
      </c>
    </row>
    <row r="18844" customFormat="false" ht="12.8" hidden="false" customHeight="false" outlineLevel="0" collapsed="false">
      <c r="A18844" s="0" t="s">
        <v>10</v>
      </c>
      <c r="B18844" s="3" t="n">
        <v>44958</v>
      </c>
      <c r="C18844" s="0" t="n">
        <v>30677.1863052108</v>
      </c>
      <c r="D18844" s="0" t="n">
        <v>73623.4399637225</v>
      </c>
      <c r="E18844" s="0" t="n">
        <v>791</v>
      </c>
    </row>
    <row r="18845" customFormat="false" ht="12.8" hidden="false" customHeight="false" outlineLevel="0" collapsed="false">
      <c r="A18845" s="0" t="s">
        <v>10</v>
      </c>
      <c r="B18845" s="3" t="n">
        <v>44986</v>
      </c>
      <c r="C18845" s="0" t="n">
        <v>39248.2552379043</v>
      </c>
      <c r="D18845" s="0" t="n">
        <v>84734.8173883893</v>
      </c>
      <c r="E18845" s="0" t="n">
        <v>791</v>
      </c>
    </row>
    <row r="18846" customFormat="false" ht="12.8" hidden="false" customHeight="false" outlineLevel="0" collapsed="false">
      <c r="A18846" s="0" t="s">
        <v>11</v>
      </c>
      <c r="B18846" s="3" t="n">
        <v>44958</v>
      </c>
      <c r="C18846" s="0" t="n">
        <v>10716.4841151411</v>
      </c>
      <c r="D18846" s="0" t="n">
        <v>4624.55685896063</v>
      </c>
      <c r="E18846" s="0" t="n">
        <v>791</v>
      </c>
    </row>
    <row r="18847" customFormat="false" ht="12.8" hidden="false" customHeight="false" outlineLevel="0" collapsed="false">
      <c r="A18847" s="0" t="s">
        <v>12</v>
      </c>
      <c r="B18847" s="3" t="n">
        <v>44927</v>
      </c>
      <c r="C18847" s="0" t="n">
        <v>1588.12051526812</v>
      </c>
      <c r="D18847" s="0" t="n">
        <v>5210.38690182546</v>
      </c>
      <c r="E18847" s="0" t="n">
        <v>791</v>
      </c>
    </row>
    <row r="18848" customFormat="false" ht="12.8" hidden="false" customHeight="false" outlineLevel="0" collapsed="false">
      <c r="A18848" s="0" t="s">
        <v>13</v>
      </c>
      <c r="B18848" s="3" t="n">
        <v>44927</v>
      </c>
      <c r="C18848" s="0" t="n">
        <v>23892.648927573</v>
      </c>
      <c r="D18848" s="0" t="n">
        <v>53277.4970912917</v>
      </c>
      <c r="E18848" s="0" t="n">
        <v>791</v>
      </c>
    </row>
    <row r="18849" customFormat="false" ht="12.8" hidden="false" customHeight="false" outlineLevel="0" collapsed="false">
      <c r="A18849" s="0" t="s">
        <v>13</v>
      </c>
      <c r="B18849" s="3" t="n">
        <v>44958</v>
      </c>
      <c r="C18849" s="0" t="n">
        <v>8178.32358587926</v>
      </c>
      <c r="D18849" s="0" t="n">
        <v>10868.2429726931</v>
      </c>
      <c r="E18849" s="0" t="n">
        <v>791</v>
      </c>
    </row>
    <row r="18850" customFormat="false" ht="12.8" hidden="false" customHeight="false" outlineLevel="0" collapsed="false">
      <c r="A18850" s="0" t="s">
        <v>13</v>
      </c>
      <c r="B18850" s="3" t="n">
        <v>44986</v>
      </c>
      <c r="C18850" s="0" t="n">
        <v>10043.4470672839</v>
      </c>
      <c r="D18850" s="0" t="n">
        <v>16082.1444966129</v>
      </c>
      <c r="E18850" s="0" t="n">
        <v>791</v>
      </c>
    </row>
    <row r="18851" customFormat="false" ht="12.8" hidden="false" customHeight="false" outlineLevel="0" collapsed="false">
      <c r="A18851" s="0" t="s">
        <v>5</v>
      </c>
      <c r="B18851" s="3" t="n">
        <v>44927</v>
      </c>
      <c r="C18851" s="0" t="n">
        <v>1264.2744843623</v>
      </c>
      <c r="D18851" s="0" t="n">
        <v>1202.36099886336</v>
      </c>
      <c r="E18851" s="0" t="n">
        <v>792</v>
      </c>
    </row>
    <row r="18852" customFormat="false" ht="12.8" hidden="false" customHeight="false" outlineLevel="0" collapsed="false">
      <c r="A18852" s="0" t="s">
        <v>5</v>
      </c>
      <c r="B18852" s="3" t="n">
        <v>44958</v>
      </c>
      <c r="C18852" s="0" t="n">
        <v>4220.98971536286</v>
      </c>
      <c r="D18852" s="0" t="n">
        <v>5640.01227453031</v>
      </c>
      <c r="E18852" s="0" t="n">
        <v>792</v>
      </c>
    </row>
    <row r="18853" customFormat="false" ht="12.8" hidden="false" customHeight="false" outlineLevel="0" collapsed="false">
      <c r="A18853" s="0" t="s">
        <v>5</v>
      </c>
      <c r="B18853" s="3" t="n">
        <v>44986</v>
      </c>
      <c r="C18853" s="0" t="n">
        <v>6612.98479818859</v>
      </c>
      <c r="D18853" s="0" t="n">
        <v>56101.5431794062</v>
      </c>
      <c r="E18853" s="0" t="n">
        <v>792</v>
      </c>
    </row>
    <row r="18854" customFormat="false" ht="12.8" hidden="false" customHeight="false" outlineLevel="0" collapsed="false">
      <c r="A18854" s="0" t="s">
        <v>6</v>
      </c>
      <c r="B18854" s="3" t="n">
        <v>44927</v>
      </c>
      <c r="C18854" s="0" t="n">
        <v>15858.4163230021</v>
      </c>
      <c r="D18854" s="0" t="n">
        <v>17527.93050029</v>
      </c>
      <c r="E18854" s="0" t="n">
        <v>792</v>
      </c>
    </row>
    <row r="18855" customFormat="false" ht="12.8" hidden="false" customHeight="false" outlineLevel="0" collapsed="false">
      <c r="A18855" s="0" t="s">
        <v>6</v>
      </c>
      <c r="B18855" s="3" t="n">
        <v>44958</v>
      </c>
      <c r="C18855" s="0" t="n">
        <v>11973.8557690728</v>
      </c>
      <c r="D18855" s="0" t="n">
        <v>42397.5399425179</v>
      </c>
      <c r="E18855" s="0" t="n">
        <v>792</v>
      </c>
    </row>
    <row r="18856" customFormat="false" ht="12.8" hidden="false" customHeight="false" outlineLevel="0" collapsed="false">
      <c r="A18856" s="0" t="s">
        <v>6</v>
      </c>
      <c r="B18856" s="3" t="n">
        <v>44986</v>
      </c>
      <c r="C18856" s="0" t="n">
        <v>10163.659025524</v>
      </c>
      <c r="D18856" s="0" t="n">
        <v>13365.9693428937</v>
      </c>
      <c r="E18856" s="0" t="n">
        <v>792</v>
      </c>
    </row>
    <row r="18857" customFormat="false" ht="12.8" hidden="false" customHeight="false" outlineLevel="0" collapsed="false">
      <c r="A18857" s="0" t="s">
        <v>7</v>
      </c>
      <c r="B18857" s="3" t="n">
        <v>44927</v>
      </c>
      <c r="C18857" s="0" t="n">
        <v>434074.997206575</v>
      </c>
      <c r="D18857" s="0" t="n">
        <v>684272.815765487</v>
      </c>
      <c r="E18857" s="0" t="n">
        <v>792</v>
      </c>
    </row>
    <row r="18858" customFormat="false" ht="12.8" hidden="false" customHeight="false" outlineLevel="0" collapsed="false">
      <c r="A18858" s="0" t="s">
        <v>7</v>
      </c>
      <c r="B18858" s="3" t="n">
        <v>44958</v>
      </c>
      <c r="C18858" s="0" t="n">
        <v>445378.028835489</v>
      </c>
      <c r="D18858" s="0" t="n">
        <v>715666.373994358</v>
      </c>
      <c r="E18858" s="0" t="n">
        <v>792</v>
      </c>
    </row>
    <row r="18859" customFormat="false" ht="12.8" hidden="false" customHeight="false" outlineLevel="0" collapsed="false">
      <c r="A18859" s="0" t="s">
        <v>7</v>
      </c>
      <c r="B18859" s="3" t="n">
        <v>44986</v>
      </c>
      <c r="C18859" s="0" t="n">
        <v>419889.571778162</v>
      </c>
      <c r="D18859" s="0" t="n">
        <v>1112595.2187837</v>
      </c>
      <c r="E18859" s="0" t="n">
        <v>792</v>
      </c>
    </row>
    <row r="18860" customFormat="false" ht="12.8" hidden="false" customHeight="false" outlineLevel="0" collapsed="false">
      <c r="A18860" s="0" t="s">
        <v>8</v>
      </c>
      <c r="B18860" s="3" t="n">
        <v>44927</v>
      </c>
      <c r="C18860" s="0" t="n">
        <v>39650.8717762227</v>
      </c>
      <c r="D18860" s="0" t="n">
        <v>56467.9999819874</v>
      </c>
      <c r="E18860" s="0" t="n">
        <v>792</v>
      </c>
    </row>
    <row r="18861" customFormat="false" ht="12.8" hidden="false" customHeight="false" outlineLevel="0" collapsed="false">
      <c r="A18861" s="0" t="s">
        <v>8</v>
      </c>
      <c r="B18861" s="3" t="n">
        <v>44958</v>
      </c>
      <c r="C18861" s="0" t="n">
        <v>46710.8028466109</v>
      </c>
      <c r="D18861" s="0" t="n">
        <v>48885.4128518671</v>
      </c>
      <c r="E18861" s="0" t="n">
        <v>792</v>
      </c>
    </row>
    <row r="18862" customFormat="false" ht="12.8" hidden="false" customHeight="false" outlineLevel="0" collapsed="false">
      <c r="A18862" s="0" t="s">
        <v>8</v>
      </c>
      <c r="B18862" s="3" t="n">
        <v>44986</v>
      </c>
      <c r="C18862" s="0" t="n">
        <v>55952.0914984156</v>
      </c>
      <c r="D18862" s="0" t="n">
        <v>75416.942746184</v>
      </c>
      <c r="E18862" s="0" t="n">
        <v>792</v>
      </c>
    </row>
    <row r="18863" customFormat="false" ht="12.8" hidden="false" customHeight="false" outlineLevel="0" collapsed="false">
      <c r="A18863" s="0" t="s">
        <v>9</v>
      </c>
      <c r="B18863" s="3" t="n">
        <v>44927</v>
      </c>
      <c r="C18863" s="0" t="n">
        <v>1822.79013687468</v>
      </c>
      <c r="D18863" s="0" t="n">
        <v>-7.40895663157892</v>
      </c>
      <c r="E18863" s="0" t="n">
        <v>792</v>
      </c>
    </row>
    <row r="18864" customFormat="false" ht="12.8" hidden="false" customHeight="false" outlineLevel="0" collapsed="false">
      <c r="A18864" s="0" t="s">
        <v>9</v>
      </c>
      <c r="B18864" s="3" t="n">
        <v>44958</v>
      </c>
      <c r="C18864" s="0" t="n">
        <v>1297.24704103578</v>
      </c>
      <c r="D18864" s="0" t="n">
        <v>869.03549274376</v>
      </c>
      <c r="E18864" s="0" t="n">
        <v>792</v>
      </c>
    </row>
    <row r="18865" customFormat="false" ht="12.8" hidden="false" customHeight="false" outlineLevel="0" collapsed="false">
      <c r="A18865" s="0" t="s">
        <v>9</v>
      </c>
      <c r="B18865" s="3" t="n">
        <v>44986</v>
      </c>
      <c r="C18865" s="0" t="n">
        <v>3808.09849479291</v>
      </c>
      <c r="D18865" s="0" t="n">
        <v>343.847760770494</v>
      </c>
      <c r="E18865" s="0" t="n">
        <v>792</v>
      </c>
    </row>
    <row r="18866" customFormat="false" ht="12.8" hidden="false" customHeight="false" outlineLevel="0" collapsed="false">
      <c r="A18866" s="0" t="s">
        <v>10</v>
      </c>
      <c r="B18866" s="3" t="n">
        <v>44927</v>
      </c>
      <c r="C18866" s="0" t="n">
        <v>182576.19461294</v>
      </c>
      <c r="D18866" s="0" t="n">
        <v>418310.467656784</v>
      </c>
      <c r="E18866" s="0" t="n">
        <v>792</v>
      </c>
    </row>
    <row r="18867" customFormat="false" ht="12.8" hidden="false" customHeight="false" outlineLevel="0" collapsed="false">
      <c r="A18867" s="0" t="s">
        <v>10</v>
      </c>
      <c r="B18867" s="3" t="n">
        <v>44958</v>
      </c>
      <c r="C18867" s="0" t="n">
        <v>49628.866288276</v>
      </c>
      <c r="D18867" s="0" t="n">
        <v>87315.3601850069</v>
      </c>
      <c r="E18867" s="0" t="n">
        <v>792</v>
      </c>
    </row>
    <row r="18868" customFormat="false" ht="12.8" hidden="false" customHeight="false" outlineLevel="0" collapsed="false">
      <c r="A18868" s="0" t="s">
        <v>10</v>
      </c>
      <c r="B18868" s="3" t="n">
        <v>44986</v>
      </c>
      <c r="C18868" s="0" t="n">
        <v>29444.9061284092</v>
      </c>
      <c r="D18868" s="0" t="n">
        <v>13863.7236120113</v>
      </c>
      <c r="E18868" s="0" t="n">
        <v>792</v>
      </c>
    </row>
    <row r="18869" customFormat="false" ht="12.8" hidden="false" customHeight="false" outlineLevel="0" collapsed="false">
      <c r="A18869" s="0" t="s">
        <v>11</v>
      </c>
      <c r="B18869" s="3" t="n">
        <v>44927</v>
      </c>
      <c r="C18869" s="0" t="n">
        <v>1694.0120183798</v>
      </c>
      <c r="D18869" s="0" t="n">
        <v>3172.95409076548</v>
      </c>
      <c r="E18869" s="0" t="n">
        <v>792</v>
      </c>
    </row>
    <row r="18870" customFormat="false" ht="12.8" hidden="false" customHeight="false" outlineLevel="0" collapsed="false">
      <c r="A18870" s="0" t="s">
        <v>11</v>
      </c>
      <c r="B18870" s="3" t="n">
        <v>44958</v>
      </c>
      <c r="C18870" s="0" t="n">
        <v>16836.125453646</v>
      </c>
      <c r="D18870" s="0" t="n">
        <v>7201.17437637999</v>
      </c>
      <c r="E18870" s="0" t="n">
        <v>792</v>
      </c>
    </row>
    <row r="18871" customFormat="false" ht="12.8" hidden="false" customHeight="false" outlineLevel="0" collapsed="false">
      <c r="A18871" s="0" t="s">
        <v>12</v>
      </c>
      <c r="B18871" s="3" t="n">
        <v>44958</v>
      </c>
      <c r="C18871" s="0" t="n">
        <v>2085.57425155424</v>
      </c>
      <c r="D18871" s="0" t="n">
        <v>-88.7070315789474</v>
      </c>
      <c r="E18871" s="0" t="n">
        <v>792</v>
      </c>
    </row>
    <row r="18872" customFormat="false" ht="12.8" hidden="false" customHeight="false" outlineLevel="0" collapsed="false">
      <c r="A18872" s="0" t="s">
        <v>13</v>
      </c>
      <c r="B18872" s="3" t="n">
        <v>44927</v>
      </c>
      <c r="C18872" s="0" t="n">
        <v>13854.2648831185</v>
      </c>
      <c r="D18872" s="0" t="n">
        <v>8298.86601540903</v>
      </c>
      <c r="E18872" s="0" t="n">
        <v>792</v>
      </c>
    </row>
    <row r="18873" customFormat="false" ht="12.8" hidden="false" customHeight="false" outlineLevel="0" collapsed="false">
      <c r="A18873" s="0" t="s">
        <v>13</v>
      </c>
      <c r="B18873" s="3" t="n">
        <v>44958</v>
      </c>
      <c r="C18873" s="0" t="n">
        <v>9637.80741893921</v>
      </c>
      <c r="D18873" s="0" t="n">
        <v>-574.131255020284</v>
      </c>
      <c r="E18873" s="0" t="n">
        <v>792</v>
      </c>
    </row>
    <row r="18874" customFormat="false" ht="12.8" hidden="false" customHeight="false" outlineLevel="0" collapsed="false">
      <c r="A18874" s="0" t="s">
        <v>13</v>
      </c>
      <c r="B18874" s="3" t="n">
        <v>44986</v>
      </c>
      <c r="C18874" s="0" t="n">
        <v>22351.5784851452</v>
      </c>
      <c r="D18874" s="0" t="n">
        <v>39627.1505493177</v>
      </c>
      <c r="E18874" s="0" t="n">
        <v>792</v>
      </c>
    </row>
    <row r="18875" customFormat="false" ht="12.8" hidden="false" customHeight="false" outlineLevel="0" collapsed="false">
      <c r="A18875" s="0" t="s">
        <v>5</v>
      </c>
      <c r="B18875" s="3" t="n">
        <v>44927</v>
      </c>
      <c r="C18875" s="0" t="n">
        <v>2432.18123309317</v>
      </c>
      <c r="D18875" s="0" t="n">
        <v>6529.98317684697</v>
      </c>
      <c r="E18875" s="0" t="n">
        <v>793</v>
      </c>
    </row>
    <row r="18876" customFormat="false" ht="12.8" hidden="false" customHeight="false" outlineLevel="0" collapsed="false">
      <c r="A18876" s="0" t="s">
        <v>5</v>
      </c>
      <c r="B18876" s="3" t="n">
        <v>44958</v>
      </c>
      <c r="C18876" s="0" t="n">
        <v>5548.17055741537</v>
      </c>
      <c r="D18876" s="0" t="n">
        <v>29433.3760959718</v>
      </c>
      <c r="E18876" s="0" t="n">
        <v>793</v>
      </c>
    </row>
    <row r="18877" customFormat="false" ht="12.8" hidden="false" customHeight="false" outlineLevel="0" collapsed="false">
      <c r="A18877" s="0" t="s">
        <v>5</v>
      </c>
      <c r="B18877" s="3" t="n">
        <v>44986</v>
      </c>
      <c r="C18877" s="0" t="n">
        <v>7087.41533720765</v>
      </c>
      <c r="D18877" s="0" t="n">
        <v>6979.43701913451</v>
      </c>
      <c r="E18877" s="0" t="n">
        <v>793</v>
      </c>
    </row>
    <row r="18878" customFormat="false" ht="12.8" hidden="false" customHeight="false" outlineLevel="0" collapsed="false">
      <c r="A18878" s="0" t="s">
        <v>6</v>
      </c>
      <c r="B18878" s="3" t="n">
        <v>44927</v>
      </c>
      <c r="C18878" s="0" t="n">
        <v>5969.19029572771</v>
      </c>
      <c r="D18878" s="0" t="n">
        <v>2836.39081675877</v>
      </c>
      <c r="E18878" s="0" t="n">
        <v>793</v>
      </c>
    </row>
    <row r="18879" customFormat="false" ht="12.8" hidden="false" customHeight="false" outlineLevel="0" collapsed="false">
      <c r="A18879" s="0" t="s">
        <v>6</v>
      </c>
      <c r="B18879" s="3" t="n">
        <v>44958</v>
      </c>
      <c r="C18879" s="0" t="n">
        <v>4329.93572353606</v>
      </c>
      <c r="D18879" s="0" t="n">
        <v>9882.31161342595</v>
      </c>
      <c r="E18879" s="0" t="n">
        <v>793</v>
      </c>
    </row>
    <row r="18880" customFormat="false" ht="12.8" hidden="false" customHeight="false" outlineLevel="0" collapsed="false">
      <c r="A18880" s="0" t="s">
        <v>6</v>
      </c>
      <c r="B18880" s="3" t="n">
        <v>44986</v>
      </c>
      <c r="C18880" s="0" t="n">
        <v>34008.2657644372</v>
      </c>
      <c r="D18880" s="0" t="n">
        <v>34119.7373501031</v>
      </c>
      <c r="E18880" s="0" t="n">
        <v>793</v>
      </c>
    </row>
    <row r="18881" customFormat="false" ht="12.8" hidden="false" customHeight="false" outlineLevel="0" collapsed="false">
      <c r="A18881" s="0" t="s">
        <v>7</v>
      </c>
      <c r="B18881" s="3" t="n">
        <v>44927</v>
      </c>
      <c r="C18881" s="0" t="n">
        <v>388783.720285154</v>
      </c>
      <c r="D18881" s="0" t="n">
        <v>513070.279019005</v>
      </c>
      <c r="E18881" s="0" t="n">
        <v>793</v>
      </c>
    </row>
    <row r="18882" customFormat="false" ht="12.8" hidden="false" customHeight="false" outlineLevel="0" collapsed="false">
      <c r="A18882" s="0" t="s">
        <v>7</v>
      </c>
      <c r="B18882" s="3" t="n">
        <v>44958</v>
      </c>
      <c r="C18882" s="0" t="n">
        <v>520398.713649442</v>
      </c>
      <c r="D18882" s="0" t="n">
        <v>928602.283516218</v>
      </c>
      <c r="E18882" s="0" t="n">
        <v>793</v>
      </c>
    </row>
    <row r="18883" customFormat="false" ht="12.8" hidden="false" customHeight="false" outlineLevel="0" collapsed="false">
      <c r="A18883" s="0" t="s">
        <v>7</v>
      </c>
      <c r="B18883" s="3" t="n">
        <v>44986</v>
      </c>
      <c r="C18883" s="0" t="n">
        <v>357819.117409748</v>
      </c>
      <c r="D18883" s="0" t="n">
        <v>775182.679147353</v>
      </c>
      <c r="E18883" s="0" t="n">
        <v>793</v>
      </c>
    </row>
    <row r="18884" customFormat="false" ht="12.8" hidden="false" customHeight="false" outlineLevel="0" collapsed="false">
      <c r="A18884" s="0" t="s">
        <v>8</v>
      </c>
      <c r="B18884" s="3" t="n">
        <v>44927</v>
      </c>
      <c r="C18884" s="0" t="n">
        <v>37624.283105211</v>
      </c>
      <c r="D18884" s="0" t="n">
        <v>126239.813427699</v>
      </c>
      <c r="E18884" s="0" t="n">
        <v>793</v>
      </c>
    </row>
    <row r="18885" customFormat="false" ht="12.8" hidden="false" customHeight="false" outlineLevel="0" collapsed="false">
      <c r="A18885" s="0" t="s">
        <v>8</v>
      </c>
      <c r="B18885" s="3" t="n">
        <v>44958</v>
      </c>
      <c r="C18885" s="0" t="n">
        <v>58364.1016005834</v>
      </c>
      <c r="D18885" s="0" t="n">
        <v>31287.0728840652</v>
      </c>
      <c r="E18885" s="0" t="n">
        <v>793</v>
      </c>
    </row>
    <row r="18886" customFormat="false" ht="12.8" hidden="false" customHeight="false" outlineLevel="0" collapsed="false">
      <c r="A18886" s="0" t="s">
        <v>8</v>
      </c>
      <c r="B18886" s="3" t="n">
        <v>44986</v>
      </c>
      <c r="C18886" s="0" t="n">
        <v>43379.4831733398</v>
      </c>
      <c r="D18886" s="0" t="n">
        <v>94805.6625194944</v>
      </c>
      <c r="E18886" s="0" t="n">
        <v>793</v>
      </c>
    </row>
    <row r="18887" customFormat="false" ht="12.8" hidden="false" customHeight="false" outlineLevel="0" collapsed="false">
      <c r="A18887" s="0" t="s">
        <v>9</v>
      </c>
      <c r="B18887" s="3" t="n">
        <v>44927</v>
      </c>
      <c r="C18887" s="0" t="n">
        <v>920</v>
      </c>
      <c r="D18887" s="0" t="n">
        <v>-474.311573204126</v>
      </c>
      <c r="E18887" s="0" t="n">
        <v>793</v>
      </c>
    </row>
    <row r="18888" customFormat="false" ht="12.8" hidden="false" customHeight="false" outlineLevel="0" collapsed="false">
      <c r="A18888" s="0" t="s">
        <v>9</v>
      </c>
      <c r="B18888" s="3" t="n">
        <v>44958</v>
      </c>
      <c r="C18888" s="0" t="n">
        <v>1060</v>
      </c>
      <c r="D18888" s="0" t="n">
        <v>7296.18966484176</v>
      </c>
      <c r="E18888" s="0" t="n">
        <v>793</v>
      </c>
    </row>
    <row r="18889" customFormat="false" ht="12.8" hidden="false" customHeight="false" outlineLevel="0" collapsed="false">
      <c r="A18889" s="0" t="s">
        <v>9</v>
      </c>
      <c r="B18889" s="3" t="n">
        <v>44986</v>
      </c>
      <c r="C18889" s="0" t="n">
        <v>5326.53799711029</v>
      </c>
      <c r="D18889" s="0" t="n">
        <v>488.724388804356</v>
      </c>
      <c r="E18889" s="0" t="n">
        <v>793</v>
      </c>
    </row>
    <row r="18890" customFormat="false" ht="12.8" hidden="false" customHeight="false" outlineLevel="0" collapsed="false">
      <c r="A18890" s="0" t="s">
        <v>10</v>
      </c>
      <c r="B18890" s="3" t="n">
        <v>44927</v>
      </c>
      <c r="C18890" s="0" t="n">
        <v>190194.842515075</v>
      </c>
      <c r="D18890" s="0" t="n">
        <v>276268.239718672</v>
      </c>
      <c r="E18890" s="0" t="n">
        <v>793</v>
      </c>
    </row>
    <row r="18891" customFormat="false" ht="12.8" hidden="false" customHeight="false" outlineLevel="0" collapsed="false">
      <c r="A18891" s="0" t="s">
        <v>10</v>
      </c>
      <c r="B18891" s="3" t="n">
        <v>44958</v>
      </c>
      <c r="C18891" s="0" t="n">
        <v>43630.4113032211</v>
      </c>
      <c r="D18891" s="0" t="n">
        <v>142686.47702655</v>
      </c>
      <c r="E18891" s="0" t="n">
        <v>793</v>
      </c>
    </row>
    <row r="18892" customFormat="false" ht="12.8" hidden="false" customHeight="false" outlineLevel="0" collapsed="false">
      <c r="A18892" s="0" t="s">
        <v>10</v>
      </c>
      <c r="B18892" s="3" t="n">
        <v>44986</v>
      </c>
      <c r="C18892" s="0" t="n">
        <v>27609.3624544869</v>
      </c>
      <c r="D18892" s="0" t="n">
        <v>138100.124554589</v>
      </c>
      <c r="E18892" s="0" t="n">
        <v>793</v>
      </c>
    </row>
    <row r="18893" customFormat="false" ht="12.8" hidden="false" customHeight="false" outlineLevel="0" collapsed="false">
      <c r="A18893" s="0" t="s">
        <v>11</v>
      </c>
      <c r="B18893" s="3" t="n">
        <v>44927</v>
      </c>
      <c r="C18893" s="0" t="n">
        <v>3608.95389379707</v>
      </c>
      <c r="D18893" s="0" t="n">
        <v>63994.5628844349</v>
      </c>
      <c r="E18893" s="0" t="n">
        <v>793</v>
      </c>
    </row>
    <row r="18894" customFormat="false" ht="12.8" hidden="false" customHeight="false" outlineLevel="0" collapsed="false">
      <c r="A18894" s="0" t="s">
        <v>11</v>
      </c>
      <c r="B18894" s="3" t="n">
        <v>44958</v>
      </c>
      <c r="C18894" s="0" t="n">
        <v>6119.6413385049</v>
      </c>
      <c r="D18894" s="0" t="n">
        <v>2576.61751741936</v>
      </c>
      <c r="E18894" s="0" t="n">
        <v>793</v>
      </c>
    </row>
    <row r="18895" customFormat="false" ht="12.8" hidden="false" customHeight="false" outlineLevel="0" collapsed="false">
      <c r="A18895" s="0" t="s">
        <v>12</v>
      </c>
      <c r="B18895" s="3" t="n">
        <v>44927</v>
      </c>
      <c r="C18895" s="0" t="n">
        <v>262.220423861471</v>
      </c>
      <c r="D18895" s="0" t="n">
        <v>0</v>
      </c>
      <c r="E18895" s="0" t="n">
        <v>793</v>
      </c>
    </row>
    <row r="18896" customFormat="false" ht="12.8" hidden="false" customHeight="false" outlineLevel="0" collapsed="false">
      <c r="A18896" s="0" t="s">
        <v>12</v>
      </c>
      <c r="B18896" s="3" t="n">
        <v>44958</v>
      </c>
      <c r="C18896" s="0" t="n">
        <v>2540.17280588719</v>
      </c>
      <c r="D18896" s="0" t="n">
        <v>1146.9208</v>
      </c>
      <c r="E18896" s="0" t="n">
        <v>793</v>
      </c>
    </row>
    <row r="18897" customFormat="false" ht="12.8" hidden="false" customHeight="false" outlineLevel="0" collapsed="false">
      <c r="A18897" s="0" t="s">
        <v>12</v>
      </c>
      <c r="B18897" s="3" t="n">
        <v>44986</v>
      </c>
      <c r="C18897" s="0" t="n">
        <v>3359.16462625485</v>
      </c>
      <c r="D18897" s="0" t="n">
        <v>47.9285714285714</v>
      </c>
      <c r="E18897" s="0" t="n">
        <v>793</v>
      </c>
    </row>
    <row r="18898" customFormat="false" ht="12.8" hidden="false" customHeight="false" outlineLevel="0" collapsed="false">
      <c r="A18898" s="0" t="s">
        <v>13</v>
      </c>
      <c r="B18898" s="3" t="n">
        <v>44927</v>
      </c>
      <c r="C18898" s="0" t="n">
        <v>30254.3830529616</v>
      </c>
      <c r="D18898" s="0" t="n">
        <v>14328.7241945977</v>
      </c>
      <c r="E18898" s="0" t="n">
        <v>793</v>
      </c>
    </row>
    <row r="18899" customFormat="false" ht="12.8" hidden="false" customHeight="false" outlineLevel="0" collapsed="false">
      <c r="A18899" s="0" t="s">
        <v>13</v>
      </c>
      <c r="B18899" s="3" t="n">
        <v>44958</v>
      </c>
      <c r="C18899" s="0" t="n">
        <v>12215.4927894761</v>
      </c>
      <c r="D18899" s="0" t="n">
        <v>35600.6176764115</v>
      </c>
      <c r="E18899" s="0" t="n">
        <v>793</v>
      </c>
    </row>
    <row r="18900" customFormat="false" ht="12.8" hidden="false" customHeight="false" outlineLevel="0" collapsed="false">
      <c r="A18900" s="0" t="s">
        <v>13</v>
      </c>
      <c r="B18900" s="3" t="n">
        <v>44986</v>
      </c>
      <c r="C18900" s="0" t="n">
        <v>13918.3249296116</v>
      </c>
      <c r="D18900" s="0" t="n">
        <v>20549.9303001764</v>
      </c>
      <c r="E18900" s="0" t="n">
        <v>793</v>
      </c>
    </row>
    <row r="18901" customFormat="false" ht="12.8" hidden="false" customHeight="false" outlineLevel="0" collapsed="false">
      <c r="A18901" s="0" t="s">
        <v>5</v>
      </c>
      <c r="B18901" s="3" t="n">
        <v>44927</v>
      </c>
      <c r="C18901" s="0" t="n">
        <v>1200</v>
      </c>
      <c r="D18901" s="0" t="n">
        <v>1346.97784718083</v>
      </c>
      <c r="E18901" s="0" t="n">
        <v>794</v>
      </c>
    </row>
    <row r="18902" customFormat="false" ht="12.8" hidden="false" customHeight="false" outlineLevel="0" collapsed="false">
      <c r="A18902" s="0" t="s">
        <v>5</v>
      </c>
      <c r="B18902" s="3" t="n">
        <v>44958</v>
      </c>
      <c r="C18902" s="0" t="n">
        <v>2670.89993450482</v>
      </c>
      <c r="D18902" s="0" t="n">
        <v>10048.1706908456</v>
      </c>
      <c r="E18902" s="0" t="n">
        <v>794</v>
      </c>
    </row>
    <row r="18903" customFormat="false" ht="12.8" hidden="false" customHeight="false" outlineLevel="0" collapsed="false">
      <c r="A18903" s="0" t="s">
        <v>5</v>
      </c>
      <c r="B18903" s="3" t="n">
        <v>44986</v>
      </c>
      <c r="C18903" s="0" t="n">
        <v>7455.21605183747</v>
      </c>
      <c r="D18903" s="0" t="n">
        <v>7009.2417049796</v>
      </c>
      <c r="E18903" s="0" t="n">
        <v>794</v>
      </c>
    </row>
    <row r="18904" customFormat="false" ht="12.8" hidden="false" customHeight="false" outlineLevel="0" collapsed="false">
      <c r="A18904" s="0" t="s">
        <v>6</v>
      </c>
      <c r="B18904" s="3" t="n">
        <v>44927</v>
      </c>
      <c r="C18904" s="0" t="n">
        <v>13989.9508615603</v>
      </c>
      <c r="D18904" s="0" t="n">
        <v>12168.758333563</v>
      </c>
      <c r="E18904" s="0" t="n">
        <v>794</v>
      </c>
    </row>
    <row r="18905" customFormat="false" ht="12.8" hidden="false" customHeight="false" outlineLevel="0" collapsed="false">
      <c r="A18905" s="0" t="s">
        <v>6</v>
      </c>
      <c r="B18905" s="3" t="n">
        <v>44958</v>
      </c>
      <c r="C18905" s="0" t="n">
        <v>6318.75678123987</v>
      </c>
      <c r="D18905" s="0" t="n">
        <v>182263.083331322</v>
      </c>
      <c r="E18905" s="0" t="n">
        <v>794</v>
      </c>
    </row>
    <row r="18906" customFormat="false" ht="12.8" hidden="false" customHeight="false" outlineLevel="0" collapsed="false">
      <c r="A18906" s="0" t="s">
        <v>6</v>
      </c>
      <c r="B18906" s="3" t="n">
        <v>44986</v>
      </c>
      <c r="C18906" s="0" t="n">
        <v>6582.49392775378</v>
      </c>
      <c r="D18906" s="0" t="n">
        <v>49914.594073552</v>
      </c>
      <c r="E18906" s="0" t="n">
        <v>794</v>
      </c>
    </row>
    <row r="18907" customFormat="false" ht="12.8" hidden="false" customHeight="false" outlineLevel="0" collapsed="false">
      <c r="A18907" s="0" t="s">
        <v>7</v>
      </c>
      <c r="B18907" s="3" t="n">
        <v>44927</v>
      </c>
      <c r="C18907" s="0" t="n">
        <v>459325.092879651</v>
      </c>
      <c r="D18907" s="0" t="n">
        <v>542763.805267763</v>
      </c>
      <c r="E18907" s="0" t="n">
        <v>794</v>
      </c>
    </row>
    <row r="18908" customFormat="false" ht="12.8" hidden="false" customHeight="false" outlineLevel="0" collapsed="false">
      <c r="A18908" s="0" t="s">
        <v>7</v>
      </c>
      <c r="B18908" s="3" t="n">
        <v>44958</v>
      </c>
      <c r="C18908" s="0" t="n">
        <v>454909.641189856</v>
      </c>
      <c r="D18908" s="0" t="n">
        <v>1052232.73893577</v>
      </c>
      <c r="E18908" s="0" t="n">
        <v>794</v>
      </c>
    </row>
    <row r="18909" customFormat="false" ht="12.8" hidden="false" customHeight="false" outlineLevel="0" collapsed="false">
      <c r="A18909" s="0" t="s">
        <v>7</v>
      </c>
      <c r="B18909" s="3" t="n">
        <v>44986</v>
      </c>
      <c r="C18909" s="0" t="n">
        <v>363094.000856145</v>
      </c>
      <c r="D18909" s="0" t="n">
        <v>1161575.36241151</v>
      </c>
      <c r="E18909" s="0" t="n">
        <v>794</v>
      </c>
    </row>
    <row r="18910" customFormat="false" ht="12.8" hidden="false" customHeight="false" outlineLevel="0" collapsed="false">
      <c r="A18910" s="0" t="s">
        <v>8</v>
      </c>
      <c r="B18910" s="3" t="n">
        <v>44927</v>
      </c>
      <c r="C18910" s="0" t="n">
        <v>31570.6317724448</v>
      </c>
      <c r="D18910" s="0" t="n">
        <v>72185.0835151142</v>
      </c>
      <c r="E18910" s="0" t="n">
        <v>794</v>
      </c>
    </row>
    <row r="18911" customFormat="false" ht="12.8" hidden="false" customHeight="false" outlineLevel="0" collapsed="false">
      <c r="A18911" s="0" t="s">
        <v>8</v>
      </c>
      <c r="B18911" s="3" t="n">
        <v>44958</v>
      </c>
      <c r="C18911" s="0" t="n">
        <v>69212.9762513064</v>
      </c>
      <c r="D18911" s="0" t="n">
        <v>153555.504302094</v>
      </c>
      <c r="E18911" s="0" t="n">
        <v>794</v>
      </c>
    </row>
    <row r="18912" customFormat="false" ht="12.8" hidden="false" customHeight="false" outlineLevel="0" collapsed="false">
      <c r="A18912" s="0" t="s">
        <v>8</v>
      </c>
      <c r="B18912" s="3" t="n">
        <v>44986</v>
      </c>
      <c r="C18912" s="0" t="n">
        <v>62026.4355931195</v>
      </c>
      <c r="D18912" s="0" t="n">
        <v>103935.657228347</v>
      </c>
      <c r="E18912" s="0" t="n">
        <v>794</v>
      </c>
    </row>
    <row r="18913" customFormat="false" ht="12.8" hidden="false" customHeight="false" outlineLevel="0" collapsed="false">
      <c r="A18913" s="0" t="s">
        <v>9</v>
      </c>
      <c r="B18913" s="3" t="n">
        <v>44927</v>
      </c>
      <c r="C18913" s="0" t="n">
        <v>2725.82341121012</v>
      </c>
      <c r="D18913" s="0" t="n">
        <v>-33.1130755294117</v>
      </c>
      <c r="E18913" s="0" t="n">
        <v>794</v>
      </c>
    </row>
    <row r="18914" customFormat="false" ht="12.8" hidden="false" customHeight="false" outlineLevel="0" collapsed="false">
      <c r="A18914" s="0" t="s">
        <v>9</v>
      </c>
      <c r="B18914" s="3" t="n">
        <v>44958</v>
      </c>
      <c r="C18914" s="0" t="n">
        <v>687.406602592631</v>
      </c>
      <c r="D18914" s="0" t="n">
        <v>-71.2948202057143</v>
      </c>
      <c r="E18914" s="0" t="n">
        <v>794</v>
      </c>
    </row>
    <row r="18915" customFormat="false" ht="12.8" hidden="false" customHeight="false" outlineLevel="0" collapsed="false">
      <c r="A18915" s="0" t="s">
        <v>9</v>
      </c>
      <c r="B18915" s="3" t="n">
        <v>44986</v>
      </c>
      <c r="C18915" s="0" t="n">
        <v>15688.6259624123</v>
      </c>
      <c r="D18915" s="0" t="n">
        <v>3760.35522196791</v>
      </c>
      <c r="E18915" s="0" t="n">
        <v>794</v>
      </c>
    </row>
    <row r="18916" customFormat="false" ht="12.8" hidden="false" customHeight="false" outlineLevel="0" collapsed="false">
      <c r="A18916" s="0" t="s">
        <v>10</v>
      </c>
      <c r="B18916" s="3" t="n">
        <v>44927</v>
      </c>
      <c r="C18916" s="0" t="n">
        <v>179490.388809217</v>
      </c>
      <c r="D18916" s="0" t="n">
        <v>214325.292955991</v>
      </c>
      <c r="E18916" s="0" t="n">
        <v>794</v>
      </c>
    </row>
    <row r="18917" customFormat="false" ht="12.8" hidden="false" customHeight="false" outlineLevel="0" collapsed="false">
      <c r="A18917" s="0" t="s">
        <v>10</v>
      </c>
      <c r="B18917" s="3" t="n">
        <v>44958</v>
      </c>
      <c r="C18917" s="0" t="n">
        <v>61504.4147233949</v>
      </c>
      <c r="D18917" s="0" t="n">
        <v>232396.985922795</v>
      </c>
      <c r="E18917" s="0" t="n">
        <v>794</v>
      </c>
    </row>
    <row r="18918" customFormat="false" ht="12.8" hidden="false" customHeight="false" outlineLevel="0" collapsed="false">
      <c r="A18918" s="0" t="s">
        <v>10</v>
      </c>
      <c r="B18918" s="3" t="n">
        <v>44986</v>
      </c>
      <c r="C18918" s="0" t="n">
        <v>37556.7092033078</v>
      </c>
      <c r="D18918" s="0" t="n">
        <v>42945.3163298169</v>
      </c>
      <c r="E18918" s="0" t="n">
        <v>794</v>
      </c>
    </row>
    <row r="18919" customFormat="false" ht="12.8" hidden="false" customHeight="false" outlineLevel="0" collapsed="false">
      <c r="A18919" s="0" t="s">
        <v>12</v>
      </c>
      <c r="B18919" s="3" t="n">
        <v>44958</v>
      </c>
      <c r="C18919" s="0" t="n">
        <v>2540.17280588719</v>
      </c>
      <c r="D18919" s="0" t="n">
        <v>1146.9208</v>
      </c>
      <c r="E18919" s="0" t="n">
        <v>794</v>
      </c>
    </row>
    <row r="18920" customFormat="false" ht="12.8" hidden="false" customHeight="false" outlineLevel="0" collapsed="false">
      <c r="A18920" s="0" t="s">
        <v>13</v>
      </c>
      <c r="B18920" s="3" t="n">
        <v>44927</v>
      </c>
      <c r="C18920" s="0" t="n">
        <v>13256.1300855612</v>
      </c>
      <c r="D18920" s="0" t="n">
        <v>33268.8851228171</v>
      </c>
      <c r="E18920" s="0" t="n">
        <v>794</v>
      </c>
    </row>
    <row r="18921" customFormat="false" ht="12.8" hidden="false" customHeight="false" outlineLevel="0" collapsed="false">
      <c r="A18921" s="0" t="s">
        <v>13</v>
      </c>
      <c r="B18921" s="3" t="n">
        <v>44958</v>
      </c>
      <c r="C18921" s="0" t="n">
        <v>14899.4305701966</v>
      </c>
      <c r="D18921" s="0" t="n">
        <v>21871.8601376834</v>
      </c>
      <c r="E18921" s="0" t="n">
        <v>794</v>
      </c>
    </row>
    <row r="18922" customFormat="false" ht="12.8" hidden="false" customHeight="false" outlineLevel="0" collapsed="false">
      <c r="A18922" s="0" t="s">
        <v>13</v>
      </c>
      <c r="B18922" s="3" t="n">
        <v>44986</v>
      </c>
      <c r="C18922" s="0" t="n">
        <v>8272.81466062627</v>
      </c>
      <c r="D18922" s="0" t="n">
        <v>17002.2573745947</v>
      </c>
      <c r="E18922" s="0" t="n">
        <v>794</v>
      </c>
    </row>
    <row r="18923" customFormat="false" ht="12.8" hidden="false" customHeight="false" outlineLevel="0" collapsed="false">
      <c r="A18923" s="0" t="s">
        <v>5</v>
      </c>
      <c r="B18923" s="3" t="n">
        <v>44927</v>
      </c>
      <c r="C18923" s="0" t="n">
        <v>4445.73575452247</v>
      </c>
      <c r="D18923" s="0" t="n">
        <v>3703.61169889261</v>
      </c>
      <c r="E18923" s="0" t="n">
        <v>795</v>
      </c>
    </row>
    <row r="18924" customFormat="false" ht="12.8" hidden="false" customHeight="false" outlineLevel="0" collapsed="false">
      <c r="A18924" s="0" t="s">
        <v>5</v>
      </c>
      <c r="B18924" s="3" t="n">
        <v>44958</v>
      </c>
      <c r="C18924" s="0" t="n">
        <v>3694.67090698817</v>
      </c>
      <c r="D18924" s="0" t="n">
        <v>21160.6885664158</v>
      </c>
      <c r="E18924" s="0" t="n">
        <v>795</v>
      </c>
    </row>
    <row r="18925" customFormat="false" ht="12.8" hidden="false" customHeight="false" outlineLevel="0" collapsed="false">
      <c r="A18925" s="0" t="s">
        <v>5</v>
      </c>
      <c r="B18925" s="3" t="n">
        <v>44986</v>
      </c>
      <c r="C18925" s="0" t="n">
        <v>15976.4834686478</v>
      </c>
      <c r="D18925" s="0" t="n">
        <v>75688.4454603001</v>
      </c>
      <c r="E18925" s="0" t="n">
        <v>795</v>
      </c>
    </row>
    <row r="18926" customFormat="false" ht="12.8" hidden="false" customHeight="false" outlineLevel="0" collapsed="false">
      <c r="A18926" s="0" t="s">
        <v>6</v>
      </c>
      <c r="B18926" s="3" t="n">
        <v>44927</v>
      </c>
      <c r="C18926" s="0" t="n">
        <v>23903.8090183749</v>
      </c>
      <c r="D18926" s="0" t="n">
        <v>45751.1379919675</v>
      </c>
      <c r="E18926" s="0" t="n">
        <v>795</v>
      </c>
    </row>
    <row r="18927" customFormat="false" ht="12.8" hidden="false" customHeight="false" outlineLevel="0" collapsed="false">
      <c r="A18927" s="0" t="s">
        <v>6</v>
      </c>
      <c r="B18927" s="3" t="n">
        <v>44958</v>
      </c>
      <c r="C18927" s="0" t="n">
        <v>14779.551975472</v>
      </c>
      <c r="D18927" s="0" t="n">
        <v>143.280157583635</v>
      </c>
      <c r="E18927" s="0" t="n">
        <v>795</v>
      </c>
    </row>
    <row r="18928" customFormat="false" ht="12.8" hidden="false" customHeight="false" outlineLevel="0" collapsed="false">
      <c r="A18928" s="0" t="s">
        <v>6</v>
      </c>
      <c r="B18928" s="3" t="n">
        <v>44986</v>
      </c>
      <c r="C18928" s="0" t="n">
        <v>20376.5767495845</v>
      </c>
      <c r="D18928" s="0" t="n">
        <v>96285.4708895815</v>
      </c>
      <c r="E18928" s="0" t="n">
        <v>795</v>
      </c>
    </row>
    <row r="18929" customFormat="false" ht="12.8" hidden="false" customHeight="false" outlineLevel="0" collapsed="false">
      <c r="A18929" s="0" t="s">
        <v>7</v>
      </c>
      <c r="B18929" s="3" t="n">
        <v>44927</v>
      </c>
      <c r="C18929" s="0" t="n">
        <v>481047.388246275</v>
      </c>
      <c r="D18929" s="0" t="n">
        <v>733576.662091911</v>
      </c>
      <c r="E18929" s="0" t="n">
        <v>795</v>
      </c>
    </row>
    <row r="18930" customFormat="false" ht="12.8" hidden="false" customHeight="false" outlineLevel="0" collapsed="false">
      <c r="A18930" s="0" t="s">
        <v>7</v>
      </c>
      <c r="B18930" s="3" t="n">
        <v>44958</v>
      </c>
      <c r="C18930" s="0" t="n">
        <v>475254.255918996</v>
      </c>
      <c r="D18930" s="0" t="n">
        <v>871552.608879265</v>
      </c>
      <c r="E18930" s="0" t="n">
        <v>795</v>
      </c>
    </row>
    <row r="18931" customFormat="false" ht="12.8" hidden="false" customHeight="false" outlineLevel="0" collapsed="false">
      <c r="A18931" s="0" t="s">
        <v>7</v>
      </c>
      <c r="B18931" s="3" t="n">
        <v>44986</v>
      </c>
      <c r="C18931" s="0" t="n">
        <v>398562.013949829</v>
      </c>
      <c r="D18931" s="0" t="n">
        <v>1048829.53677526</v>
      </c>
      <c r="E18931" s="0" t="n">
        <v>795</v>
      </c>
    </row>
    <row r="18932" customFormat="false" ht="12.8" hidden="false" customHeight="false" outlineLevel="0" collapsed="false">
      <c r="A18932" s="0" t="s">
        <v>8</v>
      </c>
      <c r="B18932" s="3" t="n">
        <v>44927</v>
      </c>
      <c r="C18932" s="0" t="n">
        <v>45322.1647723815</v>
      </c>
      <c r="D18932" s="0" t="n">
        <v>75192.9770343914</v>
      </c>
      <c r="E18932" s="0" t="n">
        <v>795</v>
      </c>
    </row>
    <row r="18933" customFormat="false" ht="12.8" hidden="false" customHeight="false" outlineLevel="0" collapsed="false">
      <c r="A18933" s="0" t="s">
        <v>8</v>
      </c>
      <c r="B18933" s="3" t="n">
        <v>44958</v>
      </c>
      <c r="C18933" s="0" t="n">
        <v>58438.5748797568</v>
      </c>
      <c r="D18933" s="0" t="n">
        <v>34343.8761343644</v>
      </c>
      <c r="E18933" s="0" t="n">
        <v>795</v>
      </c>
    </row>
    <row r="18934" customFormat="false" ht="12.8" hidden="false" customHeight="false" outlineLevel="0" collapsed="false">
      <c r="A18934" s="0" t="s">
        <v>8</v>
      </c>
      <c r="B18934" s="3" t="n">
        <v>44986</v>
      </c>
      <c r="C18934" s="0" t="n">
        <v>68443.3161659329</v>
      </c>
      <c r="D18934" s="0" t="n">
        <v>133222.851264351</v>
      </c>
      <c r="E18934" s="0" t="n">
        <v>795</v>
      </c>
    </row>
    <row r="18935" customFormat="false" ht="12.8" hidden="false" customHeight="false" outlineLevel="0" collapsed="false">
      <c r="A18935" s="0" t="s">
        <v>9</v>
      </c>
      <c r="B18935" s="3" t="n">
        <v>44927</v>
      </c>
      <c r="C18935" s="0" t="n">
        <v>1134.13698924689</v>
      </c>
      <c r="D18935" s="0" t="n">
        <v>126.895027624309</v>
      </c>
      <c r="E18935" s="0" t="n">
        <v>795</v>
      </c>
    </row>
    <row r="18936" customFormat="false" ht="12.8" hidden="false" customHeight="false" outlineLevel="0" collapsed="false">
      <c r="A18936" s="0" t="s">
        <v>9</v>
      </c>
      <c r="B18936" s="3" t="n">
        <v>44958</v>
      </c>
      <c r="C18936" s="0" t="n">
        <v>1550</v>
      </c>
      <c r="D18936" s="0" t="n">
        <v>9933.60786088784</v>
      </c>
      <c r="E18936" s="0" t="n">
        <v>795</v>
      </c>
    </row>
    <row r="18937" customFormat="false" ht="12.8" hidden="false" customHeight="false" outlineLevel="0" collapsed="false">
      <c r="A18937" s="0" t="s">
        <v>9</v>
      </c>
      <c r="B18937" s="3" t="n">
        <v>44986</v>
      </c>
      <c r="C18937" s="0" t="n">
        <v>1342.67183001777</v>
      </c>
      <c r="D18937" s="0" t="n">
        <v>-71.4893267153285</v>
      </c>
      <c r="E18937" s="0" t="n">
        <v>795</v>
      </c>
    </row>
    <row r="18938" customFormat="false" ht="12.8" hidden="false" customHeight="false" outlineLevel="0" collapsed="false">
      <c r="A18938" s="0" t="s">
        <v>10</v>
      </c>
      <c r="B18938" s="3" t="n">
        <v>44927</v>
      </c>
      <c r="C18938" s="0" t="n">
        <v>172611.618288135</v>
      </c>
      <c r="D18938" s="0" t="n">
        <v>237020.68771058</v>
      </c>
      <c r="E18938" s="0" t="n">
        <v>795</v>
      </c>
    </row>
    <row r="18939" customFormat="false" ht="12.8" hidden="false" customHeight="false" outlineLevel="0" collapsed="false">
      <c r="A18939" s="0" t="s">
        <v>10</v>
      </c>
      <c r="B18939" s="3" t="n">
        <v>44958</v>
      </c>
      <c r="C18939" s="0" t="n">
        <v>41077.7820375106</v>
      </c>
      <c r="D18939" s="0" t="n">
        <v>237204.911107347</v>
      </c>
      <c r="E18939" s="0" t="n">
        <v>795</v>
      </c>
    </row>
    <row r="18940" customFormat="false" ht="12.8" hidden="false" customHeight="false" outlineLevel="0" collapsed="false">
      <c r="A18940" s="0" t="s">
        <v>10</v>
      </c>
      <c r="B18940" s="3" t="n">
        <v>44986</v>
      </c>
      <c r="C18940" s="0" t="n">
        <v>47517.4580768388</v>
      </c>
      <c r="D18940" s="0" t="n">
        <v>55964.2944750434</v>
      </c>
      <c r="E18940" s="0" t="n">
        <v>795</v>
      </c>
    </row>
    <row r="18941" customFormat="false" ht="12.8" hidden="false" customHeight="false" outlineLevel="0" collapsed="false">
      <c r="A18941" s="0" t="s">
        <v>11</v>
      </c>
      <c r="B18941" s="3" t="n">
        <v>44927</v>
      </c>
      <c r="C18941" s="0" t="n">
        <v>800</v>
      </c>
      <c r="D18941" s="0" t="n">
        <v>402.245432195122</v>
      </c>
      <c r="E18941" s="0" t="n">
        <v>795</v>
      </c>
    </row>
    <row r="18942" customFormat="false" ht="12.8" hidden="false" customHeight="false" outlineLevel="0" collapsed="false">
      <c r="A18942" s="0" t="s">
        <v>11</v>
      </c>
      <c r="B18942" s="3" t="n">
        <v>44958</v>
      </c>
      <c r="C18942" s="0" t="n">
        <v>10716.4841151411</v>
      </c>
      <c r="D18942" s="0" t="n">
        <v>4624.55685896063</v>
      </c>
      <c r="E18942" s="0" t="n">
        <v>795</v>
      </c>
    </row>
    <row r="18943" customFormat="false" ht="12.8" hidden="false" customHeight="false" outlineLevel="0" collapsed="false">
      <c r="A18943" s="0" t="s">
        <v>12</v>
      </c>
      <c r="B18943" s="3" t="n">
        <v>44958</v>
      </c>
      <c r="C18943" s="0" t="n">
        <v>9031.06653649906</v>
      </c>
      <c r="D18943" s="0" t="n">
        <v>1146.9208</v>
      </c>
      <c r="E18943" s="0" t="n">
        <v>795</v>
      </c>
    </row>
    <row r="18944" customFormat="false" ht="12.8" hidden="false" customHeight="false" outlineLevel="0" collapsed="false">
      <c r="A18944" s="0" t="s">
        <v>13</v>
      </c>
      <c r="B18944" s="3" t="n">
        <v>44927</v>
      </c>
      <c r="C18944" s="0" t="n">
        <v>15638.8559307723</v>
      </c>
      <c r="D18944" s="0" t="n">
        <v>41931.3076854025</v>
      </c>
      <c r="E18944" s="0" t="n">
        <v>795</v>
      </c>
    </row>
    <row r="18945" customFormat="false" ht="12.8" hidden="false" customHeight="false" outlineLevel="0" collapsed="false">
      <c r="A18945" s="0" t="s">
        <v>13</v>
      </c>
      <c r="B18945" s="3" t="n">
        <v>44958</v>
      </c>
      <c r="C18945" s="0" t="n">
        <v>14461.9499508635</v>
      </c>
      <c r="D18945" s="0" t="n">
        <v>28529.197830235</v>
      </c>
      <c r="E18945" s="0" t="n">
        <v>795</v>
      </c>
    </row>
    <row r="18946" customFormat="false" ht="12.8" hidden="false" customHeight="false" outlineLevel="0" collapsed="false">
      <c r="A18946" s="0" t="s">
        <v>13</v>
      </c>
      <c r="B18946" s="3" t="n">
        <v>44986</v>
      </c>
      <c r="C18946" s="0" t="n">
        <v>9297.47724844077</v>
      </c>
      <c r="D18946" s="0" t="n">
        <v>2277.0892956918</v>
      </c>
      <c r="E18946" s="0" t="n">
        <v>795</v>
      </c>
    </row>
    <row r="18947" customFormat="false" ht="12.8" hidden="false" customHeight="false" outlineLevel="0" collapsed="false">
      <c r="A18947" s="0" t="s">
        <v>5</v>
      </c>
      <c r="B18947" s="3" t="n">
        <v>44927</v>
      </c>
      <c r="C18947" s="0" t="n">
        <v>12833.5328744881</v>
      </c>
      <c r="D18947" s="0" t="n">
        <v>16577.0293099097</v>
      </c>
      <c r="E18947" s="0" t="n">
        <v>796</v>
      </c>
    </row>
    <row r="18948" customFormat="false" ht="12.8" hidden="false" customHeight="false" outlineLevel="0" collapsed="false">
      <c r="A18948" s="0" t="s">
        <v>5</v>
      </c>
      <c r="B18948" s="3" t="n">
        <v>44958</v>
      </c>
      <c r="C18948" s="0" t="n">
        <v>22817.3435524403</v>
      </c>
      <c r="D18948" s="0" t="n">
        <v>25564.436957643</v>
      </c>
      <c r="E18948" s="0" t="n">
        <v>796</v>
      </c>
    </row>
    <row r="18949" customFormat="false" ht="12.8" hidden="false" customHeight="false" outlineLevel="0" collapsed="false">
      <c r="A18949" s="0" t="s">
        <v>5</v>
      </c>
      <c r="B18949" s="3" t="n">
        <v>44986</v>
      </c>
      <c r="C18949" s="0" t="n">
        <v>12982.4670229778</v>
      </c>
      <c r="D18949" s="0" t="n">
        <v>66748.7617662912</v>
      </c>
      <c r="E18949" s="0" t="n">
        <v>796</v>
      </c>
    </row>
    <row r="18950" customFormat="false" ht="12.8" hidden="false" customHeight="false" outlineLevel="0" collapsed="false">
      <c r="A18950" s="0" t="s">
        <v>6</v>
      </c>
      <c r="B18950" s="3" t="n">
        <v>44927</v>
      </c>
      <c r="C18950" s="0" t="n">
        <v>13709.0507622155</v>
      </c>
      <c r="D18950" s="0" t="n">
        <v>10484.9198189223</v>
      </c>
      <c r="E18950" s="0" t="n">
        <v>796</v>
      </c>
    </row>
    <row r="18951" customFormat="false" ht="12.8" hidden="false" customHeight="false" outlineLevel="0" collapsed="false">
      <c r="A18951" s="0" t="s">
        <v>6</v>
      </c>
      <c r="B18951" s="3" t="n">
        <v>44958</v>
      </c>
      <c r="C18951" s="0" t="n">
        <v>10965.7043479476</v>
      </c>
      <c r="D18951" s="0" t="n">
        <v>44146.3787712613</v>
      </c>
      <c r="E18951" s="0" t="n">
        <v>796</v>
      </c>
    </row>
    <row r="18952" customFormat="false" ht="12.8" hidden="false" customHeight="false" outlineLevel="0" collapsed="false">
      <c r="A18952" s="0" t="s">
        <v>6</v>
      </c>
      <c r="B18952" s="3" t="n">
        <v>44986</v>
      </c>
      <c r="C18952" s="0" t="n">
        <v>9790.44324077881</v>
      </c>
      <c r="D18952" s="0" t="n">
        <v>5260.51811426772</v>
      </c>
      <c r="E18952" s="0" t="n">
        <v>796</v>
      </c>
    </row>
    <row r="18953" customFormat="false" ht="12.8" hidden="false" customHeight="false" outlineLevel="0" collapsed="false">
      <c r="A18953" s="0" t="s">
        <v>7</v>
      </c>
      <c r="B18953" s="3" t="n">
        <v>44927</v>
      </c>
      <c r="C18953" s="0" t="n">
        <v>377759.863581708</v>
      </c>
      <c r="D18953" s="0" t="n">
        <v>791192.233408599</v>
      </c>
      <c r="E18953" s="0" t="n">
        <v>796</v>
      </c>
    </row>
    <row r="18954" customFormat="false" ht="12.8" hidden="false" customHeight="false" outlineLevel="0" collapsed="false">
      <c r="A18954" s="0" t="s">
        <v>7</v>
      </c>
      <c r="B18954" s="3" t="n">
        <v>44958</v>
      </c>
      <c r="C18954" s="0" t="n">
        <v>469697.422702682</v>
      </c>
      <c r="D18954" s="0" t="n">
        <v>840315.146700369</v>
      </c>
      <c r="E18954" s="0" t="n">
        <v>796</v>
      </c>
    </row>
    <row r="18955" customFormat="false" ht="12.8" hidden="false" customHeight="false" outlineLevel="0" collapsed="false">
      <c r="A18955" s="0" t="s">
        <v>7</v>
      </c>
      <c r="B18955" s="3" t="n">
        <v>44986</v>
      </c>
      <c r="C18955" s="0" t="n">
        <v>420169.652965716</v>
      </c>
      <c r="D18955" s="0" t="n">
        <v>1157063.79968839</v>
      </c>
      <c r="E18955" s="0" t="n">
        <v>796</v>
      </c>
    </row>
    <row r="18956" customFormat="false" ht="12.8" hidden="false" customHeight="false" outlineLevel="0" collapsed="false">
      <c r="A18956" s="0" t="s">
        <v>8</v>
      </c>
      <c r="B18956" s="3" t="n">
        <v>44927</v>
      </c>
      <c r="C18956" s="0" t="n">
        <v>44397.8024961241</v>
      </c>
      <c r="D18956" s="0" t="n">
        <v>66823.8994906503</v>
      </c>
      <c r="E18956" s="0" t="n">
        <v>796</v>
      </c>
    </row>
    <row r="18957" customFormat="false" ht="12.8" hidden="false" customHeight="false" outlineLevel="0" collapsed="false">
      <c r="A18957" s="0" t="s">
        <v>8</v>
      </c>
      <c r="B18957" s="3" t="n">
        <v>44958</v>
      </c>
      <c r="C18957" s="0" t="n">
        <v>71738.0719160273</v>
      </c>
      <c r="D18957" s="0" t="n">
        <v>172341.03132568</v>
      </c>
      <c r="E18957" s="0" t="n">
        <v>796</v>
      </c>
    </row>
    <row r="18958" customFormat="false" ht="12.8" hidden="false" customHeight="false" outlineLevel="0" collapsed="false">
      <c r="A18958" s="0" t="s">
        <v>8</v>
      </c>
      <c r="B18958" s="3" t="n">
        <v>44986</v>
      </c>
      <c r="C18958" s="0" t="n">
        <v>64410.3247936854</v>
      </c>
      <c r="D18958" s="0" t="n">
        <v>112824.001409396</v>
      </c>
      <c r="E18958" s="0" t="n">
        <v>796</v>
      </c>
    </row>
    <row r="18959" customFormat="false" ht="12.8" hidden="false" customHeight="false" outlineLevel="0" collapsed="false">
      <c r="A18959" s="0" t="s">
        <v>9</v>
      </c>
      <c r="B18959" s="3" t="n">
        <v>44927</v>
      </c>
      <c r="C18959" s="0" t="n">
        <v>4916.13577380664</v>
      </c>
      <c r="D18959" s="0" t="n">
        <v>6781.46923214742</v>
      </c>
      <c r="E18959" s="0" t="n">
        <v>796</v>
      </c>
    </row>
    <row r="18960" customFormat="false" ht="12.8" hidden="false" customHeight="false" outlineLevel="0" collapsed="false">
      <c r="A18960" s="0" t="s">
        <v>9</v>
      </c>
      <c r="B18960" s="3" t="n">
        <v>44958</v>
      </c>
      <c r="C18960" s="0" t="n">
        <v>2400</v>
      </c>
      <c r="D18960" s="0" t="n">
        <v>8470.67418855769</v>
      </c>
      <c r="E18960" s="0" t="n">
        <v>796</v>
      </c>
    </row>
    <row r="18961" customFormat="false" ht="12.8" hidden="false" customHeight="false" outlineLevel="0" collapsed="false">
      <c r="A18961" s="0" t="s">
        <v>9</v>
      </c>
      <c r="B18961" s="3" t="n">
        <v>44986</v>
      </c>
      <c r="C18961" s="0" t="n">
        <v>1364.04703609099</v>
      </c>
      <c r="D18961" s="0" t="n">
        <v>-234.89583786399</v>
      </c>
      <c r="E18961" s="0" t="n">
        <v>796</v>
      </c>
    </row>
    <row r="18962" customFormat="false" ht="12.8" hidden="false" customHeight="false" outlineLevel="0" collapsed="false">
      <c r="A18962" s="0" t="s">
        <v>10</v>
      </c>
      <c r="B18962" s="3" t="n">
        <v>44927</v>
      </c>
      <c r="C18962" s="0" t="n">
        <v>137593.643834942</v>
      </c>
      <c r="D18962" s="0" t="n">
        <v>247956.642365913</v>
      </c>
      <c r="E18962" s="0" t="n">
        <v>796</v>
      </c>
    </row>
    <row r="18963" customFormat="false" ht="12.8" hidden="false" customHeight="false" outlineLevel="0" collapsed="false">
      <c r="A18963" s="0" t="s">
        <v>10</v>
      </c>
      <c r="B18963" s="3" t="n">
        <v>44958</v>
      </c>
      <c r="C18963" s="0" t="n">
        <v>58985.7876674505</v>
      </c>
      <c r="D18963" s="0" t="n">
        <v>114192.940906</v>
      </c>
      <c r="E18963" s="0" t="n">
        <v>796</v>
      </c>
    </row>
    <row r="18964" customFormat="false" ht="12.8" hidden="false" customHeight="false" outlineLevel="0" collapsed="false">
      <c r="A18964" s="0" t="s">
        <v>10</v>
      </c>
      <c r="B18964" s="3" t="n">
        <v>44986</v>
      </c>
      <c r="C18964" s="0" t="n">
        <v>35980.0197462098</v>
      </c>
      <c r="D18964" s="0" t="n">
        <v>29802.4412318576</v>
      </c>
      <c r="E18964" s="0" t="n">
        <v>796</v>
      </c>
    </row>
    <row r="18965" customFormat="false" ht="12.8" hidden="false" customHeight="false" outlineLevel="0" collapsed="false">
      <c r="A18965" s="0" t="s">
        <v>11</v>
      </c>
      <c r="B18965" s="3" t="n">
        <v>44927</v>
      </c>
      <c r="C18965" s="0" t="n">
        <v>3608.95389379707</v>
      </c>
      <c r="D18965" s="0" t="n">
        <v>63994.5628844349</v>
      </c>
      <c r="E18965" s="0" t="n">
        <v>796</v>
      </c>
    </row>
    <row r="18966" customFormat="false" ht="12.8" hidden="false" customHeight="false" outlineLevel="0" collapsed="false">
      <c r="A18966" s="0" t="s">
        <v>11</v>
      </c>
      <c r="B18966" s="3" t="n">
        <v>44958</v>
      </c>
      <c r="C18966" s="0" t="n">
        <v>1210.80417071532</v>
      </c>
      <c r="D18966" s="0" t="n">
        <v>23292.3537814887</v>
      </c>
      <c r="E18966" s="0" t="n">
        <v>796</v>
      </c>
    </row>
    <row r="18967" customFormat="false" ht="12.8" hidden="false" customHeight="false" outlineLevel="0" collapsed="false">
      <c r="A18967" s="0" t="s">
        <v>11</v>
      </c>
      <c r="B18967" s="3" t="n">
        <v>44986</v>
      </c>
      <c r="C18967" s="0" t="n">
        <v>450</v>
      </c>
      <c r="D18967" s="0" t="n">
        <v>493.055501730104</v>
      </c>
      <c r="E18967" s="0" t="n">
        <v>796</v>
      </c>
    </row>
    <row r="18968" customFormat="false" ht="12.8" hidden="false" customHeight="false" outlineLevel="0" collapsed="false">
      <c r="A18968" s="0" t="s">
        <v>12</v>
      </c>
      <c r="B18968" s="3" t="n">
        <v>44986</v>
      </c>
      <c r="C18968" s="0" t="n">
        <v>9245.25342973673</v>
      </c>
      <c r="D18968" s="0" t="n">
        <v>335.548387096774</v>
      </c>
      <c r="E18968" s="0" t="n">
        <v>796</v>
      </c>
    </row>
    <row r="18969" customFormat="false" ht="12.8" hidden="false" customHeight="false" outlineLevel="0" collapsed="false">
      <c r="A18969" s="0" t="s">
        <v>13</v>
      </c>
      <c r="B18969" s="3" t="n">
        <v>44927</v>
      </c>
      <c r="C18969" s="0" t="n">
        <v>24224.484535592</v>
      </c>
      <c r="D18969" s="0" t="n">
        <v>17308.3589715002</v>
      </c>
      <c r="E18969" s="0" t="n">
        <v>796</v>
      </c>
    </row>
    <row r="18970" customFormat="false" ht="12.8" hidden="false" customHeight="false" outlineLevel="0" collapsed="false">
      <c r="A18970" s="0" t="s">
        <v>13</v>
      </c>
      <c r="B18970" s="3" t="n">
        <v>44958</v>
      </c>
      <c r="C18970" s="0" t="n">
        <v>9794.63241334367</v>
      </c>
      <c r="D18970" s="0" t="n">
        <v>2212.000632559</v>
      </c>
      <c r="E18970" s="0" t="n">
        <v>796</v>
      </c>
    </row>
    <row r="18971" customFormat="false" ht="12.8" hidden="false" customHeight="false" outlineLevel="0" collapsed="false">
      <c r="A18971" s="0" t="s">
        <v>13</v>
      </c>
      <c r="B18971" s="3" t="n">
        <v>44986</v>
      </c>
      <c r="C18971" s="0" t="n">
        <v>16748.8458898101</v>
      </c>
      <c r="D18971" s="0" t="n">
        <v>10651.3103423473</v>
      </c>
      <c r="E18971" s="0" t="n">
        <v>796</v>
      </c>
    </row>
    <row r="18972" customFormat="false" ht="12.8" hidden="false" customHeight="false" outlineLevel="0" collapsed="false">
      <c r="A18972" s="0" t="s">
        <v>5</v>
      </c>
      <c r="B18972" s="3" t="n">
        <v>44927</v>
      </c>
      <c r="C18972" s="0" t="n">
        <v>6129.4275951564</v>
      </c>
      <c r="D18972" s="0" t="n">
        <v>3984.69685132075</v>
      </c>
      <c r="E18972" s="0" t="n">
        <v>797</v>
      </c>
    </row>
    <row r="18973" customFormat="false" ht="12.8" hidden="false" customHeight="false" outlineLevel="0" collapsed="false">
      <c r="A18973" s="0" t="s">
        <v>5</v>
      </c>
      <c r="B18973" s="3" t="n">
        <v>44958</v>
      </c>
      <c r="C18973" s="0" t="n">
        <v>2907.69282893356</v>
      </c>
      <c r="D18973" s="0" t="n">
        <v>2907.78646456512</v>
      </c>
      <c r="E18973" s="0" t="n">
        <v>797</v>
      </c>
    </row>
    <row r="18974" customFormat="false" ht="12.8" hidden="false" customHeight="false" outlineLevel="0" collapsed="false">
      <c r="A18974" s="0" t="s">
        <v>5</v>
      </c>
      <c r="B18974" s="3" t="n">
        <v>44986</v>
      </c>
      <c r="C18974" s="0" t="n">
        <v>8544.96606294714</v>
      </c>
      <c r="D18974" s="0" t="n">
        <v>47714.391650728</v>
      </c>
      <c r="E18974" s="0" t="n">
        <v>797</v>
      </c>
    </row>
    <row r="18975" customFormat="false" ht="12.8" hidden="false" customHeight="false" outlineLevel="0" collapsed="false">
      <c r="A18975" s="0" t="s">
        <v>6</v>
      </c>
      <c r="B18975" s="3" t="n">
        <v>44927</v>
      </c>
      <c r="C18975" s="0" t="n">
        <v>11462.6695107903</v>
      </c>
      <c r="D18975" s="0" t="n">
        <v>38361.6147958344</v>
      </c>
      <c r="E18975" s="0" t="n">
        <v>797</v>
      </c>
    </row>
    <row r="18976" customFormat="false" ht="12.8" hidden="false" customHeight="false" outlineLevel="0" collapsed="false">
      <c r="A18976" s="0" t="s">
        <v>6</v>
      </c>
      <c r="B18976" s="3" t="n">
        <v>44958</v>
      </c>
      <c r="C18976" s="0" t="n">
        <v>12291.5172204427</v>
      </c>
      <c r="D18976" s="0" t="n">
        <v>21862.7716880764</v>
      </c>
      <c r="E18976" s="0" t="n">
        <v>797</v>
      </c>
    </row>
    <row r="18977" customFormat="false" ht="12.8" hidden="false" customHeight="false" outlineLevel="0" collapsed="false">
      <c r="A18977" s="0" t="s">
        <v>6</v>
      </c>
      <c r="B18977" s="3" t="n">
        <v>44986</v>
      </c>
      <c r="C18977" s="0" t="n">
        <v>15906.0295164778</v>
      </c>
      <c r="D18977" s="0" t="n">
        <v>45871.8346350472</v>
      </c>
      <c r="E18977" s="0" t="n">
        <v>797</v>
      </c>
    </row>
    <row r="18978" customFormat="false" ht="12.8" hidden="false" customHeight="false" outlineLevel="0" collapsed="false">
      <c r="A18978" s="0" t="s">
        <v>7</v>
      </c>
      <c r="B18978" s="3" t="n">
        <v>44927</v>
      </c>
      <c r="C18978" s="0" t="n">
        <v>418042.603099846</v>
      </c>
      <c r="D18978" s="0" t="n">
        <v>846569.134271917</v>
      </c>
      <c r="E18978" s="0" t="n">
        <v>797</v>
      </c>
    </row>
    <row r="18979" customFormat="false" ht="12.8" hidden="false" customHeight="false" outlineLevel="0" collapsed="false">
      <c r="A18979" s="0" t="s">
        <v>7</v>
      </c>
      <c r="B18979" s="3" t="n">
        <v>44958</v>
      </c>
      <c r="C18979" s="0" t="n">
        <v>411284.965819576</v>
      </c>
      <c r="D18979" s="0" t="n">
        <v>439444.858524025</v>
      </c>
      <c r="E18979" s="0" t="n">
        <v>797</v>
      </c>
    </row>
    <row r="18980" customFormat="false" ht="12.8" hidden="false" customHeight="false" outlineLevel="0" collapsed="false">
      <c r="A18980" s="0" t="s">
        <v>7</v>
      </c>
      <c r="B18980" s="3" t="n">
        <v>44986</v>
      </c>
      <c r="C18980" s="0" t="n">
        <v>443113.840130786</v>
      </c>
      <c r="D18980" s="0" t="n">
        <v>1116078.40087013</v>
      </c>
      <c r="E18980" s="0" t="n">
        <v>797</v>
      </c>
    </row>
    <row r="18981" customFormat="false" ht="12.8" hidden="false" customHeight="false" outlineLevel="0" collapsed="false">
      <c r="A18981" s="0" t="s">
        <v>8</v>
      </c>
      <c r="B18981" s="3" t="n">
        <v>44927</v>
      </c>
      <c r="C18981" s="0" t="n">
        <v>42503.5037314764</v>
      </c>
      <c r="D18981" s="0" t="n">
        <v>101097.356656186</v>
      </c>
      <c r="E18981" s="0" t="n">
        <v>797</v>
      </c>
    </row>
    <row r="18982" customFormat="false" ht="12.8" hidden="false" customHeight="false" outlineLevel="0" collapsed="false">
      <c r="A18982" s="0" t="s">
        <v>8</v>
      </c>
      <c r="B18982" s="3" t="n">
        <v>44958</v>
      </c>
      <c r="C18982" s="0" t="n">
        <v>57911.1617622125</v>
      </c>
      <c r="D18982" s="0" t="n">
        <v>92260.8382634903</v>
      </c>
      <c r="E18982" s="0" t="n">
        <v>797</v>
      </c>
    </row>
    <row r="18983" customFormat="false" ht="12.8" hidden="false" customHeight="false" outlineLevel="0" collapsed="false">
      <c r="A18983" s="0" t="s">
        <v>8</v>
      </c>
      <c r="B18983" s="3" t="n">
        <v>44986</v>
      </c>
      <c r="C18983" s="0" t="n">
        <v>48584.4641564796</v>
      </c>
      <c r="D18983" s="0" t="n">
        <v>108013.732025918</v>
      </c>
      <c r="E18983" s="0" t="n">
        <v>797</v>
      </c>
    </row>
    <row r="18984" customFormat="false" ht="12.8" hidden="false" customHeight="false" outlineLevel="0" collapsed="false">
      <c r="A18984" s="0" t="s">
        <v>9</v>
      </c>
      <c r="B18984" s="3" t="n">
        <v>44927</v>
      </c>
      <c r="C18984" s="0" t="n">
        <v>3948.1944144731</v>
      </c>
      <c r="D18984" s="0" t="n">
        <v>3702.84934214296</v>
      </c>
      <c r="E18984" s="0" t="n">
        <v>797</v>
      </c>
    </row>
    <row r="18985" customFormat="false" ht="12.8" hidden="false" customHeight="false" outlineLevel="0" collapsed="false">
      <c r="A18985" s="0" t="s">
        <v>9</v>
      </c>
      <c r="B18985" s="3" t="n">
        <v>44958</v>
      </c>
      <c r="C18985" s="0" t="n">
        <v>1338.66182721203</v>
      </c>
      <c r="D18985" s="0" t="n">
        <v>14160.3245148252</v>
      </c>
      <c r="E18985" s="0" t="n">
        <v>797</v>
      </c>
    </row>
    <row r="18986" customFormat="false" ht="12.8" hidden="false" customHeight="false" outlineLevel="0" collapsed="false">
      <c r="A18986" s="0" t="s">
        <v>9</v>
      </c>
      <c r="B18986" s="3" t="n">
        <v>44986</v>
      </c>
      <c r="C18986" s="0" t="n">
        <v>6754.08987031179</v>
      </c>
      <c r="D18986" s="0" t="n">
        <v>45771.6826177906</v>
      </c>
      <c r="E18986" s="0" t="n">
        <v>797</v>
      </c>
    </row>
    <row r="18987" customFormat="false" ht="12.8" hidden="false" customHeight="false" outlineLevel="0" collapsed="false">
      <c r="A18987" s="0" t="s">
        <v>10</v>
      </c>
      <c r="B18987" s="3" t="n">
        <v>44927</v>
      </c>
      <c r="C18987" s="0" t="n">
        <v>167740.575624668</v>
      </c>
      <c r="D18987" s="0" t="n">
        <v>313112.0948255</v>
      </c>
      <c r="E18987" s="0" t="n">
        <v>797</v>
      </c>
    </row>
    <row r="18988" customFormat="false" ht="12.8" hidden="false" customHeight="false" outlineLevel="0" collapsed="false">
      <c r="A18988" s="0" t="s">
        <v>10</v>
      </c>
      <c r="B18988" s="3" t="n">
        <v>44958</v>
      </c>
      <c r="C18988" s="0" t="n">
        <v>26214.666828007</v>
      </c>
      <c r="D18988" s="0" t="n">
        <v>49805.7590616633</v>
      </c>
      <c r="E18988" s="0" t="n">
        <v>797</v>
      </c>
    </row>
    <row r="18989" customFormat="false" ht="12.8" hidden="false" customHeight="false" outlineLevel="0" collapsed="false">
      <c r="A18989" s="0" t="s">
        <v>10</v>
      </c>
      <c r="B18989" s="3" t="n">
        <v>44986</v>
      </c>
      <c r="C18989" s="0" t="n">
        <v>29926.6311913465</v>
      </c>
      <c r="D18989" s="0" t="n">
        <v>48840.4062988589</v>
      </c>
      <c r="E18989" s="0" t="n">
        <v>797</v>
      </c>
    </row>
    <row r="18990" customFormat="false" ht="12.8" hidden="false" customHeight="false" outlineLevel="0" collapsed="false">
      <c r="A18990" s="0" t="s">
        <v>11</v>
      </c>
      <c r="B18990" s="3" t="n">
        <v>44958</v>
      </c>
      <c r="C18990" s="0" t="n">
        <v>1210.80417071532</v>
      </c>
      <c r="D18990" s="0" t="n">
        <v>23292.3537814887</v>
      </c>
      <c r="E18990" s="0" t="n">
        <v>797</v>
      </c>
    </row>
    <row r="18991" customFormat="false" ht="12.8" hidden="false" customHeight="false" outlineLevel="0" collapsed="false">
      <c r="A18991" s="0" t="s">
        <v>11</v>
      </c>
      <c r="B18991" s="3" t="n">
        <v>44986</v>
      </c>
      <c r="C18991" s="0" t="n">
        <v>100</v>
      </c>
      <c r="D18991" s="0" t="n">
        <v>0</v>
      </c>
      <c r="E18991" s="0" t="n">
        <v>797</v>
      </c>
    </row>
    <row r="18992" customFormat="false" ht="12.8" hidden="false" customHeight="false" outlineLevel="0" collapsed="false">
      <c r="A18992" s="0" t="s">
        <v>12</v>
      </c>
      <c r="B18992" s="3" t="n">
        <v>44927</v>
      </c>
      <c r="C18992" s="0" t="n">
        <v>1850.34093912959</v>
      </c>
      <c r="D18992" s="0" t="n">
        <v>5210.38690182546</v>
      </c>
      <c r="E18992" s="0" t="n">
        <v>797</v>
      </c>
    </row>
    <row r="18993" customFormat="false" ht="12.8" hidden="false" customHeight="false" outlineLevel="0" collapsed="false">
      <c r="A18993" s="0" t="s">
        <v>12</v>
      </c>
      <c r="B18993" s="3" t="n">
        <v>44958</v>
      </c>
      <c r="C18993" s="0" t="n">
        <v>360</v>
      </c>
      <c r="D18993" s="0" t="n">
        <v>-57.8754364931507</v>
      </c>
      <c r="E18993" s="0" t="n">
        <v>797</v>
      </c>
    </row>
    <row r="18994" customFormat="false" ht="12.8" hidden="false" customHeight="false" outlineLevel="0" collapsed="false">
      <c r="A18994" s="0" t="s">
        <v>12</v>
      </c>
      <c r="B18994" s="3" t="n">
        <v>44986</v>
      </c>
      <c r="C18994" s="0" t="n">
        <v>9245.25342973673</v>
      </c>
      <c r="D18994" s="0" t="n">
        <v>335.548387096774</v>
      </c>
      <c r="E18994" s="0" t="n">
        <v>797</v>
      </c>
    </row>
    <row r="18995" customFormat="false" ht="12.8" hidden="false" customHeight="false" outlineLevel="0" collapsed="false">
      <c r="A18995" s="0" t="s">
        <v>13</v>
      </c>
      <c r="B18995" s="3" t="n">
        <v>44927</v>
      </c>
      <c r="C18995" s="0" t="n">
        <v>46309.1573908285</v>
      </c>
      <c r="D18995" s="0" t="n">
        <v>114500.901168669</v>
      </c>
      <c r="E18995" s="0" t="n">
        <v>797</v>
      </c>
    </row>
    <row r="18996" customFormat="false" ht="12.8" hidden="false" customHeight="false" outlineLevel="0" collapsed="false">
      <c r="A18996" s="0" t="s">
        <v>13</v>
      </c>
      <c r="B18996" s="3" t="n">
        <v>44958</v>
      </c>
      <c r="C18996" s="0" t="n">
        <v>10590.9120501432</v>
      </c>
      <c r="D18996" s="0" t="n">
        <v>26314.3340926098</v>
      </c>
      <c r="E18996" s="0" t="n">
        <v>797</v>
      </c>
    </row>
    <row r="18997" customFormat="false" ht="12.8" hidden="false" customHeight="false" outlineLevel="0" collapsed="false">
      <c r="A18997" s="0" t="s">
        <v>13</v>
      </c>
      <c r="B18997" s="3" t="n">
        <v>44986</v>
      </c>
      <c r="C18997" s="0" t="n">
        <v>13457.1181429912</v>
      </c>
      <c r="D18997" s="0" t="n">
        <v>30900.1429891576</v>
      </c>
      <c r="E18997" s="0" t="n">
        <v>797</v>
      </c>
    </row>
    <row r="18998" customFormat="false" ht="12.8" hidden="false" customHeight="false" outlineLevel="0" collapsed="false">
      <c r="A18998" s="0" t="s">
        <v>5</v>
      </c>
      <c r="B18998" s="3" t="n">
        <v>44927</v>
      </c>
      <c r="C18998" s="0" t="n">
        <v>2591.14238864066</v>
      </c>
      <c r="D18998" s="0" t="n">
        <v>206.576011607843</v>
      </c>
      <c r="E18998" s="0" t="n">
        <v>798</v>
      </c>
    </row>
    <row r="18999" customFormat="false" ht="12.8" hidden="false" customHeight="false" outlineLevel="0" collapsed="false">
      <c r="A18999" s="0" t="s">
        <v>5</v>
      </c>
      <c r="B18999" s="3" t="n">
        <v>44958</v>
      </c>
      <c r="C18999" s="0" t="n">
        <v>7802.99712758577</v>
      </c>
      <c r="D18999" s="0" t="n">
        <v>25772.5086851098</v>
      </c>
      <c r="E18999" s="0" t="n">
        <v>798</v>
      </c>
    </row>
    <row r="19000" customFormat="false" ht="12.8" hidden="false" customHeight="false" outlineLevel="0" collapsed="false">
      <c r="A19000" s="0" t="s">
        <v>5</v>
      </c>
      <c r="B19000" s="3" t="n">
        <v>44986</v>
      </c>
      <c r="C19000" s="0" t="n">
        <v>16039.9232831845</v>
      </c>
      <c r="D19000" s="0" t="n">
        <v>11058.5364243748</v>
      </c>
      <c r="E19000" s="0" t="n">
        <v>798</v>
      </c>
    </row>
    <row r="19001" customFormat="false" ht="12.8" hidden="false" customHeight="false" outlineLevel="0" collapsed="false">
      <c r="A19001" s="0" t="s">
        <v>6</v>
      </c>
      <c r="B19001" s="3" t="n">
        <v>44927</v>
      </c>
      <c r="C19001" s="0" t="n">
        <v>14746.9408494677</v>
      </c>
      <c r="D19001" s="0" t="n">
        <v>11577.6991662177</v>
      </c>
      <c r="E19001" s="0" t="n">
        <v>798</v>
      </c>
    </row>
    <row r="19002" customFormat="false" ht="12.8" hidden="false" customHeight="false" outlineLevel="0" collapsed="false">
      <c r="A19002" s="0" t="s">
        <v>6</v>
      </c>
      <c r="B19002" s="3" t="n">
        <v>44958</v>
      </c>
      <c r="C19002" s="0" t="n">
        <v>14017.1545781763</v>
      </c>
      <c r="D19002" s="0" t="n">
        <v>11575.1569864426</v>
      </c>
      <c r="E19002" s="0" t="n">
        <v>798</v>
      </c>
    </row>
    <row r="19003" customFormat="false" ht="12.8" hidden="false" customHeight="false" outlineLevel="0" collapsed="false">
      <c r="A19003" s="0" t="s">
        <v>6</v>
      </c>
      <c r="B19003" s="3" t="n">
        <v>44986</v>
      </c>
      <c r="C19003" s="0" t="n">
        <v>10655.9760075998</v>
      </c>
      <c r="D19003" s="0" t="n">
        <v>47407.5262869568</v>
      </c>
      <c r="E19003" s="0" t="n">
        <v>798</v>
      </c>
    </row>
    <row r="19004" customFormat="false" ht="12.8" hidden="false" customHeight="false" outlineLevel="0" collapsed="false">
      <c r="A19004" s="0" t="s">
        <v>7</v>
      </c>
      <c r="B19004" s="3" t="n">
        <v>44927</v>
      </c>
      <c r="C19004" s="0" t="n">
        <v>396203.070518882</v>
      </c>
      <c r="D19004" s="0" t="n">
        <v>804159.913316156</v>
      </c>
      <c r="E19004" s="0" t="n">
        <v>798</v>
      </c>
    </row>
    <row r="19005" customFormat="false" ht="12.8" hidden="false" customHeight="false" outlineLevel="0" collapsed="false">
      <c r="A19005" s="0" t="s">
        <v>7</v>
      </c>
      <c r="B19005" s="3" t="n">
        <v>44958</v>
      </c>
      <c r="C19005" s="0" t="n">
        <v>479551.379335776</v>
      </c>
      <c r="D19005" s="0" t="n">
        <v>1089382.63495894</v>
      </c>
      <c r="E19005" s="0" t="n">
        <v>798</v>
      </c>
    </row>
    <row r="19006" customFormat="false" ht="12.8" hidden="false" customHeight="false" outlineLevel="0" collapsed="false">
      <c r="A19006" s="0" t="s">
        <v>7</v>
      </c>
      <c r="B19006" s="3" t="n">
        <v>44986</v>
      </c>
      <c r="C19006" s="0" t="n">
        <v>414392.747649123</v>
      </c>
      <c r="D19006" s="0" t="n">
        <v>971232.774719803</v>
      </c>
      <c r="E19006" s="0" t="n">
        <v>798</v>
      </c>
    </row>
    <row r="19007" customFormat="false" ht="12.8" hidden="false" customHeight="false" outlineLevel="0" collapsed="false">
      <c r="A19007" s="0" t="s">
        <v>8</v>
      </c>
      <c r="B19007" s="3" t="n">
        <v>44927</v>
      </c>
      <c r="C19007" s="0" t="n">
        <v>49980.1605963556</v>
      </c>
      <c r="D19007" s="0" t="n">
        <v>104090.90106939</v>
      </c>
      <c r="E19007" s="0" t="n">
        <v>798</v>
      </c>
    </row>
    <row r="19008" customFormat="false" ht="12.8" hidden="false" customHeight="false" outlineLevel="0" collapsed="false">
      <c r="A19008" s="0" t="s">
        <v>8</v>
      </c>
      <c r="B19008" s="3" t="n">
        <v>44958</v>
      </c>
      <c r="C19008" s="0" t="n">
        <v>68619.5552358704</v>
      </c>
      <c r="D19008" s="0" t="n">
        <v>104754.092728097</v>
      </c>
      <c r="E19008" s="0" t="n">
        <v>798</v>
      </c>
    </row>
    <row r="19009" customFormat="false" ht="12.8" hidden="false" customHeight="false" outlineLevel="0" collapsed="false">
      <c r="A19009" s="0" t="s">
        <v>8</v>
      </c>
      <c r="B19009" s="3" t="n">
        <v>44986</v>
      </c>
      <c r="C19009" s="0" t="n">
        <v>80942.8935242121</v>
      </c>
      <c r="D19009" s="0" t="n">
        <v>102749.873314554</v>
      </c>
      <c r="E19009" s="0" t="n">
        <v>798</v>
      </c>
    </row>
    <row r="19010" customFormat="false" ht="12.8" hidden="false" customHeight="false" outlineLevel="0" collapsed="false">
      <c r="A19010" s="0" t="s">
        <v>9</v>
      </c>
      <c r="B19010" s="3" t="n">
        <v>44927</v>
      </c>
      <c r="C19010" s="0" t="n">
        <v>1965.82341121012</v>
      </c>
      <c r="D19010" s="0" t="n">
        <v>202.889194666667</v>
      </c>
      <c r="E19010" s="0" t="n">
        <v>798</v>
      </c>
    </row>
    <row r="19011" customFormat="false" ht="12.8" hidden="false" customHeight="false" outlineLevel="0" collapsed="false">
      <c r="A19011" s="0" t="s">
        <v>9</v>
      </c>
      <c r="B19011" s="3" t="n">
        <v>44958</v>
      </c>
      <c r="C19011" s="0" t="n">
        <v>2024.75346791659</v>
      </c>
      <c r="D19011" s="0" t="n">
        <v>7907.09416260353</v>
      </c>
      <c r="E19011" s="0" t="n">
        <v>798</v>
      </c>
    </row>
    <row r="19012" customFormat="false" ht="12.8" hidden="false" customHeight="false" outlineLevel="0" collapsed="false">
      <c r="A19012" s="0" t="s">
        <v>9</v>
      </c>
      <c r="B19012" s="3" t="n">
        <v>44986</v>
      </c>
      <c r="C19012" s="0" t="n">
        <v>4238.87595368511</v>
      </c>
      <c r="D19012" s="0" t="n">
        <v>536.857957943052</v>
      </c>
      <c r="E19012" s="0" t="n">
        <v>798</v>
      </c>
    </row>
    <row r="19013" customFormat="false" ht="12.8" hidden="false" customHeight="false" outlineLevel="0" collapsed="false">
      <c r="A19013" s="0" t="s">
        <v>10</v>
      </c>
      <c r="B19013" s="3" t="n">
        <v>44927</v>
      </c>
      <c r="C19013" s="0" t="n">
        <v>227945.646452852</v>
      </c>
      <c r="D19013" s="0" t="n">
        <v>487078.009588307</v>
      </c>
      <c r="E19013" s="0" t="n">
        <v>798</v>
      </c>
    </row>
    <row r="19014" customFormat="false" ht="12.8" hidden="false" customHeight="false" outlineLevel="0" collapsed="false">
      <c r="A19014" s="0" t="s">
        <v>10</v>
      </c>
      <c r="B19014" s="3" t="n">
        <v>44958</v>
      </c>
      <c r="C19014" s="0" t="n">
        <v>35368.8738107231</v>
      </c>
      <c r="D19014" s="0" t="n">
        <v>232971.639287387</v>
      </c>
      <c r="E19014" s="0" t="n">
        <v>798</v>
      </c>
    </row>
    <row r="19015" customFormat="false" ht="12.8" hidden="false" customHeight="false" outlineLevel="0" collapsed="false">
      <c r="A19015" s="0" t="s">
        <v>10</v>
      </c>
      <c r="B19015" s="3" t="n">
        <v>44986</v>
      </c>
      <c r="C19015" s="0" t="n">
        <v>38870.1281335708</v>
      </c>
      <c r="D19015" s="0" t="n">
        <v>42027.8379518748</v>
      </c>
      <c r="E19015" s="0" t="n">
        <v>798</v>
      </c>
    </row>
    <row r="19016" customFormat="false" ht="12.8" hidden="false" customHeight="false" outlineLevel="0" collapsed="false">
      <c r="A19016" s="0" t="s">
        <v>11</v>
      </c>
      <c r="B19016" s="3" t="n">
        <v>44927</v>
      </c>
      <c r="C19016" s="0" t="n">
        <v>4530.11612670071</v>
      </c>
      <c r="D19016" s="0" t="n">
        <v>1076.71464497281</v>
      </c>
      <c r="E19016" s="0" t="n">
        <v>798</v>
      </c>
    </row>
    <row r="19017" customFormat="false" ht="12.8" hidden="false" customHeight="false" outlineLevel="0" collapsed="false">
      <c r="A19017" s="0" t="s">
        <v>11</v>
      </c>
      <c r="B19017" s="3" t="n">
        <v>44958</v>
      </c>
      <c r="C19017" s="0" t="n">
        <v>1048.14118396526</v>
      </c>
      <c r="D19017" s="0" t="n">
        <v>8691.2520250773</v>
      </c>
      <c r="E19017" s="0" t="n">
        <v>798</v>
      </c>
    </row>
    <row r="19018" customFormat="false" ht="12.8" hidden="false" customHeight="false" outlineLevel="0" collapsed="false">
      <c r="A19018" s="0" t="s">
        <v>11</v>
      </c>
      <c r="B19018" s="3" t="n">
        <v>44986</v>
      </c>
      <c r="C19018" s="0" t="n">
        <v>100</v>
      </c>
      <c r="D19018" s="0" t="n">
        <v>0</v>
      </c>
      <c r="E19018" s="0" t="n">
        <v>798</v>
      </c>
    </row>
    <row r="19019" customFormat="false" ht="12.8" hidden="false" customHeight="false" outlineLevel="0" collapsed="false">
      <c r="A19019" s="0" t="s">
        <v>12</v>
      </c>
      <c r="B19019" s="3" t="n">
        <v>44986</v>
      </c>
      <c r="C19019" s="0" t="n">
        <v>500</v>
      </c>
      <c r="D19019" s="0" t="n">
        <v>0</v>
      </c>
      <c r="E19019" s="0" t="n">
        <v>798</v>
      </c>
    </row>
    <row r="19020" customFormat="false" ht="12.8" hidden="false" customHeight="false" outlineLevel="0" collapsed="false">
      <c r="A19020" s="0" t="s">
        <v>13</v>
      </c>
      <c r="B19020" s="3" t="n">
        <v>44927</v>
      </c>
      <c r="C19020" s="0" t="n">
        <v>17155.9792316116</v>
      </c>
      <c r="D19020" s="0" t="n">
        <v>42097.7318498797</v>
      </c>
      <c r="E19020" s="0" t="n">
        <v>798</v>
      </c>
    </row>
    <row r="19021" customFormat="false" ht="12.8" hidden="false" customHeight="false" outlineLevel="0" collapsed="false">
      <c r="A19021" s="0" t="s">
        <v>13</v>
      </c>
      <c r="B19021" s="3" t="n">
        <v>44958</v>
      </c>
      <c r="C19021" s="0" t="n">
        <v>13301.1718870642</v>
      </c>
      <c r="D19021" s="0" t="n">
        <v>15422.1033125378</v>
      </c>
      <c r="E19021" s="0" t="n">
        <v>798</v>
      </c>
    </row>
    <row r="19022" customFormat="false" ht="12.8" hidden="false" customHeight="false" outlineLevel="0" collapsed="false">
      <c r="A19022" s="0" t="s">
        <v>13</v>
      </c>
      <c r="B19022" s="3" t="n">
        <v>44986</v>
      </c>
      <c r="C19022" s="0" t="n">
        <v>8739.2306553942</v>
      </c>
      <c r="D19022" s="0" t="n">
        <v>4660.41753381261</v>
      </c>
      <c r="E19022" s="0" t="n">
        <v>798</v>
      </c>
    </row>
    <row r="19023" customFormat="false" ht="12.8" hidden="false" customHeight="false" outlineLevel="0" collapsed="false">
      <c r="A19023" s="0" t="s">
        <v>5</v>
      </c>
      <c r="B19023" s="3" t="n">
        <v>44927</v>
      </c>
      <c r="C19023" s="0" t="n">
        <v>4252.31649760671</v>
      </c>
      <c r="D19023" s="0" t="n">
        <v>20611.6422271109</v>
      </c>
      <c r="E19023" s="0" t="n">
        <v>799</v>
      </c>
    </row>
    <row r="19024" customFormat="false" ht="12.8" hidden="false" customHeight="false" outlineLevel="0" collapsed="false">
      <c r="A19024" s="0" t="s">
        <v>5</v>
      </c>
      <c r="B19024" s="3" t="n">
        <v>44958</v>
      </c>
      <c r="C19024" s="0" t="n">
        <v>5704.29219929221</v>
      </c>
      <c r="D19024" s="0" t="n">
        <v>329.758793715018</v>
      </c>
      <c r="E19024" s="0" t="n">
        <v>799</v>
      </c>
    </row>
    <row r="19025" customFormat="false" ht="12.8" hidden="false" customHeight="false" outlineLevel="0" collapsed="false">
      <c r="A19025" s="0" t="s">
        <v>5</v>
      </c>
      <c r="B19025" s="3" t="n">
        <v>44986</v>
      </c>
      <c r="C19025" s="0" t="n">
        <v>16057.9184059622</v>
      </c>
      <c r="D19025" s="0" t="n">
        <v>93332.626241878</v>
      </c>
      <c r="E19025" s="0" t="n">
        <v>799</v>
      </c>
    </row>
    <row r="19026" customFormat="false" ht="12.8" hidden="false" customHeight="false" outlineLevel="0" collapsed="false">
      <c r="A19026" s="0" t="s">
        <v>6</v>
      </c>
      <c r="B19026" s="3" t="n">
        <v>44927</v>
      </c>
      <c r="C19026" s="0" t="n">
        <v>26354.1418242789</v>
      </c>
      <c r="D19026" s="0" t="n">
        <v>18574.1009799516</v>
      </c>
      <c r="E19026" s="0" t="n">
        <v>799</v>
      </c>
    </row>
    <row r="19027" customFormat="false" ht="12.8" hidden="false" customHeight="false" outlineLevel="0" collapsed="false">
      <c r="A19027" s="0" t="s">
        <v>6</v>
      </c>
      <c r="B19027" s="3" t="n">
        <v>44958</v>
      </c>
      <c r="C19027" s="0" t="n">
        <v>9434.79104861366</v>
      </c>
      <c r="D19027" s="0" t="n">
        <v>178289.089694338</v>
      </c>
      <c r="E19027" s="0" t="n">
        <v>799</v>
      </c>
    </row>
    <row r="19028" customFormat="false" ht="12.8" hidden="false" customHeight="false" outlineLevel="0" collapsed="false">
      <c r="A19028" s="0" t="s">
        <v>6</v>
      </c>
      <c r="B19028" s="3" t="n">
        <v>44986</v>
      </c>
      <c r="C19028" s="0" t="n">
        <v>14178.8940442622</v>
      </c>
      <c r="D19028" s="0" t="n">
        <v>71150.0922780545</v>
      </c>
      <c r="E19028" s="0" t="n">
        <v>799</v>
      </c>
    </row>
    <row r="19029" customFormat="false" ht="12.8" hidden="false" customHeight="false" outlineLevel="0" collapsed="false">
      <c r="A19029" s="0" t="s">
        <v>7</v>
      </c>
      <c r="B19029" s="3" t="n">
        <v>44927</v>
      </c>
      <c r="C19029" s="0" t="n">
        <v>405978.439740068</v>
      </c>
      <c r="D19029" s="0" t="n">
        <v>907261.594749333</v>
      </c>
      <c r="E19029" s="0" t="n">
        <v>799</v>
      </c>
    </row>
    <row r="19030" customFormat="false" ht="12.8" hidden="false" customHeight="false" outlineLevel="0" collapsed="false">
      <c r="A19030" s="0" t="s">
        <v>7</v>
      </c>
      <c r="B19030" s="3" t="n">
        <v>44958</v>
      </c>
      <c r="C19030" s="0" t="n">
        <v>500810.853357425</v>
      </c>
      <c r="D19030" s="0" t="n">
        <v>960565.284731706</v>
      </c>
      <c r="E19030" s="0" t="n">
        <v>799</v>
      </c>
    </row>
    <row r="19031" customFormat="false" ht="12.8" hidden="false" customHeight="false" outlineLevel="0" collapsed="false">
      <c r="A19031" s="0" t="s">
        <v>7</v>
      </c>
      <c r="B19031" s="3" t="n">
        <v>44986</v>
      </c>
      <c r="C19031" s="0" t="n">
        <v>401410.606048905</v>
      </c>
      <c r="D19031" s="0" t="n">
        <v>1508019.06349325</v>
      </c>
      <c r="E19031" s="0" t="n">
        <v>799</v>
      </c>
    </row>
    <row r="19032" customFormat="false" ht="12.8" hidden="false" customHeight="false" outlineLevel="0" collapsed="false">
      <c r="A19032" s="0" t="s">
        <v>8</v>
      </c>
      <c r="B19032" s="3" t="n">
        <v>44927</v>
      </c>
      <c r="C19032" s="0" t="n">
        <v>49207.5920600198</v>
      </c>
      <c r="D19032" s="0" t="n">
        <v>78351.7712577043</v>
      </c>
      <c r="E19032" s="0" t="n">
        <v>799</v>
      </c>
    </row>
    <row r="19033" customFormat="false" ht="12.8" hidden="false" customHeight="false" outlineLevel="0" collapsed="false">
      <c r="A19033" s="0" t="s">
        <v>8</v>
      </c>
      <c r="B19033" s="3" t="n">
        <v>44958</v>
      </c>
      <c r="C19033" s="0" t="n">
        <v>60937.9353462632</v>
      </c>
      <c r="D19033" s="0" t="n">
        <v>66973.2084158298</v>
      </c>
      <c r="E19033" s="0" t="n">
        <v>799</v>
      </c>
    </row>
    <row r="19034" customFormat="false" ht="12.8" hidden="false" customHeight="false" outlineLevel="0" collapsed="false">
      <c r="A19034" s="0" t="s">
        <v>8</v>
      </c>
      <c r="B19034" s="3" t="n">
        <v>44986</v>
      </c>
      <c r="C19034" s="0" t="n">
        <v>75453.1270965352</v>
      </c>
      <c r="D19034" s="0" t="n">
        <v>161344.194048831</v>
      </c>
      <c r="E19034" s="0" t="n">
        <v>799</v>
      </c>
    </row>
    <row r="19035" customFormat="false" ht="12.8" hidden="false" customHeight="false" outlineLevel="0" collapsed="false">
      <c r="A19035" s="0" t="s">
        <v>9</v>
      </c>
      <c r="B19035" s="3" t="n">
        <v>44927</v>
      </c>
      <c r="C19035" s="0" t="n">
        <v>2850.28072315838</v>
      </c>
      <c r="D19035" s="0" t="n">
        <v>4798.99428476065</v>
      </c>
      <c r="E19035" s="0" t="n">
        <v>799</v>
      </c>
    </row>
    <row r="19036" customFormat="false" ht="12.8" hidden="false" customHeight="false" outlineLevel="0" collapsed="false">
      <c r="A19036" s="0" t="s">
        <v>9</v>
      </c>
      <c r="B19036" s="3" t="n">
        <v>44958</v>
      </c>
      <c r="C19036" s="0" t="n">
        <v>300</v>
      </c>
      <c r="D19036" s="0" t="n">
        <v>-111.333465693431</v>
      </c>
      <c r="E19036" s="0" t="n">
        <v>799</v>
      </c>
    </row>
    <row r="19037" customFormat="false" ht="12.8" hidden="false" customHeight="false" outlineLevel="0" collapsed="false">
      <c r="A19037" s="0" t="s">
        <v>9</v>
      </c>
      <c r="B19037" s="3" t="n">
        <v>44986</v>
      </c>
      <c r="C19037" s="0" t="n">
        <v>2145.20931632044</v>
      </c>
      <c r="D19037" s="0" t="n">
        <v>23477.5600792294</v>
      </c>
      <c r="E19037" s="0" t="n">
        <v>799</v>
      </c>
    </row>
    <row r="19038" customFormat="false" ht="12.8" hidden="false" customHeight="false" outlineLevel="0" collapsed="false">
      <c r="A19038" s="0" t="s">
        <v>10</v>
      </c>
      <c r="B19038" s="3" t="n">
        <v>44927</v>
      </c>
      <c r="C19038" s="0" t="n">
        <v>193705.03340037</v>
      </c>
      <c r="D19038" s="0" t="n">
        <v>277235.893076427</v>
      </c>
      <c r="E19038" s="0" t="n">
        <v>799</v>
      </c>
    </row>
    <row r="19039" customFormat="false" ht="12.8" hidden="false" customHeight="false" outlineLevel="0" collapsed="false">
      <c r="A19039" s="0" t="s">
        <v>10</v>
      </c>
      <c r="B19039" s="3" t="n">
        <v>44958</v>
      </c>
      <c r="C19039" s="0" t="n">
        <v>30041.2009813943</v>
      </c>
      <c r="D19039" s="0" t="n">
        <v>50138.5397184622</v>
      </c>
      <c r="E19039" s="0" t="n">
        <v>799</v>
      </c>
    </row>
    <row r="19040" customFormat="false" ht="12.8" hidden="false" customHeight="false" outlineLevel="0" collapsed="false">
      <c r="A19040" s="0" t="s">
        <v>10</v>
      </c>
      <c r="B19040" s="3" t="n">
        <v>44986</v>
      </c>
      <c r="C19040" s="0" t="n">
        <v>55143.6100295533</v>
      </c>
      <c r="D19040" s="0" t="n">
        <v>52848.8740295869</v>
      </c>
      <c r="E19040" s="0" t="n">
        <v>799</v>
      </c>
    </row>
    <row r="19041" customFormat="false" ht="12.8" hidden="false" customHeight="false" outlineLevel="0" collapsed="false">
      <c r="A19041" s="0" t="s">
        <v>11</v>
      </c>
      <c r="B19041" s="3" t="n">
        <v>44927</v>
      </c>
      <c r="C19041" s="0" t="n">
        <v>2200</v>
      </c>
      <c r="D19041" s="0" t="n">
        <v>62960.1465820036</v>
      </c>
      <c r="E19041" s="0" t="n">
        <v>799</v>
      </c>
    </row>
    <row r="19042" customFormat="false" ht="12.8" hidden="false" customHeight="false" outlineLevel="0" collapsed="false">
      <c r="A19042" s="0" t="s">
        <v>11</v>
      </c>
      <c r="B19042" s="3" t="n">
        <v>44958</v>
      </c>
      <c r="C19042" s="0" t="n">
        <v>6119.6413385049</v>
      </c>
      <c r="D19042" s="0" t="n">
        <v>2576.61751741936</v>
      </c>
      <c r="E19042" s="0" t="n">
        <v>799</v>
      </c>
    </row>
    <row r="19043" customFormat="false" ht="12.8" hidden="false" customHeight="false" outlineLevel="0" collapsed="false">
      <c r="A19043" s="0" t="s">
        <v>12</v>
      </c>
      <c r="B19043" s="3" t="n">
        <v>44927</v>
      </c>
      <c r="C19043" s="0" t="n">
        <v>262.220423861471</v>
      </c>
      <c r="D19043" s="0" t="n">
        <v>0</v>
      </c>
      <c r="E19043" s="0" t="n">
        <v>799</v>
      </c>
    </row>
    <row r="19044" customFormat="false" ht="12.8" hidden="false" customHeight="false" outlineLevel="0" collapsed="false">
      <c r="A19044" s="0" t="s">
        <v>12</v>
      </c>
      <c r="B19044" s="3" t="n">
        <v>44958</v>
      </c>
      <c r="C19044" s="0" t="n">
        <v>8415.24600209737</v>
      </c>
      <c r="D19044" s="0" t="n">
        <v>1146.9208</v>
      </c>
      <c r="E19044" s="0" t="n">
        <v>799</v>
      </c>
    </row>
    <row r="19045" customFormat="false" ht="12.8" hidden="false" customHeight="false" outlineLevel="0" collapsed="false">
      <c r="A19045" s="0" t="s">
        <v>13</v>
      </c>
      <c r="B19045" s="3" t="n">
        <v>44927</v>
      </c>
      <c r="C19045" s="0" t="n">
        <v>17818.429560525</v>
      </c>
      <c r="D19045" s="0" t="n">
        <v>77042.0951161113</v>
      </c>
      <c r="E19045" s="0" t="n">
        <v>799</v>
      </c>
    </row>
    <row r="19046" customFormat="false" ht="12.8" hidden="false" customHeight="false" outlineLevel="0" collapsed="false">
      <c r="A19046" s="0" t="s">
        <v>13</v>
      </c>
      <c r="B19046" s="3" t="n">
        <v>44958</v>
      </c>
      <c r="C19046" s="0" t="n">
        <v>32354.0988816953</v>
      </c>
      <c r="D19046" s="0" t="n">
        <v>23749.6001400854</v>
      </c>
      <c r="E19046" s="0" t="n">
        <v>799</v>
      </c>
    </row>
    <row r="19047" customFormat="false" ht="12.8" hidden="false" customHeight="false" outlineLevel="0" collapsed="false">
      <c r="A19047" s="0" t="s">
        <v>13</v>
      </c>
      <c r="B19047" s="3" t="n">
        <v>44986</v>
      </c>
      <c r="C19047" s="0" t="n">
        <v>5429.33029783849</v>
      </c>
      <c r="D19047" s="0" t="n">
        <v>3247.07600434274</v>
      </c>
      <c r="E19047" s="0" t="n">
        <v>799</v>
      </c>
    </row>
    <row r="19048" customFormat="false" ht="12.8" hidden="false" customHeight="false" outlineLevel="0" collapsed="false">
      <c r="A19048" s="0" t="s">
        <v>5</v>
      </c>
      <c r="B19048" s="3" t="n">
        <v>44927</v>
      </c>
      <c r="C19048" s="0" t="n">
        <v>8659.65524420537</v>
      </c>
      <c r="D19048" s="0" t="n">
        <v>15793.0092013714</v>
      </c>
      <c r="E19048" s="0" t="n">
        <v>800</v>
      </c>
    </row>
    <row r="19049" customFormat="false" ht="12.8" hidden="false" customHeight="false" outlineLevel="0" collapsed="false">
      <c r="A19049" s="0" t="s">
        <v>5</v>
      </c>
      <c r="B19049" s="3" t="n">
        <v>44958</v>
      </c>
      <c r="C19049" s="0" t="n">
        <v>9740.94422632667</v>
      </c>
      <c r="D19049" s="0" t="n">
        <v>46926.6721283082</v>
      </c>
      <c r="E19049" s="0" t="n">
        <v>800</v>
      </c>
    </row>
    <row r="19050" customFormat="false" ht="12.8" hidden="false" customHeight="false" outlineLevel="0" collapsed="false">
      <c r="A19050" s="0" t="s">
        <v>5</v>
      </c>
      <c r="B19050" s="3" t="n">
        <v>44986</v>
      </c>
      <c r="C19050" s="0" t="n">
        <v>8777.51565552975</v>
      </c>
      <c r="D19050" s="0" t="n">
        <v>24984.3652377988</v>
      </c>
      <c r="E19050" s="0" t="n">
        <v>800</v>
      </c>
    </row>
    <row r="19051" customFormat="false" ht="12.8" hidden="false" customHeight="false" outlineLevel="0" collapsed="false">
      <c r="A19051" s="0" t="s">
        <v>6</v>
      </c>
      <c r="B19051" s="3" t="n">
        <v>44927</v>
      </c>
      <c r="C19051" s="0" t="n">
        <v>11761.5669941363</v>
      </c>
      <c r="D19051" s="0" t="n">
        <v>34933.7874176278</v>
      </c>
      <c r="E19051" s="0" t="n">
        <v>800</v>
      </c>
    </row>
    <row r="19052" customFormat="false" ht="12.8" hidden="false" customHeight="false" outlineLevel="0" collapsed="false">
      <c r="A19052" s="0" t="s">
        <v>6</v>
      </c>
      <c r="B19052" s="3" t="n">
        <v>44958</v>
      </c>
      <c r="C19052" s="0" t="n">
        <v>10670.7022588897</v>
      </c>
      <c r="D19052" s="0" t="n">
        <v>173963.911466049</v>
      </c>
      <c r="E19052" s="0" t="n">
        <v>800</v>
      </c>
    </row>
    <row r="19053" customFormat="false" ht="12.8" hidden="false" customHeight="false" outlineLevel="0" collapsed="false">
      <c r="A19053" s="0" t="s">
        <v>6</v>
      </c>
      <c r="B19053" s="3" t="n">
        <v>44986</v>
      </c>
      <c r="C19053" s="0" t="n">
        <v>10918.6296942432</v>
      </c>
      <c r="D19053" s="0" t="n">
        <v>86596.0494408284</v>
      </c>
      <c r="E19053" s="0" t="n">
        <v>800</v>
      </c>
    </row>
    <row r="19054" customFormat="false" ht="12.8" hidden="false" customHeight="false" outlineLevel="0" collapsed="false">
      <c r="A19054" s="0" t="s">
        <v>7</v>
      </c>
      <c r="B19054" s="3" t="n">
        <v>44927</v>
      </c>
      <c r="C19054" s="0" t="n">
        <v>455676.860067072</v>
      </c>
      <c r="D19054" s="0" t="n">
        <v>566547.691600448</v>
      </c>
      <c r="E19054" s="0" t="n">
        <v>800</v>
      </c>
    </row>
    <row r="19055" customFormat="false" ht="12.8" hidden="false" customHeight="false" outlineLevel="0" collapsed="false">
      <c r="A19055" s="0" t="s">
        <v>7</v>
      </c>
      <c r="B19055" s="3" t="n">
        <v>44958</v>
      </c>
      <c r="C19055" s="0" t="n">
        <v>486565.2743333</v>
      </c>
      <c r="D19055" s="0" t="n">
        <v>787500.07849256</v>
      </c>
      <c r="E19055" s="0" t="n">
        <v>800</v>
      </c>
    </row>
    <row r="19056" customFormat="false" ht="12.8" hidden="false" customHeight="false" outlineLevel="0" collapsed="false">
      <c r="A19056" s="0" t="s">
        <v>7</v>
      </c>
      <c r="B19056" s="3" t="n">
        <v>44986</v>
      </c>
      <c r="C19056" s="0" t="n">
        <v>423618.761134776</v>
      </c>
      <c r="D19056" s="0" t="n">
        <v>1536605.73492224</v>
      </c>
      <c r="E19056" s="0" t="n">
        <v>800</v>
      </c>
    </row>
    <row r="19057" customFormat="false" ht="12.8" hidden="false" customHeight="false" outlineLevel="0" collapsed="false">
      <c r="A19057" s="0" t="s">
        <v>8</v>
      </c>
      <c r="B19057" s="3" t="n">
        <v>44927</v>
      </c>
      <c r="C19057" s="0" t="n">
        <v>39177.0356440023</v>
      </c>
      <c r="D19057" s="0" t="n">
        <v>63326.1875329313</v>
      </c>
      <c r="E19057" s="0" t="n">
        <v>800</v>
      </c>
    </row>
    <row r="19058" customFormat="false" ht="12.8" hidden="false" customHeight="false" outlineLevel="0" collapsed="false">
      <c r="A19058" s="0" t="s">
        <v>8</v>
      </c>
      <c r="B19058" s="3" t="n">
        <v>44958</v>
      </c>
      <c r="C19058" s="0" t="n">
        <v>49079.1943103822</v>
      </c>
      <c r="D19058" s="0" t="n">
        <v>104600.180640186</v>
      </c>
      <c r="E19058" s="0" t="n">
        <v>800</v>
      </c>
    </row>
    <row r="19059" customFormat="false" ht="12.8" hidden="false" customHeight="false" outlineLevel="0" collapsed="false">
      <c r="A19059" s="0" t="s">
        <v>8</v>
      </c>
      <c r="B19059" s="3" t="n">
        <v>44986</v>
      </c>
      <c r="C19059" s="0" t="n">
        <v>70738.1282994261</v>
      </c>
      <c r="D19059" s="0" t="n">
        <v>202301.393166146</v>
      </c>
      <c r="E19059" s="0" t="n">
        <v>800</v>
      </c>
    </row>
    <row r="19060" customFormat="false" ht="12.8" hidden="false" customHeight="false" outlineLevel="0" collapsed="false">
      <c r="A19060" s="0" t="s">
        <v>9</v>
      </c>
      <c r="B19060" s="3" t="n">
        <v>44927</v>
      </c>
      <c r="C19060" s="0" t="n">
        <v>6826.95412323956</v>
      </c>
      <c r="D19060" s="0" t="n">
        <v>5119.0118682607</v>
      </c>
      <c r="E19060" s="0" t="n">
        <v>800</v>
      </c>
    </row>
    <row r="19061" customFormat="false" ht="12.8" hidden="false" customHeight="false" outlineLevel="0" collapsed="false">
      <c r="A19061" s="0" t="s">
        <v>9</v>
      </c>
      <c r="B19061" s="3" t="n">
        <v>44958</v>
      </c>
      <c r="C19061" s="0" t="n">
        <v>4991.07788681376</v>
      </c>
      <c r="D19061" s="0" t="n">
        <v>7921.43934683004</v>
      </c>
      <c r="E19061" s="0" t="n">
        <v>800</v>
      </c>
    </row>
    <row r="19062" customFormat="false" ht="12.8" hidden="false" customHeight="false" outlineLevel="0" collapsed="false">
      <c r="A19062" s="0" t="s">
        <v>9</v>
      </c>
      <c r="B19062" s="3" t="n">
        <v>44986</v>
      </c>
      <c r="C19062" s="0" t="n">
        <v>360</v>
      </c>
      <c r="D19062" s="0" t="n">
        <v>66.2745098039216</v>
      </c>
      <c r="E19062" s="0" t="n">
        <v>800</v>
      </c>
    </row>
    <row r="19063" customFormat="false" ht="12.8" hidden="false" customHeight="false" outlineLevel="0" collapsed="false">
      <c r="A19063" s="0" t="s">
        <v>10</v>
      </c>
      <c r="B19063" s="3" t="n">
        <v>44927</v>
      </c>
      <c r="C19063" s="0" t="n">
        <v>153632.499575851</v>
      </c>
      <c r="D19063" s="0" t="n">
        <v>306107.346871153</v>
      </c>
      <c r="E19063" s="0" t="n">
        <v>800</v>
      </c>
    </row>
    <row r="19064" customFormat="false" ht="12.8" hidden="false" customHeight="false" outlineLevel="0" collapsed="false">
      <c r="A19064" s="0" t="s">
        <v>10</v>
      </c>
      <c r="B19064" s="3" t="n">
        <v>44958</v>
      </c>
      <c r="C19064" s="0" t="n">
        <v>51404.45198983</v>
      </c>
      <c r="D19064" s="0" t="n">
        <v>221290.957912448</v>
      </c>
      <c r="E19064" s="0" t="n">
        <v>800</v>
      </c>
    </row>
    <row r="19065" customFormat="false" ht="12.8" hidden="false" customHeight="false" outlineLevel="0" collapsed="false">
      <c r="A19065" s="0" t="s">
        <v>10</v>
      </c>
      <c r="B19065" s="3" t="n">
        <v>44986</v>
      </c>
      <c r="C19065" s="0" t="n">
        <v>36718.113945616</v>
      </c>
      <c r="D19065" s="0" t="n">
        <v>58694.5419871318</v>
      </c>
      <c r="E19065" s="0" t="n">
        <v>800</v>
      </c>
    </row>
    <row r="19066" customFormat="false" ht="12.8" hidden="false" customHeight="false" outlineLevel="0" collapsed="false">
      <c r="A19066" s="0" t="s">
        <v>11</v>
      </c>
      <c r="B19066" s="3" t="n">
        <v>44927</v>
      </c>
      <c r="C19066" s="0" t="n">
        <v>1162.65824895008</v>
      </c>
      <c r="D19066" s="0" t="n">
        <v>2974.58863319685</v>
      </c>
      <c r="E19066" s="0" t="n">
        <v>800</v>
      </c>
    </row>
    <row r="19067" customFormat="false" ht="12.8" hidden="false" customHeight="false" outlineLevel="0" collapsed="false">
      <c r="A19067" s="0" t="s">
        <v>11</v>
      </c>
      <c r="B19067" s="3" t="n">
        <v>44986</v>
      </c>
      <c r="C19067" s="0" t="n">
        <v>100</v>
      </c>
      <c r="D19067" s="0" t="n">
        <v>0</v>
      </c>
      <c r="E19067" s="0" t="n">
        <v>800</v>
      </c>
    </row>
    <row r="19068" customFormat="false" ht="12.8" hidden="false" customHeight="false" outlineLevel="0" collapsed="false">
      <c r="A19068" s="0" t="s">
        <v>12</v>
      </c>
      <c r="B19068" s="3" t="n">
        <v>44927</v>
      </c>
      <c r="C19068" s="0" t="n">
        <v>200</v>
      </c>
      <c r="D19068" s="0" t="n">
        <v>1113.19643835616</v>
      </c>
      <c r="E19068" s="0" t="n">
        <v>800</v>
      </c>
    </row>
    <row r="19069" customFormat="false" ht="12.8" hidden="false" customHeight="false" outlineLevel="0" collapsed="false">
      <c r="A19069" s="0" t="s">
        <v>12</v>
      </c>
      <c r="B19069" s="3" t="n">
        <v>44958</v>
      </c>
      <c r="C19069" s="0" t="n">
        <v>2956.3718539506</v>
      </c>
      <c r="D19069" s="0" t="n">
        <v>300.96</v>
      </c>
      <c r="E19069" s="0" t="n">
        <v>800</v>
      </c>
    </row>
    <row r="19070" customFormat="false" ht="12.8" hidden="false" customHeight="false" outlineLevel="0" collapsed="false">
      <c r="A19070" s="0" t="s">
        <v>12</v>
      </c>
      <c r="B19070" s="3" t="n">
        <v>44986</v>
      </c>
      <c r="C19070" s="0" t="n">
        <v>1327.51767315604</v>
      </c>
      <c r="D19070" s="0" t="n">
        <v>0</v>
      </c>
      <c r="E19070" s="0" t="n">
        <v>800</v>
      </c>
    </row>
    <row r="19071" customFormat="false" ht="12.8" hidden="false" customHeight="false" outlineLevel="0" collapsed="false">
      <c r="A19071" s="0" t="s">
        <v>13</v>
      </c>
      <c r="B19071" s="3" t="n">
        <v>44927</v>
      </c>
      <c r="C19071" s="0" t="n">
        <v>18338.3827717797</v>
      </c>
      <c r="D19071" s="0" t="n">
        <v>15103.9790695365</v>
      </c>
      <c r="E19071" s="0" t="n">
        <v>800</v>
      </c>
    </row>
    <row r="19072" customFormat="false" ht="12.8" hidden="false" customHeight="false" outlineLevel="0" collapsed="false">
      <c r="A19072" s="0" t="s">
        <v>13</v>
      </c>
      <c r="B19072" s="3" t="n">
        <v>44958</v>
      </c>
      <c r="C19072" s="0" t="n">
        <v>7882.91260380597</v>
      </c>
      <c r="D19072" s="0" t="n">
        <v>49731.1876731794</v>
      </c>
      <c r="E19072" s="0" t="n">
        <v>800</v>
      </c>
    </row>
    <row r="19073" customFormat="false" ht="12.8" hidden="false" customHeight="false" outlineLevel="0" collapsed="false">
      <c r="A19073" s="0" t="s">
        <v>13</v>
      </c>
      <c r="B19073" s="3" t="n">
        <v>44986</v>
      </c>
      <c r="C19073" s="0" t="n">
        <v>10948.4173321059</v>
      </c>
      <c r="D19073" s="0" t="n">
        <v>51245.6040190325</v>
      </c>
      <c r="E19073" s="0" t="n">
        <v>800</v>
      </c>
    </row>
    <row r="19074" customFormat="false" ht="12.8" hidden="false" customHeight="false" outlineLevel="0" collapsed="false">
      <c r="A19074" s="0" t="s">
        <v>5</v>
      </c>
      <c r="B19074" s="3" t="n">
        <v>44927</v>
      </c>
      <c r="C19074" s="0" t="n">
        <v>3606.33228675472</v>
      </c>
      <c r="D19074" s="0" t="n">
        <v>2187.68466212687</v>
      </c>
      <c r="E19074" s="0" t="n">
        <v>801</v>
      </c>
    </row>
    <row r="19075" customFormat="false" ht="12.8" hidden="false" customHeight="false" outlineLevel="0" collapsed="false">
      <c r="A19075" s="0" t="s">
        <v>5</v>
      </c>
      <c r="B19075" s="3" t="n">
        <v>44958</v>
      </c>
      <c r="C19075" s="0" t="n">
        <v>6567.1446527767</v>
      </c>
      <c r="D19075" s="0" t="n">
        <v>15844.7477328974</v>
      </c>
      <c r="E19075" s="0" t="n">
        <v>801</v>
      </c>
    </row>
    <row r="19076" customFormat="false" ht="12.8" hidden="false" customHeight="false" outlineLevel="0" collapsed="false">
      <c r="A19076" s="0" t="s">
        <v>5</v>
      </c>
      <c r="B19076" s="3" t="n">
        <v>44986</v>
      </c>
      <c r="C19076" s="0" t="n">
        <v>28605.5280573121</v>
      </c>
      <c r="D19076" s="0" t="n">
        <v>97513.2378389405</v>
      </c>
      <c r="E19076" s="0" t="n">
        <v>801</v>
      </c>
    </row>
    <row r="19077" customFormat="false" ht="12.8" hidden="false" customHeight="false" outlineLevel="0" collapsed="false">
      <c r="A19077" s="0" t="s">
        <v>6</v>
      </c>
      <c r="B19077" s="3" t="n">
        <v>44927</v>
      </c>
      <c r="C19077" s="0" t="n">
        <v>9012.59637768719</v>
      </c>
      <c r="D19077" s="0" t="n">
        <v>13735.1255352976</v>
      </c>
      <c r="E19077" s="0" t="n">
        <v>801</v>
      </c>
    </row>
    <row r="19078" customFormat="false" ht="12.8" hidden="false" customHeight="false" outlineLevel="0" collapsed="false">
      <c r="A19078" s="0" t="s">
        <v>6</v>
      </c>
      <c r="B19078" s="3" t="n">
        <v>44958</v>
      </c>
      <c r="C19078" s="0" t="n">
        <v>23494.6933576721</v>
      </c>
      <c r="D19078" s="0" t="n">
        <v>22005.0293212911</v>
      </c>
      <c r="E19078" s="0" t="n">
        <v>801</v>
      </c>
    </row>
    <row r="19079" customFormat="false" ht="12.8" hidden="false" customHeight="false" outlineLevel="0" collapsed="false">
      <c r="A19079" s="0" t="s">
        <v>6</v>
      </c>
      <c r="B19079" s="3" t="n">
        <v>44986</v>
      </c>
      <c r="C19079" s="0" t="n">
        <v>19536.8778501213</v>
      </c>
      <c r="D19079" s="0" t="n">
        <v>56764.9211878818</v>
      </c>
      <c r="E19079" s="0" t="n">
        <v>801</v>
      </c>
    </row>
    <row r="19080" customFormat="false" ht="12.8" hidden="false" customHeight="false" outlineLevel="0" collapsed="false">
      <c r="A19080" s="0" t="s">
        <v>7</v>
      </c>
      <c r="B19080" s="3" t="n">
        <v>44927</v>
      </c>
      <c r="C19080" s="0" t="n">
        <v>422679.527516305</v>
      </c>
      <c r="D19080" s="0" t="n">
        <v>796008.215159393</v>
      </c>
      <c r="E19080" s="0" t="n">
        <v>801</v>
      </c>
    </row>
    <row r="19081" customFormat="false" ht="12.8" hidden="false" customHeight="false" outlineLevel="0" collapsed="false">
      <c r="A19081" s="0" t="s">
        <v>7</v>
      </c>
      <c r="B19081" s="3" t="n">
        <v>44958</v>
      </c>
      <c r="C19081" s="0" t="n">
        <v>476059.883203555</v>
      </c>
      <c r="D19081" s="0" t="n">
        <v>775281.601242038</v>
      </c>
      <c r="E19081" s="0" t="n">
        <v>801</v>
      </c>
    </row>
    <row r="19082" customFormat="false" ht="12.8" hidden="false" customHeight="false" outlineLevel="0" collapsed="false">
      <c r="A19082" s="0" t="s">
        <v>7</v>
      </c>
      <c r="B19082" s="3" t="n">
        <v>44986</v>
      </c>
      <c r="C19082" s="0" t="n">
        <v>417200.956674105</v>
      </c>
      <c r="D19082" s="0" t="n">
        <v>1129760.65592059</v>
      </c>
      <c r="E19082" s="0" t="n">
        <v>801</v>
      </c>
    </row>
    <row r="19083" customFormat="false" ht="12.8" hidden="false" customHeight="false" outlineLevel="0" collapsed="false">
      <c r="A19083" s="0" t="s">
        <v>8</v>
      </c>
      <c r="B19083" s="3" t="n">
        <v>44927</v>
      </c>
      <c r="C19083" s="0" t="n">
        <v>44289.067666754</v>
      </c>
      <c r="D19083" s="0" t="n">
        <v>57889.9487558799</v>
      </c>
      <c r="E19083" s="0" t="n">
        <v>801</v>
      </c>
    </row>
    <row r="19084" customFormat="false" ht="12.8" hidden="false" customHeight="false" outlineLevel="0" collapsed="false">
      <c r="A19084" s="0" t="s">
        <v>8</v>
      </c>
      <c r="B19084" s="3" t="n">
        <v>44958</v>
      </c>
      <c r="C19084" s="0" t="n">
        <v>51613.862637928</v>
      </c>
      <c r="D19084" s="0" t="n">
        <v>60195.7358575108</v>
      </c>
      <c r="E19084" s="0" t="n">
        <v>801</v>
      </c>
    </row>
    <row r="19085" customFormat="false" ht="12.8" hidden="false" customHeight="false" outlineLevel="0" collapsed="false">
      <c r="A19085" s="0" t="s">
        <v>8</v>
      </c>
      <c r="B19085" s="3" t="n">
        <v>44986</v>
      </c>
      <c r="C19085" s="0" t="n">
        <v>58087.9453955094</v>
      </c>
      <c r="D19085" s="0" t="n">
        <v>101517.733985149</v>
      </c>
      <c r="E19085" s="0" t="n">
        <v>801</v>
      </c>
    </row>
    <row r="19086" customFormat="false" ht="12.8" hidden="false" customHeight="false" outlineLevel="0" collapsed="false">
      <c r="A19086" s="0" t="s">
        <v>9</v>
      </c>
      <c r="B19086" s="3" t="n">
        <v>44927</v>
      </c>
      <c r="C19086" s="0" t="n">
        <v>1794.13698924689</v>
      </c>
      <c r="D19086" s="0" t="n">
        <v>6.15924907759663</v>
      </c>
      <c r="E19086" s="0" t="n">
        <v>801</v>
      </c>
    </row>
    <row r="19087" customFormat="false" ht="12.8" hidden="false" customHeight="false" outlineLevel="0" collapsed="false">
      <c r="A19087" s="0" t="s">
        <v>9</v>
      </c>
      <c r="B19087" s="3" t="n">
        <v>44958</v>
      </c>
      <c r="C19087" s="0" t="n">
        <v>1817.24704103578</v>
      </c>
      <c r="D19087" s="0" t="n">
        <v>3958.30344568588</v>
      </c>
      <c r="E19087" s="0" t="n">
        <v>801</v>
      </c>
    </row>
    <row r="19088" customFormat="false" ht="12.8" hidden="false" customHeight="false" outlineLevel="0" collapsed="false">
      <c r="A19088" s="0" t="s">
        <v>9</v>
      </c>
      <c r="B19088" s="3" t="n">
        <v>44986</v>
      </c>
      <c r="C19088" s="0" t="n">
        <v>4522.9767613576</v>
      </c>
      <c r="D19088" s="0" t="n">
        <v>39725.5512053659</v>
      </c>
      <c r="E19088" s="0" t="n">
        <v>801</v>
      </c>
    </row>
    <row r="19089" customFormat="false" ht="12.8" hidden="false" customHeight="false" outlineLevel="0" collapsed="false">
      <c r="A19089" s="0" t="s">
        <v>10</v>
      </c>
      <c r="B19089" s="3" t="n">
        <v>44927</v>
      </c>
      <c r="C19089" s="0" t="n">
        <v>175729.926968144</v>
      </c>
      <c r="D19089" s="0" t="n">
        <v>448630.527187987</v>
      </c>
      <c r="E19089" s="0" t="n">
        <v>801</v>
      </c>
    </row>
    <row r="19090" customFormat="false" ht="12.8" hidden="false" customHeight="false" outlineLevel="0" collapsed="false">
      <c r="A19090" s="0" t="s">
        <v>10</v>
      </c>
      <c r="B19090" s="3" t="n">
        <v>44958</v>
      </c>
      <c r="C19090" s="0" t="n">
        <v>52496.3742858436</v>
      </c>
      <c r="D19090" s="0" t="n">
        <v>220628.785358686</v>
      </c>
      <c r="E19090" s="0" t="n">
        <v>801</v>
      </c>
    </row>
    <row r="19091" customFormat="false" ht="12.8" hidden="false" customHeight="false" outlineLevel="0" collapsed="false">
      <c r="A19091" s="0" t="s">
        <v>10</v>
      </c>
      <c r="B19091" s="3" t="n">
        <v>44986</v>
      </c>
      <c r="C19091" s="0" t="n">
        <v>46831.1822176288</v>
      </c>
      <c r="D19091" s="0" t="n">
        <v>105103.376807609</v>
      </c>
      <c r="E19091" s="0" t="n">
        <v>801</v>
      </c>
    </row>
    <row r="19092" customFormat="false" ht="12.8" hidden="false" customHeight="false" outlineLevel="0" collapsed="false">
      <c r="A19092" s="0" t="s">
        <v>11</v>
      </c>
      <c r="B19092" s="3" t="n">
        <v>44927</v>
      </c>
      <c r="C19092" s="0" t="n">
        <v>4842.26227288651</v>
      </c>
      <c r="D19092" s="0" t="n">
        <v>138.883708395095</v>
      </c>
      <c r="E19092" s="0" t="n">
        <v>801</v>
      </c>
    </row>
    <row r="19093" customFormat="false" ht="12.8" hidden="false" customHeight="false" outlineLevel="0" collapsed="false">
      <c r="A19093" s="0" t="s">
        <v>12</v>
      </c>
      <c r="B19093" s="3" t="n">
        <v>44958</v>
      </c>
      <c r="C19093" s="0" t="n">
        <v>360</v>
      </c>
      <c r="D19093" s="0" t="n">
        <v>-57.8754364931507</v>
      </c>
      <c r="E19093" s="0" t="n">
        <v>801</v>
      </c>
    </row>
    <row r="19094" customFormat="false" ht="12.8" hidden="false" customHeight="false" outlineLevel="0" collapsed="false">
      <c r="A19094" s="0" t="s">
        <v>12</v>
      </c>
      <c r="B19094" s="3" t="n">
        <v>44986</v>
      </c>
      <c r="C19094" s="0" t="n">
        <v>11276.9003828355</v>
      </c>
      <c r="D19094" s="0" t="n">
        <v>383.476958525346</v>
      </c>
      <c r="E19094" s="0" t="n">
        <v>801</v>
      </c>
    </row>
    <row r="19095" customFormat="false" ht="12.8" hidden="false" customHeight="false" outlineLevel="0" collapsed="false">
      <c r="A19095" s="0" t="s">
        <v>13</v>
      </c>
      <c r="B19095" s="3" t="n">
        <v>44927</v>
      </c>
      <c r="C19095" s="0" t="n">
        <v>30695.4573342384</v>
      </c>
      <c r="D19095" s="0" t="n">
        <v>103117.504773918</v>
      </c>
      <c r="E19095" s="0" t="n">
        <v>801</v>
      </c>
    </row>
    <row r="19096" customFormat="false" ht="12.8" hidden="false" customHeight="false" outlineLevel="0" collapsed="false">
      <c r="A19096" s="0" t="s">
        <v>13</v>
      </c>
      <c r="B19096" s="3" t="n">
        <v>44958</v>
      </c>
      <c r="C19096" s="0" t="n">
        <v>15169.0051636846</v>
      </c>
      <c r="D19096" s="0" t="n">
        <v>25474.8430526851</v>
      </c>
      <c r="E19096" s="0" t="n">
        <v>801</v>
      </c>
    </row>
    <row r="19097" customFormat="false" ht="12.8" hidden="false" customHeight="false" outlineLevel="0" collapsed="false">
      <c r="A19097" s="0" t="s">
        <v>13</v>
      </c>
      <c r="B19097" s="3" t="n">
        <v>44986</v>
      </c>
      <c r="C19097" s="0" t="n">
        <v>22121.1704682125</v>
      </c>
      <c r="D19097" s="0" t="n">
        <v>10370.0100288191</v>
      </c>
      <c r="E19097" s="0" t="n">
        <v>801</v>
      </c>
    </row>
    <row r="19098" customFormat="false" ht="12.8" hidden="false" customHeight="false" outlineLevel="0" collapsed="false">
      <c r="A19098" s="0" t="s">
        <v>5</v>
      </c>
      <c r="B19098" s="3" t="n">
        <v>44927</v>
      </c>
      <c r="C19098" s="0" t="n">
        <v>3119.44842437292</v>
      </c>
      <c r="D19098" s="0" t="n">
        <v>5559.80806586205</v>
      </c>
      <c r="E19098" s="0" t="n">
        <v>802</v>
      </c>
    </row>
    <row r="19099" customFormat="false" ht="12.8" hidden="false" customHeight="false" outlineLevel="0" collapsed="false">
      <c r="A19099" s="0" t="s">
        <v>5</v>
      </c>
      <c r="B19099" s="3" t="n">
        <v>44958</v>
      </c>
      <c r="C19099" s="0" t="n">
        <v>1357.69282893357</v>
      </c>
      <c r="D19099" s="0" t="n">
        <v>-122.867260602031</v>
      </c>
      <c r="E19099" s="0" t="n">
        <v>802</v>
      </c>
    </row>
    <row r="19100" customFormat="false" ht="12.8" hidden="false" customHeight="false" outlineLevel="0" collapsed="false">
      <c r="A19100" s="0" t="s">
        <v>5</v>
      </c>
      <c r="B19100" s="3" t="n">
        <v>44986</v>
      </c>
      <c r="C19100" s="0" t="n">
        <v>13051.7800400704</v>
      </c>
      <c r="D19100" s="0" t="n">
        <v>33453.9569190577</v>
      </c>
      <c r="E19100" s="0" t="n">
        <v>802</v>
      </c>
    </row>
    <row r="19101" customFormat="false" ht="12.8" hidden="false" customHeight="false" outlineLevel="0" collapsed="false">
      <c r="A19101" s="0" t="s">
        <v>6</v>
      </c>
      <c r="B19101" s="3" t="n">
        <v>44927</v>
      </c>
      <c r="C19101" s="0" t="n">
        <v>15269.8059064778</v>
      </c>
      <c r="D19101" s="0" t="n">
        <v>19088.3973867485</v>
      </c>
      <c r="E19101" s="0" t="n">
        <v>802</v>
      </c>
    </row>
    <row r="19102" customFormat="false" ht="12.8" hidden="false" customHeight="false" outlineLevel="0" collapsed="false">
      <c r="A19102" s="0" t="s">
        <v>6</v>
      </c>
      <c r="B19102" s="3" t="n">
        <v>44958</v>
      </c>
      <c r="C19102" s="0" t="n">
        <v>12288.6087803012</v>
      </c>
      <c r="D19102" s="0" t="n">
        <v>930.772051901764</v>
      </c>
      <c r="E19102" s="0" t="n">
        <v>802</v>
      </c>
    </row>
    <row r="19103" customFormat="false" ht="12.8" hidden="false" customHeight="false" outlineLevel="0" collapsed="false">
      <c r="A19103" s="0" t="s">
        <v>6</v>
      </c>
      <c r="B19103" s="3" t="n">
        <v>44986</v>
      </c>
      <c r="C19103" s="0" t="n">
        <v>19188.2586094404</v>
      </c>
      <c r="D19103" s="0" t="n">
        <v>35356.264682727</v>
      </c>
      <c r="E19103" s="0" t="n">
        <v>802</v>
      </c>
    </row>
    <row r="19104" customFormat="false" ht="12.8" hidden="false" customHeight="false" outlineLevel="0" collapsed="false">
      <c r="A19104" s="0" t="s">
        <v>7</v>
      </c>
      <c r="B19104" s="3" t="n">
        <v>44927</v>
      </c>
      <c r="C19104" s="0" t="n">
        <v>473693.671786262</v>
      </c>
      <c r="D19104" s="0" t="n">
        <v>689538.042673946</v>
      </c>
      <c r="E19104" s="0" t="n">
        <v>802</v>
      </c>
    </row>
    <row r="19105" customFormat="false" ht="12.8" hidden="false" customHeight="false" outlineLevel="0" collapsed="false">
      <c r="A19105" s="0" t="s">
        <v>7</v>
      </c>
      <c r="B19105" s="3" t="n">
        <v>44958</v>
      </c>
      <c r="C19105" s="0" t="n">
        <v>455170.81221403</v>
      </c>
      <c r="D19105" s="0" t="n">
        <v>550093.538880247</v>
      </c>
      <c r="E19105" s="0" t="n">
        <v>802</v>
      </c>
    </row>
    <row r="19106" customFormat="false" ht="12.8" hidden="false" customHeight="false" outlineLevel="0" collapsed="false">
      <c r="A19106" s="0" t="s">
        <v>7</v>
      </c>
      <c r="B19106" s="3" t="n">
        <v>44986</v>
      </c>
      <c r="C19106" s="0" t="n">
        <v>469957.572330338</v>
      </c>
      <c r="D19106" s="0" t="n">
        <v>1330618.18613757</v>
      </c>
      <c r="E19106" s="0" t="n">
        <v>802</v>
      </c>
    </row>
    <row r="19107" customFormat="false" ht="12.8" hidden="false" customHeight="false" outlineLevel="0" collapsed="false">
      <c r="A19107" s="0" t="s">
        <v>8</v>
      </c>
      <c r="B19107" s="3" t="n">
        <v>44927</v>
      </c>
      <c r="C19107" s="0" t="n">
        <v>49736.3155538905</v>
      </c>
      <c r="D19107" s="0" t="n">
        <v>27432.3433872726</v>
      </c>
      <c r="E19107" s="0" t="n">
        <v>802</v>
      </c>
    </row>
    <row r="19108" customFormat="false" ht="12.8" hidden="false" customHeight="false" outlineLevel="0" collapsed="false">
      <c r="A19108" s="0" t="s">
        <v>8</v>
      </c>
      <c r="B19108" s="3" t="n">
        <v>44958</v>
      </c>
      <c r="C19108" s="0" t="n">
        <v>62925.3760759854</v>
      </c>
      <c r="D19108" s="0" t="n">
        <v>54170.6718130235</v>
      </c>
      <c r="E19108" s="0" t="n">
        <v>802</v>
      </c>
    </row>
    <row r="19109" customFormat="false" ht="12.8" hidden="false" customHeight="false" outlineLevel="0" collapsed="false">
      <c r="A19109" s="0" t="s">
        <v>8</v>
      </c>
      <c r="B19109" s="3" t="n">
        <v>44986</v>
      </c>
      <c r="C19109" s="0" t="n">
        <v>59026.0132433087</v>
      </c>
      <c r="D19109" s="0" t="n">
        <v>239899.460161953</v>
      </c>
      <c r="E19109" s="0" t="n">
        <v>802</v>
      </c>
    </row>
    <row r="19110" customFormat="false" ht="12.8" hidden="false" customHeight="false" outlineLevel="0" collapsed="false">
      <c r="A19110" s="0" t="s">
        <v>9</v>
      </c>
      <c r="B19110" s="3" t="n">
        <v>44927</v>
      </c>
      <c r="C19110" s="0" t="n">
        <v>5178.18761357525</v>
      </c>
      <c r="D19110" s="0" t="n">
        <v>7003.91833687235</v>
      </c>
      <c r="E19110" s="0" t="n">
        <v>802</v>
      </c>
    </row>
    <row r="19111" customFormat="false" ht="12.8" hidden="false" customHeight="false" outlineLevel="0" collapsed="false">
      <c r="A19111" s="0" t="s">
        <v>9</v>
      </c>
      <c r="B19111" s="3" t="n">
        <v>44958</v>
      </c>
      <c r="C19111" s="0" t="n">
        <v>2195.88026303626</v>
      </c>
      <c r="D19111" s="0" t="n">
        <v>16180.0654202479</v>
      </c>
      <c r="E19111" s="0" t="n">
        <v>802</v>
      </c>
    </row>
    <row r="19112" customFormat="false" ht="12.8" hidden="false" customHeight="false" outlineLevel="0" collapsed="false">
      <c r="A19112" s="0" t="s">
        <v>9</v>
      </c>
      <c r="B19112" s="3" t="n">
        <v>44986</v>
      </c>
      <c r="C19112" s="0" t="n">
        <v>7460</v>
      </c>
      <c r="D19112" s="0" t="n">
        <v>2344.93107715308</v>
      </c>
      <c r="E19112" s="0" t="n">
        <v>802</v>
      </c>
    </row>
    <row r="19113" customFormat="false" ht="12.8" hidden="false" customHeight="false" outlineLevel="0" collapsed="false">
      <c r="A19113" s="0" t="s">
        <v>10</v>
      </c>
      <c r="B19113" s="3" t="n">
        <v>44927</v>
      </c>
      <c r="C19113" s="0" t="n">
        <v>157372.281514706</v>
      </c>
      <c r="D19113" s="0" t="n">
        <v>179035.254247354</v>
      </c>
      <c r="E19113" s="0" t="n">
        <v>802</v>
      </c>
    </row>
    <row r="19114" customFormat="false" ht="12.8" hidden="false" customHeight="false" outlineLevel="0" collapsed="false">
      <c r="A19114" s="0" t="s">
        <v>10</v>
      </c>
      <c r="B19114" s="3" t="n">
        <v>44958</v>
      </c>
      <c r="C19114" s="0" t="n">
        <v>44682.1331688302</v>
      </c>
      <c r="D19114" s="0" t="n">
        <v>84834.1354159301</v>
      </c>
      <c r="E19114" s="0" t="n">
        <v>802</v>
      </c>
    </row>
    <row r="19115" customFormat="false" ht="12.8" hidden="false" customHeight="false" outlineLevel="0" collapsed="false">
      <c r="A19115" s="0" t="s">
        <v>10</v>
      </c>
      <c r="B19115" s="3" t="n">
        <v>44986</v>
      </c>
      <c r="C19115" s="0" t="n">
        <v>44683.3028497482</v>
      </c>
      <c r="D19115" s="0" t="n">
        <v>43093.758329329</v>
      </c>
      <c r="E19115" s="0" t="n">
        <v>802</v>
      </c>
    </row>
    <row r="19116" customFormat="false" ht="12.8" hidden="false" customHeight="false" outlineLevel="0" collapsed="false">
      <c r="A19116" s="0" t="s">
        <v>11</v>
      </c>
      <c r="B19116" s="3" t="n">
        <v>44927</v>
      </c>
      <c r="C19116" s="0" t="n">
        <v>9271.03085129632</v>
      </c>
      <c r="D19116" s="0" t="n">
        <v>618.238547104773</v>
      </c>
      <c r="E19116" s="0" t="n">
        <v>802</v>
      </c>
    </row>
    <row r="19117" customFormat="false" ht="12.8" hidden="false" customHeight="false" outlineLevel="0" collapsed="false">
      <c r="A19117" s="0" t="s">
        <v>12</v>
      </c>
      <c r="B19117" s="3" t="n">
        <v>44958</v>
      </c>
      <c r="C19117" s="0" t="n">
        <v>7528.17726442854</v>
      </c>
      <c r="D19117" s="0" t="n">
        <v>77.6150943396226</v>
      </c>
      <c r="E19117" s="0" t="n">
        <v>802</v>
      </c>
    </row>
    <row r="19118" customFormat="false" ht="12.8" hidden="false" customHeight="false" outlineLevel="0" collapsed="false">
      <c r="A19118" s="0" t="s">
        <v>12</v>
      </c>
      <c r="B19118" s="3" t="n">
        <v>44986</v>
      </c>
      <c r="C19118" s="0" t="n">
        <v>2031.64695309881</v>
      </c>
      <c r="D19118" s="0" t="n">
        <v>47.9285714285714</v>
      </c>
      <c r="E19118" s="0" t="n">
        <v>802</v>
      </c>
    </row>
    <row r="19119" customFormat="false" ht="12.8" hidden="false" customHeight="false" outlineLevel="0" collapsed="false">
      <c r="A19119" s="0" t="s">
        <v>13</v>
      </c>
      <c r="B19119" s="3" t="n">
        <v>44927</v>
      </c>
      <c r="C19119" s="0" t="n">
        <v>26729.2748880872</v>
      </c>
      <c r="D19119" s="0" t="n">
        <v>1990.75858296881</v>
      </c>
      <c r="E19119" s="0" t="n">
        <v>802</v>
      </c>
    </row>
    <row r="19120" customFormat="false" ht="12.8" hidden="false" customHeight="false" outlineLevel="0" collapsed="false">
      <c r="A19120" s="0" t="s">
        <v>13</v>
      </c>
      <c r="B19120" s="3" t="n">
        <v>44958</v>
      </c>
      <c r="C19120" s="0" t="n">
        <v>5453.2288449975</v>
      </c>
      <c r="D19120" s="0" t="n">
        <v>27325.7120452033</v>
      </c>
      <c r="E19120" s="0" t="n">
        <v>802</v>
      </c>
    </row>
    <row r="19121" customFormat="false" ht="12.8" hidden="false" customHeight="false" outlineLevel="0" collapsed="false">
      <c r="A19121" s="0" t="s">
        <v>13</v>
      </c>
      <c r="B19121" s="3" t="n">
        <v>44986</v>
      </c>
      <c r="C19121" s="0" t="n">
        <v>9439.16774393867</v>
      </c>
      <c r="D19121" s="0" t="n">
        <v>8496.99811982128</v>
      </c>
      <c r="E19121" s="0" t="n">
        <v>802</v>
      </c>
    </row>
    <row r="19122" customFormat="false" ht="12.8" hidden="false" customHeight="false" outlineLevel="0" collapsed="false">
      <c r="A19122" s="0" t="s">
        <v>5</v>
      </c>
      <c r="B19122" s="3" t="n">
        <v>44927</v>
      </c>
      <c r="C19122" s="0" t="n">
        <v>1340.52702818884</v>
      </c>
      <c r="D19122" s="0" t="n">
        <v>3064.01796525192</v>
      </c>
      <c r="E19122" s="0" t="n">
        <v>803</v>
      </c>
    </row>
    <row r="19123" customFormat="false" ht="12.8" hidden="false" customHeight="false" outlineLevel="0" collapsed="false">
      <c r="A19123" s="0" t="s">
        <v>5</v>
      </c>
      <c r="B19123" s="3" t="n">
        <v>44958</v>
      </c>
      <c r="C19123" s="0" t="n">
        <v>4720.47301646636</v>
      </c>
      <c r="D19123" s="0" t="n">
        <v>292.772525498075</v>
      </c>
      <c r="E19123" s="0" t="n">
        <v>803</v>
      </c>
    </row>
    <row r="19124" customFormat="false" ht="12.8" hidden="false" customHeight="false" outlineLevel="0" collapsed="false">
      <c r="A19124" s="0" t="s">
        <v>5</v>
      </c>
      <c r="B19124" s="3" t="n">
        <v>44986</v>
      </c>
      <c r="C19124" s="0" t="n">
        <v>26342.6769158376</v>
      </c>
      <c r="D19124" s="0" t="n">
        <v>44462.8244391557</v>
      </c>
      <c r="E19124" s="0" t="n">
        <v>803</v>
      </c>
    </row>
    <row r="19125" customFormat="false" ht="12.8" hidden="false" customHeight="false" outlineLevel="0" collapsed="false">
      <c r="A19125" s="0" t="s">
        <v>6</v>
      </c>
      <c r="B19125" s="3" t="n">
        <v>44927</v>
      </c>
      <c r="C19125" s="0" t="n">
        <v>11910.5676483539</v>
      </c>
      <c r="D19125" s="0" t="n">
        <v>-463.506814897569</v>
      </c>
      <c r="E19125" s="0" t="n">
        <v>803</v>
      </c>
    </row>
    <row r="19126" customFormat="false" ht="12.8" hidden="false" customHeight="false" outlineLevel="0" collapsed="false">
      <c r="A19126" s="0" t="s">
        <v>6</v>
      </c>
      <c r="B19126" s="3" t="n">
        <v>44958</v>
      </c>
      <c r="C19126" s="0" t="n">
        <v>5922.06423744986</v>
      </c>
      <c r="D19126" s="0" t="n">
        <v>5889.98836476154</v>
      </c>
      <c r="E19126" s="0" t="n">
        <v>803</v>
      </c>
    </row>
    <row r="19127" customFormat="false" ht="12.8" hidden="false" customHeight="false" outlineLevel="0" collapsed="false">
      <c r="A19127" s="0" t="s">
        <v>6</v>
      </c>
      <c r="B19127" s="3" t="n">
        <v>44986</v>
      </c>
      <c r="C19127" s="0" t="n">
        <v>15445.3646984881</v>
      </c>
      <c r="D19127" s="0" t="n">
        <v>39295.9870716324</v>
      </c>
      <c r="E19127" s="0" t="n">
        <v>803</v>
      </c>
    </row>
    <row r="19128" customFormat="false" ht="12.8" hidden="false" customHeight="false" outlineLevel="0" collapsed="false">
      <c r="A19128" s="0" t="s">
        <v>7</v>
      </c>
      <c r="B19128" s="3" t="n">
        <v>44927</v>
      </c>
      <c r="C19128" s="0" t="n">
        <v>414111.020714603</v>
      </c>
      <c r="D19128" s="0" t="n">
        <v>944036.590058866</v>
      </c>
      <c r="E19128" s="0" t="n">
        <v>803</v>
      </c>
    </row>
    <row r="19129" customFormat="false" ht="12.8" hidden="false" customHeight="false" outlineLevel="0" collapsed="false">
      <c r="A19129" s="0" t="s">
        <v>7</v>
      </c>
      <c r="B19129" s="3" t="n">
        <v>44958</v>
      </c>
      <c r="C19129" s="0" t="n">
        <v>456028.176514443</v>
      </c>
      <c r="D19129" s="0" t="n">
        <v>575706.346832332</v>
      </c>
      <c r="E19129" s="0" t="n">
        <v>803</v>
      </c>
    </row>
    <row r="19130" customFormat="false" ht="12.8" hidden="false" customHeight="false" outlineLevel="0" collapsed="false">
      <c r="A19130" s="0" t="s">
        <v>7</v>
      </c>
      <c r="B19130" s="3" t="n">
        <v>44986</v>
      </c>
      <c r="C19130" s="0" t="n">
        <v>430036.77057188</v>
      </c>
      <c r="D19130" s="0" t="n">
        <v>748169.078624418</v>
      </c>
      <c r="E19130" s="0" t="n">
        <v>803</v>
      </c>
    </row>
    <row r="19131" customFormat="false" ht="12.8" hidden="false" customHeight="false" outlineLevel="0" collapsed="false">
      <c r="A19131" s="0" t="s">
        <v>8</v>
      </c>
      <c r="B19131" s="3" t="n">
        <v>44927</v>
      </c>
      <c r="C19131" s="0" t="n">
        <v>35625.6024414234</v>
      </c>
      <c r="D19131" s="0" t="n">
        <v>49122.6330431271</v>
      </c>
      <c r="E19131" s="0" t="n">
        <v>803</v>
      </c>
    </row>
    <row r="19132" customFormat="false" ht="12.8" hidden="false" customHeight="false" outlineLevel="0" collapsed="false">
      <c r="A19132" s="0" t="s">
        <v>8</v>
      </c>
      <c r="B19132" s="3" t="n">
        <v>44958</v>
      </c>
      <c r="C19132" s="0" t="n">
        <v>61870.277416869</v>
      </c>
      <c r="D19132" s="0" t="n">
        <v>52220.4244071939</v>
      </c>
      <c r="E19132" s="0" t="n">
        <v>803</v>
      </c>
    </row>
    <row r="19133" customFormat="false" ht="12.8" hidden="false" customHeight="false" outlineLevel="0" collapsed="false">
      <c r="A19133" s="0" t="s">
        <v>8</v>
      </c>
      <c r="B19133" s="3" t="n">
        <v>44986</v>
      </c>
      <c r="C19133" s="0" t="n">
        <v>51136.0395123143</v>
      </c>
      <c r="D19133" s="0" t="n">
        <v>61081.6219974213</v>
      </c>
      <c r="E19133" s="0" t="n">
        <v>803</v>
      </c>
    </row>
    <row r="19134" customFormat="false" ht="12.8" hidden="false" customHeight="false" outlineLevel="0" collapsed="false">
      <c r="A19134" s="0" t="s">
        <v>9</v>
      </c>
      <c r="B19134" s="3" t="n">
        <v>44927</v>
      </c>
      <c r="C19134" s="0" t="n">
        <v>2682.79013687468</v>
      </c>
      <c r="D19134" s="0" t="n">
        <v>2598.59269654536</v>
      </c>
      <c r="E19134" s="0" t="n">
        <v>803</v>
      </c>
    </row>
    <row r="19135" customFormat="false" ht="12.8" hidden="false" customHeight="false" outlineLevel="0" collapsed="false">
      <c r="A19135" s="0" t="s">
        <v>9</v>
      </c>
      <c r="B19135" s="3" t="n">
        <v>44958</v>
      </c>
      <c r="C19135" s="0" t="n">
        <v>2326.52115048712</v>
      </c>
      <c r="D19135" s="0" t="n">
        <v>2857.74729538661</v>
      </c>
      <c r="E19135" s="0" t="n">
        <v>803</v>
      </c>
    </row>
    <row r="19136" customFormat="false" ht="12.8" hidden="false" customHeight="false" outlineLevel="0" collapsed="false">
      <c r="A19136" s="0" t="s">
        <v>9</v>
      </c>
      <c r="B19136" s="3" t="n">
        <v>44986</v>
      </c>
      <c r="C19136" s="0" t="n">
        <v>1524.04703609099</v>
      </c>
      <c r="D19136" s="0" t="n">
        <v>1173.4272028474</v>
      </c>
      <c r="E19136" s="0" t="n">
        <v>803</v>
      </c>
    </row>
    <row r="19137" customFormat="false" ht="12.8" hidden="false" customHeight="false" outlineLevel="0" collapsed="false">
      <c r="A19137" s="0" t="s">
        <v>10</v>
      </c>
      <c r="B19137" s="3" t="n">
        <v>44927</v>
      </c>
      <c r="C19137" s="0" t="n">
        <v>192717.388538678</v>
      </c>
      <c r="D19137" s="0" t="n">
        <v>422897.315968745</v>
      </c>
      <c r="E19137" s="0" t="n">
        <v>803</v>
      </c>
    </row>
    <row r="19138" customFormat="false" ht="12.8" hidden="false" customHeight="false" outlineLevel="0" collapsed="false">
      <c r="A19138" s="0" t="s">
        <v>10</v>
      </c>
      <c r="B19138" s="3" t="n">
        <v>44958</v>
      </c>
      <c r="C19138" s="0" t="n">
        <v>52501.8551167624</v>
      </c>
      <c r="D19138" s="0" t="n">
        <v>64580.6413500856</v>
      </c>
      <c r="E19138" s="0" t="n">
        <v>803</v>
      </c>
    </row>
    <row r="19139" customFormat="false" ht="12.8" hidden="false" customHeight="false" outlineLevel="0" collapsed="false">
      <c r="A19139" s="0" t="s">
        <v>10</v>
      </c>
      <c r="B19139" s="3" t="n">
        <v>44986</v>
      </c>
      <c r="C19139" s="0" t="n">
        <v>42403.0360128245</v>
      </c>
      <c r="D19139" s="0" t="n">
        <v>41016.4823533884</v>
      </c>
      <c r="E19139" s="0" t="n">
        <v>803</v>
      </c>
    </row>
    <row r="19140" customFormat="false" ht="12.8" hidden="false" customHeight="false" outlineLevel="0" collapsed="false">
      <c r="A19140" s="0" t="s">
        <v>11</v>
      </c>
      <c r="B19140" s="3" t="n">
        <v>44927</v>
      </c>
      <c r="C19140" s="0" t="n">
        <v>7628.49990343428</v>
      </c>
      <c r="D19140" s="0" t="n">
        <v>79457.5936237282</v>
      </c>
      <c r="E19140" s="0" t="n">
        <v>803</v>
      </c>
    </row>
    <row r="19141" customFormat="false" ht="12.8" hidden="false" customHeight="false" outlineLevel="0" collapsed="false">
      <c r="A19141" s="0" t="s">
        <v>12</v>
      </c>
      <c r="B19141" s="3" t="n">
        <v>44958</v>
      </c>
      <c r="C19141" s="0" t="n">
        <v>6278.85112565978</v>
      </c>
      <c r="D19141" s="0" t="n">
        <v>1135.82886276068</v>
      </c>
      <c r="E19141" s="0" t="n">
        <v>803</v>
      </c>
    </row>
    <row r="19142" customFormat="false" ht="12.8" hidden="false" customHeight="false" outlineLevel="0" collapsed="false">
      <c r="A19142" s="0" t="s">
        <v>13</v>
      </c>
      <c r="B19142" s="3" t="n">
        <v>44927</v>
      </c>
      <c r="C19142" s="0" t="n">
        <v>23708.1523984583</v>
      </c>
      <c r="D19142" s="0" t="n">
        <v>25672.4171986577</v>
      </c>
      <c r="E19142" s="0" t="n">
        <v>803</v>
      </c>
    </row>
    <row r="19143" customFormat="false" ht="12.8" hidden="false" customHeight="false" outlineLevel="0" collapsed="false">
      <c r="A19143" s="0" t="s">
        <v>13</v>
      </c>
      <c r="B19143" s="3" t="n">
        <v>44958</v>
      </c>
      <c r="C19143" s="0" t="n">
        <v>16073.1128367668</v>
      </c>
      <c r="D19143" s="0" t="n">
        <v>14349.0257694152</v>
      </c>
      <c r="E19143" s="0" t="n">
        <v>803</v>
      </c>
    </row>
    <row r="19144" customFormat="false" ht="12.8" hidden="false" customHeight="false" outlineLevel="0" collapsed="false">
      <c r="A19144" s="0" t="s">
        <v>13</v>
      </c>
      <c r="B19144" s="3" t="n">
        <v>44986</v>
      </c>
      <c r="C19144" s="0" t="n">
        <v>5940.89335272799</v>
      </c>
      <c r="D19144" s="0" t="n">
        <v>52272.2506364527</v>
      </c>
      <c r="E19144" s="0" t="n">
        <v>803</v>
      </c>
    </row>
    <row r="19145" customFormat="false" ht="12.8" hidden="false" customHeight="false" outlineLevel="0" collapsed="false">
      <c r="A19145" s="0" t="s">
        <v>5</v>
      </c>
      <c r="B19145" s="3" t="n">
        <v>44927</v>
      </c>
      <c r="C19145" s="0" t="n">
        <v>300</v>
      </c>
      <c r="D19145" s="0" t="n">
        <v>-80.9093670886076</v>
      </c>
      <c r="E19145" s="0" t="n">
        <v>804</v>
      </c>
    </row>
    <row r="19146" customFormat="false" ht="12.8" hidden="false" customHeight="false" outlineLevel="0" collapsed="false">
      <c r="A19146" s="0" t="s">
        <v>5</v>
      </c>
      <c r="B19146" s="3" t="n">
        <v>44958</v>
      </c>
      <c r="C19146" s="0" t="n">
        <v>5890.70734774104</v>
      </c>
      <c r="D19146" s="0" t="n">
        <v>633.488432458765</v>
      </c>
      <c r="E19146" s="0" t="n">
        <v>804</v>
      </c>
    </row>
    <row r="19147" customFormat="false" ht="12.8" hidden="false" customHeight="false" outlineLevel="0" collapsed="false">
      <c r="A19147" s="0" t="s">
        <v>5</v>
      </c>
      <c r="B19147" s="3" t="n">
        <v>44986</v>
      </c>
      <c r="C19147" s="0" t="n">
        <v>8673.67903440833</v>
      </c>
      <c r="D19147" s="0" t="n">
        <v>7657.50953305905</v>
      </c>
      <c r="E19147" s="0" t="n">
        <v>804</v>
      </c>
    </row>
    <row r="19148" customFormat="false" ht="12.8" hidden="false" customHeight="false" outlineLevel="0" collapsed="false">
      <c r="A19148" s="0" t="s">
        <v>6</v>
      </c>
      <c r="B19148" s="3" t="n">
        <v>44927</v>
      </c>
      <c r="C19148" s="0" t="n">
        <v>8367.38614943814</v>
      </c>
      <c r="D19148" s="0" t="n">
        <v>1513.89393387117</v>
      </c>
      <c r="E19148" s="0" t="n">
        <v>804</v>
      </c>
    </row>
    <row r="19149" customFormat="false" ht="12.8" hidden="false" customHeight="false" outlineLevel="0" collapsed="false">
      <c r="A19149" s="0" t="s">
        <v>6</v>
      </c>
      <c r="B19149" s="3" t="n">
        <v>44958</v>
      </c>
      <c r="C19149" s="0" t="n">
        <v>10034.0988513641</v>
      </c>
      <c r="D19149" s="0" t="n">
        <v>9687.15041422565</v>
      </c>
      <c r="E19149" s="0" t="n">
        <v>804</v>
      </c>
    </row>
    <row r="19150" customFormat="false" ht="12.8" hidden="false" customHeight="false" outlineLevel="0" collapsed="false">
      <c r="A19150" s="0" t="s">
        <v>6</v>
      </c>
      <c r="B19150" s="3" t="n">
        <v>44986</v>
      </c>
      <c r="C19150" s="0" t="n">
        <v>11082.0926613827</v>
      </c>
      <c r="D19150" s="0" t="n">
        <v>77741.2384595234</v>
      </c>
      <c r="E19150" s="0" t="n">
        <v>804</v>
      </c>
    </row>
    <row r="19151" customFormat="false" ht="12.8" hidden="false" customHeight="false" outlineLevel="0" collapsed="false">
      <c r="A19151" s="0" t="s">
        <v>7</v>
      </c>
      <c r="B19151" s="3" t="n">
        <v>44927</v>
      </c>
      <c r="C19151" s="0" t="n">
        <v>424984.236768824</v>
      </c>
      <c r="D19151" s="0" t="n">
        <v>622096.484640622</v>
      </c>
      <c r="E19151" s="0" t="n">
        <v>804</v>
      </c>
    </row>
    <row r="19152" customFormat="false" ht="12.8" hidden="false" customHeight="false" outlineLevel="0" collapsed="false">
      <c r="A19152" s="0" t="s">
        <v>7</v>
      </c>
      <c r="B19152" s="3" t="n">
        <v>44958</v>
      </c>
      <c r="C19152" s="0" t="n">
        <v>456707.009796405</v>
      </c>
      <c r="D19152" s="0" t="n">
        <v>883511.773738823</v>
      </c>
      <c r="E19152" s="0" t="n">
        <v>804</v>
      </c>
    </row>
    <row r="19153" customFormat="false" ht="12.8" hidden="false" customHeight="false" outlineLevel="0" collapsed="false">
      <c r="A19153" s="0" t="s">
        <v>7</v>
      </c>
      <c r="B19153" s="3" t="n">
        <v>44986</v>
      </c>
      <c r="C19153" s="0" t="n">
        <v>440116.410984297</v>
      </c>
      <c r="D19153" s="0" t="n">
        <v>1571452.02135216</v>
      </c>
      <c r="E19153" s="0" t="n">
        <v>804</v>
      </c>
    </row>
    <row r="19154" customFormat="false" ht="12.8" hidden="false" customHeight="false" outlineLevel="0" collapsed="false">
      <c r="A19154" s="0" t="s">
        <v>8</v>
      </c>
      <c r="B19154" s="3" t="n">
        <v>44927</v>
      </c>
      <c r="C19154" s="0" t="n">
        <v>38924.7674687826</v>
      </c>
      <c r="D19154" s="0" t="n">
        <v>52085.9953559559</v>
      </c>
      <c r="E19154" s="0" t="n">
        <v>804</v>
      </c>
    </row>
    <row r="19155" customFormat="false" ht="12.8" hidden="false" customHeight="false" outlineLevel="0" collapsed="false">
      <c r="A19155" s="0" t="s">
        <v>8</v>
      </c>
      <c r="B19155" s="3" t="n">
        <v>44958</v>
      </c>
      <c r="C19155" s="0" t="n">
        <v>75560.4696713789</v>
      </c>
      <c r="D19155" s="0" t="n">
        <v>71874.0040523117</v>
      </c>
      <c r="E19155" s="0" t="n">
        <v>804</v>
      </c>
    </row>
    <row r="19156" customFormat="false" ht="12.8" hidden="false" customHeight="false" outlineLevel="0" collapsed="false">
      <c r="A19156" s="0" t="s">
        <v>8</v>
      </c>
      <c r="B19156" s="3" t="n">
        <v>44986</v>
      </c>
      <c r="C19156" s="0" t="n">
        <v>58438.5533603507</v>
      </c>
      <c r="D19156" s="0" t="n">
        <v>105562.657144397</v>
      </c>
      <c r="E19156" s="0" t="n">
        <v>804</v>
      </c>
    </row>
    <row r="19157" customFormat="false" ht="12.8" hidden="false" customHeight="false" outlineLevel="0" collapsed="false">
      <c r="A19157" s="0" t="s">
        <v>9</v>
      </c>
      <c r="B19157" s="3" t="n">
        <v>44927</v>
      </c>
      <c r="C19157" s="0" t="n">
        <v>8616.96413050308</v>
      </c>
      <c r="D19157" s="0" t="n">
        <v>7299.03074174544</v>
      </c>
      <c r="E19157" s="0" t="n">
        <v>804</v>
      </c>
    </row>
    <row r="19158" customFormat="false" ht="12.8" hidden="false" customHeight="false" outlineLevel="0" collapsed="false">
      <c r="A19158" s="0" t="s">
        <v>9</v>
      </c>
      <c r="B19158" s="3" t="n">
        <v>44986</v>
      </c>
      <c r="C19158" s="0" t="n">
        <v>360</v>
      </c>
      <c r="D19158" s="0" t="n">
        <v>-163.109828571429</v>
      </c>
      <c r="E19158" s="0" t="n">
        <v>804</v>
      </c>
    </row>
    <row r="19159" customFormat="false" ht="12.8" hidden="false" customHeight="false" outlineLevel="0" collapsed="false">
      <c r="A19159" s="0" t="s">
        <v>10</v>
      </c>
      <c r="B19159" s="3" t="n">
        <v>44927</v>
      </c>
      <c r="C19159" s="0" t="n">
        <v>170730.988208129</v>
      </c>
      <c r="D19159" s="0" t="n">
        <v>261687.81927362</v>
      </c>
      <c r="E19159" s="0" t="n">
        <v>804</v>
      </c>
    </row>
    <row r="19160" customFormat="false" ht="12.8" hidden="false" customHeight="false" outlineLevel="0" collapsed="false">
      <c r="A19160" s="0" t="s">
        <v>10</v>
      </c>
      <c r="B19160" s="3" t="n">
        <v>44958</v>
      </c>
      <c r="C19160" s="0" t="n">
        <v>37758.8058262677</v>
      </c>
      <c r="D19160" s="0" t="n">
        <v>31090.7113522441</v>
      </c>
      <c r="E19160" s="0" t="n">
        <v>804</v>
      </c>
    </row>
    <row r="19161" customFormat="false" ht="12.8" hidden="false" customHeight="false" outlineLevel="0" collapsed="false">
      <c r="A19161" s="0" t="s">
        <v>10</v>
      </c>
      <c r="B19161" s="3" t="n">
        <v>44986</v>
      </c>
      <c r="C19161" s="0" t="n">
        <v>56663.6380806957</v>
      </c>
      <c r="D19161" s="0" t="n">
        <v>90015.9854149447</v>
      </c>
      <c r="E19161" s="0" t="n">
        <v>804</v>
      </c>
    </row>
    <row r="19162" customFormat="false" ht="12.8" hidden="false" customHeight="false" outlineLevel="0" collapsed="false">
      <c r="A19162" s="0" t="s">
        <v>11</v>
      </c>
      <c r="B19162" s="3" t="n">
        <v>44927</v>
      </c>
      <c r="C19162" s="0" t="n">
        <v>1408.95389379707</v>
      </c>
      <c r="D19162" s="0" t="n">
        <v>1034.41630243137</v>
      </c>
      <c r="E19162" s="0" t="n">
        <v>804</v>
      </c>
    </row>
    <row r="19163" customFormat="false" ht="12.8" hidden="false" customHeight="false" outlineLevel="0" collapsed="false">
      <c r="A19163" s="0" t="s">
        <v>13</v>
      </c>
      <c r="B19163" s="3" t="n">
        <v>44927</v>
      </c>
      <c r="C19163" s="0" t="n">
        <v>19464.1059636463</v>
      </c>
      <c r="D19163" s="0" t="n">
        <v>10842.5377124213</v>
      </c>
      <c r="E19163" s="0" t="n">
        <v>804</v>
      </c>
    </row>
    <row r="19164" customFormat="false" ht="12.8" hidden="false" customHeight="false" outlineLevel="0" collapsed="false">
      <c r="A19164" s="0" t="s">
        <v>13</v>
      </c>
      <c r="B19164" s="3" t="n">
        <v>44958</v>
      </c>
      <c r="C19164" s="0" t="n">
        <v>12031.6480773572</v>
      </c>
      <c r="D19164" s="0" t="n">
        <v>34129.3661816749</v>
      </c>
      <c r="E19164" s="0" t="n">
        <v>804</v>
      </c>
    </row>
    <row r="19165" customFormat="false" ht="12.8" hidden="false" customHeight="false" outlineLevel="0" collapsed="false">
      <c r="A19165" s="0" t="s">
        <v>13</v>
      </c>
      <c r="B19165" s="3" t="n">
        <v>44986</v>
      </c>
      <c r="C19165" s="0" t="n">
        <v>5001.4683774173</v>
      </c>
      <c r="D19165" s="0" t="n">
        <v>6229.62447646123</v>
      </c>
      <c r="E19165" s="0" t="n">
        <v>804</v>
      </c>
    </row>
    <row r="19166" customFormat="false" ht="12.8" hidden="false" customHeight="false" outlineLevel="0" collapsed="false">
      <c r="A19166" s="0" t="s">
        <v>5</v>
      </c>
      <c r="B19166" s="3" t="n">
        <v>44927</v>
      </c>
      <c r="C19166" s="0" t="n">
        <v>10852.7118649844</v>
      </c>
      <c r="D19166" s="0" t="n">
        <v>27810.8042168926</v>
      </c>
      <c r="E19166" s="0" t="n">
        <v>805</v>
      </c>
    </row>
    <row r="19167" customFormat="false" ht="12.8" hidden="false" customHeight="false" outlineLevel="0" collapsed="false">
      <c r="A19167" s="0" t="s">
        <v>5</v>
      </c>
      <c r="B19167" s="3" t="n">
        <v>44958</v>
      </c>
      <c r="C19167" s="0" t="n">
        <v>9317.21258656762</v>
      </c>
      <c r="D19167" s="0" t="n">
        <v>40422.5468719977</v>
      </c>
      <c r="E19167" s="0" t="n">
        <v>805</v>
      </c>
    </row>
    <row r="19168" customFormat="false" ht="12.8" hidden="false" customHeight="false" outlineLevel="0" collapsed="false">
      <c r="A19168" s="0" t="s">
        <v>5</v>
      </c>
      <c r="B19168" s="3" t="n">
        <v>44986</v>
      </c>
      <c r="C19168" s="0" t="n">
        <v>6286.28980816075</v>
      </c>
      <c r="D19168" s="0" t="n">
        <v>5450.41793199417</v>
      </c>
      <c r="E19168" s="0" t="n">
        <v>805</v>
      </c>
    </row>
    <row r="19169" customFormat="false" ht="12.8" hidden="false" customHeight="false" outlineLevel="0" collapsed="false">
      <c r="A19169" s="0" t="s">
        <v>6</v>
      </c>
      <c r="B19169" s="3" t="n">
        <v>44927</v>
      </c>
      <c r="C19169" s="0" t="n">
        <v>4960.49581652939</v>
      </c>
      <c r="D19169" s="0" t="n">
        <v>5404.59693079129</v>
      </c>
      <c r="E19169" s="0" t="n">
        <v>805</v>
      </c>
    </row>
    <row r="19170" customFormat="false" ht="12.8" hidden="false" customHeight="false" outlineLevel="0" collapsed="false">
      <c r="A19170" s="0" t="s">
        <v>6</v>
      </c>
      <c r="B19170" s="3" t="n">
        <v>44958</v>
      </c>
      <c r="C19170" s="0" t="n">
        <v>23211.1812882963</v>
      </c>
      <c r="D19170" s="0" t="n">
        <v>195547.354387154</v>
      </c>
      <c r="E19170" s="0" t="n">
        <v>805</v>
      </c>
    </row>
    <row r="19171" customFormat="false" ht="12.8" hidden="false" customHeight="false" outlineLevel="0" collapsed="false">
      <c r="A19171" s="0" t="s">
        <v>6</v>
      </c>
      <c r="B19171" s="3" t="n">
        <v>44986</v>
      </c>
      <c r="C19171" s="0" t="n">
        <v>15227.1931463599</v>
      </c>
      <c r="D19171" s="0" t="n">
        <v>61259.6472259307</v>
      </c>
      <c r="E19171" s="0" t="n">
        <v>805</v>
      </c>
    </row>
    <row r="19172" customFormat="false" ht="12.8" hidden="false" customHeight="false" outlineLevel="0" collapsed="false">
      <c r="A19172" s="0" t="s">
        <v>7</v>
      </c>
      <c r="B19172" s="3" t="n">
        <v>44927</v>
      </c>
      <c r="C19172" s="0" t="n">
        <v>371113.14045084</v>
      </c>
      <c r="D19172" s="0" t="n">
        <v>805100.675605691</v>
      </c>
      <c r="E19172" s="0" t="n">
        <v>805</v>
      </c>
    </row>
    <row r="19173" customFormat="false" ht="12.8" hidden="false" customHeight="false" outlineLevel="0" collapsed="false">
      <c r="A19173" s="0" t="s">
        <v>7</v>
      </c>
      <c r="B19173" s="3" t="n">
        <v>44958</v>
      </c>
      <c r="C19173" s="0" t="n">
        <v>496177.552217869</v>
      </c>
      <c r="D19173" s="0" t="n">
        <v>726850.34146753</v>
      </c>
      <c r="E19173" s="0" t="n">
        <v>805</v>
      </c>
    </row>
    <row r="19174" customFormat="false" ht="12.8" hidden="false" customHeight="false" outlineLevel="0" collapsed="false">
      <c r="A19174" s="0" t="s">
        <v>7</v>
      </c>
      <c r="B19174" s="3" t="n">
        <v>44986</v>
      </c>
      <c r="C19174" s="0" t="n">
        <v>402506.4529509</v>
      </c>
      <c r="D19174" s="0" t="n">
        <v>1236049.57373748</v>
      </c>
      <c r="E19174" s="0" t="n">
        <v>805</v>
      </c>
    </row>
    <row r="19175" customFormat="false" ht="12.8" hidden="false" customHeight="false" outlineLevel="0" collapsed="false">
      <c r="A19175" s="0" t="s">
        <v>8</v>
      </c>
      <c r="B19175" s="3" t="n">
        <v>44927</v>
      </c>
      <c r="C19175" s="0" t="n">
        <v>40935.1189237749</v>
      </c>
      <c r="D19175" s="0" t="n">
        <v>58725.6091483499</v>
      </c>
      <c r="E19175" s="0" t="n">
        <v>805</v>
      </c>
    </row>
    <row r="19176" customFormat="false" ht="12.8" hidden="false" customHeight="false" outlineLevel="0" collapsed="false">
      <c r="A19176" s="0" t="s">
        <v>8</v>
      </c>
      <c r="B19176" s="3" t="n">
        <v>44958</v>
      </c>
      <c r="C19176" s="0" t="n">
        <v>77103.8054607117</v>
      </c>
      <c r="D19176" s="0" t="n">
        <v>41689.3342500019</v>
      </c>
      <c r="E19176" s="0" t="n">
        <v>805</v>
      </c>
    </row>
    <row r="19177" customFormat="false" ht="12.8" hidden="false" customHeight="false" outlineLevel="0" collapsed="false">
      <c r="A19177" s="0" t="s">
        <v>8</v>
      </c>
      <c r="B19177" s="3" t="n">
        <v>44986</v>
      </c>
      <c r="C19177" s="0" t="n">
        <v>67129.2449929371</v>
      </c>
      <c r="D19177" s="0" t="n">
        <v>106449.972886533</v>
      </c>
      <c r="E19177" s="0" t="n">
        <v>805</v>
      </c>
    </row>
    <row r="19178" customFormat="false" ht="12.8" hidden="false" customHeight="false" outlineLevel="0" collapsed="false">
      <c r="A19178" s="0" t="s">
        <v>9</v>
      </c>
      <c r="B19178" s="3" t="n">
        <v>44927</v>
      </c>
      <c r="C19178" s="0" t="n">
        <v>1503.07501207229</v>
      </c>
      <c r="D19178" s="0" t="n">
        <v>-272.67948172824</v>
      </c>
      <c r="E19178" s="0" t="n">
        <v>805</v>
      </c>
    </row>
    <row r="19179" customFormat="false" ht="12.8" hidden="false" customHeight="false" outlineLevel="0" collapsed="false">
      <c r="A19179" s="0" t="s">
        <v>9</v>
      </c>
      <c r="B19179" s="3" t="n">
        <v>44958</v>
      </c>
      <c r="C19179" s="0" t="n">
        <v>1422.10441286267</v>
      </c>
      <c r="D19179" s="0" t="n">
        <v>212.911501960784</v>
      </c>
      <c r="E19179" s="0" t="n">
        <v>805</v>
      </c>
    </row>
    <row r="19180" customFormat="false" ht="12.8" hidden="false" customHeight="false" outlineLevel="0" collapsed="false">
      <c r="A19180" s="0" t="s">
        <v>9</v>
      </c>
      <c r="B19180" s="3" t="n">
        <v>44986</v>
      </c>
      <c r="C19180" s="0" t="n">
        <v>1080</v>
      </c>
      <c r="D19180" s="0" t="n">
        <v>309.495518084672</v>
      </c>
      <c r="E19180" s="0" t="n">
        <v>805</v>
      </c>
    </row>
    <row r="19181" customFormat="false" ht="12.8" hidden="false" customHeight="false" outlineLevel="0" collapsed="false">
      <c r="A19181" s="0" t="s">
        <v>10</v>
      </c>
      <c r="B19181" s="3" t="n">
        <v>44927</v>
      </c>
      <c r="C19181" s="0" t="n">
        <v>213010.313478391</v>
      </c>
      <c r="D19181" s="0" t="n">
        <v>418414.151848556</v>
      </c>
      <c r="E19181" s="0" t="n">
        <v>805</v>
      </c>
    </row>
    <row r="19182" customFormat="false" ht="12.8" hidden="false" customHeight="false" outlineLevel="0" collapsed="false">
      <c r="A19182" s="0" t="s">
        <v>10</v>
      </c>
      <c r="B19182" s="3" t="n">
        <v>44958</v>
      </c>
      <c r="C19182" s="0" t="n">
        <v>50098.4493700554</v>
      </c>
      <c r="D19182" s="0" t="n">
        <v>90426.4047570608</v>
      </c>
      <c r="E19182" s="0" t="n">
        <v>805</v>
      </c>
    </row>
    <row r="19183" customFormat="false" ht="12.8" hidden="false" customHeight="false" outlineLevel="0" collapsed="false">
      <c r="A19183" s="0" t="s">
        <v>10</v>
      </c>
      <c r="B19183" s="3" t="n">
        <v>44986</v>
      </c>
      <c r="C19183" s="0" t="n">
        <v>13392.7211303321</v>
      </c>
      <c r="D19183" s="0" t="n">
        <v>19335.4556960946</v>
      </c>
      <c r="E19183" s="0" t="n">
        <v>805</v>
      </c>
    </row>
    <row r="19184" customFormat="false" ht="12.8" hidden="false" customHeight="false" outlineLevel="0" collapsed="false">
      <c r="A19184" s="0" t="s">
        <v>11</v>
      </c>
      <c r="B19184" s="3" t="n">
        <v>44927</v>
      </c>
      <c r="C19184" s="0" t="n">
        <v>531.353769429718</v>
      </c>
      <c r="D19184" s="0" t="n">
        <v>198.365457568628</v>
      </c>
      <c r="E19184" s="0" t="n">
        <v>805</v>
      </c>
    </row>
    <row r="19185" customFormat="false" ht="12.8" hidden="false" customHeight="false" outlineLevel="0" collapsed="false">
      <c r="A19185" s="0" t="s">
        <v>12</v>
      </c>
      <c r="B19185" s="3" t="n">
        <v>44927</v>
      </c>
      <c r="C19185" s="0" t="n">
        <v>200</v>
      </c>
      <c r="D19185" s="0" t="n">
        <v>1113.19643835616</v>
      </c>
      <c r="E19185" s="0" t="n">
        <v>805</v>
      </c>
    </row>
    <row r="19186" customFormat="false" ht="12.8" hidden="false" customHeight="false" outlineLevel="0" collapsed="false">
      <c r="A19186" s="0" t="s">
        <v>12</v>
      </c>
      <c r="B19186" s="3" t="n">
        <v>44958</v>
      </c>
      <c r="C19186" s="0" t="n">
        <v>1653.10406821836</v>
      </c>
      <c r="D19186" s="0" t="n">
        <v>77.6150943396226</v>
      </c>
      <c r="E19186" s="0" t="n">
        <v>805</v>
      </c>
    </row>
    <row r="19187" customFormat="false" ht="12.8" hidden="false" customHeight="false" outlineLevel="0" collapsed="false">
      <c r="A19187" s="0" t="s">
        <v>12</v>
      </c>
      <c r="B19187" s="3" t="n">
        <v>44986</v>
      </c>
      <c r="C19187" s="0" t="n">
        <v>3359.16462625485</v>
      </c>
      <c r="D19187" s="0" t="n">
        <v>47.9285714285714</v>
      </c>
      <c r="E19187" s="0" t="n">
        <v>805</v>
      </c>
    </row>
    <row r="19188" customFormat="false" ht="12.8" hidden="false" customHeight="false" outlineLevel="0" collapsed="false">
      <c r="A19188" s="0" t="s">
        <v>13</v>
      </c>
      <c r="B19188" s="3" t="n">
        <v>44927</v>
      </c>
      <c r="C19188" s="0" t="n">
        <v>16180.9317943318</v>
      </c>
      <c r="D19188" s="0" t="n">
        <v>9149.70316311578</v>
      </c>
      <c r="E19188" s="0" t="n">
        <v>805</v>
      </c>
    </row>
    <row r="19189" customFormat="false" ht="12.8" hidden="false" customHeight="false" outlineLevel="0" collapsed="false">
      <c r="A19189" s="0" t="s">
        <v>13</v>
      </c>
      <c r="B19189" s="3" t="n">
        <v>44958</v>
      </c>
      <c r="C19189" s="0" t="n">
        <v>14725.9608541395</v>
      </c>
      <c r="D19189" s="0" t="n">
        <v>30444.9645959879</v>
      </c>
      <c r="E19189" s="0" t="n">
        <v>805</v>
      </c>
    </row>
    <row r="19190" customFormat="false" ht="12.8" hidden="false" customHeight="false" outlineLevel="0" collapsed="false">
      <c r="A19190" s="0" t="s">
        <v>13</v>
      </c>
      <c r="B19190" s="3" t="n">
        <v>44986</v>
      </c>
      <c r="C19190" s="0" t="n">
        <v>7249.67832007079</v>
      </c>
      <c r="D19190" s="0" t="n">
        <v>15761.1118065443</v>
      </c>
      <c r="E19190" s="0" t="n">
        <v>805</v>
      </c>
    </row>
    <row r="19191" customFormat="false" ht="12.8" hidden="false" customHeight="false" outlineLevel="0" collapsed="false">
      <c r="A19191" s="0" t="s">
        <v>5</v>
      </c>
      <c r="B19191" s="3" t="n">
        <v>44927</v>
      </c>
      <c r="C19191" s="0" t="n">
        <v>7466.69103021482</v>
      </c>
      <c r="D19191" s="0" t="n">
        <v>5218.93539291087</v>
      </c>
      <c r="E19191" s="0" t="n">
        <v>806</v>
      </c>
    </row>
    <row r="19192" customFormat="false" ht="12.8" hidden="false" customHeight="false" outlineLevel="0" collapsed="false">
      <c r="A19192" s="0" t="s">
        <v>5</v>
      </c>
      <c r="B19192" s="3" t="n">
        <v>44958</v>
      </c>
      <c r="C19192" s="0" t="n">
        <v>2571.32908393212</v>
      </c>
      <c r="D19192" s="0" t="n">
        <v>236.88111964701</v>
      </c>
      <c r="E19192" s="0" t="n">
        <v>806</v>
      </c>
    </row>
    <row r="19193" customFormat="false" ht="12.8" hidden="false" customHeight="false" outlineLevel="0" collapsed="false">
      <c r="A19193" s="0" t="s">
        <v>5</v>
      </c>
      <c r="B19193" s="3" t="n">
        <v>44986</v>
      </c>
      <c r="C19193" s="0" t="n">
        <v>22097.9268964338</v>
      </c>
      <c r="D19193" s="0" t="n">
        <v>150315.703951841</v>
      </c>
      <c r="E19193" s="0" t="n">
        <v>806</v>
      </c>
    </row>
    <row r="19194" customFormat="false" ht="12.8" hidden="false" customHeight="false" outlineLevel="0" collapsed="false">
      <c r="A19194" s="0" t="s">
        <v>6</v>
      </c>
      <c r="B19194" s="3" t="n">
        <v>44927</v>
      </c>
      <c r="C19194" s="0" t="n">
        <v>11246.0326749849</v>
      </c>
      <c r="D19194" s="0" t="n">
        <v>41891.4582877012</v>
      </c>
      <c r="E19194" s="0" t="n">
        <v>806</v>
      </c>
    </row>
    <row r="19195" customFormat="false" ht="12.8" hidden="false" customHeight="false" outlineLevel="0" collapsed="false">
      <c r="A19195" s="0" t="s">
        <v>6</v>
      </c>
      <c r="B19195" s="3" t="n">
        <v>44958</v>
      </c>
      <c r="C19195" s="0" t="n">
        <v>16912.1211240031</v>
      </c>
      <c r="D19195" s="0" t="n">
        <v>44746.6464976899</v>
      </c>
      <c r="E19195" s="0" t="n">
        <v>806</v>
      </c>
    </row>
    <row r="19196" customFormat="false" ht="12.8" hidden="false" customHeight="false" outlineLevel="0" collapsed="false">
      <c r="A19196" s="0" t="s">
        <v>6</v>
      </c>
      <c r="B19196" s="3" t="n">
        <v>44986</v>
      </c>
      <c r="C19196" s="0" t="n">
        <v>12664.9144791689</v>
      </c>
      <c r="D19196" s="0" t="n">
        <v>98152.1370387713</v>
      </c>
      <c r="E19196" s="0" t="n">
        <v>806</v>
      </c>
    </row>
    <row r="19197" customFormat="false" ht="12.8" hidden="false" customHeight="false" outlineLevel="0" collapsed="false">
      <c r="A19197" s="0" t="s">
        <v>7</v>
      </c>
      <c r="B19197" s="3" t="n">
        <v>44927</v>
      </c>
      <c r="C19197" s="0" t="n">
        <v>449452.336929012</v>
      </c>
      <c r="D19197" s="0" t="n">
        <v>746803.299656903</v>
      </c>
      <c r="E19197" s="0" t="n">
        <v>806</v>
      </c>
    </row>
    <row r="19198" customFormat="false" ht="12.8" hidden="false" customHeight="false" outlineLevel="0" collapsed="false">
      <c r="A19198" s="0" t="s">
        <v>7</v>
      </c>
      <c r="B19198" s="3" t="n">
        <v>44958</v>
      </c>
      <c r="C19198" s="0" t="n">
        <v>425435.31343789</v>
      </c>
      <c r="D19198" s="0" t="n">
        <v>887311.627465582</v>
      </c>
      <c r="E19198" s="0" t="n">
        <v>806</v>
      </c>
    </row>
    <row r="19199" customFormat="false" ht="12.8" hidden="false" customHeight="false" outlineLevel="0" collapsed="false">
      <c r="A19199" s="0" t="s">
        <v>7</v>
      </c>
      <c r="B19199" s="3" t="n">
        <v>44986</v>
      </c>
      <c r="C19199" s="0" t="n">
        <v>353082.578635341</v>
      </c>
      <c r="D19199" s="0" t="n">
        <v>1189000.54092542</v>
      </c>
      <c r="E19199" s="0" t="n">
        <v>806</v>
      </c>
    </row>
    <row r="19200" customFormat="false" ht="12.8" hidden="false" customHeight="false" outlineLevel="0" collapsed="false">
      <c r="A19200" s="0" t="s">
        <v>8</v>
      </c>
      <c r="B19200" s="3" t="n">
        <v>44927</v>
      </c>
      <c r="C19200" s="0" t="n">
        <v>34193.0235615619</v>
      </c>
      <c r="D19200" s="0" t="n">
        <v>67912.1155750894</v>
      </c>
      <c r="E19200" s="0" t="n">
        <v>806</v>
      </c>
    </row>
    <row r="19201" customFormat="false" ht="12.8" hidden="false" customHeight="false" outlineLevel="0" collapsed="false">
      <c r="A19201" s="0" t="s">
        <v>8</v>
      </c>
      <c r="B19201" s="3" t="n">
        <v>44958</v>
      </c>
      <c r="C19201" s="0" t="n">
        <v>82020.7965038061</v>
      </c>
      <c r="D19201" s="0" t="n">
        <v>98929.8095482503</v>
      </c>
      <c r="E19201" s="0" t="n">
        <v>806</v>
      </c>
    </row>
    <row r="19202" customFormat="false" ht="12.8" hidden="false" customHeight="false" outlineLevel="0" collapsed="false">
      <c r="A19202" s="0" t="s">
        <v>8</v>
      </c>
      <c r="B19202" s="3" t="n">
        <v>44986</v>
      </c>
      <c r="C19202" s="0" t="n">
        <v>66959.246345724</v>
      </c>
      <c r="D19202" s="0" t="n">
        <v>92933.0667035563</v>
      </c>
      <c r="E19202" s="0" t="n">
        <v>806</v>
      </c>
    </row>
    <row r="19203" customFormat="false" ht="12.8" hidden="false" customHeight="false" outlineLevel="0" collapsed="false">
      <c r="A19203" s="0" t="s">
        <v>9</v>
      </c>
      <c r="B19203" s="3" t="n">
        <v>44927</v>
      </c>
      <c r="C19203" s="0" t="n">
        <v>4318.94738874612</v>
      </c>
      <c r="D19203" s="0" t="n">
        <v>7508.47061036029</v>
      </c>
      <c r="E19203" s="0" t="n">
        <v>806</v>
      </c>
    </row>
    <row r="19204" customFormat="false" ht="12.8" hidden="false" customHeight="false" outlineLevel="0" collapsed="false">
      <c r="A19204" s="0" t="s">
        <v>9</v>
      </c>
      <c r="B19204" s="3" t="n">
        <v>44958</v>
      </c>
      <c r="C19204" s="0" t="n">
        <v>4152.41605960173</v>
      </c>
      <c r="D19204" s="0" t="n">
        <v>1647.66413210839</v>
      </c>
      <c r="E19204" s="0" t="n">
        <v>806</v>
      </c>
    </row>
    <row r="19205" customFormat="false" ht="12.8" hidden="false" customHeight="false" outlineLevel="0" collapsed="false">
      <c r="A19205" s="0" t="s">
        <v>9</v>
      </c>
      <c r="B19205" s="3" t="n">
        <v>44986</v>
      </c>
      <c r="C19205" s="0" t="n">
        <v>3045.20931632044</v>
      </c>
      <c r="D19205" s="0" t="n">
        <v>23260.1868137278</v>
      </c>
      <c r="E19205" s="0" t="n">
        <v>806</v>
      </c>
    </row>
    <row r="19206" customFormat="false" ht="12.8" hidden="false" customHeight="false" outlineLevel="0" collapsed="false">
      <c r="A19206" s="0" t="s">
        <v>10</v>
      </c>
      <c r="B19206" s="3" t="n">
        <v>44927</v>
      </c>
      <c r="C19206" s="0" t="n">
        <v>221676.960440291</v>
      </c>
      <c r="D19206" s="0" t="n">
        <v>653624.112519288</v>
      </c>
      <c r="E19206" s="0" t="n">
        <v>806</v>
      </c>
    </row>
    <row r="19207" customFormat="false" ht="12.8" hidden="false" customHeight="false" outlineLevel="0" collapsed="false">
      <c r="A19207" s="0" t="s">
        <v>10</v>
      </c>
      <c r="B19207" s="3" t="n">
        <v>44958</v>
      </c>
      <c r="C19207" s="0" t="n">
        <v>58291.1367487453</v>
      </c>
      <c r="D19207" s="0" t="n">
        <v>56775.1541563938</v>
      </c>
      <c r="E19207" s="0" t="n">
        <v>806</v>
      </c>
    </row>
    <row r="19208" customFormat="false" ht="12.8" hidden="false" customHeight="false" outlineLevel="0" collapsed="false">
      <c r="A19208" s="0" t="s">
        <v>10</v>
      </c>
      <c r="B19208" s="3" t="n">
        <v>44986</v>
      </c>
      <c r="C19208" s="0" t="n">
        <v>65679.3036239867</v>
      </c>
      <c r="D19208" s="0" t="n">
        <v>129502.699043849</v>
      </c>
      <c r="E19208" s="0" t="n">
        <v>806</v>
      </c>
    </row>
    <row r="19209" customFormat="false" ht="12.8" hidden="false" customHeight="false" outlineLevel="0" collapsed="false">
      <c r="A19209" s="0" t="s">
        <v>11</v>
      </c>
      <c r="B19209" s="3" t="n">
        <v>44958</v>
      </c>
      <c r="C19209" s="0" t="n">
        <v>496.734051199679</v>
      </c>
      <c r="D19209" s="0" t="n">
        <v>-69.5249044768212</v>
      </c>
      <c r="E19209" s="0" t="n">
        <v>806</v>
      </c>
    </row>
    <row r="19210" customFormat="false" ht="12.8" hidden="false" customHeight="false" outlineLevel="0" collapsed="false">
      <c r="A19210" s="0" t="s">
        <v>12</v>
      </c>
      <c r="B19210" s="3" t="n">
        <v>44927</v>
      </c>
      <c r="C19210" s="0" t="n">
        <v>1588.12051526812</v>
      </c>
      <c r="D19210" s="0" t="n">
        <v>5210.38690182546</v>
      </c>
      <c r="E19210" s="0" t="n">
        <v>806</v>
      </c>
    </row>
    <row r="19211" customFormat="false" ht="12.8" hidden="false" customHeight="false" outlineLevel="0" collapsed="false">
      <c r="A19211" s="0" t="s">
        <v>12</v>
      </c>
      <c r="B19211" s="3" t="n">
        <v>44958</v>
      </c>
      <c r="C19211" s="0" t="n">
        <v>615.820534401689</v>
      </c>
      <c r="D19211" s="0" t="n">
        <v>0</v>
      </c>
      <c r="E19211" s="0" t="n">
        <v>806</v>
      </c>
    </row>
    <row r="19212" customFormat="false" ht="12.8" hidden="false" customHeight="false" outlineLevel="0" collapsed="false">
      <c r="A19212" s="0" t="s">
        <v>13</v>
      </c>
      <c r="B19212" s="3" t="n">
        <v>44927</v>
      </c>
      <c r="C19212" s="0" t="n">
        <v>15108.6985003013</v>
      </c>
      <c r="D19212" s="0" t="n">
        <v>8529.71994376482</v>
      </c>
      <c r="E19212" s="0" t="n">
        <v>806</v>
      </c>
    </row>
    <row r="19213" customFormat="false" ht="12.8" hidden="false" customHeight="false" outlineLevel="0" collapsed="false">
      <c r="A19213" s="0" t="s">
        <v>13</v>
      </c>
      <c r="B19213" s="3" t="n">
        <v>44958</v>
      </c>
      <c r="C19213" s="0" t="n">
        <v>13052.6813010546</v>
      </c>
      <c r="D19213" s="0" t="n">
        <v>25573.1346802307</v>
      </c>
      <c r="E19213" s="0" t="n">
        <v>806</v>
      </c>
    </row>
    <row r="19214" customFormat="false" ht="12.8" hidden="false" customHeight="false" outlineLevel="0" collapsed="false">
      <c r="A19214" s="0" t="s">
        <v>13</v>
      </c>
      <c r="B19214" s="3" t="n">
        <v>44986</v>
      </c>
      <c r="C19214" s="0" t="n">
        <v>18207.5562161691</v>
      </c>
      <c r="D19214" s="0" t="n">
        <v>72541.8795238364</v>
      </c>
      <c r="E19214" s="0" t="n">
        <v>806</v>
      </c>
    </row>
    <row r="19215" customFormat="false" ht="12.8" hidden="false" customHeight="false" outlineLevel="0" collapsed="false">
      <c r="A19215" s="0" t="s">
        <v>5</v>
      </c>
      <c r="B19215" s="3" t="n">
        <v>44927</v>
      </c>
      <c r="C19215" s="0" t="n">
        <v>5244.76668785863</v>
      </c>
      <c r="D19215" s="0" t="n">
        <v>23104.2871346932</v>
      </c>
      <c r="E19215" s="0" t="n">
        <v>807</v>
      </c>
    </row>
    <row r="19216" customFormat="false" ht="12.8" hidden="false" customHeight="false" outlineLevel="0" collapsed="false">
      <c r="A19216" s="0" t="s">
        <v>5</v>
      </c>
      <c r="B19216" s="3" t="n">
        <v>44958</v>
      </c>
      <c r="C19216" s="0" t="n">
        <v>10738.6124560633</v>
      </c>
      <c r="D19216" s="0" t="n">
        <v>27168.3131168626</v>
      </c>
      <c r="E19216" s="0" t="n">
        <v>807</v>
      </c>
    </row>
    <row r="19217" customFormat="false" ht="12.8" hidden="false" customHeight="false" outlineLevel="0" collapsed="false">
      <c r="A19217" s="0" t="s">
        <v>5</v>
      </c>
      <c r="B19217" s="3" t="n">
        <v>44986</v>
      </c>
      <c r="C19217" s="0" t="n">
        <v>8644.30513603619</v>
      </c>
      <c r="D19217" s="0" t="n">
        <v>14088.4113006007</v>
      </c>
      <c r="E19217" s="0" t="n">
        <v>807</v>
      </c>
    </row>
    <row r="19218" customFormat="false" ht="12.8" hidden="false" customHeight="false" outlineLevel="0" collapsed="false">
      <c r="A19218" s="0" t="s">
        <v>6</v>
      </c>
      <c r="B19218" s="3" t="n">
        <v>44927</v>
      </c>
      <c r="C19218" s="0" t="n">
        <v>8667.9547142522</v>
      </c>
      <c r="D19218" s="0" t="n">
        <v>-901.142400888105</v>
      </c>
      <c r="E19218" s="0" t="n">
        <v>807</v>
      </c>
    </row>
    <row r="19219" customFormat="false" ht="12.8" hidden="false" customHeight="false" outlineLevel="0" collapsed="false">
      <c r="A19219" s="0" t="s">
        <v>6</v>
      </c>
      <c r="B19219" s="3" t="n">
        <v>44958</v>
      </c>
      <c r="C19219" s="0" t="n">
        <v>27518.1525951138</v>
      </c>
      <c r="D19219" s="0" t="n">
        <v>25600.7815880471</v>
      </c>
      <c r="E19219" s="0" t="n">
        <v>807</v>
      </c>
    </row>
    <row r="19220" customFormat="false" ht="12.8" hidden="false" customHeight="false" outlineLevel="0" collapsed="false">
      <c r="A19220" s="0" t="s">
        <v>6</v>
      </c>
      <c r="B19220" s="3" t="n">
        <v>44986</v>
      </c>
      <c r="C19220" s="0" t="n">
        <v>3915.89835589461</v>
      </c>
      <c r="D19220" s="0" t="n">
        <v>10160.214474049</v>
      </c>
      <c r="E19220" s="0" t="n">
        <v>807</v>
      </c>
    </row>
    <row r="19221" customFormat="false" ht="12.8" hidden="false" customHeight="false" outlineLevel="0" collapsed="false">
      <c r="A19221" s="0" t="s">
        <v>7</v>
      </c>
      <c r="B19221" s="3" t="n">
        <v>44927</v>
      </c>
      <c r="C19221" s="0" t="n">
        <v>446086.034611981</v>
      </c>
      <c r="D19221" s="0" t="n">
        <v>986177.124432472</v>
      </c>
      <c r="E19221" s="0" t="n">
        <v>807</v>
      </c>
    </row>
    <row r="19222" customFormat="false" ht="12.8" hidden="false" customHeight="false" outlineLevel="0" collapsed="false">
      <c r="A19222" s="0" t="s">
        <v>7</v>
      </c>
      <c r="B19222" s="3" t="n">
        <v>44958</v>
      </c>
      <c r="C19222" s="0" t="n">
        <v>470408.445562242</v>
      </c>
      <c r="D19222" s="0" t="n">
        <v>721690.130334065</v>
      </c>
      <c r="E19222" s="0" t="n">
        <v>807</v>
      </c>
    </row>
    <row r="19223" customFormat="false" ht="12.8" hidden="false" customHeight="false" outlineLevel="0" collapsed="false">
      <c r="A19223" s="0" t="s">
        <v>7</v>
      </c>
      <c r="B19223" s="3" t="n">
        <v>44986</v>
      </c>
      <c r="C19223" s="0" t="n">
        <v>351751.024654061</v>
      </c>
      <c r="D19223" s="0" t="n">
        <v>784745.2746152</v>
      </c>
      <c r="E19223" s="0" t="n">
        <v>807</v>
      </c>
    </row>
    <row r="19224" customFormat="false" ht="12.8" hidden="false" customHeight="false" outlineLevel="0" collapsed="false">
      <c r="A19224" s="0" t="s">
        <v>8</v>
      </c>
      <c r="B19224" s="3" t="n">
        <v>44927</v>
      </c>
      <c r="C19224" s="0" t="n">
        <v>43921.3469911102</v>
      </c>
      <c r="D19224" s="0" t="n">
        <v>43668.9728476513</v>
      </c>
      <c r="E19224" s="0" t="n">
        <v>807</v>
      </c>
    </row>
    <row r="19225" customFormat="false" ht="12.8" hidden="false" customHeight="false" outlineLevel="0" collapsed="false">
      <c r="A19225" s="0" t="s">
        <v>8</v>
      </c>
      <c r="B19225" s="3" t="n">
        <v>44958</v>
      </c>
      <c r="C19225" s="0" t="n">
        <v>60817.3706729472</v>
      </c>
      <c r="D19225" s="0" t="n">
        <v>84564.6338171545</v>
      </c>
      <c r="E19225" s="0" t="n">
        <v>807</v>
      </c>
    </row>
    <row r="19226" customFormat="false" ht="12.8" hidden="false" customHeight="false" outlineLevel="0" collapsed="false">
      <c r="A19226" s="0" t="s">
        <v>8</v>
      </c>
      <c r="B19226" s="3" t="n">
        <v>44986</v>
      </c>
      <c r="C19226" s="0" t="n">
        <v>76628.4240926353</v>
      </c>
      <c r="D19226" s="0" t="n">
        <v>122666.691392679</v>
      </c>
      <c r="E19226" s="0" t="n">
        <v>807</v>
      </c>
    </row>
    <row r="19227" customFormat="false" ht="12.8" hidden="false" customHeight="false" outlineLevel="0" collapsed="false">
      <c r="A19227" s="0" t="s">
        <v>9</v>
      </c>
      <c r="B19227" s="3" t="n">
        <v>44927</v>
      </c>
      <c r="C19227" s="0" t="n">
        <v>3847.49184003349</v>
      </c>
      <c r="D19227" s="0" t="n">
        <v>104.053469412229</v>
      </c>
      <c r="E19227" s="0" t="n">
        <v>807</v>
      </c>
    </row>
    <row r="19228" customFormat="false" ht="12.8" hidden="false" customHeight="false" outlineLevel="0" collapsed="false">
      <c r="A19228" s="0" t="s">
        <v>9</v>
      </c>
      <c r="B19228" s="3" t="n">
        <v>44958</v>
      </c>
      <c r="C19228" s="0" t="n">
        <v>6016.60224001161</v>
      </c>
      <c r="D19228" s="0" t="n">
        <v>3919.05378783342</v>
      </c>
      <c r="E19228" s="0" t="n">
        <v>807</v>
      </c>
    </row>
    <row r="19229" customFormat="false" ht="12.8" hidden="false" customHeight="false" outlineLevel="0" collapsed="false">
      <c r="A19229" s="0" t="s">
        <v>9</v>
      </c>
      <c r="B19229" s="3" t="n">
        <v>44986</v>
      </c>
      <c r="C19229" s="0" t="n">
        <v>3846.07199857517</v>
      </c>
      <c r="D19229" s="0" t="n">
        <v>1271.55497412733</v>
      </c>
      <c r="E19229" s="0" t="n">
        <v>807</v>
      </c>
    </row>
    <row r="19230" customFormat="false" ht="12.8" hidden="false" customHeight="false" outlineLevel="0" collapsed="false">
      <c r="A19230" s="0" t="s">
        <v>10</v>
      </c>
      <c r="B19230" s="3" t="n">
        <v>44927</v>
      </c>
      <c r="C19230" s="0" t="n">
        <v>163913.622080463</v>
      </c>
      <c r="D19230" s="0" t="n">
        <v>258865.333791329</v>
      </c>
      <c r="E19230" s="0" t="n">
        <v>807</v>
      </c>
    </row>
    <row r="19231" customFormat="false" ht="12.8" hidden="false" customHeight="false" outlineLevel="0" collapsed="false">
      <c r="A19231" s="0" t="s">
        <v>10</v>
      </c>
      <c r="B19231" s="3" t="n">
        <v>44958</v>
      </c>
      <c r="C19231" s="0" t="n">
        <v>45155.5822861625</v>
      </c>
      <c r="D19231" s="0" t="n">
        <v>64104.3206053544</v>
      </c>
      <c r="E19231" s="0" t="n">
        <v>807</v>
      </c>
    </row>
    <row r="19232" customFormat="false" ht="12.8" hidden="false" customHeight="false" outlineLevel="0" collapsed="false">
      <c r="A19232" s="0" t="s">
        <v>10</v>
      </c>
      <c r="B19232" s="3" t="n">
        <v>44986</v>
      </c>
      <c r="C19232" s="0" t="n">
        <v>49418.7542615924</v>
      </c>
      <c r="D19232" s="0" t="n">
        <v>53408.1308318873</v>
      </c>
      <c r="E19232" s="0" t="n">
        <v>807</v>
      </c>
    </row>
    <row r="19233" customFormat="false" ht="12.8" hidden="false" customHeight="false" outlineLevel="0" collapsed="false">
      <c r="A19233" s="0" t="s">
        <v>12</v>
      </c>
      <c r="B19233" s="3" t="n">
        <v>44927</v>
      </c>
      <c r="C19233" s="0" t="n">
        <v>200</v>
      </c>
      <c r="D19233" s="0" t="n">
        <v>1113.19643835616</v>
      </c>
      <c r="E19233" s="0" t="n">
        <v>807</v>
      </c>
    </row>
    <row r="19234" customFormat="false" ht="12.8" hidden="false" customHeight="false" outlineLevel="0" collapsed="false">
      <c r="A19234" s="0" t="s">
        <v>12</v>
      </c>
      <c r="B19234" s="3" t="n">
        <v>44958</v>
      </c>
      <c r="C19234" s="0" t="n">
        <v>1784.73835936969</v>
      </c>
      <c r="D19234" s="0" t="n">
        <v>0</v>
      </c>
      <c r="E19234" s="0" t="n">
        <v>807</v>
      </c>
    </row>
    <row r="19235" customFormat="false" ht="12.8" hidden="false" customHeight="false" outlineLevel="0" collapsed="false">
      <c r="A19235" s="0" t="s">
        <v>12</v>
      </c>
      <c r="B19235" s="3" t="n">
        <v>44986</v>
      </c>
      <c r="C19235" s="0" t="n">
        <v>4250.40588552961</v>
      </c>
      <c r="D19235" s="0" t="n">
        <v>1145.64119122581</v>
      </c>
      <c r="E19235" s="0" t="n">
        <v>807</v>
      </c>
    </row>
    <row r="19236" customFormat="false" ht="12.8" hidden="false" customHeight="false" outlineLevel="0" collapsed="false">
      <c r="A19236" s="0" t="s">
        <v>13</v>
      </c>
      <c r="B19236" s="3" t="n">
        <v>44927</v>
      </c>
      <c r="C19236" s="0" t="n">
        <v>15831.8025276139</v>
      </c>
      <c r="D19236" s="0" t="n">
        <v>15171.7000836832</v>
      </c>
      <c r="E19236" s="0" t="n">
        <v>807</v>
      </c>
    </row>
    <row r="19237" customFormat="false" ht="12.8" hidden="false" customHeight="false" outlineLevel="0" collapsed="false">
      <c r="A19237" s="0" t="s">
        <v>13</v>
      </c>
      <c r="B19237" s="3" t="n">
        <v>44958</v>
      </c>
      <c r="C19237" s="0" t="n">
        <v>15581.4009610889</v>
      </c>
      <c r="D19237" s="0" t="n">
        <v>25626.0485436462</v>
      </c>
      <c r="E19237" s="0" t="n">
        <v>807</v>
      </c>
    </row>
    <row r="19238" customFormat="false" ht="12.8" hidden="false" customHeight="false" outlineLevel="0" collapsed="false">
      <c r="A19238" s="0" t="s">
        <v>13</v>
      </c>
      <c r="B19238" s="3" t="n">
        <v>44986</v>
      </c>
      <c r="C19238" s="0" t="n">
        <v>10209.3833380517</v>
      </c>
      <c r="D19238" s="0" t="n">
        <v>4421.0369835314</v>
      </c>
      <c r="E19238" s="0" t="n">
        <v>807</v>
      </c>
    </row>
    <row r="19239" customFormat="false" ht="12.8" hidden="false" customHeight="false" outlineLevel="0" collapsed="false">
      <c r="A19239" s="0" t="s">
        <v>5</v>
      </c>
      <c r="B19239" s="3" t="n">
        <v>44927</v>
      </c>
      <c r="C19239" s="0" t="n">
        <v>1987.53439347224</v>
      </c>
      <c r="D19239" s="0" t="n">
        <v>21254.866517253</v>
      </c>
      <c r="E19239" s="0" t="n">
        <v>808</v>
      </c>
    </row>
    <row r="19240" customFormat="false" ht="12.8" hidden="false" customHeight="false" outlineLevel="0" collapsed="false">
      <c r="A19240" s="0" t="s">
        <v>5</v>
      </c>
      <c r="B19240" s="3" t="n">
        <v>44958</v>
      </c>
      <c r="C19240" s="0" t="n">
        <v>7286.36197833835</v>
      </c>
      <c r="D19240" s="0" t="n">
        <v>38006.1298402492</v>
      </c>
      <c r="E19240" s="0" t="n">
        <v>808</v>
      </c>
    </row>
    <row r="19241" customFormat="false" ht="12.8" hidden="false" customHeight="false" outlineLevel="0" collapsed="false">
      <c r="A19241" s="0" t="s">
        <v>5</v>
      </c>
      <c r="B19241" s="3" t="n">
        <v>44986</v>
      </c>
      <c r="C19241" s="0" t="n">
        <v>13524.014344044</v>
      </c>
      <c r="D19241" s="0" t="n">
        <v>30861.1392715001</v>
      </c>
      <c r="E19241" s="0" t="n">
        <v>808</v>
      </c>
    </row>
    <row r="19242" customFormat="false" ht="12.8" hidden="false" customHeight="false" outlineLevel="0" collapsed="false">
      <c r="A19242" s="0" t="s">
        <v>6</v>
      </c>
      <c r="B19242" s="3" t="n">
        <v>44927</v>
      </c>
      <c r="C19242" s="0" t="n">
        <v>9027.66453943525</v>
      </c>
      <c r="D19242" s="0" t="n">
        <v>18774.2290400602</v>
      </c>
      <c r="E19242" s="0" t="n">
        <v>808</v>
      </c>
    </row>
    <row r="19243" customFormat="false" ht="12.8" hidden="false" customHeight="false" outlineLevel="0" collapsed="false">
      <c r="A19243" s="0" t="s">
        <v>6</v>
      </c>
      <c r="B19243" s="3" t="n">
        <v>44958</v>
      </c>
      <c r="C19243" s="0" t="n">
        <v>8858.46522493528</v>
      </c>
      <c r="D19243" s="0" t="n">
        <v>14001.912734026</v>
      </c>
      <c r="E19243" s="0" t="n">
        <v>808</v>
      </c>
    </row>
    <row r="19244" customFormat="false" ht="12.8" hidden="false" customHeight="false" outlineLevel="0" collapsed="false">
      <c r="A19244" s="0" t="s">
        <v>6</v>
      </c>
      <c r="B19244" s="3" t="n">
        <v>44986</v>
      </c>
      <c r="C19244" s="0" t="n">
        <v>13215.2450814016</v>
      </c>
      <c r="D19244" s="0" t="n">
        <v>40917.3851878962</v>
      </c>
      <c r="E19244" s="0" t="n">
        <v>808</v>
      </c>
    </row>
    <row r="19245" customFormat="false" ht="12.8" hidden="false" customHeight="false" outlineLevel="0" collapsed="false">
      <c r="A19245" s="0" t="s">
        <v>7</v>
      </c>
      <c r="B19245" s="3" t="n">
        <v>44927</v>
      </c>
      <c r="C19245" s="0" t="n">
        <v>447933.774344227</v>
      </c>
      <c r="D19245" s="0" t="n">
        <v>898492.684071447</v>
      </c>
      <c r="E19245" s="0" t="n">
        <v>808</v>
      </c>
    </row>
    <row r="19246" customFormat="false" ht="12.8" hidden="false" customHeight="false" outlineLevel="0" collapsed="false">
      <c r="A19246" s="0" t="s">
        <v>7</v>
      </c>
      <c r="B19246" s="3" t="n">
        <v>44958</v>
      </c>
      <c r="C19246" s="0" t="n">
        <v>423640.555422898</v>
      </c>
      <c r="D19246" s="0" t="n">
        <v>673520.187419368</v>
      </c>
      <c r="E19246" s="0" t="n">
        <v>808</v>
      </c>
    </row>
    <row r="19247" customFormat="false" ht="12.8" hidden="false" customHeight="false" outlineLevel="0" collapsed="false">
      <c r="A19247" s="0" t="s">
        <v>7</v>
      </c>
      <c r="B19247" s="3" t="n">
        <v>44986</v>
      </c>
      <c r="C19247" s="0" t="n">
        <v>402734.020488434</v>
      </c>
      <c r="D19247" s="0" t="n">
        <v>948805.150243706</v>
      </c>
      <c r="E19247" s="0" t="n">
        <v>808</v>
      </c>
    </row>
    <row r="19248" customFormat="false" ht="12.8" hidden="false" customHeight="false" outlineLevel="0" collapsed="false">
      <c r="A19248" s="0" t="s">
        <v>8</v>
      </c>
      <c r="B19248" s="3" t="n">
        <v>44927</v>
      </c>
      <c r="C19248" s="0" t="n">
        <v>41248.1743319484</v>
      </c>
      <c r="D19248" s="0" t="n">
        <v>181340.310541269</v>
      </c>
      <c r="E19248" s="0" t="n">
        <v>808</v>
      </c>
    </row>
    <row r="19249" customFormat="false" ht="12.8" hidden="false" customHeight="false" outlineLevel="0" collapsed="false">
      <c r="A19249" s="0" t="s">
        <v>8</v>
      </c>
      <c r="B19249" s="3" t="n">
        <v>44958</v>
      </c>
      <c r="C19249" s="0" t="n">
        <v>64368.5494344371</v>
      </c>
      <c r="D19249" s="0" t="n">
        <v>116740.856843152</v>
      </c>
      <c r="E19249" s="0" t="n">
        <v>808</v>
      </c>
    </row>
    <row r="19250" customFormat="false" ht="12.8" hidden="false" customHeight="false" outlineLevel="0" collapsed="false">
      <c r="A19250" s="0" t="s">
        <v>8</v>
      </c>
      <c r="B19250" s="3" t="n">
        <v>44986</v>
      </c>
      <c r="C19250" s="0" t="n">
        <v>77046.8180021499</v>
      </c>
      <c r="D19250" s="0" t="n">
        <v>290559.92557619</v>
      </c>
      <c r="E19250" s="0" t="n">
        <v>808</v>
      </c>
    </row>
    <row r="19251" customFormat="false" ht="12.8" hidden="false" customHeight="false" outlineLevel="0" collapsed="false">
      <c r="A19251" s="0" t="s">
        <v>9</v>
      </c>
      <c r="B19251" s="3" t="n">
        <v>44927</v>
      </c>
      <c r="C19251" s="0" t="n">
        <v>3550.49734839376</v>
      </c>
      <c r="D19251" s="0" t="n">
        <v>-65.7733543748102</v>
      </c>
      <c r="E19251" s="0" t="n">
        <v>808</v>
      </c>
    </row>
    <row r="19252" customFormat="false" ht="12.8" hidden="false" customHeight="false" outlineLevel="0" collapsed="false">
      <c r="A19252" s="0" t="s">
        <v>9</v>
      </c>
      <c r="B19252" s="3" t="n">
        <v>44958</v>
      </c>
      <c r="C19252" s="0" t="n">
        <v>1094.41673762445</v>
      </c>
      <c r="D19252" s="0" t="n">
        <v>100.899622641509</v>
      </c>
      <c r="E19252" s="0" t="n">
        <v>808</v>
      </c>
    </row>
    <row r="19253" customFormat="false" ht="12.8" hidden="false" customHeight="false" outlineLevel="0" collapsed="false">
      <c r="A19253" s="0" t="s">
        <v>9</v>
      </c>
      <c r="B19253" s="3" t="n">
        <v>44986</v>
      </c>
      <c r="C19253" s="0" t="n">
        <v>2259.45817929272</v>
      </c>
      <c r="D19253" s="0" t="n">
        <v>-42.5286180392157</v>
      </c>
      <c r="E19253" s="0" t="n">
        <v>808</v>
      </c>
    </row>
    <row r="19254" customFormat="false" ht="12.8" hidden="false" customHeight="false" outlineLevel="0" collapsed="false">
      <c r="A19254" s="0" t="s">
        <v>10</v>
      </c>
      <c r="B19254" s="3" t="n">
        <v>44927</v>
      </c>
      <c r="C19254" s="0" t="n">
        <v>190785.903313882</v>
      </c>
      <c r="D19254" s="0" t="n">
        <v>328153.155510246</v>
      </c>
      <c r="E19254" s="0" t="n">
        <v>808</v>
      </c>
    </row>
    <row r="19255" customFormat="false" ht="12.8" hidden="false" customHeight="false" outlineLevel="0" collapsed="false">
      <c r="A19255" s="0" t="s">
        <v>10</v>
      </c>
      <c r="B19255" s="3" t="n">
        <v>44958</v>
      </c>
      <c r="C19255" s="0" t="n">
        <v>39042.6185959118</v>
      </c>
      <c r="D19255" s="0" t="n">
        <v>78867.0842216518</v>
      </c>
      <c r="E19255" s="0" t="n">
        <v>808</v>
      </c>
    </row>
    <row r="19256" customFormat="false" ht="12.8" hidden="false" customHeight="false" outlineLevel="0" collapsed="false">
      <c r="A19256" s="0" t="s">
        <v>10</v>
      </c>
      <c r="B19256" s="3" t="n">
        <v>44986</v>
      </c>
      <c r="C19256" s="0" t="n">
        <v>32461.8329548346</v>
      </c>
      <c r="D19256" s="0" t="n">
        <v>48076.9167259149</v>
      </c>
      <c r="E19256" s="0" t="n">
        <v>808</v>
      </c>
    </row>
    <row r="19257" customFormat="false" ht="12.8" hidden="false" customHeight="false" outlineLevel="0" collapsed="false">
      <c r="A19257" s="0" t="s">
        <v>11</v>
      </c>
      <c r="B19257" s="3" t="n">
        <v>44927</v>
      </c>
      <c r="C19257" s="0" t="n">
        <v>5228.76857840981</v>
      </c>
      <c r="D19257" s="0" t="n">
        <v>881.600270904799</v>
      </c>
      <c r="E19257" s="0" t="n">
        <v>808</v>
      </c>
    </row>
    <row r="19258" customFormat="false" ht="12.8" hidden="false" customHeight="false" outlineLevel="0" collapsed="false">
      <c r="A19258" s="0" t="s">
        <v>11</v>
      </c>
      <c r="B19258" s="3" t="n">
        <v>44986</v>
      </c>
      <c r="C19258" s="0" t="n">
        <v>1156.2385896452</v>
      </c>
      <c r="D19258" s="0" t="n">
        <v>25115.5247682119</v>
      </c>
      <c r="E19258" s="0" t="n">
        <v>808</v>
      </c>
    </row>
    <row r="19259" customFormat="false" ht="12.8" hidden="false" customHeight="false" outlineLevel="0" collapsed="false">
      <c r="A19259" s="0" t="s">
        <v>12</v>
      </c>
      <c r="B19259" s="3" t="n">
        <v>44958</v>
      </c>
      <c r="C19259" s="0" t="n">
        <v>2445.57425155424</v>
      </c>
      <c r="D19259" s="0" t="n">
        <v>-146.582468072098</v>
      </c>
      <c r="E19259" s="0" t="n">
        <v>808</v>
      </c>
    </row>
    <row r="19260" customFormat="false" ht="12.8" hidden="false" customHeight="false" outlineLevel="0" collapsed="false">
      <c r="A19260" s="0" t="s">
        <v>13</v>
      </c>
      <c r="B19260" s="3" t="n">
        <v>44927</v>
      </c>
      <c r="C19260" s="0" t="n">
        <v>12135.2955937183</v>
      </c>
      <c r="D19260" s="0" t="n">
        <v>4074.19284869256</v>
      </c>
      <c r="E19260" s="0" t="n">
        <v>808</v>
      </c>
    </row>
    <row r="19261" customFormat="false" ht="12.8" hidden="false" customHeight="false" outlineLevel="0" collapsed="false">
      <c r="A19261" s="0" t="s">
        <v>13</v>
      </c>
      <c r="B19261" s="3" t="n">
        <v>44958</v>
      </c>
      <c r="C19261" s="0" t="n">
        <v>12159.1944341431</v>
      </c>
      <c r="D19261" s="0" t="n">
        <v>23753.3377832077</v>
      </c>
      <c r="E19261" s="0" t="n">
        <v>808</v>
      </c>
    </row>
    <row r="19262" customFormat="false" ht="12.8" hidden="false" customHeight="false" outlineLevel="0" collapsed="false">
      <c r="A19262" s="0" t="s">
        <v>13</v>
      </c>
      <c r="B19262" s="3" t="n">
        <v>44986</v>
      </c>
      <c r="C19262" s="0" t="n">
        <v>12541.1370159414</v>
      </c>
      <c r="D19262" s="0" t="n">
        <v>8675.35181298458</v>
      </c>
      <c r="E19262" s="0" t="n">
        <v>808</v>
      </c>
    </row>
    <row r="19263" customFormat="false" ht="12.8" hidden="false" customHeight="false" outlineLevel="0" collapsed="false">
      <c r="A19263" s="0" t="s">
        <v>5</v>
      </c>
      <c r="B19263" s="3" t="n">
        <v>44927</v>
      </c>
      <c r="C19263" s="0" t="n">
        <v>3520</v>
      </c>
      <c r="D19263" s="0" t="n">
        <v>5527.73650300114</v>
      </c>
      <c r="E19263" s="0" t="n">
        <v>809</v>
      </c>
    </row>
    <row r="19264" customFormat="false" ht="12.8" hidden="false" customHeight="false" outlineLevel="0" collapsed="false">
      <c r="A19264" s="0" t="s">
        <v>5</v>
      </c>
      <c r="B19264" s="3" t="n">
        <v>44958</v>
      </c>
      <c r="C19264" s="0" t="n">
        <v>5267.99027755087</v>
      </c>
      <c r="D19264" s="0" t="n">
        <v>12755.4814607574</v>
      </c>
      <c r="E19264" s="0" t="n">
        <v>809</v>
      </c>
    </row>
    <row r="19265" customFormat="false" ht="12.8" hidden="false" customHeight="false" outlineLevel="0" collapsed="false">
      <c r="A19265" s="0" t="s">
        <v>5</v>
      </c>
      <c r="B19265" s="3" t="n">
        <v>44986</v>
      </c>
      <c r="C19265" s="0" t="n">
        <v>9234.2284768284</v>
      </c>
      <c r="D19265" s="0" t="n">
        <v>141731.81975491</v>
      </c>
      <c r="E19265" s="0" t="n">
        <v>809</v>
      </c>
    </row>
    <row r="19266" customFormat="false" ht="12.8" hidden="false" customHeight="false" outlineLevel="0" collapsed="false">
      <c r="A19266" s="0" t="s">
        <v>6</v>
      </c>
      <c r="B19266" s="3" t="n">
        <v>44927</v>
      </c>
      <c r="C19266" s="0" t="n">
        <v>19633.8926412103</v>
      </c>
      <c r="D19266" s="0" t="n">
        <v>15010.7483886791</v>
      </c>
      <c r="E19266" s="0" t="n">
        <v>809</v>
      </c>
    </row>
    <row r="19267" customFormat="false" ht="12.8" hidden="false" customHeight="false" outlineLevel="0" collapsed="false">
      <c r="A19267" s="0" t="s">
        <v>6</v>
      </c>
      <c r="B19267" s="3" t="n">
        <v>44958</v>
      </c>
      <c r="C19267" s="0" t="n">
        <v>1289.49787820793</v>
      </c>
      <c r="D19267" s="0" t="n">
        <v>885.532879476319</v>
      </c>
      <c r="E19267" s="0" t="n">
        <v>809</v>
      </c>
    </row>
    <row r="19268" customFormat="false" ht="12.8" hidden="false" customHeight="false" outlineLevel="0" collapsed="false">
      <c r="A19268" s="0" t="s">
        <v>6</v>
      </c>
      <c r="B19268" s="3" t="n">
        <v>44986</v>
      </c>
      <c r="C19268" s="0" t="n">
        <v>21828.3078069192</v>
      </c>
      <c r="D19268" s="0" t="n">
        <v>84112.3955972642</v>
      </c>
      <c r="E19268" s="0" t="n">
        <v>809</v>
      </c>
    </row>
    <row r="19269" customFormat="false" ht="12.8" hidden="false" customHeight="false" outlineLevel="0" collapsed="false">
      <c r="A19269" s="0" t="s">
        <v>7</v>
      </c>
      <c r="B19269" s="3" t="n">
        <v>44927</v>
      </c>
      <c r="C19269" s="0" t="n">
        <v>433890.661254194</v>
      </c>
      <c r="D19269" s="0" t="n">
        <v>551629.959574403</v>
      </c>
      <c r="E19269" s="0" t="n">
        <v>809</v>
      </c>
    </row>
    <row r="19270" customFormat="false" ht="12.8" hidden="false" customHeight="false" outlineLevel="0" collapsed="false">
      <c r="A19270" s="0" t="s">
        <v>7</v>
      </c>
      <c r="B19270" s="3" t="n">
        <v>44958</v>
      </c>
      <c r="C19270" s="0" t="n">
        <v>492749.1114083</v>
      </c>
      <c r="D19270" s="0" t="n">
        <v>1005736.2995434</v>
      </c>
      <c r="E19270" s="0" t="n">
        <v>809</v>
      </c>
    </row>
    <row r="19271" customFormat="false" ht="12.8" hidden="false" customHeight="false" outlineLevel="0" collapsed="false">
      <c r="A19271" s="0" t="s">
        <v>7</v>
      </c>
      <c r="B19271" s="3" t="n">
        <v>44986</v>
      </c>
      <c r="C19271" s="0" t="n">
        <v>396763.922691254</v>
      </c>
      <c r="D19271" s="0" t="n">
        <v>1130772.49499474</v>
      </c>
      <c r="E19271" s="0" t="n">
        <v>809</v>
      </c>
    </row>
    <row r="19272" customFormat="false" ht="12.8" hidden="false" customHeight="false" outlineLevel="0" collapsed="false">
      <c r="A19272" s="0" t="s">
        <v>8</v>
      </c>
      <c r="B19272" s="3" t="n">
        <v>44927</v>
      </c>
      <c r="C19272" s="0" t="n">
        <v>54532.7381102017</v>
      </c>
      <c r="D19272" s="0" t="n">
        <v>143236.091455308</v>
      </c>
      <c r="E19272" s="0" t="n">
        <v>809</v>
      </c>
    </row>
    <row r="19273" customFormat="false" ht="12.8" hidden="false" customHeight="false" outlineLevel="0" collapsed="false">
      <c r="A19273" s="0" t="s">
        <v>8</v>
      </c>
      <c r="B19273" s="3" t="n">
        <v>44958</v>
      </c>
      <c r="C19273" s="0" t="n">
        <v>54656.1678894498</v>
      </c>
      <c r="D19273" s="0" t="n">
        <v>38200.586687885</v>
      </c>
      <c r="E19273" s="0" t="n">
        <v>809</v>
      </c>
    </row>
    <row r="19274" customFormat="false" ht="12.8" hidden="false" customHeight="false" outlineLevel="0" collapsed="false">
      <c r="A19274" s="0" t="s">
        <v>8</v>
      </c>
      <c r="B19274" s="3" t="n">
        <v>44986</v>
      </c>
      <c r="C19274" s="0" t="n">
        <v>52141.644561707</v>
      </c>
      <c r="D19274" s="0" t="n">
        <v>132916.718651204</v>
      </c>
      <c r="E19274" s="0" t="n">
        <v>809</v>
      </c>
    </row>
    <row r="19275" customFormat="false" ht="12.8" hidden="false" customHeight="false" outlineLevel="0" collapsed="false">
      <c r="A19275" s="0" t="s">
        <v>9</v>
      </c>
      <c r="B19275" s="3" t="n">
        <v>44927</v>
      </c>
      <c r="C19275" s="0" t="n">
        <v>2526.5055035743</v>
      </c>
      <c r="D19275" s="0" t="n">
        <v>1437.46806179049</v>
      </c>
      <c r="E19275" s="0" t="n">
        <v>809</v>
      </c>
    </row>
    <row r="19276" customFormat="false" ht="12.8" hidden="false" customHeight="false" outlineLevel="0" collapsed="false">
      <c r="A19276" s="0" t="s">
        <v>9</v>
      </c>
      <c r="B19276" s="3" t="n">
        <v>44958</v>
      </c>
      <c r="C19276" s="0" t="n">
        <v>2586.06842980466</v>
      </c>
      <c r="D19276" s="0" t="n">
        <v>12677.166346073</v>
      </c>
      <c r="E19276" s="0" t="n">
        <v>809</v>
      </c>
    </row>
    <row r="19277" customFormat="false" ht="12.8" hidden="false" customHeight="false" outlineLevel="0" collapsed="false">
      <c r="A19277" s="0" t="s">
        <v>9</v>
      </c>
      <c r="B19277" s="3" t="n">
        <v>44986</v>
      </c>
      <c r="C19277" s="0" t="n">
        <v>6467.93644356622</v>
      </c>
      <c r="D19277" s="0" t="n">
        <v>2766.55181214658</v>
      </c>
      <c r="E19277" s="0" t="n">
        <v>809</v>
      </c>
    </row>
    <row r="19278" customFormat="false" ht="12.8" hidden="false" customHeight="false" outlineLevel="0" collapsed="false">
      <c r="A19278" s="0" t="s">
        <v>10</v>
      </c>
      <c r="B19278" s="3" t="n">
        <v>44927</v>
      </c>
      <c r="C19278" s="0" t="n">
        <v>194085.877132087</v>
      </c>
      <c r="D19278" s="0" t="n">
        <v>539778.695297794</v>
      </c>
      <c r="E19278" s="0" t="n">
        <v>809</v>
      </c>
    </row>
    <row r="19279" customFormat="false" ht="12.8" hidden="false" customHeight="false" outlineLevel="0" collapsed="false">
      <c r="A19279" s="0" t="s">
        <v>10</v>
      </c>
      <c r="B19279" s="3" t="n">
        <v>44958</v>
      </c>
      <c r="C19279" s="0" t="n">
        <v>44447.4384991526</v>
      </c>
      <c r="D19279" s="0" t="n">
        <v>79299.6452813819</v>
      </c>
      <c r="E19279" s="0" t="n">
        <v>809</v>
      </c>
    </row>
    <row r="19280" customFormat="false" ht="12.8" hidden="false" customHeight="false" outlineLevel="0" collapsed="false">
      <c r="A19280" s="0" t="s">
        <v>10</v>
      </c>
      <c r="B19280" s="3" t="n">
        <v>44986</v>
      </c>
      <c r="C19280" s="0" t="n">
        <v>36045.2129522063</v>
      </c>
      <c r="D19280" s="0" t="n">
        <v>66938.1922374722</v>
      </c>
      <c r="E19280" s="0" t="n">
        <v>809</v>
      </c>
    </row>
    <row r="19281" customFormat="false" ht="12.8" hidden="false" customHeight="false" outlineLevel="0" collapsed="false">
      <c r="A19281" s="0" t="s">
        <v>11</v>
      </c>
      <c r="B19281" s="3" t="n">
        <v>44927</v>
      </c>
      <c r="C19281" s="0" t="n">
        <v>1721.10003998286</v>
      </c>
      <c r="D19281" s="0" t="n">
        <v>96.5853658536585</v>
      </c>
      <c r="E19281" s="0" t="n">
        <v>809</v>
      </c>
    </row>
    <row r="19282" customFormat="false" ht="12.8" hidden="false" customHeight="false" outlineLevel="0" collapsed="false">
      <c r="A19282" s="0" t="s">
        <v>12</v>
      </c>
      <c r="B19282" s="3" t="n">
        <v>44958</v>
      </c>
      <c r="C19282" s="0" t="n">
        <v>2956.3718539506</v>
      </c>
      <c r="D19282" s="0" t="n">
        <v>300.96</v>
      </c>
      <c r="E19282" s="0" t="n">
        <v>809</v>
      </c>
    </row>
    <row r="19283" customFormat="false" ht="12.8" hidden="false" customHeight="false" outlineLevel="0" collapsed="false">
      <c r="A19283" s="0" t="s">
        <v>13</v>
      </c>
      <c r="B19283" s="3" t="n">
        <v>44927</v>
      </c>
      <c r="C19283" s="0" t="n">
        <v>15981.2264897446</v>
      </c>
      <c r="D19283" s="0" t="n">
        <v>30336.0721576271</v>
      </c>
      <c r="E19283" s="0" t="n">
        <v>809</v>
      </c>
    </row>
    <row r="19284" customFormat="false" ht="12.8" hidden="false" customHeight="false" outlineLevel="0" collapsed="false">
      <c r="A19284" s="0" t="s">
        <v>13</v>
      </c>
      <c r="B19284" s="3" t="n">
        <v>44958</v>
      </c>
      <c r="C19284" s="0" t="n">
        <v>22111.1802419873</v>
      </c>
      <c r="D19284" s="0" t="n">
        <v>15102.243182259</v>
      </c>
      <c r="E19284" s="0" t="n">
        <v>809</v>
      </c>
    </row>
    <row r="19285" customFormat="false" ht="12.8" hidden="false" customHeight="false" outlineLevel="0" collapsed="false">
      <c r="A19285" s="0" t="s">
        <v>13</v>
      </c>
      <c r="B19285" s="3" t="n">
        <v>44986</v>
      </c>
      <c r="C19285" s="0" t="n">
        <v>11415.6328430162</v>
      </c>
      <c r="D19285" s="0" t="n">
        <v>40348.9597450729</v>
      </c>
      <c r="E19285" s="0" t="n">
        <v>809</v>
      </c>
    </row>
    <row r="19286" customFormat="false" ht="12.8" hidden="false" customHeight="false" outlineLevel="0" collapsed="false">
      <c r="A19286" s="0" t="s">
        <v>5</v>
      </c>
      <c r="B19286" s="3" t="n">
        <v>44927</v>
      </c>
      <c r="C19286" s="0" t="n">
        <v>1150</v>
      </c>
      <c r="D19286" s="0" t="n">
        <v>-34.315807860262</v>
      </c>
      <c r="E19286" s="0" t="n">
        <v>810</v>
      </c>
    </row>
    <row r="19287" customFormat="false" ht="12.8" hidden="false" customHeight="false" outlineLevel="0" collapsed="false">
      <c r="A19287" s="0" t="s">
        <v>5</v>
      </c>
      <c r="B19287" s="3" t="n">
        <v>44958</v>
      </c>
      <c r="C19287" s="0" t="n">
        <v>7254.86116165025</v>
      </c>
      <c r="D19287" s="0" t="n">
        <v>11200.6207514154</v>
      </c>
      <c r="E19287" s="0" t="n">
        <v>810</v>
      </c>
    </row>
    <row r="19288" customFormat="false" ht="12.8" hidden="false" customHeight="false" outlineLevel="0" collapsed="false">
      <c r="A19288" s="0" t="s">
        <v>5</v>
      </c>
      <c r="B19288" s="3" t="n">
        <v>44986</v>
      </c>
      <c r="C19288" s="0" t="n">
        <v>9049.49573215986</v>
      </c>
      <c r="D19288" s="0" t="n">
        <v>14675.9009183776</v>
      </c>
      <c r="E19288" s="0" t="n">
        <v>810</v>
      </c>
    </row>
    <row r="19289" customFormat="false" ht="12.8" hidden="false" customHeight="false" outlineLevel="0" collapsed="false">
      <c r="A19289" s="0" t="s">
        <v>6</v>
      </c>
      <c r="B19289" s="3" t="n">
        <v>44927</v>
      </c>
      <c r="C19289" s="0" t="n">
        <v>14526.4262854714</v>
      </c>
      <c r="D19289" s="0" t="n">
        <v>-2493.33032287781</v>
      </c>
      <c r="E19289" s="0" t="n">
        <v>810</v>
      </c>
    </row>
    <row r="19290" customFormat="false" ht="12.8" hidden="false" customHeight="false" outlineLevel="0" collapsed="false">
      <c r="A19290" s="0" t="s">
        <v>6</v>
      </c>
      <c r="B19290" s="3" t="n">
        <v>44958</v>
      </c>
      <c r="C19290" s="0" t="n">
        <v>5518.91211013957</v>
      </c>
      <c r="D19290" s="0" t="n">
        <v>10490.839226259</v>
      </c>
      <c r="E19290" s="0" t="n">
        <v>810</v>
      </c>
    </row>
    <row r="19291" customFormat="false" ht="12.8" hidden="false" customHeight="false" outlineLevel="0" collapsed="false">
      <c r="A19291" s="0" t="s">
        <v>6</v>
      </c>
      <c r="B19291" s="3" t="n">
        <v>44986</v>
      </c>
      <c r="C19291" s="0" t="n">
        <v>25643.4499313393</v>
      </c>
      <c r="D19291" s="0" t="n">
        <v>152788.261329189</v>
      </c>
      <c r="E19291" s="0" t="n">
        <v>810</v>
      </c>
    </row>
    <row r="19292" customFormat="false" ht="12.8" hidden="false" customHeight="false" outlineLevel="0" collapsed="false">
      <c r="A19292" s="0" t="s">
        <v>7</v>
      </c>
      <c r="B19292" s="3" t="n">
        <v>44927</v>
      </c>
      <c r="C19292" s="0" t="n">
        <v>426378.423520845</v>
      </c>
      <c r="D19292" s="0" t="n">
        <v>690462.813803919</v>
      </c>
      <c r="E19292" s="0" t="n">
        <v>810</v>
      </c>
    </row>
    <row r="19293" customFormat="false" ht="12.8" hidden="false" customHeight="false" outlineLevel="0" collapsed="false">
      <c r="A19293" s="0" t="s">
        <v>7</v>
      </c>
      <c r="B19293" s="3" t="n">
        <v>44958</v>
      </c>
      <c r="C19293" s="0" t="n">
        <v>402845.274870383</v>
      </c>
      <c r="D19293" s="0" t="n">
        <v>708335.472925791</v>
      </c>
      <c r="E19293" s="0" t="n">
        <v>810</v>
      </c>
    </row>
    <row r="19294" customFormat="false" ht="12.8" hidden="false" customHeight="false" outlineLevel="0" collapsed="false">
      <c r="A19294" s="0" t="s">
        <v>7</v>
      </c>
      <c r="B19294" s="3" t="n">
        <v>44986</v>
      </c>
      <c r="C19294" s="0" t="n">
        <v>435745.139305641</v>
      </c>
      <c r="D19294" s="0" t="n">
        <v>2058649.16019824</v>
      </c>
      <c r="E19294" s="0" t="n">
        <v>810</v>
      </c>
    </row>
    <row r="19295" customFormat="false" ht="12.8" hidden="false" customHeight="false" outlineLevel="0" collapsed="false">
      <c r="A19295" s="0" t="s">
        <v>8</v>
      </c>
      <c r="B19295" s="3" t="n">
        <v>44927</v>
      </c>
      <c r="C19295" s="0" t="n">
        <v>44865.7186661199</v>
      </c>
      <c r="D19295" s="0" t="n">
        <v>112750.293879142</v>
      </c>
      <c r="E19295" s="0" t="n">
        <v>810</v>
      </c>
    </row>
    <row r="19296" customFormat="false" ht="12.8" hidden="false" customHeight="false" outlineLevel="0" collapsed="false">
      <c r="A19296" s="0" t="s">
        <v>8</v>
      </c>
      <c r="B19296" s="3" t="n">
        <v>44958</v>
      </c>
      <c r="C19296" s="0" t="n">
        <v>82093.5502042387</v>
      </c>
      <c r="D19296" s="0" t="n">
        <v>57255.3999374829</v>
      </c>
      <c r="E19296" s="0" t="n">
        <v>810</v>
      </c>
    </row>
    <row r="19297" customFormat="false" ht="12.8" hidden="false" customHeight="false" outlineLevel="0" collapsed="false">
      <c r="A19297" s="0" t="s">
        <v>8</v>
      </c>
      <c r="B19297" s="3" t="n">
        <v>44986</v>
      </c>
      <c r="C19297" s="0" t="n">
        <v>48233.0278427483</v>
      </c>
      <c r="D19297" s="0" t="n">
        <v>142125.884039598</v>
      </c>
      <c r="E19297" s="0" t="n">
        <v>810</v>
      </c>
    </row>
    <row r="19298" customFormat="false" ht="12.8" hidden="false" customHeight="false" outlineLevel="0" collapsed="false">
      <c r="A19298" s="0" t="s">
        <v>9</v>
      </c>
      <c r="B19298" s="3" t="n">
        <v>44927</v>
      </c>
      <c r="C19298" s="0" t="n">
        <v>2168.45008682515</v>
      </c>
      <c r="D19298" s="0" t="n">
        <v>1239.61178303301</v>
      </c>
      <c r="E19298" s="0" t="n">
        <v>810</v>
      </c>
    </row>
    <row r="19299" customFormat="false" ht="12.8" hidden="false" customHeight="false" outlineLevel="0" collapsed="false">
      <c r="A19299" s="0" t="s">
        <v>9</v>
      </c>
      <c r="B19299" s="3" t="n">
        <v>44958</v>
      </c>
      <c r="C19299" s="0" t="n">
        <v>3659.17020554105</v>
      </c>
      <c r="D19299" s="0" t="n">
        <v>833.815420602553</v>
      </c>
      <c r="E19299" s="0" t="n">
        <v>810</v>
      </c>
    </row>
    <row r="19300" customFormat="false" ht="12.8" hidden="false" customHeight="false" outlineLevel="0" collapsed="false">
      <c r="A19300" s="0" t="s">
        <v>9</v>
      </c>
      <c r="B19300" s="3" t="n">
        <v>44986</v>
      </c>
      <c r="C19300" s="0" t="n">
        <v>2716.31779489282</v>
      </c>
      <c r="D19300" s="0" t="n">
        <v>14697.640084846</v>
      </c>
      <c r="E19300" s="0" t="n">
        <v>810</v>
      </c>
    </row>
    <row r="19301" customFormat="false" ht="12.8" hidden="false" customHeight="false" outlineLevel="0" collapsed="false">
      <c r="A19301" s="0" t="s">
        <v>10</v>
      </c>
      <c r="B19301" s="3" t="n">
        <v>44927</v>
      </c>
      <c r="C19301" s="0" t="n">
        <v>161035.145347816</v>
      </c>
      <c r="D19301" s="0" t="n">
        <v>346734.863378963</v>
      </c>
      <c r="E19301" s="0" t="n">
        <v>810</v>
      </c>
    </row>
    <row r="19302" customFormat="false" ht="12.8" hidden="false" customHeight="false" outlineLevel="0" collapsed="false">
      <c r="A19302" s="0" t="s">
        <v>10</v>
      </c>
      <c r="B19302" s="3" t="n">
        <v>44958</v>
      </c>
      <c r="C19302" s="0" t="n">
        <v>19663.2690107114</v>
      </c>
      <c r="D19302" s="0" t="n">
        <v>51238.8803277008</v>
      </c>
      <c r="E19302" s="0" t="n">
        <v>810</v>
      </c>
    </row>
    <row r="19303" customFormat="false" ht="12.8" hidden="false" customHeight="false" outlineLevel="0" collapsed="false">
      <c r="A19303" s="0" t="s">
        <v>10</v>
      </c>
      <c r="B19303" s="3" t="n">
        <v>44986</v>
      </c>
      <c r="C19303" s="0" t="n">
        <v>49995.3251789118</v>
      </c>
      <c r="D19303" s="0" t="n">
        <v>38476.4949584397</v>
      </c>
      <c r="E19303" s="0" t="n">
        <v>810</v>
      </c>
    </row>
    <row r="19304" customFormat="false" ht="12.8" hidden="false" customHeight="false" outlineLevel="0" collapsed="false">
      <c r="A19304" s="0" t="s">
        <v>11</v>
      </c>
      <c r="B19304" s="3" t="n">
        <v>44927</v>
      </c>
      <c r="C19304" s="0" t="n">
        <v>3839.73132502447</v>
      </c>
      <c r="D19304" s="0" t="n">
        <v>57844.9672044552</v>
      </c>
      <c r="E19304" s="0" t="n">
        <v>810</v>
      </c>
    </row>
    <row r="19305" customFormat="false" ht="12.8" hidden="false" customHeight="false" outlineLevel="0" collapsed="false">
      <c r="A19305" s="0" t="s">
        <v>11</v>
      </c>
      <c r="B19305" s="3" t="n">
        <v>44986</v>
      </c>
      <c r="C19305" s="0" t="n">
        <v>1156.2385896452</v>
      </c>
      <c r="D19305" s="0" t="n">
        <v>25115.5247682119</v>
      </c>
      <c r="E19305" s="0" t="n">
        <v>810</v>
      </c>
    </row>
    <row r="19306" customFormat="false" ht="12.8" hidden="false" customHeight="false" outlineLevel="0" collapsed="false">
      <c r="A19306" s="0" t="s">
        <v>12</v>
      </c>
      <c r="B19306" s="3" t="n">
        <v>44958</v>
      </c>
      <c r="C19306" s="0" t="n">
        <v>5496.54465983778</v>
      </c>
      <c r="D19306" s="0" t="n">
        <v>1447.8808</v>
      </c>
      <c r="E19306" s="0" t="n">
        <v>810</v>
      </c>
    </row>
    <row r="19307" customFormat="false" ht="12.8" hidden="false" customHeight="false" outlineLevel="0" collapsed="false">
      <c r="A19307" s="0" t="s">
        <v>12</v>
      </c>
      <c r="B19307" s="3" t="n">
        <v>44986</v>
      </c>
      <c r="C19307" s="0" t="n">
        <v>4250.40588552961</v>
      </c>
      <c r="D19307" s="0" t="n">
        <v>1145.64119122581</v>
      </c>
      <c r="E19307" s="0" t="n">
        <v>810</v>
      </c>
    </row>
    <row r="19308" customFormat="false" ht="12.8" hidden="false" customHeight="false" outlineLevel="0" collapsed="false">
      <c r="A19308" s="0" t="s">
        <v>13</v>
      </c>
      <c r="B19308" s="3" t="n">
        <v>44927</v>
      </c>
      <c r="C19308" s="0" t="n">
        <v>14252.7270089864</v>
      </c>
      <c r="D19308" s="0" t="n">
        <v>305.203497333882</v>
      </c>
      <c r="E19308" s="0" t="n">
        <v>810</v>
      </c>
    </row>
    <row r="19309" customFormat="false" ht="12.8" hidden="false" customHeight="false" outlineLevel="0" collapsed="false">
      <c r="A19309" s="0" t="s">
        <v>13</v>
      </c>
      <c r="B19309" s="3" t="n">
        <v>44958</v>
      </c>
      <c r="C19309" s="0" t="n">
        <v>13847.9287976368</v>
      </c>
      <c r="D19309" s="0" t="n">
        <v>9443.51464039655</v>
      </c>
      <c r="E19309" s="0" t="n">
        <v>810</v>
      </c>
    </row>
    <row r="19310" customFormat="false" ht="12.8" hidden="false" customHeight="false" outlineLevel="0" collapsed="false">
      <c r="A19310" s="0" t="s">
        <v>13</v>
      </c>
      <c r="B19310" s="3" t="n">
        <v>44986</v>
      </c>
      <c r="C19310" s="0" t="n">
        <v>12454.4832419923</v>
      </c>
      <c r="D19310" s="0" t="n">
        <v>30853.1703153139</v>
      </c>
      <c r="E19310" s="0" t="n">
        <v>810</v>
      </c>
    </row>
    <row r="19311" customFormat="false" ht="12.8" hidden="false" customHeight="false" outlineLevel="0" collapsed="false">
      <c r="A19311" s="0" t="s">
        <v>5</v>
      </c>
      <c r="B19311" s="3" t="n">
        <v>44927</v>
      </c>
      <c r="C19311" s="0" t="n">
        <v>8729.4275951564</v>
      </c>
      <c r="D19311" s="0" t="n">
        <v>447.221626886382</v>
      </c>
      <c r="E19311" s="0" t="n">
        <v>811</v>
      </c>
    </row>
    <row r="19312" customFormat="false" ht="12.8" hidden="false" customHeight="false" outlineLevel="0" collapsed="false">
      <c r="A19312" s="0" t="s">
        <v>5</v>
      </c>
      <c r="B19312" s="3" t="n">
        <v>44958</v>
      </c>
      <c r="C19312" s="0" t="n">
        <v>6927.27938578257</v>
      </c>
      <c r="D19312" s="0" t="n">
        <v>69347.9315095208</v>
      </c>
      <c r="E19312" s="0" t="n">
        <v>811</v>
      </c>
    </row>
    <row r="19313" customFormat="false" ht="12.8" hidden="false" customHeight="false" outlineLevel="0" collapsed="false">
      <c r="A19313" s="0" t="s">
        <v>5</v>
      </c>
      <c r="B19313" s="3" t="n">
        <v>44986</v>
      </c>
      <c r="C19313" s="0" t="n">
        <v>14836.3646610141</v>
      </c>
      <c r="D19313" s="0" t="n">
        <v>18120.2360207858</v>
      </c>
      <c r="E19313" s="0" t="n">
        <v>811</v>
      </c>
    </row>
    <row r="19314" customFormat="false" ht="12.8" hidden="false" customHeight="false" outlineLevel="0" collapsed="false">
      <c r="A19314" s="0" t="s">
        <v>6</v>
      </c>
      <c r="B19314" s="3" t="n">
        <v>44927</v>
      </c>
      <c r="C19314" s="0" t="n">
        <v>23564.1769436046</v>
      </c>
      <c r="D19314" s="0" t="n">
        <v>12875.9019064825</v>
      </c>
      <c r="E19314" s="0" t="n">
        <v>811</v>
      </c>
    </row>
    <row r="19315" customFormat="false" ht="12.8" hidden="false" customHeight="false" outlineLevel="0" collapsed="false">
      <c r="A19315" s="0" t="s">
        <v>6</v>
      </c>
      <c r="B19315" s="3" t="n">
        <v>44958</v>
      </c>
      <c r="C19315" s="0" t="n">
        <v>21111.2684327334</v>
      </c>
      <c r="D19315" s="0" t="n">
        <v>67129.0673804522</v>
      </c>
      <c r="E19315" s="0" t="n">
        <v>811</v>
      </c>
    </row>
    <row r="19316" customFormat="false" ht="12.8" hidden="false" customHeight="false" outlineLevel="0" collapsed="false">
      <c r="A19316" s="0" t="s">
        <v>6</v>
      </c>
      <c r="B19316" s="3" t="n">
        <v>44986</v>
      </c>
      <c r="C19316" s="0" t="n">
        <v>15989.3444096324</v>
      </c>
      <c r="D19316" s="0" t="n">
        <v>77154.0137318481</v>
      </c>
      <c r="E19316" s="0" t="n">
        <v>811</v>
      </c>
    </row>
    <row r="19317" customFormat="false" ht="12.8" hidden="false" customHeight="false" outlineLevel="0" collapsed="false">
      <c r="A19317" s="0" t="s">
        <v>7</v>
      </c>
      <c r="B19317" s="3" t="n">
        <v>44927</v>
      </c>
      <c r="C19317" s="0" t="n">
        <v>430128.292345697</v>
      </c>
      <c r="D19317" s="0" t="n">
        <v>483958.078452266</v>
      </c>
      <c r="E19317" s="0" t="n">
        <v>811</v>
      </c>
    </row>
    <row r="19318" customFormat="false" ht="12.8" hidden="false" customHeight="false" outlineLevel="0" collapsed="false">
      <c r="A19318" s="0" t="s">
        <v>7</v>
      </c>
      <c r="B19318" s="3" t="n">
        <v>44958</v>
      </c>
      <c r="C19318" s="0" t="n">
        <v>442422.917419871</v>
      </c>
      <c r="D19318" s="0" t="n">
        <v>879008.268259363</v>
      </c>
      <c r="E19318" s="0" t="n">
        <v>811</v>
      </c>
    </row>
    <row r="19319" customFormat="false" ht="12.8" hidden="false" customHeight="false" outlineLevel="0" collapsed="false">
      <c r="A19319" s="0" t="s">
        <v>7</v>
      </c>
      <c r="B19319" s="3" t="n">
        <v>44986</v>
      </c>
      <c r="C19319" s="0" t="n">
        <v>362871.268577541</v>
      </c>
      <c r="D19319" s="0" t="n">
        <v>1043824.65719413</v>
      </c>
      <c r="E19319" s="0" t="n">
        <v>811</v>
      </c>
    </row>
    <row r="19320" customFormat="false" ht="12.8" hidden="false" customHeight="false" outlineLevel="0" collapsed="false">
      <c r="A19320" s="0" t="s">
        <v>8</v>
      </c>
      <c r="B19320" s="3" t="n">
        <v>44927</v>
      </c>
      <c r="C19320" s="0" t="n">
        <v>48562.498852019</v>
      </c>
      <c r="D19320" s="0" t="n">
        <v>32169.5731745095</v>
      </c>
      <c r="E19320" s="0" t="n">
        <v>811</v>
      </c>
    </row>
    <row r="19321" customFormat="false" ht="12.8" hidden="false" customHeight="false" outlineLevel="0" collapsed="false">
      <c r="A19321" s="0" t="s">
        <v>8</v>
      </c>
      <c r="B19321" s="3" t="n">
        <v>44958</v>
      </c>
      <c r="C19321" s="0" t="n">
        <v>75240.4683729747</v>
      </c>
      <c r="D19321" s="0" t="n">
        <v>80548.2854742832</v>
      </c>
      <c r="E19321" s="0" t="n">
        <v>811</v>
      </c>
    </row>
    <row r="19322" customFormat="false" ht="12.8" hidden="false" customHeight="false" outlineLevel="0" collapsed="false">
      <c r="A19322" s="0" t="s">
        <v>8</v>
      </c>
      <c r="B19322" s="3" t="n">
        <v>44986</v>
      </c>
      <c r="C19322" s="0" t="n">
        <v>73874.822406282</v>
      </c>
      <c r="D19322" s="0" t="n">
        <v>131842.813127779</v>
      </c>
      <c r="E19322" s="0" t="n">
        <v>811</v>
      </c>
    </row>
    <row r="19323" customFormat="false" ht="12.8" hidden="false" customHeight="false" outlineLevel="0" collapsed="false">
      <c r="A19323" s="0" t="s">
        <v>9</v>
      </c>
      <c r="B19323" s="3" t="n">
        <v>44927</v>
      </c>
      <c r="C19323" s="0" t="n">
        <v>4194.27349803527</v>
      </c>
      <c r="D19323" s="0" t="n">
        <v>1366.13924227049</v>
      </c>
      <c r="E19323" s="0" t="n">
        <v>811</v>
      </c>
    </row>
    <row r="19324" customFormat="false" ht="12.8" hidden="false" customHeight="false" outlineLevel="0" collapsed="false">
      <c r="A19324" s="0" t="s">
        <v>9</v>
      </c>
      <c r="B19324" s="3" t="n">
        <v>44958</v>
      </c>
      <c r="C19324" s="0" t="n">
        <v>360</v>
      </c>
      <c r="D19324" s="0" t="n">
        <v>0</v>
      </c>
      <c r="E19324" s="0" t="n">
        <v>811</v>
      </c>
    </row>
    <row r="19325" customFormat="false" ht="12.8" hidden="false" customHeight="false" outlineLevel="0" collapsed="false">
      <c r="A19325" s="0" t="s">
        <v>9</v>
      </c>
      <c r="B19325" s="3" t="n">
        <v>44986</v>
      </c>
      <c r="C19325" s="0" t="n">
        <v>9201.81448112815</v>
      </c>
      <c r="D19325" s="0" t="n">
        <v>17467.9766432449</v>
      </c>
      <c r="E19325" s="0" t="n">
        <v>811</v>
      </c>
    </row>
    <row r="19326" customFormat="false" ht="12.8" hidden="false" customHeight="false" outlineLevel="0" collapsed="false">
      <c r="A19326" s="0" t="s">
        <v>10</v>
      </c>
      <c r="B19326" s="3" t="n">
        <v>44927</v>
      </c>
      <c r="C19326" s="0" t="n">
        <v>157371.304291324</v>
      </c>
      <c r="D19326" s="0" t="n">
        <v>246411.195220962</v>
      </c>
      <c r="E19326" s="0" t="n">
        <v>811</v>
      </c>
    </row>
    <row r="19327" customFormat="false" ht="12.8" hidden="false" customHeight="false" outlineLevel="0" collapsed="false">
      <c r="A19327" s="0" t="s">
        <v>10</v>
      </c>
      <c r="B19327" s="3" t="n">
        <v>44958</v>
      </c>
      <c r="C19327" s="0" t="n">
        <v>47462.2501023969</v>
      </c>
      <c r="D19327" s="0" t="n">
        <v>312369.525264544</v>
      </c>
      <c r="E19327" s="0" t="n">
        <v>811</v>
      </c>
    </row>
    <row r="19328" customFormat="false" ht="12.8" hidden="false" customHeight="false" outlineLevel="0" collapsed="false">
      <c r="A19328" s="0" t="s">
        <v>10</v>
      </c>
      <c r="B19328" s="3" t="n">
        <v>44986</v>
      </c>
      <c r="C19328" s="0" t="n">
        <v>39617.8439496348</v>
      </c>
      <c r="D19328" s="0" t="n">
        <v>82819.377699565</v>
      </c>
      <c r="E19328" s="0" t="n">
        <v>811</v>
      </c>
    </row>
    <row r="19329" customFormat="false" ht="12.8" hidden="false" customHeight="false" outlineLevel="0" collapsed="false">
      <c r="A19329" s="0" t="s">
        <v>11</v>
      </c>
      <c r="B19329" s="3" t="n">
        <v>44958</v>
      </c>
      <c r="C19329" s="0" t="n">
        <v>10716.4841151411</v>
      </c>
      <c r="D19329" s="0" t="n">
        <v>4624.55685896063</v>
      </c>
      <c r="E19329" s="0" t="n">
        <v>811</v>
      </c>
    </row>
    <row r="19330" customFormat="false" ht="12.8" hidden="false" customHeight="false" outlineLevel="0" collapsed="false">
      <c r="A19330" s="0" t="s">
        <v>12</v>
      </c>
      <c r="B19330" s="3" t="n">
        <v>44958</v>
      </c>
      <c r="C19330" s="0" t="n">
        <v>360</v>
      </c>
      <c r="D19330" s="0" t="n">
        <v>-57.8754364931507</v>
      </c>
      <c r="E19330" s="0" t="n">
        <v>811</v>
      </c>
    </row>
    <row r="19331" customFormat="false" ht="12.8" hidden="false" customHeight="false" outlineLevel="0" collapsed="false">
      <c r="A19331" s="0" t="s">
        <v>13</v>
      </c>
      <c r="B19331" s="3" t="n">
        <v>44927</v>
      </c>
      <c r="C19331" s="0" t="n">
        <v>22509.518557782</v>
      </c>
      <c r="D19331" s="0" t="n">
        <v>2984.28803881129</v>
      </c>
      <c r="E19331" s="0" t="n">
        <v>811</v>
      </c>
    </row>
    <row r="19332" customFormat="false" ht="12.8" hidden="false" customHeight="false" outlineLevel="0" collapsed="false">
      <c r="A19332" s="0" t="s">
        <v>13</v>
      </c>
      <c r="B19332" s="3" t="n">
        <v>44958</v>
      </c>
      <c r="C19332" s="0" t="n">
        <v>18704.2222907278</v>
      </c>
      <c r="D19332" s="0" t="n">
        <v>10001.1863839271</v>
      </c>
      <c r="E19332" s="0" t="n">
        <v>811</v>
      </c>
    </row>
    <row r="19333" customFormat="false" ht="12.8" hidden="false" customHeight="false" outlineLevel="0" collapsed="false">
      <c r="A19333" s="0" t="s">
        <v>13</v>
      </c>
      <c r="B19333" s="3" t="n">
        <v>44986</v>
      </c>
      <c r="C19333" s="0" t="n">
        <v>7318.44907376249</v>
      </c>
      <c r="D19333" s="0" t="n">
        <v>8263.27520717925</v>
      </c>
      <c r="E19333" s="0" t="n">
        <v>811</v>
      </c>
    </row>
    <row r="19334" customFormat="false" ht="12.8" hidden="false" customHeight="false" outlineLevel="0" collapsed="false">
      <c r="A19334" s="0" t="s">
        <v>5</v>
      </c>
      <c r="B19334" s="3" t="n">
        <v>44927</v>
      </c>
      <c r="C19334" s="0" t="n">
        <v>300</v>
      </c>
      <c r="D19334" s="0" t="n">
        <v>2628.95155605087</v>
      </c>
      <c r="E19334" s="0" t="n">
        <v>812</v>
      </c>
    </row>
    <row r="19335" customFormat="false" ht="12.8" hidden="false" customHeight="false" outlineLevel="0" collapsed="false">
      <c r="A19335" s="0" t="s">
        <v>5</v>
      </c>
      <c r="B19335" s="3" t="n">
        <v>44958</v>
      </c>
      <c r="C19335" s="0" t="n">
        <v>5853.76678844073</v>
      </c>
      <c r="D19335" s="0" t="n">
        <v>2148.00344395713</v>
      </c>
      <c r="E19335" s="0" t="n">
        <v>812</v>
      </c>
    </row>
    <row r="19336" customFormat="false" ht="12.8" hidden="false" customHeight="false" outlineLevel="0" collapsed="false">
      <c r="A19336" s="0" t="s">
        <v>5</v>
      </c>
      <c r="B19336" s="3" t="n">
        <v>44986</v>
      </c>
      <c r="C19336" s="0" t="n">
        <v>14496.1721208733</v>
      </c>
      <c r="D19336" s="0" t="n">
        <v>79456.2532296309</v>
      </c>
      <c r="E19336" s="0" t="n">
        <v>812</v>
      </c>
    </row>
    <row r="19337" customFormat="false" ht="12.8" hidden="false" customHeight="false" outlineLevel="0" collapsed="false">
      <c r="A19337" s="0" t="s">
        <v>6</v>
      </c>
      <c r="B19337" s="3" t="n">
        <v>44927</v>
      </c>
      <c r="C19337" s="0" t="n">
        <v>11096.1694302842</v>
      </c>
      <c r="D19337" s="0" t="n">
        <v>40062.138163936</v>
      </c>
      <c r="E19337" s="0" t="n">
        <v>812</v>
      </c>
    </row>
    <row r="19338" customFormat="false" ht="12.8" hidden="false" customHeight="false" outlineLevel="0" collapsed="false">
      <c r="A19338" s="0" t="s">
        <v>6</v>
      </c>
      <c r="B19338" s="3" t="n">
        <v>44958</v>
      </c>
      <c r="C19338" s="0" t="n">
        <v>8443.35128690861</v>
      </c>
      <c r="D19338" s="0" t="n">
        <v>5254.45533921341</v>
      </c>
      <c r="E19338" s="0" t="n">
        <v>812</v>
      </c>
    </row>
    <row r="19339" customFormat="false" ht="12.8" hidden="false" customHeight="false" outlineLevel="0" collapsed="false">
      <c r="A19339" s="0" t="s">
        <v>6</v>
      </c>
      <c r="B19339" s="3" t="n">
        <v>44986</v>
      </c>
      <c r="C19339" s="0" t="n">
        <v>15023.8266649169</v>
      </c>
      <c r="D19339" s="0" t="n">
        <v>8232.55045009344</v>
      </c>
      <c r="E19339" s="0" t="n">
        <v>812</v>
      </c>
    </row>
    <row r="19340" customFormat="false" ht="12.8" hidden="false" customHeight="false" outlineLevel="0" collapsed="false">
      <c r="A19340" s="0" t="s">
        <v>7</v>
      </c>
      <c r="B19340" s="3" t="n">
        <v>44927</v>
      </c>
      <c r="C19340" s="0" t="n">
        <v>328939.235302007</v>
      </c>
      <c r="D19340" s="0" t="n">
        <v>807772.386809796</v>
      </c>
      <c r="E19340" s="0" t="n">
        <v>812</v>
      </c>
    </row>
    <row r="19341" customFormat="false" ht="12.8" hidden="false" customHeight="false" outlineLevel="0" collapsed="false">
      <c r="A19341" s="0" t="s">
        <v>7</v>
      </c>
      <c r="B19341" s="3" t="n">
        <v>44958</v>
      </c>
      <c r="C19341" s="0" t="n">
        <v>551385.187495534</v>
      </c>
      <c r="D19341" s="0" t="n">
        <v>822112.188378757</v>
      </c>
      <c r="E19341" s="0" t="n">
        <v>812</v>
      </c>
    </row>
    <row r="19342" customFormat="false" ht="12.8" hidden="false" customHeight="false" outlineLevel="0" collapsed="false">
      <c r="A19342" s="0" t="s">
        <v>7</v>
      </c>
      <c r="B19342" s="3" t="n">
        <v>44986</v>
      </c>
      <c r="C19342" s="0" t="n">
        <v>381147.892665611</v>
      </c>
      <c r="D19342" s="0" t="n">
        <v>1605119.20991978</v>
      </c>
      <c r="E19342" s="0" t="n">
        <v>812</v>
      </c>
    </row>
    <row r="19343" customFormat="false" ht="12.8" hidden="false" customHeight="false" outlineLevel="0" collapsed="false">
      <c r="A19343" s="0" t="s">
        <v>8</v>
      </c>
      <c r="B19343" s="3" t="n">
        <v>44927</v>
      </c>
      <c r="C19343" s="0" t="n">
        <v>36132.6145010952</v>
      </c>
      <c r="D19343" s="0" t="n">
        <v>72243.8653473624</v>
      </c>
      <c r="E19343" s="0" t="n">
        <v>812</v>
      </c>
    </row>
    <row r="19344" customFormat="false" ht="12.8" hidden="false" customHeight="false" outlineLevel="0" collapsed="false">
      <c r="A19344" s="0" t="s">
        <v>8</v>
      </c>
      <c r="B19344" s="3" t="n">
        <v>44958</v>
      </c>
      <c r="C19344" s="0" t="n">
        <v>51907.3535754899</v>
      </c>
      <c r="D19344" s="0" t="n">
        <v>84502.7223211862</v>
      </c>
      <c r="E19344" s="0" t="n">
        <v>812</v>
      </c>
    </row>
    <row r="19345" customFormat="false" ht="12.8" hidden="false" customHeight="false" outlineLevel="0" collapsed="false">
      <c r="A19345" s="0" t="s">
        <v>8</v>
      </c>
      <c r="B19345" s="3" t="n">
        <v>44986</v>
      </c>
      <c r="C19345" s="0" t="n">
        <v>80802.220363703</v>
      </c>
      <c r="D19345" s="0" t="n">
        <v>130704.867484754</v>
      </c>
      <c r="E19345" s="0" t="n">
        <v>812</v>
      </c>
    </row>
    <row r="19346" customFormat="false" ht="12.8" hidden="false" customHeight="false" outlineLevel="0" collapsed="false">
      <c r="A19346" s="0" t="s">
        <v>9</v>
      </c>
      <c r="B19346" s="3" t="n">
        <v>44927</v>
      </c>
      <c r="C19346" s="0" t="n">
        <v>2759.87847433386</v>
      </c>
      <c r="D19346" s="0" t="n">
        <v>9002.12950490688</v>
      </c>
      <c r="E19346" s="0" t="n">
        <v>812</v>
      </c>
    </row>
    <row r="19347" customFormat="false" ht="12.8" hidden="false" customHeight="false" outlineLevel="0" collapsed="false">
      <c r="A19347" s="0" t="s">
        <v>9</v>
      </c>
      <c r="B19347" s="3" t="n">
        <v>44958</v>
      </c>
      <c r="C19347" s="0" t="n">
        <v>1050</v>
      </c>
      <c r="D19347" s="0" t="n">
        <v>8099.46080206431</v>
      </c>
      <c r="E19347" s="0" t="n">
        <v>812</v>
      </c>
    </row>
    <row r="19348" customFormat="false" ht="12.8" hidden="false" customHeight="false" outlineLevel="0" collapsed="false">
      <c r="A19348" s="0" t="s">
        <v>9</v>
      </c>
      <c r="B19348" s="3" t="n">
        <v>44986</v>
      </c>
      <c r="C19348" s="0" t="n">
        <v>5903.2168620057</v>
      </c>
      <c r="D19348" s="0" t="n">
        <v>481.525898608923</v>
      </c>
      <c r="E19348" s="0" t="n">
        <v>812</v>
      </c>
    </row>
    <row r="19349" customFormat="false" ht="12.8" hidden="false" customHeight="false" outlineLevel="0" collapsed="false">
      <c r="A19349" s="0" t="s">
        <v>10</v>
      </c>
      <c r="B19349" s="3" t="n">
        <v>44927</v>
      </c>
      <c r="C19349" s="0" t="n">
        <v>153578.990566286</v>
      </c>
      <c r="D19349" s="0" t="n">
        <v>294574.047739903</v>
      </c>
      <c r="E19349" s="0" t="n">
        <v>812</v>
      </c>
    </row>
    <row r="19350" customFormat="false" ht="12.8" hidden="false" customHeight="false" outlineLevel="0" collapsed="false">
      <c r="A19350" s="0" t="s">
        <v>10</v>
      </c>
      <c r="B19350" s="3" t="n">
        <v>44958</v>
      </c>
      <c r="C19350" s="0" t="n">
        <v>40351.7238167302</v>
      </c>
      <c r="D19350" s="0" t="n">
        <v>246523.555925639</v>
      </c>
      <c r="E19350" s="0" t="n">
        <v>812</v>
      </c>
    </row>
    <row r="19351" customFormat="false" ht="12.8" hidden="false" customHeight="false" outlineLevel="0" collapsed="false">
      <c r="A19351" s="0" t="s">
        <v>10</v>
      </c>
      <c r="B19351" s="3" t="n">
        <v>44986</v>
      </c>
      <c r="C19351" s="0" t="n">
        <v>49502.9811889798</v>
      </c>
      <c r="D19351" s="0" t="n">
        <v>76964.2175221625</v>
      </c>
      <c r="E19351" s="0" t="n">
        <v>812</v>
      </c>
    </row>
    <row r="19352" customFormat="false" ht="12.8" hidden="false" customHeight="false" outlineLevel="0" collapsed="false">
      <c r="A19352" s="0" t="s">
        <v>11</v>
      </c>
      <c r="B19352" s="3" t="n">
        <v>44927</v>
      </c>
      <c r="C19352" s="0" t="n">
        <v>1639.73132502447</v>
      </c>
      <c r="D19352" s="0" t="n">
        <v>-5115.17937754839</v>
      </c>
      <c r="E19352" s="0" t="n">
        <v>812</v>
      </c>
    </row>
    <row r="19353" customFormat="false" ht="12.8" hidden="false" customHeight="false" outlineLevel="0" collapsed="false">
      <c r="A19353" s="0" t="s">
        <v>11</v>
      </c>
      <c r="B19353" s="3" t="n">
        <v>44958</v>
      </c>
      <c r="C19353" s="0" t="n">
        <v>10716.4841151411</v>
      </c>
      <c r="D19353" s="0" t="n">
        <v>4624.55685896063</v>
      </c>
      <c r="E19353" s="0" t="n">
        <v>812</v>
      </c>
    </row>
    <row r="19354" customFormat="false" ht="12.8" hidden="false" customHeight="false" outlineLevel="0" collapsed="false">
      <c r="A19354" s="0" t="s">
        <v>12</v>
      </c>
      <c r="B19354" s="3" t="n">
        <v>44958</v>
      </c>
      <c r="C19354" s="0" t="n">
        <v>3316.3718539506</v>
      </c>
      <c r="D19354" s="0" t="n">
        <v>243.084563506849</v>
      </c>
      <c r="E19354" s="0" t="n">
        <v>812</v>
      </c>
    </row>
    <row r="19355" customFormat="false" ht="12.8" hidden="false" customHeight="false" outlineLevel="0" collapsed="false">
      <c r="A19355" s="0" t="s">
        <v>13</v>
      </c>
      <c r="B19355" s="3" t="n">
        <v>44927</v>
      </c>
      <c r="C19355" s="0" t="n">
        <v>16426.6541667877</v>
      </c>
      <c r="D19355" s="0" t="n">
        <v>95450.0389243075</v>
      </c>
      <c r="E19355" s="0" t="n">
        <v>812</v>
      </c>
    </row>
    <row r="19356" customFormat="false" ht="12.8" hidden="false" customHeight="false" outlineLevel="0" collapsed="false">
      <c r="A19356" s="0" t="s">
        <v>13</v>
      </c>
      <c r="B19356" s="3" t="n">
        <v>44958</v>
      </c>
      <c r="C19356" s="0" t="n">
        <v>10827.0647820324</v>
      </c>
      <c r="D19356" s="0" t="n">
        <v>6449.94537133736</v>
      </c>
      <c r="E19356" s="0" t="n">
        <v>812</v>
      </c>
    </row>
    <row r="19357" customFormat="false" ht="12.8" hidden="false" customHeight="false" outlineLevel="0" collapsed="false">
      <c r="A19357" s="0" t="s">
        <v>13</v>
      </c>
      <c r="B19357" s="3" t="n">
        <v>44986</v>
      </c>
      <c r="C19357" s="0" t="n">
        <v>14697.8000080972</v>
      </c>
      <c r="D19357" s="0" t="n">
        <v>2415.22303459243</v>
      </c>
      <c r="E19357" s="0" t="n">
        <v>812</v>
      </c>
    </row>
    <row r="19358" customFormat="false" ht="12.8" hidden="false" customHeight="false" outlineLevel="0" collapsed="false">
      <c r="A19358" s="0" t="s">
        <v>5</v>
      </c>
      <c r="B19358" s="3" t="n">
        <v>44927</v>
      </c>
      <c r="C19358" s="0" t="n">
        <v>5002.69014510228</v>
      </c>
      <c r="D19358" s="0" t="n">
        <v>-16.0508718062283</v>
      </c>
      <c r="E19358" s="0" t="n">
        <v>813</v>
      </c>
    </row>
    <row r="19359" customFormat="false" ht="12.8" hidden="false" customHeight="false" outlineLevel="0" collapsed="false">
      <c r="A19359" s="0" t="s">
        <v>5</v>
      </c>
      <c r="B19359" s="3" t="n">
        <v>44958</v>
      </c>
      <c r="C19359" s="0" t="n">
        <v>4300.84830920431</v>
      </c>
      <c r="D19359" s="0" t="n">
        <v>594.863847797553</v>
      </c>
      <c r="E19359" s="0" t="n">
        <v>813</v>
      </c>
    </row>
    <row r="19360" customFormat="false" ht="12.8" hidden="false" customHeight="false" outlineLevel="0" collapsed="false">
      <c r="A19360" s="0" t="s">
        <v>5</v>
      </c>
      <c r="B19360" s="3" t="n">
        <v>44986</v>
      </c>
      <c r="C19360" s="0" t="n">
        <v>8391.79599609377</v>
      </c>
      <c r="D19360" s="0" t="n">
        <v>12381.1057201695</v>
      </c>
      <c r="E19360" s="0" t="n">
        <v>813</v>
      </c>
    </row>
    <row r="19361" customFormat="false" ht="12.8" hidden="false" customHeight="false" outlineLevel="0" collapsed="false">
      <c r="A19361" s="0" t="s">
        <v>6</v>
      </c>
      <c r="B19361" s="3" t="n">
        <v>44927</v>
      </c>
      <c r="C19361" s="0" t="n">
        <v>8015.97765432214</v>
      </c>
      <c r="D19361" s="0" t="n">
        <v>-248.969891235936</v>
      </c>
      <c r="E19361" s="0" t="n">
        <v>813</v>
      </c>
    </row>
    <row r="19362" customFormat="false" ht="12.8" hidden="false" customHeight="false" outlineLevel="0" collapsed="false">
      <c r="A19362" s="0" t="s">
        <v>6</v>
      </c>
      <c r="B19362" s="3" t="n">
        <v>44958</v>
      </c>
      <c r="C19362" s="0" t="n">
        <v>8676.51338021913</v>
      </c>
      <c r="D19362" s="0" t="n">
        <v>9589.84171618164</v>
      </c>
      <c r="E19362" s="0" t="n">
        <v>813</v>
      </c>
    </row>
    <row r="19363" customFormat="false" ht="12.8" hidden="false" customHeight="false" outlineLevel="0" collapsed="false">
      <c r="A19363" s="0" t="s">
        <v>6</v>
      </c>
      <c r="B19363" s="3" t="n">
        <v>44986</v>
      </c>
      <c r="C19363" s="0" t="n">
        <v>10998.2045186033</v>
      </c>
      <c r="D19363" s="0" t="n">
        <v>55598.170422942</v>
      </c>
      <c r="E19363" s="0" t="n">
        <v>813</v>
      </c>
    </row>
    <row r="19364" customFormat="false" ht="12.8" hidden="false" customHeight="false" outlineLevel="0" collapsed="false">
      <c r="A19364" s="0" t="s">
        <v>7</v>
      </c>
      <c r="B19364" s="3" t="n">
        <v>44927</v>
      </c>
      <c r="C19364" s="0" t="n">
        <v>435803.252043659</v>
      </c>
      <c r="D19364" s="0" t="n">
        <v>426620.027882664</v>
      </c>
      <c r="E19364" s="0" t="n">
        <v>813</v>
      </c>
    </row>
    <row r="19365" customFormat="false" ht="12.8" hidden="false" customHeight="false" outlineLevel="0" collapsed="false">
      <c r="A19365" s="0" t="s">
        <v>7</v>
      </c>
      <c r="B19365" s="3" t="n">
        <v>44958</v>
      </c>
      <c r="C19365" s="0" t="n">
        <v>413693.855219171</v>
      </c>
      <c r="D19365" s="0" t="n">
        <v>863638.454870714</v>
      </c>
      <c r="E19365" s="0" t="n">
        <v>813</v>
      </c>
    </row>
    <row r="19366" customFormat="false" ht="12.8" hidden="false" customHeight="false" outlineLevel="0" collapsed="false">
      <c r="A19366" s="0" t="s">
        <v>7</v>
      </c>
      <c r="B19366" s="3" t="n">
        <v>44986</v>
      </c>
      <c r="C19366" s="0" t="n">
        <v>370173.927308198</v>
      </c>
      <c r="D19366" s="0" t="n">
        <v>569887.454184216</v>
      </c>
      <c r="E19366" s="0" t="n">
        <v>813</v>
      </c>
    </row>
    <row r="19367" customFormat="false" ht="12.8" hidden="false" customHeight="false" outlineLevel="0" collapsed="false">
      <c r="A19367" s="0" t="s">
        <v>8</v>
      </c>
      <c r="B19367" s="3" t="n">
        <v>44927</v>
      </c>
      <c r="C19367" s="0" t="n">
        <v>32893.4946358236</v>
      </c>
      <c r="D19367" s="0" t="n">
        <v>31969.2519558387</v>
      </c>
      <c r="E19367" s="0" t="n">
        <v>813</v>
      </c>
    </row>
    <row r="19368" customFormat="false" ht="12.8" hidden="false" customHeight="false" outlineLevel="0" collapsed="false">
      <c r="A19368" s="0" t="s">
        <v>8</v>
      </c>
      <c r="B19368" s="3" t="n">
        <v>44958</v>
      </c>
      <c r="C19368" s="0" t="n">
        <v>61786.3224021688</v>
      </c>
      <c r="D19368" s="0" t="n">
        <v>69468.2137687074</v>
      </c>
      <c r="E19368" s="0" t="n">
        <v>813</v>
      </c>
    </row>
    <row r="19369" customFormat="false" ht="12.8" hidden="false" customHeight="false" outlineLevel="0" collapsed="false">
      <c r="A19369" s="0" t="s">
        <v>8</v>
      </c>
      <c r="B19369" s="3" t="n">
        <v>44986</v>
      </c>
      <c r="C19369" s="0" t="n">
        <v>69448.6621905412</v>
      </c>
      <c r="D19369" s="0" t="n">
        <v>90093.23165171</v>
      </c>
      <c r="E19369" s="0" t="n">
        <v>813</v>
      </c>
    </row>
    <row r="19370" customFormat="false" ht="12.8" hidden="false" customHeight="false" outlineLevel="0" collapsed="false">
      <c r="A19370" s="0" t="s">
        <v>9</v>
      </c>
      <c r="B19370" s="3" t="n">
        <v>44927</v>
      </c>
      <c r="C19370" s="0" t="n">
        <v>2046.48069289586</v>
      </c>
      <c r="D19370" s="0" t="n">
        <v>-78.4374360052763</v>
      </c>
      <c r="E19370" s="0" t="n">
        <v>813</v>
      </c>
    </row>
    <row r="19371" customFormat="false" ht="12.8" hidden="false" customHeight="false" outlineLevel="0" collapsed="false">
      <c r="A19371" s="0" t="s">
        <v>9</v>
      </c>
      <c r="B19371" s="3" t="n">
        <v>44958</v>
      </c>
      <c r="C19371" s="0" t="n">
        <v>1000</v>
      </c>
      <c r="D19371" s="0" t="n">
        <v>6375.40876643919</v>
      </c>
      <c r="E19371" s="0" t="n">
        <v>813</v>
      </c>
    </row>
    <row r="19372" customFormat="false" ht="12.8" hidden="false" customHeight="false" outlineLevel="0" collapsed="false">
      <c r="A19372" s="0" t="s">
        <v>9</v>
      </c>
      <c r="B19372" s="3" t="n">
        <v>44986</v>
      </c>
      <c r="C19372" s="0" t="n">
        <v>1968.55034985566</v>
      </c>
      <c r="D19372" s="0" t="n">
        <v>353.417625467427</v>
      </c>
      <c r="E19372" s="0" t="n">
        <v>813</v>
      </c>
    </row>
    <row r="19373" customFormat="false" ht="12.8" hidden="false" customHeight="false" outlineLevel="0" collapsed="false">
      <c r="A19373" s="0" t="s">
        <v>10</v>
      </c>
      <c r="B19373" s="3" t="n">
        <v>44927</v>
      </c>
      <c r="C19373" s="0" t="n">
        <v>189846.097186396</v>
      </c>
      <c r="D19373" s="0" t="n">
        <v>285982.92185189</v>
      </c>
      <c r="E19373" s="0" t="n">
        <v>813</v>
      </c>
    </row>
    <row r="19374" customFormat="false" ht="12.8" hidden="false" customHeight="false" outlineLevel="0" collapsed="false">
      <c r="A19374" s="0" t="s">
        <v>10</v>
      </c>
      <c r="B19374" s="3" t="n">
        <v>44958</v>
      </c>
      <c r="C19374" s="0" t="n">
        <v>43466.6618390349</v>
      </c>
      <c r="D19374" s="0" t="n">
        <v>217134.358104516</v>
      </c>
      <c r="E19374" s="0" t="n">
        <v>813</v>
      </c>
    </row>
    <row r="19375" customFormat="false" ht="12.8" hidden="false" customHeight="false" outlineLevel="0" collapsed="false">
      <c r="A19375" s="0" t="s">
        <v>10</v>
      </c>
      <c r="B19375" s="3" t="n">
        <v>44986</v>
      </c>
      <c r="C19375" s="0" t="n">
        <v>36255.2800566798</v>
      </c>
      <c r="D19375" s="0" t="n">
        <v>87674.2588306943</v>
      </c>
      <c r="E19375" s="0" t="n">
        <v>813</v>
      </c>
    </row>
    <row r="19376" customFormat="false" ht="12.8" hidden="false" customHeight="false" outlineLevel="0" collapsed="false">
      <c r="A19376" s="0" t="s">
        <v>11</v>
      </c>
      <c r="B19376" s="3" t="n">
        <v>44927</v>
      </c>
      <c r="C19376" s="0" t="n">
        <v>800</v>
      </c>
      <c r="D19376" s="0" t="n">
        <v>402.245432195122</v>
      </c>
      <c r="E19376" s="0" t="n">
        <v>813</v>
      </c>
    </row>
    <row r="19377" customFormat="false" ht="12.8" hidden="false" customHeight="false" outlineLevel="0" collapsed="false">
      <c r="A19377" s="0" t="s">
        <v>11</v>
      </c>
      <c r="B19377" s="3" t="n">
        <v>44958</v>
      </c>
      <c r="C19377" s="0" t="n">
        <v>1210.80417071532</v>
      </c>
      <c r="D19377" s="0" t="n">
        <v>23292.3537814887</v>
      </c>
      <c r="E19377" s="0" t="n">
        <v>813</v>
      </c>
    </row>
    <row r="19378" customFormat="false" ht="12.8" hidden="false" customHeight="false" outlineLevel="0" collapsed="false">
      <c r="A19378" s="0" t="s">
        <v>12</v>
      </c>
      <c r="B19378" s="3" t="n">
        <v>44986</v>
      </c>
      <c r="C19378" s="0" t="n">
        <v>9245.25342973673</v>
      </c>
      <c r="D19378" s="0" t="n">
        <v>335.548387096774</v>
      </c>
      <c r="E19378" s="0" t="n">
        <v>813</v>
      </c>
    </row>
    <row r="19379" customFormat="false" ht="12.8" hidden="false" customHeight="false" outlineLevel="0" collapsed="false">
      <c r="A19379" s="0" t="s">
        <v>13</v>
      </c>
      <c r="B19379" s="3" t="n">
        <v>44927</v>
      </c>
      <c r="C19379" s="0" t="n">
        <v>17432.5947194115</v>
      </c>
      <c r="D19379" s="0" t="n">
        <v>36368.7900977331</v>
      </c>
      <c r="E19379" s="0" t="n">
        <v>813</v>
      </c>
    </row>
    <row r="19380" customFormat="false" ht="12.8" hidden="false" customHeight="false" outlineLevel="0" collapsed="false">
      <c r="A19380" s="0" t="s">
        <v>13</v>
      </c>
      <c r="B19380" s="3" t="n">
        <v>44958</v>
      </c>
      <c r="C19380" s="0" t="n">
        <v>28006.9013990542</v>
      </c>
      <c r="D19380" s="0" t="n">
        <v>9235.93957664126</v>
      </c>
      <c r="E19380" s="0" t="n">
        <v>813</v>
      </c>
    </row>
    <row r="19381" customFormat="false" ht="12.8" hidden="false" customHeight="false" outlineLevel="0" collapsed="false">
      <c r="A19381" s="0" t="s">
        <v>13</v>
      </c>
      <c r="B19381" s="3" t="n">
        <v>44986</v>
      </c>
      <c r="C19381" s="0" t="n">
        <v>12004.2647367206</v>
      </c>
      <c r="D19381" s="0" t="n">
        <v>29943.9459242386</v>
      </c>
      <c r="E19381" s="0" t="n">
        <v>813</v>
      </c>
    </row>
    <row r="19382" customFormat="false" ht="12.8" hidden="false" customHeight="false" outlineLevel="0" collapsed="false">
      <c r="A19382" s="0" t="s">
        <v>5</v>
      </c>
      <c r="B19382" s="3" t="n">
        <v>44927</v>
      </c>
      <c r="C19382" s="0" t="n">
        <v>1550</v>
      </c>
      <c r="D19382" s="0" t="n">
        <v>2019.41604544499</v>
      </c>
      <c r="E19382" s="0" t="n">
        <v>814</v>
      </c>
    </row>
    <row r="19383" customFormat="false" ht="12.8" hidden="false" customHeight="false" outlineLevel="0" collapsed="false">
      <c r="A19383" s="0" t="s">
        <v>5</v>
      </c>
      <c r="B19383" s="3" t="n">
        <v>44958</v>
      </c>
      <c r="C19383" s="0" t="n">
        <v>4073.90409618054</v>
      </c>
      <c r="D19383" s="0" t="n">
        <v>43647.909809735</v>
      </c>
      <c r="E19383" s="0" t="n">
        <v>814</v>
      </c>
    </row>
    <row r="19384" customFormat="false" ht="12.8" hidden="false" customHeight="false" outlineLevel="0" collapsed="false">
      <c r="A19384" s="0" t="s">
        <v>5</v>
      </c>
      <c r="B19384" s="3" t="n">
        <v>44986</v>
      </c>
      <c r="C19384" s="0" t="n">
        <v>14240.6124193241</v>
      </c>
      <c r="D19384" s="0" t="n">
        <v>13834.4840761553</v>
      </c>
      <c r="E19384" s="0" t="n">
        <v>814</v>
      </c>
    </row>
    <row r="19385" customFormat="false" ht="12.8" hidden="false" customHeight="false" outlineLevel="0" collapsed="false">
      <c r="A19385" s="0" t="s">
        <v>6</v>
      </c>
      <c r="B19385" s="3" t="n">
        <v>44927</v>
      </c>
      <c r="C19385" s="0" t="n">
        <v>24205.4368233927</v>
      </c>
      <c r="D19385" s="0" t="n">
        <v>46081.180936587</v>
      </c>
      <c r="E19385" s="0" t="n">
        <v>814</v>
      </c>
    </row>
    <row r="19386" customFormat="false" ht="12.8" hidden="false" customHeight="false" outlineLevel="0" collapsed="false">
      <c r="A19386" s="0" t="s">
        <v>6</v>
      </c>
      <c r="B19386" s="3" t="n">
        <v>44958</v>
      </c>
      <c r="C19386" s="0" t="n">
        <v>14731.0706993101</v>
      </c>
      <c r="D19386" s="0" t="n">
        <v>47733.0068561502</v>
      </c>
      <c r="E19386" s="0" t="n">
        <v>814</v>
      </c>
    </row>
    <row r="19387" customFormat="false" ht="12.8" hidden="false" customHeight="false" outlineLevel="0" collapsed="false">
      <c r="A19387" s="0" t="s">
        <v>6</v>
      </c>
      <c r="B19387" s="3" t="n">
        <v>44986</v>
      </c>
      <c r="C19387" s="0" t="n">
        <v>30351.2454736772</v>
      </c>
      <c r="D19387" s="0" t="n">
        <v>129340.07833703</v>
      </c>
      <c r="E19387" s="0" t="n">
        <v>814</v>
      </c>
    </row>
    <row r="19388" customFormat="false" ht="12.8" hidden="false" customHeight="false" outlineLevel="0" collapsed="false">
      <c r="A19388" s="0" t="s">
        <v>7</v>
      </c>
      <c r="B19388" s="3" t="n">
        <v>44927</v>
      </c>
      <c r="C19388" s="0" t="n">
        <v>431945.001496034</v>
      </c>
      <c r="D19388" s="0" t="n">
        <v>868074.38480401</v>
      </c>
      <c r="E19388" s="0" t="n">
        <v>814</v>
      </c>
    </row>
    <row r="19389" customFormat="false" ht="12.8" hidden="false" customHeight="false" outlineLevel="0" collapsed="false">
      <c r="A19389" s="0" t="s">
        <v>7</v>
      </c>
      <c r="B19389" s="3" t="n">
        <v>44958</v>
      </c>
      <c r="C19389" s="0" t="n">
        <v>469039.277713087</v>
      </c>
      <c r="D19389" s="0" t="n">
        <v>615445.455348898</v>
      </c>
      <c r="E19389" s="0" t="n">
        <v>814</v>
      </c>
    </row>
    <row r="19390" customFormat="false" ht="12.8" hidden="false" customHeight="false" outlineLevel="0" collapsed="false">
      <c r="A19390" s="0" t="s">
        <v>7</v>
      </c>
      <c r="B19390" s="3" t="n">
        <v>44986</v>
      </c>
      <c r="C19390" s="0" t="n">
        <v>414470.257410313</v>
      </c>
      <c r="D19390" s="0" t="n">
        <v>808412.299392894</v>
      </c>
      <c r="E19390" s="0" t="n">
        <v>814</v>
      </c>
    </row>
    <row r="19391" customFormat="false" ht="12.8" hidden="false" customHeight="false" outlineLevel="0" collapsed="false">
      <c r="A19391" s="0" t="s">
        <v>8</v>
      </c>
      <c r="B19391" s="3" t="n">
        <v>44927</v>
      </c>
      <c r="C19391" s="0" t="n">
        <v>38317.1633555242</v>
      </c>
      <c r="D19391" s="0" t="n">
        <v>77412.8488930273</v>
      </c>
      <c r="E19391" s="0" t="n">
        <v>814</v>
      </c>
    </row>
    <row r="19392" customFormat="false" ht="12.8" hidden="false" customHeight="false" outlineLevel="0" collapsed="false">
      <c r="A19392" s="0" t="s">
        <v>8</v>
      </c>
      <c r="B19392" s="3" t="n">
        <v>44958</v>
      </c>
      <c r="C19392" s="0" t="n">
        <v>71061.8922224087</v>
      </c>
      <c r="D19392" s="0" t="n">
        <v>181544.624134368</v>
      </c>
      <c r="E19392" s="0" t="n">
        <v>814</v>
      </c>
    </row>
    <row r="19393" customFormat="false" ht="12.8" hidden="false" customHeight="false" outlineLevel="0" collapsed="false">
      <c r="A19393" s="0" t="s">
        <v>8</v>
      </c>
      <c r="B19393" s="3" t="n">
        <v>44986</v>
      </c>
      <c r="C19393" s="0" t="n">
        <v>61174.2730045311</v>
      </c>
      <c r="D19393" s="0" t="n">
        <v>152677.620409513</v>
      </c>
      <c r="E19393" s="0" t="n">
        <v>814</v>
      </c>
    </row>
    <row r="19394" customFormat="false" ht="12.8" hidden="false" customHeight="false" outlineLevel="0" collapsed="false">
      <c r="A19394" s="0" t="s">
        <v>9</v>
      </c>
      <c r="B19394" s="3" t="n">
        <v>44927</v>
      </c>
      <c r="C19394" s="0" t="n">
        <v>2678.18761357525</v>
      </c>
      <c r="D19394" s="0" t="n">
        <v>301.007969183193</v>
      </c>
      <c r="E19394" s="0" t="n">
        <v>814</v>
      </c>
    </row>
    <row r="19395" customFormat="false" ht="12.8" hidden="false" customHeight="false" outlineLevel="0" collapsed="false">
      <c r="A19395" s="0" t="s">
        <v>9</v>
      </c>
      <c r="B19395" s="3" t="n">
        <v>44958</v>
      </c>
      <c r="C19395" s="0" t="n">
        <v>1457.24704103578</v>
      </c>
      <c r="D19395" s="0" t="n">
        <v>1873.01247882313</v>
      </c>
      <c r="E19395" s="0" t="n">
        <v>814</v>
      </c>
    </row>
    <row r="19396" customFormat="false" ht="12.8" hidden="false" customHeight="false" outlineLevel="0" collapsed="false">
      <c r="A19396" s="0" t="s">
        <v>9</v>
      </c>
      <c r="B19396" s="3" t="n">
        <v>44986</v>
      </c>
      <c r="C19396" s="0" t="n">
        <v>4700.58503320128</v>
      </c>
      <c r="D19396" s="0" t="n">
        <v>2.5600414406361</v>
      </c>
      <c r="E19396" s="0" t="n">
        <v>814</v>
      </c>
    </row>
    <row r="19397" customFormat="false" ht="12.8" hidden="false" customHeight="false" outlineLevel="0" collapsed="false">
      <c r="A19397" s="0" t="s">
        <v>10</v>
      </c>
      <c r="B19397" s="3" t="n">
        <v>44927</v>
      </c>
      <c r="C19397" s="0" t="n">
        <v>189778.205796746</v>
      </c>
      <c r="D19397" s="0" t="n">
        <v>368342.239022232</v>
      </c>
      <c r="E19397" s="0" t="n">
        <v>814</v>
      </c>
    </row>
    <row r="19398" customFormat="false" ht="12.8" hidden="false" customHeight="false" outlineLevel="0" collapsed="false">
      <c r="A19398" s="0" t="s">
        <v>10</v>
      </c>
      <c r="B19398" s="3" t="n">
        <v>44958</v>
      </c>
      <c r="C19398" s="0" t="n">
        <v>35346.015918629</v>
      </c>
      <c r="D19398" s="0" t="n">
        <v>91577.5129887519</v>
      </c>
      <c r="E19398" s="0" t="n">
        <v>814</v>
      </c>
    </row>
    <row r="19399" customFormat="false" ht="12.8" hidden="false" customHeight="false" outlineLevel="0" collapsed="false">
      <c r="A19399" s="0" t="s">
        <v>10</v>
      </c>
      <c r="B19399" s="3" t="n">
        <v>44986</v>
      </c>
      <c r="C19399" s="0" t="n">
        <v>23955.5588831387</v>
      </c>
      <c r="D19399" s="0" t="n">
        <v>76816.160967611</v>
      </c>
      <c r="E19399" s="0" t="n">
        <v>814</v>
      </c>
    </row>
    <row r="19400" customFormat="false" ht="12.8" hidden="false" customHeight="false" outlineLevel="0" collapsed="false">
      <c r="A19400" s="0" t="s">
        <v>11</v>
      </c>
      <c r="B19400" s="3" t="n">
        <v>44927</v>
      </c>
      <c r="C19400" s="0" t="n">
        <v>5228.76857840981</v>
      </c>
      <c r="D19400" s="0" t="n">
        <v>881.600270904799</v>
      </c>
      <c r="E19400" s="0" t="n">
        <v>814</v>
      </c>
    </row>
    <row r="19401" customFormat="false" ht="12.8" hidden="false" customHeight="false" outlineLevel="0" collapsed="false">
      <c r="A19401" s="0" t="s">
        <v>12</v>
      </c>
      <c r="B19401" s="3" t="n">
        <v>44927</v>
      </c>
      <c r="C19401" s="0" t="n">
        <v>200</v>
      </c>
      <c r="D19401" s="0" t="n">
        <v>1113.19643835616</v>
      </c>
      <c r="E19401" s="0" t="n">
        <v>814</v>
      </c>
    </row>
    <row r="19402" customFormat="false" ht="12.8" hidden="false" customHeight="false" outlineLevel="0" collapsed="false">
      <c r="A19402" s="0" t="s">
        <v>12</v>
      </c>
      <c r="B19402" s="3" t="n">
        <v>44958</v>
      </c>
      <c r="C19402" s="0" t="n">
        <v>360</v>
      </c>
      <c r="D19402" s="0" t="n">
        <v>-57.8754364931507</v>
      </c>
      <c r="E19402" s="0" t="n">
        <v>814</v>
      </c>
    </row>
    <row r="19403" customFormat="false" ht="12.8" hidden="false" customHeight="false" outlineLevel="0" collapsed="false">
      <c r="A19403" s="0" t="s">
        <v>12</v>
      </c>
      <c r="B19403" s="3" t="n">
        <v>44986</v>
      </c>
      <c r="C19403" s="0" t="n">
        <v>1327.51767315604</v>
      </c>
      <c r="D19403" s="0" t="n">
        <v>0</v>
      </c>
      <c r="E19403" s="0" t="n">
        <v>814</v>
      </c>
    </row>
    <row r="19404" customFormat="false" ht="12.8" hidden="false" customHeight="false" outlineLevel="0" collapsed="false">
      <c r="A19404" s="0" t="s">
        <v>13</v>
      </c>
      <c r="B19404" s="3" t="n">
        <v>44927</v>
      </c>
      <c r="C19404" s="0" t="n">
        <v>12136.2329208705</v>
      </c>
      <c r="D19404" s="0" t="n">
        <v>41275.6073253722</v>
      </c>
      <c r="E19404" s="0" t="n">
        <v>814</v>
      </c>
    </row>
    <row r="19405" customFormat="false" ht="12.8" hidden="false" customHeight="false" outlineLevel="0" collapsed="false">
      <c r="A19405" s="0" t="s">
        <v>13</v>
      </c>
      <c r="B19405" s="3" t="n">
        <v>44958</v>
      </c>
      <c r="C19405" s="0" t="n">
        <v>14872.823817269</v>
      </c>
      <c r="D19405" s="0" t="n">
        <v>29634.7987783088</v>
      </c>
      <c r="E19405" s="0" t="n">
        <v>814</v>
      </c>
    </row>
    <row r="19406" customFormat="false" ht="12.8" hidden="false" customHeight="false" outlineLevel="0" collapsed="false">
      <c r="A19406" s="0" t="s">
        <v>13</v>
      </c>
      <c r="B19406" s="3" t="n">
        <v>44986</v>
      </c>
      <c r="C19406" s="0" t="n">
        <v>8352.76548746435</v>
      </c>
      <c r="D19406" s="0" t="n">
        <v>15452.0797997898</v>
      </c>
      <c r="E19406" s="0" t="n">
        <v>814</v>
      </c>
    </row>
    <row r="19407" customFormat="false" ht="12.8" hidden="false" customHeight="false" outlineLevel="0" collapsed="false">
      <c r="A19407" s="0" t="s">
        <v>5</v>
      </c>
      <c r="B19407" s="3" t="n">
        <v>44927</v>
      </c>
      <c r="C19407" s="0" t="n">
        <v>4145.93244548797</v>
      </c>
      <c r="D19407" s="0" t="n">
        <v>15669.0172306641</v>
      </c>
      <c r="E19407" s="0" t="n">
        <v>815</v>
      </c>
    </row>
    <row r="19408" customFormat="false" ht="12.8" hidden="false" customHeight="false" outlineLevel="0" collapsed="false">
      <c r="A19408" s="0" t="s">
        <v>5</v>
      </c>
      <c r="B19408" s="3" t="n">
        <v>44958</v>
      </c>
      <c r="C19408" s="0" t="n">
        <v>5870.03731663226</v>
      </c>
      <c r="D19408" s="0" t="n">
        <v>43658.9886842222</v>
      </c>
      <c r="E19408" s="0" t="n">
        <v>815</v>
      </c>
    </row>
    <row r="19409" customFormat="false" ht="12.8" hidden="false" customHeight="false" outlineLevel="0" collapsed="false">
      <c r="A19409" s="0" t="s">
        <v>5</v>
      </c>
      <c r="B19409" s="3" t="n">
        <v>44986</v>
      </c>
      <c r="C19409" s="0" t="n">
        <v>14693.9640175309</v>
      </c>
      <c r="D19409" s="0" t="n">
        <v>15607.9115607565</v>
      </c>
      <c r="E19409" s="0" t="n">
        <v>815</v>
      </c>
    </row>
    <row r="19410" customFormat="false" ht="12.8" hidden="false" customHeight="false" outlineLevel="0" collapsed="false">
      <c r="A19410" s="0" t="s">
        <v>6</v>
      </c>
      <c r="B19410" s="3" t="n">
        <v>44927</v>
      </c>
      <c r="C19410" s="0" t="n">
        <v>24217.1593624241</v>
      </c>
      <c r="D19410" s="0" t="n">
        <v>88991.046875234</v>
      </c>
      <c r="E19410" s="0" t="n">
        <v>815</v>
      </c>
    </row>
    <row r="19411" customFormat="false" ht="12.8" hidden="false" customHeight="false" outlineLevel="0" collapsed="false">
      <c r="A19411" s="0" t="s">
        <v>6</v>
      </c>
      <c r="B19411" s="3" t="n">
        <v>44958</v>
      </c>
      <c r="C19411" s="0" t="n">
        <v>24514.3406391425</v>
      </c>
      <c r="D19411" s="0" t="n">
        <v>3310.79813346781</v>
      </c>
      <c r="E19411" s="0" t="n">
        <v>815</v>
      </c>
    </row>
    <row r="19412" customFormat="false" ht="12.8" hidden="false" customHeight="false" outlineLevel="0" collapsed="false">
      <c r="A19412" s="0" t="s">
        <v>6</v>
      </c>
      <c r="B19412" s="3" t="n">
        <v>44986</v>
      </c>
      <c r="C19412" s="0" t="n">
        <v>16831.9258867698</v>
      </c>
      <c r="D19412" s="0" t="n">
        <v>40070.0247696717</v>
      </c>
      <c r="E19412" s="0" t="n">
        <v>815</v>
      </c>
    </row>
    <row r="19413" customFormat="false" ht="12.8" hidden="false" customHeight="false" outlineLevel="0" collapsed="false">
      <c r="A19413" s="0" t="s">
        <v>7</v>
      </c>
      <c r="B19413" s="3" t="n">
        <v>44927</v>
      </c>
      <c r="C19413" s="0" t="n">
        <v>481113.158732653</v>
      </c>
      <c r="D19413" s="0" t="n">
        <v>929853.023752225</v>
      </c>
      <c r="E19413" s="0" t="n">
        <v>815</v>
      </c>
    </row>
    <row r="19414" customFormat="false" ht="12.8" hidden="false" customHeight="false" outlineLevel="0" collapsed="false">
      <c r="A19414" s="0" t="s">
        <v>7</v>
      </c>
      <c r="B19414" s="3" t="n">
        <v>44958</v>
      </c>
      <c r="C19414" s="0" t="n">
        <v>441751.571006612</v>
      </c>
      <c r="D19414" s="0" t="n">
        <v>898369.864394062</v>
      </c>
      <c r="E19414" s="0" t="n">
        <v>815</v>
      </c>
    </row>
    <row r="19415" customFormat="false" ht="12.8" hidden="false" customHeight="false" outlineLevel="0" collapsed="false">
      <c r="A19415" s="0" t="s">
        <v>7</v>
      </c>
      <c r="B19415" s="3" t="n">
        <v>44986</v>
      </c>
      <c r="C19415" s="0" t="n">
        <v>427071.675901291</v>
      </c>
      <c r="D19415" s="0" t="n">
        <v>859798.137636709</v>
      </c>
      <c r="E19415" s="0" t="n">
        <v>815</v>
      </c>
    </row>
    <row r="19416" customFormat="false" ht="12.8" hidden="false" customHeight="false" outlineLevel="0" collapsed="false">
      <c r="A19416" s="0" t="s">
        <v>8</v>
      </c>
      <c r="B19416" s="3" t="n">
        <v>44927</v>
      </c>
      <c r="C19416" s="0" t="n">
        <v>50260.4918275764</v>
      </c>
      <c r="D19416" s="0" t="n">
        <v>84210.432926017</v>
      </c>
      <c r="E19416" s="0" t="n">
        <v>815</v>
      </c>
    </row>
    <row r="19417" customFormat="false" ht="12.8" hidden="false" customHeight="false" outlineLevel="0" collapsed="false">
      <c r="A19417" s="0" t="s">
        <v>8</v>
      </c>
      <c r="B19417" s="3" t="n">
        <v>44958</v>
      </c>
      <c r="C19417" s="0" t="n">
        <v>46257.9888337639</v>
      </c>
      <c r="D19417" s="0" t="n">
        <v>59994.6296811754</v>
      </c>
      <c r="E19417" s="0" t="n">
        <v>815</v>
      </c>
    </row>
    <row r="19418" customFormat="false" ht="12.8" hidden="false" customHeight="false" outlineLevel="0" collapsed="false">
      <c r="A19418" s="0" t="s">
        <v>8</v>
      </c>
      <c r="B19418" s="3" t="n">
        <v>44986</v>
      </c>
      <c r="C19418" s="0" t="n">
        <v>54979.7198842969</v>
      </c>
      <c r="D19418" s="0" t="n">
        <v>130517.042412682</v>
      </c>
      <c r="E19418" s="0" t="n">
        <v>815</v>
      </c>
    </row>
    <row r="19419" customFormat="false" ht="12.8" hidden="false" customHeight="false" outlineLevel="0" collapsed="false">
      <c r="A19419" s="0" t="s">
        <v>9</v>
      </c>
      <c r="B19419" s="3" t="n">
        <v>44927</v>
      </c>
      <c r="C19419" s="0" t="n">
        <v>482.16116201345</v>
      </c>
      <c r="D19419" s="0" t="n">
        <v>1085.75667945205</v>
      </c>
      <c r="E19419" s="0" t="n">
        <v>815</v>
      </c>
    </row>
    <row r="19420" customFormat="false" ht="12.8" hidden="false" customHeight="false" outlineLevel="0" collapsed="false">
      <c r="A19420" s="0" t="s">
        <v>9</v>
      </c>
      <c r="B19420" s="3" t="n">
        <v>44958</v>
      </c>
      <c r="C19420" s="0" t="n">
        <v>300</v>
      </c>
      <c r="D19420" s="0" t="n">
        <v>-99.2771851179039</v>
      </c>
      <c r="E19420" s="0" t="n">
        <v>815</v>
      </c>
    </row>
    <row r="19421" customFormat="false" ht="12.8" hidden="false" customHeight="false" outlineLevel="0" collapsed="false">
      <c r="A19421" s="0" t="s">
        <v>9</v>
      </c>
      <c r="B19421" s="3" t="n">
        <v>44986</v>
      </c>
      <c r="C19421" s="0" t="n">
        <v>700</v>
      </c>
      <c r="D19421" s="0" t="n">
        <v>-182.441753870287</v>
      </c>
      <c r="E19421" s="0" t="n">
        <v>815</v>
      </c>
    </row>
    <row r="19422" customFormat="false" ht="12.8" hidden="false" customHeight="false" outlineLevel="0" collapsed="false">
      <c r="A19422" s="0" t="s">
        <v>10</v>
      </c>
      <c r="B19422" s="3" t="n">
        <v>44927</v>
      </c>
      <c r="C19422" s="0" t="n">
        <v>138789.230477623</v>
      </c>
      <c r="D19422" s="0" t="n">
        <v>553389.656096707</v>
      </c>
      <c r="E19422" s="0" t="n">
        <v>815</v>
      </c>
    </row>
    <row r="19423" customFormat="false" ht="12.8" hidden="false" customHeight="false" outlineLevel="0" collapsed="false">
      <c r="A19423" s="0" t="s">
        <v>10</v>
      </c>
      <c r="B19423" s="3" t="n">
        <v>44958</v>
      </c>
      <c r="C19423" s="0" t="n">
        <v>36859.6828771399</v>
      </c>
      <c r="D19423" s="0" t="n">
        <v>37494.5724689369</v>
      </c>
      <c r="E19423" s="0" t="n">
        <v>815</v>
      </c>
    </row>
    <row r="19424" customFormat="false" ht="12.8" hidden="false" customHeight="false" outlineLevel="0" collapsed="false">
      <c r="A19424" s="0" t="s">
        <v>10</v>
      </c>
      <c r="B19424" s="3" t="n">
        <v>44986</v>
      </c>
      <c r="C19424" s="0" t="n">
        <v>34210.8075870543</v>
      </c>
      <c r="D19424" s="0" t="n">
        <v>68791.9428607119</v>
      </c>
      <c r="E19424" s="0" t="n">
        <v>815</v>
      </c>
    </row>
    <row r="19425" customFormat="false" ht="12.8" hidden="false" customHeight="false" outlineLevel="0" collapsed="false">
      <c r="A19425" s="0" t="s">
        <v>11</v>
      </c>
      <c r="B19425" s="3" t="n">
        <v>44927</v>
      </c>
      <c r="C19425" s="0" t="n">
        <v>4560</v>
      </c>
      <c r="D19425" s="0" t="n">
        <v>147455.810176766</v>
      </c>
      <c r="E19425" s="0" t="n">
        <v>815</v>
      </c>
    </row>
    <row r="19426" customFormat="false" ht="12.8" hidden="false" customHeight="false" outlineLevel="0" collapsed="false">
      <c r="A19426" s="0" t="s">
        <v>11</v>
      </c>
      <c r="B19426" s="3" t="n">
        <v>44986</v>
      </c>
      <c r="C19426" s="0" t="n">
        <v>1256.2385896452</v>
      </c>
      <c r="D19426" s="0" t="n">
        <v>25115.5247682119</v>
      </c>
      <c r="E19426" s="0" t="n">
        <v>815</v>
      </c>
    </row>
    <row r="19427" customFormat="false" ht="12.8" hidden="false" customHeight="false" outlineLevel="0" collapsed="false">
      <c r="A19427" s="0" t="s">
        <v>12</v>
      </c>
      <c r="B19427" s="3" t="n">
        <v>44927</v>
      </c>
      <c r="C19427" s="0" t="n">
        <v>262.220423861471</v>
      </c>
      <c r="D19427" s="0" t="n">
        <v>0</v>
      </c>
      <c r="E19427" s="0" t="n">
        <v>815</v>
      </c>
    </row>
    <row r="19428" customFormat="false" ht="12.8" hidden="false" customHeight="false" outlineLevel="0" collapsed="false">
      <c r="A19428" s="0" t="s">
        <v>12</v>
      </c>
      <c r="B19428" s="3" t="n">
        <v>44958</v>
      </c>
      <c r="C19428" s="0" t="n">
        <v>5875.07319621018</v>
      </c>
      <c r="D19428" s="0" t="n">
        <v>0</v>
      </c>
      <c r="E19428" s="0" t="n">
        <v>815</v>
      </c>
    </row>
    <row r="19429" customFormat="false" ht="12.8" hidden="false" customHeight="false" outlineLevel="0" collapsed="false">
      <c r="A19429" s="0" t="s">
        <v>13</v>
      </c>
      <c r="B19429" s="3" t="n">
        <v>44927</v>
      </c>
      <c r="C19429" s="0" t="n">
        <v>16852.6820761939</v>
      </c>
      <c r="D19429" s="0" t="n">
        <v>3409.36092914686</v>
      </c>
      <c r="E19429" s="0" t="n">
        <v>815</v>
      </c>
    </row>
    <row r="19430" customFormat="false" ht="12.8" hidden="false" customHeight="false" outlineLevel="0" collapsed="false">
      <c r="A19430" s="0" t="s">
        <v>13</v>
      </c>
      <c r="B19430" s="3" t="n">
        <v>44958</v>
      </c>
      <c r="C19430" s="0" t="n">
        <v>13898.3451411142</v>
      </c>
      <c r="D19430" s="0" t="n">
        <v>30013.7056741967</v>
      </c>
      <c r="E19430" s="0" t="n">
        <v>815</v>
      </c>
    </row>
    <row r="19431" customFormat="false" ht="12.8" hidden="false" customHeight="false" outlineLevel="0" collapsed="false">
      <c r="A19431" s="0" t="s">
        <v>13</v>
      </c>
      <c r="B19431" s="3" t="n">
        <v>44986</v>
      </c>
      <c r="C19431" s="0" t="n">
        <v>7483.66128108918</v>
      </c>
      <c r="D19431" s="0" t="n">
        <v>13161.2228354206</v>
      </c>
      <c r="E19431" s="0" t="n">
        <v>815</v>
      </c>
    </row>
    <row r="19432" customFormat="false" ht="12.8" hidden="false" customHeight="false" outlineLevel="0" collapsed="false">
      <c r="A19432" s="0" t="s">
        <v>5</v>
      </c>
      <c r="B19432" s="3" t="n">
        <v>44927</v>
      </c>
      <c r="C19432" s="0" t="n">
        <v>1729.85621835252</v>
      </c>
      <c r="D19432" s="0" t="n">
        <v>4456.73993632122</v>
      </c>
      <c r="E19432" s="0" t="n">
        <v>816</v>
      </c>
    </row>
    <row r="19433" customFormat="false" ht="12.8" hidden="false" customHeight="false" outlineLevel="0" collapsed="false">
      <c r="A19433" s="0" t="s">
        <v>5</v>
      </c>
      <c r="B19433" s="3" t="n">
        <v>44958</v>
      </c>
      <c r="C19433" s="0" t="n">
        <v>2519.22624270624</v>
      </c>
      <c r="D19433" s="0" t="n">
        <v>168.123853356157</v>
      </c>
      <c r="E19433" s="0" t="n">
        <v>816</v>
      </c>
    </row>
    <row r="19434" customFormat="false" ht="12.8" hidden="false" customHeight="false" outlineLevel="0" collapsed="false">
      <c r="A19434" s="0" t="s">
        <v>5</v>
      </c>
      <c r="B19434" s="3" t="n">
        <v>44986</v>
      </c>
      <c r="C19434" s="0" t="n">
        <v>6284.86604840527</v>
      </c>
      <c r="D19434" s="0" t="n">
        <v>61188.6479256657</v>
      </c>
      <c r="E19434" s="0" t="n">
        <v>816</v>
      </c>
    </row>
    <row r="19435" customFormat="false" ht="12.8" hidden="false" customHeight="false" outlineLevel="0" collapsed="false">
      <c r="A19435" s="0" t="s">
        <v>6</v>
      </c>
      <c r="B19435" s="3" t="n">
        <v>44927</v>
      </c>
      <c r="C19435" s="0" t="n">
        <v>18167.4308178872</v>
      </c>
      <c r="D19435" s="0" t="n">
        <v>4173.45742012966</v>
      </c>
      <c r="E19435" s="0" t="n">
        <v>816</v>
      </c>
    </row>
    <row r="19436" customFormat="false" ht="12.8" hidden="false" customHeight="false" outlineLevel="0" collapsed="false">
      <c r="A19436" s="0" t="s">
        <v>6</v>
      </c>
      <c r="B19436" s="3" t="n">
        <v>44958</v>
      </c>
      <c r="C19436" s="0" t="n">
        <v>23073.363216005</v>
      </c>
      <c r="D19436" s="0" t="n">
        <v>70316.7898369032</v>
      </c>
      <c r="E19436" s="0" t="n">
        <v>816</v>
      </c>
    </row>
    <row r="19437" customFormat="false" ht="12.8" hidden="false" customHeight="false" outlineLevel="0" collapsed="false">
      <c r="A19437" s="0" t="s">
        <v>6</v>
      </c>
      <c r="B19437" s="3" t="n">
        <v>44986</v>
      </c>
      <c r="C19437" s="0" t="n">
        <v>30334.697014476</v>
      </c>
      <c r="D19437" s="0" t="n">
        <v>72811.4235056804</v>
      </c>
      <c r="E19437" s="0" t="n">
        <v>816</v>
      </c>
    </row>
    <row r="19438" customFormat="false" ht="12.8" hidden="false" customHeight="false" outlineLevel="0" collapsed="false">
      <c r="A19438" s="0" t="s">
        <v>7</v>
      </c>
      <c r="B19438" s="3" t="n">
        <v>44927</v>
      </c>
      <c r="C19438" s="0" t="n">
        <v>434931.341819609</v>
      </c>
      <c r="D19438" s="0" t="n">
        <v>844910.806281792</v>
      </c>
      <c r="E19438" s="0" t="n">
        <v>816</v>
      </c>
    </row>
    <row r="19439" customFormat="false" ht="12.8" hidden="false" customHeight="false" outlineLevel="0" collapsed="false">
      <c r="A19439" s="0" t="s">
        <v>7</v>
      </c>
      <c r="B19439" s="3" t="n">
        <v>44958</v>
      </c>
      <c r="C19439" s="0" t="n">
        <v>568671.577568374</v>
      </c>
      <c r="D19439" s="0" t="n">
        <v>642001.571294719</v>
      </c>
      <c r="E19439" s="0" t="n">
        <v>816</v>
      </c>
    </row>
    <row r="19440" customFormat="false" ht="12.8" hidden="false" customHeight="false" outlineLevel="0" collapsed="false">
      <c r="A19440" s="0" t="s">
        <v>7</v>
      </c>
      <c r="B19440" s="3" t="n">
        <v>44986</v>
      </c>
      <c r="C19440" s="0" t="n">
        <v>409727.5849605</v>
      </c>
      <c r="D19440" s="0" t="n">
        <v>1103970.80291791</v>
      </c>
      <c r="E19440" s="0" t="n">
        <v>816</v>
      </c>
    </row>
    <row r="19441" customFormat="false" ht="12.8" hidden="false" customHeight="false" outlineLevel="0" collapsed="false">
      <c r="A19441" s="0" t="s">
        <v>8</v>
      </c>
      <c r="B19441" s="3" t="n">
        <v>44927</v>
      </c>
      <c r="C19441" s="0" t="n">
        <v>42399.5726546985</v>
      </c>
      <c r="D19441" s="0" t="n">
        <v>84377.1531467852</v>
      </c>
      <c r="E19441" s="0" t="n">
        <v>816</v>
      </c>
    </row>
    <row r="19442" customFormat="false" ht="12.8" hidden="false" customHeight="false" outlineLevel="0" collapsed="false">
      <c r="A19442" s="0" t="s">
        <v>8</v>
      </c>
      <c r="B19442" s="3" t="n">
        <v>44958</v>
      </c>
      <c r="C19442" s="0" t="n">
        <v>40206.3258871118</v>
      </c>
      <c r="D19442" s="0" t="n">
        <v>28518.8903389094</v>
      </c>
      <c r="E19442" s="0" t="n">
        <v>816</v>
      </c>
    </row>
    <row r="19443" customFormat="false" ht="12.8" hidden="false" customHeight="false" outlineLevel="0" collapsed="false">
      <c r="A19443" s="0" t="s">
        <v>8</v>
      </c>
      <c r="B19443" s="3" t="n">
        <v>44986</v>
      </c>
      <c r="C19443" s="0" t="n">
        <v>46475.8272970653</v>
      </c>
      <c r="D19443" s="0" t="n">
        <v>153244.320862621</v>
      </c>
      <c r="E19443" s="0" t="n">
        <v>816</v>
      </c>
    </row>
    <row r="19444" customFormat="false" ht="12.8" hidden="false" customHeight="false" outlineLevel="0" collapsed="false">
      <c r="A19444" s="0" t="s">
        <v>9</v>
      </c>
      <c r="B19444" s="3" t="n">
        <v>44927</v>
      </c>
      <c r="C19444" s="0" t="n">
        <v>1741.46333335102</v>
      </c>
      <c r="D19444" s="0" t="n">
        <v>485.761863876054</v>
      </c>
      <c r="E19444" s="0" t="n">
        <v>816</v>
      </c>
    </row>
    <row r="19445" customFormat="false" ht="12.8" hidden="false" customHeight="false" outlineLevel="0" collapsed="false">
      <c r="A19445" s="0" t="s">
        <v>9</v>
      </c>
      <c r="B19445" s="3" t="n">
        <v>44958</v>
      </c>
      <c r="C19445" s="0" t="n">
        <v>2587.40660259263</v>
      </c>
      <c r="D19445" s="0" t="n">
        <v>7832.82996437847</v>
      </c>
      <c r="E19445" s="0" t="n">
        <v>816</v>
      </c>
    </row>
    <row r="19446" customFormat="false" ht="12.8" hidden="false" customHeight="false" outlineLevel="0" collapsed="false">
      <c r="A19446" s="0" t="s">
        <v>9</v>
      </c>
      <c r="B19446" s="3" t="n">
        <v>44986</v>
      </c>
      <c r="C19446" s="0" t="n">
        <v>8310.27459054194</v>
      </c>
      <c r="D19446" s="0" t="n">
        <v>41995.5401611035</v>
      </c>
      <c r="E19446" s="0" t="n">
        <v>816</v>
      </c>
    </row>
    <row r="19447" customFormat="false" ht="12.8" hidden="false" customHeight="false" outlineLevel="0" collapsed="false">
      <c r="A19447" s="0" t="s">
        <v>10</v>
      </c>
      <c r="B19447" s="3" t="n">
        <v>44927</v>
      </c>
      <c r="C19447" s="0" t="n">
        <v>233828.066408231</v>
      </c>
      <c r="D19447" s="0" t="n">
        <v>533921.806995354</v>
      </c>
      <c r="E19447" s="0" t="n">
        <v>816</v>
      </c>
    </row>
    <row r="19448" customFormat="false" ht="12.8" hidden="false" customHeight="false" outlineLevel="0" collapsed="false">
      <c r="A19448" s="0" t="s">
        <v>10</v>
      </c>
      <c r="B19448" s="3" t="n">
        <v>44958</v>
      </c>
      <c r="C19448" s="0" t="n">
        <v>45276.6127741298</v>
      </c>
      <c r="D19448" s="0" t="n">
        <v>44018.0102704981</v>
      </c>
      <c r="E19448" s="0" t="n">
        <v>816</v>
      </c>
    </row>
    <row r="19449" customFormat="false" ht="12.8" hidden="false" customHeight="false" outlineLevel="0" collapsed="false">
      <c r="A19449" s="0" t="s">
        <v>10</v>
      </c>
      <c r="B19449" s="3" t="n">
        <v>44986</v>
      </c>
      <c r="C19449" s="0" t="n">
        <v>38526.7677108138</v>
      </c>
      <c r="D19449" s="0" t="n">
        <v>97355.2078550119</v>
      </c>
      <c r="E19449" s="0" t="n">
        <v>816</v>
      </c>
    </row>
    <row r="19450" customFormat="false" ht="12.8" hidden="false" customHeight="false" outlineLevel="0" collapsed="false">
      <c r="A19450" s="0" t="s">
        <v>11</v>
      </c>
      <c r="B19450" s="3" t="n">
        <v>44927</v>
      </c>
      <c r="C19450" s="0" t="n">
        <v>3652.51600233336</v>
      </c>
      <c r="D19450" s="0" t="n">
        <v>240.663800110064</v>
      </c>
      <c r="E19450" s="0" t="n">
        <v>816</v>
      </c>
    </row>
    <row r="19451" customFormat="false" ht="12.8" hidden="false" customHeight="false" outlineLevel="0" collapsed="false">
      <c r="A19451" s="0" t="s">
        <v>13</v>
      </c>
      <c r="B19451" s="3" t="n">
        <v>44927</v>
      </c>
      <c r="C19451" s="0" t="n">
        <v>10370.2586551726</v>
      </c>
      <c r="D19451" s="0" t="n">
        <v>8464.94736450603</v>
      </c>
      <c r="E19451" s="0" t="n">
        <v>816</v>
      </c>
    </row>
    <row r="19452" customFormat="false" ht="12.8" hidden="false" customHeight="false" outlineLevel="0" collapsed="false">
      <c r="A19452" s="0" t="s">
        <v>13</v>
      </c>
      <c r="B19452" s="3" t="n">
        <v>44958</v>
      </c>
      <c r="C19452" s="0" t="n">
        <v>21792.3318006522</v>
      </c>
      <c r="D19452" s="0" t="n">
        <v>19819.8744877215</v>
      </c>
      <c r="E19452" s="0" t="n">
        <v>816</v>
      </c>
    </row>
    <row r="19453" customFormat="false" ht="12.8" hidden="false" customHeight="false" outlineLevel="0" collapsed="false">
      <c r="A19453" s="0" t="s">
        <v>13</v>
      </c>
      <c r="B19453" s="3" t="n">
        <v>44986</v>
      </c>
      <c r="C19453" s="0" t="n">
        <v>15728.1815905896</v>
      </c>
      <c r="D19453" s="0" t="n">
        <v>31286.6607508526</v>
      </c>
      <c r="E19453" s="0" t="n">
        <v>816</v>
      </c>
    </row>
    <row r="19454" customFormat="false" ht="12.8" hidden="false" customHeight="false" outlineLevel="0" collapsed="false">
      <c r="A19454" s="0" t="s">
        <v>5</v>
      </c>
      <c r="B19454" s="3" t="n">
        <v>44927</v>
      </c>
      <c r="C19454" s="0" t="n">
        <v>6359.3186473099</v>
      </c>
      <c r="D19454" s="0" t="n">
        <v>4424.36539177372</v>
      </c>
      <c r="E19454" s="0" t="n">
        <v>817</v>
      </c>
    </row>
    <row r="19455" customFormat="false" ht="12.8" hidden="false" customHeight="false" outlineLevel="0" collapsed="false">
      <c r="A19455" s="0" t="s">
        <v>5</v>
      </c>
      <c r="B19455" s="3" t="n">
        <v>44958</v>
      </c>
      <c r="C19455" s="0" t="n">
        <v>1754.6778534743</v>
      </c>
      <c r="D19455" s="0" t="n">
        <v>35905.7911361834</v>
      </c>
      <c r="E19455" s="0" t="n">
        <v>817</v>
      </c>
    </row>
    <row r="19456" customFormat="false" ht="12.8" hidden="false" customHeight="false" outlineLevel="0" collapsed="false">
      <c r="A19456" s="0" t="s">
        <v>5</v>
      </c>
      <c r="B19456" s="3" t="n">
        <v>44986</v>
      </c>
      <c r="C19456" s="0" t="n">
        <v>6748.04557678628</v>
      </c>
      <c r="D19456" s="0" t="n">
        <v>24654.6916840268</v>
      </c>
      <c r="E19456" s="0" t="n">
        <v>817</v>
      </c>
    </row>
    <row r="19457" customFormat="false" ht="12.8" hidden="false" customHeight="false" outlineLevel="0" collapsed="false">
      <c r="A19457" s="0" t="s">
        <v>6</v>
      </c>
      <c r="B19457" s="3" t="n">
        <v>44927</v>
      </c>
      <c r="C19457" s="0" t="n">
        <v>7887.47193072289</v>
      </c>
      <c r="D19457" s="0" t="n">
        <v>7683.75881823354</v>
      </c>
      <c r="E19457" s="0" t="n">
        <v>817</v>
      </c>
    </row>
    <row r="19458" customFormat="false" ht="12.8" hidden="false" customHeight="false" outlineLevel="0" collapsed="false">
      <c r="A19458" s="0" t="s">
        <v>6</v>
      </c>
      <c r="B19458" s="3" t="n">
        <v>44958</v>
      </c>
      <c r="C19458" s="0" t="n">
        <v>5264.41371372763</v>
      </c>
      <c r="D19458" s="0" t="n">
        <v>44927.8869224012</v>
      </c>
      <c r="E19458" s="0" t="n">
        <v>817</v>
      </c>
    </row>
    <row r="19459" customFormat="false" ht="12.8" hidden="false" customHeight="false" outlineLevel="0" collapsed="false">
      <c r="A19459" s="0" t="s">
        <v>6</v>
      </c>
      <c r="B19459" s="3" t="n">
        <v>44986</v>
      </c>
      <c r="C19459" s="0" t="n">
        <v>11257.7149390528</v>
      </c>
      <c r="D19459" s="0" t="n">
        <v>55059.2384584202</v>
      </c>
      <c r="E19459" s="0" t="n">
        <v>817</v>
      </c>
    </row>
    <row r="19460" customFormat="false" ht="12.8" hidden="false" customHeight="false" outlineLevel="0" collapsed="false">
      <c r="A19460" s="0" t="s">
        <v>7</v>
      </c>
      <c r="B19460" s="3" t="n">
        <v>44927</v>
      </c>
      <c r="C19460" s="0" t="n">
        <v>409138.774242355</v>
      </c>
      <c r="D19460" s="0" t="n">
        <v>752623.929201346</v>
      </c>
      <c r="E19460" s="0" t="n">
        <v>817</v>
      </c>
    </row>
    <row r="19461" customFormat="false" ht="12.8" hidden="false" customHeight="false" outlineLevel="0" collapsed="false">
      <c r="A19461" s="0" t="s">
        <v>7</v>
      </c>
      <c r="B19461" s="3" t="n">
        <v>44958</v>
      </c>
      <c r="C19461" s="0" t="n">
        <v>501968.428171877</v>
      </c>
      <c r="D19461" s="0" t="n">
        <v>608778.709569128</v>
      </c>
      <c r="E19461" s="0" t="n">
        <v>817</v>
      </c>
    </row>
    <row r="19462" customFormat="false" ht="12.8" hidden="false" customHeight="false" outlineLevel="0" collapsed="false">
      <c r="A19462" s="0" t="s">
        <v>7</v>
      </c>
      <c r="B19462" s="3" t="n">
        <v>44986</v>
      </c>
      <c r="C19462" s="0" t="n">
        <v>391587.176527348</v>
      </c>
      <c r="D19462" s="0" t="n">
        <v>788223.66482508</v>
      </c>
      <c r="E19462" s="0" t="n">
        <v>817</v>
      </c>
    </row>
    <row r="19463" customFormat="false" ht="12.8" hidden="false" customHeight="false" outlineLevel="0" collapsed="false">
      <c r="A19463" s="0" t="s">
        <v>8</v>
      </c>
      <c r="B19463" s="3" t="n">
        <v>44927</v>
      </c>
      <c r="C19463" s="0" t="n">
        <v>42647.8889543091</v>
      </c>
      <c r="D19463" s="0" t="n">
        <v>45459.4728083602</v>
      </c>
      <c r="E19463" s="0" t="n">
        <v>817</v>
      </c>
    </row>
    <row r="19464" customFormat="false" ht="12.8" hidden="false" customHeight="false" outlineLevel="0" collapsed="false">
      <c r="A19464" s="0" t="s">
        <v>8</v>
      </c>
      <c r="B19464" s="3" t="n">
        <v>44958</v>
      </c>
      <c r="C19464" s="0" t="n">
        <v>64810.1152274272</v>
      </c>
      <c r="D19464" s="0" t="n">
        <v>86700.938298569</v>
      </c>
      <c r="E19464" s="0" t="n">
        <v>817</v>
      </c>
    </row>
    <row r="19465" customFormat="false" ht="12.8" hidden="false" customHeight="false" outlineLevel="0" collapsed="false">
      <c r="A19465" s="0" t="s">
        <v>8</v>
      </c>
      <c r="B19465" s="3" t="n">
        <v>44986</v>
      </c>
      <c r="C19465" s="0" t="n">
        <v>39642.9957691897</v>
      </c>
      <c r="D19465" s="0" t="n">
        <v>50548.0833959385</v>
      </c>
      <c r="E19465" s="0" t="n">
        <v>817</v>
      </c>
    </row>
    <row r="19466" customFormat="false" ht="12.8" hidden="false" customHeight="false" outlineLevel="0" collapsed="false">
      <c r="A19466" s="0" t="s">
        <v>9</v>
      </c>
      <c r="B19466" s="3" t="n">
        <v>44927</v>
      </c>
      <c r="C19466" s="0" t="n">
        <v>3852.58707607203</v>
      </c>
      <c r="D19466" s="0" t="n">
        <v>2742.98217773332</v>
      </c>
      <c r="E19466" s="0" t="n">
        <v>817</v>
      </c>
    </row>
    <row r="19467" customFormat="false" ht="12.8" hidden="false" customHeight="false" outlineLevel="0" collapsed="false">
      <c r="A19467" s="0" t="s">
        <v>9</v>
      </c>
      <c r="B19467" s="3" t="n">
        <v>44958</v>
      </c>
      <c r="C19467" s="0" t="n">
        <v>3930.36307687318</v>
      </c>
      <c r="D19467" s="0" t="n">
        <v>6534.01486069528</v>
      </c>
      <c r="E19467" s="0" t="n">
        <v>817</v>
      </c>
    </row>
    <row r="19468" customFormat="false" ht="12.8" hidden="false" customHeight="false" outlineLevel="0" collapsed="false">
      <c r="A19468" s="0" t="s">
        <v>9</v>
      </c>
      <c r="B19468" s="3" t="n">
        <v>44986</v>
      </c>
      <c r="C19468" s="0" t="n">
        <v>2047.93644356622</v>
      </c>
      <c r="D19468" s="0" t="n">
        <v>1210.33248832304</v>
      </c>
      <c r="E19468" s="0" t="n">
        <v>817</v>
      </c>
    </row>
    <row r="19469" customFormat="false" ht="12.8" hidden="false" customHeight="false" outlineLevel="0" collapsed="false">
      <c r="A19469" s="0" t="s">
        <v>10</v>
      </c>
      <c r="B19469" s="3" t="n">
        <v>44927</v>
      </c>
      <c r="C19469" s="0" t="n">
        <v>163933.250068011</v>
      </c>
      <c r="D19469" s="0" t="n">
        <v>259048.88178432</v>
      </c>
      <c r="E19469" s="0" t="n">
        <v>817</v>
      </c>
    </row>
    <row r="19470" customFormat="false" ht="12.8" hidden="false" customHeight="false" outlineLevel="0" collapsed="false">
      <c r="A19470" s="0" t="s">
        <v>10</v>
      </c>
      <c r="B19470" s="3" t="n">
        <v>44958</v>
      </c>
      <c r="C19470" s="0" t="n">
        <v>49492.3142600443</v>
      </c>
      <c r="D19470" s="0" t="n">
        <v>204683.92291357</v>
      </c>
      <c r="E19470" s="0" t="n">
        <v>817</v>
      </c>
    </row>
    <row r="19471" customFormat="false" ht="12.8" hidden="false" customHeight="false" outlineLevel="0" collapsed="false">
      <c r="A19471" s="0" t="s">
        <v>10</v>
      </c>
      <c r="B19471" s="3" t="n">
        <v>44986</v>
      </c>
      <c r="C19471" s="0" t="n">
        <v>25619.8769790494</v>
      </c>
      <c r="D19471" s="0" t="n">
        <v>38292.6781323985</v>
      </c>
      <c r="E19471" s="0" t="n">
        <v>817</v>
      </c>
    </row>
    <row r="19472" customFormat="false" ht="12.8" hidden="false" customHeight="false" outlineLevel="0" collapsed="false">
      <c r="A19472" s="0" t="s">
        <v>11</v>
      </c>
      <c r="B19472" s="3" t="n">
        <v>44958</v>
      </c>
      <c r="C19472" s="0" t="n">
        <v>7167.78252247017</v>
      </c>
      <c r="D19472" s="0" t="n">
        <v>11267.8695424967</v>
      </c>
      <c r="E19472" s="0" t="n">
        <v>817</v>
      </c>
    </row>
    <row r="19473" customFormat="false" ht="12.8" hidden="false" customHeight="false" outlineLevel="0" collapsed="false">
      <c r="A19473" s="0" t="s">
        <v>12</v>
      </c>
      <c r="B19473" s="3" t="n">
        <v>44927</v>
      </c>
      <c r="C19473" s="0" t="n">
        <v>1100</v>
      </c>
      <c r="D19473" s="0" t="n">
        <v>224.827692307692</v>
      </c>
      <c r="E19473" s="0" t="n">
        <v>817</v>
      </c>
    </row>
    <row r="19474" customFormat="false" ht="12.8" hidden="false" customHeight="false" outlineLevel="0" collapsed="false">
      <c r="A19474" s="0" t="s">
        <v>13</v>
      </c>
      <c r="B19474" s="3" t="n">
        <v>44927</v>
      </c>
      <c r="C19474" s="0" t="n">
        <v>18034.3206892864</v>
      </c>
      <c r="D19474" s="0" t="n">
        <v>15159.4940183535</v>
      </c>
      <c r="E19474" s="0" t="n">
        <v>817</v>
      </c>
    </row>
    <row r="19475" customFormat="false" ht="12.8" hidden="false" customHeight="false" outlineLevel="0" collapsed="false">
      <c r="A19475" s="0" t="s">
        <v>13</v>
      </c>
      <c r="B19475" s="3" t="n">
        <v>44958</v>
      </c>
      <c r="C19475" s="0" t="n">
        <v>18099.6553366479</v>
      </c>
      <c r="D19475" s="0" t="n">
        <v>16327.3457458593</v>
      </c>
      <c r="E19475" s="0" t="n">
        <v>817</v>
      </c>
    </row>
    <row r="19476" customFormat="false" ht="12.8" hidden="false" customHeight="false" outlineLevel="0" collapsed="false">
      <c r="A19476" s="0" t="s">
        <v>13</v>
      </c>
      <c r="B19476" s="3" t="n">
        <v>44986</v>
      </c>
      <c r="C19476" s="0" t="n">
        <v>17402.3286730226</v>
      </c>
      <c r="D19476" s="0" t="n">
        <v>15857.2823356003</v>
      </c>
      <c r="E19476" s="0" t="n">
        <v>817</v>
      </c>
    </row>
    <row r="19477" customFormat="false" ht="12.8" hidden="false" customHeight="false" outlineLevel="0" collapsed="false">
      <c r="A19477" s="0" t="s">
        <v>5</v>
      </c>
      <c r="B19477" s="3" t="n">
        <v>44927</v>
      </c>
      <c r="C19477" s="0" t="n">
        <v>5646.62686554163</v>
      </c>
      <c r="D19477" s="0" t="n">
        <v>2056.41969763001</v>
      </c>
      <c r="E19477" s="0" t="n">
        <v>818</v>
      </c>
    </row>
    <row r="19478" customFormat="false" ht="12.8" hidden="false" customHeight="false" outlineLevel="0" collapsed="false">
      <c r="A19478" s="0" t="s">
        <v>5</v>
      </c>
      <c r="B19478" s="3" t="n">
        <v>44958</v>
      </c>
      <c r="C19478" s="0" t="n">
        <v>4066.81281468496</v>
      </c>
      <c r="D19478" s="0" t="n">
        <v>18678.9394965571</v>
      </c>
      <c r="E19478" s="0" t="n">
        <v>818</v>
      </c>
    </row>
    <row r="19479" customFormat="false" ht="12.8" hidden="false" customHeight="false" outlineLevel="0" collapsed="false">
      <c r="A19479" s="0" t="s">
        <v>5</v>
      </c>
      <c r="B19479" s="3" t="n">
        <v>44986</v>
      </c>
      <c r="C19479" s="0" t="n">
        <v>8202.63424859749</v>
      </c>
      <c r="D19479" s="0" t="n">
        <v>63400.8379877443</v>
      </c>
      <c r="E19479" s="0" t="n">
        <v>818</v>
      </c>
    </row>
    <row r="19480" customFormat="false" ht="12.8" hidden="false" customHeight="false" outlineLevel="0" collapsed="false">
      <c r="A19480" s="0" t="s">
        <v>6</v>
      </c>
      <c r="B19480" s="3" t="n">
        <v>44927</v>
      </c>
      <c r="C19480" s="0" t="n">
        <v>15674.6874143278</v>
      </c>
      <c r="D19480" s="0" t="n">
        <v>8353.4034571495</v>
      </c>
      <c r="E19480" s="0" t="n">
        <v>818</v>
      </c>
    </row>
    <row r="19481" customFormat="false" ht="12.8" hidden="false" customHeight="false" outlineLevel="0" collapsed="false">
      <c r="A19481" s="0" t="s">
        <v>6</v>
      </c>
      <c r="B19481" s="3" t="n">
        <v>44958</v>
      </c>
      <c r="C19481" s="0" t="n">
        <v>12243.3622968733</v>
      </c>
      <c r="D19481" s="0" t="n">
        <v>3613.53082962318</v>
      </c>
      <c r="E19481" s="0" t="n">
        <v>818</v>
      </c>
    </row>
    <row r="19482" customFormat="false" ht="12.8" hidden="false" customHeight="false" outlineLevel="0" collapsed="false">
      <c r="A19482" s="0" t="s">
        <v>6</v>
      </c>
      <c r="B19482" s="3" t="n">
        <v>44986</v>
      </c>
      <c r="C19482" s="0" t="n">
        <v>3571.95190578227</v>
      </c>
      <c r="D19482" s="0" t="n">
        <v>17899.5208873167</v>
      </c>
      <c r="E19482" s="0" t="n">
        <v>818</v>
      </c>
    </row>
    <row r="19483" customFormat="false" ht="12.8" hidden="false" customHeight="false" outlineLevel="0" collapsed="false">
      <c r="A19483" s="0" t="s">
        <v>7</v>
      </c>
      <c r="B19483" s="3" t="n">
        <v>44927</v>
      </c>
      <c r="C19483" s="0" t="n">
        <v>404852.092385052</v>
      </c>
      <c r="D19483" s="0" t="n">
        <v>918039.770979171</v>
      </c>
      <c r="E19483" s="0" t="n">
        <v>818</v>
      </c>
    </row>
    <row r="19484" customFormat="false" ht="12.8" hidden="false" customHeight="false" outlineLevel="0" collapsed="false">
      <c r="A19484" s="0" t="s">
        <v>7</v>
      </c>
      <c r="B19484" s="3" t="n">
        <v>44958</v>
      </c>
      <c r="C19484" s="0" t="n">
        <v>398455.457871162</v>
      </c>
      <c r="D19484" s="0" t="n">
        <v>617169.68442014</v>
      </c>
      <c r="E19484" s="0" t="n">
        <v>818</v>
      </c>
    </row>
    <row r="19485" customFormat="false" ht="12.8" hidden="false" customHeight="false" outlineLevel="0" collapsed="false">
      <c r="A19485" s="0" t="s">
        <v>7</v>
      </c>
      <c r="B19485" s="3" t="n">
        <v>44986</v>
      </c>
      <c r="C19485" s="0" t="n">
        <v>393180.100338636</v>
      </c>
      <c r="D19485" s="0" t="n">
        <v>1724452.93521532</v>
      </c>
      <c r="E19485" s="0" t="n">
        <v>818</v>
      </c>
    </row>
    <row r="19486" customFormat="false" ht="12.8" hidden="false" customHeight="false" outlineLevel="0" collapsed="false">
      <c r="A19486" s="0" t="s">
        <v>8</v>
      </c>
      <c r="B19486" s="3" t="n">
        <v>44927</v>
      </c>
      <c r="C19486" s="0" t="n">
        <v>30151.5343797521</v>
      </c>
      <c r="D19486" s="0" t="n">
        <v>88809.8724192365</v>
      </c>
      <c r="E19486" s="0" t="n">
        <v>818</v>
      </c>
    </row>
    <row r="19487" customFormat="false" ht="12.8" hidden="false" customHeight="false" outlineLevel="0" collapsed="false">
      <c r="A19487" s="0" t="s">
        <v>8</v>
      </c>
      <c r="B19487" s="3" t="n">
        <v>44958</v>
      </c>
      <c r="C19487" s="0" t="n">
        <v>61271.7422487507</v>
      </c>
      <c r="D19487" s="0" t="n">
        <v>64007.1395022085</v>
      </c>
      <c r="E19487" s="0" t="n">
        <v>818</v>
      </c>
    </row>
    <row r="19488" customFormat="false" ht="12.8" hidden="false" customHeight="false" outlineLevel="0" collapsed="false">
      <c r="A19488" s="0" t="s">
        <v>8</v>
      </c>
      <c r="B19488" s="3" t="n">
        <v>44986</v>
      </c>
      <c r="C19488" s="0" t="n">
        <v>51594.8365352853</v>
      </c>
      <c r="D19488" s="0" t="n">
        <v>84570.3391396942</v>
      </c>
      <c r="E19488" s="0" t="n">
        <v>818</v>
      </c>
    </row>
    <row r="19489" customFormat="false" ht="12.8" hidden="false" customHeight="false" outlineLevel="0" collapsed="false">
      <c r="A19489" s="0" t="s">
        <v>9</v>
      </c>
      <c r="B19489" s="3" t="n">
        <v>44927</v>
      </c>
      <c r="C19489" s="0" t="n">
        <v>1851.06830092904</v>
      </c>
      <c r="D19489" s="0" t="n">
        <v>23.3213315665357</v>
      </c>
      <c r="E19489" s="0" t="n">
        <v>818</v>
      </c>
    </row>
    <row r="19490" customFormat="false" ht="12.8" hidden="false" customHeight="false" outlineLevel="0" collapsed="false">
      <c r="A19490" s="0" t="s">
        <v>9</v>
      </c>
      <c r="B19490" s="3" t="n">
        <v>44958</v>
      </c>
      <c r="C19490" s="0" t="n">
        <v>1660</v>
      </c>
      <c r="D19490" s="0" t="n">
        <v>2743.62208179724</v>
      </c>
      <c r="E19490" s="0" t="n">
        <v>818</v>
      </c>
    </row>
    <row r="19491" customFormat="false" ht="12.8" hidden="false" customHeight="false" outlineLevel="0" collapsed="false">
      <c r="A19491" s="0" t="s">
        <v>9</v>
      </c>
      <c r="B19491" s="3" t="n">
        <v>44986</v>
      </c>
      <c r="C19491" s="0" t="n">
        <v>1498.55034985566</v>
      </c>
      <c r="D19491" s="0" t="n">
        <v>-21.7899349707622</v>
      </c>
      <c r="E19491" s="0" t="n">
        <v>818</v>
      </c>
    </row>
    <row r="19492" customFormat="false" ht="12.8" hidden="false" customHeight="false" outlineLevel="0" collapsed="false">
      <c r="A19492" s="0" t="s">
        <v>10</v>
      </c>
      <c r="B19492" s="3" t="n">
        <v>44927</v>
      </c>
      <c r="C19492" s="0" t="n">
        <v>202013.919664635</v>
      </c>
      <c r="D19492" s="0" t="n">
        <v>471639.567565484</v>
      </c>
      <c r="E19492" s="0" t="n">
        <v>818</v>
      </c>
    </row>
    <row r="19493" customFormat="false" ht="12.8" hidden="false" customHeight="false" outlineLevel="0" collapsed="false">
      <c r="A19493" s="0" t="s">
        <v>10</v>
      </c>
      <c r="B19493" s="3" t="n">
        <v>44958</v>
      </c>
      <c r="C19493" s="0" t="n">
        <v>42854.5029720134</v>
      </c>
      <c r="D19493" s="0" t="n">
        <v>44740.9570578988</v>
      </c>
      <c r="E19493" s="0" t="n">
        <v>818</v>
      </c>
    </row>
    <row r="19494" customFormat="false" ht="12.8" hidden="false" customHeight="false" outlineLevel="0" collapsed="false">
      <c r="A19494" s="0" t="s">
        <v>10</v>
      </c>
      <c r="B19494" s="3" t="n">
        <v>44986</v>
      </c>
      <c r="C19494" s="0" t="n">
        <v>25130.6559843128</v>
      </c>
      <c r="D19494" s="0" t="n">
        <v>54844.9691982582</v>
      </c>
      <c r="E19494" s="0" t="n">
        <v>818</v>
      </c>
    </row>
    <row r="19495" customFormat="false" ht="12.8" hidden="false" customHeight="false" outlineLevel="0" collapsed="false">
      <c r="A19495" s="0" t="s">
        <v>11</v>
      </c>
      <c r="B19495" s="3" t="n">
        <v>44927</v>
      </c>
      <c r="C19495" s="0" t="n">
        <v>1560</v>
      </c>
      <c r="D19495" s="0" t="n">
        <v>84093.418162567</v>
      </c>
      <c r="E19495" s="0" t="n">
        <v>818</v>
      </c>
    </row>
    <row r="19496" customFormat="false" ht="12.8" hidden="false" customHeight="false" outlineLevel="0" collapsed="false">
      <c r="A19496" s="0" t="s">
        <v>13</v>
      </c>
      <c r="B19496" s="3" t="n">
        <v>44927</v>
      </c>
      <c r="C19496" s="0" t="n">
        <v>19270.347265637</v>
      </c>
      <c r="D19496" s="0" t="n">
        <v>4616.48698278114</v>
      </c>
      <c r="E19496" s="0" t="n">
        <v>818</v>
      </c>
    </row>
    <row r="19497" customFormat="false" ht="12.8" hidden="false" customHeight="false" outlineLevel="0" collapsed="false">
      <c r="A19497" s="0" t="s">
        <v>13</v>
      </c>
      <c r="B19497" s="3" t="n">
        <v>44958</v>
      </c>
      <c r="C19497" s="0" t="n">
        <v>12774.9744006785</v>
      </c>
      <c r="D19497" s="0" t="n">
        <v>17746.53732208</v>
      </c>
      <c r="E19497" s="0" t="n">
        <v>818</v>
      </c>
    </row>
    <row r="19498" customFormat="false" ht="12.8" hidden="false" customHeight="false" outlineLevel="0" collapsed="false">
      <c r="A19498" s="0" t="s">
        <v>13</v>
      </c>
      <c r="B19498" s="3" t="n">
        <v>44986</v>
      </c>
      <c r="C19498" s="0" t="n">
        <v>9425.46897580905</v>
      </c>
      <c r="D19498" s="0" t="n">
        <v>4486.28131038269</v>
      </c>
      <c r="E19498" s="0" t="n">
        <v>818</v>
      </c>
    </row>
    <row r="19499" customFormat="false" ht="12.8" hidden="false" customHeight="false" outlineLevel="0" collapsed="false">
      <c r="A19499" s="0" t="s">
        <v>5</v>
      </c>
      <c r="B19499" s="3" t="n">
        <v>44927</v>
      </c>
      <c r="C19499" s="0" t="n">
        <v>2746.85209509302</v>
      </c>
      <c r="D19499" s="0" t="n">
        <v>2490.52393975209</v>
      </c>
      <c r="E19499" s="0" t="n">
        <v>819</v>
      </c>
    </row>
    <row r="19500" customFormat="false" ht="12.8" hidden="false" customHeight="false" outlineLevel="0" collapsed="false">
      <c r="A19500" s="0" t="s">
        <v>5</v>
      </c>
      <c r="B19500" s="3" t="n">
        <v>44958</v>
      </c>
      <c r="C19500" s="0" t="n">
        <v>2560</v>
      </c>
      <c r="D19500" s="0" t="n">
        <v>2100.54999013808</v>
      </c>
      <c r="E19500" s="0" t="n">
        <v>819</v>
      </c>
    </row>
    <row r="19501" customFormat="false" ht="12.8" hidden="false" customHeight="false" outlineLevel="0" collapsed="false">
      <c r="A19501" s="0" t="s">
        <v>5</v>
      </c>
      <c r="B19501" s="3" t="n">
        <v>44986</v>
      </c>
      <c r="C19501" s="0" t="n">
        <v>5002.07680890696</v>
      </c>
      <c r="D19501" s="0" t="n">
        <v>5673.41617215418</v>
      </c>
      <c r="E19501" s="0" t="n">
        <v>819</v>
      </c>
    </row>
    <row r="19502" customFormat="false" ht="12.8" hidden="false" customHeight="false" outlineLevel="0" collapsed="false">
      <c r="A19502" s="0" t="s">
        <v>6</v>
      </c>
      <c r="B19502" s="3" t="n">
        <v>44927</v>
      </c>
      <c r="C19502" s="0" t="n">
        <v>13091.3381047949</v>
      </c>
      <c r="D19502" s="0" t="n">
        <v>20488.2368511336</v>
      </c>
      <c r="E19502" s="0" t="n">
        <v>819</v>
      </c>
    </row>
    <row r="19503" customFormat="false" ht="12.8" hidden="false" customHeight="false" outlineLevel="0" collapsed="false">
      <c r="A19503" s="0" t="s">
        <v>6</v>
      </c>
      <c r="B19503" s="3" t="n">
        <v>44958</v>
      </c>
      <c r="C19503" s="0" t="n">
        <v>13062.3729724923</v>
      </c>
      <c r="D19503" s="0" t="n">
        <v>183164.594796754</v>
      </c>
      <c r="E19503" s="0" t="n">
        <v>819</v>
      </c>
    </row>
    <row r="19504" customFormat="false" ht="12.8" hidden="false" customHeight="false" outlineLevel="0" collapsed="false">
      <c r="A19504" s="0" t="s">
        <v>6</v>
      </c>
      <c r="B19504" s="3" t="n">
        <v>44986</v>
      </c>
      <c r="C19504" s="0" t="n">
        <v>11630.7012677859</v>
      </c>
      <c r="D19504" s="0" t="n">
        <v>23702.2595443202</v>
      </c>
      <c r="E19504" s="0" t="n">
        <v>819</v>
      </c>
    </row>
    <row r="19505" customFormat="false" ht="12.8" hidden="false" customHeight="false" outlineLevel="0" collapsed="false">
      <c r="A19505" s="0" t="s">
        <v>7</v>
      </c>
      <c r="B19505" s="3" t="n">
        <v>44927</v>
      </c>
      <c r="C19505" s="0" t="n">
        <v>499505.260665501</v>
      </c>
      <c r="D19505" s="0" t="n">
        <v>725917.943904619</v>
      </c>
      <c r="E19505" s="0" t="n">
        <v>819</v>
      </c>
    </row>
    <row r="19506" customFormat="false" ht="12.8" hidden="false" customHeight="false" outlineLevel="0" collapsed="false">
      <c r="A19506" s="0" t="s">
        <v>7</v>
      </c>
      <c r="B19506" s="3" t="n">
        <v>44958</v>
      </c>
      <c r="C19506" s="0" t="n">
        <v>507238.911339251</v>
      </c>
      <c r="D19506" s="0" t="n">
        <v>882974.417521677</v>
      </c>
      <c r="E19506" s="0" t="n">
        <v>819</v>
      </c>
    </row>
    <row r="19507" customFormat="false" ht="12.8" hidden="false" customHeight="false" outlineLevel="0" collapsed="false">
      <c r="A19507" s="0" t="s">
        <v>7</v>
      </c>
      <c r="B19507" s="3" t="n">
        <v>44986</v>
      </c>
      <c r="C19507" s="0" t="n">
        <v>393859.623499116</v>
      </c>
      <c r="D19507" s="0" t="n">
        <v>981173.603264195</v>
      </c>
      <c r="E19507" s="0" t="n">
        <v>819</v>
      </c>
    </row>
    <row r="19508" customFormat="false" ht="12.8" hidden="false" customHeight="false" outlineLevel="0" collapsed="false">
      <c r="A19508" s="0" t="s">
        <v>8</v>
      </c>
      <c r="B19508" s="3" t="n">
        <v>44927</v>
      </c>
      <c r="C19508" s="0" t="n">
        <v>51322.5790154539</v>
      </c>
      <c r="D19508" s="0" t="n">
        <v>126434.612214259</v>
      </c>
      <c r="E19508" s="0" t="n">
        <v>819</v>
      </c>
    </row>
    <row r="19509" customFormat="false" ht="12.8" hidden="false" customHeight="false" outlineLevel="0" collapsed="false">
      <c r="A19509" s="0" t="s">
        <v>8</v>
      </c>
      <c r="B19509" s="3" t="n">
        <v>44958</v>
      </c>
      <c r="C19509" s="0" t="n">
        <v>57213.1145561983</v>
      </c>
      <c r="D19509" s="0" t="n">
        <v>54826.3996298573</v>
      </c>
      <c r="E19509" s="0" t="n">
        <v>819</v>
      </c>
    </row>
    <row r="19510" customFormat="false" ht="12.8" hidden="false" customHeight="false" outlineLevel="0" collapsed="false">
      <c r="A19510" s="0" t="s">
        <v>8</v>
      </c>
      <c r="B19510" s="3" t="n">
        <v>44986</v>
      </c>
      <c r="C19510" s="0" t="n">
        <v>75015.919000442</v>
      </c>
      <c r="D19510" s="0" t="n">
        <v>104760.225961525</v>
      </c>
      <c r="E19510" s="0" t="n">
        <v>819</v>
      </c>
    </row>
    <row r="19511" customFormat="false" ht="12.8" hidden="false" customHeight="false" outlineLevel="0" collapsed="false">
      <c r="A19511" s="0" t="s">
        <v>9</v>
      </c>
      <c r="B19511" s="3" t="n">
        <v>44927</v>
      </c>
      <c r="C19511" s="0" t="n">
        <v>1854.13698924689</v>
      </c>
      <c r="D19511" s="0" t="n">
        <v>-139.809204015829</v>
      </c>
      <c r="E19511" s="0" t="n">
        <v>819</v>
      </c>
    </row>
    <row r="19512" customFormat="false" ht="12.8" hidden="false" customHeight="false" outlineLevel="0" collapsed="false">
      <c r="A19512" s="0" t="s">
        <v>9</v>
      </c>
      <c r="B19512" s="3" t="n">
        <v>44958</v>
      </c>
      <c r="C19512" s="0" t="n">
        <v>2407.40660259263</v>
      </c>
      <c r="D19512" s="0" t="n">
        <v>3443.16115259179</v>
      </c>
      <c r="E19512" s="0" t="n">
        <v>819</v>
      </c>
    </row>
    <row r="19513" customFormat="false" ht="12.8" hidden="false" customHeight="false" outlineLevel="0" collapsed="false">
      <c r="A19513" s="0" t="s">
        <v>9</v>
      </c>
      <c r="B19513" s="3" t="n">
        <v>44986</v>
      </c>
      <c r="C19513" s="0" t="n">
        <v>7759.45817929272</v>
      </c>
      <c r="D19513" s="0" t="n">
        <v>2131.29929513122</v>
      </c>
      <c r="E19513" s="0" t="n">
        <v>819</v>
      </c>
    </row>
    <row r="19514" customFormat="false" ht="12.8" hidden="false" customHeight="false" outlineLevel="0" collapsed="false">
      <c r="A19514" s="0" t="s">
        <v>10</v>
      </c>
      <c r="B19514" s="3" t="n">
        <v>44927</v>
      </c>
      <c r="C19514" s="0" t="n">
        <v>188822.069336377</v>
      </c>
      <c r="D19514" s="0" t="n">
        <v>541432.591664684</v>
      </c>
      <c r="E19514" s="0" t="n">
        <v>819</v>
      </c>
    </row>
    <row r="19515" customFormat="false" ht="12.8" hidden="false" customHeight="false" outlineLevel="0" collapsed="false">
      <c r="A19515" s="0" t="s">
        <v>10</v>
      </c>
      <c r="B19515" s="3" t="n">
        <v>44958</v>
      </c>
      <c r="C19515" s="0" t="n">
        <v>48599.2205807867</v>
      </c>
      <c r="D19515" s="0" t="n">
        <v>91011.3244947731</v>
      </c>
      <c r="E19515" s="0" t="n">
        <v>819</v>
      </c>
    </row>
    <row r="19516" customFormat="false" ht="12.8" hidden="false" customHeight="false" outlineLevel="0" collapsed="false">
      <c r="A19516" s="0" t="s">
        <v>10</v>
      </c>
      <c r="B19516" s="3" t="n">
        <v>44986</v>
      </c>
      <c r="C19516" s="0" t="n">
        <v>27340.3388197304</v>
      </c>
      <c r="D19516" s="0" t="n">
        <v>15531.6638292569</v>
      </c>
      <c r="E19516" s="0" t="n">
        <v>819</v>
      </c>
    </row>
    <row r="19517" customFormat="false" ht="12.8" hidden="false" customHeight="false" outlineLevel="0" collapsed="false">
      <c r="A19517" s="0" t="s">
        <v>11</v>
      </c>
      <c r="B19517" s="3" t="n">
        <v>44927</v>
      </c>
      <c r="C19517" s="0" t="n">
        <v>1408.95389379707</v>
      </c>
      <c r="D19517" s="0" t="n">
        <v>1034.41630243137</v>
      </c>
      <c r="E19517" s="0" t="n">
        <v>819</v>
      </c>
    </row>
    <row r="19518" customFormat="false" ht="12.8" hidden="false" customHeight="false" outlineLevel="0" collapsed="false">
      <c r="A19518" s="0" t="s">
        <v>11</v>
      </c>
      <c r="B19518" s="3" t="n">
        <v>44958</v>
      </c>
      <c r="C19518" s="0" t="n">
        <v>6119.6413385049</v>
      </c>
      <c r="D19518" s="0" t="n">
        <v>2576.61751741936</v>
      </c>
      <c r="E19518" s="0" t="n">
        <v>819</v>
      </c>
    </row>
    <row r="19519" customFormat="false" ht="12.8" hidden="false" customHeight="false" outlineLevel="0" collapsed="false">
      <c r="A19519" s="0" t="s">
        <v>11</v>
      </c>
      <c r="B19519" s="3" t="n">
        <v>44986</v>
      </c>
      <c r="C19519" s="0" t="n">
        <v>1606.2385896452</v>
      </c>
      <c r="D19519" s="0" t="n">
        <v>25608.580269942</v>
      </c>
      <c r="E19519" s="0" t="n">
        <v>819</v>
      </c>
    </row>
    <row r="19520" customFormat="false" ht="12.8" hidden="false" customHeight="false" outlineLevel="0" collapsed="false">
      <c r="A19520" s="0" t="s">
        <v>12</v>
      </c>
      <c r="B19520" s="3" t="n">
        <v>44958</v>
      </c>
      <c r="C19520" s="0" t="n">
        <v>615.820534401689</v>
      </c>
      <c r="D19520" s="0" t="n">
        <v>0</v>
      </c>
      <c r="E19520" s="0" t="n">
        <v>819</v>
      </c>
    </row>
    <row r="19521" customFormat="false" ht="12.8" hidden="false" customHeight="false" outlineLevel="0" collapsed="false">
      <c r="A19521" s="0" t="s">
        <v>12</v>
      </c>
      <c r="B19521" s="3" t="n">
        <v>44986</v>
      </c>
      <c r="C19521" s="0" t="n">
        <v>500</v>
      </c>
      <c r="D19521" s="0" t="n">
        <v>0</v>
      </c>
      <c r="E19521" s="0" t="n">
        <v>819</v>
      </c>
    </row>
    <row r="19522" customFormat="false" ht="12.8" hidden="false" customHeight="false" outlineLevel="0" collapsed="false">
      <c r="A19522" s="0" t="s">
        <v>13</v>
      </c>
      <c r="B19522" s="3" t="n">
        <v>44927</v>
      </c>
      <c r="C19522" s="0" t="n">
        <v>16683.0908305694</v>
      </c>
      <c r="D19522" s="0" t="n">
        <v>2725.05676611448</v>
      </c>
      <c r="E19522" s="0" t="n">
        <v>819</v>
      </c>
    </row>
    <row r="19523" customFormat="false" ht="12.8" hidden="false" customHeight="false" outlineLevel="0" collapsed="false">
      <c r="A19523" s="0" t="s">
        <v>13</v>
      </c>
      <c r="B19523" s="3" t="n">
        <v>44958</v>
      </c>
      <c r="C19523" s="0" t="n">
        <v>9989.40447643745</v>
      </c>
      <c r="D19523" s="0" t="n">
        <v>22244.7575675465</v>
      </c>
      <c r="E19523" s="0" t="n">
        <v>819</v>
      </c>
    </row>
    <row r="19524" customFormat="false" ht="12.8" hidden="false" customHeight="false" outlineLevel="0" collapsed="false">
      <c r="A19524" s="0" t="s">
        <v>13</v>
      </c>
      <c r="B19524" s="3" t="n">
        <v>44986</v>
      </c>
      <c r="C19524" s="0" t="n">
        <v>5400.10962100485</v>
      </c>
      <c r="D19524" s="0" t="n">
        <v>17653.9731149679</v>
      </c>
      <c r="E19524" s="0" t="n">
        <v>819</v>
      </c>
    </row>
    <row r="19525" customFormat="false" ht="12.8" hidden="false" customHeight="false" outlineLevel="0" collapsed="false">
      <c r="A19525" s="0" t="s">
        <v>5</v>
      </c>
      <c r="B19525" s="3" t="n">
        <v>44927</v>
      </c>
      <c r="C19525" s="0" t="n">
        <v>5569.77582748399</v>
      </c>
      <c r="D19525" s="0" t="n">
        <v>14254.2462150435</v>
      </c>
      <c r="E19525" s="0" t="n">
        <v>820</v>
      </c>
    </row>
    <row r="19526" customFormat="false" ht="12.8" hidden="false" customHeight="false" outlineLevel="0" collapsed="false">
      <c r="A19526" s="0" t="s">
        <v>5</v>
      </c>
      <c r="B19526" s="3" t="n">
        <v>44958</v>
      </c>
      <c r="C19526" s="0" t="n">
        <v>8629.67046872544</v>
      </c>
      <c r="D19526" s="0" t="n">
        <v>37212.4969501682</v>
      </c>
      <c r="E19526" s="0" t="n">
        <v>820</v>
      </c>
    </row>
    <row r="19527" customFormat="false" ht="12.8" hidden="false" customHeight="false" outlineLevel="0" collapsed="false">
      <c r="A19527" s="0" t="s">
        <v>5</v>
      </c>
      <c r="B19527" s="3" t="n">
        <v>44986</v>
      </c>
      <c r="C19527" s="0" t="n">
        <v>19392.6014775738</v>
      </c>
      <c r="D19527" s="0" t="n">
        <v>52157.0679157719</v>
      </c>
      <c r="E19527" s="0" t="n">
        <v>820</v>
      </c>
    </row>
    <row r="19528" customFormat="false" ht="12.8" hidden="false" customHeight="false" outlineLevel="0" collapsed="false">
      <c r="A19528" s="0" t="s">
        <v>6</v>
      </c>
      <c r="B19528" s="3" t="n">
        <v>44927</v>
      </c>
      <c r="C19528" s="0" t="n">
        <v>27665.74283458</v>
      </c>
      <c r="D19528" s="0" t="n">
        <v>13858.8155633866</v>
      </c>
      <c r="E19528" s="0" t="n">
        <v>820</v>
      </c>
    </row>
    <row r="19529" customFormat="false" ht="12.8" hidden="false" customHeight="false" outlineLevel="0" collapsed="false">
      <c r="A19529" s="0" t="s">
        <v>6</v>
      </c>
      <c r="B19529" s="3" t="n">
        <v>44958</v>
      </c>
      <c r="C19529" s="0" t="n">
        <v>9143.96117926708</v>
      </c>
      <c r="D19529" s="0" t="n">
        <v>234.585253783797</v>
      </c>
      <c r="E19529" s="0" t="n">
        <v>820</v>
      </c>
    </row>
    <row r="19530" customFormat="false" ht="12.8" hidden="false" customHeight="false" outlineLevel="0" collapsed="false">
      <c r="A19530" s="0" t="s">
        <v>6</v>
      </c>
      <c r="B19530" s="3" t="n">
        <v>44986</v>
      </c>
      <c r="C19530" s="0" t="n">
        <v>8145.72710362969</v>
      </c>
      <c r="D19530" s="0" t="n">
        <v>94244.9285000635</v>
      </c>
      <c r="E19530" s="0" t="n">
        <v>820</v>
      </c>
    </row>
    <row r="19531" customFormat="false" ht="12.8" hidden="false" customHeight="false" outlineLevel="0" collapsed="false">
      <c r="A19531" s="0" t="s">
        <v>7</v>
      </c>
      <c r="B19531" s="3" t="n">
        <v>44927</v>
      </c>
      <c r="C19531" s="0" t="n">
        <v>401599.610097821</v>
      </c>
      <c r="D19531" s="0" t="n">
        <v>382800.193677494</v>
      </c>
      <c r="E19531" s="0" t="n">
        <v>820</v>
      </c>
    </row>
    <row r="19532" customFormat="false" ht="12.8" hidden="false" customHeight="false" outlineLevel="0" collapsed="false">
      <c r="A19532" s="0" t="s">
        <v>7</v>
      </c>
      <c r="B19532" s="3" t="n">
        <v>44958</v>
      </c>
      <c r="C19532" s="0" t="n">
        <v>489217.372182259</v>
      </c>
      <c r="D19532" s="0" t="n">
        <v>731117.116634831</v>
      </c>
      <c r="E19532" s="0" t="n">
        <v>820</v>
      </c>
    </row>
    <row r="19533" customFormat="false" ht="12.8" hidden="false" customHeight="false" outlineLevel="0" collapsed="false">
      <c r="A19533" s="0" t="s">
        <v>7</v>
      </c>
      <c r="B19533" s="3" t="n">
        <v>44986</v>
      </c>
      <c r="C19533" s="0" t="n">
        <v>384030.585888738</v>
      </c>
      <c r="D19533" s="0" t="n">
        <v>875620.635205621</v>
      </c>
      <c r="E19533" s="0" t="n">
        <v>820</v>
      </c>
    </row>
    <row r="19534" customFormat="false" ht="12.8" hidden="false" customHeight="false" outlineLevel="0" collapsed="false">
      <c r="A19534" s="0" t="s">
        <v>8</v>
      </c>
      <c r="B19534" s="3" t="n">
        <v>44927</v>
      </c>
      <c r="C19534" s="0" t="n">
        <v>34396.0274975317</v>
      </c>
      <c r="D19534" s="0" t="n">
        <v>24400.2145558984</v>
      </c>
      <c r="E19534" s="0" t="n">
        <v>820</v>
      </c>
    </row>
    <row r="19535" customFormat="false" ht="12.8" hidden="false" customHeight="false" outlineLevel="0" collapsed="false">
      <c r="A19535" s="0" t="s">
        <v>8</v>
      </c>
      <c r="B19535" s="3" t="n">
        <v>44958</v>
      </c>
      <c r="C19535" s="0" t="n">
        <v>65800.3961341289</v>
      </c>
      <c r="D19535" s="0" t="n">
        <v>76521.7604556363</v>
      </c>
      <c r="E19535" s="0" t="n">
        <v>820</v>
      </c>
    </row>
    <row r="19536" customFormat="false" ht="12.8" hidden="false" customHeight="false" outlineLevel="0" collapsed="false">
      <c r="A19536" s="0" t="s">
        <v>8</v>
      </c>
      <c r="B19536" s="3" t="n">
        <v>44986</v>
      </c>
      <c r="C19536" s="0" t="n">
        <v>68774.4823908245</v>
      </c>
      <c r="D19536" s="0" t="n">
        <v>98039.2155138255</v>
      </c>
      <c r="E19536" s="0" t="n">
        <v>820</v>
      </c>
    </row>
    <row r="19537" customFormat="false" ht="12.8" hidden="false" customHeight="false" outlineLevel="0" collapsed="false">
      <c r="A19537" s="0" t="s">
        <v>9</v>
      </c>
      <c r="B19537" s="3" t="n">
        <v>44927</v>
      </c>
      <c r="C19537" s="0" t="n">
        <v>2745.20529017593</v>
      </c>
      <c r="D19537" s="0" t="n">
        <v>73.8546237616531</v>
      </c>
      <c r="E19537" s="0" t="n">
        <v>820</v>
      </c>
    </row>
    <row r="19538" customFormat="false" ht="12.8" hidden="false" customHeight="false" outlineLevel="0" collapsed="false">
      <c r="A19538" s="0" t="s">
        <v>9</v>
      </c>
      <c r="B19538" s="3" t="n">
        <v>44958</v>
      </c>
      <c r="C19538" s="0" t="n">
        <v>3131.63517344869</v>
      </c>
      <c r="D19538" s="0" t="n">
        <v>619.474449655671</v>
      </c>
      <c r="E19538" s="0" t="n">
        <v>820</v>
      </c>
    </row>
    <row r="19539" customFormat="false" ht="12.8" hidden="false" customHeight="false" outlineLevel="0" collapsed="false">
      <c r="A19539" s="0" t="s">
        <v>9</v>
      </c>
      <c r="B19539" s="3" t="n">
        <v>44986</v>
      </c>
      <c r="C19539" s="0" t="n">
        <v>100</v>
      </c>
      <c r="D19539" s="0" t="n">
        <v>-101.972297142857</v>
      </c>
      <c r="E19539" s="0" t="n">
        <v>820</v>
      </c>
    </row>
    <row r="19540" customFormat="false" ht="12.8" hidden="false" customHeight="false" outlineLevel="0" collapsed="false">
      <c r="A19540" s="0" t="s">
        <v>10</v>
      </c>
      <c r="B19540" s="3" t="n">
        <v>44927</v>
      </c>
      <c r="C19540" s="0" t="n">
        <v>158419.016319346</v>
      </c>
      <c r="D19540" s="0" t="n">
        <v>521676.34350436</v>
      </c>
      <c r="E19540" s="0" t="n">
        <v>820</v>
      </c>
    </row>
    <row r="19541" customFormat="false" ht="12.8" hidden="false" customHeight="false" outlineLevel="0" collapsed="false">
      <c r="A19541" s="0" t="s">
        <v>10</v>
      </c>
      <c r="B19541" s="3" t="n">
        <v>44958</v>
      </c>
      <c r="C19541" s="0" t="n">
        <v>39349.0119418442</v>
      </c>
      <c r="D19541" s="0" t="n">
        <v>86910.15536966</v>
      </c>
      <c r="E19541" s="0" t="n">
        <v>820</v>
      </c>
    </row>
    <row r="19542" customFormat="false" ht="12.8" hidden="false" customHeight="false" outlineLevel="0" collapsed="false">
      <c r="A19542" s="0" t="s">
        <v>10</v>
      </c>
      <c r="B19542" s="3" t="n">
        <v>44986</v>
      </c>
      <c r="C19542" s="0" t="n">
        <v>15508.5708829126</v>
      </c>
      <c r="D19542" s="0" t="n">
        <v>67101.5319660487</v>
      </c>
      <c r="E19542" s="0" t="n">
        <v>820</v>
      </c>
    </row>
    <row r="19543" customFormat="false" ht="12.8" hidden="false" customHeight="false" outlineLevel="0" collapsed="false">
      <c r="A19543" s="0" t="s">
        <v>11</v>
      </c>
      <c r="B19543" s="3" t="n">
        <v>44927</v>
      </c>
      <c r="C19543" s="0" t="n">
        <v>3121.16223290364</v>
      </c>
      <c r="D19543" s="0" t="n">
        <v>42.2983425414365</v>
      </c>
      <c r="E19543" s="0" t="n">
        <v>820</v>
      </c>
    </row>
    <row r="19544" customFormat="false" ht="12.8" hidden="false" customHeight="false" outlineLevel="0" collapsed="false">
      <c r="A19544" s="0" t="s">
        <v>11</v>
      </c>
      <c r="B19544" s="3" t="n">
        <v>44986</v>
      </c>
      <c r="C19544" s="0" t="n">
        <v>100</v>
      </c>
      <c r="D19544" s="0" t="n">
        <v>0</v>
      </c>
      <c r="E19544" s="0" t="n">
        <v>820</v>
      </c>
    </row>
    <row r="19545" customFormat="false" ht="12.8" hidden="false" customHeight="false" outlineLevel="0" collapsed="false">
      <c r="A19545" s="0" t="s">
        <v>12</v>
      </c>
      <c r="B19545" s="3" t="n">
        <v>44927</v>
      </c>
      <c r="C19545" s="0" t="n">
        <v>1788.12051526812</v>
      </c>
      <c r="D19545" s="0" t="n">
        <v>6323.58334018163</v>
      </c>
      <c r="E19545" s="0" t="n">
        <v>820</v>
      </c>
    </row>
    <row r="19546" customFormat="false" ht="12.8" hidden="false" customHeight="false" outlineLevel="0" collapsed="false">
      <c r="A19546" s="0" t="s">
        <v>12</v>
      </c>
      <c r="B19546" s="3" t="n">
        <v>44958</v>
      </c>
      <c r="C19546" s="0" t="n">
        <v>6490.89373061187</v>
      </c>
      <c r="D19546" s="0" t="n">
        <v>0</v>
      </c>
      <c r="E19546" s="0" t="n">
        <v>820</v>
      </c>
    </row>
    <row r="19547" customFormat="false" ht="12.8" hidden="false" customHeight="false" outlineLevel="0" collapsed="false">
      <c r="A19547" s="0" t="s">
        <v>13</v>
      </c>
      <c r="B19547" s="3" t="n">
        <v>44927</v>
      </c>
      <c r="C19547" s="0" t="n">
        <v>40438.3949975672</v>
      </c>
      <c r="D19547" s="0" t="n">
        <v>142309.191124801</v>
      </c>
      <c r="E19547" s="0" t="n">
        <v>820</v>
      </c>
    </row>
    <row r="19548" customFormat="false" ht="12.8" hidden="false" customHeight="false" outlineLevel="0" collapsed="false">
      <c r="A19548" s="0" t="s">
        <v>13</v>
      </c>
      <c r="B19548" s="3" t="n">
        <v>44958</v>
      </c>
      <c r="C19548" s="0" t="n">
        <v>17468.4714469469</v>
      </c>
      <c r="D19548" s="0" t="n">
        <v>18516.109127974</v>
      </c>
      <c r="E19548" s="0" t="n">
        <v>820</v>
      </c>
    </row>
    <row r="19549" customFormat="false" ht="12.8" hidden="false" customHeight="false" outlineLevel="0" collapsed="false">
      <c r="A19549" s="0" t="s">
        <v>13</v>
      </c>
      <c r="B19549" s="3" t="n">
        <v>44986</v>
      </c>
      <c r="C19549" s="0" t="n">
        <v>10904.3467253938</v>
      </c>
      <c r="D19549" s="0" t="n">
        <v>11398.9108905908</v>
      </c>
      <c r="E19549" s="0" t="n">
        <v>820</v>
      </c>
    </row>
    <row r="19550" customFormat="false" ht="12.8" hidden="false" customHeight="false" outlineLevel="0" collapsed="false">
      <c r="A19550" s="0" t="s">
        <v>5</v>
      </c>
      <c r="B19550" s="3" t="n">
        <v>44927</v>
      </c>
      <c r="C19550" s="0" t="n">
        <v>4315.18989811406</v>
      </c>
      <c r="D19550" s="0" t="n">
        <v>4775.57054244626</v>
      </c>
      <c r="E19550" s="0" t="n">
        <v>821</v>
      </c>
    </row>
    <row r="19551" customFormat="false" ht="12.8" hidden="false" customHeight="false" outlineLevel="0" collapsed="false">
      <c r="A19551" s="0" t="s">
        <v>5</v>
      </c>
      <c r="B19551" s="3" t="n">
        <v>44958</v>
      </c>
      <c r="C19551" s="0" t="n">
        <v>860.142134316209</v>
      </c>
      <c r="D19551" s="0" t="n">
        <v>14300.8279164706</v>
      </c>
      <c r="E19551" s="0" t="n">
        <v>821</v>
      </c>
    </row>
    <row r="19552" customFormat="false" ht="12.8" hidden="false" customHeight="false" outlineLevel="0" collapsed="false">
      <c r="A19552" s="0" t="s">
        <v>5</v>
      </c>
      <c r="B19552" s="3" t="n">
        <v>44986</v>
      </c>
      <c r="C19552" s="0" t="n">
        <v>18022.7018283337</v>
      </c>
      <c r="D19552" s="0" t="n">
        <v>31823.8883032888</v>
      </c>
      <c r="E19552" s="0" t="n">
        <v>821</v>
      </c>
    </row>
    <row r="19553" customFormat="false" ht="12.8" hidden="false" customHeight="false" outlineLevel="0" collapsed="false">
      <c r="A19553" s="0" t="s">
        <v>6</v>
      </c>
      <c r="B19553" s="3" t="n">
        <v>44927</v>
      </c>
      <c r="C19553" s="0" t="n">
        <v>12166.7530894499</v>
      </c>
      <c r="D19553" s="0" t="n">
        <v>660.639309542256</v>
      </c>
      <c r="E19553" s="0" t="n">
        <v>821</v>
      </c>
    </row>
    <row r="19554" customFormat="false" ht="12.8" hidden="false" customHeight="false" outlineLevel="0" collapsed="false">
      <c r="A19554" s="0" t="s">
        <v>6</v>
      </c>
      <c r="B19554" s="3" t="n">
        <v>44958</v>
      </c>
      <c r="C19554" s="0" t="n">
        <v>22321.2029787634</v>
      </c>
      <c r="D19554" s="0" t="n">
        <v>8003.06800605838</v>
      </c>
      <c r="E19554" s="0" t="n">
        <v>821</v>
      </c>
    </row>
    <row r="19555" customFormat="false" ht="12.8" hidden="false" customHeight="false" outlineLevel="0" collapsed="false">
      <c r="A19555" s="0" t="s">
        <v>6</v>
      </c>
      <c r="B19555" s="3" t="n">
        <v>44986</v>
      </c>
      <c r="C19555" s="0" t="n">
        <v>10617.9595650043</v>
      </c>
      <c r="D19555" s="0" t="n">
        <v>45597.269796219</v>
      </c>
      <c r="E19555" s="0" t="n">
        <v>821</v>
      </c>
    </row>
    <row r="19556" customFormat="false" ht="12.8" hidden="false" customHeight="false" outlineLevel="0" collapsed="false">
      <c r="A19556" s="0" t="s">
        <v>7</v>
      </c>
      <c r="B19556" s="3" t="n">
        <v>44927</v>
      </c>
      <c r="C19556" s="0" t="n">
        <v>441116.857701432</v>
      </c>
      <c r="D19556" s="0" t="n">
        <v>917823.292845156</v>
      </c>
      <c r="E19556" s="0" t="n">
        <v>821</v>
      </c>
    </row>
    <row r="19557" customFormat="false" ht="12.8" hidden="false" customHeight="false" outlineLevel="0" collapsed="false">
      <c r="A19557" s="0" t="s">
        <v>7</v>
      </c>
      <c r="B19557" s="3" t="n">
        <v>44958</v>
      </c>
      <c r="C19557" s="0" t="n">
        <v>462948.032953309</v>
      </c>
      <c r="D19557" s="0" t="n">
        <v>1041546.60222178</v>
      </c>
      <c r="E19557" s="0" t="n">
        <v>821</v>
      </c>
    </row>
    <row r="19558" customFormat="false" ht="12.8" hidden="false" customHeight="false" outlineLevel="0" collapsed="false">
      <c r="A19558" s="0" t="s">
        <v>7</v>
      </c>
      <c r="B19558" s="3" t="n">
        <v>44986</v>
      </c>
      <c r="C19558" s="0" t="n">
        <v>382072.497693831</v>
      </c>
      <c r="D19558" s="0" t="n">
        <v>1180023.87857895</v>
      </c>
      <c r="E19558" s="0" t="n">
        <v>821</v>
      </c>
    </row>
    <row r="19559" customFormat="false" ht="12.8" hidden="false" customHeight="false" outlineLevel="0" collapsed="false">
      <c r="A19559" s="0" t="s">
        <v>8</v>
      </c>
      <c r="B19559" s="3" t="n">
        <v>44927</v>
      </c>
      <c r="C19559" s="0" t="n">
        <v>42965.2947276955</v>
      </c>
      <c r="D19559" s="0" t="n">
        <v>110846.476113187</v>
      </c>
      <c r="E19559" s="0" t="n">
        <v>821</v>
      </c>
    </row>
    <row r="19560" customFormat="false" ht="12.8" hidden="false" customHeight="false" outlineLevel="0" collapsed="false">
      <c r="A19560" s="0" t="s">
        <v>8</v>
      </c>
      <c r="B19560" s="3" t="n">
        <v>44958</v>
      </c>
      <c r="C19560" s="0" t="n">
        <v>47845.6314366853</v>
      </c>
      <c r="D19560" s="0" t="n">
        <v>28245.2579037817</v>
      </c>
      <c r="E19560" s="0" t="n">
        <v>821</v>
      </c>
    </row>
    <row r="19561" customFormat="false" ht="12.8" hidden="false" customHeight="false" outlineLevel="0" collapsed="false">
      <c r="A19561" s="0" t="s">
        <v>8</v>
      </c>
      <c r="B19561" s="3" t="n">
        <v>44986</v>
      </c>
      <c r="C19561" s="0" t="n">
        <v>42780.1925423396</v>
      </c>
      <c r="D19561" s="0" t="n">
        <v>86657.7757253845</v>
      </c>
      <c r="E19561" s="0" t="n">
        <v>821</v>
      </c>
    </row>
    <row r="19562" customFormat="false" ht="12.8" hidden="false" customHeight="false" outlineLevel="0" collapsed="false">
      <c r="A19562" s="0" t="s">
        <v>9</v>
      </c>
      <c r="B19562" s="3" t="n">
        <v>44927</v>
      </c>
      <c r="C19562" s="0" t="n">
        <v>2625.71792580363</v>
      </c>
      <c r="D19562" s="0" t="n">
        <v>6124.56737597155</v>
      </c>
      <c r="E19562" s="0" t="n">
        <v>821</v>
      </c>
    </row>
    <row r="19563" customFormat="false" ht="12.8" hidden="false" customHeight="false" outlineLevel="0" collapsed="false">
      <c r="A19563" s="0" t="s">
        <v>9</v>
      </c>
      <c r="B19563" s="3" t="n">
        <v>44958</v>
      </c>
      <c r="C19563" s="0" t="n">
        <v>5845.56070065067</v>
      </c>
      <c r="D19563" s="0" t="n">
        <v>1754.96761820592</v>
      </c>
      <c r="E19563" s="0" t="n">
        <v>821</v>
      </c>
    </row>
    <row r="19564" customFormat="false" ht="12.8" hidden="false" customHeight="false" outlineLevel="0" collapsed="false">
      <c r="A19564" s="0" t="s">
        <v>9</v>
      </c>
      <c r="B19564" s="3" t="n">
        <v>44986</v>
      </c>
      <c r="C19564" s="0" t="n">
        <v>8855.20931632044</v>
      </c>
      <c r="D19564" s="0" t="n">
        <v>26389.0341964384</v>
      </c>
      <c r="E19564" s="0" t="n">
        <v>821</v>
      </c>
    </row>
    <row r="19565" customFormat="false" ht="12.8" hidden="false" customHeight="false" outlineLevel="0" collapsed="false">
      <c r="A19565" s="0" t="s">
        <v>10</v>
      </c>
      <c r="B19565" s="3" t="n">
        <v>44927</v>
      </c>
      <c r="C19565" s="0" t="n">
        <v>175569.914803149</v>
      </c>
      <c r="D19565" s="0" t="n">
        <v>315871.00700203</v>
      </c>
      <c r="E19565" s="0" t="n">
        <v>821</v>
      </c>
    </row>
    <row r="19566" customFormat="false" ht="12.8" hidden="false" customHeight="false" outlineLevel="0" collapsed="false">
      <c r="A19566" s="0" t="s">
        <v>10</v>
      </c>
      <c r="B19566" s="3" t="n">
        <v>44958</v>
      </c>
      <c r="C19566" s="0" t="n">
        <v>36782.2644170744</v>
      </c>
      <c r="D19566" s="0" t="n">
        <v>83069.1806463643</v>
      </c>
      <c r="E19566" s="0" t="n">
        <v>821</v>
      </c>
    </row>
    <row r="19567" customFormat="false" ht="12.8" hidden="false" customHeight="false" outlineLevel="0" collapsed="false">
      <c r="A19567" s="0" t="s">
        <v>10</v>
      </c>
      <c r="B19567" s="3" t="n">
        <v>44986</v>
      </c>
      <c r="C19567" s="0" t="n">
        <v>39228.5155231782</v>
      </c>
      <c r="D19567" s="0" t="n">
        <v>42550.9062762445</v>
      </c>
      <c r="E19567" s="0" t="n">
        <v>821</v>
      </c>
    </row>
    <row r="19568" customFormat="false" ht="12.8" hidden="false" customHeight="false" outlineLevel="0" collapsed="false">
      <c r="A19568" s="0" t="s">
        <v>11</v>
      </c>
      <c r="B19568" s="3" t="n">
        <v>44927</v>
      </c>
      <c r="C19568" s="0" t="n">
        <v>1721.10003998286</v>
      </c>
      <c r="D19568" s="0" t="n">
        <v>96.5853658536585</v>
      </c>
      <c r="E19568" s="0" t="n">
        <v>821</v>
      </c>
    </row>
    <row r="19569" customFormat="false" ht="12.8" hidden="false" customHeight="false" outlineLevel="0" collapsed="false">
      <c r="A19569" s="0" t="s">
        <v>12</v>
      </c>
      <c r="B19569" s="3" t="n">
        <v>44927</v>
      </c>
      <c r="C19569" s="0" t="n">
        <v>1588.12051526812</v>
      </c>
      <c r="D19569" s="0" t="n">
        <v>5210.38690182546</v>
      </c>
      <c r="E19569" s="0" t="n">
        <v>821</v>
      </c>
    </row>
    <row r="19570" customFormat="false" ht="12.8" hidden="false" customHeight="false" outlineLevel="0" collapsed="false">
      <c r="A19570" s="0" t="s">
        <v>12</v>
      </c>
      <c r="B19570" s="3" t="n">
        <v>44958</v>
      </c>
      <c r="C19570" s="0" t="n">
        <v>5875.07319621018</v>
      </c>
      <c r="D19570" s="0" t="n">
        <v>0</v>
      </c>
      <c r="E19570" s="0" t="n">
        <v>821</v>
      </c>
    </row>
    <row r="19571" customFormat="false" ht="12.8" hidden="false" customHeight="false" outlineLevel="0" collapsed="false">
      <c r="A19571" s="0" t="s">
        <v>12</v>
      </c>
      <c r="B19571" s="3" t="n">
        <v>44986</v>
      </c>
      <c r="C19571" s="0" t="n">
        <v>1327.51767315604</v>
      </c>
      <c r="D19571" s="0" t="n">
        <v>0</v>
      </c>
      <c r="E19571" s="0" t="n">
        <v>821</v>
      </c>
    </row>
    <row r="19572" customFormat="false" ht="12.8" hidden="false" customHeight="false" outlineLevel="0" collapsed="false">
      <c r="A19572" s="0" t="s">
        <v>13</v>
      </c>
      <c r="B19572" s="3" t="n">
        <v>44927</v>
      </c>
      <c r="C19572" s="0" t="n">
        <v>9392.40283457874</v>
      </c>
      <c r="D19572" s="0" t="n">
        <v>15981.2914891222</v>
      </c>
      <c r="E19572" s="0" t="n">
        <v>821</v>
      </c>
    </row>
    <row r="19573" customFormat="false" ht="12.8" hidden="false" customHeight="false" outlineLevel="0" collapsed="false">
      <c r="A19573" s="0" t="s">
        <v>13</v>
      </c>
      <c r="B19573" s="3" t="n">
        <v>44958</v>
      </c>
      <c r="C19573" s="0" t="n">
        <v>15731.4561523886</v>
      </c>
      <c r="D19573" s="0" t="n">
        <v>30063.4921762852</v>
      </c>
      <c r="E19573" s="0" t="n">
        <v>821</v>
      </c>
    </row>
    <row r="19574" customFormat="false" ht="12.8" hidden="false" customHeight="false" outlineLevel="0" collapsed="false">
      <c r="A19574" s="0" t="s">
        <v>13</v>
      </c>
      <c r="B19574" s="3" t="n">
        <v>44986</v>
      </c>
      <c r="C19574" s="0" t="n">
        <v>14323.8359838594</v>
      </c>
      <c r="D19574" s="0" t="n">
        <v>13243.8529312423</v>
      </c>
      <c r="E19574" s="0" t="n">
        <v>821</v>
      </c>
    </row>
    <row r="19575" customFormat="false" ht="12.8" hidden="false" customHeight="false" outlineLevel="0" collapsed="false">
      <c r="A19575" s="0" t="s">
        <v>5</v>
      </c>
      <c r="B19575" s="3" t="n">
        <v>44927</v>
      </c>
      <c r="C19575" s="0" t="n">
        <v>4996.75769961431</v>
      </c>
      <c r="D19575" s="0" t="n">
        <v>849.518582186163</v>
      </c>
      <c r="E19575" s="0" t="n">
        <v>822</v>
      </c>
    </row>
    <row r="19576" customFormat="false" ht="12.8" hidden="false" customHeight="false" outlineLevel="0" collapsed="false">
      <c r="A19576" s="0" t="s">
        <v>5</v>
      </c>
      <c r="B19576" s="3" t="n">
        <v>44958</v>
      </c>
      <c r="C19576" s="0" t="n">
        <v>4995.34576728775</v>
      </c>
      <c r="D19576" s="0" t="n">
        <v>15921.6533143162</v>
      </c>
      <c r="E19576" s="0" t="n">
        <v>822</v>
      </c>
    </row>
    <row r="19577" customFormat="false" ht="12.8" hidden="false" customHeight="false" outlineLevel="0" collapsed="false">
      <c r="A19577" s="0" t="s">
        <v>5</v>
      </c>
      <c r="B19577" s="3" t="n">
        <v>44986</v>
      </c>
      <c r="C19577" s="0" t="n">
        <v>9449.39205572959</v>
      </c>
      <c r="D19577" s="0" t="n">
        <v>51587.0692524207</v>
      </c>
      <c r="E19577" s="0" t="n">
        <v>822</v>
      </c>
    </row>
    <row r="19578" customFormat="false" ht="12.8" hidden="false" customHeight="false" outlineLevel="0" collapsed="false">
      <c r="A19578" s="0" t="s">
        <v>6</v>
      </c>
      <c r="B19578" s="3" t="n">
        <v>44927</v>
      </c>
      <c r="C19578" s="0" t="n">
        <v>17904.0403787296</v>
      </c>
      <c r="D19578" s="0" t="n">
        <v>14718.3675449008</v>
      </c>
      <c r="E19578" s="0" t="n">
        <v>822</v>
      </c>
    </row>
    <row r="19579" customFormat="false" ht="12.8" hidden="false" customHeight="false" outlineLevel="0" collapsed="false">
      <c r="A19579" s="0" t="s">
        <v>6</v>
      </c>
      <c r="B19579" s="3" t="n">
        <v>44958</v>
      </c>
      <c r="C19579" s="0" t="n">
        <v>26534.6131021002</v>
      </c>
      <c r="D19579" s="0" t="n">
        <v>74945.5315003123</v>
      </c>
      <c r="E19579" s="0" t="n">
        <v>822</v>
      </c>
    </row>
    <row r="19580" customFormat="false" ht="12.8" hidden="false" customHeight="false" outlineLevel="0" collapsed="false">
      <c r="A19580" s="0" t="s">
        <v>6</v>
      </c>
      <c r="B19580" s="3" t="n">
        <v>44986</v>
      </c>
      <c r="C19580" s="0" t="n">
        <v>10664.4198133707</v>
      </c>
      <c r="D19580" s="0" t="n">
        <v>40327.3917119664</v>
      </c>
      <c r="E19580" s="0" t="n">
        <v>822</v>
      </c>
    </row>
    <row r="19581" customFormat="false" ht="12.8" hidden="false" customHeight="false" outlineLevel="0" collapsed="false">
      <c r="A19581" s="0" t="s">
        <v>7</v>
      </c>
      <c r="B19581" s="3" t="n">
        <v>44927</v>
      </c>
      <c r="C19581" s="0" t="n">
        <v>387667.635515323</v>
      </c>
      <c r="D19581" s="0" t="n">
        <v>337951.194746321</v>
      </c>
      <c r="E19581" s="0" t="n">
        <v>822</v>
      </c>
    </row>
    <row r="19582" customFormat="false" ht="12.8" hidden="false" customHeight="false" outlineLevel="0" collapsed="false">
      <c r="A19582" s="0" t="s">
        <v>7</v>
      </c>
      <c r="B19582" s="3" t="n">
        <v>44958</v>
      </c>
      <c r="C19582" s="0" t="n">
        <v>467051.996319637</v>
      </c>
      <c r="D19582" s="0" t="n">
        <v>775089.512116977</v>
      </c>
      <c r="E19582" s="0" t="n">
        <v>822</v>
      </c>
    </row>
    <row r="19583" customFormat="false" ht="12.8" hidden="false" customHeight="false" outlineLevel="0" collapsed="false">
      <c r="A19583" s="0" t="s">
        <v>7</v>
      </c>
      <c r="B19583" s="3" t="n">
        <v>44986</v>
      </c>
      <c r="C19583" s="0" t="n">
        <v>351205.547167765</v>
      </c>
      <c r="D19583" s="0" t="n">
        <v>857449.522610792</v>
      </c>
      <c r="E19583" s="0" t="n">
        <v>822</v>
      </c>
    </row>
    <row r="19584" customFormat="false" ht="12.8" hidden="false" customHeight="false" outlineLevel="0" collapsed="false">
      <c r="A19584" s="0" t="s">
        <v>8</v>
      </c>
      <c r="B19584" s="3" t="n">
        <v>44927</v>
      </c>
      <c r="C19584" s="0" t="n">
        <v>43420.2581217278</v>
      </c>
      <c r="D19584" s="0" t="n">
        <v>62906.7852009142</v>
      </c>
      <c r="E19584" s="0" t="n">
        <v>822</v>
      </c>
    </row>
    <row r="19585" customFormat="false" ht="12.8" hidden="false" customHeight="false" outlineLevel="0" collapsed="false">
      <c r="A19585" s="0" t="s">
        <v>8</v>
      </c>
      <c r="B19585" s="3" t="n">
        <v>44958</v>
      </c>
      <c r="C19585" s="0" t="n">
        <v>49042.4333367192</v>
      </c>
      <c r="D19585" s="0" t="n">
        <v>36297.3107961336</v>
      </c>
      <c r="E19585" s="0" t="n">
        <v>822</v>
      </c>
    </row>
    <row r="19586" customFormat="false" ht="12.8" hidden="false" customHeight="false" outlineLevel="0" collapsed="false">
      <c r="A19586" s="0" t="s">
        <v>8</v>
      </c>
      <c r="B19586" s="3" t="n">
        <v>44986</v>
      </c>
      <c r="C19586" s="0" t="n">
        <v>66789.4770215803</v>
      </c>
      <c r="D19586" s="0" t="n">
        <v>135006.433261254</v>
      </c>
      <c r="E19586" s="0" t="n">
        <v>822</v>
      </c>
    </row>
    <row r="19587" customFormat="false" ht="12.8" hidden="false" customHeight="false" outlineLevel="0" collapsed="false">
      <c r="A19587" s="0" t="s">
        <v>9</v>
      </c>
      <c r="B19587" s="3" t="n">
        <v>44927</v>
      </c>
      <c r="C19587" s="0" t="n">
        <v>4130.73752112677</v>
      </c>
      <c r="D19587" s="0" t="n">
        <v>5993.38468293485</v>
      </c>
      <c r="E19587" s="0" t="n">
        <v>822</v>
      </c>
    </row>
    <row r="19588" customFormat="false" ht="12.8" hidden="false" customHeight="false" outlineLevel="0" collapsed="false">
      <c r="A19588" s="0" t="s">
        <v>9</v>
      </c>
      <c r="B19588" s="3" t="n">
        <v>44958</v>
      </c>
      <c r="C19588" s="0" t="n">
        <v>3703.7681915229</v>
      </c>
      <c r="D19588" s="0" t="n">
        <v>1910.01668823237</v>
      </c>
      <c r="E19588" s="0" t="n">
        <v>822</v>
      </c>
    </row>
    <row r="19589" customFormat="false" ht="12.8" hidden="false" customHeight="false" outlineLevel="0" collapsed="false">
      <c r="A19589" s="0" t="s">
        <v>9</v>
      </c>
      <c r="B19589" s="3" t="n">
        <v>44986</v>
      </c>
      <c r="C19589" s="0" t="n">
        <v>7224.36534119751</v>
      </c>
      <c r="D19589" s="0" t="n">
        <v>41625.2398633224</v>
      </c>
      <c r="E19589" s="0" t="n">
        <v>822</v>
      </c>
    </row>
    <row r="19590" customFormat="false" ht="12.8" hidden="false" customHeight="false" outlineLevel="0" collapsed="false">
      <c r="A19590" s="0" t="s">
        <v>10</v>
      </c>
      <c r="B19590" s="3" t="n">
        <v>44927</v>
      </c>
      <c r="C19590" s="0" t="n">
        <v>201786.757832376</v>
      </c>
      <c r="D19590" s="0" t="n">
        <v>498286.645281409</v>
      </c>
      <c r="E19590" s="0" t="n">
        <v>822</v>
      </c>
    </row>
    <row r="19591" customFormat="false" ht="12.8" hidden="false" customHeight="false" outlineLevel="0" collapsed="false">
      <c r="A19591" s="0" t="s">
        <v>10</v>
      </c>
      <c r="B19591" s="3" t="n">
        <v>44958</v>
      </c>
      <c r="C19591" s="0" t="n">
        <v>29266.3358346722</v>
      </c>
      <c r="D19591" s="0" t="n">
        <v>158679.859190186</v>
      </c>
      <c r="E19591" s="0" t="n">
        <v>822</v>
      </c>
    </row>
    <row r="19592" customFormat="false" ht="12.8" hidden="false" customHeight="false" outlineLevel="0" collapsed="false">
      <c r="A19592" s="0" t="s">
        <v>10</v>
      </c>
      <c r="B19592" s="3" t="n">
        <v>44986</v>
      </c>
      <c r="C19592" s="0" t="n">
        <v>30509.5249577378</v>
      </c>
      <c r="D19592" s="0" t="n">
        <v>20384.0701881431</v>
      </c>
      <c r="E19592" s="0" t="n">
        <v>822</v>
      </c>
    </row>
    <row r="19593" customFormat="false" ht="12.8" hidden="false" customHeight="false" outlineLevel="0" collapsed="false">
      <c r="A19593" s="0" t="s">
        <v>11</v>
      </c>
      <c r="B19593" s="3" t="n">
        <v>44958</v>
      </c>
      <c r="C19593" s="0" t="n">
        <v>496.734051199679</v>
      </c>
      <c r="D19593" s="0" t="n">
        <v>-69.5249044768212</v>
      </c>
      <c r="E19593" s="0" t="n">
        <v>822</v>
      </c>
    </row>
    <row r="19594" customFormat="false" ht="12.8" hidden="false" customHeight="false" outlineLevel="0" collapsed="false">
      <c r="A19594" s="0" t="s">
        <v>12</v>
      </c>
      <c r="B19594" s="3" t="n">
        <v>44958</v>
      </c>
      <c r="C19594" s="0" t="n">
        <v>1653.10406821836</v>
      </c>
      <c r="D19594" s="0" t="n">
        <v>77.6150943396226</v>
      </c>
      <c r="E19594" s="0" t="n">
        <v>822</v>
      </c>
    </row>
    <row r="19595" customFormat="false" ht="12.8" hidden="false" customHeight="false" outlineLevel="0" collapsed="false">
      <c r="A19595" s="0" t="s">
        <v>13</v>
      </c>
      <c r="B19595" s="3" t="n">
        <v>44927</v>
      </c>
      <c r="C19595" s="0" t="n">
        <v>18853.6775087551</v>
      </c>
      <c r="D19595" s="0" t="n">
        <v>101625.453928839</v>
      </c>
      <c r="E19595" s="0" t="n">
        <v>822</v>
      </c>
    </row>
    <row r="19596" customFormat="false" ht="12.8" hidden="false" customHeight="false" outlineLevel="0" collapsed="false">
      <c r="A19596" s="0" t="s">
        <v>13</v>
      </c>
      <c r="B19596" s="3" t="n">
        <v>44958</v>
      </c>
      <c r="C19596" s="0" t="n">
        <v>6823.86690514218</v>
      </c>
      <c r="D19596" s="0" t="n">
        <v>4570.14216936598</v>
      </c>
      <c r="E19596" s="0" t="n">
        <v>822</v>
      </c>
    </row>
    <row r="19597" customFormat="false" ht="12.8" hidden="false" customHeight="false" outlineLevel="0" collapsed="false">
      <c r="A19597" s="0" t="s">
        <v>13</v>
      </c>
      <c r="B19597" s="3" t="n">
        <v>44986</v>
      </c>
      <c r="C19597" s="0" t="n">
        <v>10333.9942158295</v>
      </c>
      <c r="D19597" s="0" t="n">
        <v>22131.0708920906</v>
      </c>
      <c r="E19597" s="0" t="n">
        <v>822</v>
      </c>
    </row>
    <row r="19598" customFormat="false" ht="12.8" hidden="false" customHeight="false" outlineLevel="0" collapsed="false">
      <c r="A19598" s="0" t="s">
        <v>5</v>
      </c>
      <c r="B19598" s="3" t="n">
        <v>44927</v>
      </c>
      <c r="C19598" s="0" t="n">
        <v>3257.45994343536</v>
      </c>
      <c r="D19598" s="0" t="n">
        <v>7676.64494890406</v>
      </c>
      <c r="E19598" s="0" t="n">
        <v>823</v>
      </c>
    </row>
    <row r="19599" customFormat="false" ht="12.8" hidden="false" customHeight="false" outlineLevel="0" collapsed="false">
      <c r="A19599" s="0" t="s">
        <v>5</v>
      </c>
      <c r="B19599" s="3" t="n">
        <v>44958</v>
      </c>
      <c r="C19599" s="0" t="n">
        <v>8712.72127630684</v>
      </c>
      <c r="D19599" s="0" t="n">
        <v>41781.5101409957</v>
      </c>
      <c r="E19599" s="0" t="n">
        <v>823</v>
      </c>
    </row>
    <row r="19600" customFormat="false" ht="12.8" hidden="false" customHeight="false" outlineLevel="0" collapsed="false">
      <c r="A19600" s="0" t="s">
        <v>5</v>
      </c>
      <c r="B19600" s="3" t="n">
        <v>44986</v>
      </c>
      <c r="C19600" s="0" t="n">
        <v>9349.55031742471</v>
      </c>
      <c r="D19600" s="0" t="n">
        <v>16314.8813107469</v>
      </c>
      <c r="E19600" s="0" t="n">
        <v>823</v>
      </c>
    </row>
    <row r="19601" customFormat="false" ht="12.8" hidden="false" customHeight="false" outlineLevel="0" collapsed="false">
      <c r="A19601" s="0" t="s">
        <v>6</v>
      </c>
      <c r="B19601" s="3" t="n">
        <v>44927</v>
      </c>
      <c r="C19601" s="0" t="n">
        <v>13709.0786679893</v>
      </c>
      <c r="D19601" s="0" t="n">
        <v>11435.1991006607</v>
      </c>
      <c r="E19601" s="0" t="n">
        <v>823</v>
      </c>
    </row>
    <row r="19602" customFormat="false" ht="12.8" hidden="false" customHeight="false" outlineLevel="0" collapsed="false">
      <c r="A19602" s="0" t="s">
        <v>6</v>
      </c>
      <c r="B19602" s="3" t="n">
        <v>44958</v>
      </c>
      <c r="C19602" s="0" t="n">
        <v>10124.6083143322</v>
      </c>
      <c r="D19602" s="0" t="n">
        <v>5453.93018494699</v>
      </c>
      <c r="E19602" s="0" t="n">
        <v>823</v>
      </c>
    </row>
    <row r="19603" customFormat="false" ht="12.8" hidden="false" customHeight="false" outlineLevel="0" collapsed="false">
      <c r="A19603" s="0" t="s">
        <v>6</v>
      </c>
      <c r="B19603" s="3" t="n">
        <v>44986</v>
      </c>
      <c r="C19603" s="0" t="n">
        <v>7438.46707672356</v>
      </c>
      <c r="D19603" s="0" t="n">
        <v>56920.73090993</v>
      </c>
      <c r="E19603" s="0" t="n">
        <v>823</v>
      </c>
    </row>
    <row r="19604" customFormat="false" ht="12.8" hidden="false" customHeight="false" outlineLevel="0" collapsed="false">
      <c r="A19604" s="0" t="s">
        <v>7</v>
      </c>
      <c r="B19604" s="3" t="n">
        <v>44927</v>
      </c>
      <c r="C19604" s="0" t="n">
        <v>425396.349850388</v>
      </c>
      <c r="D19604" s="0" t="n">
        <v>1035226.93725159</v>
      </c>
      <c r="E19604" s="0" t="n">
        <v>823</v>
      </c>
    </row>
    <row r="19605" customFormat="false" ht="12.8" hidden="false" customHeight="false" outlineLevel="0" collapsed="false">
      <c r="A19605" s="0" t="s">
        <v>7</v>
      </c>
      <c r="B19605" s="3" t="n">
        <v>44958</v>
      </c>
      <c r="C19605" s="0" t="n">
        <v>470223.446731781</v>
      </c>
      <c r="D19605" s="0" t="n">
        <v>692377.830344671</v>
      </c>
      <c r="E19605" s="0" t="n">
        <v>823</v>
      </c>
    </row>
    <row r="19606" customFormat="false" ht="12.8" hidden="false" customHeight="false" outlineLevel="0" collapsed="false">
      <c r="A19606" s="0" t="s">
        <v>7</v>
      </c>
      <c r="B19606" s="3" t="n">
        <v>44986</v>
      </c>
      <c r="C19606" s="0" t="n">
        <v>392407.317407887</v>
      </c>
      <c r="D19606" s="0" t="n">
        <v>1317383.72616166</v>
      </c>
      <c r="E19606" s="0" t="n">
        <v>823</v>
      </c>
    </row>
    <row r="19607" customFormat="false" ht="12.8" hidden="false" customHeight="false" outlineLevel="0" collapsed="false">
      <c r="A19607" s="0" t="s">
        <v>8</v>
      </c>
      <c r="B19607" s="3" t="n">
        <v>44927</v>
      </c>
      <c r="C19607" s="0" t="n">
        <v>31234.0828347494</v>
      </c>
      <c r="D19607" s="0" t="n">
        <v>105318.225421519</v>
      </c>
      <c r="E19607" s="0" t="n">
        <v>823</v>
      </c>
    </row>
    <row r="19608" customFormat="false" ht="12.8" hidden="false" customHeight="false" outlineLevel="0" collapsed="false">
      <c r="A19608" s="0" t="s">
        <v>8</v>
      </c>
      <c r="B19608" s="3" t="n">
        <v>44958</v>
      </c>
      <c r="C19608" s="0" t="n">
        <v>64880.3380593803</v>
      </c>
      <c r="D19608" s="0" t="n">
        <v>177283.159065943</v>
      </c>
      <c r="E19608" s="0" t="n">
        <v>823</v>
      </c>
    </row>
    <row r="19609" customFormat="false" ht="12.8" hidden="false" customHeight="false" outlineLevel="0" collapsed="false">
      <c r="A19609" s="0" t="s">
        <v>8</v>
      </c>
      <c r="B19609" s="3" t="n">
        <v>44986</v>
      </c>
      <c r="C19609" s="0" t="n">
        <v>58841.0823174476</v>
      </c>
      <c r="D19609" s="0" t="n">
        <v>107909.251689279</v>
      </c>
      <c r="E19609" s="0" t="n">
        <v>823</v>
      </c>
    </row>
    <row r="19610" customFormat="false" ht="12.8" hidden="false" customHeight="false" outlineLevel="0" collapsed="false">
      <c r="A19610" s="0" t="s">
        <v>9</v>
      </c>
      <c r="B19610" s="3" t="n">
        <v>44927</v>
      </c>
      <c r="C19610" s="0" t="n">
        <v>6694.33590913566</v>
      </c>
      <c r="D19610" s="0" t="n">
        <v>2154.0599322762</v>
      </c>
      <c r="E19610" s="0" t="n">
        <v>823</v>
      </c>
    </row>
    <row r="19611" customFormat="false" ht="12.8" hidden="false" customHeight="false" outlineLevel="0" collapsed="false">
      <c r="A19611" s="0" t="s">
        <v>9</v>
      </c>
      <c r="B19611" s="3" t="n">
        <v>44958</v>
      </c>
      <c r="C19611" s="0" t="n">
        <v>1857.21843582424</v>
      </c>
      <c r="D19611" s="0" t="n">
        <v>8383.09339128641</v>
      </c>
      <c r="E19611" s="0" t="n">
        <v>823</v>
      </c>
    </row>
    <row r="19612" customFormat="false" ht="12.8" hidden="false" customHeight="false" outlineLevel="0" collapsed="false">
      <c r="A19612" s="0" t="s">
        <v>9</v>
      </c>
      <c r="B19612" s="3" t="n">
        <v>44986</v>
      </c>
      <c r="C19612" s="0" t="n">
        <v>3250.07222443296</v>
      </c>
      <c r="D19612" s="0" t="n">
        <v>448.63496570032</v>
      </c>
      <c r="E19612" s="0" t="n">
        <v>823</v>
      </c>
    </row>
    <row r="19613" customFormat="false" ht="12.8" hidden="false" customHeight="false" outlineLevel="0" collapsed="false">
      <c r="A19613" s="0" t="s">
        <v>10</v>
      </c>
      <c r="B19613" s="3" t="n">
        <v>44927</v>
      </c>
      <c r="C19613" s="0" t="n">
        <v>168309.311547275</v>
      </c>
      <c r="D19613" s="0" t="n">
        <v>421341.47985198</v>
      </c>
      <c r="E19613" s="0" t="n">
        <v>823</v>
      </c>
    </row>
    <row r="19614" customFormat="false" ht="12.8" hidden="false" customHeight="false" outlineLevel="0" collapsed="false">
      <c r="A19614" s="0" t="s">
        <v>10</v>
      </c>
      <c r="B19614" s="3" t="n">
        <v>44958</v>
      </c>
      <c r="C19614" s="0" t="n">
        <v>30024.117260273</v>
      </c>
      <c r="D19614" s="0" t="n">
        <v>381810.504225746</v>
      </c>
      <c r="E19614" s="0" t="n">
        <v>823</v>
      </c>
    </row>
    <row r="19615" customFormat="false" ht="12.8" hidden="false" customHeight="false" outlineLevel="0" collapsed="false">
      <c r="A19615" s="0" t="s">
        <v>10</v>
      </c>
      <c r="B19615" s="3" t="n">
        <v>44986</v>
      </c>
      <c r="C19615" s="0" t="n">
        <v>47679.1011362184</v>
      </c>
      <c r="D19615" s="0" t="n">
        <v>68378.3379986529</v>
      </c>
      <c r="E19615" s="0" t="n">
        <v>823</v>
      </c>
    </row>
    <row r="19616" customFormat="false" ht="12.8" hidden="false" customHeight="false" outlineLevel="0" collapsed="false">
      <c r="A19616" s="0" t="s">
        <v>11</v>
      </c>
      <c r="B19616" s="3" t="n">
        <v>44986</v>
      </c>
      <c r="C19616" s="0" t="n">
        <v>847.601664696141</v>
      </c>
      <c r="D19616" s="0" t="n">
        <v>5299.07312941176</v>
      </c>
      <c r="E19616" s="0" t="n">
        <v>823</v>
      </c>
    </row>
    <row r="19617" customFormat="false" ht="12.8" hidden="false" customHeight="false" outlineLevel="0" collapsed="false">
      <c r="A19617" s="0" t="s">
        <v>12</v>
      </c>
      <c r="B19617" s="3" t="n">
        <v>44927</v>
      </c>
      <c r="C19617" s="0" t="n">
        <v>2688.12051526812</v>
      </c>
      <c r="D19617" s="0" t="n">
        <v>5435.21459413315</v>
      </c>
      <c r="E19617" s="0" t="n">
        <v>823</v>
      </c>
    </row>
    <row r="19618" customFormat="false" ht="12.8" hidden="false" customHeight="false" outlineLevel="0" collapsed="false">
      <c r="A19618" s="0" t="s">
        <v>12</v>
      </c>
      <c r="B19618" s="3" t="n">
        <v>44986</v>
      </c>
      <c r="C19618" s="0" t="n">
        <v>7296.44881332776</v>
      </c>
      <c r="D19618" s="0" t="n">
        <v>653.038248847926</v>
      </c>
      <c r="E19618" s="0" t="n">
        <v>823</v>
      </c>
    </row>
    <row r="19619" customFormat="false" ht="12.8" hidden="false" customHeight="false" outlineLevel="0" collapsed="false">
      <c r="A19619" s="0" t="s">
        <v>13</v>
      </c>
      <c r="B19619" s="3" t="n">
        <v>44927</v>
      </c>
      <c r="C19619" s="0" t="n">
        <v>17286.3938409928</v>
      </c>
      <c r="D19619" s="0" t="n">
        <v>13204.5432647596</v>
      </c>
      <c r="E19619" s="0" t="n">
        <v>823</v>
      </c>
    </row>
    <row r="19620" customFormat="false" ht="12.8" hidden="false" customHeight="false" outlineLevel="0" collapsed="false">
      <c r="A19620" s="0" t="s">
        <v>13</v>
      </c>
      <c r="B19620" s="3" t="n">
        <v>44958</v>
      </c>
      <c r="C19620" s="0" t="n">
        <v>13277.0491058807</v>
      </c>
      <c r="D19620" s="0" t="n">
        <v>7382.26757227315</v>
      </c>
      <c r="E19620" s="0" t="n">
        <v>823</v>
      </c>
    </row>
    <row r="19621" customFormat="false" ht="12.8" hidden="false" customHeight="false" outlineLevel="0" collapsed="false">
      <c r="A19621" s="0" t="s">
        <v>13</v>
      </c>
      <c r="B19621" s="3" t="n">
        <v>44986</v>
      </c>
      <c r="C19621" s="0" t="n">
        <v>1973.54071204238</v>
      </c>
      <c r="D19621" s="0" t="n">
        <v>861.497840885615</v>
      </c>
      <c r="E19621" s="0" t="n">
        <v>823</v>
      </c>
    </row>
    <row r="19622" customFormat="false" ht="12.8" hidden="false" customHeight="false" outlineLevel="0" collapsed="false">
      <c r="A19622" s="0" t="s">
        <v>5</v>
      </c>
      <c r="B19622" s="3" t="n">
        <v>44927</v>
      </c>
      <c r="C19622" s="0" t="n">
        <v>1210</v>
      </c>
      <c r="D19622" s="0" t="n">
        <v>5660.85589519651</v>
      </c>
      <c r="E19622" s="0" t="n">
        <v>824</v>
      </c>
    </row>
    <row r="19623" customFormat="false" ht="12.8" hidden="false" customHeight="false" outlineLevel="0" collapsed="false">
      <c r="A19623" s="0" t="s">
        <v>5</v>
      </c>
      <c r="B19623" s="3" t="n">
        <v>44958</v>
      </c>
      <c r="C19623" s="0" t="n">
        <v>3760.06381349391</v>
      </c>
      <c r="D19623" s="0" t="n">
        <v>3060.61850422352</v>
      </c>
      <c r="E19623" s="0" t="n">
        <v>824</v>
      </c>
    </row>
    <row r="19624" customFormat="false" ht="12.8" hidden="false" customHeight="false" outlineLevel="0" collapsed="false">
      <c r="A19624" s="0" t="s">
        <v>5</v>
      </c>
      <c r="B19624" s="3" t="n">
        <v>44986</v>
      </c>
      <c r="C19624" s="0" t="n">
        <v>10548.6532589498</v>
      </c>
      <c r="D19624" s="0" t="n">
        <v>14925.474226415</v>
      </c>
      <c r="E19624" s="0" t="n">
        <v>824</v>
      </c>
    </row>
    <row r="19625" customFormat="false" ht="12.8" hidden="false" customHeight="false" outlineLevel="0" collapsed="false">
      <c r="A19625" s="0" t="s">
        <v>6</v>
      </c>
      <c r="B19625" s="3" t="n">
        <v>44927</v>
      </c>
      <c r="C19625" s="0" t="n">
        <v>15341.8541673502</v>
      </c>
      <c r="D19625" s="0" t="n">
        <v>46471.2359346682</v>
      </c>
      <c r="E19625" s="0" t="n">
        <v>824</v>
      </c>
    </row>
    <row r="19626" customFormat="false" ht="12.8" hidden="false" customHeight="false" outlineLevel="0" collapsed="false">
      <c r="A19626" s="0" t="s">
        <v>6</v>
      </c>
      <c r="B19626" s="3" t="n">
        <v>44958</v>
      </c>
      <c r="C19626" s="0" t="n">
        <v>15820.4465281509</v>
      </c>
      <c r="D19626" s="0" t="n">
        <v>714.531076964066</v>
      </c>
      <c r="E19626" s="0" t="n">
        <v>824</v>
      </c>
    </row>
    <row r="19627" customFormat="false" ht="12.8" hidden="false" customHeight="false" outlineLevel="0" collapsed="false">
      <c r="A19627" s="0" t="s">
        <v>6</v>
      </c>
      <c r="B19627" s="3" t="n">
        <v>44986</v>
      </c>
      <c r="C19627" s="0" t="n">
        <v>25972.9230319715</v>
      </c>
      <c r="D19627" s="0" t="n">
        <v>54904.0182776265</v>
      </c>
      <c r="E19627" s="0" t="n">
        <v>824</v>
      </c>
    </row>
    <row r="19628" customFormat="false" ht="12.8" hidden="false" customHeight="false" outlineLevel="0" collapsed="false">
      <c r="A19628" s="0" t="s">
        <v>7</v>
      </c>
      <c r="B19628" s="3" t="n">
        <v>44927</v>
      </c>
      <c r="C19628" s="0" t="n">
        <v>482659.184893574</v>
      </c>
      <c r="D19628" s="0" t="n">
        <v>925909.840845674</v>
      </c>
      <c r="E19628" s="0" t="n">
        <v>824</v>
      </c>
    </row>
    <row r="19629" customFormat="false" ht="12.8" hidden="false" customHeight="false" outlineLevel="0" collapsed="false">
      <c r="A19629" s="0" t="s">
        <v>7</v>
      </c>
      <c r="B19629" s="3" t="n">
        <v>44958</v>
      </c>
      <c r="C19629" s="0" t="n">
        <v>471966.089616867</v>
      </c>
      <c r="D19629" s="0" t="n">
        <v>453467.929189903</v>
      </c>
      <c r="E19629" s="0" t="n">
        <v>824</v>
      </c>
    </row>
    <row r="19630" customFormat="false" ht="12.8" hidden="false" customHeight="false" outlineLevel="0" collapsed="false">
      <c r="A19630" s="0" t="s">
        <v>7</v>
      </c>
      <c r="B19630" s="3" t="n">
        <v>44986</v>
      </c>
      <c r="C19630" s="0" t="n">
        <v>439060.753317237</v>
      </c>
      <c r="D19630" s="0" t="n">
        <v>1015313.33371719</v>
      </c>
      <c r="E19630" s="0" t="n">
        <v>824</v>
      </c>
    </row>
    <row r="19631" customFormat="false" ht="12.8" hidden="false" customHeight="false" outlineLevel="0" collapsed="false">
      <c r="A19631" s="0" t="s">
        <v>8</v>
      </c>
      <c r="B19631" s="3" t="n">
        <v>44927</v>
      </c>
      <c r="C19631" s="0" t="n">
        <v>39326.0561600557</v>
      </c>
      <c r="D19631" s="0" t="n">
        <v>61619.785034328</v>
      </c>
      <c r="E19631" s="0" t="n">
        <v>824</v>
      </c>
    </row>
    <row r="19632" customFormat="false" ht="12.8" hidden="false" customHeight="false" outlineLevel="0" collapsed="false">
      <c r="A19632" s="0" t="s">
        <v>8</v>
      </c>
      <c r="B19632" s="3" t="n">
        <v>44958</v>
      </c>
      <c r="C19632" s="0" t="n">
        <v>56193.337174181</v>
      </c>
      <c r="D19632" s="0" t="n">
        <v>35269.6540032484</v>
      </c>
      <c r="E19632" s="0" t="n">
        <v>824</v>
      </c>
    </row>
    <row r="19633" customFormat="false" ht="12.8" hidden="false" customHeight="false" outlineLevel="0" collapsed="false">
      <c r="A19633" s="0" t="s">
        <v>8</v>
      </c>
      <c r="B19633" s="3" t="n">
        <v>44986</v>
      </c>
      <c r="C19633" s="0" t="n">
        <v>70636.9392084279</v>
      </c>
      <c r="D19633" s="0" t="n">
        <v>121364.522745551</v>
      </c>
      <c r="E19633" s="0" t="n">
        <v>824</v>
      </c>
    </row>
    <row r="19634" customFormat="false" ht="12.8" hidden="false" customHeight="false" outlineLevel="0" collapsed="false">
      <c r="A19634" s="0" t="s">
        <v>9</v>
      </c>
      <c r="B19634" s="3" t="n">
        <v>44927</v>
      </c>
      <c r="C19634" s="0" t="n">
        <v>7572.75053733169</v>
      </c>
      <c r="D19634" s="0" t="n">
        <v>8106.88161166922</v>
      </c>
      <c r="E19634" s="0" t="n">
        <v>824</v>
      </c>
    </row>
    <row r="19635" customFormat="false" ht="12.8" hidden="false" customHeight="false" outlineLevel="0" collapsed="false">
      <c r="A19635" s="0" t="s">
        <v>9</v>
      </c>
      <c r="B19635" s="3" t="n">
        <v>44958</v>
      </c>
      <c r="C19635" s="0" t="n">
        <v>3655.1976237775</v>
      </c>
      <c r="D19635" s="0" t="n">
        <v>1713.21419354839</v>
      </c>
      <c r="E19635" s="0" t="n">
        <v>824</v>
      </c>
    </row>
    <row r="19636" customFormat="false" ht="12.8" hidden="false" customHeight="false" outlineLevel="0" collapsed="false">
      <c r="A19636" s="0" t="s">
        <v>9</v>
      </c>
      <c r="B19636" s="3" t="n">
        <v>44986</v>
      </c>
      <c r="C19636" s="0" t="n">
        <v>900</v>
      </c>
      <c r="D19636" s="0" t="n">
        <v>1282.84618437041</v>
      </c>
      <c r="E19636" s="0" t="n">
        <v>824</v>
      </c>
    </row>
    <row r="19637" customFormat="false" ht="12.8" hidden="false" customHeight="false" outlineLevel="0" collapsed="false">
      <c r="A19637" s="0" t="s">
        <v>10</v>
      </c>
      <c r="B19637" s="3" t="n">
        <v>44927</v>
      </c>
      <c r="C19637" s="0" t="n">
        <v>166943.173298632</v>
      </c>
      <c r="D19637" s="0" t="n">
        <v>306974.399560755</v>
      </c>
      <c r="E19637" s="0" t="n">
        <v>824</v>
      </c>
    </row>
    <row r="19638" customFormat="false" ht="12.8" hidden="false" customHeight="false" outlineLevel="0" collapsed="false">
      <c r="A19638" s="0" t="s">
        <v>10</v>
      </c>
      <c r="B19638" s="3" t="n">
        <v>44958</v>
      </c>
      <c r="C19638" s="0" t="n">
        <v>42230.5162129804</v>
      </c>
      <c r="D19638" s="0" t="n">
        <v>84441.7459788636</v>
      </c>
      <c r="E19638" s="0" t="n">
        <v>824</v>
      </c>
    </row>
    <row r="19639" customFormat="false" ht="12.8" hidden="false" customHeight="false" outlineLevel="0" collapsed="false">
      <c r="A19639" s="0" t="s">
        <v>10</v>
      </c>
      <c r="B19639" s="3" t="n">
        <v>44986</v>
      </c>
      <c r="C19639" s="0" t="n">
        <v>38856.2594317862</v>
      </c>
      <c r="D19639" s="0" t="n">
        <v>94282.7068704728</v>
      </c>
      <c r="E19639" s="0" t="n">
        <v>824</v>
      </c>
    </row>
    <row r="19640" customFormat="false" ht="12.8" hidden="false" customHeight="false" outlineLevel="0" collapsed="false">
      <c r="A19640" s="0" t="s">
        <v>11</v>
      </c>
      <c r="B19640" s="3" t="n">
        <v>44927</v>
      </c>
      <c r="C19640" s="0" t="n">
        <v>6628.76857840981</v>
      </c>
      <c r="D19640" s="0" t="n">
        <v>63439.5014207132</v>
      </c>
      <c r="E19640" s="0" t="n">
        <v>824</v>
      </c>
    </row>
    <row r="19641" customFormat="false" ht="12.8" hidden="false" customHeight="false" outlineLevel="0" collapsed="false">
      <c r="A19641" s="0" t="s">
        <v>12</v>
      </c>
      <c r="B19641" s="3" t="n">
        <v>44958</v>
      </c>
      <c r="C19641" s="0" t="n">
        <v>2956.3718539506</v>
      </c>
      <c r="D19641" s="0" t="n">
        <v>300.96</v>
      </c>
      <c r="E19641" s="0" t="n">
        <v>824</v>
      </c>
    </row>
    <row r="19642" customFormat="false" ht="12.8" hidden="false" customHeight="false" outlineLevel="0" collapsed="false">
      <c r="A19642" s="0" t="s">
        <v>12</v>
      </c>
      <c r="B19642" s="3" t="n">
        <v>44986</v>
      </c>
      <c r="C19642" s="0" t="n">
        <v>2031.64695309881</v>
      </c>
      <c r="D19642" s="0" t="n">
        <v>47.9285714285714</v>
      </c>
      <c r="E19642" s="0" t="n">
        <v>824</v>
      </c>
    </row>
    <row r="19643" customFormat="false" ht="12.8" hidden="false" customHeight="false" outlineLevel="0" collapsed="false">
      <c r="A19643" s="0" t="s">
        <v>13</v>
      </c>
      <c r="B19643" s="3" t="n">
        <v>44927</v>
      </c>
      <c r="C19643" s="0" t="n">
        <v>29310.4935514773</v>
      </c>
      <c r="D19643" s="0" t="n">
        <v>29485.1530011434</v>
      </c>
      <c r="E19643" s="0" t="n">
        <v>824</v>
      </c>
    </row>
    <row r="19644" customFormat="false" ht="12.8" hidden="false" customHeight="false" outlineLevel="0" collapsed="false">
      <c r="A19644" s="0" t="s">
        <v>13</v>
      </c>
      <c r="B19644" s="3" t="n">
        <v>44958</v>
      </c>
      <c r="C19644" s="0" t="n">
        <v>16369.3143204152</v>
      </c>
      <c r="D19644" s="0" t="n">
        <v>18375.7160762405</v>
      </c>
      <c r="E19644" s="0" t="n">
        <v>824</v>
      </c>
    </row>
    <row r="19645" customFormat="false" ht="12.8" hidden="false" customHeight="false" outlineLevel="0" collapsed="false">
      <c r="A19645" s="0" t="s">
        <v>13</v>
      </c>
      <c r="B19645" s="3" t="n">
        <v>44986</v>
      </c>
      <c r="C19645" s="0" t="n">
        <v>7731.86205966598</v>
      </c>
      <c r="D19645" s="0" t="n">
        <v>19376.5278289594</v>
      </c>
      <c r="E19645" s="0" t="n">
        <v>824</v>
      </c>
    </row>
    <row r="19646" customFormat="false" ht="12.8" hidden="false" customHeight="false" outlineLevel="0" collapsed="false">
      <c r="A19646" s="0" t="s">
        <v>5</v>
      </c>
      <c r="B19646" s="3" t="n">
        <v>44927</v>
      </c>
      <c r="C19646" s="0" t="n">
        <v>7246.63421340777</v>
      </c>
      <c r="D19646" s="0" t="n">
        <v>1840.78039414658</v>
      </c>
      <c r="E19646" s="0" t="n">
        <v>825</v>
      </c>
    </row>
    <row r="19647" customFormat="false" ht="12.8" hidden="false" customHeight="false" outlineLevel="0" collapsed="false">
      <c r="A19647" s="0" t="s">
        <v>5</v>
      </c>
      <c r="B19647" s="3" t="n">
        <v>44958</v>
      </c>
      <c r="C19647" s="0" t="n">
        <v>4789.79603887145</v>
      </c>
      <c r="D19647" s="0" t="n">
        <v>355.182302248203</v>
      </c>
      <c r="E19647" s="0" t="n">
        <v>825</v>
      </c>
    </row>
    <row r="19648" customFormat="false" ht="12.8" hidden="false" customHeight="false" outlineLevel="0" collapsed="false">
      <c r="A19648" s="0" t="s">
        <v>5</v>
      </c>
      <c r="B19648" s="3" t="n">
        <v>44986</v>
      </c>
      <c r="C19648" s="0" t="n">
        <v>20048.0090647519</v>
      </c>
      <c r="D19648" s="0" t="n">
        <v>7534.96528078573</v>
      </c>
      <c r="E19648" s="0" t="n">
        <v>825</v>
      </c>
    </row>
    <row r="19649" customFormat="false" ht="12.8" hidden="false" customHeight="false" outlineLevel="0" collapsed="false">
      <c r="A19649" s="0" t="s">
        <v>6</v>
      </c>
      <c r="B19649" s="3" t="n">
        <v>44927</v>
      </c>
      <c r="C19649" s="0" t="n">
        <v>9415.79938496965</v>
      </c>
      <c r="D19649" s="0" t="n">
        <v>12987.9237391347</v>
      </c>
      <c r="E19649" s="0" t="n">
        <v>825</v>
      </c>
    </row>
    <row r="19650" customFormat="false" ht="12.8" hidden="false" customHeight="false" outlineLevel="0" collapsed="false">
      <c r="A19650" s="0" t="s">
        <v>6</v>
      </c>
      <c r="B19650" s="3" t="n">
        <v>44958</v>
      </c>
      <c r="C19650" s="0" t="n">
        <v>8905.67858851671</v>
      </c>
      <c r="D19650" s="0" t="n">
        <v>5120.30398098189</v>
      </c>
      <c r="E19650" s="0" t="n">
        <v>825</v>
      </c>
    </row>
    <row r="19651" customFormat="false" ht="12.8" hidden="false" customHeight="false" outlineLevel="0" collapsed="false">
      <c r="A19651" s="0" t="s">
        <v>6</v>
      </c>
      <c r="B19651" s="3" t="n">
        <v>44986</v>
      </c>
      <c r="C19651" s="0" t="n">
        <v>19797.5404907096</v>
      </c>
      <c r="D19651" s="0" t="n">
        <v>29879.2158021557</v>
      </c>
      <c r="E19651" s="0" t="n">
        <v>825</v>
      </c>
    </row>
    <row r="19652" customFormat="false" ht="12.8" hidden="false" customHeight="false" outlineLevel="0" collapsed="false">
      <c r="A19652" s="0" t="s">
        <v>7</v>
      </c>
      <c r="B19652" s="3" t="n">
        <v>44927</v>
      </c>
      <c r="C19652" s="0" t="n">
        <v>378055.62570334</v>
      </c>
      <c r="D19652" s="0" t="n">
        <v>385788.667046138</v>
      </c>
      <c r="E19652" s="0" t="n">
        <v>825</v>
      </c>
    </row>
    <row r="19653" customFormat="false" ht="12.8" hidden="false" customHeight="false" outlineLevel="0" collapsed="false">
      <c r="A19653" s="0" t="s">
        <v>7</v>
      </c>
      <c r="B19653" s="3" t="n">
        <v>44958</v>
      </c>
      <c r="C19653" s="0" t="n">
        <v>481932.915219263</v>
      </c>
      <c r="D19653" s="0" t="n">
        <v>616399.622670521</v>
      </c>
      <c r="E19653" s="0" t="n">
        <v>825</v>
      </c>
    </row>
    <row r="19654" customFormat="false" ht="12.8" hidden="false" customHeight="false" outlineLevel="0" collapsed="false">
      <c r="A19654" s="0" t="s">
        <v>7</v>
      </c>
      <c r="B19654" s="3" t="n">
        <v>44986</v>
      </c>
      <c r="C19654" s="0" t="n">
        <v>375795.733655761</v>
      </c>
      <c r="D19654" s="0" t="n">
        <v>913065.017459904</v>
      </c>
      <c r="E19654" s="0" t="n">
        <v>825</v>
      </c>
    </row>
    <row r="19655" customFormat="false" ht="12.8" hidden="false" customHeight="false" outlineLevel="0" collapsed="false">
      <c r="A19655" s="0" t="s">
        <v>8</v>
      </c>
      <c r="B19655" s="3" t="n">
        <v>44927</v>
      </c>
      <c r="C19655" s="0" t="n">
        <v>31611.7175753453</v>
      </c>
      <c r="D19655" s="0" t="n">
        <v>80887.1124885417</v>
      </c>
      <c r="E19655" s="0" t="n">
        <v>825</v>
      </c>
    </row>
    <row r="19656" customFormat="false" ht="12.8" hidden="false" customHeight="false" outlineLevel="0" collapsed="false">
      <c r="A19656" s="0" t="s">
        <v>8</v>
      </c>
      <c r="B19656" s="3" t="n">
        <v>44958</v>
      </c>
      <c r="C19656" s="0" t="n">
        <v>70620.6580319542</v>
      </c>
      <c r="D19656" s="0" t="n">
        <v>72574.8322913357</v>
      </c>
      <c r="E19656" s="0" t="n">
        <v>825</v>
      </c>
    </row>
    <row r="19657" customFormat="false" ht="12.8" hidden="false" customHeight="false" outlineLevel="0" collapsed="false">
      <c r="A19657" s="0" t="s">
        <v>8</v>
      </c>
      <c r="B19657" s="3" t="n">
        <v>44986</v>
      </c>
      <c r="C19657" s="0" t="n">
        <v>65980.3868852524</v>
      </c>
      <c r="D19657" s="0" t="n">
        <v>62369.5166065082</v>
      </c>
      <c r="E19657" s="0" t="n">
        <v>825</v>
      </c>
    </row>
    <row r="19658" customFormat="false" ht="12.8" hidden="false" customHeight="false" outlineLevel="0" collapsed="false">
      <c r="A19658" s="0" t="s">
        <v>9</v>
      </c>
      <c r="B19658" s="3" t="n">
        <v>44927</v>
      </c>
      <c r="C19658" s="0" t="n">
        <v>1235.07142639487</v>
      </c>
      <c r="D19658" s="0" t="n">
        <v>348.709325425433</v>
      </c>
      <c r="E19658" s="0" t="n">
        <v>825</v>
      </c>
    </row>
    <row r="19659" customFormat="false" ht="12.8" hidden="false" customHeight="false" outlineLevel="0" collapsed="false">
      <c r="A19659" s="0" t="s">
        <v>9</v>
      </c>
      <c r="B19659" s="3" t="n">
        <v>44958</v>
      </c>
      <c r="C19659" s="0" t="n">
        <v>1138.66182721203</v>
      </c>
      <c r="D19659" s="0" t="n">
        <v>6162.44174902822</v>
      </c>
      <c r="E19659" s="0" t="n">
        <v>825</v>
      </c>
    </row>
    <row r="19660" customFormat="false" ht="12.8" hidden="false" customHeight="false" outlineLevel="0" collapsed="false">
      <c r="A19660" s="0" t="s">
        <v>9</v>
      </c>
      <c r="B19660" s="3" t="n">
        <v>44986</v>
      </c>
      <c r="C19660" s="0" t="n">
        <v>660</v>
      </c>
      <c r="D19660" s="0" t="n">
        <v>79.1421681465203</v>
      </c>
      <c r="E19660" s="0" t="n">
        <v>825</v>
      </c>
    </row>
    <row r="19661" customFormat="false" ht="12.8" hidden="false" customHeight="false" outlineLevel="0" collapsed="false">
      <c r="A19661" s="0" t="s">
        <v>10</v>
      </c>
      <c r="B19661" s="3" t="n">
        <v>44927</v>
      </c>
      <c r="C19661" s="0" t="n">
        <v>212026.24756785</v>
      </c>
      <c r="D19661" s="0" t="n">
        <v>408881.365512413</v>
      </c>
      <c r="E19661" s="0" t="n">
        <v>825</v>
      </c>
    </row>
    <row r="19662" customFormat="false" ht="12.8" hidden="false" customHeight="false" outlineLevel="0" collapsed="false">
      <c r="A19662" s="0" t="s">
        <v>10</v>
      </c>
      <c r="B19662" s="3" t="n">
        <v>44958</v>
      </c>
      <c r="C19662" s="0" t="n">
        <v>29987.5237442288</v>
      </c>
      <c r="D19662" s="0" t="n">
        <v>30365.817126821</v>
      </c>
      <c r="E19662" s="0" t="n">
        <v>825</v>
      </c>
    </row>
    <row r="19663" customFormat="false" ht="12.8" hidden="false" customHeight="false" outlineLevel="0" collapsed="false">
      <c r="A19663" s="0" t="s">
        <v>10</v>
      </c>
      <c r="B19663" s="3" t="n">
        <v>44986</v>
      </c>
      <c r="C19663" s="0" t="n">
        <v>19018.3477342745</v>
      </c>
      <c r="D19663" s="0" t="n">
        <v>38112.5127201601</v>
      </c>
      <c r="E19663" s="0" t="n">
        <v>825</v>
      </c>
    </row>
    <row r="19664" customFormat="false" ht="12.8" hidden="false" customHeight="false" outlineLevel="0" collapsed="false">
      <c r="A19664" s="0" t="s">
        <v>11</v>
      </c>
      <c r="B19664" s="3" t="n">
        <v>44927</v>
      </c>
      <c r="C19664" s="0" t="n">
        <v>1162.65824895008</v>
      </c>
      <c r="D19664" s="0" t="n">
        <v>2974.58863319685</v>
      </c>
      <c r="E19664" s="0" t="n">
        <v>825</v>
      </c>
    </row>
    <row r="19665" customFormat="false" ht="12.8" hidden="false" customHeight="false" outlineLevel="0" collapsed="false">
      <c r="A19665" s="0" t="s">
        <v>11</v>
      </c>
      <c r="B19665" s="3" t="n">
        <v>44958</v>
      </c>
      <c r="C19665" s="0" t="n">
        <v>496.734051199679</v>
      </c>
      <c r="D19665" s="0" t="n">
        <v>-69.5249044768212</v>
      </c>
      <c r="E19665" s="0" t="n">
        <v>825</v>
      </c>
    </row>
    <row r="19666" customFormat="false" ht="12.8" hidden="false" customHeight="false" outlineLevel="0" collapsed="false">
      <c r="A19666" s="0" t="s">
        <v>11</v>
      </c>
      <c r="B19666" s="3" t="n">
        <v>44986</v>
      </c>
      <c r="C19666" s="0" t="n">
        <v>1256.2385896452</v>
      </c>
      <c r="D19666" s="0" t="n">
        <v>25115.5247682119</v>
      </c>
      <c r="E19666" s="0" t="n">
        <v>825</v>
      </c>
    </row>
    <row r="19667" customFormat="false" ht="12.8" hidden="false" customHeight="false" outlineLevel="0" collapsed="false">
      <c r="A19667" s="0" t="s">
        <v>12</v>
      </c>
      <c r="B19667" s="3" t="n">
        <v>44927</v>
      </c>
      <c r="C19667" s="0" t="n">
        <v>523.705056295333</v>
      </c>
      <c r="D19667" s="0" t="n">
        <v>0</v>
      </c>
      <c r="E19667" s="0" t="n">
        <v>825</v>
      </c>
    </row>
    <row r="19668" customFormat="false" ht="12.8" hidden="false" customHeight="false" outlineLevel="0" collapsed="false">
      <c r="A19668" s="0" t="s">
        <v>12</v>
      </c>
      <c r="B19668" s="3" t="n">
        <v>44958</v>
      </c>
      <c r="C19668" s="0" t="n">
        <v>5978.01523347523</v>
      </c>
      <c r="D19668" s="0" t="n">
        <v>1224.53589433962</v>
      </c>
      <c r="E19668" s="0" t="n">
        <v>825</v>
      </c>
    </row>
    <row r="19669" customFormat="false" ht="12.8" hidden="false" customHeight="false" outlineLevel="0" collapsed="false">
      <c r="A19669" s="0" t="s">
        <v>12</v>
      </c>
      <c r="B19669" s="3" t="n">
        <v>44986</v>
      </c>
      <c r="C19669" s="0" t="n">
        <v>1827.51767315604</v>
      </c>
      <c r="D19669" s="0" t="n">
        <v>0</v>
      </c>
      <c r="E19669" s="0" t="n">
        <v>825</v>
      </c>
    </row>
    <row r="19670" customFormat="false" ht="12.8" hidden="false" customHeight="false" outlineLevel="0" collapsed="false">
      <c r="A19670" s="0" t="s">
        <v>13</v>
      </c>
      <c r="B19670" s="3" t="n">
        <v>44927</v>
      </c>
      <c r="C19670" s="0" t="n">
        <v>28184.2655041954</v>
      </c>
      <c r="D19670" s="0" t="n">
        <v>21395.261472687</v>
      </c>
      <c r="E19670" s="0" t="n">
        <v>825</v>
      </c>
    </row>
    <row r="19671" customFormat="false" ht="12.8" hidden="false" customHeight="false" outlineLevel="0" collapsed="false">
      <c r="A19671" s="0" t="s">
        <v>13</v>
      </c>
      <c r="B19671" s="3" t="n">
        <v>44958</v>
      </c>
      <c r="C19671" s="0" t="n">
        <v>10552.0281806002</v>
      </c>
      <c r="D19671" s="0" t="n">
        <v>2123.96392054185</v>
      </c>
      <c r="E19671" s="0" t="n">
        <v>825</v>
      </c>
    </row>
    <row r="19672" customFormat="false" ht="12.8" hidden="false" customHeight="false" outlineLevel="0" collapsed="false">
      <c r="A19672" s="0" t="s">
        <v>13</v>
      </c>
      <c r="B19672" s="3" t="n">
        <v>44986</v>
      </c>
      <c r="C19672" s="0" t="n">
        <v>19174.5711312854</v>
      </c>
      <c r="D19672" s="0" t="n">
        <v>43419.2120363964</v>
      </c>
      <c r="E19672" s="0" t="n">
        <v>825</v>
      </c>
    </row>
    <row r="19673" customFormat="false" ht="12.8" hidden="false" customHeight="false" outlineLevel="0" collapsed="false">
      <c r="A19673" s="0" t="s">
        <v>5</v>
      </c>
      <c r="B19673" s="3" t="n">
        <v>44927</v>
      </c>
      <c r="C19673" s="0" t="n">
        <v>6603.26116036887</v>
      </c>
      <c r="D19673" s="0" t="n">
        <v>1536.14028173386</v>
      </c>
      <c r="E19673" s="0" t="n">
        <v>826</v>
      </c>
    </row>
    <row r="19674" customFormat="false" ht="12.8" hidden="false" customHeight="false" outlineLevel="0" collapsed="false">
      <c r="A19674" s="0" t="s">
        <v>5</v>
      </c>
      <c r="B19674" s="3" t="n">
        <v>44958</v>
      </c>
      <c r="C19674" s="0" t="n">
        <v>5895.67146441669</v>
      </c>
      <c r="D19674" s="0" t="n">
        <v>581.117387658416</v>
      </c>
      <c r="E19674" s="0" t="n">
        <v>826</v>
      </c>
    </row>
    <row r="19675" customFormat="false" ht="12.8" hidden="false" customHeight="false" outlineLevel="0" collapsed="false">
      <c r="A19675" s="0" t="s">
        <v>5</v>
      </c>
      <c r="B19675" s="3" t="n">
        <v>44986</v>
      </c>
      <c r="C19675" s="0" t="n">
        <v>17066.2969215837</v>
      </c>
      <c r="D19675" s="0" t="n">
        <v>20948.2026373147</v>
      </c>
      <c r="E19675" s="0" t="n">
        <v>826</v>
      </c>
    </row>
    <row r="19676" customFormat="false" ht="12.8" hidden="false" customHeight="false" outlineLevel="0" collapsed="false">
      <c r="A19676" s="0" t="s">
        <v>6</v>
      </c>
      <c r="B19676" s="3" t="n">
        <v>44927</v>
      </c>
      <c r="C19676" s="0" t="n">
        <v>15439.5272722611</v>
      </c>
      <c r="D19676" s="0" t="n">
        <v>50152.2931661968</v>
      </c>
      <c r="E19676" s="0" t="n">
        <v>826</v>
      </c>
    </row>
    <row r="19677" customFormat="false" ht="12.8" hidden="false" customHeight="false" outlineLevel="0" collapsed="false">
      <c r="A19677" s="0" t="s">
        <v>6</v>
      </c>
      <c r="B19677" s="3" t="n">
        <v>44958</v>
      </c>
      <c r="C19677" s="0" t="n">
        <v>12700.0370090891</v>
      </c>
      <c r="D19677" s="0" t="n">
        <v>44562.3985002076</v>
      </c>
      <c r="E19677" s="0" t="n">
        <v>826</v>
      </c>
    </row>
    <row r="19678" customFormat="false" ht="12.8" hidden="false" customHeight="false" outlineLevel="0" collapsed="false">
      <c r="A19678" s="0" t="s">
        <v>6</v>
      </c>
      <c r="B19678" s="3" t="n">
        <v>44986</v>
      </c>
      <c r="C19678" s="0" t="n">
        <v>5616.30780802148</v>
      </c>
      <c r="D19678" s="0" t="n">
        <v>110689.18456222</v>
      </c>
      <c r="E19678" s="0" t="n">
        <v>826</v>
      </c>
    </row>
    <row r="19679" customFormat="false" ht="12.8" hidden="false" customHeight="false" outlineLevel="0" collapsed="false">
      <c r="A19679" s="0" t="s">
        <v>7</v>
      </c>
      <c r="B19679" s="3" t="n">
        <v>44927</v>
      </c>
      <c r="C19679" s="0" t="n">
        <v>409908.69993442</v>
      </c>
      <c r="D19679" s="0" t="n">
        <v>590890.022811789</v>
      </c>
      <c r="E19679" s="0" t="n">
        <v>826</v>
      </c>
    </row>
    <row r="19680" customFormat="false" ht="12.8" hidden="false" customHeight="false" outlineLevel="0" collapsed="false">
      <c r="A19680" s="0" t="s">
        <v>7</v>
      </c>
      <c r="B19680" s="3" t="n">
        <v>44958</v>
      </c>
      <c r="C19680" s="0" t="n">
        <v>447356.489540812</v>
      </c>
      <c r="D19680" s="0" t="n">
        <v>767318.28848496</v>
      </c>
      <c r="E19680" s="0" t="n">
        <v>826</v>
      </c>
    </row>
    <row r="19681" customFormat="false" ht="12.8" hidden="false" customHeight="false" outlineLevel="0" collapsed="false">
      <c r="A19681" s="0" t="s">
        <v>7</v>
      </c>
      <c r="B19681" s="3" t="n">
        <v>44986</v>
      </c>
      <c r="C19681" s="0" t="n">
        <v>388828.937658057</v>
      </c>
      <c r="D19681" s="0" t="n">
        <v>1071950.97792582</v>
      </c>
      <c r="E19681" s="0" t="n">
        <v>826</v>
      </c>
    </row>
    <row r="19682" customFormat="false" ht="12.8" hidden="false" customHeight="false" outlineLevel="0" collapsed="false">
      <c r="A19682" s="0" t="s">
        <v>8</v>
      </c>
      <c r="B19682" s="3" t="n">
        <v>44927</v>
      </c>
      <c r="C19682" s="0" t="n">
        <v>39940.8686652394</v>
      </c>
      <c r="D19682" s="0" t="n">
        <v>73146.7496811552</v>
      </c>
      <c r="E19682" s="0" t="n">
        <v>826</v>
      </c>
    </row>
    <row r="19683" customFormat="false" ht="12.8" hidden="false" customHeight="false" outlineLevel="0" collapsed="false">
      <c r="A19683" s="0" t="s">
        <v>8</v>
      </c>
      <c r="B19683" s="3" t="n">
        <v>44958</v>
      </c>
      <c r="C19683" s="0" t="n">
        <v>45851.2768321836</v>
      </c>
      <c r="D19683" s="0" t="n">
        <v>117011.914835208</v>
      </c>
      <c r="E19683" s="0" t="n">
        <v>826</v>
      </c>
    </row>
    <row r="19684" customFormat="false" ht="12.8" hidden="false" customHeight="false" outlineLevel="0" collapsed="false">
      <c r="A19684" s="0" t="s">
        <v>8</v>
      </c>
      <c r="B19684" s="3" t="n">
        <v>44986</v>
      </c>
      <c r="C19684" s="0" t="n">
        <v>61395.1144732944</v>
      </c>
      <c r="D19684" s="0" t="n">
        <v>101047.718367519</v>
      </c>
      <c r="E19684" s="0" t="n">
        <v>826</v>
      </c>
    </row>
    <row r="19685" customFormat="false" ht="12.8" hidden="false" customHeight="false" outlineLevel="0" collapsed="false">
      <c r="A19685" s="0" t="s">
        <v>9</v>
      </c>
      <c r="B19685" s="3" t="n">
        <v>44927</v>
      </c>
      <c r="C19685" s="0" t="n">
        <v>1050</v>
      </c>
      <c r="D19685" s="0" t="n">
        <v>1262.72372843616</v>
      </c>
      <c r="E19685" s="0" t="n">
        <v>826</v>
      </c>
    </row>
    <row r="19686" customFormat="false" ht="12.8" hidden="false" customHeight="false" outlineLevel="0" collapsed="false">
      <c r="A19686" s="0" t="s">
        <v>9</v>
      </c>
      <c r="B19686" s="3" t="n">
        <v>44958</v>
      </c>
      <c r="C19686" s="0" t="n">
        <v>3190.36307687318</v>
      </c>
      <c r="D19686" s="0" t="n">
        <v>1494.15717569033</v>
      </c>
      <c r="E19686" s="0" t="n">
        <v>826</v>
      </c>
    </row>
    <row r="19687" customFormat="false" ht="12.8" hidden="false" customHeight="false" outlineLevel="0" collapsed="false">
      <c r="A19687" s="0" t="s">
        <v>9</v>
      </c>
      <c r="B19687" s="3" t="n">
        <v>44986</v>
      </c>
      <c r="C19687" s="0" t="n">
        <v>1514.04703609099</v>
      </c>
      <c r="D19687" s="0" t="n">
        <v>-339.586518642425</v>
      </c>
      <c r="E19687" s="0" t="n">
        <v>826</v>
      </c>
    </row>
    <row r="19688" customFormat="false" ht="12.8" hidden="false" customHeight="false" outlineLevel="0" collapsed="false">
      <c r="A19688" s="0" t="s">
        <v>10</v>
      </c>
      <c r="B19688" s="3" t="n">
        <v>44927</v>
      </c>
      <c r="C19688" s="0" t="n">
        <v>181416.413310437</v>
      </c>
      <c r="D19688" s="0" t="n">
        <v>332549.826505378</v>
      </c>
      <c r="E19688" s="0" t="n">
        <v>826</v>
      </c>
    </row>
    <row r="19689" customFormat="false" ht="12.8" hidden="false" customHeight="false" outlineLevel="0" collapsed="false">
      <c r="A19689" s="0" t="s">
        <v>10</v>
      </c>
      <c r="B19689" s="3" t="n">
        <v>44958</v>
      </c>
      <c r="C19689" s="0" t="n">
        <v>38189.6725662609</v>
      </c>
      <c r="D19689" s="0" t="n">
        <v>102886.964489388</v>
      </c>
      <c r="E19689" s="0" t="n">
        <v>826</v>
      </c>
    </row>
    <row r="19690" customFormat="false" ht="12.8" hidden="false" customHeight="false" outlineLevel="0" collapsed="false">
      <c r="A19690" s="0" t="s">
        <v>10</v>
      </c>
      <c r="B19690" s="3" t="n">
        <v>44986</v>
      </c>
      <c r="C19690" s="0" t="n">
        <v>33165.2409903886</v>
      </c>
      <c r="D19690" s="0" t="n">
        <v>102724.532572718</v>
      </c>
      <c r="E19690" s="0" t="n">
        <v>826</v>
      </c>
    </row>
    <row r="19691" customFormat="false" ht="12.8" hidden="false" customHeight="false" outlineLevel="0" collapsed="false">
      <c r="A19691" s="0" t="s">
        <v>11</v>
      </c>
      <c r="B19691" s="3" t="n">
        <v>44927</v>
      </c>
      <c r="C19691" s="0" t="n">
        <v>5837.72247220688</v>
      </c>
      <c r="D19691" s="0" t="n">
        <v>1513.77114114105</v>
      </c>
      <c r="E19691" s="0" t="n">
        <v>826</v>
      </c>
    </row>
    <row r="19692" customFormat="false" ht="12.8" hidden="false" customHeight="false" outlineLevel="0" collapsed="false">
      <c r="A19692" s="0" t="s">
        <v>12</v>
      </c>
      <c r="B19692" s="3" t="n">
        <v>44927</v>
      </c>
      <c r="C19692" s="0" t="n">
        <v>2977.09399353704</v>
      </c>
      <c r="D19692" s="0" t="n">
        <v>0</v>
      </c>
      <c r="E19692" s="0" t="n">
        <v>826</v>
      </c>
    </row>
    <row r="19693" customFormat="false" ht="12.8" hidden="false" customHeight="false" outlineLevel="0" collapsed="false">
      <c r="A19693" s="0" t="s">
        <v>12</v>
      </c>
      <c r="B19693" s="3" t="n">
        <v>44958</v>
      </c>
      <c r="C19693" s="0" t="n">
        <v>1653.10406821836</v>
      </c>
      <c r="D19693" s="0" t="n">
        <v>77.6150943396226</v>
      </c>
      <c r="E19693" s="0" t="n">
        <v>826</v>
      </c>
    </row>
    <row r="19694" customFormat="false" ht="12.8" hidden="false" customHeight="false" outlineLevel="0" collapsed="false">
      <c r="A19694" s="0" t="s">
        <v>13</v>
      </c>
      <c r="B19694" s="3" t="n">
        <v>44927</v>
      </c>
      <c r="C19694" s="0" t="n">
        <v>21294.1272975454</v>
      </c>
      <c r="D19694" s="0" t="n">
        <v>17486.2500918853</v>
      </c>
      <c r="E19694" s="0" t="n">
        <v>826</v>
      </c>
    </row>
    <row r="19695" customFormat="false" ht="12.8" hidden="false" customHeight="false" outlineLevel="0" collapsed="false">
      <c r="A19695" s="0" t="s">
        <v>13</v>
      </c>
      <c r="B19695" s="3" t="n">
        <v>44958</v>
      </c>
      <c r="C19695" s="0" t="n">
        <v>17551.3879035748</v>
      </c>
      <c r="D19695" s="0" t="n">
        <v>25782.0556423901</v>
      </c>
      <c r="E19695" s="0" t="n">
        <v>826</v>
      </c>
    </row>
    <row r="19696" customFormat="false" ht="12.8" hidden="false" customHeight="false" outlineLevel="0" collapsed="false">
      <c r="A19696" s="0" t="s">
        <v>13</v>
      </c>
      <c r="B19696" s="3" t="n">
        <v>44986</v>
      </c>
      <c r="C19696" s="0" t="n">
        <v>16639.0734032268</v>
      </c>
      <c r="D19696" s="0" t="n">
        <v>10371.2151521338</v>
      </c>
      <c r="E19696" s="0" t="n">
        <v>826</v>
      </c>
    </row>
    <row r="19697" customFormat="false" ht="12.8" hidden="false" customHeight="false" outlineLevel="0" collapsed="false">
      <c r="A19697" s="0" t="s">
        <v>5</v>
      </c>
      <c r="B19697" s="3" t="n">
        <v>44927</v>
      </c>
      <c r="C19697" s="0" t="n">
        <v>6800.86757050725</v>
      </c>
      <c r="D19697" s="0" t="n">
        <v>4067.25316892144</v>
      </c>
      <c r="E19697" s="0" t="n">
        <v>827</v>
      </c>
    </row>
    <row r="19698" customFormat="false" ht="12.8" hidden="false" customHeight="false" outlineLevel="0" collapsed="false">
      <c r="A19698" s="0" t="s">
        <v>5</v>
      </c>
      <c r="B19698" s="3" t="n">
        <v>44958</v>
      </c>
      <c r="C19698" s="0" t="n">
        <v>5524.6113458807</v>
      </c>
      <c r="D19698" s="0" t="n">
        <v>12699.0860991969</v>
      </c>
      <c r="E19698" s="0" t="n">
        <v>827</v>
      </c>
    </row>
    <row r="19699" customFormat="false" ht="12.8" hidden="false" customHeight="false" outlineLevel="0" collapsed="false">
      <c r="A19699" s="0" t="s">
        <v>5</v>
      </c>
      <c r="B19699" s="3" t="n">
        <v>44986</v>
      </c>
      <c r="C19699" s="0" t="n">
        <v>8260.38116054293</v>
      </c>
      <c r="D19699" s="0" t="n">
        <v>2326.83936080564</v>
      </c>
      <c r="E19699" s="0" t="n">
        <v>827</v>
      </c>
    </row>
    <row r="19700" customFormat="false" ht="12.8" hidden="false" customHeight="false" outlineLevel="0" collapsed="false">
      <c r="A19700" s="0" t="s">
        <v>6</v>
      </c>
      <c r="B19700" s="3" t="n">
        <v>44927</v>
      </c>
      <c r="C19700" s="0" t="n">
        <v>20907.9953951802</v>
      </c>
      <c r="D19700" s="0" t="n">
        <v>7838.03875797633</v>
      </c>
      <c r="E19700" s="0" t="n">
        <v>827</v>
      </c>
    </row>
    <row r="19701" customFormat="false" ht="12.8" hidden="false" customHeight="false" outlineLevel="0" collapsed="false">
      <c r="A19701" s="0" t="s">
        <v>6</v>
      </c>
      <c r="B19701" s="3" t="n">
        <v>44958</v>
      </c>
      <c r="C19701" s="0" t="n">
        <v>20478.9598096017</v>
      </c>
      <c r="D19701" s="0" t="n">
        <v>21342.7275759601</v>
      </c>
      <c r="E19701" s="0" t="n">
        <v>827</v>
      </c>
    </row>
    <row r="19702" customFormat="false" ht="12.8" hidden="false" customHeight="false" outlineLevel="0" collapsed="false">
      <c r="A19702" s="0" t="s">
        <v>6</v>
      </c>
      <c r="B19702" s="3" t="n">
        <v>44986</v>
      </c>
      <c r="C19702" s="0" t="n">
        <v>9356.21505645664</v>
      </c>
      <c r="D19702" s="0" t="n">
        <v>17277.2630181746</v>
      </c>
      <c r="E19702" s="0" t="n">
        <v>827</v>
      </c>
    </row>
    <row r="19703" customFormat="false" ht="12.8" hidden="false" customHeight="false" outlineLevel="0" collapsed="false">
      <c r="A19703" s="0" t="s">
        <v>7</v>
      </c>
      <c r="B19703" s="3" t="n">
        <v>44927</v>
      </c>
      <c r="C19703" s="0" t="n">
        <v>423827.731772301</v>
      </c>
      <c r="D19703" s="0" t="n">
        <v>817591.019613061</v>
      </c>
      <c r="E19703" s="0" t="n">
        <v>827</v>
      </c>
    </row>
    <row r="19704" customFormat="false" ht="12.8" hidden="false" customHeight="false" outlineLevel="0" collapsed="false">
      <c r="A19704" s="0" t="s">
        <v>7</v>
      </c>
      <c r="B19704" s="3" t="n">
        <v>44958</v>
      </c>
      <c r="C19704" s="0" t="n">
        <v>462230.034034803</v>
      </c>
      <c r="D19704" s="0" t="n">
        <v>560296.049763673</v>
      </c>
      <c r="E19704" s="0" t="n">
        <v>827</v>
      </c>
    </row>
    <row r="19705" customFormat="false" ht="12.8" hidden="false" customHeight="false" outlineLevel="0" collapsed="false">
      <c r="A19705" s="0" t="s">
        <v>7</v>
      </c>
      <c r="B19705" s="3" t="n">
        <v>44986</v>
      </c>
      <c r="C19705" s="0" t="n">
        <v>414681.783170396</v>
      </c>
      <c r="D19705" s="0" t="n">
        <v>1345363.16600467</v>
      </c>
      <c r="E19705" s="0" t="n">
        <v>827</v>
      </c>
    </row>
    <row r="19706" customFormat="false" ht="12.8" hidden="false" customHeight="false" outlineLevel="0" collapsed="false">
      <c r="A19706" s="0" t="s">
        <v>8</v>
      </c>
      <c r="B19706" s="3" t="n">
        <v>44927</v>
      </c>
      <c r="C19706" s="0" t="n">
        <v>35901.8304226729</v>
      </c>
      <c r="D19706" s="0" t="n">
        <v>91151.8535021395</v>
      </c>
      <c r="E19706" s="0" t="n">
        <v>827</v>
      </c>
    </row>
    <row r="19707" customFormat="false" ht="12.8" hidden="false" customHeight="false" outlineLevel="0" collapsed="false">
      <c r="A19707" s="0" t="s">
        <v>8</v>
      </c>
      <c r="B19707" s="3" t="n">
        <v>44958</v>
      </c>
      <c r="C19707" s="0" t="n">
        <v>75081.0838094795</v>
      </c>
      <c r="D19707" s="0" t="n">
        <v>205922.089548632</v>
      </c>
      <c r="E19707" s="0" t="n">
        <v>827</v>
      </c>
    </row>
    <row r="19708" customFormat="false" ht="12.8" hidden="false" customHeight="false" outlineLevel="0" collapsed="false">
      <c r="A19708" s="0" t="s">
        <v>8</v>
      </c>
      <c r="B19708" s="3" t="n">
        <v>44986</v>
      </c>
      <c r="C19708" s="0" t="n">
        <v>46788.6756440375</v>
      </c>
      <c r="D19708" s="0" t="n">
        <v>98220.5567262889</v>
      </c>
      <c r="E19708" s="0" t="n">
        <v>827</v>
      </c>
    </row>
    <row r="19709" customFormat="false" ht="12.8" hidden="false" customHeight="false" outlineLevel="0" collapsed="false">
      <c r="A19709" s="0" t="s">
        <v>9</v>
      </c>
      <c r="B19709" s="3" t="n">
        <v>44927</v>
      </c>
      <c r="C19709" s="0" t="n">
        <v>2934.17343332589</v>
      </c>
      <c r="D19709" s="0" t="n">
        <v>1339.81071059205</v>
      </c>
      <c r="E19709" s="0" t="n">
        <v>827</v>
      </c>
    </row>
    <row r="19710" customFormat="false" ht="12.8" hidden="false" customHeight="false" outlineLevel="0" collapsed="false">
      <c r="A19710" s="0" t="s">
        <v>9</v>
      </c>
      <c r="B19710" s="3" t="n">
        <v>44958</v>
      </c>
      <c r="C19710" s="0" t="n">
        <v>4770.41255620524</v>
      </c>
      <c r="D19710" s="0" t="n">
        <v>3203.79937195805</v>
      </c>
      <c r="E19710" s="0" t="n">
        <v>827</v>
      </c>
    </row>
    <row r="19711" customFormat="false" ht="12.8" hidden="false" customHeight="false" outlineLevel="0" collapsed="false">
      <c r="A19711" s="0" t="s">
        <v>9</v>
      </c>
      <c r="B19711" s="3" t="n">
        <v>44986</v>
      </c>
      <c r="C19711" s="0" t="n">
        <v>1050</v>
      </c>
      <c r="D19711" s="0" t="n">
        <v>2373.03580087336</v>
      </c>
      <c r="E19711" s="0" t="n">
        <v>827</v>
      </c>
    </row>
    <row r="19712" customFormat="false" ht="12.8" hidden="false" customHeight="false" outlineLevel="0" collapsed="false">
      <c r="A19712" s="0" t="s">
        <v>10</v>
      </c>
      <c r="B19712" s="3" t="n">
        <v>44927</v>
      </c>
      <c r="C19712" s="0" t="n">
        <v>204238.278581947</v>
      </c>
      <c r="D19712" s="0" t="n">
        <v>367110.981277879</v>
      </c>
      <c r="E19712" s="0" t="n">
        <v>827</v>
      </c>
    </row>
    <row r="19713" customFormat="false" ht="12.8" hidden="false" customHeight="false" outlineLevel="0" collapsed="false">
      <c r="A19713" s="0" t="s">
        <v>10</v>
      </c>
      <c r="B19713" s="3" t="n">
        <v>44958</v>
      </c>
      <c r="C19713" s="0" t="n">
        <v>31091.6836976506</v>
      </c>
      <c r="D19713" s="0" t="n">
        <v>464971.606031646</v>
      </c>
      <c r="E19713" s="0" t="n">
        <v>827</v>
      </c>
    </row>
    <row r="19714" customFormat="false" ht="12.8" hidden="false" customHeight="false" outlineLevel="0" collapsed="false">
      <c r="A19714" s="0" t="s">
        <v>10</v>
      </c>
      <c r="B19714" s="3" t="n">
        <v>44986</v>
      </c>
      <c r="C19714" s="0" t="n">
        <v>44597.845546187</v>
      </c>
      <c r="D19714" s="0" t="n">
        <v>101250.160037458</v>
      </c>
      <c r="E19714" s="0" t="n">
        <v>827</v>
      </c>
    </row>
    <row r="19715" customFormat="false" ht="12.8" hidden="false" customHeight="false" outlineLevel="0" collapsed="false">
      <c r="A19715" s="0" t="s">
        <v>11</v>
      </c>
      <c r="B19715" s="3" t="n">
        <v>44927</v>
      </c>
      <c r="C19715" s="0" t="n">
        <v>4428.76857840981</v>
      </c>
      <c r="D19715" s="0" t="n">
        <v>479.354838709677</v>
      </c>
      <c r="E19715" s="0" t="n">
        <v>827</v>
      </c>
    </row>
    <row r="19716" customFormat="false" ht="12.8" hidden="false" customHeight="false" outlineLevel="0" collapsed="false">
      <c r="A19716" s="0" t="s">
        <v>11</v>
      </c>
      <c r="B19716" s="3" t="n">
        <v>44958</v>
      </c>
      <c r="C19716" s="0" t="n">
        <v>10716.4841151411</v>
      </c>
      <c r="D19716" s="0" t="n">
        <v>4624.55685896063</v>
      </c>
      <c r="E19716" s="0" t="n">
        <v>827</v>
      </c>
    </row>
    <row r="19717" customFormat="false" ht="12.8" hidden="false" customHeight="false" outlineLevel="0" collapsed="false">
      <c r="A19717" s="0" t="s">
        <v>12</v>
      </c>
      <c r="B19717" s="3" t="n">
        <v>44927</v>
      </c>
      <c r="C19717" s="0" t="n">
        <v>1100</v>
      </c>
      <c r="D19717" s="0" t="n">
        <v>224.827692307692</v>
      </c>
      <c r="E19717" s="0" t="n">
        <v>827</v>
      </c>
    </row>
    <row r="19718" customFormat="false" ht="12.8" hidden="false" customHeight="false" outlineLevel="0" collapsed="false">
      <c r="A19718" s="0" t="s">
        <v>12</v>
      </c>
      <c r="B19718" s="3" t="n">
        <v>44958</v>
      </c>
      <c r="C19718" s="0" t="n">
        <v>360</v>
      </c>
      <c r="D19718" s="0" t="n">
        <v>-57.8754364931507</v>
      </c>
      <c r="E19718" s="0" t="n">
        <v>827</v>
      </c>
    </row>
    <row r="19719" customFormat="false" ht="12.8" hidden="false" customHeight="false" outlineLevel="0" collapsed="false">
      <c r="A19719" s="0" t="s">
        <v>13</v>
      </c>
      <c r="B19719" s="3" t="n">
        <v>44927</v>
      </c>
      <c r="C19719" s="0" t="n">
        <v>25110.8145027075</v>
      </c>
      <c r="D19719" s="0" t="n">
        <v>125570.295929176</v>
      </c>
      <c r="E19719" s="0" t="n">
        <v>827</v>
      </c>
    </row>
    <row r="19720" customFormat="false" ht="12.8" hidden="false" customHeight="false" outlineLevel="0" collapsed="false">
      <c r="A19720" s="0" t="s">
        <v>13</v>
      </c>
      <c r="B19720" s="3" t="n">
        <v>44958</v>
      </c>
      <c r="C19720" s="0" t="n">
        <v>18418.0646330537</v>
      </c>
      <c r="D19720" s="0" t="n">
        <v>17785.4609085372</v>
      </c>
      <c r="E19720" s="0" t="n">
        <v>827</v>
      </c>
    </row>
    <row r="19721" customFormat="false" ht="12.8" hidden="false" customHeight="false" outlineLevel="0" collapsed="false">
      <c r="A19721" s="0" t="s">
        <v>13</v>
      </c>
      <c r="B19721" s="3" t="n">
        <v>44986</v>
      </c>
      <c r="C19721" s="0" t="n">
        <v>16839.2040518905</v>
      </c>
      <c r="D19721" s="0" t="n">
        <v>17891.091537877</v>
      </c>
      <c r="E19721" s="0" t="n">
        <v>827</v>
      </c>
    </row>
    <row r="19722" customFormat="false" ht="12.8" hidden="false" customHeight="false" outlineLevel="0" collapsed="false">
      <c r="A19722" s="0" t="s">
        <v>5</v>
      </c>
      <c r="B19722" s="3" t="n">
        <v>44927</v>
      </c>
      <c r="C19722" s="0" t="n">
        <v>4621.20655379706</v>
      </c>
      <c r="D19722" s="0" t="n">
        <v>584.325851822718</v>
      </c>
      <c r="E19722" s="0" t="n">
        <v>828</v>
      </c>
    </row>
    <row r="19723" customFormat="false" ht="12.8" hidden="false" customHeight="false" outlineLevel="0" collapsed="false">
      <c r="A19723" s="0" t="s">
        <v>5</v>
      </c>
      <c r="B19723" s="3" t="n">
        <v>44958</v>
      </c>
      <c r="C19723" s="0" t="n">
        <v>10020.3742385224</v>
      </c>
      <c r="D19723" s="0" t="n">
        <v>34227.7705740543</v>
      </c>
      <c r="E19723" s="0" t="n">
        <v>828</v>
      </c>
    </row>
    <row r="19724" customFormat="false" ht="12.8" hidden="false" customHeight="false" outlineLevel="0" collapsed="false">
      <c r="A19724" s="0" t="s">
        <v>5</v>
      </c>
      <c r="B19724" s="3" t="n">
        <v>44986</v>
      </c>
      <c r="C19724" s="0" t="n">
        <v>10894.6535022669</v>
      </c>
      <c r="D19724" s="0" t="n">
        <v>10838.8857666555</v>
      </c>
      <c r="E19724" s="0" t="n">
        <v>828</v>
      </c>
    </row>
    <row r="19725" customFormat="false" ht="12.8" hidden="false" customHeight="false" outlineLevel="0" collapsed="false">
      <c r="A19725" s="0" t="s">
        <v>6</v>
      </c>
      <c r="B19725" s="3" t="n">
        <v>44927</v>
      </c>
      <c r="C19725" s="0" t="n">
        <v>16281.0281727424</v>
      </c>
      <c r="D19725" s="0" t="n">
        <v>15586.7523465893</v>
      </c>
      <c r="E19725" s="0" t="n">
        <v>828</v>
      </c>
    </row>
    <row r="19726" customFormat="false" ht="12.8" hidden="false" customHeight="false" outlineLevel="0" collapsed="false">
      <c r="A19726" s="0" t="s">
        <v>6</v>
      </c>
      <c r="B19726" s="3" t="n">
        <v>44958</v>
      </c>
      <c r="C19726" s="0" t="n">
        <v>12781.4047458392</v>
      </c>
      <c r="D19726" s="0" t="n">
        <v>142467.816628803</v>
      </c>
      <c r="E19726" s="0" t="n">
        <v>828</v>
      </c>
    </row>
    <row r="19727" customFormat="false" ht="12.8" hidden="false" customHeight="false" outlineLevel="0" collapsed="false">
      <c r="A19727" s="0" t="s">
        <v>6</v>
      </c>
      <c r="B19727" s="3" t="n">
        <v>44986</v>
      </c>
      <c r="C19727" s="0" t="n">
        <v>8132.80715838855</v>
      </c>
      <c r="D19727" s="0" t="n">
        <v>1145.33766308518</v>
      </c>
      <c r="E19727" s="0" t="n">
        <v>828</v>
      </c>
    </row>
    <row r="19728" customFormat="false" ht="12.8" hidden="false" customHeight="false" outlineLevel="0" collapsed="false">
      <c r="A19728" s="0" t="s">
        <v>7</v>
      </c>
      <c r="B19728" s="3" t="n">
        <v>44927</v>
      </c>
      <c r="C19728" s="0" t="n">
        <v>477811.113731723</v>
      </c>
      <c r="D19728" s="0" t="n">
        <v>520216.399489485</v>
      </c>
      <c r="E19728" s="0" t="n">
        <v>828</v>
      </c>
    </row>
    <row r="19729" customFormat="false" ht="12.8" hidden="false" customHeight="false" outlineLevel="0" collapsed="false">
      <c r="A19729" s="0" t="s">
        <v>7</v>
      </c>
      <c r="B19729" s="3" t="n">
        <v>44958</v>
      </c>
      <c r="C19729" s="0" t="n">
        <v>484442.133333472</v>
      </c>
      <c r="D19729" s="0" t="n">
        <v>773595.686506764</v>
      </c>
      <c r="E19729" s="0" t="n">
        <v>828</v>
      </c>
    </row>
    <row r="19730" customFormat="false" ht="12.8" hidden="false" customHeight="false" outlineLevel="0" collapsed="false">
      <c r="A19730" s="0" t="s">
        <v>7</v>
      </c>
      <c r="B19730" s="3" t="n">
        <v>44986</v>
      </c>
      <c r="C19730" s="0" t="n">
        <v>430587.484712106</v>
      </c>
      <c r="D19730" s="0" t="n">
        <v>1042741.94204425</v>
      </c>
      <c r="E19730" s="0" t="n">
        <v>828</v>
      </c>
    </row>
    <row r="19731" customFormat="false" ht="12.8" hidden="false" customHeight="false" outlineLevel="0" collapsed="false">
      <c r="A19731" s="0" t="s">
        <v>8</v>
      </c>
      <c r="B19731" s="3" t="n">
        <v>44927</v>
      </c>
      <c r="C19731" s="0" t="n">
        <v>37897.8679471387</v>
      </c>
      <c r="D19731" s="0" t="n">
        <v>107393.463316873</v>
      </c>
      <c r="E19731" s="0" t="n">
        <v>828</v>
      </c>
    </row>
    <row r="19732" customFormat="false" ht="12.8" hidden="false" customHeight="false" outlineLevel="0" collapsed="false">
      <c r="A19732" s="0" t="s">
        <v>8</v>
      </c>
      <c r="B19732" s="3" t="n">
        <v>44958</v>
      </c>
      <c r="C19732" s="0" t="n">
        <v>50545.7792749654</v>
      </c>
      <c r="D19732" s="0" t="n">
        <v>85278.4551108859</v>
      </c>
      <c r="E19732" s="0" t="n">
        <v>828</v>
      </c>
    </row>
    <row r="19733" customFormat="false" ht="12.8" hidden="false" customHeight="false" outlineLevel="0" collapsed="false">
      <c r="A19733" s="0" t="s">
        <v>8</v>
      </c>
      <c r="B19733" s="3" t="n">
        <v>44986</v>
      </c>
      <c r="C19733" s="0" t="n">
        <v>103321.097366895</v>
      </c>
      <c r="D19733" s="0" t="n">
        <v>103545.033470296</v>
      </c>
      <c r="E19733" s="0" t="n">
        <v>828</v>
      </c>
    </row>
    <row r="19734" customFormat="false" ht="12.8" hidden="false" customHeight="false" outlineLevel="0" collapsed="false">
      <c r="A19734" s="0" t="s">
        <v>9</v>
      </c>
      <c r="B19734" s="3" t="n">
        <v>44927</v>
      </c>
      <c r="C19734" s="0" t="n">
        <v>900</v>
      </c>
      <c r="D19734" s="0" t="n">
        <v>2874.37373803922</v>
      </c>
      <c r="E19734" s="0" t="n">
        <v>828</v>
      </c>
    </row>
    <row r="19735" customFormat="false" ht="12.8" hidden="false" customHeight="false" outlineLevel="0" collapsed="false">
      <c r="A19735" s="0" t="s">
        <v>9</v>
      </c>
      <c r="B19735" s="3" t="n">
        <v>44958</v>
      </c>
      <c r="C19735" s="0" t="n">
        <v>3136.57062981919</v>
      </c>
      <c r="D19735" s="0" t="n">
        <v>1811.92795812538</v>
      </c>
      <c r="E19735" s="0" t="n">
        <v>828</v>
      </c>
    </row>
    <row r="19736" customFormat="false" ht="12.8" hidden="false" customHeight="false" outlineLevel="0" collapsed="false">
      <c r="A19736" s="0" t="s">
        <v>9</v>
      </c>
      <c r="B19736" s="3" t="n">
        <v>44986</v>
      </c>
      <c r="C19736" s="0" t="n">
        <v>3683.50521538371</v>
      </c>
      <c r="D19736" s="0" t="n">
        <v>2251.54290715513</v>
      </c>
      <c r="E19736" s="0" t="n">
        <v>828</v>
      </c>
    </row>
    <row r="19737" customFormat="false" ht="12.8" hidden="false" customHeight="false" outlineLevel="0" collapsed="false">
      <c r="A19737" s="0" t="s">
        <v>10</v>
      </c>
      <c r="B19737" s="3" t="n">
        <v>44927</v>
      </c>
      <c r="C19737" s="0" t="n">
        <v>178851.282766422</v>
      </c>
      <c r="D19737" s="0" t="n">
        <v>218330.907252658</v>
      </c>
      <c r="E19737" s="0" t="n">
        <v>828</v>
      </c>
    </row>
    <row r="19738" customFormat="false" ht="12.8" hidden="false" customHeight="false" outlineLevel="0" collapsed="false">
      <c r="A19738" s="0" t="s">
        <v>10</v>
      </c>
      <c r="B19738" s="3" t="n">
        <v>44958</v>
      </c>
      <c r="C19738" s="0" t="n">
        <v>32187.8802071642</v>
      </c>
      <c r="D19738" s="0" t="n">
        <v>248932.692978419</v>
      </c>
      <c r="E19738" s="0" t="n">
        <v>828</v>
      </c>
    </row>
    <row r="19739" customFormat="false" ht="12.8" hidden="false" customHeight="false" outlineLevel="0" collapsed="false">
      <c r="A19739" s="0" t="s">
        <v>10</v>
      </c>
      <c r="B19739" s="3" t="n">
        <v>44986</v>
      </c>
      <c r="C19739" s="0" t="n">
        <v>52143.4413869815</v>
      </c>
      <c r="D19739" s="0" t="n">
        <v>141846.805076656</v>
      </c>
      <c r="E19739" s="0" t="n">
        <v>828</v>
      </c>
    </row>
    <row r="19740" customFormat="false" ht="12.8" hidden="false" customHeight="false" outlineLevel="0" collapsed="false">
      <c r="A19740" s="0" t="s">
        <v>11</v>
      </c>
      <c r="B19740" s="3" t="n">
        <v>44927</v>
      </c>
      <c r="C19740" s="0" t="n">
        <v>1721.10003998286</v>
      </c>
      <c r="D19740" s="0" t="n">
        <v>96.5853658536585</v>
      </c>
      <c r="E19740" s="0" t="n">
        <v>828</v>
      </c>
    </row>
    <row r="19741" customFormat="false" ht="12.8" hidden="false" customHeight="false" outlineLevel="0" collapsed="false">
      <c r="A19741" s="0" t="s">
        <v>11</v>
      </c>
      <c r="B19741" s="3" t="n">
        <v>44958</v>
      </c>
      <c r="C19741" s="0" t="n">
        <v>10716.4841151411</v>
      </c>
      <c r="D19741" s="0" t="n">
        <v>4624.55685896063</v>
      </c>
      <c r="E19741" s="0" t="n">
        <v>828</v>
      </c>
    </row>
    <row r="19742" customFormat="false" ht="12.8" hidden="false" customHeight="false" outlineLevel="0" collapsed="false">
      <c r="A19742" s="0" t="s">
        <v>12</v>
      </c>
      <c r="B19742" s="3" t="n">
        <v>44927</v>
      </c>
      <c r="C19742" s="0" t="n">
        <v>3239.31441739851</v>
      </c>
      <c r="D19742" s="0" t="n">
        <v>0</v>
      </c>
      <c r="E19742" s="0" t="n">
        <v>828</v>
      </c>
    </row>
    <row r="19743" customFormat="false" ht="12.8" hidden="false" customHeight="false" outlineLevel="0" collapsed="false">
      <c r="A19743" s="0" t="s">
        <v>12</v>
      </c>
      <c r="B19743" s="3" t="n">
        <v>44958</v>
      </c>
      <c r="C19743" s="0" t="n">
        <v>8415.24600209737</v>
      </c>
      <c r="D19743" s="0" t="n">
        <v>1146.9208</v>
      </c>
      <c r="E19743" s="0" t="n">
        <v>828</v>
      </c>
    </row>
    <row r="19744" customFormat="false" ht="12.8" hidden="false" customHeight="false" outlineLevel="0" collapsed="false">
      <c r="A19744" s="0" t="s">
        <v>13</v>
      </c>
      <c r="B19744" s="3" t="n">
        <v>44927</v>
      </c>
      <c r="C19744" s="0" t="n">
        <v>9958.78567282865</v>
      </c>
      <c r="D19744" s="0" t="n">
        <v>15182.7782320343</v>
      </c>
      <c r="E19744" s="0" t="n">
        <v>828</v>
      </c>
    </row>
    <row r="19745" customFormat="false" ht="12.8" hidden="false" customHeight="false" outlineLevel="0" collapsed="false">
      <c r="A19745" s="0" t="s">
        <v>13</v>
      </c>
      <c r="B19745" s="3" t="n">
        <v>44958</v>
      </c>
      <c r="C19745" s="0" t="n">
        <v>10512.6902832017</v>
      </c>
      <c r="D19745" s="0" t="n">
        <v>5519.8851539546</v>
      </c>
      <c r="E19745" s="0" t="n">
        <v>828</v>
      </c>
    </row>
    <row r="19746" customFormat="false" ht="12.8" hidden="false" customHeight="false" outlineLevel="0" collapsed="false">
      <c r="A19746" s="0" t="s">
        <v>13</v>
      </c>
      <c r="B19746" s="3" t="n">
        <v>44986</v>
      </c>
      <c r="C19746" s="0" t="n">
        <v>6001.28149385643</v>
      </c>
      <c r="D19746" s="0" t="n">
        <v>23710.6627417638</v>
      </c>
      <c r="E19746" s="0" t="n">
        <v>828</v>
      </c>
    </row>
    <row r="19747" customFormat="false" ht="12.8" hidden="false" customHeight="false" outlineLevel="0" collapsed="false">
      <c r="A19747" s="0" t="s">
        <v>5</v>
      </c>
      <c r="B19747" s="3" t="n">
        <v>44927</v>
      </c>
      <c r="C19747" s="0" t="n">
        <v>1970</v>
      </c>
      <c r="D19747" s="0" t="n">
        <v>9446.67115101399</v>
      </c>
      <c r="E19747" s="0" t="n">
        <v>829</v>
      </c>
    </row>
    <row r="19748" customFormat="false" ht="12.8" hidden="false" customHeight="false" outlineLevel="0" collapsed="false">
      <c r="A19748" s="0" t="s">
        <v>5</v>
      </c>
      <c r="B19748" s="3" t="n">
        <v>44958</v>
      </c>
      <c r="C19748" s="0" t="n">
        <v>7946.23721779257</v>
      </c>
      <c r="D19748" s="0" t="n">
        <v>14720.9495362853</v>
      </c>
      <c r="E19748" s="0" t="n">
        <v>829</v>
      </c>
    </row>
    <row r="19749" customFormat="false" ht="12.8" hidden="false" customHeight="false" outlineLevel="0" collapsed="false">
      <c r="A19749" s="0" t="s">
        <v>5</v>
      </c>
      <c r="B19749" s="3" t="n">
        <v>44986</v>
      </c>
      <c r="C19749" s="0" t="n">
        <v>15035.6134380663</v>
      </c>
      <c r="D19749" s="0" t="n">
        <v>11486.5921951252</v>
      </c>
      <c r="E19749" s="0" t="n">
        <v>829</v>
      </c>
    </row>
    <row r="19750" customFormat="false" ht="12.8" hidden="false" customHeight="false" outlineLevel="0" collapsed="false">
      <c r="A19750" s="0" t="s">
        <v>6</v>
      </c>
      <c r="B19750" s="3" t="n">
        <v>44927</v>
      </c>
      <c r="C19750" s="0" t="n">
        <v>7322.91597373133</v>
      </c>
      <c r="D19750" s="0" t="n">
        <v>16971.3586307417</v>
      </c>
      <c r="E19750" s="0" t="n">
        <v>829</v>
      </c>
    </row>
    <row r="19751" customFormat="false" ht="12.8" hidden="false" customHeight="false" outlineLevel="0" collapsed="false">
      <c r="A19751" s="0" t="s">
        <v>6</v>
      </c>
      <c r="B19751" s="3" t="n">
        <v>44958</v>
      </c>
      <c r="C19751" s="0" t="n">
        <v>9943.3365741782</v>
      </c>
      <c r="D19751" s="0" t="n">
        <v>29734.0732854004</v>
      </c>
      <c r="E19751" s="0" t="n">
        <v>829</v>
      </c>
    </row>
    <row r="19752" customFormat="false" ht="12.8" hidden="false" customHeight="false" outlineLevel="0" collapsed="false">
      <c r="A19752" s="0" t="s">
        <v>6</v>
      </c>
      <c r="B19752" s="3" t="n">
        <v>44986</v>
      </c>
      <c r="C19752" s="0" t="n">
        <v>12295.0258879179</v>
      </c>
      <c r="D19752" s="0" t="n">
        <v>85359.9864652972</v>
      </c>
      <c r="E19752" s="0" t="n">
        <v>829</v>
      </c>
    </row>
    <row r="19753" customFormat="false" ht="12.8" hidden="false" customHeight="false" outlineLevel="0" collapsed="false">
      <c r="A19753" s="0" t="s">
        <v>7</v>
      </c>
      <c r="B19753" s="3" t="n">
        <v>44927</v>
      </c>
      <c r="C19753" s="0" t="n">
        <v>458481.574282655</v>
      </c>
      <c r="D19753" s="0" t="n">
        <v>911185.332719593</v>
      </c>
      <c r="E19753" s="0" t="n">
        <v>829</v>
      </c>
    </row>
    <row r="19754" customFormat="false" ht="12.8" hidden="false" customHeight="false" outlineLevel="0" collapsed="false">
      <c r="A19754" s="0" t="s">
        <v>7</v>
      </c>
      <c r="B19754" s="3" t="n">
        <v>44958</v>
      </c>
      <c r="C19754" s="0" t="n">
        <v>461350.371846762</v>
      </c>
      <c r="D19754" s="0" t="n">
        <v>825463.534914852</v>
      </c>
      <c r="E19754" s="0" t="n">
        <v>829</v>
      </c>
    </row>
    <row r="19755" customFormat="false" ht="12.8" hidden="false" customHeight="false" outlineLevel="0" collapsed="false">
      <c r="A19755" s="0" t="s">
        <v>7</v>
      </c>
      <c r="B19755" s="3" t="n">
        <v>44986</v>
      </c>
      <c r="C19755" s="0" t="n">
        <v>410678.85078553</v>
      </c>
      <c r="D19755" s="0" t="n">
        <v>1822730.12275651</v>
      </c>
      <c r="E19755" s="0" t="n">
        <v>829</v>
      </c>
    </row>
    <row r="19756" customFormat="false" ht="12.8" hidden="false" customHeight="false" outlineLevel="0" collapsed="false">
      <c r="A19756" s="0" t="s">
        <v>8</v>
      </c>
      <c r="B19756" s="3" t="n">
        <v>44927</v>
      </c>
      <c r="C19756" s="0" t="n">
        <v>45351.2564349339</v>
      </c>
      <c r="D19756" s="0" t="n">
        <v>71715.5229984408</v>
      </c>
      <c r="E19756" s="0" t="n">
        <v>829</v>
      </c>
    </row>
    <row r="19757" customFormat="false" ht="12.8" hidden="false" customHeight="false" outlineLevel="0" collapsed="false">
      <c r="A19757" s="0" t="s">
        <v>8</v>
      </c>
      <c r="B19757" s="3" t="n">
        <v>44958</v>
      </c>
      <c r="C19757" s="0" t="n">
        <v>72072.1633299231</v>
      </c>
      <c r="D19757" s="0" t="n">
        <v>87131.4334966947</v>
      </c>
      <c r="E19757" s="0" t="n">
        <v>829</v>
      </c>
    </row>
    <row r="19758" customFormat="false" ht="12.8" hidden="false" customHeight="false" outlineLevel="0" collapsed="false">
      <c r="A19758" s="0" t="s">
        <v>8</v>
      </c>
      <c r="B19758" s="3" t="n">
        <v>44986</v>
      </c>
      <c r="C19758" s="0" t="n">
        <v>57947.6736621922</v>
      </c>
      <c r="D19758" s="0" t="n">
        <v>73190.6331400319</v>
      </c>
      <c r="E19758" s="0" t="n">
        <v>829</v>
      </c>
    </row>
    <row r="19759" customFormat="false" ht="12.8" hidden="false" customHeight="false" outlineLevel="0" collapsed="false">
      <c r="A19759" s="0" t="s">
        <v>9</v>
      </c>
      <c r="B19759" s="3" t="n">
        <v>44927</v>
      </c>
      <c r="C19759" s="0" t="n">
        <v>3560.57375067368</v>
      </c>
      <c r="D19759" s="0" t="n">
        <v>1094.56739184919</v>
      </c>
      <c r="E19759" s="0" t="n">
        <v>829</v>
      </c>
    </row>
    <row r="19760" customFormat="false" ht="12.8" hidden="false" customHeight="false" outlineLevel="0" collapsed="false">
      <c r="A19760" s="0" t="s">
        <v>9</v>
      </c>
      <c r="B19760" s="3" t="n">
        <v>44958</v>
      </c>
      <c r="C19760" s="0" t="n">
        <v>360</v>
      </c>
      <c r="D19760" s="0" t="n">
        <v>2085.29096686275</v>
      </c>
      <c r="E19760" s="0" t="n">
        <v>829</v>
      </c>
    </row>
    <row r="19761" customFormat="false" ht="12.8" hidden="false" customHeight="false" outlineLevel="0" collapsed="false">
      <c r="A19761" s="0" t="s">
        <v>9</v>
      </c>
      <c r="B19761" s="3" t="n">
        <v>44986</v>
      </c>
      <c r="C19761" s="0" t="n">
        <v>2379.74005068768</v>
      </c>
      <c r="D19761" s="0" t="n">
        <v>5084.68143691445</v>
      </c>
      <c r="E19761" s="0" t="n">
        <v>829</v>
      </c>
    </row>
    <row r="19762" customFormat="false" ht="12.8" hidden="false" customHeight="false" outlineLevel="0" collapsed="false">
      <c r="A19762" s="0" t="s">
        <v>10</v>
      </c>
      <c r="B19762" s="3" t="n">
        <v>44927</v>
      </c>
      <c r="C19762" s="0" t="n">
        <v>166499.315206368</v>
      </c>
      <c r="D19762" s="0" t="n">
        <v>183206.013621671</v>
      </c>
      <c r="E19762" s="0" t="n">
        <v>829</v>
      </c>
    </row>
    <row r="19763" customFormat="false" ht="12.8" hidden="false" customHeight="false" outlineLevel="0" collapsed="false">
      <c r="A19763" s="0" t="s">
        <v>10</v>
      </c>
      <c r="B19763" s="3" t="n">
        <v>44958</v>
      </c>
      <c r="C19763" s="0" t="n">
        <v>32011.330227111</v>
      </c>
      <c r="D19763" s="0" t="n">
        <v>250436.572756687</v>
      </c>
      <c r="E19763" s="0" t="n">
        <v>829</v>
      </c>
    </row>
    <row r="19764" customFormat="false" ht="12.8" hidden="false" customHeight="false" outlineLevel="0" collapsed="false">
      <c r="A19764" s="0" t="s">
        <v>10</v>
      </c>
      <c r="B19764" s="3" t="n">
        <v>44986</v>
      </c>
      <c r="C19764" s="0" t="n">
        <v>39390.1608939255</v>
      </c>
      <c r="D19764" s="0" t="n">
        <v>62913.9737334872</v>
      </c>
      <c r="E19764" s="0" t="n">
        <v>829</v>
      </c>
    </row>
    <row r="19765" customFormat="false" ht="12.8" hidden="false" customHeight="false" outlineLevel="0" collapsed="false">
      <c r="A19765" s="0" t="s">
        <v>12</v>
      </c>
      <c r="B19765" s="3" t="n">
        <v>44958</v>
      </c>
      <c r="C19765" s="0" t="n">
        <v>5875.07319621018</v>
      </c>
      <c r="D19765" s="0" t="n">
        <v>0</v>
      </c>
      <c r="E19765" s="0" t="n">
        <v>829</v>
      </c>
    </row>
    <row r="19766" customFormat="false" ht="12.8" hidden="false" customHeight="false" outlineLevel="0" collapsed="false">
      <c r="A19766" s="0" t="s">
        <v>13</v>
      </c>
      <c r="B19766" s="3" t="n">
        <v>44927</v>
      </c>
      <c r="C19766" s="0" t="n">
        <v>27053.8899420166</v>
      </c>
      <c r="D19766" s="0" t="n">
        <v>115063.667023207</v>
      </c>
      <c r="E19766" s="0" t="n">
        <v>829</v>
      </c>
    </row>
    <row r="19767" customFormat="false" ht="12.8" hidden="false" customHeight="false" outlineLevel="0" collapsed="false">
      <c r="A19767" s="0" t="s">
        <v>13</v>
      </c>
      <c r="B19767" s="3" t="n">
        <v>44958</v>
      </c>
      <c r="C19767" s="0" t="n">
        <v>8967.02244743668</v>
      </c>
      <c r="D19767" s="0" t="n">
        <v>14589.0183961877</v>
      </c>
      <c r="E19767" s="0" t="n">
        <v>829</v>
      </c>
    </row>
    <row r="19768" customFormat="false" ht="12.8" hidden="false" customHeight="false" outlineLevel="0" collapsed="false">
      <c r="A19768" s="0" t="s">
        <v>13</v>
      </c>
      <c r="B19768" s="3" t="n">
        <v>44986</v>
      </c>
      <c r="C19768" s="0" t="n">
        <v>11666.1902231386</v>
      </c>
      <c r="D19768" s="0" t="n">
        <v>4458.89370849091</v>
      </c>
      <c r="E19768" s="0" t="n">
        <v>829</v>
      </c>
    </row>
    <row r="19769" customFormat="false" ht="12.8" hidden="false" customHeight="false" outlineLevel="0" collapsed="false">
      <c r="A19769" s="0" t="s">
        <v>5</v>
      </c>
      <c r="B19769" s="3" t="n">
        <v>44927</v>
      </c>
      <c r="C19769" s="0" t="n">
        <v>3099.16273579851</v>
      </c>
      <c r="D19769" s="0" t="n">
        <v>-321.988212325585</v>
      </c>
      <c r="E19769" s="0" t="n">
        <v>830</v>
      </c>
    </row>
    <row r="19770" customFormat="false" ht="12.8" hidden="false" customHeight="false" outlineLevel="0" collapsed="false">
      <c r="A19770" s="0" t="s">
        <v>5</v>
      </c>
      <c r="B19770" s="3" t="n">
        <v>44958</v>
      </c>
      <c r="C19770" s="0" t="n">
        <v>10403.223331887</v>
      </c>
      <c r="D19770" s="0" t="n">
        <v>26289.9395689295</v>
      </c>
      <c r="E19770" s="0" t="n">
        <v>830</v>
      </c>
    </row>
    <row r="19771" customFormat="false" ht="12.8" hidden="false" customHeight="false" outlineLevel="0" collapsed="false">
      <c r="A19771" s="0" t="s">
        <v>5</v>
      </c>
      <c r="B19771" s="3" t="n">
        <v>44986</v>
      </c>
      <c r="C19771" s="0" t="n">
        <v>23669.8104715286</v>
      </c>
      <c r="D19771" s="0" t="n">
        <v>18459.471029026</v>
      </c>
      <c r="E19771" s="0" t="n">
        <v>830</v>
      </c>
    </row>
    <row r="19772" customFormat="false" ht="12.8" hidden="false" customHeight="false" outlineLevel="0" collapsed="false">
      <c r="A19772" s="0" t="s">
        <v>6</v>
      </c>
      <c r="B19772" s="3" t="n">
        <v>44927</v>
      </c>
      <c r="C19772" s="0" t="n">
        <v>4624.58353476225</v>
      </c>
      <c r="D19772" s="0" t="n">
        <v>25495.3430134346</v>
      </c>
      <c r="E19772" s="0" t="n">
        <v>830</v>
      </c>
    </row>
    <row r="19773" customFormat="false" ht="12.8" hidden="false" customHeight="false" outlineLevel="0" collapsed="false">
      <c r="A19773" s="0" t="s">
        <v>6</v>
      </c>
      <c r="B19773" s="3" t="n">
        <v>44958</v>
      </c>
      <c r="C19773" s="0" t="n">
        <v>20860.0911712811</v>
      </c>
      <c r="D19773" s="0" t="n">
        <v>74134.244590878</v>
      </c>
      <c r="E19773" s="0" t="n">
        <v>830</v>
      </c>
    </row>
    <row r="19774" customFormat="false" ht="12.8" hidden="false" customHeight="false" outlineLevel="0" collapsed="false">
      <c r="A19774" s="0" t="s">
        <v>6</v>
      </c>
      <c r="B19774" s="3" t="n">
        <v>44986</v>
      </c>
      <c r="C19774" s="0" t="n">
        <v>15527.8264104812</v>
      </c>
      <c r="D19774" s="0" t="n">
        <v>31154.2466824335</v>
      </c>
      <c r="E19774" s="0" t="n">
        <v>830</v>
      </c>
    </row>
    <row r="19775" customFormat="false" ht="12.8" hidden="false" customHeight="false" outlineLevel="0" collapsed="false">
      <c r="A19775" s="0" t="s">
        <v>7</v>
      </c>
      <c r="B19775" s="3" t="n">
        <v>44927</v>
      </c>
      <c r="C19775" s="0" t="n">
        <v>388061.310961527</v>
      </c>
      <c r="D19775" s="0" t="n">
        <v>623824.683847535</v>
      </c>
      <c r="E19775" s="0" t="n">
        <v>830</v>
      </c>
    </row>
    <row r="19776" customFormat="false" ht="12.8" hidden="false" customHeight="false" outlineLevel="0" collapsed="false">
      <c r="A19776" s="0" t="s">
        <v>7</v>
      </c>
      <c r="B19776" s="3" t="n">
        <v>44958</v>
      </c>
      <c r="C19776" s="0" t="n">
        <v>522766.700954407</v>
      </c>
      <c r="D19776" s="0" t="n">
        <v>757655.389179664</v>
      </c>
      <c r="E19776" s="0" t="n">
        <v>830</v>
      </c>
    </row>
    <row r="19777" customFormat="false" ht="12.8" hidden="false" customHeight="false" outlineLevel="0" collapsed="false">
      <c r="A19777" s="0" t="s">
        <v>7</v>
      </c>
      <c r="B19777" s="3" t="n">
        <v>44986</v>
      </c>
      <c r="C19777" s="0" t="n">
        <v>408006.724083208</v>
      </c>
      <c r="D19777" s="0" t="n">
        <v>1217649.90492234</v>
      </c>
      <c r="E19777" s="0" t="n">
        <v>830</v>
      </c>
    </row>
    <row r="19778" customFormat="false" ht="12.8" hidden="false" customHeight="false" outlineLevel="0" collapsed="false">
      <c r="A19778" s="0" t="s">
        <v>8</v>
      </c>
      <c r="B19778" s="3" t="n">
        <v>44927</v>
      </c>
      <c r="C19778" s="0" t="n">
        <v>60761.3755363126</v>
      </c>
      <c r="D19778" s="0" t="n">
        <v>69084.0743520327</v>
      </c>
      <c r="E19778" s="0" t="n">
        <v>830</v>
      </c>
    </row>
    <row r="19779" customFormat="false" ht="12.8" hidden="false" customHeight="false" outlineLevel="0" collapsed="false">
      <c r="A19779" s="0" t="s">
        <v>8</v>
      </c>
      <c r="B19779" s="3" t="n">
        <v>44958</v>
      </c>
      <c r="C19779" s="0" t="n">
        <v>64663.1277759143</v>
      </c>
      <c r="D19779" s="0" t="n">
        <v>71600.476694805</v>
      </c>
      <c r="E19779" s="0" t="n">
        <v>830</v>
      </c>
    </row>
    <row r="19780" customFormat="false" ht="12.8" hidden="false" customHeight="false" outlineLevel="0" collapsed="false">
      <c r="A19780" s="0" t="s">
        <v>8</v>
      </c>
      <c r="B19780" s="3" t="n">
        <v>44986</v>
      </c>
      <c r="C19780" s="0" t="n">
        <v>54045.848223957</v>
      </c>
      <c r="D19780" s="0" t="n">
        <v>114095.681262266</v>
      </c>
      <c r="E19780" s="0" t="n">
        <v>830</v>
      </c>
    </row>
    <row r="19781" customFormat="false" ht="12.8" hidden="false" customHeight="false" outlineLevel="0" collapsed="false">
      <c r="A19781" s="0" t="s">
        <v>9</v>
      </c>
      <c r="B19781" s="3" t="n">
        <v>44927</v>
      </c>
      <c r="C19781" s="0" t="n">
        <v>4225.87602540227</v>
      </c>
      <c r="D19781" s="0" t="n">
        <v>5483.22927259232</v>
      </c>
      <c r="E19781" s="0" t="n">
        <v>830</v>
      </c>
    </row>
    <row r="19782" customFormat="false" ht="12.8" hidden="false" customHeight="false" outlineLevel="0" collapsed="false">
      <c r="A19782" s="0" t="s">
        <v>9</v>
      </c>
      <c r="B19782" s="3" t="n">
        <v>44958</v>
      </c>
      <c r="C19782" s="0" t="n">
        <v>3332.10441286267</v>
      </c>
      <c r="D19782" s="0" t="n">
        <v>7313.76514932242</v>
      </c>
      <c r="E19782" s="0" t="n">
        <v>830</v>
      </c>
    </row>
    <row r="19783" customFormat="false" ht="12.8" hidden="false" customHeight="false" outlineLevel="0" collapsed="false">
      <c r="A19783" s="0" t="s">
        <v>9</v>
      </c>
      <c r="B19783" s="3" t="n">
        <v>44986</v>
      </c>
      <c r="C19783" s="0" t="n">
        <v>1380.19166473708</v>
      </c>
      <c r="D19783" s="0" t="n">
        <v>-271.958513820771</v>
      </c>
      <c r="E19783" s="0" t="n">
        <v>830</v>
      </c>
    </row>
    <row r="19784" customFormat="false" ht="12.8" hidden="false" customHeight="false" outlineLevel="0" collapsed="false">
      <c r="A19784" s="0" t="s">
        <v>10</v>
      </c>
      <c r="B19784" s="3" t="n">
        <v>44927</v>
      </c>
      <c r="C19784" s="0" t="n">
        <v>170708.630933135</v>
      </c>
      <c r="D19784" s="0" t="n">
        <v>417982.274944347</v>
      </c>
      <c r="E19784" s="0" t="n">
        <v>830</v>
      </c>
    </row>
    <row r="19785" customFormat="false" ht="12.8" hidden="false" customHeight="false" outlineLevel="0" collapsed="false">
      <c r="A19785" s="0" t="s">
        <v>10</v>
      </c>
      <c r="B19785" s="3" t="n">
        <v>44958</v>
      </c>
      <c r="C19785" s="0" t="n">
        <v>43792.7222488608</v>
      </c>
      <c r="D19785" s="0" t="n">
        <v>85625.7563247043</v>
      </c>
      <c r="E19785" s="0" t="n">
        <v>830</v>
      </c>
    </row>
    <row r="19786" customFormat="false" ht="12.8" hidden="false" customHeight="false" outlineLevel="0" collapsed="false">
      <c r="A19786" s="0" t="s">
        <v>10</v>
      </c>
      <c r="B19786" s="3" t="n">
        <v>44986</v>
      </c>
      <c r="C19786" s="0" t="n">
        <v>52079.759214016</v>
      </c>
      <c r="D19786" s="0" t="n">
        <v>68481.8757662935</v>
      </c>
      <c r="E19786" s="0" t="n">
        <v>830</v>
      </c>
    </row>
    <row r="19787" customFormat="false" ht="12.8" hidden="false" customHeight="false" outlineLevel="0" collapsed="false">
      <c r="A19787" s="0" t="s">
        <v>11</v>
      </c>
      <c r="B19787" s="3" t="n">
        <v>44986</v>
      </c>
      <c r="C19787" s="0" t="n">
        <v>550</v>
      </c>
      <c r="D19787" s="0" t="n">
        <v>493.055501730104</v>
      </c>
      <c r="E19787" s="0" t="n">
        <v>830</v>
      </c>
    </row>
    <row r="19788" customFormat="false" ht="12.8" hidden="false" customHeight="false" outlineLevel="0" collapsed="false">
      <c r="A19788" s="0" t="s">
        <v>12</v>
      </c>
      <c r="B19788" s="3" t="n">
        <v>44958</v>
      </c>
      <c r="C19788" s="0" t="n">
        <v>1653.10406821836</v>
      </c>
      <c r="D19788" s="0" t="n">
        <v>77.6150943396226</v>
      </c>
      <c r="E19788" s="0" t="n">
        <v>830</v>
      </c>
    </row>
    <row r="19789" customFormat="false" ht="12.8" hidden="false" customHeight="false" outlineLevel="0" collapsed="false">
      <c r="A19789" s="0" t="s">
        <v>12</v>
      </c>
      <c r="B19789" s="3" t="n">
        <v>44986</v>
      </c>
      <c r="C19789" s="0" t="n">
        <v>8623.9664864838</v>
      </c>
      <c r="D19789" s="0" t="n">
        <v>653.038248847926</v>
      </c>
      <c r="E19789" s="0" t="n">
        <v>830</v>
      </c>
    </row>
    <row r="19790" customFormat="false" ht="12.8" hidden="false" customHeight="false" outlineLevel="0" collapsed="false">
      <c r="A19790" s="0" t="s">
        <v>13</v>
      </c>
      <c r="B19790" s="3" t="n">
        <v>44927</v>
      </c>
      <c r="C19790" s="0" t="n">
        <v>11514.0668092396</v>
      </c>
      <c r="D19790" s="0" t="n">
        <v>25044.3237053311</v>
      </c>
      <c r="E19790" s="0" t="n">
        <v>830</v>
      </c>
    </row>
    <row r="19791" customFormat="false" ht="12.8" hidden="false" customHeight="false" outlineLevel="0" collapsed="false">
      <c r="A19791" s="0" t="s">
        <v>13</v>
      </c>
      <c r="B19791" s="3" t="n">
        <v>44958</v>
      </c>
      <c r="C19791" s="0" t="n">
        <v>24926.0450765434</v>
      </c>
      <c r="D19791" s="0" t="n">
        <v>17281.4243854893</v>
      </c>
      <c r="E19791" s="0" t="n">
        <v>830</v>
      </c>
    </row>
    <row r="19792" customFormat="false" ht="12.8" hidden="false" customHeight="false" outlineLevel="0" collapsed="false">
      <c r="A19792" s="0" t="s">
        <v>13</v>
      </c>
      <c r="B19792" s="3" t="n">
        <v>44986</v>
      </c>
      <c r="C19792" s="0" t="n">
        <v>7627.52714733416</v>
      </c>
      <c r="D19792" s="0" t="n">
        <v>10168.1061711747</v>
      </c>
      <c r="E19792" s="0" t="n">
        <v>830</v>
      </c>
    </row>
    <row r="19793" customFormat="false" ht="12.8" hidden="false" customHeight="false" outlineLevel="0" collapsed="false">
      <c r="A19793" s="0" t="s">
        <v>5</v>
      </c>
      <c r="B19793" s="3" t="n">
        <v>44927</v>
      </c>
      <c r="C19793" s="0" t="n">
        <v>6742.92416630046</v>
      </c>
      <c r="D19793" s="0" t="n">
        <v>1376.7583353356</v>
      </c>
      <c r="E19793" s="0" t="n">
        <v>831</v>
      </c>
    </row>
    <row r="19794" customFormat="false" ht="12.8" hidden="false" customHeight="false" outlineLevel="0" collapsed="false">
      <c r="A19794" s="0" t="s">
        <v>5</v>
      </c>
      <c r="B19794" s="3" t="n">
        <v>44958</v>
      </c>
      <c r="C19794" s="0" t="n">
        <v>9790.55315855198</v>
      </c>
      <c r="D19794" s="0" t="n">
        <v>7728.2242602145</v>
      </c>
      <c r="E19794" s="0" t="n">
        <v>831</v>
      </c>
    </row>
    <row r="19795" customFormat="false" ht="12.8" hidden="false" customHeight="false" outlineLevel="0" collapsed="false">
      <c r="A19795" s="0" t="s">
        <v>5</v>
      </c>
      <c r="B19795" s="3" t="n">
        <v>44986</v>
      </c>
      <c r="C19795" s="0" t="n">
        <v>14453.3513326696</v>
      </c>
      <c r="D19795" s="0" t="n">
        <v>37115.5273350078</v>
      </c>
      <c r="E19795" s="0" t="n">
        <v>831</v>
      </c>
    </row>
    <row r="19796" customFormat="false" ht="12.8" hidden="false" customHeight="false" outlineLevel="0" collapsed="false">
      <c r="A19796" s="0" t="s">
        <v>6</v>
      </c>
      <c r="B19796" s="3" t="n">
        <v>44927</v>
      </c>
      <c r="C19796" s="0" t="n">
        <v>10317.8399284545</v>
      </c>
      <c r="D19796" s="0" t="n">
        <v>9570.12998841117</v>
      </c>
      <c r="E19796" s="0" t="n">
        <v>831</v>
      </c>
    </row>
    <row r="19797" customFormat="false" ht="12.8" hidden="false" customHeight="false" outlineLevel="0" collapsed="false">
      <c r="A19797" s="0" t="s">
        <v>6</v>
      </c>
      <c r="B19797" s="3" t="n">
        <v>44958</v>
      </c>
      <c r="C19797" s="0" t="n">
        <v>29393.0630284017</v>
      </c>
      <c r="D19797" s="0" t="n">
        <v>187307.053982397</v>
      </c>
      <c r="E19797" s="0" t="n">
        <v>831</v>
      </c>
    </row>
    <row r="19798" customFormat="false" ht="12.8" hidden="false" customHeight="false" outlineLevel="0" collapsed="false">
      <c r="A19798" s="0" t="s">
        <v>6</v>
      </c>
      <c r="B19798" s="3" t="n">
        <v>44986</v>
      </c>
      <c r="C19798" s="0" t="n">
        <v>18007.3866473295</v>
      </c>
      <c r="D19798" s="0" t="n">
        <v>64774.7553993006</v>
      </c>
      <c r="E19798" s="0" t="n">
        <v>831</v>
      </c>
    </row>
    <row r="19799" customFormat="false" ht="12.8" hidden="false" customHeight="false" outlineLevel="0" collapsed="false">
      <c r="A19799" s="0" t="s">
        <v>7</v>
      </c>
      <c r="B19799" s="3" t="n">
        <v>44927</v>
      </c>
      <c r="C19799" s="0" t="n">
        <v>460461.874153583</v>
      </c>
      <c r="D19799" s="0" t="n">
        <v>1099302.61960597</v>
      </c>
      <c r="E19799" s="0" t="n">
        <v>831</v>
      </c>
    </row>
    <row r="19800" customFormat="false" ht="12.8" hidden="false" customHeight="false" outlineLevel="0" collapsed="false">
      <c r="A19800" s="0" t="s">
        <v>7</v>
      </c>
      <c r="B19800" s="3" t="n">
        <v>44958</v>
      </c>
      <c r="C19800" s="0" t="n">
        <v>535195.823260249</v>
      </c>
      <c r="D19800" s="0" t="n">
        <v>679185.975472573</v>
      </c>
      <c r="E19800" s="0" t="n">
        <v>831</v>
      </c>
    </row>
    <row r="19801" customFormat="false" ht="12.8" hidden="false" customHeight="false" outlineLevel="0" collapsed="false">
      <c r="A19801" s="0" t="s">
        <v>7</v>
      </c>
      <c r="B19801" s="3" t="n">
        <v>44986</v>
      </c>
      <c r="C19801" s="0" t="n">
        <v>438839.742445626</v>
      </c>
      <c r="D19801" s="0" t="n">
        <v>2430662.2867009</v>
      </c>
      <c r="E19801" s="0" t="n">
        <v>831</v>
      </c>
    </row>
    <row r="19802" customFormat="false" ht="12.8" hidden="false" customHeight="false" outlineLevel="0" collapsed="false">
      <c r="A19802" s="0" t="s">
        <v>8</v>
      </c>
      <c r="B19802" s="3" t="n">
        <v>44927</v>
      </c>
      <c r="C19802" s="0" t="n">
        <v>47054.5799870791</v>
      </c>
      <c r="D19802" s="0" t="n">
        <v>51793.3023983015</v>
      </c>
      <c r="E19802" s="0" t="n">
        <v>831</v>
      </c>
    </row>
    <row r="19803" customFormat="false" ht="12.8" hidden="false" customHeight="false" outlineLevel="0" collapsed="false">
      <c r="A19803" s="0" t="s">
        <v>8</v>
      </c>
      <c r="B19803" s="3" t="n">
        <v>44958</v>
      </c>
      <c r="C19803" s="0" t="n">
        <v>66617.4682069644</v>
      </c>
      <c r="D19803" s="0" t="n">
        <v>127016.827625965</v>
      </c>
      <c r="E19803" s="0" t="n">
        <v>831</v>
      </c>
    </row>
    <row r="19804" customFormat="false" ht="12.8" hidden="false" customHeight="false" outlineLevel="0" collapsed="false">
      <c r="A19804" s="0" t="s">
        <v>8</v>
      </c>
      <c r="B19804" s="3" t="n">
        <v>44986</v>
      </c>
      <c r="C19804" s="0" t="n">
        <v>69266.4416858278</v>
      </c>
      <c r="D19804" s="0" t="n">
        <v>113270.611980036</v>
      </c>
      <c r="E19804" s="0" t="n">
        <v>831</v>
      </c>
    </row>
    <row r="19805" customFormat="false" ht="12.8" hidden="false" customHeight="false" outlineLevel="0" collapsed="false">
      <c r="A19805" s="0" t="s">
        <v>9</v>
      </c>
      <c r="B19805" s="3" t="n">
        <v>44927</v>
      </c>
      <c r="C19805" s="0" t="n">
        <v>4025.86514894697</v>
      </c>
      <c r="D19805" s="0" t="n">
        <v>2664.01309992917</v>
      </c>
      <c r="E19805" s="0" t="n">
        <v>831</v>
      </c>
    </row>
    <row r="19806" customFormat="false" ht="12.8" hidden="false" customHeight="false" outlineLevel="0" collapsed="false">
      <c r="A19806" s="0" t="s">
        <v>9</v>
      </c>
      <c r="B19806" s="3" t="n">
        <v>44958</v>
      </c>
      <c r="C19806" s="0" t="n">
        <v>4819.95109169409</v>
      </c>
      <c r="D19806" s="0" t="n">
        <v>1733.75905604839</v>
      </c>
      <c r="E19806" s="0" t="n">
        <v>831</v>
      </c>
    </row>
    <row r="19807" customFormat="false" ht="12.8" hidden="false" customHeight="false" outlineLevel="0" collapsed="false">
      <c r="A19807" s="0" t="s">
        <v>9</v>
      </c>
      <c r="B19807" s="3" t="n">
        <v>44986</v>
      </c>
      <c r="C19807" s="0" t="n">
        <v>16359.6929454643</v>
      </c>
      <c r="D19807" s="0" t="n">
        <v>44695.8032407408</v>
      </c>
      <c r="E19807" s="0" t="n">
        <v>831</v>
      </c>
    </row>
    <row r="19808" customFormat="false" ht="12.8" hidden="false" customHeight="false" outlineLevel="0" collapsed="false">
      <c r="A19808" s="0" t="s">
        <v>10</v>
      </c>
      <c r="B19808" s="3" t="n">
        <v>44927</v>
      </c>
      <c r="C19808" s="0" t="n">
        <v>201267.76959764</v>
      </c>
      <c r="D19808" s="0" t="n">
        <v>403327.409637772</v>
      </c>
      <c r="E19808" s="0" t="n">
        <v>831</v>
      </c>
    </row>
    <row r="19809" customFormat="false" ht="12.8" hidden="false" customHeight="false" outlineLevel="0" collapsed="false">
      <c r="A19809" s="0" t="s">
        <v>10</v>
      </c>
      <c r="B19809" s="3" t="n">
        <v>44958</v>
      </c>
      <c r="C19809" s="0" t="n">
        <v>46167.1620653062</v>
      </c>
      <c r="D19809" s="0" t="n">
        <v>189325.44036861</v>
      </c>
      <c r="E19809" s="0" t="n">
        <v>831</v>
      </c>
    </row>
    <row r="19810" customFormat="false" ht="12.8" hidden="false" customHeight="false" outlineLevel="0" collapsed="false">
      <c r="A19810" s="0" t="s">
        <v>10</v>
      </c>
      <c r="B19810" s="3" t="n">
        <v>44986</v>
      </c>
      <c r="C19810" s="0" t="n">
        <v>36738.0682252481</v>
      </c>
      <c r="D19810" s="0" t="n">
        <v>48124.6210677177</v>
      </c>
      <c r="E19810" s="0" t="n">
        <v>831</v>
      </c>
    </row>
    <row r="19811" customFormat="false" ht="12.8" hidden="false" customHeight="false" outlineLevel="0" collapsed="false">
      <c r="A19811" s="0" t="s">
        <v>11</v>
      </c>
      <c r="B19811" s="3" t="n">
        <v>44927</v>
      </c>
      <c r="C19811" s="0" t="n">
        <v>6681.2223878224</v>
      </c>
      <c r="D19811" s="0" t="n">
        <v>774.305662131964</v>
      </c>
      <c r="E19811" s="0" t="n">
        <v>831</v>
      </c>
    </row>
    <row r="19812" customFormat="false" ht="12.8" hidden="false" customHeight="false" outlineLevel="0" collapsed="false">
      <c r="A19812" s="0" t="s">
        <v>11</v>
      </c>
      <c r="B19812" s="3" t="n">
        <v>44986</v>
      </c>
      <c r="C19812" s="0" t="n">
        <v>450</v>
      </c>
      <c r="D19812" s="0" t="n">
        <v>493.055501730104</v>
      </c>
      <c r="E19812" s="0" t="n">
        <v>831</v>
      </c>
    </row>
    <row r="19813" customFormat="false" ht="12.8" hidden="false" customHeight="false" outlineLevel="0" collapsed="false">
      <c r="A19813" s="0" t="s">
        <v>12</v>
      </c>
      <c r="B19813" s="3" t="n">
        <v>44927</v>
      </c>
      <c r="C19813" s="0" t="n">
        <v>523.705056295333</v>
      </c>
      <c r="D19813" s="0" t="n">
        <v>0</v>
      </c>
      <c r="E19813" s="0" t="n">
        <v>831</v>
      </c>
    </row>
    <row r="19814" customFormat="false" ht="12.8" hidden="false" customHeight="false" outlineLevel="0" collapsed="false">
      <c r="A19814" s="0" t="s">
        <v>12</v>
      </c>
      <c r="B19814" s="3" t="n">
        <v>44958</v>
      </c>
      <c r="C19814" s="0" t="n">
        <v>2540.17280588719</v>
      </c>
      <c r="D19814" s="0" t="n">
        <v>1146.9208</v>
      </c>
      <c r="E19814" s="0" t="n">
        <v>831</v>
      </c>
    </row>
    <row r="19815" customFormat="false" ht="12.8" hidden="false" customHeight="false" outlineLevel="0" collapsed="false">
      <c r="A19815" s="0" t="s">
        <v>12</v>
      </c>
      <c r="B19815" s="3" t="n">
        <v>44986</v>
      </c>
      <c r="C19815" s="0" t="n">
        <v>1327.51767315604</v>
      </c>
      <c r="D19815" s="0" t="n">
        <v>0</v>
      </c>
      <c r="E19815" s="0" t="n">
        <v>831</v>
      </c>
    </row>
    <row r="19816" customFormat="false" ht="12.8" hidden="false" customHeight="false" outlineLevel="0" collapsed="false">
      <c r="A19816" s="0" t="s">
        <v>13</v>
      </c>
      <c r="B19816" s="3" t="n">
        <v>44927</v>
      </c>
      <c r="C19816" s="0" t="n">
        <v>16098.8202262627</v>
      </c>
      <c r="D19816" s="0" t="n">
        <v>11742.4018788495</v>
      </c>
      <c r="E19816" s="0" t="n">
        <v>831</v>
      </c>
    </row>
    <row r="19817" customFormat="false" ht="12.8" hidden="false" customHeight="false" outlineLevel="0" collapsed="false">
      <c r="A19817" s="0" t="s">
        <v>13</v>
      </c>
      <c r="B19817" s="3" t="n">
        <v>44958</v>
      </c>
      <c r="C19817" s="0" t="n">
        <v>15773.5387593525</v>
      </c>
      <c r="D19817" s="0" t="n">
        <v>19807.7854761272</v>
      </c>
      <c r="E19817" s="0" t="n">
        <v>831</v>
      </c>
    </row>
    <row r="19818" customFormat="false" ht="12.8" hidden="false" customHeight="false" outlineLevel="0" collapsed="false">
      <c r="A19818" s="0" t="s">
        <v>13</v>
      </c>
      <c r="B19818" s="3" t="n">
        <v>44986</v>
      </c>
      <c r="C19818" s="0" t="n">
        <v>11334.6776780229</v>
      </c>
      <c r="D19818" s="0" t="n">
        <v>72395.7798244672</v>
      </c>
      <c r="E19818" s="0" t="n">
        <v>831</v>
      </c>
    </row>
    <row r="19819" customFormat="false" ht="12.8" hidden="false" customHeight="false" outlineLevel="0" collapsed="false">
      <c r="A19819" s="0" t="s">
        <v>5</v>
      </c>
      <c r="B19819" s="3" t="n">
        <v>44927</v>
      </c>
      <c r="C19819" s="0" t="n">
        <v>9492.66473818281</v>
      </c>
      <c r="D19819" s="0" t="n">
        <v>7724.63260872391</v>
      </c>
      <c r="E19819" s="0" t="n">
        <v>832</v>
      </c>
    </row>
    <row r="19820" customFormat="false" ht="12.8" hidden="false" customHeight="false" outlineLevel="0" collapsed="false">
      <c r="A19820" s="0" t="s">
        <v>5</v>
      </c>
      <c r="B19820" s="3" t="n">
        <v>44958</v>
      </c>
      <c r="C19820" s="0" t="n">
        <v>4264.7502379563</v>
      </c>
      <c r="D19820" s="0" t="n">
        <v>30136.8858845352</v>
      </c>
      <c r="E19820" s="0" t="n">
        <v>832</v>
      </c>
    </row>
    <row r="19821" customFormat="false" ht="12.8" hidden="false" customHeight="false" outlineLevel="0" collapsed="false">
      <c r="A19821" s="0" t="s">
        <v>5</v>
      </c>
      <c r="B19821" s="3" t="n">
        <v>44986</v>
      </c>
      <c r="C19821" s="0" t="n">
        <v>14380.382283476</v>
      </c>
      <c r="D19821" s="0" t="n">
        <v>18340.5715736996</v>
      </c>
      <c r="E19821" s="0" t="n">
        <v>832</v>
      </c>
    </row>
    <row r="19822" customFormat="false" ht="12.8" hidden="false" customHeight="false" outlineLevel="0" collapsed="false">
      <c r="A19822" s="0" t="s">
        <v>6</v>
      </c>
      <c r="B19822" s="3" t="n">
        <v>44927</v>
      </c>
      <c r="C19822" s="0" t="n">
        <v>4638.78133621359</v>
      </c>
      <c r="D19822" s="0" t="n">
        <v>3155.38618965532</v>
      </c>
      <c r="E19822" s="0" t="n">
        <v>832</v>
      </c>
    </row>
    <row r="19823" customFormat="false" ht="12.8" hidden="false" customHeight="false" outlineLevel="0" collapsed="false">
      <c r="A19823" s="0" t="s">
        <v>6</v>
      </c>
      <c r="B19823" s="3" t="n">
        <v>44958</v>
      </c>
      <c r="C19823" s="0" t="n">
        <v>8384.73186822167</v>
      </c>
      <c r="D19823" s="0" t="n">
        <v>4158.13662957244</v>
      </c>
      <c r="E19823" s="0" t="n">
        <v>832</v>
      </c>
    </row>
    <row r="19824" customFormat="false" ht="12.8" hidden="false" customHeight="false" outlineLevel="0" collapsed="false">
      <c r="A19824" s="0" t="s">
        <v>6</v>
      </c>
      <c r="B19824" s="3" t="n">
        <v>44986</v>
      </c>
      <c r="C19824" s="0" t="n">
        <v>21154.5797604199</v>
      </c>
      <c r="D19824" s="0" t="n">
        <v>84763.252583877</v>
      </c>
      <c r="E19824" s="0" t="n">
        <v>832</v>
      </c>
    </row>
    <row r="19825" customFormat="false" ht="12.8" hidden="false" customHeight="false" outlineLevel="0" collapsed="false">
      <c r="A19825" s="0" t="s">
        <v>7</v>
      </c>
      <c r="B19825" s="3" t="n">
        <v>44927</v>
      </c>
      <c r="C19825" s="0" t="n">
        <v>427923.565404551</v>
      </c>
      <c r="D19825" s="0" t="n">
        <v>875584.918509246</v>
      </c>
      <c r="E19825" s="0" t="n">
        <v>832</v>
      </c>
    </row>
    <row r="19826" customFormat="false" ht="12.8" hidden="false" customHeight="false" outlineLevel="0" collapsed="false">
      <c r="A19826" s="0" t="s">
        <v>7</v>
      </c>
      <c r="B19826" s="3" t="n">
        <v>44958</v>
      </c>
      <c r="C19826" s="0" t="n">
        <v>453279.78380756</v>
      </c>
      <c r="D19826" s="0" t="n">
        <v>920221.273394294</v>
      </c>
      <c r="E19826" s="0" t="n">
        <v>832</v>
      </c>
    </row>
    <row r="19827" customFormat="false" ht="12.8" hidden="false" customHeight="false" outlineLevel="0" collapsed="false">
      <c r="A19827" s="0" t="s">
        <v>7</v>
      </c>
      <c r="B19827" s="3" t="n">
        <v>44986</v>
      </c>
      <c r="C19827" s="0" t="n">
        <v>451837.840875871</v>
      </c>
      <c r="D19827" s="0" t="n">
        <v>1455048.33150575</v>
      </c>
      <c r="E19827" s="0" t="n">
        <v>832</v>
      </c>
    </row>
    <row r="19828" customFormat="false" ht="12.8" hidden="false" customHeight="false" outlineLevel="0" collapsed="false">
      <c r="A19828" s="0" t="s">
        <v>8</v>
      </c>
      <c r="B19828" s="3" t="n">
        <v>44927</v>
      </c>
      <c r="C19828" s="0" t="n">
        <v>37403.075853211</v>
      </c>
      <c r="D19828" s="0" t="n">
        <v>47113.0858172836</v>
      </c>
      <c r="E19828" s="0" t="n">
        <v>832</v>
      </c>
    </row>
    <row r="19829" customFormat="false" ht="12.8" hidden="false" customHeight="false" outlineLevel="0" collapsed="false">
      <c r="A19829" s="0" t="s">
        <v>8</v>
      </c>
      <c r="B19829" s="3" t="n">
        <v>44958</v>
      </c>
      <c r="C19829" s="0" t="n">
        <v>70645.4055542969</v>
      </c>
      <c r="D19829" s="0" t="n">
        <v>229854.108234006</v>
      </c>
      <c r="E19829" s="0" t="n">
        <v>832</v>
      </c>
    </row>
    <row r="19830" customFormat="false" ht="12.8" hidden="false" customHeight="false" outlineLevel="0" collapsed="false">
      <c r="A19830" s="0" t="s">
        <v>8</v>
      </c>
      <c r="B19830" s="3" t="n">
        <v>44986</v>
      </c>
      <c r="C19830" s="0" t="n">
        <v>46539.1106970254</v>
      </c>
      <c r="D19830" s="0" t="n">
        <v>72341.7477041947</v>
      </c>
      <c r="E19830" s="0" t="n">
        <v>832</v>
      </c>
    </row>
    <row r="19831" customFormat="false" ht="12.8" hidden="false" customHeight="false" outlineLevel="0" collapsed="false">
      <c r="A19831" s="0" t="s">
        <v>9</v>
      </c>
      <c r="B19831" s="3" t="n">
        <v>44927</v>
      </c>
      <c r="C19831" s="0" t="n">
        <v>440.020482075426</v>
      </c>
      <c r="D19831" s="0" t="n">
        <v>2290.8430770411</v>
      </c>
      <c r="E19831" s="0" t="n">
        <v>832</v>
      </c>
    </row>
    <row r="19832" customFormat="false" ht="12.8" hidden="false" customHeight="false" outlineLevel="0" collapsed="false">
      <c r="A19832" s="0" t="s">
        <v>9</v>
      </c>
      <c r="B19832" s="3" t="n">
        <v>44958</v>
      </c>
      <c r="C19832" s="0" t="n">
        <v>1887.40660259263</v>
      </c>
      <c r="D19832" s="0" t="n">
        <v>14289.9404314549</v>
      </c>
      <c r="E19832" s="0" t="n">
        <v>832</v>
      </c>
    </row>
    <row r="19833" customFormat="false" ht="12.8" hidden="false" customHeight="false" outlineLevel="0" collapsed="false">
      <c r="A19833" s="0" t="s">
        <v>9</v>
      </c>
      <c r="B19833" s="3" t="n">
        <v>44986</v>
      </c>
      <c r="C19833" s="0" t="n">
        <v>10673.1416618485</v>
      </c>
      <c r="D19833" s="0" t="n">
        <v>25130.8420762719</v>
      </c>
      <c r="E19833" s="0" t="n">
        <v>832</v>
      </c>
    </row>
    <row r="19834" customFormat="false" ht="12.8" hidden="false" customHeight="false" outlineLevel="0" collapsed="false">
      <c r="A19834" s="0" t="s">
        <v>10</v>
      </c>
      <c r="B19834" s="3" t="n">
        <v>44927</v>
      </c>
      <c r="C19834" s="0" t="n">
        <v>210400.80114253</v>
      </c>
      <c r="D19834" s="0" t="n">
        <v>376489.784395386</v>
      </c>
      <c r="E19834" s="0" t="n">
        <v>832</v>
      </c>
    </row>
    <row r="19835" customFormat="false" ht="12.8" hidden="false" customHeight="false" outlineLevel="0" collapsed="false">
      <c r="A19835" s="0" t="s">
        <v>10</v>
      </c>
      <c r="B19835" s="3" t="n">
        <v>44958</v>
      </c>
      <c r="C19835" s="0" t="n">
        <v>40876.9087904493</v>
      </c>
      <c r="D19835" s="0" t="n">
        <v>236738.518494953</v>
      </c>
      <c r="E19835" s="0" t="n">
        <v>832</v>
      </c>
    </row>
    <row r="19836" customFormat="false" ht="12.8" hidden="false" customHeight="false" outlineLevel="0" collapsed="false">
      <c r="A19836" s="0" t="s">
        <v>10</v>
      </c>
      <c r="B19836" s="3" t="n">
        <v>44986</v>
      </c>
      <c r="C19836" s="0" t="n">
        <v>31630.2965722115</v>
      </c>
      <c r="D19836" s="0" t="n">
        <v>21073.5480154543</v>
      </c>
      <c r="E19836" s="0" t="n">
        <v>832</v>
      </c>
    </row>
    <row r="19837" customFormat="false" ht="12.8" hidden="false" customHeight="false" outlineLevel="0" collapsed="false">
      <c r="A19837" s="0" t="s">
        <v>11</v>
      </c>
      <c r="B19837" s="3" t="n">
        <v>44927</v>
      </c>
      <c r="C19837" s="0" t="n">
        <v>800</v>
      </c>
      <c r="D19837" s="0" t="n">
        <v>402.245432195122</v>
      </c>
      <c r="E19837" s="0" t="n">
        <v>832</v>
      </c>
    </row>
    <row r="19838" customFormat="false" ht="12.8" hidden="false" customHeight="false" outlineLevel="0" collapsed="false">
      <c r="A19838" s="0" t="s">
        <v>13</v>
      </c>
      <c r="B19838" s="3" t="n">
        <v>44927</v>
      </c>
      <c r="C19838" s="0" t="n">
        <v>12666.7816596317</v>
      </c>
      <c r="D19838" s="0" t="n">
        <v>54422.6998450681</v>
      </c>
      <c r="E19838" s="0" t="n">
        <v>832</v>
      </c>
    </row>
    <row r="19839" customFormat="false" ht="12.8" hidden="false" customHeight="false" outlineLevel="0" collapsed="false">
      <c r="A19839" s="0" t="s">
        <v>13</v>
      </c>
      <c r="B19839" s="3" t="n">
        <v>44958</v>
      </c>
      <c r="C19839" s="0" t="n">
        <v>22262.3580941386</v>
      </c>
      <c r="D19839" s="0" t="n">
        <v>12544.1409053745</v>
      </c>
      <c r="E19839" s="0" t="n">
        <v>832</v>
      </c>
    </row>
    <row r="19840" customFormat="false" ht="12.8" hidden="false" customHeight="false" outlineLevel="0" collapsed="false">
      <c r="A19840" s="0" t="s">
        <v>13</v>
      </c>
      <c r="B19840" s="3" t="n">
        <v>44986</v>
      </c>
      <c r="C19840" s="0" t="n">
        <v>23568.8684625938</v>
      </c>
      <c r="D19840" s="0" t="n">
        <v>30475.9194985453</v>
      </c>
      <c r="E19840" s="0" t="n">
        <v>832</v>
      </c>
    </row>
    <row r="19841" customFormat="false" ht="12.8" hidden="false" customHeight="false" outlineLevel="0" collapsed="false">
      <c r="A19841" s="0" t="s">
        <v>5</v>
      </c>
      <c r="B19841" s="3" t="n">
        <v>44927</v>
      </c>
      <c r="C19841" s="0" t="n">
        <v>7999.18669699886</v>
      </c>
      <c r="D19841" s="0" t="n">
        <v>34268.0052107023</v>
      </c>
      <c r="E19841" s="0" t="n">
        <v>833</v>
      </c>
    </row>
    <row r="19842" customFormat="false" ht="12.8" hidden="false" customHeight="false" outlineLevel="0" collapsed="false">
      <c r="A19842" s="0" t="s">
        <v>5</v>
      </c>
      <c r="B19842" s="3" t="n">
        <v>44958</v>
      </c>
      <c r="C19842" s="0" t="n">
        <v>1600</v>
      </c>
      <c r="D19842" s="0" t="n">
        <v>532.541248250981</v>
      </c>
      <c r="E19842" s="0" t="n">
        <v>833</v>
      </c>
    </row>
    <row r="19843" customFormat="false" ht="12.8" hidden="false" customHeight="false" outlineLevel="0" collapsed="false">
      <c r="A19843" s="0" t="s">
        <v>5</v>
      </c>
      <c r="B19843" s="3" t="n">
        <v>44986</v>
      </c>
      <c r="C19843" s="0" t="n">
        <v>29655.5149496529</v>
      </c>
      <c r="D19843" s="0" t="n">
        <v>126858.940179168</v>
      </c>
      <c r="E19843" s="0" t="n">
        <v>833</v>
      </c>
    </row>
    <row r="19844" customFormat="false" ht="12.8" hidden="false" customHeight="false" outlineLevel="0" collapsed="false">
      <c r="A19844" s="0" t="s">
        <v>6</v>
      </c>
      <c r="B19844" s="3" t="n">
        <v>44927</v>
      </c>
      <c r="C19844" s="0" t="n">
        <v>9511.30758152069</v>
      </c>
      <c r="D19844" s="0" t="n">
        <v>7401.89202229974</v>
      </c>
      <c r="E19844" s="0" t="n">
        <v>833</v>
      </c>
    </row>
    <row r="19845" customFormat="false" ht="12.8" hidden="false" customHeight="false" outlineLevel="0" collapsed="false">
      <c r="A19845" s="0" t="s">
        <v>6</v>
      </c>
      <c r="B19845" s="3" t="n">
        <v>44958</v>
      </c>
      <c r="C19845" s="0" t="n">
        <v>9031.60898599306</v>
      </c>
      <c r="D19845" s="0" t="n">
        <v>30117.124800302</v>
      </c>
      <c r="E19845" s="0" t="n">
        <v>833</v>
      </c>
    </row>
    <row r="19846" customFormat="false" ht="12.8" hidden="false" customHeight="false" outlineLevel="0" collapsed="false">
      <c r="A19846" s="0" t="s">
        <v>6</v>
      </c>
      <c r="B19846" s="3" t="n">
        <v>44986</v>
      </c>
      <c r="C19846" s="0" t="n">
        <v>4503.20357277627</v>
      </c>
      <c r="D19846" s="0" t="n">
        <v>47946.2022816704</v>
      </c>
      <c r="E19846" s="0" t="n">
        <v>833</v>
      </c>
    </row>
    <row r="19847" customFormat="false" ht="12.8" hidden="false" customHeight="false" outlineLevel="0" collapsed="false">
      <c r="A19847" s="0" t="s">
        <v>7</v>
      </c>
      <c r="B19847" s="3" t="n">
        <v>44927</v>
      </c>
      <c r="C19847" s="0" t="n">
        <v>421761.033056261</v>
      </c>
      <c r="D19847" s="0" t="n">
        <v>722434.615268181</v>
      </c>
      <c r="E19847" s="0" t="n">
        <v>833</v>
      </c>
    </row>
    <row r="19848" customFormat="false" ht="12.8" hidden="false" customHeight="false" outlineLevel="0" collapsed="false">
      <c r="A19848" s="0" t="s">
        <v>7</v>
      </c>
      <c r="B19848" s="3" t="n">
        <v>44958</v>
      </c>
      <c r="C19848" s="0" t="n">
        <v>460634.17709862</v>
      </c>
      <c r="D19848" s="0" t="n">
        <v>512137.306905914</v>
      </c>
      <c r="E19848" s="0" t="n">
        <v>833</v>
      </c>
    </row>
    <row r="19849" customFormat="false" ht="12.8" hidden="false" customHeight="false" outlineLevel="0" collapsed="false">
      <c r="A19849" s="0" t="s">
        <v>7</v>
      </c>
      <c r="B19849" s="3" t="n">
        <v>44986</v>
      </c>
      <c r="C19849" s="0" t="n">
        <v>407310.808656226</v>
      </c>
      <c r="D19849" s="0" t="n">
        <v>1137532.20115118</v>
      </c>
      <c r="E19849" s="0" t="n">
        <v>833</v>
      </c>
    </row>
    <row r="19850" customFormat="false" ht="12.8" hidden="false" customHeight="false" outlineLevel="0" collapsed="false">
      <c r="A19850" s="0" t="s">
        <v>8</v>
      </c>
      <c r="B19850" s="3" t="n">
        <v>44927</v>
      </c>
      <c r="C19850" s="0" t="n">
        <v>36547.5480886871</v>
      </c>
      <c r="D19850" s="0" t="n">
        <v>57432.3539011741</v>
      </c>
      <c r="E19850" s="0" t="n">
        <v>833</v>
      </c>
    </row>
    <row r="19851" customFormat="false" ht="12.8" hidden="false" customHeight="false" outlineLevel="0" collapsed="false">
      <c r="A19851" s="0" t="s">
        <v>8</v>
      </c>
      <c r="B19851" s="3" t="n">
        <v>44958</v>
      </c>
      <c r="C19851" s="0" t="n">
        <v>69464.3876704253</v>
      </c>
      <c r="D19851" s="0" t="n">
        <v>86654.9129800047</v>
      </c>
      <c r="E19851" s="0" t="n">
        <v>833</v>
      </c>
    </row>
    <row r="19852" customFormat="false" ht="12.8" hidden="false" customHeight="false" outlineLevel="0" collapsed="false">
      <c r="A19852" s="0" t="s">
        <v>8</v>
      </c>
      <c r="B19852" s="3" t="n">
        <v>44986</v>
      </c>
      <c r="C19852" s="0" t="n">
        <v>59489.3943609616</v>
      </c>
      <c r="D19852" s="0" t="n">
        <v>79931.5977259176</v>
      </c>
      <c r="E19852" s="0" t="n">
        <v>833</v>
      </c>
    </row>
    <row r="19853" customFormat="false" ht="12.8" hidden="false" customHeight="false" outlineLevel="0" collapsed="false">
      <c r="A19853" s="0" t="s">
        <v>9</v>
      </c>
      <c r="B19853" s="3" t="n">
        <v>44927</v>
      </c>
      <c r="C19853" s="0" t="n">
        <v>4364.97730114661</v>
      </c>
      <c r="D19853" s="0" t="n">
        <v>4674.40835103709</v>
      </c>
      <c r="E19853" s="0" t="n">
        <v>833</v>
      </c>
    </row>
    <row r="19854" customFormat="false" ht="12.8" hidden="false" customHeight="false" outlineLevel="0" collapsed="false">
      <c r="A19854" s="0" t="s">
        <v>9</v>
      </c>
      <c r="B19854" s="3" t="n">
        <v>44986</v>
      </c>
      <c r="C19854" s="0" t="n">
        <v>360</v>
      </c>
      <c r="D19854" s="0" t="n">
        <v>-163.109828571429</v>
      </c>
      <c r="E19854" s="0" t="n">
        <v>833</v>
      </c>
    </row>
    <row r="19855" customFormat="false" ht="12.8" hidden="false" customHeight="false" outlineLevel="0" collapsed="false">
      <c r="A19855" s="0" t="s">
        <v>10</v>
      </c>
      <c r="B19855" s="3" t="n">
        <v>44927</v>
      </c>
      <c r="C19855" s="0" t="n">
        <v>188328.529806291</v>
      </c>
      <c r="D19855" s="0" t="n">
        <v>364467.247132142</v>
      </c>
      <c r="E19855" s="0" t="n">
        <v>833</v>
      </c>
    </row>
    <row r="19856" customFormat="false" ht="12.8" hidden="false" customHeight="false" outlineLevel="0" collapsed="false">
      <c r="A19856" s="0" t="s">
        <v>10</v>
      </c>
      <c r="B19856" s="3" t="n">
        <v>44958</v>
      </c>
      <c r="C19856" s="0" t="n">
        <v>66496.7518216178</v>
      </c>
      <c r="D19856" s="0" t="n">
        <v>226968.556970167</v>
      </c>
      <c r="E19856" s="0" t="n">
        <v>833</v>
      </c>
    </row>
    <row r="19857" customFormat="false" ht="12.8" hidden="false" customHeight="false" outlineLevel="0" collapsed="false">
      <c r="A19857" s="0" t="s">
        <v>10</v>
      </c>
      <c r="B19857" s="3" t="n">
        <v>44986</v>
      </c>
      <c r="C19857" s="0" t="n">
        <v>43924.2924752388</v>
      </c>
      <c r="D19857" s="0" t="n">
        <v>95031.1755797837</v>
      </c>
      <c r="E19857" s="0" t="n">
        <v>833</v>
      </c>
    </row>
    <row r="19858" customFormat="false" ht="12.8" hidden="false" customHeight="false" outlineLevel="0" collapsed="false">
      <c r="A19858" s="0" t="s">
        <v>11</v>
      </c>
      <c r="B19858" s="3" t="n">
        <v>44958</v>
      </c>
      <c r="C19858" s="0" t="n">
        <v>6119.6413385049</v>
      </c>
      <c r="D19858" s="0" t="n">
        <v>2576.61751741936</v>
      </c>
      <c r="E19858" s="0" t="n">
        <v>833</v>
      </c>
    </row>
    <row r="19859" customFormat="false" ht="12.8" hidden="false" customHeight="false" outlineLevel="0" collapsed="false">
      <c r="A19859" s="0" t="s">
        <v>11</v>
      </c>
      <c r="B19859" s="3" t="n">
        <v>44986</v>
      </c>
      <c r="C19859" s="0" t="n">
        <v>100</v>
      </c>
      <c r="D19859" s="0" t="n">
        <v>0</v>
      </c>
      <c r="E19859" s="0" t="n">
        <v>833</v>
      </c>
    </row>
    <row r="19860" customFormat="false" ht="12.8" hidden="false" customHeight="false" outlineLevel="0" collapsed="false">
      <c r="A19860" s="0" t="s">
        <v>12</v>
      </c>
      <c r="B19860" s="3" t="n">
        <v>44958</v>
      </c>
      <c r="C19860" s="0" t="n">
        <v>1653.10406821836</v>
      </c>
      <c r="D19860" s="0" t="n">
        <v>77.6150943396226</v>
      </c>
      <c r="E19860" s="0" t="n">
        <v>833</v>
      </c>
    </row>
    <row r="19861" customFormat="false" ht="12.8" hidden="false" customHeight="false" outlineLevel="0" collapsed="false">
      <c r="A19861" s="0" t="s">
        <v>13</v>
      </c>
      <c r="B19861" s="3" t="n">
        <v>44927</v>
      </c>
      <c r="C19861" s="0" t="n">
        <v>26161.0115069237</v>
      </c>
      <c r="D19861" s="0" t="n">
        <v>36484.8430075634</v>
      </c>
      <c r="E19861" s="0" t="n">
        <v>833</v>
      </c>
    </row>
    <row r="19862" customFormat="false" ht="12.8" hidden="false" customHeight="false" outlineLevel="0" collapsed="false">
      <c r="A19862" s="0" t="s">
        <v>13</v>
      </c>
      <c r="B19862" s="3" t="n">
        <v>44958</v>
      </c>
      <c r="C19862" s="0" t="n">
        <v>9198.6859019785</v>
      </c>
      <c r="D19862" s="0" t="n">
        <v>308.602580069978</v>
      </c>
      <c r="E19862" s="0" t="n">
        <v>833</v>
      </c>
    </row>
    <row r="19863" customFormat="false" ht="12.8" hidden="false" customHeight="false" outlineLevel="0" collapsed="false">
      <c r="A19863" s="0" t="s">
        <v>13</v>
      </c>
      <c r="B19863" s="3" t="n">
        <v>44986</v>
      </c>
      <c r="C19863" s="0" t="n">
        <v>10550.3713973492</v>
      </c>
      <c r="D19863" s="0" t="n">
        <v>3797.3939665063</v>
      </c>
      <c r="E19863" s="0" t="n">
        <v>833</v>
      </c>
    </row>
    <row r="19864" customFormat="false" ht="12.8" hidden="false" customHeight="false" outlineLevel="0" collapsed="false">
      <c r="A19864" s="0" t="s">
        <v>5</v>
      </c>
      <c r="B19864" s="3" t="n">
        <v>44927</v>
      </c>
      <c r="C19864" s="0" t="n">
        <v>4408.5298055391</v>
      </c>
      <c r="D19864" s="0" t="n">
        <v>19753.6477731696</v>
      </c>
      <c r="E19864" s="0" t="n">
        <v>834</v>
      </c>
    </row>
    <row r="19865" customFormat="false" ht="12.8" hidden="false" customHeight="false" outlineLevel="0" collapsed="false">
      <c r="A19865" s="0" t="s">
        <v>5</v>
      </c>
      <c r="B19865" s="3" t="n">
        <v>44958</v>
      </c>
      <c r="C19865" s="0" t="n">
        <v>5758.97785143518</v>
      </c>
      <c r="D19865" s="0" t="n">
        <v>5534.6165804248</v>
      </c>
      <c r="E19865" s="0" t="n">
        <v>834</v>
      </c>
    </row>
    <row r="19866" customFormat="false" ht="12.8" hidden="false" customHeight="false" outlineLevel="0" collapsed="false">
      <c r="A19866" s="0" t="s">
        <v>5</v>
      </c>
      <c r="B19866" s="3" t="n">
        <v>44986</v>
      </c>
      <c r="C19866" s="0" t="n">
        <v>5491.8192606825</v>
      </c>
      <c r="D19866" s="0" t="n">
        <v>43736.8360059332</v>
      </c>
      <c r="E19866" s="0" t="n">
        <v>834</v>
      </c>
    </row>
    <row r="19867" customFormat="false" ht="12.8" hidden="false" customHeight="false" outlineLevel="0" collapsed="false">
      <c r="A19867" s="0" t="s">
        <v>6</v>
      </c>
      <c r="B19867" s="3" t="n">
        <v>44927</v>
      </c>
      <c r="C19867" s="0" t="n">
        <v>15999.0581636287</v>
      </c>
      <c r="D19867" s="0" t="n">
        <v>17561.9804718352</v>
      </c>
      <c r="E19867" s="0" t="n">
        <v>834</v>
      </c>
    </row>
    <row r="19868" customFormat="false" ht="12.8" hidden="false" customHeight="false" outlineLevel="0" collapsed="false">
      <c r="A19868" s="0" t="s">
        <v>6</v>
      </c>
      <c r="B19868" s="3" t="n">
        <v>44958</v>
      </c>
      <c r="C19868" s="0" t="n">
        <v>8524.37512933213</v>
      </c>
      <c r="D19868" s="0" t="n">
        <v>-195.849488607175</v>
      </c>
      <c r="E19868" s="0" t="n">
        <v>834</v>
      </c>
    </row>
    <row r="19869" customFormat="false" ht="12.8" hidden="false" customHeight="false" outlineLevel="0" collapsed="false">
      <c r="A19869" s="0" t="s">
        <v>6</v>
      </c>
      <c r="B19869" s="3" t="n">
        <v>44986</v>
      </c>
      <c r="C19869" s="0" t="n">
        <v>14583.6813997495</v>
      </c>
      <c r="D19869" s="0" t="n">
        <v>37126.4953090825</v>
      </c>
      <c r="E19869" s="0" t="n">
        <v>834</v>
      </c>
    </row>
    <row r="19870" customFormat="false" ht="12.8" hidden="false" customHeight="false" outlineLevel="0" collapsed="false">
      <c r="A19870" s="0" t="s">
        <v>7</v>
      </c>
      <c r="B19870" s="3" t="n">
        <v>44927</v>
      </c>
      <c r="C19870" s="0" t="n">
        <v>346073.119722588</v>
      </c>
      <c r="D19870" s="0" t="n">
        <v>740326.235836706</v>
      </c>
      <c r="E19870" s="0" t="n">
        <v>834</v>
      </c>
    </row>
    <row r="19871" customFormat="false" ht="12.8" hidden="false" customHeight="false" outlineLevel="0" collapsed="false">
      <c r="A19871" s="0" t="s">
        <v>7</v>
      </c>
      <c r="B19871" s="3" t="n">
        <v>44958</v>
      </c>
      <c r="C19871" s="0" t="n">
        <v>446557.170917835</v>
      </c>
      <c r="D19871" s="0" t="n">
        <v>762130.810483397</v>
      </c>
      <c r="E19871" s="0" t="n">
        <v>834</v>
      </c>
    </row>
    <row r="19872" customFormat="false" ht="12.8" hidden="false" customHeight="false" outlineLevel="0" collapsed="false">
      <c r="A19872" s="0" t="s">
        <v>7</v>
      </c>
      <c r="B19872" s="3" t="n">
        <v>44986</v>
      </c>
      <c r="C19872" s="0" t="n">
        <v>447182.348697788</v>
      </c>
      <c r="D19872" s="0" t="n">
        <v>1331395.64897583</v>
      </c>
      <c r="E19872" s="0" t="n">
        <v>834</v>
      </c>
    </row>
    <row r="19873" customFormat="false" ht="12.8" hidden="false" customHeight="false" outlineLevel="0" collapsed="false">
      <c r="A19873" s="0" t="s">
        <v>8</v>
      </c>
      <c r="B19873" s="3" t="n">
        <v>44927</v>
      </c>
      <c r="C19873" s="0" t="n">
        <v>38834.3423497578</v>
      </c>
      <c r="D19873" s="0" t="n">
        <v>65478.7204381775</v>
      </c>
      <c r="E19873" s="0" t="n">
        <v>834</v>
      </c>
    </row>
    <row r="19874" customFormat="false" ht="12.8" hidden="false" customHeight="false" outlineLevel="0" collapsed="false">
      <c r="A19874" s="0" t="s">
        <v>8</v>
      </c>
      <c r="B19874" s="3" t="n">
        <v>44958</v>
      </c>
      <c r="C19874" s="0" t="n">
        <v>55818.3281968852</v>
      </c>
      <c r="D19874" s="0" t="n">
        <v>90954.4694138395</v>
      </c>
      <c r="E19874" s="0" t="n">
        <v>834</v>
      </c>
    </row>
    <row r="19875" customFormat="false" ht="12.8" hidden="false" customHeight="false" outlineLevel="0" collapsed="false">
      <c r="A19875" s="0" t="s">
        <v>8</v>
      </c>
      <c r="B19875" s="3" t="n">
        <v>44986</v>
      </c>
      <c r="C19875" s="0" t="n">
        <v>74054.6105510028</v>
      </c>
      <c r="D19875" s="0" t="n">
        <v>83110.961648976</v>
      </c>
      <c r="E19875" s="0" t="n">
        <v>834</v>
      </c>
    </row>
    <row r="19876" customFormat="false" ht="12.8" hidden="false" customHeight="false" outlineLevel="0" collapsed="false">
      <c r="A19876" s="0" t="s">
        <v>9</v>
      </c>
      <c r="B19876" s="3" t="n">
        <v>44927</v>
      </c>
      <c r="C19876" s="0" t="n">
        <v>5654.31523577212</v>
      </c>
      <c r="D19876" s="0" t="n">
        <v>1209.00785394026</v>
      </c>
      <c r="E19876" s="0" t="n">
        <v>834</v>
      </c>
    </row>
    <row r="19877" customFormat="false" ht="12.8" hidden="false" customHeight="false" outlineLevel="0" collapsed="false">
      <c r="A19877" s="0" t="s">
        <v>9</v>
      </c>
      <c r="B19877" s="3" t="n">
        <v>44986</v>
      </c>
      <c r="C19877" s="0" t="n">
        <v>1805.96848548241</v>
      </c>
      <c r="D19877" s="0" t="n">
        <v>76.5554519238484</v>
      </c>
      <c r="E19877" s="0" t="n">
        <v>834</v>
      </c>
    </row>
    <row r="19878" customFormat="false" ht="12.8" hidden="false" customHeight="false" outlineLevel="0" collapsed="false">
      <c r="A19878" s="0" t="s">
        <v>10</v>
      </c>
      <c r="B19878" s="3" t="n">
        <v>44927</v>
      </c>
      <c r="C19878" s="0" t="n">
        <v>179219.485542944</v>
      </c>
      <c r="D19878" s="0" t="n">
        <v>254355.616673408</v>
      </c>
      <c r="E19878" s="0" t="n">
        <v>834</v>
      </c>
    </row>
    <row r="19879" customFormat="false" ht="12.8" hidden="false" customHeight="false" outlineLevel="0" collapsed="false">
      <c r="A19879" s="0" t="s">
        <v>10</v>
      </c>
      <c r="B19879" s="3" t="n">
        <v>44958</v>
      </c>
      <c r="C19879" s="0" t="n">
        <v>36805.5233486249</v>
      </c>
      <c r="D19879" s="0" t="n">
        <v>199609.71206432</v>
      </c>
      <c r="E19879" s="0" t="n">
        <v>834</v>
      </c>
    </row>
    <row r="19880" customFormat="false" ht="12.8" hidden="false" customHeight="false" outlineLevel="0" collapsed="false">
      <c r="A19880" s="0" t="s">
        <v>10</v>
      </c>
      <c r="B19880" s="3" t="n">
        <v>44986</v>
      </c>
      <c r="C19880" s="0" t="n">
        <v>30186.2330047204</v>
      </c>
      <c r="D19880" s="0" t="n">
        <v>41622.7426328924</v>
      </c>
      <c r="E19880" s="0" t="n">
        <v>834</v>
      </c>
    </row>
    <row r="19881" customFormat="false" ht="12.8" hidden="false" customHeight="false" outlineLevel="0" collapsed="false">
      <c r="A19881" s="0" t="s">
        <v>11</v>
      </c>
      <c r="B19881" s="3" t="n">
        <v>44927</v>
      </c>
      <c r="C19881" s="0" t="n">
        <v>1721.10003998286</v>
      </c>
      <c r="D19881" s="0" t="n">
        <v>96.5853658536585</v>
      </c>
      <c r="E19881" s="0" t="n">
        <v>834</v>
      </c>
    </row>
    <row r="19882" customFormat="false" ht="12.8" hidden="false" customHeight="false" outlineLevel="0" collapsed="false">
      <c r="A19882" s="0" t="s">
        <v>11</v>
      </c>
      <c r="B19882" s="3" t="n">
        <v>44986</v>
      </c>
      <c r="C19882" s="0" t="n">
        <v>450</v>
      </c>
      <c r="D19882" s="0" t="n">
        <v>493.055501730104</v>
      </c>
      <c r="E19882" s="0" t="n">
        <v>834</v>
      </c>
    </row>
    <row r="19883" customFormat="false" ht="12.8" hidden="false" customHeight="false" outlineLevel="0" collapsed="false">
      <c r="A19883" s="0" t="s">
        <v>12</v>
      </c>
      <c r="B19883" s="3" t="n">
        <v>44958</v>
      </c>
      <c r="C19883" s="0" t="n">
        <v>360</v>
      </c>
      <c r="D19883" s="0" t="n">
        <v>-57.8754364931507</v>
      </c>
      <c r="E19883" s="0" t="n">
        <v>834</v>
      </c>
    </row>
    <row r="19884" customFormat="false" ht="12.8" hidden="false" customHeight="false" outlineLevel="0" collapsed="false">
      <c r="A19884" s="0" t="s">
        <v>12</v>
      </c>
      <c r="B19884" s="3" t="n">
        <v>44986</v>
      </c>
      <c r="C19884" s="0" t="n">
        <v>2031.64695309881</v>
      </c>
      <c r="D19884" s="0" t="n">
        <v>47.9285714285714</v>
      </c>
      <c r="E19884" s="0" t="n">
        <v>834</v>
      </c>
    </row>
    <row r="19885" customFormat="false" ht="12.8" hidden="false" customHeight="false" outlineLevel="0" collapsed="false">
      <c r="A19885" s="0" t="s">
        <v>13</v>
      </c>
      <c r="B19885" s="3" t="n">
        <v>44927</v>
      </c>
      <c r="C19885" s="0" t="n">
        <v>12977.3312779138</v>
      </c>
      <c r="D19885" s="0" t="n">
        <v>5981.29756715005</v>
      </c>
      <c r="E19885" s="0" t="n">
        <v>834</v>
      </c>
    </row>
    <row r="19886" customFormat="false" ht="12.8" hidden="false" customHeight="false" outlineLevel="0" collapsed="false">
      <c r="A19886" s="0" t="s">
        <v>13</v>
      </c>
      <c r="B19886" s="3" t="n">
        <v>44958</v>
      </c>
      <c r="C19886" s="0" t="n">
        <v>9157.14236472057</v>
      </c>
      <c r="D19886" s="0" t="n">
        <v>3261.06279443214</v>
      </c>
      <c r="E19886" s="0" t="n">
        <v>834</v>
      </c>
    </row>
    <row r="19887" customFormat="false" ht="12.8" hidden="false" customHeight="false" outlineLevel="0" collapsed="false">
      <c r="A19887" s="0" t="s">
        <v>13</v>
      </c>
      <c r="B19887" s="3" t="n">
        <v>44986</v>
      </c>
      <c r="C19887" s="0" t="n">
        <v>8466.83740022245</v>
      </c>
      <c r="D19887" s="0" t="n">
        <v>14131.5236902985</v>
      </c>
      <c r="E19887" s="0" t="n">
        <v>834</v>
      </c>
    </row>
    <row r="19888" customFormat="false" ht="12.8" hidden="false" customHeight="false" outlineLevel="0" collapsed="false">
      <c r="A19888" s="0" t="s">
        <v>5</v>
      </c>
      <c r="B19888" s="3" t="n">
        <v>44927</v>
      </c>
      <c r="C19888" s="0" t="n">
        <v>5026.34523432953</v>
      </c>
      <c r="D19888" s="0" t="n">
        <v>7352.61807772968</v>
      </c>
      <c r="E19888" s="0" t="n">
        <v>835</v>
      </c>
    </row>
    <row r="19889" customFormat="false" ht="12.8" hidden="false" customHeight="false" outlineLevel="0" collapsed="false">
      <c r="A19889" s="0" t="s">
        <v>5</v>
      </c>
      <c r="B19889" s="3" t="n">
        <v>44958</v>
      </c>
      <c r="C19889" s="0" t="n">
        <v>5772.11178592875</v>
      </c>
      <c r="D19889" s="0" t="n">
        <v>18141.3197815568</v>
      </c>
      <c r="E19889" s="0" t="n">
        <v>835</v>
      </c>
    </row>
    <row r="19890" customFormat="false" ht="12.8" hidden="false" customHeight="false" outlineLevel="0" collapsed="false">
      <c r="A19890" s="0" t="s">
        <v>5</v>
      </c>
      <c r="B19890" s="3" t="n">
        <v>44986</v>
      </c>
      <c r="C19890" s="0" t="n">
        <v>7680.27003381028</v>
      </c>
      <c r="D19890" s="0" t="n">
        <v>15584.0730559517</v>
      </c>
      <c r="E19890" s="0" t="n">
        <v>835</v>
      </c>
    </row>
    <row r="19891" customFormat="false" ht="12.8" hidden="false" customHeight="false" outlineLevel="0" collapsed="false">
      <c r="A19891" s="0" t="s">
        <v>6</v>
      </c>
      <c r="B19891" s="3" t="n">
        <v>44927</v>
      </c>
      <c r="C19891" s="0" t="n">
        <v>13989.6289207831</v>
      </c>
      <c r="D19891" s="0" t="n">
        <v>56293.324683421</v>
      </c>
      <c r="E19891" s="0" t="n">
        <v>835</v>
      </c>
    </row>
    <row r="19892" customFormat="false" ht="12.8" hidden="false" customHeight="false" outlineLevel="0" collapsed="false">
      <c r="A19892" s="0" t="s">
        <v>6</v>
      </c>
      <c r="B19892" s="3" t="n">
        <v>44958</v>
      </c>
      <c r="C19892" s="0" t="n">
        <v>10579.6653747876</v>
      </c>
      <c r="D19892" s="0" t="n">
        <v>19659.9551022924</v>
      </c>
      <c r="E19892" s="0" t="n">
        <v>835</v>
      </c>
    </row>
    <row r="19893" customFormat="false" ht="12.8" hidden="false" customHeight="false" outlineLevel="0" collapsed="false">
      <c r="A19893" s="0" t="s">
        <v>6</v>
      </c>
      <c r="B19893" s="3" t="n">
        <v>44986</v>
      </c>
      <c r="C19893" s="0" t="n">
        <v>23907.4227602351</v>
      </c>
      <c r="D19893" s="0" t="n">
        <v>7169.50842794816</v>
      </c>
      <c r="E19893" s="0" t="n">
        <v>835</v>
      </c>
    </row>
    <row r="19894" customFormat="false" ht="12.8" hidden="false" customHeight="false" outlineLevel="0" collapsed="false">
      <c r="A19894" s="0" t="s">
        <v>7</v>
      </c>
      <c r="B19894" s="3" t="n">
        <v>44927</v>
      </c>
      <c r="C19894" s="0" t="n">
        <v>459220.027520822</v>
      </c>
      <c r="D19894" s="0" t="n">
        <v>918295.363559491</v>
      </c>
      <c r="E19894" s="0" t="n">
        <v>835</v>
      </c>
    </row>
    <row r="19895" customFormat="false" ht="12.8" hidden="false" customHeight="false" outlineLevel="0" collapsed="false">
      <c r="A19895" s="0" t="s">
        <v>7</v>
      </c>
      <c r="B19895" s="3" t="n">
        <v>44958</v>
      </c>
      <c r="C19895" s="0" t="n">
        <v>479632.639947047</v>
      </c>
      <c r="D19895" s="0" t="n">
        <v>867108.781738936</v>
      </c>
      <c r="E19895" s="0" t="n">
        <v>835</v>
      </c>
    </row>
    <row r="19896" customFormat="false" ht="12.8" hidden="false" customHeight="false" outlineLevel="0" collapsed="false">
      <c r="A19896" s="0" t="s">
        <v>7</v>
      </c>
      <c r="B19896" s="3" t="n">
        <v>44986</v>
      </c>
      <c r="C19896" s="0" t="n">
        <v>379006.272031116</v>
      </c>
      <c r="D19896" s="0" t="n">
        <v>1463842.96990181</v>
      </c>
      <c r="E19896" s="0" t="n">
        <v>835</v>
      </c>
    </row>
    <row r="19897" customFormat="false" ht="12.8" hidden="false" customHeight="false" outlineLevel="0" collapsed="false">
      <c r="A19897" s="0" t="s">
        <v>8</v>
      </c>
      <c r="B19897" s="3" t="n">
        <v>44927</v>
      </c>
      <c r="C19897" s="0" t="n">
        <v>25242.8212479637</v>
      </c>
      <c r="D19897" s="0" t="n">
        <v>38424.4111499942</v>
      </c>
      <c r="E19897" s="0" t="n">
        <v>835</v>
      </c>
    </row>
    <row r="19898" customFormat="false" ht="12.8" hidden="false" customHeight="false" outlineLevel="0" collapsed="false">
      <c r="A19898" s="0" t="s">
        <v>8</v>
      </c>
      <c r="B19898" s="3" t="n">
        <v>44958</v>
      </c>
      <c r="C19898" s="0" t="n">
        <v>69786.847535085</v>
      </c>
      <c r="D19898" s="0" t="n">
        <v>122853.344985638</v>
      </c>
      <c r="E19898" s="0" t="n">
        <v>835</v>
      </c>
    </row>
    <row r="19899" customFormat="false" ht="12.8" hidden="false" customHeight="false" outlineLevel="0" collapsed="false">
      <c r="A19899" s="0" t="s">
        <v>8</v>
      </c>
      <c r="B19899" s="3" t="n">
        <v>44986</v>
      </c>
      <c r="C19899" s="0" t="n">
        <v>64990.4762188004</v>
      </c>
      <c r="D19899" s="0" t="n">
        <v>96128.2441283776</v>
      </c>
      <c r="E19899" s="0" t="n">
        <v>835</v>
      </c>
    </row>
    <row r="19900" customFormat="false" ht="12.8" hidden="false" customHeight="false" outlineLevel="0" collapsed="false">
      <c r="A19900" s="0" t="s">
        <v>9</v>
      </c>
      <c r="B19900" s="3" t="n">
        <v>44927</v>
      </c>
      <c r="C19900" s="0" t="n">
        <v>3650.68315141577</v>
      </c>
      <c r="D19900" s="0" t="n">
        <v>1041.56999735126</v>
      </c>
      <c r="E19900" s="0" t="n">
        <v>835</v>
      </c>
    </row>
    <row r="19901" customFormat="false" ht="12.8" hidden="false" customHeight="false" outlineLevel="0" collapsed="false">
      <c r="A19901" s="0" t="s">
        <v>9</v>
      </c>
      <c r="B19901" s="3" t="n">
        <v>44958</v>
      </c>
      <c r="C19901" s="0" t="n">
        <v>300</v>
      </c>
      <c r="D19901" s="0" t="n">
        <v>-111.333465693431</v>
      </c>
      <c r="E19901" s="0" t="n">
        <v>835</v>
      </c>
    </row>
    <row r="19902" customFormat="false" ht="12.8" hidden="false" customHeight="false" outlineLevel="0" collapsed="false">
      <c r="A19902" s="0" t="s">
        <v>9</v>
      </c>
      <c r="B19902" s="3" t="n">
        <v>44986</v>
      </c>
      <c r="C19902" s="0" t="n">
        <v>4136.53799711029</v>
      </c>
      <c r="D19902" s="0" t="n">
        <v>679.15579632888</v>
      </c>
      <c r="E19902" s="0" t="n">
        <v>835</v>
      </c>
    </row>
    <row r="19903" customFormat="false" ht="12.8" hidden="false" customHeight="false" outlineLevel="0" collapsed="false">
      <c r="A19903" s="0" t="s">
        <v>10</v>
      </c>
      <c r="B19903" s="3" t="n">
        <v>44927</v>
      </c>
      <c r="C19903" s="0" t="n">
        <v>179209.564643318</v>
      </c>
      <c r="D19903" s="0" t="n">
        <v>426965.776006473</v>
      </c>
      <c r="E19903" s="0" t="n">
        <v>835</v>
      </c>
    </row>
    <row r="19904" customFormat="false" ht="12.8" hidden="false" customHeight="false" outlineLevel="0" collapsed="false">
      <c r="A19904" s="0" t="s">
        <v>10</v>
      </c>
      <c r="B19904" s="3" t="n">
        <v>44958</v>
      </c>
      <c r="C19904" s="0" t="n">
        <v>54080.0035204976</v>
      </c>
      <c r="D19904" s="0" t="n">
        <v>48716.7577765771</v>
      </c>
      <c r="E19904" s="0" t="n">
        <v>835</v>
      </c>
    </row>
    <row r="19905" customFormat="false" ht="12.8" hidden="false" customHeight="false" outlineLevel="0" collapsed="false">
      <c r="A19905" s="0" t="s">
        <v>10</v>
      </c>
      <c r="B19905" s="3" t="n">
        <v>44986</v>
      </c>
      <c r="C19905" s="0" t="n">
        <v>55800.9272269341</v>
      </c>
      <c r="D19905" s="0" t="n">
        <v>86593.4779591982</v>
      </c>
      <c r="E19905" s="0" t="n">
        <v>835</v>
      </c>
    </row>
    <row r="19906" customFormat="false" ht="12.8" hidden="false" customHeight="false" outlineLevel="0" collapsed="false">
      <c r="A19906" s="0" t="s">
        <v>11</v>
      </c>
      <c r="B19906" s="3" t="n">
        <v>44986</v>
      </c>
      <c r="C19906" s="0" t="n">
        <v>1297.60166469614</v>
      </c>
      <c r="D19906" s="0" t="n">
        <v>5792.12863114187</v>
      </c>
      <c r="E19906" s="0" t="n">
        <v>835</v>
      </c>
    </row>
    <row r="19907" customFormat="false" ht="12.8" hidden="false" customHeight="false" outlineLevel="0" collapsed="false">
      <c r="A19907" s="0" t="s">
        <v>12</v>
      </c>
      <c r="B19907" s="3" t="n">
        <v>44986</v>
      </c>
      <c r="C19907" s="0" t="n">
        <v>1327.51767315604</v>
      </c>
      <c r="D19907" s="0" t="n">
        <v>0</v>
      </c>
      <c r="E19907" s="0" t="n">
        <v>835</v>
      </c>
    </row>
    <row r="19908" customFormat="false" ht="12.8" hidden="false" customHeight="false" outlineLevel="0" collapsed="false">
      <c r="A19908" s="0" t="s">
        <v>13</v>
      </c>
      <c r="B19908" s="3" t="n">
        <v>44927</v>
      </c>
      <c r="C19908" s="0" t="n">
        <v>21357.657697097</v>
      </c>
      <c r="D19908" s="0" t="n">
        <v>20427.4099880756</v>
      </c>
      <c r="E19908" s="0" t="n">
        <v>835</v>
      </c>
    </row>
    <row r="19909" customFormat="false" ht="12.8" hidden="false" customHeight="false" outlineLevel="0" collapsed="false">
      <c r="A19909" s="0" t="s">
        <v>13</v>
      </c>
      <c r="B19909" s="3" t="n">
        <v>44958</v>
      </c>
      <c r="C19909" s="0" t="n">
        <v>7943.72005017374</v>
      </c>
      <c r="D19909" s="0" t="n">
        <v>14620.2094936793</v>
      </c>
      <c r="E19909" s="0" t="n">
        <v>835</v>
      </c>
    </row>
    <row r="19910" customFormat="false" ht="12.8" hidden="false" customHeight="false" outlineLevel="0" collapsed="false">
      <c r="A19910" s="0" t="s">
        <v>13</v>
      </c>
      <c r="B19910" s="3" t="n">
        <v>44986</v>
      </c>
      <c r="C19910" s="0" t="n">
        <v>8129.2409905616</v>
      </c>
      <c r="D19910" s="0" t="n">
        <v>37958.2403621422</v>
      </c>
      <c r="E19910" s="0" t="n">
        <v>835</v>
      </c>
    </row>
    <row r="19911" customFormat="false" ht="12.8" hidden="false" customHeight="false" outlineLevel="0" collapsed="false">
      <c r="A19911" s="0" t="s">
        <v>5</v>
      </c>
      <c r="B19911" s="3" t="n">
        <v>44927</v>
      </c>
      <c r="C19911" s="0" t="n">
        <v>4506.3251892909</v>
      </c>
      <c r="D19911" s="0" t="n">
        <v>1851.54825238704</v>
      </c>
      <c r="E19911" s="0" t="n">
        <v>836</v>
      </c>
    </row>
    <row r="19912" customFormat="false" ht="12.8" hidden="false" customHeight="false" outlineLevel="0" collapsed="false">
      <c r="A19912" s="0" t="s">
        <v>5</v>
      </c>
      <c r="B19912" s="3" t="n">
        <v>44958</v>
      </c>
      <c r="C19912" s="0" t="n">
        <v>4750</v>
      </c>
      <c r="D19912" s="0" t="n">
        <v>-533.22014180437</v>
      </c>
      <c r="E19912" s="0" t="n">
        <v>836</v>
      </c>
    </row>
    <row r="19913" customFormat="false" ht="12.8" hidden="false" customHeight="false" outlineLevel="0" collapsed="false">
      <c r="A19913" s="0" t="s">
        <v>5</v>
      </c>
      <c r="B19913" s="3" t="n">
        <v>44986</v>
      </c>
      <c r="C19913" s="0" t="n">
        <v>17559.0619350778</v>
      </c>
      <c r="D19913" s="0" t="n">
        <v>36937.0769530482</v>
      </c>
      <c r="E19913" s="0" t="n">
        <v>836</v>
      </c>
    </row>
    <row r="19914" customFormat="false" ht="12.8" hidden="false" customHeight="false" outlineLevel="0" collapsed="false">
      <c r="A19914" s="0" t="s">
        <v>6</v>
      </c>
      <c r="B19914" s="3" t="n">
        <v>44927</v>
      </c>
      <c r="C19914" s="0" t="n">
        <v>10033.9210690173</v>
      </c>
      <c r="D19914" s="0" t="n">
        <v>11156.7843563985</v>
      </c>
      <c r="E19914" s="0" t="n">
        <v>836</v>
      </c>
    </row>
    <row r="19915" customFormat="false" ht="12.8" hidden="false" customHeight="false" outlineLevel="0" collapsed="false">
      <c r="A19915" s="0" t="s">
        <v>6</v>
      </c>
      <c r="B19915" s="3" t="n">
        <v>44958</v>
      </c>
      <c r="C19915" s="0" t="n">
        <v>8773.89627770488</v>
      </c>
      <c r="D19915" s="0" t="n">
        <v>44864.5187581954</v>
      </c>
      <c r="E19915" s="0" t="n">
        <v>836</v>
      </c>
    </row>
    <row r="19916" customFormat="false" ht="12.8" hidden="false" customHeight="false" outlineLevel="0" collapsed="false">
      <c r="A19916" s="0" t="s">
        <v>6</v>
      </c>
      <c r="B19916" s="3" t="n">
        <v>44986</v>
      </c>
      <c r="C19916" s="0" t="n">
        <v>4343.48032328</v>
      </c>
      <c r="D19916" s="0" t="n">
        <v>27244.5895092539</v>
      </c>
      <c r="E19916" s="0" t="n">
        <v>836</v>
      </c>
    </row>
    <row r="19917" customFormat="false" ht="12.8" hidden="false" customHeight="false" outlineLevel="0" collapsed="false">
      <c r="A19917" s="0" t="s">
        <v>7</v>
      </c>
      <c r="B19917" s="3" t="n">
        <v>44927</v>
      </c>
      <c r="C19917" s="0" t="n">
        <v>401925.042686771</v>
      </c>
      <c r="D19917" s="0" t="n">
        <v>750364.635543565</v>
      </c>
      <c r="E19917" s="0" t="n">
        <v>836</v>
      </c>
    </row>
    <row r="19918" customFormat="false" ht="12.8" hidden="false" customHeight="false" outlineLevel="0" collapsed="false">
      <c r="A19918" s="0" t="s">
        <v>7</v>
      </c>
      <c r="B19918" s="3" t="n">
        <v>44958</v>
      </c>
      <c r="C19918" s="0" t="n">
        <v>432733.529872131</v>
      </c>
      <c r="D19918" s="0" t="n">
        <v>836473.262570476</v>
      </c>
      <c r="E19918" s="0" t="n">
        <v>836</v>
      </c>
    </row>
    <row r="19919" customFormat="false" ht="12.8" hidden="false" customHeight="false" outlineLevel="0" collapsed="false">
      <c r="A19919" s="0" t="s">
        <v>7</v>
      </c>
      <c r="B19919" s="3" t="n">
        <v>44986</v>
      </c>
      <c r="C19919" s="0" t="n">
        <v>399281.41706617</v>
      </c>
      <c r="D19919" s="0" t="n">
        <v>1366131.08636639</v>
      </c>
      <c r="E19919" s="0" t="n">
        <v>836</v>
      </c>
    </row>
    <row r="19920" customFormat="false" ht="12.8" hidden="false" customHeight="false" outlineLevel="0" collapsed="false">
      <c r="A19920" s="0" t="s">
        <v>8</v>
      </c>
      <c r="B19920" s="3" t="n">
        <v>44927</v>
      </c>
      <c r="C19920" s="0" t="n">
        <v>42130.3637130177</v>
      </c>
      <c r="D19920" s="0" t="n">
        <v>33466.8338389524</v>
      </c>
      <c r="E19920" s="0" t="n">
        <v>836</v>
      </c>
    </row>
    <row r="19921" customFormat="false" ht="12.8" hidden="false" customHeight="false" outlineLevel="0" collapsed="false">
      <c r="A19921" s="0" t="s">
        <v>8</v>
      </c>
      <c r="B19921" s="3" t="n">
        <v>44958</v>
      </c>
      <c r="C19921" s="0" t="n">
        <v>46636.5261124538</v>
      </c>
      <c r="D19921" s="0" t="n">
        <v>70381.1806161428</v>
      </c>
      <c r="E19921" s="0" t="n">
        <v>836</v>
      </c>
    </row>
    <row r="19922" customFormat="false" ht="12.8" hidden="false" customHeight="false" outlineLevel="0" collapsed="false">
      <c r="A19922" s="0" t="s">
        <v>8</v>
      </c>
      <c r="B19922" s="3" t="n">
        <v>44986</v>
      </c>
      <c r="C19922" s="0" t="n">
        <v>52232.3437488896</v>
      </c>
      <c r="D19922" s="0" t="n">
        <v>125072.593594545</v>
      </c>
      <c r="E19922" s="0" t="n">
        <v>836</v>
      </c>
    </row>
    <row r="19923" customFormat="false" ht="12.8" hidden="false" customHeight="false" outlineLevel="0" collapsed="false">
      <c r="A19923" s="0" t="s">
        <v>9</v>
      </c>
      <c r="B19923" s="3" t="n">
        <v>44927</v>
      </c>
      <c r="C19923" s="0" t="n">
        <v>2637.08833745919</v>
      </c>
      <c r="D19923" s="0" t="n">
        <v>8841.09601861979</v>
      </c>
      <c r="E19923" s="0" t="n">
        <v>836</v>
      </c>
    </row>
    <row r="19924" customFormat="false" ht="12.8" hidden="false" customHeight="false" outlineLevel="0" collapsed="false">
      <c r="A19924" s="0" t="s">
        <v>9</v>
      </c>
      <c r="B19924" s="3" t="n">
        <v>44958</v>
      </c>
      <c r="C19924" s="0" t="n">
        <v>3424.77981449763</v>
      </c>
      <c r="D19924" s="0" t="n">
        <v>8850.70606068724</v>
      </c>
      <c r="E19924" s="0" t="n">
        <v>836</v>
      </c>
    </row>
    <row r="19925" customFormat="false" ht="12.8" hidden="false" customHeight="false" outlineLevel="0" collapsed="false">
      <c r="A19925" s="0" t="s">
        <v>9</v>
      </c>
      <c r="B19925" s="3" t="n">
        <v>44986</v>
      </c>
      <c r="C19925" s="0" t="n">
        <v>200</v>
      </c>
      <c r="D19925" s="0" t="n">
        <v>1205.14576</v>
      </c>
      <c r="E19925" s="0" t="n">
        <v>836</v>
      </c>
    </row>
    <row r="19926" customFormat="false" ht="12.8" hidden="false" customHeight="false" outlineLevel="0" collapsed="false">
      <c r="A19926" s="0" t="s">
        <v>10</v>
      </c>
      <c r="B19926" s="3" t="n">
        <v>44927</v>
      </c>
      <c r="C19926" s="0" t="n">
        <v>191792.756463175</v>
      </c>
      <c r="D19926" s="0" t="n">
        <v>362699.510349667</v>
      </c>
      <c r="E19926" s="0" t="n">
        <v>836</v>
      </c>
    </row>
    <row r="19927" customFormat="false" ht="12.8" hidden="false" customHeight="false" outlineLevel="0" collapsed="false">
      <c r="A19927" s="0" t="s">
        <v>10</v>
      </c>
      <c r="B19927" s="3" t="n">
        <v>44958</v>
      </c>
      <c r="C19927" s="0" t="n">
        <v>49309.0872343243</v>
      </c>
      <c r="D19927" s="0" t="n">
        <v>179468.972334982</v>
      </c>
      <c r="E19927" s="0" t="n">
        <v>836</v>
      </c>
    </row>
    <row r="19928" customFormat="false" ht="12.8" hidden="false" customHeight="false" outlineLevel="0" collapsed="false">
      <c r="A19928" s="0" t="s">
        <v>10</v>
      </c>
      <c r="B19928" s="3" t="n">
        <v>44986</v>
      </c>
      <c r="C19928" s="0" t="n">
        <v>36380.8928994392</v>
      </c>
      <c r="D19928" s="0" t="n">
        <v>16359.1815288767</v>
      </c>
      <c r="E19928" s="0" t="n">
        <v>836</v>
      </c>
    </row>
    <row r="19929" customFormat="false" ht="12.8" hidden="false" customHeight="false" outlineLevel="0" collapsed="false">
      <c r="A19929" s="0" t="s">
        <v>12</v>
      </c>
      <c r="B19929" s="3" t="n">
        <v>44986</v>
      </c>
      <c r="C19929" s="0" t="n">
        <v>500</v>
      </c>
      <c r="D19929" s="0" t="n">
        <v>0</v>
      </c>
      <c r="E19929" s="0" t="n">
        <v>836</v>
      </c>
    </row>
    <row r="19930" customFormat="false" ht="12.8" hidden="false" customHeight="false" outlineLevel="0" collapsed="false">
      <c r="A19930" s="0" t="s">
        <v>13</v>
      </c>
      <c r="B19930" s="3" t="n">
        <v>44927</v>
      </c>
      <c r="C19930" s="0" t="n">
        <v>45601.1130596855</v>
      </c>
      <c r="D19930" s="0" t="n">
        <v>120736.533998732</v>
      </c>
      <c r="E19930" s="0" t="n">
        <v>836</v>
      </c>
    </row>
    <row r="19931" customFormat="false" ht="12.8" hidden="false" customHeight="false" outlineLevel="0" collapsed="false">
      <c r="A19931" s="0" t="s">
        <v>13</v>
      </c>
      <c r="B19931" s="3" t="n">
        <v>44958</v>
      </c>
      <c r="C19931" s="0" t="n">
        <v>19232.122932526</v>
      </c>
      <c r="D19931" s="0" t="n">
        <v>14267.690719479</v>
      </c>
      <c r="E19931" s="0" t="n">
        <v>836</v>
      </c>
    </row>
    <row r="19932" customFormat="false" ht="12.8" hidden="false" customHeight="false" outlineLevel="0" collapsed="false">
      <c r="A19932" s="0" t="s">
        <v>13</v>
      </c>
      <c r="B19932" s="3" t="n">
        <v>44986</v>
      </c>
      <c r="C19932" s="0" t="n">
        <v>20363.1240363982</v>
      </c>
      <c r="D19932" s="0" t="n">
        <v>5829.59952778243</v>
      </c>
      <c r="E19932" s="0" t="n">
        <v>836</v>
      </c>
    </row>
    <row r="19933" customFormat="false" ht="12.8" hidden="false" customHeight="false" outlineLevel="0" collapsed="false">
      <c r="A19933" s="0" t="s">
        <v>5</v>
      </c>
      <c r="B19933" s="3" t="n">
        <v>44927</v>
      </c>
      <c r="C19933" s="0" t="n">
        <v>2995.87643234658</v>
      </c>
      <c r="D19933" s="0" t="n">
        <v>19835.506890536</v>
      </c>
      <c r="E19933" s="0" t="n">
        <v>837</v>
      </c>
    </row>
    <row r="19934" customFormat="false" ht="12.8" hidden="false" customHeight="false" outlineLevel="0" collapsed="false">
      <c r="A19934" s="0" t="s">
        <v>5</v>
      </c>
      <c r="B19934" s="3" t="n">
        <v>44958</v>
      </c>
      <c r="C19934" s="0" t="n">
        <v>7098.04342283253</v>
      </c>
      <c r="D19934" s="0" t="n">
        <v>5386.0239668554</v>
      </c>
      <c r="E19934" s="0" t="n">
        <v>837</v>
      </c>
    </row>
    <row r="19935" customFormat="false" ht="12.8" hidden="false" customHeight="false" outlineLevel="0" collapsed="false">
      <c r="A19935" s="0" t="s">
        <v>5</v>
      </c>
      <c r="B19935" s="3" t="n">
        <v>44986</v>
      </c>
      <c r="C19935" s="0" t="n">
        <v>7804.48399990664</v>
      </c>
      <c r="D19935" s="0" t="n">
        <v>12025.2193207932</v>
      </c>
      <c r="E19935" s="0" t="n">
        <v>837</v>
      </c>
    </row>
    <row r="19936" customFormat="false" ht="12.8" hidden="false" customHeight="false" outlineLevel="0" collapsed="false">
      <c r="A19936" s="0" t="s">
        <v>6</v>
      </c>
      <c r="B19936" s="3" t="n">
        <v>44927</v>
      </c>
      <c r="C19936" s="0" t="n">
        <v>6638.47584851234</v>
      </c>
      <c r="D19936" s="0" t="n">
        <v>31005.5239967713</v>
      </c>
      <c r="E19936" s="0" t="n">
        <v>837</v>
      </c>
    </row>
    <row r="19937" customFormat="false" ht="12.8" hidden="false" customHeight="false" outlineLevel="0" collapsed="false">
      <c r="A19937" s="0" t="s">
        <v>6</v>
      </c>
      <c r="B19937" s="3" t="n">
        <v>44958</v>
      </c>
      <c r="C19937" s="0" t="n">
        <v>16162.0190493048</v>
      </c>
      <c r="D19937" s="0" t="n">
        <v>54858.026323592</v>
      </c>
      <c r="E19937" s="0" t="n">
        <v>837</v>
      </c>
    </row>
    <row r="19938" customFormat="false" ht="12.8" hidden="false" customHeight="false" outlineLevel="0" collapsed="false">
      <c r="A19938" s="0" t="s">
        <v>6</v>
      </c>
      <c r="B19938" s="3" t="n">
        <v>44986</v>
      </c>
      <c r="C19938" s="0" t="n">
        <v>8211.17709368472</v>
      </c>
      <c r="D19938" s="0" t="n">
        <v>40030.2502008923</v>
      </c>
      <c r="E19938" s="0" t="n">
        <v>837</v>
      </c>
    </row>
    <row r="19939" customFormat="false" ht="12.8" hidden="false" customHeight="false" outlineLevel="0" collapsed="false">
      <c r="A19939" s="0" t="s">
        <v>7</v>
      </c>
      <c r="B19939" s="3" t="n">
        <v>44927</v>
      </c>
      <c r="C19939" s="0" t="n">
        <v>454192.613698348</v>
      </c>
      <c r="D19939" s="0" t="n">
        <v>616961.559056177</v>
      </c>
      <c r="E19939" s="0" t="n">
        <v>837</v>
      </c>
    </row>
    <row r="19940" customFormat="false" ht="12.8" hidden="false" customHeight="false" outlineLevel="0" collapsed="false">
      <c r="A19940" s="0" t="s">
        <v>7</v>
      </c>
      <c r="B19940" s="3" t="n">
        <v>44958</v>
      </c>
      <c r="C19940" s="0" t="n">
        <v>501183.842925182</v>
      </c>
      <c r="D19940" s="0" t="n">
        <v>848498.236754425</v>
      </c>
      <c r="E19940" s="0" t="n">
        <v>837</v>
      </c>
    </row>
    <row r="19941" customFormat="false" ht="12.8" hidden="false" customHeight="false" outlineLevel="0" collapsed="false">
      <c r="A19941" s="0" t="s">
        <v>7</v>
      </c>
      <c r="B19941" s="3" t="n">
        <v>44986</v>
      </c>
      <c r="C19941" s="0" t="n">
        <v>388835.50276983</v>
      </c>
      <c r="D19941" s="0" t="n">
        <v>1451935.96869163</v>
      </c>
      <c r="E19941" s="0" t="n">
        <v>837</v>
      </c>
    </row>
    <row r="19942" customFormat="false" ht="12.8" hidden="false" customHeight="false" outlineLevel="0" collapsed="false">
      <c r="A19942" s="0" t="s">
        <v>8</v>
      </c>
      <c r="B19942" s="3" t="n">
        <v>44927</v>
      </c>
      <c r="C19942" s="0" t="n">
        <v>29325.4032548112</v>
      </c>
      <c r="D19942" s="0" t="n">
        <v>50072.1345824807</v>
      </c>
      <c r="E19942" s="0" t="n">
        <v>837</v>
      </c>
    </row>
    <row r="19943" customFormat="false" ht="12.8" hidden="false" customHeight="false" outlineLevel="0" collapsed="false">
      <c r="A19943" s="0" t="s">
        <v>8</v>
      </c>
      <c r="B19943" s="3" t="n">
        <v>44958</v>
      </c>
      <c r="C19943" s="0" t="n">
        <v>44499.6106029812</v>
      </c>
      <c r="D19943" s="0" t="n">
        <v>144929.775902029</v>
      </c>
      <c r="E19943" s="0" t="n">
        <v>837</v>
      </c>
    </row>
    <row r="19944" customFormat="false" ht="12.8" hidden="false" customHeight="false" outlineLevel="0" collapsed="false">
      <c r="A19944" s="0" t="s">
        <v>8</v>
      </c>
      <c r="B19944" s="3" t="n">
        <v>44986</v>
      </c>
      <c r="C19944" s="0" t="n">
        <v>70182.206779481</v>
      </c>
      <c r="D19944" s="0" t="n">
        <v>130176.063064085</v>
      </c>
      <c r="E19944" s="0" t="n">
        <v>837</v>
      </c>
    </row>
    <row r="19945" customFormat="false" ht="12.8" hidden="false" customHeight="false" outlineLevel="0" collapsed="false">
      <c r="A19945" s="0" t="s">
        <v>9</v>
      </c>
      <c r="B19945" s="3" t="n">
        <v>44927</v>
      </c>
      <c r="C19945" s="0" t="n">
        <v>3637.57380450334</v>
      </c>
      <c r="D19945" s="0" t="n">
        <v>1428.57257890344</v>
      </c>
      <c r="E19945" s="0" t="n">
        <v>837</v>
      </c>
    </row>
    <row r="19946" customFormat="false" ht="12.8" hidden="false" customHeight="false" outlineLevel="0" collapsed="false">
      <c r="A19946" s="0" t="s">
        <v>9</v>
      </c>
      <c r="B19946" s="3" t="n">
        <v>44958</v>
      </c>
      <c r="C19946" s="0" t="n">
        <v>1897.24704103578</v>
      </c>
      <c r="D19946" s="0" t="n">
        <v>8826.72459994856</v>
      </c>
      <c r="E19946" s="0" t="n">
        <v>837</v>
      </c>
    </row>
    <row r="19947" customFormat="false" ht="12.8" hidden="false" customHeight="false" outlineLevel="0" collapsed="false">
      <c r="A19947" s="0" t="s">
        <v>9</v>
      </c>
      <c r="B19947" s="3" t="n">
        <v>44986</v>
      </c>
      <c r="C19947" s="0" t="n">
        <v>6795.73372615142</v>
      </c>
      <c r="D19947" s="0" t="n">
        <v>40568.3460191211</v>
      </c>
      <c r="E19947" s="0" t="n">
        <v>837</v>
      </c>
    </row>
    <row r="19948" customFormat="false" ht="12.8" hidden="false" customHeight="false" outlineLevel="0" collapsed="false">
      <c r="A19948" s="0" t="s">
        <v>10</v>
      </c>
      <c r="B19948" s="3" t="n">
        <v>44927</v>
      </c>
      <c r="C19948" s="0" t="n">
        <v>162642.69618432</v>
      </c>
      <c r="D19948" s="0" t="n">
        <v>434961.33770644</v>
      </c>
      <c r="E19948" s="0" t="n">
        <v>837</v>
      </c>
    </row>
    <row r="19949" customFormat="false" ht="12.8" hidden="false" customHeight="false" outlineLevel="0" collapsed="false">
      <c r="A19949" s="0" t="s">
        <v>10</v>
      </c>
      <c r="B19949" s="3" t="n">
        <v>44958</v>
      </c>
      <c r="C19949" s="0" t="n">
        <v>57791.8802449463</v>
      </c>
      <c r="D19949" s="0" t="n">
        <v>66015.9046470882</v>
      </c>
      <c r="E19949" s="0" t="n">
        <v>837</v>
      </c>
    </row>
    <row r="19950" customFormat="false" ht="12.8" hidden="false" customHeight="false" outlineLevel="0" collapsed="false">
      <c r="A19950" s="0" t="s">
        <v>10</v>
      </c>
      <c r="B19950" s="3" t="n">
        <v>44986</v>
      </c>
      <c r="C19950" s="0" t="n">
        <v>43636.0000080235</v>
      </c>
      <c r="D19950" s="0" t="n">
        <v>11914.1393645765</v>
      </c>
      <c r="E19950" s="0" t="n">
        <v>837</v>
      </c>
    </row>
    <row r="19951" customFormat="false" ht="12.8" hidden="false" customHeight="false" outlineLevel="0" collapsed="false">
      <c r="A19951" s="0" t="s">
        <v>11</v>
      </c>
      <c r="B19951" s="3" t="n">
        <v>44958</v>
      </c>
      <c r="C19951" s="0" t="n">
        <v>7167.78252247017</v>
      </c>
      <c r="D19951" s="0" t="n">
        <v>11267.8695424967</v>
      </c>
      <c r="E19951" s="0" t="n">
        <v>837</v>
      </c>
    </row>
    <row r="19952" customFormat="false" ht="12.8" hidden="false" customHeight="false" outlineLevel="0" collapsed="false">
      <c r="A19952" s="0" t="s">
        <v>12</v>
      </c>
      <c r="B19952" s="3" t="n">
        <v>44927</v>
      </c>
      <c r="C19952" s="0" t="n">
        <v>262.220423861471</v>
      </c>
      <c r="D19952" s="0" t="n">
        <v>0</v>
      </c>
      <c r="E19952" s="0" t="n">
        <v>837</v>
      </c>
    </row>
    <row r="19953" customFormat="false" ht="12.8" hidden="false" customHeight="false" outlineLevel="0" collapsed="false">
      <c r="A19953" s="0" t="s">
        <v>12</v>
      </c>
      <c r="B19953" s="3" t="n">
        <v>44958</v>
      </c>
      <c r="C19953" s="0" t="n">
        <v>4741.11021332029</v>
      </c>
      <c r="D19953" s="0" t="n">
        <v>300.96</v>
      </c>
      <c r="E19953" s="0" t="n">
        <v>837</v>
      </c>
    </row>
    <row r="19954" customFormat="false" ht="12.8" hidden="false" customHeight="false" outlineLevel="0" collapsed="false">
      <c r="A19954" s="0" t="s">
        <v>13</v>
      </c>
      <c r="B19954" s="3" t="n">
        <v>44927</v>
      </c>
      <c r="C19954" s="0" t="n">
        <v>22996.9223744878</v>
      </c>
      <c r="D19954" s="0" t="n">
        <v>5766.26994340721</v>
      </c>
      <c r="E19954" s="0" t="n">
        <v>837</v>
      </c>
    </row>
    <row r="19955" customFormat="false" ht="12.8" hidden="false" customHeight="false" outlineLevel="0" collapsed="false">
      <c r="A19955" s="0" t="s">
        <v>13</v>
      </c>
      <c r="B19955" s="3" t="n">
        <v>44958</v>
      </c>
      <c r="C19955" s="0" t="n">
        <v>17779.3247932592</v>
      </c>
      <c r="D19955" s="0" t="n">
        <v>13973.4737043837</v>
      </c>
      <c r="E19955" s="0" t="n">
        <v>837</v>
      </c>
    </row>
    <row r="19956" customFormat="false" ht="12.8" hidden="false" customHeight="false" outlineLevel="0" collapsed="false">
      <c r="A19956" s="0" t="s">
        <v>13</v>
      </c>
      <c r="B19956" s="3" t="n">
        <v>44986</v>
      </c>
      <c r="C19956" s="0" t="n">
        <v>20850.8104975162</v>
      </c>
      <c r="D19956" s="0" t="n">
        <v>23707.4136270717</v>
      </c>
      <c r="E19956" s="0" t="n">
        <v>837</v>
      </c>
    </row>
    <row r="19957" customFormat="false" ht="12.8" hidden="false" customHeight="false" outlineLevel="0" collapsed="false">
      <c r="A19957" s="0" t="s">
        <v>5</v>
      </c>
      <c r="B19957" s="3" t="n">
        <v>44927</v>
      </c>
      <c r="C19957" s="0" t="n">
        <v>9549.0858135338</v>
      </c>
      <c r="D19957" s="0" t="n">
        <v>16938.7918627773</v>
      </c>
      <c r="E19957" s="0" t="n">
        <v>838</v>
      </c>
    </row>
    <row r="19958" customFormat="false" ht="12.8" hidden="false" customHeight="false" outlineLevel="0" collapsed="false">
      <c r="A19958" s="0" t="s">
        <v>5</v>
      </c>
      <c r="B19958" s="3" t="n">
        <v>44958</v>
      </c>
      <c r="C19958" s="0" t="n">
        <v>7620.93499962293</v>
      </c>
      <c r="D19958" s="0" t="n">
        <v>6761.81580839422</v>
      </c>
      <c r="E19958" s="0" t="n">
        <v>838</v>
      </c>
    </row>
    <row r="19959" customFormat="false" ht="12.8" hidden="false" customHeight="false" outlineLevel="0" collapsed="false">
      <c r="A19959" s="0" t="s">
        <v>5</v>
      </c>
      <c r="B19959" s="3" t="n">
        <v>44986</v>
      </c>
      <c r="C19959" s="0" t="n">
        <v>14413.7328975651</v>
      </c>
      <c r="D19959" s="0" t="n">
        <v>14729.9137675077</v>
      </c>
      <c r="E19959" s="0" t="n">
        <v>838</v>
      </c>
    </row>
    <row r="19960" customFormat="false" ht="12.8" hidden="false" customHeight="false" outlineLevel="0" collapsed="false">
      <c r="A19960" s="0" t="s">
        <v>6</v>
      </c>
      <c r="B19960" s="3" t="n">
        <v>44927</v>
      </c>
      <c r="C19960" s="0" t="n">
        <v>9274.2652174583</v>
      </c>
      <c r="D19960" s="0" t="n">
        <v>4333.58189779816</v>
      </c>
      <c r="E19960" s="0" t="n">
        <v>838</v>
      </c>
    </row>
    <row r="19961" customFormat="false" ht="12.8" hidden="false" customHeight="false" outlineLevel="0" collapsed="false">
      <c r="A19961" s="0" t="s">
        <v>6</v>
      </c>
      <c r="B19961" s="3" t="n">
        <v>44958</v>
      </c>
      <c r="C19961" s="0" t="n">
        <v>8403.41181717091</v>
      </c>
      <c r="D19961" s="0" t="n">
        <v>7716.35095995217</v>
      </c>
      <c r="E19961" s="0" t="n">
        <v>838</v>
      </c>
    </row>
    <row r="19962" customFormat="false" ht="12.8" hidden="false" customHeight="false" outlineLevel="0" collapsed="false">
      <c r="A19962" s="0" t="s">
        <v>6</v>
      </c>
      <c r="B19962" s="3" t="n">
        <v>44986</v>
      </c>
      <c r="C19962" s="0" t="n">
        <v>12935.8002334355</v>
      </c>
      <c r="D19962" s="0" t="n">
        <v>21230.2036238829</v>
      </c>
      <c r="E19962" s="0" t="n">
        <v>838</v>
      </c>
    </row>
    <row r="19963" customFormat="false" ht="12.8" hidden="false" customHeight="false" outlineLevel="0" collapsed="false">
      <c r="A19963" s="0" t="s">
        <v>7</v>
      </c>
      <c r="B19963" s="3" t="n">
        <v>44927</v>
      </c>
      <c r="C19963" s="0" t="n">
        <v>420953.601658553</v>
      </c>
      <c r="D19963" s="0" t="n">
        <v>691117.814031562</v>
      </c>
      <c r="E19963" s="0" t="n">
        <v>838</v>
      </c>
    </row>
    <row r="19964" customFormat="false" ht="12.8" hidden="false" customHeight="false" outlineLevel="0" collapsed="false">
      <c r="A19964" s="0" t="s">
        <v>7</v>
      </c>
      <c r="B19964" s="3" t="n">
        <v>44958</v>
      </c>
      <c r="C19964" s="0" t="n">
        <v>464497.769572859</v>
      </c>
      <c r="D19964" s="0" t="n">
        <v>767690.217920419</v>
      </c>
      <c r="E19964" s="0" t="n">
        <v>838</v>
      </c>
    </row>
    <row r="19965" customFormat="false" ht="12.8" hidden="false" customHeight="false" outlineLevel="0" collapsed="false">
      <c r="A19965" s="0" t="s">
        <v>7</v>
      </c>
      <c r="B19965" s="3" t="n">
        <v>44986</v>
      </c>
      <c r="C19965" s="0" t="n">
        <v>415769.992446761</v>
      </c>
      <c r="D19965" s="0" t="n">
        <v>1139159.65897919</v>
      </c>
      <c r="E19965" s="0" t="n">
        <v>838</v>
      </c>
    </row>
    <row r="19966" customFormat="false" ht="12.8" hidden="false" customHeight="false" outlineLevel="0" collapsed="false">
      <c r="A19966" s="0" t="s">
        <v>8</v>
      </c>
      <c r="B19966" s="3" t="n">
        <v>44927</v>
      </c>
      <c r="C19966" s="0" t="n">
        <v>55690.7050761768</v>
      </c>
      <c r="D19966" s="0" t="n">
        <v>152352.178078742</v>
      </c>
      <c r="E19966" s="0" t="n">
        <v>838</v>
      </c>
    </row>
    <row r="19967" customFormat="false" ht="12.8" hidden="false" customHeight="false" outlineLevel="0" collapsed="false">
      <c r="A19967" s="0" t="s">
        <v>8</v>
      </c>
      <c r="B19967" s="3" t="n">
        <v>44958</v>
      </c>
      <c r="C19967" s="0" t="n">
        <v>73425.2110602084</v>
      </c>
      <c r="D19967" s="0" t="n">
        <v>105396.407496522</v>
      </c>
      <c r="E19967" s="0" t="n">
        <v>838</v>
      </c>
    </row>
    <row r="19968" customFormat="false" ht="12.8" hidden="false" customHeight="false" outlineLevel="0" collapsed="false">
      <c r="A19968" s="0" t="s">
        <v>8</v>
      </c>
      <c r="B19968" s="3" t="n">
        <v>44986</v>
      </c>
      <c r="C19968" s="0" t="n">
        <v>69922.4920475919</v>
      </c>
      <c r="D19968" s="0" t="n">
        <v>165698.608193718</v>
      </c>
      <c r="E19968" s="0" t="n">
        <v>838</v>
      </c>
    </row>
    <row r="19969" customFormat="false" ht="12.8" hidden="false" customHeight="false" outlineLevel="0" collapsed="false">
      <c r="A19969" s="0" t="s">
        <v>9</v>
      </c>
      <c r="B19969" s="3" t="n">
        <v>44927</v>
      </c>
      <c r="C19969" s="0" t="n">
        <v>4449.11962970204</v>
      </c>
      <c r="D19969" s="0" t="n">
        <v>7297.48075482405</v>
      </c>
      <c r="E19969" s="0" t="n">
        <v>838</v>
      </c>
    </row>
    <row r="19970" customFormat="false" ht="12.8" hidden="false" customHeight="false" outlineLevel="0" collapsed="false">
      <c r="A19970" s="0" t="s">
        <v>9</v>
      </c>
      <c r="B19970" s="3" t="n">
        <v>44958</v>
      </c>
      <c r="C19970" s="0" t="n">
        <v>4375.1976237775</v>
      </c>
      <c r="D19970" s="0" t="n">
        <v>2408.00964452878</v>
      </c>
      <c r="E19970" s="0" t="n">
        <v>838</v>
      </c>
    </row>
    <row r="19971" customFormat="false" ht="12.8" hidden="false" customHeight="false" outlineLevel="0" collapsed="false">
      <c r="A19971" s="0" t="s">
        <v>9</v>
      </c>
      <c r="B19971" s="3" t="n">
        <v>44986</v>
      </c>
      <c r="C19971" s="0" t="n">
        <v>1638.55034985566</v>
      </c>
      <c r="D19971" s="0" t="n">
        <v>1255.74760515719</v>
      </c>
      <c r="E19971" s="0" t="n">
        <v>838</v>
      </c>
    </row>
    <row r="19972" customFormat="false" ht="12.8" hidden="false" customHeight="false" outlineLevel="0" collapsed="false">
      <c r="A19972" s="0" t="s">
        <v>10</v>
      </c>
      <c r="B19972" s="3" t="n">
        <v>44927</v>
      </c>
      <c r="C19972" s="0" t="n">
        <v>210043.36143548</v>
      </c>
      <c r="D19972" s="0" t="n">
        <v>507642.439168491</v>
      </c>
      <c r="E19972" s="0" t="n">
        <v>838</v>
      </c>
    </row>
    <row r="19973" customFormat="false" ht="12.8" hidden="false" customHeight="false" outlineLevel="0" collapsed="false">
      <c r="A19973" s="0" t="s">
        <v>10</v>
      </c>
      <c r="B19973" s="3" t="n">
        <v>44958</v>
      </c>
      <c r="C19973" s="0" t="n">
        <v>63794.9895088781</v>
      </c>
      <c r="D19973" s="0" t="n">
        <v>314613.244178641</v>
      </c>
      <c r="E19973" s="0" t="n">
        <v>838</v>
      </c>
    </row>
    <row r="19974" customFormat="false" ht="12.8" hidden="false" customHeight="false" outlineLevel="0" collapsed="false">
      <c r="A19974" s="0" t="s">
        <v>10</v>
      </c>
      <c r="B19974" s="3" t="n">
        <v>44986</v>
      </c>
      <c r="C19974" s="0" t="n">
        <v>33438.909172378</v>
      </c>
      <c r="D19974" s="0" t="n">
        <v>54689.4783827679</v>
      </c>
      <c r="E19974" s="0" t="n">
        <v>838</v>
      </c>
    </row>
    <row r="19975" customFormat="false" ht="12.8" hidden="false" customHeight="false" outlineLevel="0" collapsed="false">
      <c r="A19975" s="0" t="s">
        <v>11</v>
      </c>
      <c r="B19975" s="3" t="n">
        <v>44927</v>
      </c>
      <c r="C19975" s="0" t="n">
        <v>4721.10003998286</v>
      </c>
      <c r="D19975" s="0" t="n">
        <v>63458.9773800523</v>
      </c>
      <c r="E19975" s="0" t="n">
        <v>838</v>
      </c>
    </row>
    <row r="19976" customFormat="false" ht="12.8" hidden="false" customHeight="false" outlineLevel="0" collapsed="false">
      <c r="A19976" s="0" t="s">
        <v>11</v>
      </c>
      <c r="B19976" s="3" t="n">
        <v>44958</v>
      </c>
      <c r="C19976" s="0" t="n">
        <v>1048.14118396526</v>
      </c>
      <c r="D19976" s="0" t="n">
        <v>8691.2520250773</v>
      </c>
      <c r="E19976" s="0" t="n">
        <v>838</v>
      </c>
    </row>
    <row r="19977" customFormat="false" ht="12.8" hidden="false" customHeight="false" outlineLevel="0" collapsed="false">
      <c r="A19977" s="0" t="s">
        <v>11</v>
      </c>
      <c r="B19977" s="3" t="n">
        <v>44986</v>
      </c>
      <c r="C19977" s="0" t="n">
        <v>550</v>
      </c>
      <c r="D19977" s="0" t="n">
        <v>493.055501730104</v>
      </c>
      <c r="E19977" s="0" t="n">
        <v>838</v>
      </c>
    </row>
    <row r="19978" customFormat="false" ht="12.8" hidden="false" customHeight="false" outlineLevel="0" collapsed="false">
      <c r="A19978" s="0" t="s">
        <v>12</v>
      </c>
      <c r="B19978" s="3" t="n">
        <v>44958</v>
      </c>
      <c r="C19978" s="0" t="n">
        <v>360</v>
      </c>
      <c r="D19978" s="0" t="n">
        <v>-57.8754364931507</v>
      </c>
      <c r="E19978" s="0" t="n">
        <v>838</v>
      </c>
    </row>
    <row r="19979" customFormat="false" ht="12.8" hidden="false" customHeight="false" outlineLevel="0" collapsed="false">
      <c r="A19979" s="0" t="s">
        <v>12</v>
      </c>
      <c r="B19979" s="3" t="n">
        <v>44986</v>
      </c>
      <c r="C19979" s="0" t="n">
        <v>9245.25342973673</v>
      </c>
      <c r="D19979" s="0" t="n">
        <v>335.548387096774</v>
      </c>
      <c r="E19979" s="0" t="n">
        <v>838</v>
      </c>
    </row>
    <row r="19980" customFormat="false" ht="12.8" hidden="false" customHeight="false" outlineLevel="0" collapsed="false">
      <c r="A19980" s="0" t="s">
        <v>13</v>
      </c>
      <c r="B19980" s="3" t="n">
        <v>44927</v>
      </c>
      <c r="C19980" s="0" t="n">
        <v>26021.0853666793</v>
      </c>
      <c r="D19980" s="0" t="n">
        <v>3002.914825466</v>
      </c>
      <c r="E19980" s="0" t="n">
        <v>838</v>
      </c>
    </row>
    <row r="19981" customFormat="false" ht="12.8" hidden="false" customHeight="false" outlineLevel="0" collapsed="false">
      <c r="A19981" s="0" t="s">
        <v>13</v>
      </c>
      <c r="B19981" s="3" t="n">
        <v>44958</v>
      </c>
      <c r="C19981" s="0" t="n">
        <v>6312.43805674576</v>
      </c>
      <c r="D19981" s="0" t="n">
        <v>1651.66543920383</v>
      </c>
      <c r="E19981" s="0" t="n">
        <v>838</v>
      </c>
    </row>
    <row r="19982" customFormat="false" ht="12.8" hidden="false" customHeight="false" outlineLevel="0" collapsed="false">
      <c r="A19982" s="0" t="s">
        <v>13</v>
      </c>
      <c r="B19982" s="3" t="n">
        <v>44986</v>
      </c>
      <c r="C19982" s="0" t="n">
        <v>5166.40752633178</v>
      </c>
      <c r="D19982" s="0" t="n">
        <v>10633.436642869</v>
      </c>
      <c r="E19982" s="0" t="n">
        <v>838</v>
      </c>
    </row>
    <row r="19983" customFormat="false" ht="12.8" hidden="false" customHeight="false" outlineLevel="0" collapsed="false">
      <c r="A19983" s="0" t="s">
        <v>5</v>
      </c>
      <c r="B19983" s="3" t="n">
        <v>44927</v>
      </c>
      <c r="C19983" s="0" t="n">
        <v>5722.6184075647</v>
      </c>
      <c r="D19983" s="0" t="n">
        <v>3590.32358522004</v>
      </c>
      <c r="E19983" s="0" t="n">
        <v>839</v>
      </c>
    </row>
    <row r="19984" customFormat="false" ht="12.8" hidden="false" customHeight="false" outlineLevel="0" collapsed="false">
      <c r="A19984" s="0" t="s">
        <v>5</v>
      </c>
      <c r="B19984" s="3" t="n">
        <v>44958</v>
      </c>
      <c r="C19984" s="0" t="n">
        <v>15689.4204454873</v>
      </c>
      <c r="D19984" s="0" t="n">
        <v>33059.4897255846</v>
      </c>
      <c r="E19984" s="0" t="n">
        <v>839</v>
      </c>
    </row>
    <row r="19985" customFormat="false" ht="12.8" hidden="false" customHeight="false" outlineLevel="0" collapsed="false">
      <c r="A19985" s="0" t="s">
        <v>5</v>
      </c>
      <c r="B19985" s="3" t="n">
        <v>44986</v>
      </c>
      <c r="C19985" s="0" t="n">
        <v>12908.5452775424</v>
      </c>
      <c r="D19985" s="0" t="n">
        <v>7073.71854687425</v>
      </c>
      <c r="E19985" s="0" t="n">
        <v>839</v>
      </c>
    </row>
    <row r="19986" customFormat="false" ht="12.8" hidden="false" customHeight="false" outlineLevel="0" collapsed="false">
      <c r="A19986" s="0" t="s">
        <v>6</v>
      </c>
      <c r="B19986" s="3" t="n">
        <v>44927</v>
      </c>
      <c r="C19986" s="0" t="n">
        <v>12437.9426040828</v>
      </c>
      <c r="D19986" s="0" t="n">
        <v>-4015.38527401599</v>
      </c>
      <c r="E19986" s="0" t="n">
        <v>839</v>
      </c>
    </row>
    <row r="19987" customFormat="false" ht="12.8" hidden="false" customHeight="false" outlineLevel="0" collapsed="false">
      <c r="A19987" s="0" t="s">
        <v>6</v>
      </c>
      <c r="B19987" s="3" t="n">
        <v>44958</v>
      </c>
      <c r="C19987" s="0" t="n">
        <v>11024.1874832007</v>
      </c>
      <c r="D19987" s="0" t="n">
        <v>151966.500576391</v>
      </c>
      <c r="E19987" s="0" t="n">
        <v>839</v>
      </c>
    </row>
    <row r="19988" customFormat="false" ht="12.8" hidden="false" customHeight="false" outlineLevel="0" collapsed="false">
      <c r="A19988" s="0" t="s">
        <v>6</v>
      </c>
      <c r="B19988" s="3" t="n">
        <v>44986</v>
      </c>
      <c r="C19988" s="0" t="n">
        <v>21687.655762547</v>
      </c>
      <c r="D19988" s="0" t="n">
        <v>49013.4729071632</v>
      </c>
      <c r="E19988" s="0" t="n">
        <v>839</v>
      </c>
    </row>
    <row r="19989" customFormat="false" ht="12.8" hidden="false" customHeight="false" outlineLevel="0" collapsed="false">
      <c r="A19989" s="0" t="s">
        <v>7</v>
      </c>
      <c r="B19989" s="3" t="n">
        <v>44927</v>
      </c>
      <c r="C19989" s="0" t="n">
        <v>451150.985049637</v>
      </c>
      <c r="D19989" s="0" t="n">
        <v>827326.359056869</v>
      </c>
      <c r="E19989" s="0" t="n">
        <v>839</v>
      </c>
    </row>
    <row r="19990" customFormat="false" ht="12.8" hidden="false" customHeight="false" outlineLevel="0" collapsed="false">
      <c r="A19990" s="0" t="s">
        <v>7</v>
      </c>
      <c r="B19990" s="3" t="n">
        <v>44958</v>
      </c>
      <c r="C19990" s="0" t="n">
        <v>436150.665780265</v>
      </c>
      <c r="D19990" s="0" t="n">
        <v>1047614.17937477</v>
      </c>
      <c r="E19990" s="0" t="n">
        <v>839</v>
      </c>
    </row>
    <row r="19991" customFormat="false" ht="12.8" hidden="false" customHeight="false" outlineLevel="0" collapsed="false">
      <c r="A19991" s="0" t="s">
        <v>7</v>
      </c>
      <c r="B19991" s="3" t="n">
        <v>44986</v>
      </c>
      <c r="C19991" s="0" t="n">
        <v>399789.75919229</v>
      </c>
      <c r="D19991" s="0" t="n">
        <v>745266.748911396</v>
      </c>
      <c r="E19991" s="0" t="n">
        <v>839</v>
      </c>
    </row>
    <row r="19992" customFormat="false" ht="12.8" hidden="false" customHeight="false" outlineLevel="0" collapsed="false">
      <c r="A19992" s="0" t="s">
        <v>8</v>
      </c>
      <c r="B19992" s="3" t="n">
        <v>44927</v>
      </c>
      <c r="C19992" s="0" t="n">
        <v>51568.6920062153</v>
      </c>
      <c r="D19992" s="0" t="n">
        <v>88910.8942496154</v>
      </c>
      <c r="E19992" s="0" t="n">
        <v>839</v>
      </c>
    </row>
    <row r="19993" customFormat="false" ht="12.8" hidden="false" customHeight="false" outlineLevel="0" collapsed="false">
      <c r="A19993" s="0" t="s">
        <v>8</v>
      </c>
      <c r="B19993" s="3" t="n">
        <v>44958</v>
      </c>
      <c r="C19993" s="0" t="n">
        <v>58230.2450345609</v>
      </c>
      <c r="D19993" s="0" t="n">
        <v>88526.0561697572</v>
      </c>
      <c r="E19993" s="0" t="n">
        <v>839</v>
      </c>
    </row>
    <row r="19994" customFormat="false" ht="12.8" hidden="false" customHeight="false" outlineLevel="0" collapsed="false">
      <c r="A19994" s="0" t="s">
        <v>8</v>
      </c>
      <c r="B19994" s="3" t="n">
        <v>44986</v>
      </c>
      <c r="C19994" s="0" t="n">
        <v>61537.4880979236</v>
      </c>
      <c r="D19994" s="0" t="n">
        <v>134241.658324744</v>
      </c>
      <c r="E19994" s="0" t="n">
        <v>839</v>
      </c>
    </row>
    <row r="19995" customFormat="false" ht="12.8" hidden="false" customHeight="false" outlineLevel="0" collapsed="false">
      <c r="A19995" s="0" t="s">
        <v>9</v>
      </c>
      <c r="B19995" s="3" t="n">
        <v>44958</v>
      </c>
      <c r="C19995" s="0" t="n">
        <v>3017.76967946581</v>
      </c>
      <c r="D19995" s="0" t="n">
        <v>537.00800842533</v>
      </c>
      <c r="E19995" s="0" t="n">
        <v>839</v>
      </c>
    </row>
    <row r="19996" customFormat="false" ht="12.8" hidden="false" customHeight="false" outlineLevel="0" collapsed="false">
      <c r="A19996" s="0" t="s">
        <v>9</v>
      </c>
      <c r="B19996" s="3" t="n">
        <v>44986</v>
      </c>
      <c r="C19996" s="0" t="n">
        <v>1742.67183001777</v>
      </c>
      <c r="D19996" s="0" t="n">
        <v>1271.92996918857</v>
      </c>
      <c r="E19996" s="0" t="n">
        <v>839</v>
      </c>
    </row>
    <row r="19997" customFormat="false" ht="12.8" hidden="false" customHeight="false" outlineLevel="0" collapsed="false">
      <c r="A19997" s="0" t="s">
        <v>10</v>
      </c>
      <c r="B19997" s="3" t="n">
        <v>44927</v>
      </c>
      <c r="C19997" s="0" t="n">
        <v>199955.249981819</v>
      </c>
      <c r="D19997" s="0" t="n">
        <v>359794.284563021</v>
      </c>
      <c r="E19997" s="0" t="n">
        <v>839</v>
      </c>
    </row>
    <row r="19998" customFormat="false" ht="12.8" hidden="false" customHeight="false" outlineLevel="0" collapsed="false">
      <c r="A19998" s="0" t="s">
        <v>10</v>
      </c>
      <c r="B19998" s="3" t="n">
        <v>44958</v>
      </c>
      <c r="C19998" s="0" t="n">
        <v>41083.6004420886</v>
      </c>
      <c r="D19998" s="0" t="n">
        <v>226724.721343271</v>
      </c>
      <c r="E19998" s="0" t="n">
        <v>839</v>
      </c>
    </row>
    <row r="19999" customFormat="false" ht="12.8" hidden="false" customHeight="false" outlineLevel="0" collapsed="false">
      <c r="A19999" s="0" t="s">
        <v>10</v>
      </c>
      <c r="B19999" s="3" t="n">
        <v>44986</v>
      </c>
      <c r="C19999" s="0" t="n">
        <v>35538.6303412432</v>
      </c>
      <c r="D19999" s="0" t="n">
        <v>47099.6947508672</v>
      </c>
      <c r="E19999" s="0" t="n">
        <v>839</v>
      </c>
    </row>
    <row r="20000" customFormat="false" ht="12.8" hidden="false" customHeight="false" outlineLevel="0" collapsed="false">
      <c r="A20000" s="0" t="s">
        <v>12</v>
      </c>
      <c r="B20000" s="3" t="n">
        <v>44927</v>
      </c>
      <c r="C20000" s="0" t="n">
        <v>523.705056295333</v>
      </c>
      <c r="D20000" s="0" t="n">
        <v>0</v>
      </c>
      <c r="E20000" s="0" t="n">
        <v>839</v>
      </c>
    </row>
    <row r="20001" customFormat="false" ht="12.8" hidden="false" customHeight="false" outlineLevel="0" collapsed="false">
      <c r="A20001" s="0" t="s">
        <v>12</v>
      </c>
      <c r="B20001" s="3" t="n">
        <v>44958</v>
      </c>
      <c r="C20001" s="0" t="n">
        <v>5875.07319621018</v>
      </c>
      <c r="D20001" s="0" t="n">
        <v>0</v>
      </c>
      <c r="E20001" s="0" t="n">
        <v>839</v>
      </c>
    </row>
    <row r="20002" customFormat="false" ht="12.8" hidden="false" customHeight="false" outlineLevel="0" collapsed="false">
      <c r="A20002" s="0" t="s">
        <v>13</v>
      </c>
      <c r="B20002" s="3" t="n">
        <v>44927</v>
      </c>
      <c r="C20002" s="0" t="n">
        <v>10922.9519798597</v>
      </c>
      <c r="D20002" s="0" t="n">
        <v>14438.026968842</v>
      </c>
      <c r="E20002" s="0" t="n">
        <v>839</v>
      </c>
    </row>
    <row r="20003" customFormat="false" ht="12.8" hidden="false" customHeight="false" outlineLevel="0" collapsed="false">
      <c r="A20003" s="0" t="s">
        <v>13</v>
      </c>
      <c r="B20003" s="3" t="n">
        <v>44958</v>
      </c>
      <c r="C20003" s="0" t="n">
        <v>14849.2961723544</v>
      </c>
      <c r="D20003" s="0" t="n">
        <v>11950.7539335176</v>
      </c>
      <c r="E20003" s="0" t="n">
        <v>839</v>
      </c>
    </row>
    <row r="20004" customFormat="false" ht="12.8" hidden="false" customHeight="false" outlineLevel="0" collapsed="false">
      <c r="A20004" s="0" t="s">
        <v>13</v>
      </c>
      <c r="B20004" s="3" t="n">
        <v>44986</v>
      </c>
      <c r="C20004" s="0" t="n">
        <v>4704.04654673274</v>
      </c>
      <c r="D20004" s="0" t="n">
        <v>17833.3599863502</v>
      </c>
      <c r="E20004" s="0" t="n">
        <v>839</v>
      </c>
    </row>
    <row r="20005" customFormat="false" ht="12.8" hidden="false" customHeight="false" outlineLevel="0" collapsed="false">
      <c r="A20005" s="0" t="s">
        <v>5</v>
      </c>
      <c r="B20005" s="3" t="n">
        <v>44927</v>
      </c>
      <c r="C20005" s="0" t="n">
        <v>3126.08835699936</v>
      </c>
      <c r="D20005" s="0" t="n">
        <v>455.325120125363</v>
      </c>
      <c r="E20005" s="0" t="n">
        <v>840</v>
      </c>
    </row>
    <row r="20006" customFormat="false" ht="12.8" hidden="false" customHeight="false" outlineLevel="0" collapsed="false">
      <c r="A20006" s="0" t="s">
        <v>5</v>
      </c>
      <c r="B20006" s="3" t="n">
        <v>44958</v>
      </c>
      <c r="C20006" s="0" t="n">
        <v>2589.09997789136</v>
      </c>
      <c r="D20006" s="0" t="n">
        <v>420.269817236865</v>
      </c>
      <c r="E20006" s="0" t="n">
        <v>840</v>
      </c>
    </row>
    <row r="20007" customFormat="false" ht="12.8" hidden="false" customHeight="false" outlineLevel="0" collapsed="false">
      <c r="A20007" s="0" t="s">
        <v>5</v>
      </c>
      <c r="B20007" s="3" t="n">
        <v>44986</v>
      </c>
      <c r="C20007" s="0" t="n">
        <v>19574.2717492276</v>
      </c>
      <c r="D20007" s="0" t="n">
        <v>3551.68455334712</v>
      </c>
      <c r="E20007" s="0" t="n">
        <v>840</v>
      </c>
    </row>
    <row r="20008" customFormat="false" ht="12.8" hidden="false" customHeight="false" outlineLevel="0" collapsed="false">
      <c r="A20008" s="0" t="s">
        <v>6</v>
      </c>
      <c r="B20008" s="3" t="n">
        <v>44927</v>
      </c>
      <c r="C20008" s="0" t="n">
        <v>21909.5891694688</v>
      </c>
      <c r="D20008" s="0" t="n">
        <v>843.564913499551</v>
      </c>
      <c r="E20008" s="0" t="n">
        <v>840</v>
      </c>
    </row>
    <row r="20009" customFormat="false" ht="12.8" hidden="false" customHeight="false" outlineLevel="0" collapsed="false">
      <c r="A20009" s="0" t="s">
        <v>6</v>
      </c>
      <c r="B20009" s="3" t="n">
        <v>44958</v>
      </c>
      <c r="C20009" s="0" t="n">
        <v>4484.2282945805</v>
      </c>
      <c r="D20009" s="0" t="n">
        <v>9245.69280137977</v>
      </c>
      <c r="E20009" s="0" t="n">
        <v>840</v>
      </c>
    </row>
    <row r="20010" customFormat="false" ht="12.8" hidden="false" customHeight="false" outlineLevel="0" collapsed="false">
      <c r="A20010" s="0" t="s">
        <v>6</v>
      </c>
      <c r="B20010" s="3" t="n">
        <v>44986</v>
      </c>
      <c r="C20010" s="0" t="n">
        <v>15099.8910487033</v>
      </c>
      <c r="D20010" s="0" t="n">
        <v>58150.8331297381</v>
      </c>
      <c r="E20010" s="0" t="n">
        <v>840</v>
      </c>
    </row>
    <row r="20011" customFormat="false" ht="12.8" hidden="false" customHeight="false" outlineLevel="0" collapsed="false">
      <c r="A20011" s="0" t="s">
        <v>7</v>
      </c>
      <c r="B20011" s="3" t="n">
        <v>44927</v>
      </c>
      <c r="C20011" s="0" t="n">
        <v>408333.029437418</v>
      </c>
      <c r="D20011" s="0" t="n">
        <v>661794.846288349</v>
      </c>
      <c r="E20011" s="0" t="n">
        <v>840</v>
      </c>
    </row>
    <row r="20012" customFormat="false" ht="12.8" hidden="false" customHeight="false" outlineLevel="0" collapsed="false">
      <c r="A20012" s="0" t="s">
        <v>7</v>
      </c>
      <c r="B20012" s="3" t="n">
        <v>44958</v>
      </c>
      <c r="C20012" s="0" t="n">
        <v>469544.274117844</v>
      </c>
      <c r="D20012" s="0" t="n">
        <v>667911.463379527</v>
      </c>
      <c r="E20012" s="0" t="n">
        <v>840</v>
      </c>
    </row>
    <row r="20013" customFormat="false" ht="12.8" hidden="false" customHeight="false" outlineLevel="0" collapsed="false">
      <c r="A20013" s="0" t="s">
        <v>7</v>
      </c>
      <c r="B20013" s="3" t="n">
        <v>44986</v>
      </c>
      <c r="C20013" s="0" t="n">
        <v>410090.366079391</v>
      </c>
      <c r="D20013" s="0" t="n">
        <v>659580.222326476</v>
      </c>
      <c r="E20013" s="0" t="n">
        <v>840</v>
      </c>
    </row>
    <row r="20014" customFormat="false" ht="12.8" hidden="false" customHeight="false" outlineLevel="0" collapsed="false">
      <c r="A20014" s="0" t="s">
        <v>8</v>
      </c>
      <c r="B20014" s="3" t="n">
        <v>44927</v>
      </c>
      <c r="C20014" s="0" t="n">
        <v>44531.8562711662</v>
      </c>
      <c r="D20014" s="0" t="n">
        <v>158516.726717258</v>
      </c>
      <c r="E20014" s="0" t="n">
        <v>840</v>
      </c>
    </row>
    <row r="20015" customFormat="false" ht="12.8" hidden="false" customHeight="false" outlineLevel="0" collapsed="false">
      <c r="A20015" s="0" t="s">
        <v>8</v>
      </c>
      <c r="B20015" s="3" t="n">
        <v>44958</v>
      </c>
      <c r="C20015" s="0" t="n">
        <v>59558.2308027499</v>
      </c>
      <c r="D20015" s="0" t="n">
        <v>63172.8916433157</v>
      </c>
      <c r="E20015" s="0" t="n">
        <v>840</v>
      </c>
    </row>
    <row r="20016" customFormat="false" ht="12.8" hidden="false" customHeight="false" outlineLevel="0" collapsed="false">
      <c r="A20016" s="0" t="s">
        <v>8</v>
      </c>
      <c r="B20016" s="3" t="n">
        <v>44986</v>
      </c>
      <c r="C20016" s="0" t="n">
        <v>41452.8451851712</v>
      </c>
      <c r="D20016" s="0" t="n">
        <v>184178.220965282</v>
      </c>
      <c r="E20016" s="0" t="n">
        <v>840</v>
      </c>
    </row>
    <row r="20017" customFormat="false" ht="12.8" hidden="false" customHeight="false" outlineLevel="0" collapsed="false">
      <c r="A20017" s="0" t="s">
        <v>9</v>
      </c>
      <c r="B20017" s="3" t="n">
        <v>44927</v>
      </c>
      <c r="C20017" s="0" t="n">
        <v>440.020482075426</v>
      </c>
      <c r="D20017" s="0" t="n">
        <v>2290.8430770411</v>
      </c>
      <c r="E20017" s="0" t="n">
        <v>840</v>
      </c>
    </row>
    <row r="20018" customFormat="false" ht="12.8" hidden="false" customHeight="false" outlineLevel="0" collapsed="false">
      <c r="A20018" s="0" t="s">
        <v>9</v>
      </c>
      <c r="B20018" s="3" t="n">
        <v>44958</v>
      </c>
      <c r="C20018" s="0" t="n">
        <v>1817.24704103578</v>
      </c>
      <c r="D20018" s="0" t="n">
        <v>3808.35643828356</v>
      </c>
      <c r="E20018" s="0" t="n">
        <v>840</v>
      </c>
    </row>
    <row r="20019" customFormat="false" ht="12.8" hidden="false" customHeight="false" outlineLevel="0" collapsed="false">
      <c r="A20019" s="0" t="s">
        <v>9</v>
      </c>
      <c r="B20019" s="3" t="n">
        <v>44986</v>
      </c>
      <c r="C20019" s="0" t="n">
        <v>6274.30544214745</v>
      </c>
      <c r="D20019" s="0" t="n">
        <v>16743.5276855561</v>
      </c>
      <c r="E20019" s="0" t="n">
        <v>840</v>
      </c>
    </row>
    <row r="20020" customFormat="false" ht="12.8" hidden="false" customHeight="false" outlineLevel="0" collapsed="false">
      <c r="A20020" s="0" t="s">
        <v>10</v>
      </c>
      <c r="B20020" s="3" t="n">
        <v>44927</v>
      </c>
      <c r="C20020" s="0" t="n">
        <v>173415.915239938</v>
      </c>
      <c r="D20020" s="0" t="n">
        <v>189350.439824575</v>
      </c>
      <c r="E20020" s="0" t="n">
        <v>840</v>
      </c>
    </row>
    <row r="20021" customFormat="false" ht="12.8" hidden="false" customHeight="false" outlineLevel="0" collapsed="false">
      <c r="A20021" s="0" t="s">
        <v>10</v>
      </c>
      <c r="B20021" s="3" t="n">
        <v>44958</v>
      </c>
      <c r="C20021" s="0" t="n">
        <v>41784.1807880081</v>
      </c>
      <c r="D20021" s="0" t="n">
        <v>93380.8207130256</v>
      </c>
      <c r="E20021" s="0" t="n">
        <v>840</v>
      </c>
    </row>
    <row r="20022" customFormat="false" ht="12.8" hidden="false" customHeight="false" outlineLevel="0" collapsed="false">
      <c r="A20022" s="0" t="s">
        <v>10</v>
      </c>
      <c r="B20022" s="3" t="n">
        <v>44986</v>
      </c>
      <c r="C20022" s="0" t="n">
        <v>25403.357828773</v>
      </c>
      <c r="D20022" s="0" t="n">
        <v>92809.57987471</v>
      </c>
      <c r="E20022" s="0" t="n">
        <v>840</v>
      </c>
    </row>
    <row r="20023" customFormat="false" ht="12.8" hidden="false" customHeight="false" outlineLevel="0" collapsed="false">
      <c r="A20023" s="0" t="s">
        <v>11</v>
      </c>
      <c r="B20023" s="3" t="n">
        <v>44927</v>
      </c>
      <c r="C20023" s="0" t="n">
        <v>1162.65824895008</v>
      </c>
      <c r="D20023" s="0" t="n">
        <v>2974.58863319685</v>
      </c>
      <c r="E20023" s="0" t="n">
        <v>840</v>
      </c>
    </row>
    <row r="20024" customFormat="false" ht="12.8" hidden="false" customHeight="false" outlineLevel="0" collapsed="false">
      <c r="A20024" s="0" t="s">
        <v>11</v>
      </c>
      <c r="B20024" s="3" t="n">
        <v>44958</v>
      </c>
      <c r="C20024" s="0" t="n">
        <v>17884.2666376113</v>
      </c>
      <c r="D20024" s="0" t="n">
        <v>15892.4264014573</v>
      </c>
      <c r="E20024" s="0" t="n">
        <v>840</v>
      </c>
    </row>
    <row r="20025" customFormat="false" ht="12.8" hidden="false" customHeight="false" outlineLevel="0" collapsed="false">
      <c r="A20025" s="0" t="s">
        <v>13</v>
      </c>
      <c r="B20025" s="3" t="n">
        <v>44927</v>
      </c>
      <c r="C20025" s="0" t="n">
        <v>10682.6091362579</v>
      </c>
      <c r="D20025" s="0" t="n">
        <v>12209.8416130353</v>
      </c>
      <c r="E20025" s="0" t="n">
        <v>840</v>
      </c>
    </row>
    <row r="20026" customFormat="false" ht="12.8" hidden="false" customHeight="false" outlineLevel="0" collapsed="false">
      <c r="A20026" s="0" t="s">
        <v>13</v>
      </c>
      <c r="B20026" s="3" t="n">
        <v>44958</v>
      </c>
      <c r="C20026" s="0" t="n">
        <v>9447.43528803927</v>
      </c>
      <c r="D20026" s="0" t="n">
        <v>13898.5350295199</v>
      </c>
      <c r="E20026" s="0" t="n">
        <v>840</v>
      </c>
    </row>
    <row r="20027" customFormat="false" ht="12.8" hidden="false" customHeight="false" outlineLevel="0" collapsed="false">
      <c r="A20027" s="0" t="s">
        <v>13</v>
      </c>
      <c r="B20027" s="3" t="n">
        <v>44986</v>
      </c>
      <c r="C20027" s="0" t="n">
        <v>13051.9959171147</v>
      </c>
      <c r="D20027" s="0" t="n">
        <v>63689.5927969724</v>
      </c>
      <c r="E20027" s="0" t="n">
        <v>840</v>
      </c>
    </row>
    <row r="20028" customFormat="false" ht="12.8" hidden="false" customHeight="false" outlineLevel="0" collapsed="false">
      <c r="A20028" s="0" t="s">
        <v>5</v>
      </c>
      <c r="B20028" s="3" t="n">
        <v>44927</v>
      </c>
      <c r="C20028" s="0" t="n">
        <v>1731.79315343836</v>
      </c>
      <c r="D20028" s="0" t="n">
        <v>-0.270609797494704</v>
      </c>
      <c r="E20028" s="0" t="n">
        <v>841</v>
      </c>
    </row>
    <row r="20029" customFormat="false" ht="12.8" hidden="false" customHeight="false" outlineLevel="0" collapsed="false">
      <c r="A20029" s="0" t="s">
        <v>5</v>
      </c>
      <c r="B20029" s="3" t="n">
        <v>44958</v>
      </c>
      <c r="C20029" s="0" t="n">
        <v>5894.44376603563</v>
      </c>
      <c r="D20029" s="0" t="n">
        <v>898.928060722408</v>
      </c>
      <c r="E20029" s="0" t="n">
        <v>841</v>
      </c>
    </row>
    <row r="20030" customFormat="false" ht="12.8" hidden="false" customHeight="false" outlineLevel="0" collapsed="false">
      <c r="A20030" s="0" t="s">
        <v>5</v>
      </c>
      <c r="B20030" s="3" t="n">
        <v>44986</v>
      </c>
      <c r="C20030" s="0" t="n">
        <v>18949.5941505474</v>
      </c>
      <c r="D20030" s="0" t="n">
        <v>16730.6404689652</v>
      </c>
      <c r="E20030" s="0" t="n">
        <v>841</v>
      </c>
    </row>
    <row r="20031" customFormat="false" ht="12.8" hidden="false" customHeight="false" outlineLevel="0" collapsed="false">
      <c r="A20031" s="0" t="s">
        <v>6</v>
      </c>
      <c r="B20031" s="3" t="n">
        <v>44927</v>
      </c>
      <c r="C20031" s="0" t="n">
        <v>12681.6891799518</v>
      </c>
      <c r="D20031" s="0" t="n">
        <v>37100.3343657848</v>
      </c>
      <c r="E20031" s="0" t="n">
        <v>841</v>
      </c>
    </row>
    <row r="20032" customFormat="false" ht="12.8" hidden="false" customHeight="false" outlineLevel="0" collapsed="false">
      <c r="A20032" s="0" t="s">
        <v>6</v>
      </c>
      <c r="B20032" s="3" t="n">
        <v>44958</v>
      </c>
      <c r="C20032" s="0" t="n">
        <v>13471.664895992</v>
      </c>
      <c r="D20032" s="0" t="n">
        <v>52473.3056055394</v>
      </c>
      <c r="E20032" s="0" t="n">
        <v>841</v>
      </c>
    </row>
    <row r="20033" customFormat="false" ht="12.8" hidden="false" customHeight="false" outlineLevel="0" collapsed="false">
      <c r="A20033" s="0" t="s">
        <v>6</v>
      </c>
      <c r="B20033" s="3" t="n">
        <v>44986</v>
      </c>
      <c r="C20033" s="0" t="n">
        <v>12837.045175349</v>
      </c>
      <c r="D20033" s="0" t="n">
        <v>48712.8021022341</v>
      </c>
      <c r="E20033" s="0" t="n">
        <v>841</v>
      </c>
    </row>
    <row r="20034" customFormat="false" ht="12.8" hidden="false" customHeight="false" outlineLevel="0" collapsed="false">
      <c r="A20034" s="0" t="s">
        <v>7</v>
      </c>
      <c r="B20034" s="3" t="n">
        <v>44927</v>
      </c>
      <c r="C20034" s="0" t="n">
        <v>421032.77403543</v>
      </c>
      <c r="D20034" s="0" t="n">
        <v>792610.235365461</v>
      </c>
      <c r="E20034" s="0" t="n">
        <v>841</v>
      </c>
    </row>
    <row r="20035" customFormat="false" ht="12.8" hidden="false" customHeight="false" outlineLevel="0" collapsed="false">
      <c r="A20035" s="0" t="s">
        <v>7</v>
      </c>
      <c r="B20035" s="3" t="n">
        <v>44958</v>
      </c>
      <c r="C20035" s="0" t="n">
        <v>400538.506684622</v>
      </c>
      <c r="D20035" s="0" t="n">
        <v>928589.332557037</v>
      </c>
      <c r="E20035" s="0" t="n">
        <v>841</v>
      </c>
    </row>
    <row r="20036" customFormat="false" ht="12.8" hidden="false" customHeight="false" outlineLevel="0" collapsed="false">
      <c r="A20036" s="0" t="s">
        <v>7</v>
      </c>
      <c r="B20036" s="3" t="n">
        <v>44986</v>
      </c>
      <c r="C20036" s="0" t="n">
        <v>429146.15226044</v>
      </c>
      <c r="D20036" s="0" t="n">
        <v>1612088.04520447</v>
      </c>
      <c r="E20036" s="0" t="n">
        <v>841</v>
      </c>
    </row>
    <row r="20037" customFormat="false" ht="12.8" hidden="false" customHeight="false" outlineLevel="0" collapsed="false">
      <c r="A20037" s="0" t="s">
        <v>8</v>
      </c>
      <c r="B20037" s="3" t="n">
        <v>44927</v>
      </c>
      <c r="C20037" s="0" t="n">
        <v>41061.2071827495</v>
      </c>
      <c r="D20037" s="0" t="n">
        <v>88690.1168876149</v>
      </c>
      <c r="E20037" s="0" t="n">
        <v>841</v>
      </c>
    </row>
    <row r="20038" customFormat="false" ht="12.8" hidden="false" customHeight="false" outlineLevel="0" collapsed="false">
      <c r="A20038" s="0" t="s">
        <v>8</v>
      </c>
      <c r="B20038" s="3" t="n">
        <v>44958</v>
      </c>
      <c r="C20038" s="0" t="n">
        <v>78535.7740848479</v>
      </c>
      <c r="D20038" s="0" t="n">
        <v>135251.186103503</v>
      </c>
      <c r="E20038" s="0" t="n">
        <v>841</v>
      </c>
    </row>
    <row r="20039" customFormat="false" ht="12.8" hidden="false" customHeight="false" outlineLevel="0" collapsed="false">
      <c r="A20039" s="0" t="s">
        <v>8</v>
      </c>
      <c r="B20039" s="3" t="n">
        <v>44986</v>
      </c>
      <c r="C20039" s="0" t="n">
        <v>54467.8952869658</v>
      </c>
      <c r="D20039" s="0" t="n">
        <v>137987.218075626</v>
      </c>
      <c r="E20039" s="0" t="n">
        <v>841</v>
      </c>
    </row>
    <row r="20040" customFormat="false" ht="12.8" hidden="false" customHeight="false" outlineLevel="0" collapsed="false">
      <c r="A20040" s="0" t="s">
        <v>9</v>
      </c>
      <c r="B20040" s="3" t="n">
        <v>44927</v>
      </c>
      <c r="C20040" s="0" t="n">
        <v>2563.6493060429</v>
      </c>
      <c r="D20040" s="0" t="n">
        <v>3191.17181536639</v>
      </c>
      <c r="E20040" s="0" t="n">
        <v>841</v>
      </c>
    </row>
    <row r="20041" customFormat="false" ht="12.8" hidden="false" customHeight="false" outlineLevel="0" collapsed="false">
      <c r="A20041" s="0" t="s">
        <v>9</v>
      </c>
      <c r="B20041" s="3" t="n">
        <v>44958</v>
      </c>
      <c r="C20041" s="0" t="n">
        <v>720</v>
      </c>
      <c r="D20041" s="0" t="n">
        <v>671.556705882353</v>
      </c>
      <c r="E20041" s="0" t="n">
        <v>841</v>
      </c>
    </row>
    <row r="20042" customFormat="false" ht="12.8" hidden="false" customHeight="false" outlineLevel="0" collapsed="false">
      <c r="A20042" s="0" t="s">
        <v>9</v>
      </c>
      <c r="B20042" s="3" t="n">
        <v>44986</v>
      </c>
      <c r="C20042" s="0" t="n">
        <v>6401.17631404866</v>
      </c>
      <c r="D20042" s="0" t="n">
        <v>15696.7937957352</v>
      </c>
      <c r="E20042" s="0" t="n">
        <v>841</v>
      </c>
    </row>
    <row r="20043" customFormat="false" ht="12.8" hidden="false" customHeight="false" outlineLevel="0" collapsed="false">
      <c r="A20043" s="0" t="s">
        <v>10</v>
      </c>
      <c r="B20043" s="3" t="n">
        <v>44927</v>
      </c>
      <c r="C20043" s="0" t="n">
        <v>166122.510238686</v>
      </c>
      <c r="D20043" s="0" t="n">
        <v>226798.274522298</v>
      </c>
      <c r="E20043" s="0" t="n">
        <v>841</v>
      </c>
    </row>
    <row r="20044" customFormat="false" ht="12.8" hidden="false" customHeight="false" outlineLevel="0" collapsed="false">
      <c r="A20044" s="0" t="s">
        <v>10</v>
      </c>
      <c r="B20044" s="3" t="n">
        <v>44958</v>
      </c>
      <c r="C20044" s="0" t="n">
        <v>31334.1780266401</v>
      </c>
      <c r="D20044" s="0" t="n">
        <v>138872.596736473</v>
      </c>
      <c r="E20044" s="0" t="n">
        <v>841</v>
      </c>
    </row>
    <row r="20045" customFormat="false" ht="12.8" hidden="false" customHeight="false" outlineLevel="0" collapsed="false">
      <c r="A20045" s="0" t="s">
        <v>10</v>
      </c>
      <c r="B20045" s="3" t="n">
        <v>44986</v>
      </c>
      <c r="C20045" s="0" t="n">
        <v>26794.578085982</v>
      </c>
      <c r="D20045" s="0" t="n">
        <v>11309.5891160694</v>
      </c>
      <c r="E20045" s="0" t="n">
        <v>841</v>
      </c>
    </row>
    <row r="20046" customFormat="false" ht="12.8" hidden="false" customHeight="false" outlineLevel="0" collapsed="false">
      <c r="A20046" s="0" t="s">
        <v>11</v>
      </c>
      <c r="B20046" s="3" t="n">
        <v>44927</v>
      </c>
      <c r="C20046" s="0" t="n">
        <v>1639.73132502447</v>
      </c>
      <c r="D20046" s="0" t="n">
        <v>-5115.17937754839</v>
      </c>
      <c r="E20046" s="0" t="n">
        <v>841</v>
      </c>
    </row>
    <row r="20047" customFormat="false" ht="12.8" hidden="false" customHeight="false" outlineLevel="0" collapsed="false">
      <c r="A20047" s="0" t="s">
        <v>12</v>
      </c>
      <c r="B20047" s="3" t="n">
        <v>44958</v>
      </c>
      <c r="C20047" s="0" t="n">
        <v>2085.57425155424</v>
      </c>
      <c r="D20047" s="0" t="n">
        <v>-88.7070315789474</v>
      </c>
      <c r="E20047" s="0" t="n">
        <v>841</v>
      </c>
    </row>
    <row r="20048" customFormat="false" ht="12.8" hidden="false" customHeight="false" outlineLevel="0" collapsed="false">
      <c r="A20048" s="0" t="s">
        <v>13</v>
      </c>
      <c r="B20048" s="3" t="n">
        <v>44927</v>
      </c>
      <c r="C20048" s="0" t="n">
        <v>14544.017486743</v>
      </c>
      <c r="D20048" s="0" t="n">
        <v>4568.71338449356</v>
      </c>
      <c r="E20048" s="0" t="n">
        <v>841</v>
      </c>
    </row>
    <row r="20049" customFormat="false" ht="12.8" hidden="false" customHeight="false" outlineLevel="0" collapsed="false">
      <c r="A20049" s="0" t="s">
        <v>13</v>
      </c>
      <c r="B20049" s="3" t="n">
        <v>44958</v>
      </c>
      <c r="C20049" s="0" t="n">
        <v>15859.7695916983</v>
      </c>
      <c r="D20049" s="0" t="n">
        <v>27813.5122695966</v>
      </c>
      <c r="E20049" s="0" t="n">
        <v>841</v>
      </c>
    </row>
    <row r="20050" customFormat="false" ht="12.8" hidden="false" customHeight="false" outlineLevel="0" collapsed="false">
      <c r="A20050" s="0" t="s">
        <v>13</v>
      </c>
      <c r="B20050" s="3" t="n">
        <v>44986</v>
      </c>
      <c r="C20050" s="0" t="n">
        <v>8099.11810246177</v>
      </c>
      <c r="D20050" s="0" t="n">
        <v>1389.77183332307</v>
      </c>
      <c r="E20050" s="0" t="n">
        <v>841</v>
      </c>
    </row>
    <row r="20051" customFormat="false" ht="12.8" hidden="false" customHeight="false" outlineLevel="0" collapsed="false">
      <c r="A20051" s="0" t="s">
        <v>5</v>
      </c>
      <c r="B20051" s="3" t="n">
        <v>44927</v>
      </c>
      <c r="C20051" s="0" t="n">
        <v>5600.46779764013</v>
      </c>
      <c r="D20051" s="0" t="n">
        <v>6088.37186262747</v>
      </c>
      <c r="E20051" s="0" t="n">
        <v>842</v>
      </c>
    </row>
    <row r="20052" customFormat="false" ht="12.8" hidden="false" customHeight="false" outlineLevel="0" collapsed="false">
      <c r="A20052" s="0" t="s">
        <v>5</v>
      </c>
      <c r="B20052" s="3" t="n">
        <v>44958</v>
      </c>
      <c r="C20052" s="0" t="n">
        <v>1960</v>
      </c>
      <c r="D20052" s="0" t="n">
        <v>-175.716093503374</v>
      </c>
      <c r="E20052" s="0" t="n">
        <v>842</v>
      </c>
    </row>
    <row r="20053" customFormat="false" ht="12.8" hidden="false" customHeight="false" outlineLevel="0" collapsed="false">
      <c r="A20053" s="0" t="s">
        <v>5</v>
      </c>
      <c r="B20053" s="3" t="n">
        <v>44986</v>
      </c>
      <c r="C20053" s="0" t="n">
        <v>5070.45745479687</v>
      </c>
      <c r="D20053" s="0" t="n">
        <v>5589.37502635864</v>
      </c>
      <c r="E20053" s="0" t="n">
        <v>842</v>
      </c>
    </row>
    <row r="20054" customFormat="false" ht="12.8" hidden="false" customHeight="false" outlineLevel="0" collapsed="false">
      <c r="A20054" s="0" t="s">
        <v>6</v>
      </c>
      <c r="B20054" s="3" t="n">
        <v>44927</v>
      </c>
      <c r="C20054" s="0" t="n">
        <v>12044.073144612</v>
      </c>
      <c r="D20054" s="0" t="n">
        <v>3324.4678478714</v>
      </c>
      <c r="E20054" s="0" t="n">
        <v>842</v>
      </c>
    </row>
    <row r="20055" customFormat="false" ht="12.8" hidden="false" customHeight="false" outlineLevel="0" collapsed="false">
      <c r="A20055" s="0" t="s">
        <v>6</v>
      </c>
      <c r="B20055" s="3" t="n">
        <v>44958</v>
      </c>
      <c r="C20055" s="0" t="n">
        <v>16602.7240454943</v>
      </c>
      <c r="D20055" s="0" t="n">
        <v>46294.3899128132</v>
      </c>
      <c r="E20055" s="0" t="n">
        <v>842</v>
      </c>
    </row>
    <row r="20056" customFormat="false" ht="12.8" hidden="false" customHeight="false" outlineLevel="0" collapsed="false">
      <c r="A20056" s="0" t="s">
        <v>6</v>
      </c>
      <c r="B20056" s="3" t="n">
        <v>44986</v>
      </c>
      <c r="C20056" s="0" t="n">
        <v>6448.53455200594</v>
      </c>
      <c r="D20056" s="0" t="n">
        <v>50159.8528476324</v>
      </c>
      <c r="E20056" s="0" t="n">
        <v>842</v>
      </c>
    </row>
    <row r="20057" customFormat="false" ht="12.8" hidden="false" customHeight="false" outlineLevel="0" collapsed="false">
      <c r="A20057" s="0" t="s">
        <v>7</v>
      </c>
      <c r="B20057" s="3" t="n">
        <v>44927</v>
      </c>
      <c r="C20057" s="0" t="n">
        <v>502685.83985045</v>
      </c>
      <c r="D20057" s="0" t="n">
        <v>1032897.33714647</v>
      </c>
      <c r="E20057" s="0" t="n">
        <v>842</v>
      </c>
    </row>
    <row r="20058" customFormat="false" ht="12.8" hidden="false" customHeight="false" outlineLevel="0" collapsed="false">
      <c r="A20058" s="0" t="s">
        <v>7</v>
      </c>
      <c r="B20058" s="3" t="n">
        <v>44958</v>
      </c>
      <c r="C20058" s="0" t="n">
        <v>470943.386492686</v>
      </c>
      <c r="D20058" s="0" t="n">
        <v>791992.926121247</v>
      </c>
      <c r="E20058" s="0" t="n">
        <v>842</v>
      </c>
    </row>
    <row r="20059" customFormat="false" ht="12.8" hidden="false" customHeight="false" outlineLevel="0" collapsed="false">
      <c r="A20059" s="0" t="s">
        <v>7</v>
      </c>
      <c r="B20059" s="3" t="n">
        <v>44986</v>
      </c>
      <c r="C20059" s="0" t="n">
        <v>360586.895144545</v>
      </c>
      <c r="D20059" s="0" t="n">
        <v>831317.703357895</v>
      </c>
      <c r="E20059" s="0" t="n">
        <v>842</v>
      </c>
    </row>
    <row r="20060" customFormat="false" ht="12.8" hidden="false" customHeight="false" outlineLevel="0" collapsed="false">
      <c r="A20060" s="0" t="s">
        <v>8</v>
      </c>
      <c r="B20060" s="3" t="n">
        <v>44927</v>
      </c>
      <c r="C20060" s="0" t="n">
        <v>49449.2456484391</v>
      </c>
      <c r="D20060" s="0" t="n">
        <v>144485.676253963</v>
      </c>
      <c r="E20060" s="0" t="n">
        <v>842</v>
      </c>
    </row>
    <row r="20061" customFormat="false" ht="12.8" hidden="false" customHeight="false" outlineLevel="0" collapsed="false">
      <c r="A20061" s="0" t="s">
        <v>8</v>
      </c>
      <c r="B20061" s="3" t="n">
        <v>44958</v>
      </c>
      <c r="C20061" s="0" t="n">
        <v>72087.0032344815</v>
      </c>
      <c r="D20061" s="0" t="n">
        <v>80989.316449016</v>
      </c>
      <c r="E20061" s="0" t="n">
        <v>842</v>
      </c>
    </row>
    <row r="20062" customFormat="false" ht="12.8" hidden="false" customHeight="false" outlineLevel="0" collapsed="false">
      <c r="A20062" s="0" t="s">
        <v>8</v>
      </c>
      <c r="B20062" s="3" t="n">
        <v>44986</v>
      </c>
      <c r="C20062" s="0" t="n">
        <v>76811.9206827917</v>
      </c>
      <c r="D20062" s="0" t="n">
        <v>103307.634362902</v>
      </c>
      <c r="E20062" s="0" t="n">
        <v>842</v>
      </c>
    </row>
    <row r="20063" customFormat="false" ht="12.8" hidden="false" customHeight="false" outlineLevel="0" collapsed="false">
      <c r="A20063" s="0" t="s">
        <v>9</v>
      </c>
      <c r="B20063" s="3" t="n">
        <v>44927</v>
      </c>
      <c r="C20063" s="0" t="n">
        <v>2678.18761357525</v>
      </c>
      <c r="D20063" s="0" t="n">
        <v>301.007969183193</v>
      </c>
      <c r="E20063" s="0" t="n">
        <v>842</v>
      </c>
    </row>
    <row r="20064" customFormat="false" ht="12.8" hidden="false" customHeight="false" outlineLevel="0" collapsed="false">
      <c r="A20064" s="0" t="s">
        <v>9</v>
      </c>
      <c r="B20064" s="3" t="n">
        <v>44958</v>
      </c>
      <c r="C20064" s="0" t="n">
        <v>860</v>
      </c>
      <c r="D20064" s="0" t="n">
        <v>8558.10600598588</v>
      </c>
      <c r="E20064" s="0" t="n">
        <v>842</v>
      </c>
    </row>
    <row r="20065" customFormat="false" ht="12.8" hidden="false" customHeight="false" outlineLevel="0" collapsed="false">
      <c r="A20065" s="0" t="s">
        <v>9</v>
      </c>
      <c r="B20065" s="3" t="n">
        <v>44986</v>
      </c>
      <c r="C20065" s="0" t="n">
        <v>12741.8729566917</v>
      </c>
      <c r="D20065" s="0" t="n">
        <v>3418.96396243503</v>
      </c>
      <c r="E20065" s="0" t="n">
        <v>842</v>
      </c>
    </row>
    <row r="20066" customFormat="false" ht="12.8" hidden="false" customHeight="false" outlineLevel="0" collapsed="false">
      <c r="A20066" s="0" t="s">
        <v>10</v>
      </c>
      <c r="B20066" s="3" t="n">
        <v>44927</v>
      </c>
      <c r="C20066" s="0" t="n">
        <v>192210.576457708</v>
      </c>
      <c r="D20066" s="0" t="n">
        <v>509859.959682638</v>
      </c>
      <c r="E20066" s="0" t="n">
        <v>842</v>
      </c>
    </row>
    <row r="20067" customFormat="false" ht="12.8" hidden="false" customHeight="false" outlineLevel="0" collapsed="false">
      <c r="A20067" s="0" t="s">
        <v>10</v>
      </c>
      <c r="B20067" s="3" t="n">
        <v>44958</v>
      </c>
      <c r="C20067" s="0" t="n">
        <v>44234.1907582954</v>
      </c>
      <c r="D20067" s="0" t="n">
        <v>265524.665464744</v>
      </c>
      <c r="E20067" s="0" t="n">
        <v>842</v>
      </c>
    </row>
    <row r="20068" customFormat="false" ht="12.8" hidden="false" customHeight="false" outlineLevel="0" collapsed="false">
      <c r="A20068" s="0" t="s">
        <v>10</v>
      </c>
      <c r="B20068" s="3" t="n">
        <v>44986</v>
      </c>
      <c r="C20068" s="0" t="n">
        <v>51671.0903928446</v>
      </c>
      <c r="D20068" s="0" t="n">
        <v>88109.3593836255</v>
      </c>
      <c r="E20068" s="0" t="n">
        <v>842</v>
      </c>
    </row>
    <row r="20069" customFormat="false" ht="12.8" hidden="false" customHeight="false" outlineLevel="0" collapsed="false">
      <c r="A20069" s="0" t="s">
        <v>13</v>
      </c>
      <c r="B20069" s="3" t="n">
        <v>44927</v>
      </c>
      <c r="C20069" s="0" t="n">
        <v>11776.12725597</v>
      </c>
      <c r="D20069" s="0" t="n">
        <v>3582.47499559017</v>
      </c>
      <c r="E20069" s="0" t="n">
        <v>842</v>
      </c>
    </row>
    <row r="20070" customFormat="false" ht="12.8" hidden="false" customHeight="false" outlineLevel="0" collapsed="false">
      <c r="A20070" s="0" t="s">
        <v>13</v>
      </c>
      <c r="B20070" s="3" t="n">
        <v>44958</v>
      </c>
      <c r="C20070" s="0" t="n">
        <v>20621.5234164406</v>
      </c>
      <c r="D20070" s="0" t="n">
        <v>26902.9255120456</v>
      </c>
      <c r="E20070" s="0" t="n">
        <v>842</v>
      </c>
    </row>
    <row r="20071" customFormat="false" ht="12.8" hidden="false" customHeight="false" outlineLevel="0" collapsed="false">
      <c r="A20071" s="0" t="s">
        <v>13</v>
      </c>
      <c r="B20071" s="3" t="n">
        <v>44986</v>
      </c>
      <c r="C20071" s="0" t="n">
        <v>5988.351751283</v>
      </c>
      <c r="D20071" s="0" t="n">
        <v>9661.99188500294</v>
      </c>
      <c r="E20071" s="0" t="n">
        <v>842</v>
      </c>
    </row>
    <row r="20072" customFormat="false" ht="12.8" hidden="false" customHeight="false" outlineLevel="0" collapsed="false">
      <c r="A20072" s="0" t="s">
        <v>5</v>
      </c>
      <c r="B20072" s="3" t="n">
        <v>44927</v>
      </c>
      <c r="C20072" s="0" t="n">
        <v>2914.66632023845</v>
      </c>
      <c r="D20072" s="0" t="n">
        <v>3019.2209418546</v>
      </c>
      <c r="E20072" s="0" t="n">
        <v>843</v>
      </c>
    </row>
    <row r="20073" customFormat="false" ht="12.8" hidden="false" customHeight="false" outlineLevel="0" collapsed="false">
      <c r="A20073" s="0" t="s">
        <v>5</v>
      </c>
      <c r="B20073" s="3" t="n">
        <v>44958</v>
      </c>
      <c r="C20073" s="0" t="n">
        <v>720</v>
      </c>
      <c r="D20073" s="0" t="n">
        <v>-123.146823995518</v>
      </c>
      <c r="E20073" s="0" t="n">
        <v>843</v>
      </c>
    </row>
    <row r="20074" customFormat="false" ht="12.8" hidden="false" customHeight="false" outlineLevel="0" collapsed="false">
      <c r="A20074" s="0" t="s">
        <v>5</v>
      </c>
      <c r="B20074" s="3" t="n">
        <v>44986</v>
      </c>
      <c r="C20074" s="0" t="n">
        <v>5388.46309189155</v>
      </c>
      <c r="D20074" s="0" t="n">
        <v>23114.1197254956</v>
      </c>
      <c r="E20074" s="0" t="n">
        <v>843</v>
      </c>
    </row>
    <row r="20075" customFormat="false" ht="12.8" hidden="false" customHeight="false" outlineLevel="0" collapsed="false">
      <c r="A20075" s="0" t="s">
        <v>6</v>
      </c>
      <c r="B20075" s="3" t="n">
        <v>44927</v>
      </c>
      <c r="C20075" s="0" t="n">
        <v>17547.5763851564</v>
      </c>
      <c r="D20075" s="0" t="n">
        <v>15494.2714118851</v>
      </c>
      <c r="E20075" s="0" t="n">
        <v>843</v>
      </c>
    </row>
    <row r="20076" customFormat="false" ht="12.8" hidden="false" customHeight="false" outlineLevel="0" collapsed="false">
      <c r="A20076" s="0" t="s">
        <v>6</v>
      </c>
      <c r="B20076" s="3" t="n">
        <v>44958</v>
      </c>
      <c r="C20076" s="0" t="n">
        <v>17042.5614637494</v>
      </c>
      <c r="D20076" s="0" t="n">
        <v>3030.74478237669</v>
      </c>
      <c r="E20076" s="0" t="n">
        <v>843</v>
      </c>
    </row>
    <row r="20077" customFormat="false" ht="12.8" hidden="false" customHeight="false" outlineLevel="0" collapsed="false">
      <c r="A20077" s="0" t="s">
        <v>6</v>
      </c>
      <c r="B20077" s="3" t="n">
        <v>44986</v>
      </c>
      <c r="C20077" s="0" t="n">
        <v>10046.544479851</v>
      </c>
      <c r="D20077" s="0" t="n">
        <v>35982.3430946409</v>
      </c>
      <c r="E20077" s="0" t="n">
        <v>843</v>
      </c>
    </row>
    <row r="20078" customFormat="false" ht="12.8" hidden="false" customHeight="false" outlineLevel="0" collapsed="false">
      <c r="A20078" s="0" t="s">
        <v>7</v>
      </c>
      <c r="B20078" s="3" t="n">
        <v>44927</v>
      </c>
      <c r="C20078" s="0" t="n">
        <v>355249.887378001</v>
      </c>
      <c r="D20078" s="0" t="n">
        <v>626936.782714667</v>
      </c>
      <c r="E20078" s="0" t="n">
        <v>843</v>
      </c>
    </row>
    <row r="20079" customFormat="false" ht="12.8" hidden="false" customHeight="false" outlineLevel="0" collapsed="false">
      <c r="A20079" s="0" t="s">
        <v>7</v>
      </c>
      <c r="B20079" s="3" t="n">
        <v>44958</v>
      </c>
      <c r="C20079" s="0" t="n">
        <v>503672.124116337</v>
      </c>
      <c r="D20079" s="0" t="n">
        <v>851524.614304164</v>
      </c>
      <c r="E20079" s="0" t="n">
        <v>843</v>
      </c>
    </row>
    <row r="20080" customFormat="false" ht="12.8" hidden="false" customHeight="false" outlineLevel="0" collapsed="false">
      <c r="A20080" s="0" t="s">
        <v>7</v>
      </c>
      <c r="B20080" s="3" t="n">
        <v>44986</v>
      </c>
      <c r="C20080" s="0" t="n">
        <v>410168.591350403</v>
      </c>
      <c r="D20080" s="0" t="n">
        <v>1184437.0115658</v>
      </c>
      <c r="E20080" s="0" t="n">
        <v>843</v>
      </c>
    </row>
    <row r="20081" customFormat="false" ht="12.8" hidden="false" customHeight="false" outlineLevel="0" collapsed="false">
      <c r="A20081" s="0" t="s">
        <v>8</v>
      </c>
      <c r="B20081" s="3" t="n">
        <v>44927</v>
      </c>
      <c r="C20081" s="0" t="n">
        <v>31735.7124235563</v>
      </c>
      <c r="D20081" s="0" t="n">
        <v>62583.8094553657</v>
      </c>
      <c r="E20081" s="0" t="n">
        <v>843</v>
      </c>
    </row>
    <row r="20082" customFormat="false" ht="12.8" hidden="false" customHeight="false" outlineLevel="0" collapsed="false">
      <c r="A20082" s="0" t="s">
        <v>8</v>
      </c>
      <c r="B20082" s="3" t="n">
        <v>44958</v>
      </c>
      <c r="C20082" s="0" t="n">
        <v>60119.1746430153</v>
      </c>
      <c r="D20082" s="0" t="n">
        <v>92881.0424741872</v>
      </c>
      <c r="E20082" s="0" t="n">
        <v>843</v>
      </c>
    </row>
    <row r="20083" customFormat="false" ht="12.8" hidden="false" customHeight="false" outlineLevel="0" collapsed="false">
      <c r="A20083" s="0" t="s">
        <v>8</v>
      </c>
      <c r="B20083" s="3" t="n">
        <v>44986</v>
      </c>
      <c r="C20083" s="0" t="n">
        <v>71454.5263049246</v>
      </c>
      <c r="D20083" s="0" t="n">
        <v>183838.261079036</v>
      </c>
      <c r="E20083" s="0" t="n">
        <v>843</v>
      </c>
    </row>
    <row r="20084" customFormat="false" ht="12.8" hidden="false" customHeight="false" outlineLevel="0" collapsed="false">
      <c r="A20084" s="0" t="s">
        <v>9</v>
      </c>
      <c r="B20084" s="3" t="n">
        <v>44927</v>
      </c>
      <c r="C20084" s="0" t="n">
        <v>2252.07097791434</v>
      </c>
      <c r="D20084" s="0" t="n">
        <v>9420.90625100504</v>
      </c>
      <c r="E20084" s="0" t="n">
        <v>843</v>
      </c>
    </row>
    <row r="20085" customFormat="false" ht="12.8" hidden="false" customHeight="false" outlineLevel="0" collapsed="false">
      <c r="A20085" s="0" t="s">
        <v>9</v>
      </c>
      <c r="B20085" s="3" t="n">
        <v>44958</v>
      </c>
      <c r="C20085" s="0" t="n">
        <v>1890.04947933207</v>
      </c>
      <c r="D20085" s="0" t="n">
        <v>3796.31930234662</v>
      </c>
      <c r="E20085" s="0" t="n">
        <v>843</v>
      </c>
    </row>
    <row r="20086" customFormat="false" ht="12.8" hidden="false" customHeight="false" outlineLevel="0" collapsed="false">
      <c r="A20086" s="0" t="s">
        <v>9</v>
      </c>
      <c r="B20086" s="3" t="n">
        <v>44986</v>
      </c>
      <c r="C20086" s="0" t="n">
        <v>18083.7901769359</v>
      </c>
      <c r="D20086" s="0" t="n">
        <v>43326.1154178335</v>
      </c>
      <c r="E20086" s="0" t="n">
        <v>843</v>
      </c>
    </row>
    <row r="20087" customFormat="false" ht="12.8" hidden="false" customHeight="false" outlineLevel="0" collapsed="false">
      <c r="A20087" s="0" t="s">
        <v>10</v>
      </c>
      <c r="B20087" s="3" t="n">
        <v>44927</v>
      </c>
      <c r="C20087" s="0" t="n">
        <v>154936.764289005</v>
      </c>
      <c r="D20087" s="0" t="n">
        <v>161291.497599401</v>
      </c>
      <c r="E20087" s="0" t="n">
        <v>843</v>
      </c>
    </row>
    <row r="20088" customFormat="false" ht="12.8" hidden="false" customHeight="false" outlineLevel="0" collapsed="false">
      <c r="A20088" s="0" t="s">
        <v>10</v>
      </c>
      <c r="B20088" s="3" t="n">
        <v>44958</v>
      </c>
      <c r="C20088" s="0" t="n">
        <v>42020.2413693523</v>
      </c>
      <c r="D20088" s="0" t="n">
        <v>245515.532851566</v>
      </c>
      <c r="E20088" s="0" t="n">
        <v>843</v>
      </c>
    </row>
    <row r="20089" customFormat="false" ht="12.8" hidden="false" customHeight="false" outlineLevel="0" collapsed="false">
      <c r="A20089" s="0" t="s">
        <v>10</v>
      </c>
      <c r="B20089" s="3" t="n">
        <v>44986</v>
      </c>
      <c r="C20089" s="0" t="n">
        <v>35304.8934048723</v>
      </c>
      <c r="D20089" s="0" t="n">
        <v>55139.5232372504</v>
      </c>
      <c r="E20089" s="0" t="n">
        <v>843</v>
      </c>
    </row>
    <row r="20090" customFormat="false" ht="12.8" hidden="false" customHeight="false" outlineLevel="0" collapsed="false">
      <c r="A20090" s="0" t="s">
        <v>11</v>
      </c>
      <c r="B20090" s="3" t="n">
        <v>44927</v>
      </c>
      <c r="C20090" s="0" t="n">
        <v>1639.73132502447</v>
      </c>
      <c r="D20090" s="0" t="n">
        <v>-5115.17937754839</v>
      </c>
      <c r="E20090" s="0" t="n">
        <v>843</v>
      </c>
    </row>
    <row r="20091" customFormat="false" ht="12.8" hidden="false" customHeight="false" outlineLevel="0" collapsed="false">
      <c r="A20091" s="0" t="s">
        <v>12</v>
      </c>
      <c r="B20091" s="3" t="n">
        <v>44958</v>
      </c>
      <c r="C20091" s="0" t="n">
        <v>1653.10406821836</v>
      </c>
      <c r="D20091" s="0" t="n">
        <v>77.6150943396226</v>
      </c>
      <c r="E20091" s="0" t="n">
        <v>843</v>
      </c>
    </row>
    <row r="20092" customFormat="false" ht="12.8" hidden="false" customHeight="false" outlineLevel="0" collapsed="false">
      <c r="A20092" s="0" t="s">
        <v>12</v>
      </c>
      <c r="B20092" s="3" t="n">
        <v>44986</v>
      </c>
      <c r="C20092" s="0" t="n">
        <v>2031.64695309881</v>
      </c>
      <c r="D20092" s="0" t="n">
        <v>47.9285714285714</v>
      </c>
      <c r="E20092" s="0" t="n">
        <v>843</v>
      </c>
    </row>
    <row r="20093" customFormat="false" ht="12.8" hidden="false" customHeight="false" outlineLevel="0" collapsed="false">
      <c r="A20093" s="0" t="s">
        <v>13</v>
      </c>
      <c r="B20093" s="3" t="n">
        <v>44927</v>
      </c>
      <c r="C20093" s="0" t="n">
        <v>24961.033008322</v>
      </c>
      <c r="D20093" s="0" t="n">
        <v>103632.920062778</v>
      </c>
      <c r="E20093" s="0" t="n">
        <v>843</v>
      </c>
    </row>
    <row r="20094" customFormat="false" ht="12.8" hidden="false" customHeight="false" outlineLevel="0" collapsed="false">
      <c r="A20094" s="0" t="s">
        <v>13</v>
      </c>
      <c r="B20094" s="3" t="n">
        <v>44958</v>
      </c>
      <c r="C20094" s="0" t="n">
        <v>14782.2960358595</v>
      </c>
      <c r="D20094" s="0" t="n">
        <v>13849.0792573495</v>
      </c>
      <c r="E20094" s="0" t="n">
        <v>843</v>
      </c>
    </row>
    <row r="20095" customFormat="false" ht="12.8" hidden="false" customHeight="false" outlineLevel="0" collapsed="false">
      <c r="A20095" s="0" t="s">
        <v>13</v>
      </c>
      <c r="B20095" s="3" t="n">
        <v>44986</v>
      </c>
      <c r="C20095" s="0" t="n">
        <v>6911.12990218407</v>
      </c>
      <c r="D20095" s="0" t="n">
        <v>2073.91416787057</v>
      </c>
      <c r="E20095" s="0" t="n">
        <v>843</v>
      </c>
    </row>
    <row r="20096" customFormat="false" ht="12.8" hidden="false" customHeight="false" outlineLevel="0" collapsed="false">
      <c r="A20096" s="0" t="s">
        <v>5</v>
      </c>
      <c r="B20096" s="3" t="n">
        <v>44927</v>
      </c>
      <c r="C20096" s="0" t="n">
        <v>13702.7687970932</v>
      </c>
      <c r="D20096" s="0" t="n">
        <v>34036.9602358298</v>
      </c>
      <c r="E20096" s="0" t="n">
        <v>844</v>
      </c>
    </row>
    <row r="20097" customFormat="false" ht="12.8" hidden="false" customHeight="false" outlineLevel="0" collapsed="false">
      <c r="A20097" s="0" t="s">
        <v>5</v>
      </c>
      <c r="B20097" s="3" t="n">
        <v>44958</v>
      </c>
      <c r="C20097" s="0" t="n">
        <v>1899.82616063949</v>
      </c>
      <c r="D20097" s="0" t="n">
        <v>206.562509904391</v>
      </c>
      <c r="E20097" s="0" t="n">
        <v>844</v>
      </c>
    </row>
    <row r="20098" customFormat="false" ht="12.8" hidden="false" customHeight="false" outlineLevel="0" collapsed="false">
      <c r="A20098" s="0" t="s">
        <v>5</v>
      </c>
      <c r="B20098" s="3" t="n">
        <v>44986</v>
      </c>
      <c r="C20098" s="0" t="n">
        <v>18643.5981525057</v>
      </c>
      <c r="D20098" s="0" t="n">
        <v>76853.238703524</v>
      </c>
      <c r="E20098" s="0" t="n">
        <v>844</v>
      </c>
    </row>
    <row r="20099" customFormat="false" ht="12.8" hidden="false" customHeight="false" outlineLevel="0" collapsed="false">
      <c r="A20099" s="0" t="s">
        <v>6</v>
      </c>
      <c r="B20099" s="3" t="n">
        <v>44927</v>
      </c>
      <c r="C20099" s="0" t="n">
        <v>8147.12026331633</v>
      </c>
      <c r="D20099" s="0" t="n">
        <v>4099.26833473634</v>
      </c>
      <c r="E20099" s="0" t="n">
        <v>844</v>
      </c>
    </row>
    <row r="20100" customFormat="false" ht="12.8" hidden="false" customHeight="false" outlineLevel="0" collapsed="false">
      <c r="A20100" s="0" t="s">
        <v>6</v>
      </c>
      <c r="B20100" s="3" t="n">
        <v>44958</v>
      </c>
      <c r="C20100" s="0" t="n">
        <v>16809.3243759829</v>
      </c>
      <c r="D20100" s="0" t="n">
        <v>142010.319291774</v>
      </c>
      <c r="E20100" s="0" t="n">
        <v>844</v>
      </c>
    </row>
    <row r="20101" customFormat="false" ht="12.8" hidden="false" customHeight="false" outlineLevel="0" collapsed="false">
      <c r="A20101" s="0" t="s">
        <v>6</v>
      </c>
      <c r="B20101" s="3" t="n">
        <v>44986</v>
      </c>
      <c r="C20101" s="0" t="n">
        <v>14336.3142590504</v>
      </c>
      <c r="D20101" s="0" t="n">
        <v>44588.3249252789</v>
      </c>
      <c r="E20101" s="0" t="n">
        <v>844</v>
      </c>
    </row>
    <row r="20102" customFormat="false" ht="12.8" hidden="false" customHeight="false" outlineLevel="0" collapsed="false">
      <c r="A20102" s="0" t="s">
        <v>7</v>
      </c>
      <c r="B20102" s="3" t="n">
        <v>44927</v>
      </c>
      <c r="C20102" s="0" t="n">
        <v>509453.177751163</v>
      </c>
      <c r="D20102" s="0" t="n">
        <v>1093452.63486107</v>
      </c>
      <c r="E20102" s="0" t="n">
        <v>844</v>
      </c>
    </row>
    <row r="20103" customFormat="false" ht="12.8" hidden="false" customHeight="false" outlineLevel="0" collapsed="false">
      <c r="A20103" s="0" t="s">
        <v>7</v>
      </c>
      <c r="B20103" s="3" t="n">
        <v>44958</v>
      </c>
      <c r="C20103" s="0" t="n">
        <v>424775.697950043</v>
      </c>
      <c r="D20103" s="0" t="n">
        <v>877673.083234083</v>
      </c>
      <c r="E20103" s="0" t="n">
        <v>844</v>
      </c>
    </row>
    <row r="20104" customFormat="false" ht="12.8" hidden="false" customHeight="false" outlineLevel="0" collapsed="false">
      <c r="A20104" s="0" t="s">
        <v>7</v>
      </c>
      <c r="B20104" s="3" t="n">
        <v>44986</v>
      </c>
      <c r="C20104" s="0" t="n">
        <v>381387.008783842</v>
      </c>
      <c r="D20104" s="0" t="n">
        <v>827398.311084447</v>
      </c>
      <c r="E20104" s="0" t="n">
        <v>844</v>
      </c>
    </row>
    <row r="20105" customFormat="false" ht="12.8" hidden="false" customHeight="false" outlineLevel="0" collapsed="false">
      <c r="A20105" s="0" t="s">
        <v>8</v>
      </c>
      <c r="B20105" s="3" t="n">
        <v>44927</v>
      </c>
      <c r="C20105" s="0" t="n">
        <v>40766.685631458</v>
      </c>
      <c r="D20105" s="0" t="n">
        <v>37313.6915726754</v>
      </c>
      <c r="E20105" s="0" t="n">
        <v>844</v>
      </c>
    </row>
    <row r="20106" customFormat="false" ht="12.8" hidden="false" customHeight="false" outlineLevel="0" collapsed="false">
      <c r="A20106" s="0" t="s">
        <v>8</v>
      </c>
      <c r="B20106" s="3" t="n">
        <v>44958</v>
      </c>
      <c r="C20106" s="0" t="n">
        <v>39709.2278520096</v>
      </c>
      <c r="D20106" s="0" t="n">
        <v>65861.4056925226</v>
      </c>
      <c r="E20106" s="0" t="n">
        <v>844</v>
      </c>
    </row>
    <row r="20107" customFormat="false" ht="12.8" hidden="false" customHeight="false" outlineLevel="0" collapsed="false">
      <c r="A20107" s="0" t="s">
        <v>8</v>
      </c>
      <c r="B20107" s="3" t="n">
        <v>44986</v>
      </c>
      <c r="C20107" s="0" t="n">
        <v>47019.0095121705</v>
      </c>
      <c r="D20107" s="0" t="n">
        <v>184727.546572074</v>
      </c>
      <c r="E20107" s="0" t="n">
        <v>844</v>
      </c>
    </row>
    <row r="20108" customFormat="false" ht="12.8" hidden="false" customHeight="false" outlineLevel="0" collapsed="false">
      <c r="A20108" s="0" t="s">
        <v>9</v>
      </c>
      <c r="B20108" s="3" t="n">
        <v>44927</v>
      </c>
      <c r="C20108" s="0" t="n">
        <v>5939.98299738914</v>
      </c>
      <c r="D20108" s="0" t="n">
        <v>417.791144167157</v>
      </c>
      <c r="E20108" s="0" t="n">
        <v>844</v>
      </c>
    </row>
    <row r="20109" customFormat="false" ht="12.8" hidden="false" customHeight="false" outlineLevel="0" collapsed="false">
      <c r="A20109" s="0" t="s">
        <v>9</v>
      </c>
      <c r="B20109" s="3" t="n">
        <v>44958</v>
      </c>
      <c r="C20109" s="0" t="n">
        <v>4887.29652036784</v>
      </c>
      <c r="D20109" s="0" t="n">
        <v>10633.8617931218</v>
      </c>
      <c r="E20109" s="0" t="n">
        <v>844</v>
      </c>
    </row>
    <row r="20110" customFormat="false" ht="12.8" hidden="false" customHeight="false" outlineLevel="0" collapsed="false">
      <c r="A20110" s="0" t="s">
        <v>9</v>
      </c>
      <c r="B20110" s="3" t="n">
        <v>44986</v>
      </c>
      <c r="C20110" s="0" t="n">
        <v>4567.19066535585</v>
      </c>
      <c r="D20110" s="0" t="n">
        <v>3.298690165739</v>
      </c>
      <c r="E20110" s="0" t="n">
        <v>844</v>
      </c>
    </row>
    <row r="20111" customFormat="false" ht="12.8" hidden="false" customHeight="false" outlineLevel="0" collapsed="false">
      <c r="A20111" s="0" t="s">
        <v>10</v>
      </c>
      <c r="B20111" s="3" t="n">
        <v>44927</v>
      </c>
      <c r="C20111" s="0" t="n">
        <v>164882.708178608</v>
      </c>
      <c r="D20111" s="0" t="n">
        <v>396114.302100465</v>
      </c>
      <c r="E20111" s="0" t="n">
        <v>844</v>
      </c>
    </row>
    <row r="20112" customFormat="false" ht="12.8" hidden="false" customHeight="false" outlineLevel="0" collapsed="false">
      <c r="A20112" s="0" t="s">
        <v>10</v>
      </c>
      <c r="B20112" s="3" t="n">
        <v>44958</v>
      </c>
      <c r="C20112" s="0" t="n">
        <v>41104.786228023</v>
      </c>
      <c r="D20112" s="0" t="n">
        <v>105853.459234633</v>
      </c>
      <c r="E20112" s="0" t="n">
        <v>844</v>
      </c>
    </row>
    <row r="20113" customFormat="false" ht="12.8" hidden="false" customHeight="false" outlineLevel="0" collapsed="false">
      <c r="A20113" s="0" t="s">
        <v>10</v>
      </c>
      <c r="B20113" s="3" t="n">
        <v>44986</v>
      </c>
      <c r="C20113" s="0" t="n">
        <v>33541.9111778747</v>
      </c>
      <c r="D20113" s="0" t="n">
        <v>26770.7920353723</v>
      </c>
      <c r="E20113" s="0" t="n">
        <v>844</v>
      </c>
    </row>
    <row r="20114" customFormat="false" ht="12.8" hidden="false" customHeight="false" outlineLevel="0" collapsed="false">
      <c r="A20114" s="0" t="s">
        <v>12</v>
      </c>
      <c r="B20114" s="3" t="n">
        <v>44958</v>
      </c>
      <c r="C20114" s="0" t="n">
        <v>2085.57425155424</v>
      </c>
      <c r="D20114" s="0" t="n">
        <v>-88.7070315789474</v>
      </c>
      <c r="E20114" s="0" t="n">
        <v>844</v>
      </c>
    </row>
    <row r="20115" customFormat="false" ht="12.8" hidden="false" customHeight="false" outlineLevel="0" collapsed="false">
      <c r="A20115" s="0" t="s">
        <v>12</v>
      </c>
      <c r="B20115" s="3" t="n">
        <v>44986</v>
      </c>
      <c r="C20115" s="0" t="n">
        <v>5264.80186022895</v>
      </c>
      <c r="D20115" s="0" t="n">
        <v>605.109677419355</v>
      </c>
      <c r="E20115" s="0" t="n">
        <v>844</v>
      </c>
    </row>
    <row r="20116" customFormat="false" ht="12.8" hidden="false" customHeight="false" outlineLevel="0" collapsed="false">
      <c r="A20116" s="0" t="s">
        <v>13</v>
      </c>
      <c r="B20116" s="3" t="n">
        <v>44927</v>
      </c>
      <c r="C20116" s="0" t="n">
        <v>17210.0102004988</v>
      </c>
      <c r="D20116" s="0" t="n">
        <v>60874.3088046302</v>
      </c>
      <c r="E20116" s="0" t="n">
        <v>844</v>
      </c>
    </row>
    <row r="20117" customFormat="false" ht="12.8" hidden="false" customHeight="false" outlineLevel="0" collapsed="false">
      <c r="A20117" s="0" t="s">
        <v>13</v>
      </c>
      <c r="B20117" s="3" t="n">
        <v>44958</v>
      </c>
      <c r="C20117" s="0" t="n">
        <v>19388.4368182345</v>
      </c>
      <c r="D20117" s="0" t="n">
        <v>8795.0772574415</v>
      </c>
      <c r="E20117" s="0" t="n">
        <v>844</v>
      </c>
    </row>
    <row r="20118" customFormat="false" ht="12.8" hidden="false" customHeight="false" outlineLevel="0" collapsed="false">
      <c r="A20118" s="0" t="s">
        <v>13</v>
      </c>
      <c r="B20118" s="3" t="n">
        <v>44986</v>
      </c>
      <c r="C20118" s="0" t="n">
        <v>15213.4425237131</v>
      </c>
      <c r="D20118" s="0" t="n">
        <v>28791.2592210677</v>
      </c>
      <c r="E20118" s="0" t="n">
        <v>844</v>
      </c>
    </row>
    <row r="20119" customFormat="false" ht="12.8" hidden="false" customHeight="false" outlineLevel="0" collapsed="false">
      <c r="A20119" s="0" t="s">
        <v>5</v>
      </c>
      <c r="B20119" s="3" t="n">
        <v>44927</v>
      </c>
      <c r="C20119" s="0" t="n">
        <v>4873.4778696276</v>
      </c>
      <c r="D20119" s="0" t="n">
        <v>6058.63840216601</v>
      </c>
      <c r="E20119" s="0" t="n">
        <v>845</v>
      </c>
    </row>
    <row r="20120" customFormat="false" ht="12.8" hidden="false" customHeight="false" outlineLevel="0" collapsed="false">
      <c r="A20120" s="0" t="s">
        <v>5</v>
      </c>
      <c r="B20120" s="3" t="n">
        <v>44958</v>
      </c>
      <c r="C20120" s="0" t="n">
        <v>9367.68838190061</v>
      </c>
      <c r="D20120" s="0" t="n">
        <v>5050.24507082071</v>
      </c>
      <c r="E20120" s="0" t="n">
        <v>845</v>
      </c>
    </row>
    <row r="20121" customFormat="false" ht="12.8" hidden="false" customHeight="false" outlineLevel="0" collapsed="false">
      <c r="A20121" s="0" t="s">
        <v>5</v>
      </c>
      <c r="B20121" s="3" t="n">
        <v>44986</v>
      </c>
      <c r="C20121" s="0" t="n">
        <v>15685.7652854263</v>
      </c>
      <c r="D20121" s="0" t="n">
        <v>81606.8413704399</v>
      </c>
      <c r="E20121" s="0" t="n">
        <v>845</v>
      </c>
    </row>
    <row r="20122" customFormat="false" ht="12.8" hidden="false" customHeight="false" outlineLevel="0" collapsed="false">
      <c r="A20122" s="0" t="s">
        <v>6</v>
      </c>
      <c r="B20122" s="3" t="n">
        <v>44927</v>
      </c>
      <c r="C20122" s="0" t="n">
        <v>6463.24745037963</v>
      </c>
      <c r="D20122" s="0" t="n">
        <v>3886.71385413851</v>
      </c>
      <c r="E20122" s="0" t="n">
        <v>845</v>
      </c>
    </row>
    <row r="20123" customFormat="false" ht="12.8" hidden="false" customHeight="false" outlineLevel="0" collapsed="false">
      <c r="A20123" s="0" t="s">
        <v>6</v>
      </c>
      <c r="B20123" s="3" t="n">
        <v>44958</v>
      </c>
      <c r="C20123" s="0" t="n">
        <v>15659.4874131634</v>
      </c>
      <c r="D20123" s="0" t="n">
        <v>22467.3982164043</v>
      </c>
      <c r="E20123" s="0" t="n">
        <v>845</v>
      </c>
    </row>
    <row r="20124" customFormat="false" ht="12.8" hidden="false" customHeight="false" outlineLevel="0" collapsed="false">
      <c r="A20124" s="0" t="s">
        <v>6</v>
      </c>
      <c r="B20124" s="3" t="n">
        <v>44986</v>
      </c>
      <c r="C20124" s="0" t="n">
        <v>16637.1587842881</v>
      </c>
      <c r="D20124" s="0" t="n">
        <v>71735.4684611919</v>
      </c>
      <c r="E20124" s="0" t="n">
        <v>845</v>
      </c>
    </row>
    <row r="20125" customFormat="false" ht="12.8" hidden="false" customHeight="false" outlineLevel="0" collapsed="false">
      <c r="A20125" s="0" t="s">
        <v>7</v>
      </c>
      <c r="B20125" s="3" t="n">
        <v>44927</v>
      </c>
      <c r="C20125" s="0" t="n">
        <v>400942.739120622</v>
      </c>
      <c r="D20125" s="0" t="n">
        <v>854400.490074162</v>
      </c>
      <c r="E20125" s="0" t="n">
        <v>845</v>
      </c>
    </row>
    <row r="20126" customFormat="false" ht="12.8" hidden="false" customHeight="false" outlineLevel="0" collapsed="false">
      <c r="A20126" s="0" t="s">
        <v>7</v>
      </c>
      <c r="B20126" s="3" t="n">
        <v>44958</v>
      </c>
      <c r="C20126" s="0" t="n">
        <v>447551.040234468</v>
      </c>
      <c r="D20126" s="0" t="n">
        <v>441323.638608627</v>
      </c>
      <c r="E20126" s="0" t="n">
        <v>845</v>
      </c>
    </row>
    <row r="20127" customFormat="false" ht="12.8" hidden="false" customHeight="false" outlineLevel="0" collapsed="false">
      <c r="A20127" s="0" t="s">
        <v>7</v>
      </c>
      <c r="B20127" s="3" t="n">
        <v>44986</v>
      </c>
      <c r="C20127" s="0" t="n">
        <v>370788.722347198</v>
      </c>
      <c r="D20127" s="0" t="n">
        <v>1196525.90822325</v>
      </c>
      <c r="E20127" s="0" t="n">
        <v>845</v>
      </c>
    </row>
    <row r="20128" customFormat="false" ht="12.8" hidden="false" customHeight="false" outlineLevel="0" collapsed="false">
      <c r="A20128" s="0" t="s">
        <v>8</v>
      </c>
      <c r="B20128" s="3" t="n">
        <v>44927</v>
      </c>
      <c r="C20128" s="0" t="n">
        <v>35783.2759816002</v>
      </c>
      <c r="D20128" s="0" t="n">
        <v>59382.2718572443</v>
      </c>
      <c r="E20128" s="0" t="n">
        <v>845</v>
      </c>
    </row>
    <row r="20129" customFormat="false" ht="12.8" hidden="false" customHeight="false" outlineLevel="0" collapsed="false">
      <c r="A20129" s="0" t="s">
        <v>8</v>
      </c>
      <c r="B20129" s="3" t="n">
        <v>44958</v>
      </c>
      <c r="C20129" s="0" t="n">
        <v>63459.3187841096</v>
      </c>
      <c r="D20129" s="0" t="n">
        <v>65785.9243123746</v>
      </c>
      <c r="E20129" s="0" t="n">
        <v>845</v>
      </c>
    </row>
    <row r="20130" customFormat="false" ht="12.8" hidden="false" customHeight="false" outlineLevel="0" collapsed="false">
      <c r="A20130" s="0" t="s">
        <v>8</v>
      </c>
      <c r="B20130" s="3" t="n">
        <v>44986</v>
      </c>
      <c r="C20130" s="0" t="n">
        <v>50804.1427966047</v>
      </c>
      <c r="D20130" s="0" t="n">
        <v>35184.3661857838</v>
      </c>
      <c r="E20130" s="0" t="n">
        <v>845</v>
      </c>
    </row>
    <row r="20131" customFormat="false" ht="12.8" hidden="false" customHeight="false" outlineLevel="0" collapsed="false">
      <c r="A20131" s="0" t="s">
        <v>9</v>
      </c>
      <c r="B20131" s="3" t="n">
        <v>44927</v>
      </c>
      <c r="C20131" s="0" t="n">
        <v>2878.18761357525</v>
      </c>
      <c r="D20131" s="0" t="n">
        <v>3241.84761781064</v>
      </c>
      <c r="E20131" s="0" t="n">
        <v>845</v>
      </c>
    </row>
    <row r="20132" customFormat="false" ht="12.8" hidden="false" customHeight="false" outlineLevel="0" collapsed="false">
      <c r="A20132" s="0" t="s">
        <v>9</v>
      </c>
      <c r="B20132" s="3" t="n">
        <v>44958</v>
      </c>
      <c r="C20132" s="0" t="n">
        <v>500</v>
      </c>
      <c r="D20132" s="0" t="n">
        <v>7886.54930010353</v>
      </c>
      <c r="E20132" s="0" t="n">
        <v>845</v>
      </c>
    </row>
    <row r="20133" customFormat="false" ht="12.8" hidden="false" customHeight="false" outlineLevel="0" collapsed="false">
      <c r="A20133" s="0" t="s">
        <v>9</v>
      </c>
      <c r="B20133" s="3" t="n">
        <v>44986</v>
      </c>
      <c r="C20133" s="0" t="n">
        <v>3499.71115443036</v>
      </c>
      <c r="D20133" s="0" t="n">
        <v>14964.563585497</v>
      </c>
      <c r="E20133" s="0" t="n">
        <v>845</v>
      </c>
    </row>
    <row r="20134" customFormat="false" ht="12.8" hidden="false" customHeight="false" outlineLevel="0" collapsed="false">
      <c r="A20134" s="0" t="s">
        <v>10</v>
      </c>
      <c r="B20134" s="3" t="n">
        <v>44927</v>
      </c>
      <c r="C20134" s="0" t="n">
        <v>162667.76259263</v>
      </c>
      <c r="D20134" s="0" t="n">
        <v>358725.670952046</v>
      </c>
      <c r="E20134" s="0" t="n">
        <v>845</v>
      </c>
    </row>
    <row r="20135" customFormat="false" ht="12.8" hidden="false" customHeight="false" outlineLevel="0" collapsed="false">
      <c r="A20135" s="0" t="s">
        <v>10</v>
      </c>
      <c r="B20135" s="3" t="n">
        <v>44958</v>
      </c>
      <c r="C20135" s="0" t="n">
        <v>46896.3049141903</v>
      </c>
      <c r="D20135" s="0" t="n">
        <v>82474.0117998251</v>
      </c>
      <c r="E20135" s="0" t="n">
        <v>845</v>
      </c>
    </row>
    <row r="20136" customFormat="false" ht="12.8" hidden="false" customHeight="false" outlineLevel="0" collapsed="false">
      <c r="A20136" s="0" t="s">
        <v>10</v>
      </c>
      <c r="B20136" s="3" t="n">
        <v>44986</v>
      </c>
      <c r="C20136" s="0" t="n">
        <v>41979.7459393598</v>
      </c>
      <c r="D20136" s="0" t="n">
        <v>130051.249285271</v>
      </c>
      <c r="E20136" s="0" t="n">
        <v>845</v>
      </c>
    </row>
    <row r="20137" customFormat="false" ht="12.8" hidden="false" customHeight="false" outlineLevel="0" collapsed="false">
      <c r="A20137" s="0" t="s">
        <v>11</v>
      </c>
      <c r="B20137" s="3" t="n">
        <v>44958</v>
      </c>
      <c r="C20137" s="0" t="n">
        <v>6119.6413385049</v>
      </c>
      <c r="D20137" s="0" t="n">
        <v>2576.61751741936</v>
      </c>
      <c r="E20137" s="0" t="n">
        <v>845</v>
      </c>
    </row>
    <row r="20138" customFormat="false" ht="12.8" hidden="false" customHeight="false" outlineLevel="0" collapsed="false">
      <c r="A20138" s="0" t="s">
        <v>12</v>
      </c>
      <c r="B20138" s="3" t="n">
        <v>44927</v>
      </c>
      <c r="C20138" s="0" t="n">
        <v>2688.12051526812</v>
      </c>
      <c r="D20138" s="0" t="n">
        <v>5435.21459413315</v>
      </c>
      <c r="E20138" s="0" t="n">
        <v>845</v>
      </c>
    </row>
    <row r="20139" customFormat="false" ht="12.8" hidden="false" customHeight="false" outlineLevel="0" collapsed="false">
      <c r="A20139" s="0" t="s">
        <v>12</v>
      </c>
      <c r="B20139" s="3" t="n">
        <v>44958</v>
      </c>
      <c r="C20139" s="0" t="n">
        <v>975.820534401689</v>
      </c>
      <c r="D20139" s="0" t="n">
        <v>-57.8754364931507</v>
      </c>
      <c r="E20139" s="0" t="n">
        <v>845</v>
      </c>
    </row>
    <row r="20140" customFormat="false" ht="12.8" hidden="false" customHeight="false" outlineLevel="0" collapsed="false">
      <c r="A20140" s="0" t="s">
        <v>12</v>
      </c>
      <c r="B20140" s="3" t="n">
        <v>44986</v>
      </c>
      <c r="C20140" s="0" t="n">
        <v>500</v>
      </c>
      <c r="D20140" s="0" t="n">
        <v>0</v>
      </c>
      <c r="E20140" s="0" t="n">
        <v>845</v>
      </c>
    </row>
    <row r="20141" customFormat="false" ht="12.8" hidden="false" customHeight="false" outlineLevel="0" collapsed="false">
      <c r="A20141" s="0" t="s">
        <v>13</v>
      </c>
      <c r="B20141" s="3" t="n">
        <v>44927</v>
      </c>
      <c r="C20141" s="0" t="n">
        <v>15124.1835986981</v>
      </c>
      <c r="D20141" s="0" t="n">
        <v>18501.4210844184</v>
      </c>
      <c r="E20141" s="0" t="n">
        <v>845</v>
      </c>
    </row>
    <row r="20142" customFormat="false" ht="12.8" hidden="false" customHeight="false" outlineLevel="0" collapsed="false">
      <c r="A20142" s="0" t="s">
        <v>13</v>
      </c>
      <c r="B20142" s="3" t="n">
        <v>44958</v>
      </c>
      <c r="C20142" s="0" t="n">
        <v>16954.7186261449</v>
      </c>
      <c r="D20142" s="0" t="n">
        <v>30595.8403932072</v>
      </c>
      <c r="E20142" s="0" t="n">
        <v>845</v>
      </c>
    </row>
    <row r="20143" customFormat="false" ht="12.8" hidden="false" customHeight="false" outlineLevel="0" collapsed="false">
      <c r="A20143" s="0" t="s">
        <v>13</v>
      </c>
      <c r="B20143" s="3" t="n">
        <v>44986</v>
      </c>
      <c r="C20143" s="0" t="n">
        <v>12218.871722988</v>
      </c>
      <c r="D20143" s="0" t="n">
        <v>18026.7909875083</v>
      </c>
      <c r="E20143" s="0" t="n">
        <v>845</v>
      </c>
    </row>
    <row r="20144" customFormat="false" ht="12.8" hidden="false" customHeight="false" outlineLevel="0" collapsed="false">
      <c r="A20144" s="0" t="s">
        <v>5</v>
      </c>
      <c r="B20144" s="3" t="n">
        <v>44927</v>
      </c>
      <c r="C20144" s="0" t="n">
        <v>3371.66975773325</v>
      </c>
      <c r="D20144" s="0" t="n">
        <v>4522.45007372549</v>
      </c>
      <c r="E20144" s="0" t="n">
        <v>846</v>
      </c>
    </row>
    <row r="20145" customFormat="false" ht="12.8" hidden="false" customHeight="false" outlineLevel="0" collapsed="false">
      <c r="A20145" s="0" t="s">
        <v>5</v>
      </c>
      <c r="B20145" s="3" t="n">
        <v>44958</v>
      </c>
      <c r="C20145" s="0" t="n">
        <v>5914.58570586419</v>
      </c>
      <c r="D20145" s="0" t="n">
        <v>8724.6139773418</v>
      </c>
      <c r="E20145" s="0" t="n">
        <v>846</v>
      </c>
    </row>
    <row r="20146" customFormat="false" ht="12.8" hidden="false" customHeight="false" outlineLevel="0" collapsed="false">
      <c r="A20146" s="0" t="s">
        <v>5</v>
      </c>
      <c r="B20146" s="3" t="n">
        <v>44986</v>
      </c>
      <c r="C20146" s="0" t="n">
        <v>16887.8929742081</v>
      </c>
      <c r="D20146" s="0" t="n">
        <v>33842.1835669418</v>
      </c>
      <c r="E20146" s="0" t="n">
        <v>846</v>
      </c>
    </row>
    <row r="20147" customFormat="false" ht="12.8" hidden="false" customHeight="false" outlineLevel="0" collapsed="false">
      <c r="A20147" s="0" t="s">
        <v>6</v>
      </c>
      <c r="B20147" s="3" t="n">
        <v>44927</v>
      </c>
      <c r="C20147" s="0" t="n">
        <v>10886.0569080621</v>
      </c>
      <c r="D20147" s="0" t="n">
        <v>-1.97707869920987</v>
      </c>
      <c r="E20147" s="0" t="n">
        <v>846</v>
      </c>
    </row>
    <row r="20148" customFormat="false" ht="12.8" hidden="false" customHeight="false" outlineLevel="0" collapsed="false">
      <c r="A20148" s="0" t="s">
        <v>6</v>
      </c>
      <c r="B20148" s="3" t="n">
        <v>44958</v>
      </c>
      <c r="C20148" s="0" t="n">
        <v>13914.6284053576</v>
      </c>
      <c r="D20148" s="0" t="n">
        <v>180972.882424618</v>
      </c>
      <c r="E20148" s="0" t="n">
        <v>846</v>
      </c>
    </row>
    <row r="20149" customFormat="false" ht="12.8" hidden="false" customHeight="false" outlineLevel="0" collapsed="false">
      <c r="A20149" s="0" t="s">
        <v>6</v>
      </c>
      <c r="B20149" s="3" t="n">
        <v>44986</v>
      </c>
      <c r="C20149" s="0" t="n">
        <v>22261.2792756209</v>
      </c>
      <c r="D20149" s="0" t="n">
        <v>44624.8227742837</v>
      </c>
      <c r="E20149" s="0" t="n">
        <v>846</v>
      </c>
    </row>
    <row r="20150" customFormat="false" ht="12.8" hidden="false" customHeight="false" outlineLevel="0" collapsed="false">
      <c r="A20150" s="0" t="s">
        <v>7</v>
      </c>
      <c r="B20150" s="3" t="n">
        <v>44927</v>
      </c>
      <c r="C20150" s="0" t="n">
        <v>418000.987566944</v>
      </c>
      <c r="D20150" s="0" t="n">
        <v>1083400.08910909</v>
      </c>
      <c r="E20150" s="0" t="n">
        <v>846</v>
      </c>
    </row>
    <row r="20151" customFormat="false" ht="12.8" hidden="false" customHeight="false" outlineLevel="0" collapsed="false">
      <c r="A20151" s="0" t="s">
        <v>7</v>
      </c>
      <c r="B20151" s="3" t="n">
        <v>44958</v>
      </c>
      <c r="C20151" s="0" t="n">
        <v>482073.992124551</v>
      </c>
      <c r="D20151" s="0" t="n">
        <v>1323174.32710252</v>
      </c>
      <c r="E20151" s="0" t="n">
        <v>846</v>
      </c>
    </row>
    <row r="20152" customFormat="false" ht="12.8" hidden="false" customHeight="false" outlineLevel="0" collapsed="false">
      <c r="A20152" s="0" t="s">
        <v>7</v>
      </c>
      <c r="B20152" s="3" t="n">
        <v>44986</v>
      </c>
      <c r="C20152" s="0" t="n">
        <v>366314.699830423</v>
      </c>
      <c r="D20152" s="0" t="n">
        <v>736805.940116294</v>
      </c>
      <c r="E20152" s="0" t="n">
        <v>846</v>
      </c>
    </row>
    <row r="20153" customFormat="false" ht="12.8" hidden="false" customHeight="false" outlineLevel="0" collapsed="false">
      <c r="A20153" s="0" t="s">
        <v>8</v>
      </c>
      <c r="B20153" s="3" t="n">
        <v>44927</v>
      </c>
      <c r="C20153" s="0" t="n">
        <v>35462.2963084341</v>
      </c>
      <c r="D20153" s="0" t="n">
        <v>91682.5656694349</v>
      </c>
      <c r="E20153" s="0" t="n">
        <v>846</v>
      </c>
    </row>
    <row r="20154" customFormat="false" ht="12.8" hidden="false" customHeight="false" outlineLevel="0" collapsed="false">
      <c r="A20154" s="0" t="s">
        <v>8</v>
      </c>
      <c r="B20154" s="3" t="n">
        <v>44958</v>
      </c>
      <c r="C20154" s="0" t="n">
        <v>80541.0953376195</v>
      </c>
      <c r="D20154" s="0" t="n">
        <v>97806.6540720901</v>
      </c>
      <c r="E20154" s="0" t="n">
        <v>846</v>
      </c>
    </row>
    <row r="20155" customFormat="false" ht="12.8" hidden="false" customHeight="false" outlineLevel="0" collapsed="false">
      <c r="A20155" s="0" t="s">
        <v>8</v>
      </c>
      <c r="B20155" s="3" t="n">
        <v>44986</v>
      </c>
      <c r="C20155" s="0" t="n">
        <v>81911.3419229743</v>
      </c>
      <c r="D20155" s="0" t="n">
        <v>182186.922231699</v>
      </c>
      <c r="E20155" s="0" t="n">
        <v>846</v>
      </c>
    </row>
    <row r="20156" customFormat="false" ht="12.8" hidden="false" customHeight="false" outlineLevel="0" collapsed="false">
      <c r="A20156" s="0" t="s">
        <v>9</v>
      </c>
      <c r="B20156" s="3" t="n">
        <v>44927</v>
      </c>
      <c r="C20156" s="0" t="n">
        <v>2181.6889108988</v>
      </c>
      <c r="D20156" s="0" t="n">
        <v>2007.43399620787</v>
      </c>
      <c r="E20156" s="0" t="n">
        <v>846</v>
      </c>
    </row>
    <row r="20157" customFormat="false" ht="12.8" hidden="false" customHeight="false" outlineLevel="0" collapsed="false">
      <c r="A20157" s="0" t="s">
        <v>9</v>
      </c>
      <c r="B20157" s="3" t="n">
        <v>44958</v>
      </c>
      <c r="C20157" s="0" t="n">
        <v>1760</v>
      </c>
      <c r="D20157" s="0" t="n">
        <v>17.5754844806518</v>
      </c>
      <c r="E20157" s="0" t="n">
        <v>846</v>
      </c>
    </row>
    <row r="20158" customFormat="false" ht="12.8" hidden="false" customHeight="false" outlineLevel="0" collapsed="false">
      <c r="A20158" s="0" t="s">
        <v>9</v>
      </c>
      <c r="B20158" s="3" t="n">
        <v>44986</v>
      </c>
      <c r="C20158" s="0" t="n">
        <v>1315.69301459669</v>
      </c>
      <c r="D20158" s="0" t="n">
        <v>4332.08602387097</v>
      </c>
      <c r="E20158" s="0" t="n">
        <v>846</v>
      </c>
    </row>
    <row r="20159" customFormat="false" ht="12.8" hidden="false" customHeight="false" outlineLevel="0" collapsed="false">
      <c r="A20159" s="0" t="s">
        <v>10</v>
      </c>
      <c r="B20159" s="3" t="n">
        <v>44927</v>
      </c>
      <c r="C20159" s="0" t="n">
        <v>166953.176482163</v>
      </c>
      <c r="D20159" s="0" t="n">
        <v>177673.597057637</v>
      </c>
      <c r="E20159" s="0" t="n">
        <v>846</v>
      </c>
    </row>
    <row r="20160" customFormat="false" ht="12.8" hidden="false" customHeight="false" outlineLevel="0" collapsed="false">
      <c r="A20160" s="0" t="s">
        <v>10</v>
      </c>
      <c r="B20160" s="3" t="n">
        <v>44958</v>
      </c>
      <c r="C20160" s="0" t="n">
        <v>38233.5086311089</v>
      </c>
      <c r="D20160" s="0" t="n">
        <v>86335.7789315133</v>
      </c>
      <c r="E20160" s="0" t="n">
        <v>846</v>
      </c>
    </row>
    <row r="20161" customFormat="false" ht="12.8" hidden="false" customHeight="false" outlineLevel="0" collapsed="false">
      <c r="A20161" s="0" t="s">
        <v>10</v>
      </c>
      <c r="B20161" s="3" t="n">
        <v>44986</v>
      </c>
      <c r="C20161" s="0" t="n">
        <v>35937.3583956734</v>
      </c>
      <c r="D20161" s="0" t="n">
        <v>103014.886816599</v>
      </c>
      <c r="E20161" s="0" t="n">
        <v>846</v>
      </c>
    </row>
    <row r="20162" customFormat="false" ht="12.8" hidden="false" customHeight="false" outlineLevel="0" collapsed="false">
      <c r="A20162" s="0" t="s">
        <v>11</v>
      </c>
      <c r="B20162" s="3" t="n">
        <v>44927</v>
      </c>
      <c r="C20162" s="0" t="n">
        <v>1721.10003998286</v>
      </c>
      <c r="D20162" s="0" t="n">
        <v>96.5853658536585</v>
      </c>
      <c r="E20162" s="0" t="n">
        <v>846</v>
      </c>
    </row>
    <row r="20163" customFormat="false" ht="12.8" hidden="false" customHeight="false" outlineLevel="0" collapsed="false">
      <c r="A20163" s="0" t="s">
        <v>11</v>
      </c>
      <c r="B20163" s="3" t="n">
        <v>44958</v>
      </c>
      <c r="C20163" s="0" t="n">
        <v>496.734051199679</v>
      </c>
      <c r="D20163" s="0" t="n">
        <v>-69.5249044768212</v>
      </c>
      <c r="E20163" s="0" t="n">
        <v>846</v>
      </c>
    </row>
    <row r="20164" customFormat="false" ht="12.8" hidden="false" customHeight="false" outlineLevel="0" collapsed="false">
      <c r="A20164" s="0" t="s">
        <v>12</v>
      </c>
      <c r="B20164" s="3" t="n">
        <v>44927</v>
      </c>
      <c r="C20164" s="0" t="n">
        <v>523.705056295333</v>
      </c>
      <c r="D20164" s="0" t="n">
        <v>0</v>
      </c>
      <c r="E20164" s="0" t="n">
        <v>846</v>
      </c>
    </row>
    <row r="20165" customFormat="false" ht="12.8" hidden="false" customHeight="false" outlineLevel="0" collapsed="false">
      <c r="A20165" s="0" t="s">
        <v>13</v>
      </c>
      <c r="B20165" s="3" t="n">
        <v>44927</v>
      </c>
      <c r="C20165" s="0" t="n">
        <v>11378.2302195772</v>
      </c>
      <c r="D20165" s="0" t="n">
        <v>8225.713311021</v>
      </c>
      <c r="E20165" s="0" t="n">
        <v>846</v>
      </c>
    </row>
    <row r="20166" customFormat="false" ht="12.8" hidden="false" customHeight="false" outlineLevel="0" collapsed="false">
      <c r="A20166" s="0" t="s">
        <v>13</v>
      </c>
      <c r="B20166" s="3" t="n">
        <v>44958</v>
      </c>
      <c r="C20166" s="0" t="n">
        <v>13411.8342531169</v>
      </c>
      <c r="D20166" s="0" t="n">
        <v>15571.4066391597</v>
      </c>
      <c r="E20166" s="0" t="n">
        <v>846</v>
      </c>
    </row>
    <row r="20167" customFormat="false" ht="12.8" hidden="false" customHeight="false" outlineLevel="0" collapsed="false">
      <c r="A20167" s="0" t="s">
        <v>13</v>
      </c>
      <c r="B20167" s="3" t="n">
        <v>44986</v>
      </c>
      <c r="C20167" s="0" t="n">
        <v>17778.6162496225</v>
      </c>
      <c r="D20167" s="0" t="n">
        <v>30208.6541310247</v>
      </c>
      <c r="E20167" s="0" t="n">
        <v>846</v>
      </c>
    </row>
    <row r="20168" customFormat="false" ht="12.8" hidden="false" customHeight="false" outlineLevel="0" collapsed="false">
      <c r="A20168" s="0" t="s">
        <v>5</v>
      </c>
      <c r="B20168" s="3" t="n">
        <v>44927</v>
      </c>
      <c r="C20168" s="0" t="n">
        <v>3668.42201321607</v>
      </c>
      <c r="D20168" s="0" t="n">
        <v>6273.9048667936</v>
      </c>
      <c r="E20168" s="0" t="n">
        <v>847</v>
      </c>
    </row>
    <row r="20169" customFormat="false" ht="12.8" hidden="false" customHeight="false" outlineLevel="0" collapsed="false">
      <c r="A20169" s="0" t="s">
        <v>5</v>
      </c>
      <c r="B20169" s="3" t="n">
        <v>44958</v>
      </c>
      <c r="C20169" s="0" t="n">
        <v>3585.67146441669</v>
      </c>
      <c r="D20169" s="0" t="n">
        <v>197.474652407946</v>
      </c>
      <c r="E20169" s="0" t="n">
        <v>847</v>
      </c>
    </row>
    <row r="20170" customFormat="false" ht="12.8" hidden="false" customHeight="false" outlineLevel="0" collapsed="false">
      <c r="A20170" s="0" t="s">
        <v>5</v>
      </c>
      <c r="B20170" s="3" t="n">
        <v>44986</v>
      </c>
      <c r="C20170" s="0" t="n">
        <v>14830.3090159893</v>
      </c>
      <c r="D20170" s="0" t="n">
        <v>94939.2099280598</v>
      </c>
      <c r="E20170" s="0" t="n">
        <v>847</v>
      </c>
    </row>
    <row r="20171" customFormat="false" ht="12.8" hidden="false" customHeight="false" outlineLevel="0" collapsed="false">
      <c r="A20171" s="0" t="s">
        <v>6</v>
      </c>
      <c r="B20171" s="3" t="n">
        <v>44927</v>
      </c>
      <c r="C20171" s="0" t="n">
        <v>9953.42120451172</v>
      </c>
      <c r="D20171" s="0" t="n">
        <v>3504.54009174989</v>
      </c>
      <c r="E20171" s="0" t="n">
        <v>847</v>
      </c>
    </row>
    <row r="20172" customFormat="false" ht="12.8" hidden="false" customHeight="false" outlineLevel="0" collapsed="false">
      <c r="A20172" s="0" t="s">
        <v>6</v>
      </c>
      <c r="B20172" s="3" t="n">
        <v>44958</v>
      </c>
      <c r="C20172" s="0" t="n">
        <v>13712.8381686878</v>
      </c>
      <c r="D20172" s="0" t="n">
        <v>49356.2052507023</v>
      </c>
      <c r="E20172" s="0" t="n">
        <v>847</v>
      </c>
    </row>
    <row r="20173" customFormat="false" ht="12.8" hidden="false" customHeight="false" outlineLevel="0" collapsed="false">
      <c r="A20173" s="0" t="s">
        <v>6</v>
      </c>
      <c r="B20173" s="3" t="n">
        <v>44986</v>
      </c>
      <c r="C20173" s="0" t="n">
        <v>14729.0996865644</v>
      </c>
      <c r="D20173" s="0" t="n">
        <v>61769.7663933488</v>
      </c>
      <c r="E20173" s="0" t="n">
        <v>847</v>
      </c>
    </row>
    <row r="20174" customFormat="false" ht="12.8" hidden="false" customHeight="false" outlineLevel="0" collapsed="false">
      <c r="A20174" s="0" t="s">
        <v>7</v>
      </c>
      <c r="B20174" s="3" t="n">
        <v>44927</v>
      </c>
      <c r="C20174" s="0" t="n">
        <v>448842.092462447</v>
      </c>
      <c r="D20174" s="0" t="n">
        <v>680004.916031336</v>
      </c>
      <c r="E20174" s="0" t="n">
        <v>847</v>
      </c>
    </row>
    <row r="20175" customFormat="false" ht="12.8" hidden="false" customHeight="false" outlineLevel="0" collapsed="false">
      <c r="A20175" s="0" t="s">
        <v>7</v>
      </c>
      <c r="B20175" s="3" t="n">
        <v>44958</v>
      </c>
      <c r="C20175" s="0" t="n">
        <v>481117.416179286</v>
      </c>
      <c r="D20175" s="0" t="n">
        <v>614573.656471729</v>
      </c>
      <c r="E20175" s="0" t="n">
        <v>847</v>
      </c>
    </row>
    <row r="20176" customFormat="false" ht="12.8" hidden="false" customHeight="false" outlineLevel="0" collapsed="false">
      <c r="A20176" s="0" t="s">
        <v>7</v>
      </c>
      <c r="B20176" s="3" t="n">
        <v>44986</v>
      </c>
      <c r="C20176" s="0" t="n">
        <v>423287.652744556</v>
      </c>
      <c r="D20176" s="0" t="n">
        <v>778815.971549591</v>
      </c>
      <c r="E20176" s="0" t="n">
        <v>847</v>
      </c>
    </row>
    <row r="20177" customFormat="false" ht="12.8" hidden="false" customHeight="false" outlineLevel="0" collapsed="false">
      <c r="A20177" s="0" t="s">
        <v>8</v>
      </c>
      <c r="B20177" s="3" t="n">
        <v>44927</v>
      </c>
      <c r="C20177" s="0" t="n">
        <v>30152.8326378387</v>
      </c>
      <c r="D20177" s="0" t="n">
        <v>27727.7970767079</v>
      </c>
      <c r="E20177" s="0" t="n">
        <v>847</v>
      </c>
    </row>
    <row r="20178" customFormat="false" ht="12.8" hidden="false" customHeight="false" outlineLevel="0" collapsed="false">
      <c r="A20178" s="0" t="s">
        <v>8</v>
      </c>
      <c r="B20178" s="3" t="n">
        <v>44958</v>
      </c>
      <c r="C20178" s="0" t="n">
        <v>61551.2042911793</v>
      </c>
      <c r="D20178" s="0" t="n">
        <v>81435.5101446446</v>
      </c>
      <c r="E20178" s="0" t="n">
        <v>847</v>
      </c>
    </row>
    <row r="20179" customFormat="false" ht="12.8" hidden="false" customHeight="false" outlineLevel="0" collapsed="false">
      <c r="A20179" s="0" t="s">
        <v>8</v>
      </c>
      <c r="B20179" s="3" t="n">
        <v>44986</v>
      </c>
      <c r="C20179" s="0" t="n">
        <v>66954.4149432673</v>
      </c>
      <c r="D20179" s="0" t="n">
        <v>119207.636804431</v>
      </c>
      <c r="E20179" s="0" t="n">
        <v>847</v>
      </c>
    </row>
    <row r="20180" customFormat="false" ht="12.8" hidden="false" customHeight="false" outlineLevel="0" collapsed="false">
      <c r="A20180" s="0" t="s">
        <v>9</v>
      </c>
      <c r="B20180" s="3" t="n">
        <v>44927</v>
      </c>
      <c r="C20180" s="0" t="n">
        <v>4522.32460282214</v>
      </c>
      <c r="D20180" s="0" t="n">
        <v>1655.26910371408</v>
      </c>
      <c r="E20180" s="0" t="n">
        <v>847</v>
      </c>
    </row>
    <row r="20181" customFormat="false" ht="12.8" hidden="false" customHeight="false" outlineLevel="0" collapsed="false">
      <c r="A20181" s="0" t="s">
        <v>9</v>
      </c>
      <c r="B20181" s="3" t="n">
        <v>44958</v>
      </c>
      <c r="C20181" s="0" t="n">
        <v>1860</v>
      </c>
      <c r="D20181" s="0" t="n">
        <v>9465.6613134406</v>
      </c>
      <c r="E20181" s="0" t="n">
        <v>847</v>
      </c>
    </row>
    <row r="20182" customFormat="false" ht="12.8" hidden="false" customHeight="false" outlineLevel="0" collapsed="false">
      <c r="A20182" s="0" t="s">
        <v>9</v>
      </c>
      <c r="B20182" s="3" t="n">
        <v>44986</v>
      </c>
      <c r="C20182" s="0" t="n">
        <v>3416.31779489282</v>
      </c>
      <c r="D20182" s="0" t="n">
        <v>15866.015142275</v>
      </c>
      <c r="E20182" s="0" t="n">
        <v>847</v>
      </c>
    </row>
    <row r="20183" customFormat="false" ht="12.8" hidden="false" customHeight="false" outlineLevel="0" collapsed="false">
      <c r="A20183" s="0" t="s">
        <v>10</v>
      </c>
      <c r="B20183" s="3" t="n">
        <v>44927</v>
      </c>
      <c r="C20183" s="0" t="n">
        <v>191582.202760524</v>
      </c>
      <c r="D20183" s="0" t="n">
        <v>347605.651321496</v>
      </c>
      <c r="E20183" s="0" t="n">
        <v>847</v>
      </c>
    </row>
    <row r="20184" customFormat="false" ht="12.8" hidden="false" customHeight="false" outlineLevel="0" collapsed="false">
      <c r="A20184" s="0" t="s">
        <v>10</v>
      </c>
      <c r="B20184" s="3" t="n">
        <v>44958</v>
      </c>
      <c r="C20184" s="0" t="n">
        <v>60396.1255849678</v>
      </c>
      <c r="D20184" s="0" t="n">
        <v>16305.9307533001</v>
      </c>
      <c r="E20184" s="0" t="n">
        <v>847</v>
      </c>
    </row>
    <row r="20185" customFormat="false" ht="12.8" hidden="false" customHeight="false" outlineLevel="0" collapsed="false">
      <c r="A20185" s="0" t="s">
        <v>10</v>
      </c>
      <c r="B20185" s="3" t="n">
        <v>44986</v>
      </c>
      <c r="C20185" s="0" t="n">
        <v>39685.0192263446</v>
      </c>
      <c r="D20185" s="0" t="n">
        <v>63988.8835195534</v>
      </c>
      <c r="E20185" s="0" t="n">
        <v>847</v>
      </c>
    </row>
    <row r="20186" customFormat="false" ht="12.8" hidden="false" customHeight="false" outlineLevel="0" collapsed="false">
      <c r="A20186" s="0" t="s">
        <v>11</v>
      </c>
      <c r="B20186" s="3" t="n">
        <v>44958</v>
      </c>
      <c r="C20186" s="0" t="n">
        <v>1048.14118396526</v>
      </c>
      <c r="D20186" s="0" t="n">
        <v>8691.2520250773</v>
      </c>
      <c r="E20186" s="0" t="n">
        <v>847</v>
      </c>
    </row>
    <row r="20187" customFormat="false" ht="12.8" hidden="false" customHeight="false" outlineLevel="0" collapsed="false">
      <c r="A20187" s="0" t="s">
        <v>12</v>
      </c>
      <c r="B20187" s="3" t="n">
        <v>44927</v>
      </c>
      <c r="C20187" s="0" t="n">
        <v>1588.12051526812</v>
      </c>
      <c r="D20187" s="0" t="n">
        <v>5210.38690182546</v>
      </c>
      <c r="E20187" s="0" t="n">
        <v>847</v>
      </c>
    </row>
    <row r="20188" customFormat="false" ht="12.8" hidden="false" customHeight="false" outlineLevel="0" collapsed="false">
      <c r="A20188" s="0" t="s">
        <v>12</v>
      </c>
      <c r="B20188" s="3" t="n">
        <v>44986</v>
      </c>
      <c r="C20188" s="0" t="n">
        <v>4250.40588552961</v>
      </c>
      <c r="D20188" s="0" t="n">
        <v>1145.64119122581</v>
      </c>
      <c r="E20188" s="0" t="n">
        <v>847</v>
      </c>
    </row>
    <row r="20189" customFormat="false" ht="12.8" hidden="false" customHeight="false" outlineLevel="0" collapsed="false">
      <c r="A20189" s="0" t="s">
        <v>13</v>
      </c>
      <c r="B20189" s="3" t="n">
        <v>44927</v>
      </c>
      <c r="C20189" s="0" t="n">
        <v>13026.1643892251</v>
      </c>
      <c r="D20189" s="0" t="n">
        <v>44004.7229748817</v>
      </c>
      <c r="E20189" s="0" t="n">
        <v>847</v>
      </c>
    </row>
    <row r="20190" customFormat="false" ht="12.8" hidden="false" customHeight="false" outlineLevel="0" collapsed="false">
      <c r="A20190" s="0" t="s">
        <v>13</v>
      </c>
      <c r="B20190" s="3" t="n">
        <v>44958</v>
      </c>
      <c r="C20190" s="0" t="n">
        <v>21784.5029185357</v>
      </c>
      <c r="D20190" s="0" t="n">
        <v>58110.7558465041</v>
      </c>
      <c r="E20190" s="0" t="n">
        <v>847</v>
      </c>
    </row>
    <row r="20191" customFormat="false" ht="12.8" hidden="false" customHeight="false" outlineLevel="0" collapsed="false">
      <c r="A20191" s="0" t="s">
        <v>13</v>
      </c>
      <c r="B20191" s="3" t="n">
        <v>44986</v>
      </c>
      <c r="C20191" s="0" t="n">
        <v>33820.4952000841</v>
      </c>
      <c r="D20191" s="0" t="n">
        <v>44288.010706158</v>
      </c>
      <c r="E20191" s="0" t="n">
        <v>847</v>
      </c>
    </row>
    <row r="20192" customFormat="false" ht="12.8" hidden="false" customHeight="false" outlineLevel="0" collapsed="false">
      <c r="A20192" s="0" t="s">
        <v>5</v>
      </c>
      <c r="B20192" s="3" t="n">
        <v>44927</v>
      </c>
      <c r="C20192" s="0" t="n">
        <v>11382.9219468715</v>
      </c>
      <c r="D20192" s="0" t="n">
        <v>2344.34353183662</v>
      </c>
      <c r="E20192" s="0" t="n">
        <v>848</v>
      </c>
    </row>
    <row r="20193" customFormat="false" ht="12.8" hidden="false" customHeight="false" outlineLevel="0" collapsed="false">
      <c r="A20193" s="0" t="s">
        <v>5</v>
      </c>
      <c r="B20193" s="3" t="n">
        <v>44958</v>
      </c>
      <c r="C20193" s="0" t="n">
        <v>12035.0939897872</v>
      </c>
      <c r="D20193" s="0" t="n">
        <v>14709.5632110023</v>
      </c>
      <c r="E20193" s="0" t="n">
        <v>848</v>
      </c>
    </row>
    <row r="20194" customFormat="false" ht="12.8" hidden="false" customHeight="false" outlineLevel="0" collapsed="false">
      <c r="A20194" s="0" t="s">
        <v>5</v>
      </c>
      <c r="B20194" s="3" t="n">
        <v>44986</v>
      </c>
      <c r="C20194" s="0" t="n">
        <v>19939.877744318</v>
      </c>
      <c r="D20194" s="0" t="n">
        <v>9617.09324068289</v>
      </c>
      <c r="E20194" s="0" t="n">
        <v>848</v>
      </c>
    </row>
    <row r="20195" customFormat="false" ht="12.8" hidden="false" customHeight="false" outlineLevel="0" collapsed="false">
      <c r="A20195" s="0" t="s">
        <v>6</v>
      </c>
      <c r="B20195" s="3" t="n">
        <v>44927</v>
      </c>
      <c r="C20195" s="0" t="n">
        <v>20942.2319380201</v>
      </c>
      <c r="D20195" s="0" t="n">
        <v>12521.6007485123</v>
      </c>
      <c r="E20195" s="0" t="n">
        <v>848</v>
      </c>
    </row>
    <row r="20196" customFormat="false" ht="12.8" hidden="false" customHeight="false" outlineLevel="0" collapsed="false">
      <c r="A20196" s="0" t="s">
        <v>6</v>
      </c>
      <c r="B20196" s="3" t="n">
        <v>44958</v>
      </c>
      <c r="C20196" s="0" t="n">
        <v>7205.38249684851</v>
      </c>
      <c r="D20196" s="0" t="n">
        <v>-29.4899096774193</v>
      </c>
      <c r="E20196" s="0" t="n">
        <v>848</v>
      </c>
    </row>
    <row r="20197" customFormat="false" ht="12.8" hidden="false" customHeight="false" outlineLevel="0" collapsed="false">
      <c r="A20197" s="0" t="s">
        <v>6</v>
      </c>
      <c r="B20197" s="3" t="n">
        <v>44986</v>
      </c>
      <c r="C20197" s="0" t="n">
        <v>16666.6338709986</v>
      </c>
      <c r="D20197" s="0" t="n">
        <v>19181.9392652621</v>
      </c>
      <c r="E20197" s="0" t="n">
        <v>848</v>
      </c>
    </row>
    <row r="20198" customFormat="false" ht="12.8" hidden="false" customHeight="false" outlineLevel="0" collapsed="false">
      <c r="A20198" s="0" t="s">
        <v>7</v>
      </c>
      <c r="B20198" s="3" t="n">
        <v>44927</v>
      </c>
      <c r="C20198" s="0" t="n">
        <v>451164.506000422</v>
      </c>
      <c r="D20198" s="0" t="n">
        <v>836754.937676668</v>
      </c>
      <c r="E20198" s="0" t="n">
        <v>848</v>
      </c>
    </row>
    <row r="20199" customFormat="false" ht="12.8" hidden="false" customHeight="false" outlineLevel="0" collapsed="false">
      <c r="A20199" s="0" t="s">
        <v>7</v>
      </c>
      <c r="B20199" s="3" t="n">
        <v>44958</v>
      </c>
      <c r="C20199" s="0" t="n">
        <v>408253.045218613</v>
      </c>
      <c r="D20199" s="0" t="n">
        <v>562850.097466909</v>
      </c>
      <c r="E20199" s="0" t="n">
        <v>848</v>
      </c>
    </row>
    <row r="20200" customFormat="false" ht="12.8" hidden="false" customHeight="false" outlineLevel="0" collapsed="false">
      <c r="A20200" s="0" t="s">
        <v>7</v>
      </c>
      <c r="B20200" s="3" t="n">
        <v>44986</v>
      </c>
      <c r="C20200" s="0" t="n">
        <v>415606.619477814</v>
      </c>
      <c r="D20200" s="0" t="n">
        <v>1392667.65391481</v>
      </c>
      <c r="E20200" s="0" t="n">
        <v>848</v>
      </c>
    </row>
    <row r="20201" customFormat="false" ht="12.8" hidden="false" customHeight="false" outlineLevel="0" collapsed="false">
      <c r="A20201" s="0" t="s">
        <v>8</v>
      </c>
      <c r="B20201" s="3" t="n">
        <v>44927</v>
      </c>
      <c r="C20201" s="0" t="n">
        <v>45712.0367734997</v>
      </c>
      <c r="D20201" s="0" t="n">
        <v>194936.960752729</v>
      </c>
      <c r="E20201" s="0" t="n">
        <v>848</v>
      </c>
    </row>
    <row r="20202" customFormat="false" ht="12.8" hidden="false" customHeight="false" outlineLevel="0" collapsed="false">
      <c r="A20202" s="0" t="s">
        <v>8</v>
      </c>
      <c r="B20202" s="3" t="n">
        <v>44958</v>
      </c>
      <c r="C20202" s="0" t="n">
        <v>54909.523242182</v>
      </c>
      <c r="D20202" s="0" t="n">
        <v>142938.129761452</v>
      </c>
      <c r="E20202" s="0" t="n">
        <v>848</v>
      </c>
    </row>
    <row r="20203" customFormat="false" ht="12.8" hidden="false" customHeight="false" outlineLevel="0" collapsed="false">
      <c r="A20203" s="0" t="s">
        <v>8</v>
      </c>
      <c r="B20203" s="3" t="n">
        <v>44986</v>
      </c>
      <c r="C20203" s="0" t="n">
        <v>55995.8211389804</v>
      </c>
      <c r="D20203" s="0" t="n">
        <v>83172.5307209624</v>
      </c>
      <c r="E20203" s="0" t="n">
        <v>848</v>
      </c>
    </row>
    <row r="20204" customFormat="false" ht="12.8" hidden="false" customHeight="false" outlineLevel="0" collapsed="false">
      <c r="A20204" s="0" t="s">
        <v>9</v>
      </c>
      <c r="B20204" s="3" t="n">
        <v>44927</v>
      </c>
      <c r="C20204" s="0" t="n">
        <v>100</v>
      </c>
      <c r="D20204" s="0" t="n">
        <v>-158.806760502857</v>
      </c>
      <c r="E20204" s="0" t="n">
        <v>848</v>
      </c>
    </row>
    <row r="20205" customFormat="false" ht="12.8" hidden="false" customHeight="false" outlineLevel="0" collapsed="false">
      <c r="A20205" s="0" t="s">
        <v>9</v>
      </c>
      <c r="B20205" s="3" t="n">
        <v>44958</v>
      </c>
      <c r="C20205" s="0" t="n">
        <v>3877.76967946581</v>
      </c>
      <c r="D20205" s="0" t="n">
        <v>1549.57061778889</v>
      </c>
      <c r="E20205" s="0" t="n">
        <v>848</v>
      </c>
    </row>
    <row r="20206" customFormat="false" ht="12.8" hidden="false" customHeight="false" outlineLevel="0" collapsed="false">
      <c r="A20206" s="0" t="s">
        <v>9</v>
      </c>
      <c r="B20206" s="3" t="n">
        <v>44986</v>
      </c>
      <c r="C20206" s="0" t="n">
        <v>1655.96848548241</v>
      </c>
      <c r="D20206" s="0" t="n">
        <v>1604.64692303274</v>
      </c>
      <c r="E20206" s="0" t="n">
        <v>848</v>
      </c>
    </row>
    <row r="20207" customFormat="false" ht="12.8" hidden="false" customHeight="false" outlineLevel="0" collapsed="false">
      <c r="A20207" s="0" t="s">
        <v>10</v>
      </c>
      <c r="B20207" s="3" t="n">
        <v>44927</v>
      </c>
      <c r="C20207" s="0" t="n">
        <v>140937.925718591</v>
      </c>
      <c r="D20207" s="0" t="n">
        <v>311066.381506181</v>
      </c>
      <c r="E20207" s="0" t="n">
        <v>848</v>
      </c>
    </row>
    <row r="20208" customFormat="false" ht="12.8" hidden="false" customHeight="false" outlineLevel="0" collapsed="false">
      <c r="A20208" s="0" t="s">
        <v>10</v>
      </c>
      <c r="B20208" s="3" t="n">
        <v>44958</v>
      </c>
      <c r="C20208" s="0" t="n">
        <v>40090.1729562613</v>
      </c>
      <c r="D20208" s="0" t="n">
        <v>50451.1487430296</v>
      </c>
      <c r="E20208" s="0" t="n">
        <v>848</v>
      </c>
    </row>
    <row r="20209" customFormat="false" ht="12.8" hidden="false" customHeight="false" outlineLevel="0" collapsed="false">
      <c r="A20209" s="0" t="s">
        <v>10</v>
      </c>
      <c r="B20209" s="3" t="n">
        <v>44986</v>
      </c>
      <c r="C20209" s="0" t="n">
        <v>43205.5575669236</v>
      </c>
      <c r="D20209" s="0" t="n">
        <v>37055.0994283595</v>
      </c>
      <c r="E20209" s="0" t="n">
        <v>848</v>
      </c>
    </row>
    <row r="20210" customFormat="false" ht="12.8" hidden="false" customHeight="false" outlineLevel="0" collapsed="false">
      <c r="A20210" s="0" t="s">
        <v>11</v>
      </c>
      <c r="B20210" s="3" t="n">
        <v>44927</v>
      </c>
      <c r="C20210" s="0" t="n">
        <v>2252.45380941258</v>
      </c>
      <c r="D20210" s="0" t="n">
        <v>294.950823422286</v>
      </c>
      <c r="E20210" s="0" t="n">
        <v>848</v>
      </c>
    </row>
    <row r="20211" customFormat="false" ht="12.8" hidden="false" customHeight="false" outlineLevel="0" collapsed="false">
      <c r="A20211" s="0" t="s">
        <v>12</v>
      </c>
      <c r="B20211" s="3" t="n">
        <v>44958</v>
      </c>
      <c r="C20211" s="0" t="n">
        <v>615.820534401689</v>
      </c>
      <c r="D20211" s="0" t="n">
        <v>0</v>
      </c>
      <c r="E20211" s="0" t="n">
        <v>848</v>
      </c>
    </row>
    <row r="20212" customFormat="false" ht="12.8" hidden="false" customHeight="false" outlineLevel="0" collapsed="false">
      <c r="A20212" s="0" t="s">
        <v>12</v>
      </c>
      <c r="B20212" s="3" t="n">
        <v>44986</v>
      </c>
      <c r="C20212" s="0" t="n">
        <v>7296.44881332776</v>
      </c>
      <c r="D20212" s="0" t="n">
        <v>653.038248847926</v>
      </c>
      <c r="E20212" s="0" t="n">
        <v>848</v>
      </c>
    </row>
    <row r="20213" customFormat="false" ht="12.8" hidden="false" customHeight="false" outlineLevel="0" collapsed="false">
      <c r="A20213" s="0" t="s">
        <v>13</v>
      </c>
      <c r="B20213" s="3" t="n">
        <v>44927</v>
      </c>
      <c r="C20213" s="0" t="n">
        <v>23070.1466146198</v>
      </c>
      <c r="D20213" s="0" t="n">
        <v>112601.168504545</v>
      </c>
      <c r="E20213" s="0" t="n">
        <v>848</v>
      </c>
    </row>
    <row r="20214" customFormat="false" ht="12.8" hidden="false" customHeight="false" outlineLevel="0" collapsed="false">
      <c r="A20214" s="0" t="s">
        <v>13</v>
      </c>
      <c r="B20214" s="3" t="n">
        <v>44958</v>
      </c>
      <c r="C20214" s="0" t="n">
        <v>21485.3460320889</v>
      </c>
      <c r="D20214" s="0" t="n">
        <v>5094.0312803112</v>
      </c>
      <c r="E20214" s="0" t="n">
        <v>848</v>
      </c>
    </row>
    <row r="20215" customFormat="false" ht="12.8" hidden="false" customHeight="false" outlineLevel="0" collapsed="false">
      <c r="A20215" s="0" t="s">
        <v>13</v>
      </c>
      <c r="B20215" s="3" t="n">
        <v>44986</v>
      </c>
      <c r="C20215" s="0" t="n">
        <v>14341.5049038492</v>
      </c>
      <c r="D20215" s="0" t="n">
        <v>9437.29895547582</v>
      </c>
      <c r="E20215" s="0" t="n">
        <v>848</v>
      </c>
    </row>
    <row r="20216" customFormat="false" ht="12.8" hidden="false" customHeight="false" outlineLevel="0" collapsed="false">
      <c r="A20216" s="0" t="s">
        <v>5</v>
      </c>
      <c r="B20216" s="3" t="n">
        <v>44927</v>
      </c>
      <c r="C20216" s="0" t="n">
        <v>8514.84771825185</v>
      </c>
      <c r="D20216" s="0" t="n">
        <v>46083.0227143189</v>
      </c>
      <c r="E20216" s="0" t="n">
        <v>849</v>
      </c>
    </row>
    <row r="20217" customFormat="false" ht="12.8" hidden="false" customHeight="false" outlineLevel="0" collapsed="false">
      <c r="A20217" s="0" t="s">
        <v>5</v>
      </c>
      <c r="B20217" s="3" t="n">
        <v>44958</v>
      </c>
      <c r="C20217" s="0" t="n">
        <v>4973.69018639108</v>
      </c>
      <c r="D20217" s="0" t="n">
        <v>2816.51466734305</v>
      </c>
      <c r="E20217" s="0" t="n">
        <v>849</v>
      </c>
    </row>
    <row r="20218" customFormat="false" ht="12.8" hidden="false" customHeight="false" outlineLevel="0" collapsed="false">
      <c r="A20218" s="0" t="s">
        <v>5</v>
      </c>
      <c r="B20218" s="3" t="n">
        <v>44986</v>
      </c>
      <c r="C20218" s="0" t="n">
        <v>13319.3039119606</v>
      </c>
      <c r="D20218" s="0" t="n">
        <v>29025.9065577884</v>
      </c>
      <c r="E20218" s="0" t="n">
        <v>849</v>
      </c>
    </row>
    <row r="20219" customFormat="false" ht="12.8" hidden="false" customHeight="false" outlineLevel="0" collapsed="false">
      <c r="A20219" s="0" t="s">
        <v>6</v>
      </c>
      <c r="B20219" s="3" t="n">
        <v>44927</v>
      </c>
      <c r="C20219" s="0" t="n">
        <v>14494.9735254466</v>
      </c>
      <c r="D20219" s="0" t="n">
        <v>16638.4478917654</v>
      </c>
      <c r="E20219" s="0" t="n">
        <v>849</v>
      </c>
    </row>
    <row r="20220" customFormat="false" ht="12.8" hidden="false" customHeight="false" outlineLevel="0" collapsed="false">
      <c r="A20220" s="0" t="s">
        <v>6</v>
      </c>
      <c r="B20220" s="3" t="n">
        <v>44958</v>
      </c>
      <c r="C20220" s="0" t="n">
        <v>18668.0939738148</v>
      </c>
      <c r="D20220" s="0" t="n">
        <v>179563.847521718</v>
      </c>
      <c r="E20220" s="0" t="n">
        <v>849</v>
      </c>
    </row>
    <row r="20221" customFormat="false" ht="12.8" hidden="false" customHeight="false" outlineLevel="0" collapsed="false">
      <c r="A20221" s="0" t="s">
        <v>6</v>
      </c>
      <c r="B20221" s="3" t="n">
        <v>44986</v>
      </c>
      <c r="C20221" s="0" t="n">
        <v>19288.6666495969</v>
      </c>
      <c r="D20221" s="0" t="n">
        <v>20652.8575404173</v>
      </c>
      <c r="E20221" s="0" t="n">
        <v>849</v>
      </c>
    </row>
    <row r="20222" customFormat="false" ht="12.8" hidden="false" customHeight="false" outlineLevel="0" collapsed="false">
      <c r="A20222" s="0" t="s">
        <v>7</v>
      </c>
      <c r="B20222" s="3" t="n">
        <v>44927</v>
      </c>
      <c r="C20222" s="0" t="n">
        <v>430640.22683214</v>
      </c>
      <c r="D20222" s="0" t="n">
        <v>1032521.36952226</v>
      </c>
      <c r="E20222" s="0" t="n">
        <v>849</v>
      </c>
    </row>
    <row r="20223" customFormat="false" ht="12.8" hidden="false" customHeight="false" outlineLevel="0" collapsed="false">
      <c r="A20223" s="0" t="s">
        <v>7</v>
      </c>
      <c r="B20223" s="3" t="n">
        <v>44958</v>
      </c>
      <c r="C20223" s="0" t="n">
        <v>504269.494148944</v>
      </c>
      <c r="D20223" s="0" t="n">
        <v>896719.123063307</v>
      </c>
      <c r="E20223" s="0" t="n">
        <v>849</v>
      </c>
    </row>
    <row r="20224" customFormat="false" ht="12.8" hidden="false" customHeight="false" outlineLevel="0" collapsed="false">
      <c r="A20224" s="0" t="s">
        <v>7</v>
      </c>
      <c r="B20224" s="3" t="n">
        <v>44986</v>
      </c>
      <c r="C20224" s="0" t="n">
        <v>408605.272255766</v>
      </c>
      <c r="D20224" s="0" t="n">
        <v>1258416.01334578</v>
      </c>
      <c r="E20224" s="0" t="n">
        <v>849</v>
      </c>
    </row>
    <row r="20225" customFormat="false" ht="12.8" hidden="false" customHeight="false" outlineLevel="0" collapsed="false">
      <c r="A20225" s="0" t="s">
        <v>8</v>
      </c>
      <c r="B20225" s="3" t="n">
        <v>44927</v>
      </c>
      <c r="C20225" s="0" t="n">
        <v>44503.4622949138</v>
      </c>
      <c r="D20225" s="0" t="n">
        <v>129864.903284814</v>
      </c>
      <c r="E20225" s="0" t="n">
        <v>849</v>
      </c>
    </row>
    <row r="20226" customFormat="false" ht="12.8" hidden="false" customHeight="false" outlineLevel="0" collapsed="false">
      <c r="A20226" s="0" t="s">
        <v>8</v>
      </c>
      <c r="B20226" s="3" t="n">
        <v>44958</v>
      </c>
      <c r="C20226" s="0" t="n">
        <v>63611.1468629608</v>
      </c>
      <c r="D20226" s="0" t="n">
        <v>49426.4331951744</v>
      </c>
      <c r="E20226" s="0" t="n">
        <v>849</v>
      </c>
    </row>
    <row r="20227" customFormat="false" ht="12.8" hidden="false" customHeight="false" outlineLevel="0" collapsed="false">
      <c r="A20227" s="0" t="s">
        <v>8</v>
      </c>
      <c r="B20227" s="3" t="n">
        <v>44986</v>
      </c>
      <c r="C20227" s="0" t="n">
        <v>82826.544374392</v>
      </c>
      <c r="D20227" s="0" t="n">
        <v>121971.491112307</v>
      </c>
      <c r="E20227" s="0" t="n">
        <v>849</v>
      </c>
    </row>
    <row r="20228" customFormat="false" ht="12.8" hidden="false" customHeight="false" outlineLevel="0" collapsed="false">
      <c r="A20228" s="0" t="s">
        <v>9</v>
      </c>
      <c r="B20228" s="3" t="n">
        <v>44927</v>
      </c>
      <c r="C20228" s="0" t="n">
        <v>2593.22690785339</v>
      </c>
      <c r="D20228" s="0" t="n">
        <v>531.453224687285</v>
      </c>
      <c r="E20228" s="0" t="n">
        <v>849</v>
      </c>
    </row>
    <row r="20229" customFormat="false" ht="12.8" hidden="false" customHeight="false" outlineLevel="0" collapsed="false">
      <c r="A20229" s="0" t="s">
        <v>9</v>
      </c>
      <c r="B20229" s="3" t="n">
        <v>44958</v>
      </c>
      <c r="C20229" s="0" t="n">
        <v>500</v>
      </c>
      <c r="D20229" s="0" t="n">
        <v>1834.14705882353</v>
      </c>
      <c r="E20229" s="0" t="n">
        <v>849</v>
      </c>
    </row>
    <row r="20230" customFormat="false" ht="12.8" hidden="false" customHeight="false" outlineLevel="0" collapsed="false">
      <c r="A20230" s="0" t="s">
        <v>9</v>
      </c>
      <c r="B20230" s="3" t="n">
        <v>44986</v>
      </c>
      <c r="C20230" s="0" t="n">
        <v>7981.02100590789</v>
      </c>
      <c r="D20230" s="0" t="n">
        <v>55875.2658079384</v>
      </c>
      <c r="E20230" s="0" t="n">
        <v>849</v>
      </c>
    </row>
    <row r="20231" customFormat="false" ht="12.8" hidden="false" customHeight="false" outlineLevel="0" collapsed="false">
      <c r="A20231" s="0" t="s">
        <v>10</v>
      </c>
      <c r="B20231" s="3" t="n">
        <v>44927</v>
      </c>
      <c r="C20231" s="0" t="n">
        <v>169536.300248905</v>
      </c>
      <c r="D20231" s="0" t="n">
        <v>233402.854182325</v>
      </c>
      <c r="E20231" s="0" t="n">
        <v>849</v>
      </c>
    </row>
    <row r="20232" customFormat="false" ht="12.8" hidden="false" customHeight="false" outlineLevel="0" collapsed="false">
      <c r="A20232" s="0" t="s">
        <v>10</v>
      </c>
      <c r="B20232" s="3" t="n">
        <v>44958</v>
      </c>
      <c r="C20232" s="0" t="n">
        <v>48153.4223824811</v>
      </c>
      <c r="D20232" s="0" t="n">
        <v>260312.213136899</v>
      </c>
      <c r="E20232" s="0" t="n">
        <v>849</v>
      </c>
    </row>
    <row r="20233" customFormat="false" ht="12.8" hidden="false" customHeight="false" outlineLevel="0" collapsed="false">
      <c r="A20233" s="0" t="s">
        <v>10</v>
      </c>
      <c r="B20233" s="3" t="n">
        <v>44986</v>
      </c>
      <c r="C20233" s="0" t="n">
        <v>40958.1561717213</v>
      </c>
      <c r="D20233" s="0" t="n">
        <v>32871.962912716</v>
      </c>
      <c r="E20233" s="0" t="n">
        <v>849</v>
      </c>
    </row>
    <row r="20234" customFormat="false" ht="12.8" hidden="false" customHeight="false" outlineLevel="0" collapsed="false">
      <c r="A20234" s="0" t="s">
        <v>11</v>
      </c>
      <c r="B20234" s="3" t="n">
        <v>44927</v>
      </c>
      <c r="C20234" s="0" t="n">
        <v>3000</v>
      </c>
      <c r="D20234" s="0" t="n">
        <v>63362.3920141987</v>
      </c>
      <c r="E20234" s="0" t="n">
        <v>849</v>
      </c>
    </row>
    <row r="20235" customFormat="false" ht="12.8" hidden="false" customHeight="false" outlineLevel="0" collapsed="false">
      <c r="A20235" s="0" t="s">
        <v>12</v>
      </c>
      <c r="B20235" s="3" t="n">
        <v>44927</v>
      </c>
      <c r="C20235" s="0" t="n">
        <v>1100</v>
      </c>
      <c r="D20235" s="0" t="n">
        <v>224.827692307692</v>
      </c>
      <c r="E20235" s="0" t="n">
        <v>849</v>
      </c>
    </row>
    <row r="20236" customFormat="false" ht="12.8" hidden="false" customHeight="false" outlineLevel="0" collapsed="false">
      <c r="A20236" s="0" t="s">
        <v>13</v>
      </c>
      <c r="B20236" s="3" t="n">
        <v>44927</v>
      </c>
      <c r="C20236" s="0" t="n">
        <v>13725.7069515209</v>
      </c>
      <c r="D20236" s="0" t="n">
        <v>17870.3877657407</v>
      </c>
      <c r="E20236" s="0" t="n">
        <v>849</v>
      </c>
    </row>
    <row r="20237" customFormat="false" ht="12.8" hidden="false" customHeight="false" outlineLevel="0" collapsed="false">
      <c r="A20237" s="0" t="s">
        <v>13</v>
      </c>
      <c r="B20237" s="3" t="n">
        <v>44958</v>
      </c>
      <c r="C20237" s="0" t="n">
        <v>6481.89113368843</v>
      </c>
      <c r="D20237" s="0" t="n">
        <v>25779.303898572</v>
      </c>
      <c r="E20237" s="0" t="n">
        <v>849</v>
      </c>
    </row>
    <row r="20238" customFormat="false" ht="12.8" hidden="false" customHeight="false" outlineLevel="0" collapsed="false">
      <c r="A20238" s="0" t="s">
        <v>13</v>
      </c>
      <c r="B20238" s="3" t="n">
        <v>44986</v>
      </c>
      <c r="C20238" s="0" t="n">
        <v>6315.36178142579</v>
      </c>
      <c r="D20238" s="0" t="n">
        <v>1226.63608016781</v>
      </c>
      <c r="E20238" s="0" t="n">
        <v>849</v>
      </c>
    </row>
    <row r="20239" customFormat="false" ht="12.8" hidden="false" customHeight="false" outlineLevel="0" collapsed="false">
      <c r="A20239" s="0" t="s">
        <v>5</v>
      </c>
      <c r="B20239" s="3" t="n">
        <v>44927</v>
      </c>
      <c r="C20239" s="0" t="n">
        <v>8913.69864072939</v>
      </c>
      <c r="D20239" s="0" t="n">
        <v>21761.2015871106</v>
      </c>
      <c r="E20239" s="0" t="n">
        <v>850</v>
      </c>
    </row>
    <row r="20240" customFormat="false" ht="12.8" hidden="false" customHeight="false" outlineLevel="0" collapsed="false">
      <c r="A20240" s="0" t="s">
        <v>5</v>
      </c>
      <c r="B20240" s="3" t="n">
        <v>44958</v>
      </c>
      <c r="C20240" s="0" t="n">
        <v>5816.01573025545</v>
      </c>
      <c r="D20240" s="0" t="n">
        <v>36275.5022819163</v>
      </c>
      <c r="E20240" s="0" t="n">
        <v>850</v>
      </c>
    </row>
    <row r="20241" customFormat="false" ht="12.8" hidden="false" customHeight="false" outlineLevel="0" collapsed="false">
      <c r="A20241" s="0" t="s">
        <v>5</v>
      </c>
      <c r="B20241" s="3" t="n">
        <v>44986</v>
      </c>
      <c r="C20241" s="0" t="n">
        <v>12699.6698964293</v>
      </c>
      <c r="D20241" s="0" t="n">
        <v>81685.6845431786</v>
      </c>
      <c r="E20241" s="0" t="n">
        <v>850</v>
      </c>
    </row>
    <row r="20242" customFormat="false" ht="12.8" hidden="false" customHeight="false" outlineLevel="0" collapsed="false">
      <c r="A20242" s="0" t="s">
        <v>6</v>
      </c>
      <c r="B20242" s="3" t="n">
        <v>44927</v>
      </c>
      <c r="C20242" s="0" t="n">
        <v>11352.8971064739</v>
      </c>
      <c r="D20242" s="0" t="n">
        <v>5200.75194837544</v>
      </c>
      <c r="E20242" s="0" t="n">
        <v>850</v>
      </c>
    </row>
    <row r="20243" customFormat="false" ht="12.8" hidden="false" customHeight="false" outlineLevel="0" collapsed="false">
      <c r="A20243" s="0" t="s">
        <v>6</v>
      </c>
      <c r="B20243" s="3" t="n">
        <v>44958</v>
      </c>
      <c r="C20243" s="0" t="n">
        <v>6751.19363011464</v>
      </c>
      <c r="D20243" s="0" t="n">
        <v>266.356126840964</v>
      </c>
      <c r="E20243" s="0" t="n">
        <v>850</v>
      </c>
    </row>
    <row r="20244" customFormat="false" ht="12.8" hidden="false" customHeight="false" outlineLevel="0" collapsed="false">
      <c r="A20244" s="0" t="s">
        <v>6</v>
      </c>
      <c r="B20244" s="3" t="n">
        <v>44986</v>
      </c>
      <c r="C20244" s="0" t="n">
        <v>10122.5080071861</v>
      </c>
      <c r="D20244" s="0" t="n">
        <v>76982.7022624166</v>
      </c>
      <c r="E20244" s="0" t="n">
        <v>850</v>
      </c>
    </row>
    <row r="20245" customFormat="false" ht="12.8" hidden="false" customHeight="false" outlineLevel="0" collapsed="false">
      <c r="A20245" s="0" t="s">
        <v>7</v>
      </c>
      <c r="B20245" s="3" t="n">
        <v>44927</v>
      </c>
      <c r="C20245" s="0" t="n">
        <v>431070.966638832</v>
      </c>
      <c r="D20245" s="0" t="n">
        <v>1050210.33674456</v>
      </c>
      <c r="E20245" s="0" t="n">
        <v>850</v>
      </c>
    </row>
    <row r="20246" customFormat="false" ht="12.8" hidden="false" customHeight="false" outlineLevel="0" collapsed="false">
      <c r="A20246" s="0" t="s">
        <v>7</v>
      </c>
      <c r="B20246" s="3" t="n">
        <v>44958</v>
      </c>
      <c r="C20246" s="0" t="n">
        <v>468671.77994164</v>
      </c>
      <c r="D20246" s="0" t="n">
        <v>881888.103336813</v>
      </c>
      <c r="E20246" s="0" t="n">
        <v>850</v>
      </c>
    </row>
    <row r="20247" customFormat="false" ht="12.8" hidden="false" customHeight="false" outlineLevel="0" collapsed="false">
      <c r="A20247" s="0" t="s">
        <v>7</v>
      </c>
      <c r="B20247" s="3" t="n">
        <v>44986</v>
      </c>
      <c r="C20247" s="0" t="n">
        <v>456462.580738507</v>
      </c>
      <c r="D20247" s="0" t="n">
        <v>1558076.21412718</v>
      </c>
      <c r="E20247" s="0" t="n">
        <v>850</v>
      </c>
    </row>
    <row r="20248" customFormat="false" ht="12.8" hidden="false" customHeight="false" outlineLevel="0" collapsed="false">
      <c r="A20248" s="0" t="s">
        <v>8</v>
      </c>
      <c r="B20248" s="3" t="n">
        <v>44927</v>
      </c>
      <c r="C20248" s="0" t="n">
        <v>37775.2884774746</v>
      </c>
      <c r="D20248" s="0" t="n">
        <v>99240.8623487461</v>
      </c>
      <c r="E20248" s="0" t="n">
        <v>850</v>
      </c>
    </row>
    <row r="20249" customFormat="false" ht="12.8" hidden="false" customHeight="false" outlineLevel="0" collapsed="false">
      <c r="A20249" s="0" t="s">
        <v>8</v>
      </c>
      <c r="B20249" s="3" t="n">
        <v>44958</v>
      </c>
      <c r="C20249" s="0" t="n">
        <v>68089.8942243407</v>
      </c>
      <c r="D20249" s="0" t="n">
        <v>60180.8016031906</v>
      </c>
      <c r="E20249" s="0" t="n">
        <v>850</v>
      </c>
    </row>
    <row r="20250" customFormat="false" ht="12.8" hidden="false" customHeight="false" outlineLevel="0" collapsed="false">
      <c r="A20250" s="0" t="s">
        <v>8</v>
      </c>
      <c r="B20250" s="3" t="n">
        <v>44986</v>
      </c>
      <c r="C20250" s="0" t="n">
        <v>78432.500518386</v>
      </c>
      <c r="D20250" s="0" t="n">
        <v>86824.5572190706</v>
      </c>
      <c r="E20250" s="0" t="n">
        <v>850</v>
      </c>
    </row>
    <row r="20251" customFormat="false" ht="12.8" hidden="false" customHeight="false" outlineLevel="0" collapsed="false">
      <c r="A20251" s="0" t="s">
        <v>9</v>
      </c>
      <c r="B20251" s="3" t="n">
        <v>44927</v>
      </c>
      <c r="C20251" s="0" t="n">
        <v>1876.3480406813</v>
      </c>
      <c r="D20251" s="0" t="n">
        <v>-260.363708186892</v>
      </c>
      <c r="E20251" s="0" t="n">
        <v>850</v>
      </c>
    </row>
    <row r="20252" customFormat="false" ht="12.8" hidden="false" customHeight="false" outlineLevel="0" collapsed="false">
      <c r="A20252" s="0" t="s">
        <v>9</v>
      </c>
      <c r="B20252" s="3" t="n">
        <v>44958</v>
      </c>
      <c r="C20252" s="0" t="n">
        <v>1500</v>
      </c>
      <c r="D20252" s="0" t="n">
        <v>2591.75535887593</v>
      </c>
      <c r="E20252" s="0" t="n">
        <v>850</v>
      </c>
    </row>
    <row r="20253" customFormat="false" ht="12.8" hidden="false" customHeight="false" outlineLevel="0" collapsed="false">
      <c r="A20253" s="0" t="s">
        <v>9</v>
      </c>
      <c r="B20253" s="3" t="n">
        <v>44986</v>
      </c>
      <c r="C20253" s="0" t="n">
        <v>7327.76744503716</v>
      </c>
      <c r="D20253" s="0" t="n">
        <v>17180.6192951312</v>
      </c>
      <c r="E20253" s="0" t="n">
        <v>850</v>
      </c>
    </row>
    <row r="20254" customFormat="false" ht="12.8" hidden="false" customHeight="false" outlineLevel="0" collapsed="false">
      <c r="A20254" s="0" t="s">
        <v>10</v>
      </c>
      <c r="B20254" s="3" t="n">
        <v>44927</v>
      </c>
      <c r="C20254" s="0" t="n">
        <v>187604.754899857</v>
      </c>
      <c r="D20254" s="0" t="n">
        <v>391149.783419778</v>
      </c>
      <c r="E20254" s="0" t="n">
        <v>850</v>
      </c>
    </row>
    <row r="20255" customFormat="false" ht="12.8" hidden="false" customHeight="false" outlineLevel="0" collapsed="false">
      <c r="A20255" s="0" t="s">
        <v>10</v>
      </c>
      <c r="B20255" s="3" t="n">
        <v>44958</v>
      </c>
      <c r="C20255" s="0" t="n">
        <v>27180.7740276239</v>
      </c>
      <c r="D20255" s="0" t="n">
        <v>28688.0033384104</v>
      </c>
      <c r="E20255" s="0" t="n">
        <v>850</v>
      </c>
    </row>
    <row r="20256" customFormat="false" ht="12.8" hidden="false" customHeight="false" outlineLevel="0" collapsed="false">
      <c r="A20256" s="0" t="s">
        <v>10</v>
      </c>
      <c r="B20256" s="3" t="n">
        <v>44986</v>
      </c>
      <c r="C20256" s="0" t="n">
        <v>40048.409021248</v>
      </c>
      <c r="D20256" s="0" t="n">
        <v>30429.4024561691</v>
      </c>
      <c r="E20256" s="0" t="n">
        <v>850</v>
      </c>
    </row>
    <row r="20257" customFormat="false" ht="12.8" hidden="false" customHeight="false" outlineLevel="0" collapsed="false">
      <c r="A20257" s="0" t="s">
        <v>12</v>
      </c>
      <c r="B20257" s="3" t="n">
        <v>44927</v>
      </c>
      <c r="C20257" s="0" t="n">
        <v>2977.09399353704</v>
      </c>
      <c r="D20257" s="0" t="n">
        <v>0</v>
      </c>
      <c r="E20257" s="0" t="n">
        <v>850</v>
      </c>
    </row>
    <row r="20258" customFormat="false" ht="12.8" hidden="false" customHeight="false" outlineLevel="0" collapsed="false">
      <c r="A20258" s="0" t="s">
        <v>12</v>
      </c>
      <c r="B20258" s="3" t="n">
        <v>44958</v>
      </c>
      <c r="C20258" s="0" t="n">
        <v>2540.17280588719</v>
      </c>
      <c r="D20258" s="0" t="n">
        <v>1146.9208</v>
      </c>
      <c r="E20258" s="0" t="n">
        <v>850</v>
      </c>
    </row>
    <row r="20259" customFormat="false" ht="12.8" hidden="false" customHeight="false" outlineLevel="0" collapsed="false">
      <c r="A20259" s="0" t="s">
        <v>13</v>
      </c>
      <c r="B20259" s="3" t="n">
        <v>44927</v>
      </c>
      <c r="C20259" s="0" t="n">
        <v>16472.9462780079</v>
      </c>
      <c r="D20259" s="0" t="n">
        <v>15182.3641449932</v>
      </c>
      <c r="E20259" s="0" t="n">
        <v>850</v>
      </c>
    </row>
    <row r="20260" customFormat="false" ht="12.8" hidden="false" customHeight="false" outlineLevel="0" collapsed="false">
      <c r="A20260" s="0" t="s">
        <v>13</v>
      </c>
      <c r="B20260" s="3" t="n">
        <v>44958</v>
      </c>
      <c r="C20260" s="0" t="n">
        <v>14765.6460642996</v>
      </c>
      <c r="D20260" s="0" t="n">
        <v>10596.9472572193</v>
      </c>
      <c r="E20260" s="0" t="n">
        <v>850</v>
      </c>
    </row>
    <row r="20261" customFormat="false" ht="12.8" hidden="false" customHeight="false" outlineLevel="0" collapsed="false">
      <c r="A20261" s="0" t="s">
        <v>13</v>
      </c>
      <c r="B20261" s="3" t="n">
        <v>44986</v>
      </c>
      <c r="C20261" s="0" t="n">
        <v>10005.2498340904</v>
      </c>
      <c r="D20261" s="0" t="n">
        <v>11678.4471850052</v>
      </c>
      <c r="E20261" s="0" t="n">
        <v>850</v>
      </c>
    </row>
    <row r="20262" customFormat="false" ht="12.8" hidden="false" customHeight="false" outlineLevel="0" collapsed="false">
      <c r="A20262" s="0" t="s">
        <v>5</v>
      </c>
      <c r="B20262" s="3" t="n">
        <v>44927</v>
      </c>
      <c r="C20262" s="0" t="n">
        <v>5416.72283610585</v>
      </c>
      <c r="D20262" s="0" t="n">
        <v>14726.322534885</v>
      </c>
      <c r="E20262" s="0" t="n">
        <v>851</v>
      </c>
    </row>
    <row r="20263" customFormat="false" ht="12.8" hidden="false" customHeight="false" outlineLevel="0" collapsed="false">
      <c r="A20263" s="0" t="s">
        <v>5</v>
      </c>
      <c r="B20263" s="3" t="n">
        <v>44958</v>
      </c>
      <c r="C20263" s="0" t="n">
        <v>4936.13761315598</v>
      </c>
      <c r="D20263" s="0" t="n">
        <v>19757.3865824898</v>
      </c>
      <c r="E20263" s="0" t="n">
        <v>851</v>
      </c>
    </row>
    <row r="20264" customFormat="false" ht="12.8" hidden="false" customHeight="false" outlineLevel="0" collapsed="false">
      <c r="A20264" s="0" t="s">
        <v>5</v>
      </c>
      <c r="B20264" s="3" t="n">
        <v>44986</v>
      </c>
      <c r="C20264" s="0" t="n">
        <v>10526.1083163484</v>
      </c>
      <c r="D20264" s="0" t="n">
        <v>25151.451721988</v>
      </c>
      <c r="E20264" s="0" t="n">
        <v>851</v>
      </c>
    </row>
    <row r="20265" customFormat="false" ht="12.8" hidden="false" customHeight="false" outlineLevel="0" collapsed="false">
      <c r="A20265" s="0" t="s">
        <v>6</v>
      </c>
      <c r="B20265" s="3" t="n">
        <v>44927</v>
      </c>
      <c r="C20265" s="0" t="n">
        <v>16388.6342882913</v>
      </c>
      <c r="D20265" s="0" t="n">
        <v>17836.4592511778</v>
      </c>
      <c r="E20265" s="0" t="n">
        <v>851</v>
      </c>
    </row>
    <row r="20266" customFormat="false" ht="12.8" hidden="false" customHeight="false" outlineLevel="0" collapsed="false">
      <c r="A20266" s="0" t="s">
        <v>6</v>
      </c>
      <c r="B20266" s="3" t="n">
        <v>44958</v>
      </c>
      <c r="C20266" s="0" t="n">
        <v>6684.32532222828</v>
      </c>
      <c r="D20266" s="0" t="n">
        <v>6075.91930944029</v>
      </c>
      <c r="E20266" s="0" t="n">
        <v>851</v>
      </c>
    </row>
    <row r="20267" customFormat="false" ht="12.8" hidden="false" customHeight="false" outlineLevel="0" collapsed="false">
      <c r="A20267" s="0" t="s">
        <v>6</v>
      </c>
      <c r="B20267" s="3" t="n">
        <v>44986</v>
      </c>
      <c r="C20267" s="0" t="n">
        <v>9910.59073838347</v>
      </c>
      <c r="D20267" s="0" t="n">
        <v>870.00206733055</v>
      </c>
      <c r="E20267" s="0" t="n">
        <v>851</v>
      </c>
    </row>
    <row r="20268" customFormat="false" ht="12.8" hidden="false" customHeight="false" outlineLevel="0" collapsed="false">
      <c r="A20268" s="0" t="s">
        <v>7</v>
      </c>
      <c r="B20268" s="3" t="n">
        <v>44927</v>
      </c>
      <c r="C20268" s="0" t="n">
        <v>414667.233431105</v>
      </c>
      <c r="D20268" s="0" t="n">
        <v>787530.142172467</v>
      </c>
      <c r="E20268" s="0" t="n">
        <v>851</v>
      </c>
    </row>
    <row r="20269" customFormat="false" ht="12.8" hidden="false" customHeight="false" outlineLevel="0" collapsed="false">
      <c r="A20269" s="0" t="s">
        <v>7</v>
      </c>
      <c r="B20269" s="3" t="n">
        <v>44958</v>
      </c>
      <c r="C20269" s="0" t="n">
        <v>483287.114581684</v>
      </c>
      <c r="D20269" s="0" t="n">
        <v>882828.088681811</v>
      </c>
      <c r="E20269" s="0" t="n">
        <v>851</v>
      </c>
    </row>
    <row r="20270" customFormat="false" ht="12.8" hidden="false" customHeight="false" outlineLevel="0" collapsed="false">
      <c r="A20270" s="0" t="s">
        <v>7</v>
      </c>
      <c r="B20270" s="3" t="n">
        <v>44986</v>
      </c>
      <c r="C20270" s="0" t="n">
        <v>393256.590836613</v>
      </c>
      <c r="D20270" s="0" t="n">
        <v>1396900.76263158</v>
      </c>
      <c r="E20270" s="0" t="n">
        <v>851</v>
      </c>
    </row>
    <row r="20271" customFormat="false" ht="12.8" hidden="false" customHeight="false" outlineLevel="0" collapsed="false">
      <c r="A20271" s="0" t="s">
        <v>8</v>
      </c>
      <c r="B20271" s="3" t="n">
        <v>44927</v>
      </c>
      <c r="C20271" s="0" t="n">
        <v>29206.5728311689</v>
      </c>
      <c r="D20271" s="0" t="n">
        <v>42090.2515182368</v>
      </c>
      <c r="E20271" s="0" t="n">
        <v>851</v>
      </c>
    </row>
    <row r="20272" customFormat="false" ht="12.8" hidden="false" customHeight="false" outlineLevel="0" collapsed="false">
      <c r="A20272" s="0" t="s">
        <v>8</v>
      </c>
      <c r="B20272" s="3" t="n">
        <v>44958</v>
      </c>
      <c r="C20272" s="0" t="n">
        <v>81942.3676377493</v>
      </c>
      <c r="D20272" s="0" t="n">
        <v>178841.241763566</v>
      </c>
      <c r="E20272" s="0" t="n">
        <v>851</v>
      </c>
    </row>
    <row r="20273" customFormat="false" ht="12.8" hidden="false" customHeight="false" outlineLevel="0" collapsed="false">
      <c r="A20273" s="0" t="s">
        <v>8</v>
      </c>
      <c r="B20273" s="3" t="n">
        <v>44986</v>
      </c>
      <c r="C20273" s="0" t="n">
        <v>65909.6063285278</v>
      </c>
      <c r="D20273" s="0" t="n">
        <v>138506.280157596</v>
      </c>
      <c r="E20273" s="0" t="n">
        <v>851</v>
      </c>
    </row>
    <row r="20274" customFormat="false" ht="12.8" hidden="false" customHeight="false" outlineLevel="0" collapsed="false">
      <c r="A20274" s="0" t="s">
        <v>9</v>
      </c>
      <c r="B20274" s="3" t="n">
        <v>44927</v>
      </c>
      <c r="C20274" s="0" t="n">
        <v>3778.18761357525</v>
      </c>
      <c r="D20274" s="0" t="n">
        <v>154.886515877148</v>
      </c>
      <c r="E20274" s="0" t="n">
        <v>851</v>
      </c>
    </row>
    <row r="20275" customFormat="false" ht="12.8" hidden="false" customHeight="false" outlineLevel="0" collapsed="false">
      <c r="A20275" s="0" t="s">
        <v>9</v>
      </c>
      <c r="B20275" s="3" t="n">
        <v>44958</v>
      </c>
      <c r="C20275" s="0" t="n">
        <v>5326.33898742662</v>
      </c>
      <c r="D20275" s="0" t="n">
        <v>3061.91502712807</v>
      </c>
      <c r="E20275" s="0" t="n">
        <v>851</v>
      </c>
    </row>
    <row r="20276" customFormat="false" ht="12.8" hidden="false" customHeight="false" outlineLevel="0" collapsed="false">
      <c r="A20276" s="0" t="s">
        <v>9</v>
      </c>
      <c r="B20276" s="3" t="n">
        <v>44986</v>
      </c>
      <c r="C20276" s="0" t="n">
        <v>12758.6946057645</v>
      </c>
      <c r="D20276" s="0" t="n">
        <v>3363.05049095629</v>
      </c>
      <c r="E20276" s="0" t="n">
        <v>851</v>
      </c>
    </row>
    <row r="20277" customFormat="false" ht="12.8" hidden="false" customHeight="false" outlineLevel="0" collapsed="false">
      <c r="A20277" s="0" t="s">
        <v>10</v>
      </c>
      <c r="B20277" s="3" t="n">
        <v>44927</v>
      </c>
      <c r="C20277" s="0" t="n">
        <v>198198.656964184</v>
      </c>
      <c r="D20277" s="0" t="n">
        <v>385282.208914399</v>
      </c>
      <c r="E20277" s="0" t="n">
        <v>851</v>
      </c>
    </row>
    <row r="20278" customFormat="false" ht="12.8" hidden="false" customHeight="false" outlineLevel="0" collapsed="false">
      <c r="A20278" s="0" t="s">
        <v>10</v>
      </c>
      <c r="B20278" s="3" t="n">
        <v>44958</v>
      </c>
      <c r="C20278" s="0" t="n">
        <v>42728.8264576499</v>
      </c>
      <c r="D20278" s="0" t="n">
        <v>70415.6898600946</v>
      </c>
      <c r="E20278" s="0" t="n">
        <v>851</v>
      </c>
    </row>
    <row r="20279" customFormat="false" ht="12.8" hidden="false" customHeight="false" outlineLevel="0" collapsed="false">
      <c r="A20279" s="0" t="s">
        <v>10</v>
      </c>
      <c r="B20279" s="3" t="n">
        <v>44986</v>
      </c>
      <c r="C20279" s="0" t="n">
        <v>54500.9455623727</v>
      </c>
      <c r="D20279" s="0" t="n">
        <v>83860.1883320933</v>
      </c>
      <c r="E20279" s="0" t="n">
        <v>851</v>
      </c>
    </row>
    <row r="20280" customFormat="false" ht="12.8" hidden="false" customHeight="false" outlineLevel="0" collapsed="false">
      <c r="A20280" s="0" t="s">
        <v>12</v>
      </c>
      <c r="B20280" s="3" t="n">
        <v>44927</v>
      </c>
      <c r="C20280" s="0" t="n">
        <v>523.705056295333</v>
      </c>
      <c r="D20280" s="0" t="n">
        <v>0</v>
      </c>
      <c r="E20280" s="0" t="n">
        <v>851</v>
      </c>
    </row>
    <row r="20281" customFormat="false" ht="12.8" hidden="false" customHeight="false" outlineLevel="0" collapsed="false">
      <c r="A20281" s="0" t="s">
        <v>12</v>
      </c>
      <c r="B20281" s="3" t="n">
        <v>44958</v>
      </c>
      <c r="C20281" s="0" t="n">
        <v>2956.3718539506</v>
      </c>
      <c r="D20281" s="0" t="n">
        <v>300.96</v>
      </c>
      <c r="E20281" s="0" t="n">
        <v>851</v>
      </c>
    </row>
    <row r="20282" customFormat="false" ht="12.8" hidden="false" customHeight="false" outlineLevel="0" collapsed="false">
      <c r="A20282" s="0" t="s">
        <v>12</v>
      </c>
      <c r="B20282" s="3" t="n">
        <v>44986</v>
      </c>
      <c r="C20282" s="0" t="n">
        <v>9745.25342973673</v>
      </c>
      <c r="D20282" s="0" t="n">
        <v>335.548387096774</v>
      </c>
      <c r="E20282" s="0" t="n">
        <v>851</v>
      </c>
    </row>
    <row r="20283" customFormat="false" ht="12.8" hidden="false" customHeight="false" outlineLevel="0" collapsed="false">
      <c r="A20283" s="0" t="s">
        <v>13</v>
      </c>
      <c r="B20283" s="3" t="n">
        <v>44927</v>
      </c>
      <c r="C20283" s="0" t="n">
        <v>11972.7670977411</v>
      </c>
      <c r="D20283" s="0" t="n">
        <v>15881.9375393898</v>
      </c>
      <c r="E20283" s="0" t="n">
        <v>851</v>
      </c>
    </row>
    <row r="20284" customFormat="false" ht="12.8" hidden="false" customHeight="false" outlineLevel="0" collapsed="false">
      <c r="A20284" s="0" t="s">
        <v>13</v>
      </c>
      <c r="B20284" s="3" t="n">
        <v>44958</v>
      </c>
      <c r="C20284" s="0" t="n">
        <v>14438.3123712363</v>
      </c>
      <c r="D20284" s="0" t="n">
        <v>10428.0566119654</v>
      </c>
      <c r="E20284" s="0" t="n">
        <v>851</v>
      </c>
    </row>
    <row r="20285" customFormat="false" ht="12.8" hidden="false" customHeight="false" outlineLevel="0" collapsed="false">
      <c r="A20285" s="0" t="s">
        <v>13</v>
      </c>
      <c r="B20285" s="3" t="n">
        <v>44986</v>
      </c>
      <c r="C20285" s="0" t="n">
        <v>9561.26234977727</v>
      </c>
      <c r="D20285" s="0" t="n">
        <v>3017.93564959472</v>
      </c>
      <c r="E20285" s="0" t="n">
        <v>851</v>
      </c>
    </row>
    <row r="20286" customFormat="false" ht="12.8" hidden="false" customHeight="false" outlineLevel="0" collapsed="false">
      <c r="A20286" s="0" t="s">
        <v>5</v>
      </c>
      <c r="B20286" s="3" t="n">
        <v>44927</v>
      </c>
      <c r="C20286" s="0" t="n">
        <v>2418.66943125858</v>
      </c>
      <c r="D20286" s="0" t="n">
        <v>1695.27938756331</v>
      </c>
      <c r="E20286" s="0" t="n">
        <v>852</v>
      </c>
    </row>
    <row r="20287" customFormat="false" ht="12.8" hidden="false" customHeight="false" outlineLevel="0" collapsed="false">
      <c r="A20287" s="0" t="s">
        <v>5</v>
      </c>
      <c r="B20287" s="3" t="n">
        <v>44958</v>
      </c>
      <c r="C20287" s="0" t="n">
        <v>4645.52419558731</v>
      </c>
      <c r="D20287" s="0" t="n">
        <v>33917.6911226252</v>
      </c>
      <c r="E20287" s="0" t="n">
        <v>852</v>
      </c>
    </row>
    <row r="20288" customFormat="false" ht="12.8" hidden="false" customHeight="false" outlineLevel="0" collapsed="false">
      <c r="A20288" s="0" t="s">
        <v>5</v>
      </c>
      <c r="B20288" s="3" t="n">
        <v>44986</v>
      </c>
      <c r="C20288" s="0" t="n">
        <v>3876.28925105476</v>
      </c>
      <c r="D20288" s="0" t="n">
        <v>12291.6227508988</v>
      </c>
      <c r="E20288" s="0" t="n">
        <v>852</v>
      </c>
    </row>
    <row r="20289" customFormat="false" ht="12.8" hidden="false" customHeight="false" outlineLevel="0" collapsed="false">
      <c r="A20289" s="0" t="s">
        <v>6</v>
      </c>
      <c r="B20289" s="3" t="n">
        <v>44927</v>
      </c>
      <c r="C20289" s="0" t="n">
        <v>22379.8636489279</v>
      </c>
      <c r="D20289" s="0" t="n">
        <v>55285.3567009028</v>
      </c>
      <c r="E20289" s="0" t="n">
        <v>852</v>
      </c>
    </row>
    <row r="20290" customFormat="false" ht="12.8" hidden="false" customHeight="false" outlineLevel="0" collapsed="false">
      <c r="A20290" s="0" t="s">
        <v>6</v>
      </c>
      <c r="B20290" s="3" t="n">
        <v>44958</v>
      </c>
      <c r="C20290" s="0" t="n">
        <v>19073.8843927906</v>
      </c>
      <c r="D20290" s="0" t="n">
        <v>208399.886488854</v>
      </c>
      <c r="E20290" s="0" t="n">
        <v>852</v>
      </c>
    </row>
    <row r="20291" customFormat="false" ht="12.8" hidden="false" customHeight="false" outlineLevel="0" collapsed="false">
      <c r="A20291" s="0" t="s">
        <v>6</v>
      </c>
      <c r="B20291" s="3" t="n">
        <v>44986</v>
      </c>
      <c r="C20291" s="0" t="n">
        <v>20741.5745369308</v>
      </c>
      <c r="D20291" s="0" t="n">
        <v>29246.9453491247</v>
      </c>
      <c r="E20291" s="0" t="n">
        <v>852</v>
      </c>
    </row>
    <row r="20292" customFormat="false" ht="12.8" hidden="false" customHeight="false" outlineLevel="0" collapsed="false">
      <c r="A20292" s="0" t="s">
        <v>7</v>
      </c>
      <c r="B20292" s="3" t="n">
        <v>44927</v>
      </c>
      <c r="C20292" s="0" t="n">
        <v>477369.450706163</v>
      </c>
      <c r="D20292" s="0" t="n">
        <v>830635.204977404</v>
      </c>
      <c r="E20292" s="0" t="n">
        <v>852</v>
      </c>
    </row>
    <row r="20293" customFormat="false" ht="12.8" hidden="false" customHeight="false" outlineLevel="0" collapsed="false">
      <c r="A20293" s="0" t="s">
        <v>7</v>
      </c>
      <c r="B20293" s="3" t="n">
        <v>44958</v>
      </c>
      <c r="C20293" s="0" t="n">
        <v>470468.906956776</v>
      </c>
      <c r="D20293" s="0" t="n">
        <v>1107785.82967555</v>
      </c>
      <c r="E20293" s="0" t="n">
        <v>852</v>
      </c>
    </row>
    <row r="20294" customFormat="false" ht="12.8" hidden="false" customHeight="false" outlineLevel="0" collapsed="false">
      <c r="A20294" s="0" t="s">
        <v>7</v>
      </c>
      <c r="B20294" s="3" t="n">
        <v>44986</v>
      </c>
      <c r="C20294" s="0" t="n">
        <v>442898.799137791</v>
      </c>
      <c r="D20294" s="0" t="n">
        <v>1110121.80249435</v>
      </c>
      <c r="E20294" s="0" t="n">
        <v>852</v>
      </c>
    </row>
    <row r="20295" customFormat="false" ht="12.8" hidden="false" customHeight="false" outlineLevel="0" collapsed="false">
      <c r="A20295" s="0" t="s">
        <v>8</v>
      </c>
      <c r="B20295" s="3" t="n">
        <v>44927</v>
      </c>
      <c r="C20295" s="0" t="n">
        <v>36870.4434126684</v>
      </c>
      <c r="D20295" s="0" t="n">
        <v>142962.333416757</v>
      </c>
      <c r="E20295" s="0" t="n">
        <v>852</v>
      </c>
    </row>
    <row r="20296" customFormat="false" ht="12.8" hidden="false" customHeight="false" outlineLevel="0" collapsed="false">
      <c r="A20296" s="0" t="s">
        <v>8</v>
      </c>
      <c r="B20296" s="3" t="n">
        <v>44958</v>
      </c>
      <c r="C20296" s="0" t="n">
        <v>52594.2538750751</v>
      </c>
      <c r="D20296" s="0" t="n">
        <v>100201.091348897</v>
      </c>
      <c r="E20296" s="0" t="n">
        <v>852</v>
      </c>
    </row>
    <row r="20297" customFormat="false" ht="12.8" hidden="false" customHeight="false" outlineLevel="0" collapsed="false">
      <c r="A20297" s="0" t="s">
        <v>8</v>
      </c>
      <c r="B20297" s="3" t="n">
        <v>44986</v>
      </c>
      <c r="C20297" s="0" t="n">
        <v>49989.0764062992</v>
      </c>
      <c r="D20297" s="0" t="n">
        <v>133191.815832748</v>
      </c>
      <c r="E20297" s="0" t="n">
        <v>852</v>
      </c>
    </row>
    <row r="20298" customFormat="false" ht="12.8" hidden="false" customHeight="false" outlineLevel="0" collapsed="false">
      <c r="A20298" s="0" t="s">
        <v>9</v>
      </c>
      <c r="B20298" s="3" t="n">
        <v>44927</v>
      </c>
      <c r="C20298" s="0" t="n">
        <v>2323.4327272803</v>
      </c>
      <c r="D20298" s="0" t="n">
        <v>1866.55474325725</v>
      </c>
      <c r="E20298" s="0" t="n">
        <v>852</v>
      </c>
    </row>
    <row r="20299" customFormat="false" ht="12.8" hidden="false" customHeight="false" outlineLevel="0" collapsed="false">
      <c r="A20299" s="0" t="s">
        <v>9</v>
      </c>
      <c r="B20299" s="3" t="n">
        <v>44958</v>
      </c>
      <c r="C20299" s="0" t="n">
        <v>3594.46547686001</v>
      </c>
      <c r="D20299" s="0" t="n">
        <v>8118.97577059005</v>
      </c>
      <c r="E20299" s="0" t="n">
        <v>852</v>
      </c>
    </row>
    <row r="20300" customFormat="false" ht="12.8" hidden="false" customHeight="false" outlineLevel="0" collapsed="false">
      <c r="A20300" s="0" t="s">
        <v>9</v>
      </c>
      <c r="B20300" s="3" t="n">
        <v>44986</v>
      </c>
      <c r="C20300" s="0" t="n">
        <v>1163.39335953754</v>
      </c>
      <c r="D20300" s="0" t="n">
        <v>1226.63427959674</v>
      </c>
      <c r="E20300" s="0" t="n">
        <v>852</v>
      </c>
    </row>
    <row r="20301" customFormat="false" ht="12.8" hidden="false" customHeight="false" outlineLevel="0" collapsed="false">
      <c r="A20301" s="0" t="s">
        <v>10</v>
      </c>
      <c r="B20301" s="3" t="n">
        <v>44927</v>
      </c>
      <c r="C20301" s="0" t="n">
        <v>198234.948374685</v>
      </c>
      <c r="D20301" s="0" t="n">
        <v>217743.691693458</v>
      </c>
      <c r="E20301" s="0" t="n">
        <v>852</v>
      </c>
    </row>
    <row r="20302" customFormat="false" ht="12.8" hidden="false" customHeight="false" outlineLevel="0" collapsed="false">
      <c r="A20302" s="0" t="s">
        <v>10</v>
      </c>
      <c r="B20302" s="3" t="n">
        <v>44958</v>
      </c>
      <c r="C20302" s="0" t="n">
        <v>47699.9596870771</v>
      </c>
      <c r="D20302" s="0" t="n">
        <v>51245.0235653846</v>
      </c>
      <c r="E20302" s="0" t="n">
        <v>852</v>
      </c>
    </row>
    <row r="20303" customFormat="false" ht="12.8" hidden="false" customHeight="false" outlineLevel="0" collapsed="false">
      <c r="A20303" s="0" t="s">
        <v>10</v>
      </c>
      <c r="B20303" s="3" t="n">
        <v>44986</v>
      </c>
      <c r="C20303" s="0" t="n">
        <v>53128.9985374056</v>
      </c>
      <c r="D20303" s="0" t="n">
        <v>134268.495690225</v>
      </c>
      <c r="E20303" s="0" t="n">
        <v>852</v>
      </c>
    </row>
    <row r="20304" customFormat="false" ht="12.8" hidden="false" customHeight="false" outlineLevel="0" collapsed="false">
      <c r="A20304" s="0" t="s">
        <v>11</v>
      </c>
      <c r="B20304" s="3" t="n">
        <v>44986</v>
      </c>
      <c r="C20304" s="0" t="n">
        <v>100</v>
      </c>
      <c r="D20304" s="0" t="n">
        <v>0</v>
      </c>
      <c r="E20304" s="0" t="n">
        <v>852</v>
      </c>
    </row>
    <row r="20305" customFormat="false" ht="12.8" hidden="false" customHeight="false" outlineLevel="0" collapsed="false">
      <c r="A20305" s="0" t="s">
        <v>12</v>
      </c>
      <c r="B20305" s="3" t="n">
        <v>44927</v>
      </c>
      <c r="C20305" s="0" t="n">
        <v>1788.12051526812</v>
      </c>
      <c r="D20305" s="0" t="n">
        <v>6323.58334018163</v>
      </c>
      <c r="E20305" s="0" t="n">
        <v>852</v>
      </c>
    </row>
    <row r="20306" customFormat="false" ht="12.8" hidden="false" customHeight="false" outlineLevel="0" collapsed="false">
      <c r="A20306" s="0" t="s">
        <v>12</v>
      </c>
      <c r="B20306" s="3" t="n">
        <v>44986</v>
      </c>
      <c r="C20306" s="0" t="n">
        <v>9245.25342973673</v>
      </c>
      <c r="D20306" s="0" t="n">
        <v>335.548387096774</v>
      </c>
      <c r="E20306" s="0" t="n">
        <v>852</v>
      </c>
    </row>
    <row r="20307" customFormat="false" ht="12.8" hidden="false" customHeight="false" outlineLevel="0" collapsed="false">
      <c r="A20307" s="0" t="s">
        <v>13</v>
      </c>
      <c r="B20307" s="3" t="n">
        <v>44927</v>
      </c>
      <c r="C20307" s="0" t="n">
        <v>10974.1390665894</v>
      </c>
      <c r="D20307" s="0" t="n">
        <v>10665.4016893348</v>
      </c>
      <c r="E20307" s="0" t="n">
        <v>852</v>
      </c>
    </row>
    <row r="20308" customFormat="false" ht="12.8" hidden="false" customHeight="false" outlineLevel="0" collapsed="false">
      <c r="A20308" s="0" t="s">
        <v>13</v>
      </c>
      <c r="B20308" s="3" t="n">
        <v>44958</v>
      </c>
      <c r="C20308" s="0" t="n">
        <v>20423.7061345083</v>
      </c>
      <c r="D20308" s="0" t="n">
        <v>17992.1949122139</v>
      </c>
      <c r="E20308" s="0" t="n">
        <v>852</v>
      </c>
    </row>
    <row r="20309" customFormat="false" ht="12.8" hidden="false" customHeight="false" outlineLevel="0" collapsed="false">
      <c r="A20309" s="0" t="s">
        <v>13</v>
      </c>
      <c r="B20309" s="3" t="n">
        <v>44986</v>
      </c>
      <c r="C20309" s="0" t="n">
        <v>11068.3677488808</v>
      </c>
      <c r="D20309" s="0" t="n">
        <v>12074.0202175658</v>
      </c>
      <c r="E20309" s="0" t="n">
        <v>852</v>
      </c>
    </row>
    <row r="20310" customFormat="false" ht="12.8" hidden="false" customHeight="false" outlineLevel="0" collapsed="false">
      <c r="A20310" s="0" t="s">
        <v>5</v>
      </c>
      <c r="B20310" s="3" t="n">
        <v>44927</v>
      </c>
      <c r="C20310" s="0" t="n">
        <v>3853.46683896021</v>
      </c>
      <c r="D20310" s="0" t="n">
        <v>27311.6977700691</v>
      </c>
      <c r="E20310" s="0" t="n">
        <v>853</v>
      </c>
    </row>
    <row r="20311" customFormat="false" ht="12.8" hidden="false" customHeight="false" outlineLevel="0" collapsed="false">
      <c r="A20311" s="0" t="s">
        <v>5</v>
      </c>
      <c r="B20311" s="3" t="n">
        <v>44958</v>
      </c>
      <c r="C20311" s="0" t="n">
        <v>6369.22624270624</v>
      </c>
      <c r="D20311" s="0" t="n">
        <v>3384.86955886236</v>
      </c>
      <c r="E20311" s="0" t="n">
        <v>853</v>
      </c>
    </row>
    <row r="20312" customFormat="false" ht="12.8" hidden="false" customHeight="false" outlineLevel="0" collapsed="false">
      <c r="A20312" s="0" t="s">
        <v>5</v>
      </c>
      <c r="B20312" s="3" t="n">
        <v>44986</v>
      </c>
      <c r="C20312" s="0" t="n">
        <v>4191.78562050428</v>
      </c>
      <c r="D20312" s="0" t="n">
        <v>25920.3015068198</v>
      </c>
      <c r="E20312" s="0" t="n">
        <v>853</v>
      </c>
    </row>
    <row r="20313" customFormat="false" ht="12.8" hidden="false" customHeight="false" outlineLevel="0" collapsed="false">
      <c r="A20313" s="0" t="s">
        <v>6</v>
      </c>
      <c r="B20313" s="3" t="n">
        <v>44927</v>
      </c>
      <c r="C20313" s="0" t="n">
        <v>9850.15851984684</v>
      </c>
      <c r="D20313" s="0" t="n">
        <v>13418.242696159</v>
      </c>
      <c r="E20313" s="0" t="n">
        <v>853</v>
      </c>
    </row>
    <row r="20314" customFormat="false" ht="12.8" hidden="false" customHeight="false" outlineLevel="0" collapsed="false">
      <c r="A20314" s="0" t="s">
        <v>6</v>
      </c>
      <c r="B20314" s="3" t="n">
        <v>44958</v>
      </c>
      <c r="C20314" s="0" t="n">
        <v>4247.02073758325</v>
      </c>
      <c r="D20314" s="0" t="n">
        <v>-89.2796181184669</v>
      </c>
      <c r="E20314" s="0" t="n">
        <v>853</v>
      </c>
    </row>
    <row r="20315" customFormat="false" ht="12.8" hidden="false" customHeight="false" outlineLevel="0" collapsed="false">
      <c r="A20315" s="0" t="s">
        <v>6</v>
      </c>
      <c r="B20315" s="3" t="n">
        <v>44986</v>
      </c>
      <c r="C20315" s="0" t="n">
        <v>26669.5387520842</v>
      </c>
      <c r="D20315" s="0" t="n">
        <v>30374.5515874829</v>
      </c>
      <c r="E20315" s="0" t="n">
        <v>853</v>
      </c>
    </row>
    <row r="20316" customFormat="false" ht="12.8" hidden="false" customHeight="false" outlineLevel="0" collapsed="false">
      <c r="A20316" s="0" t="s">
        <v>7</v>
      </c>
      <c r="B20316" s="3" t="n">
        <v>44927</v>
      </c>
      <c r="C20316" s="0" t="n">
        <v>459463.940204179</v>
      </c>
      <c r="D20316" s="0" t="n">
        <v>756364.518544235</v>
      </c>
      <c r="E20316" s="0" t="n">
        <v>853</v>
      </c>
    </row>
    <row r="20317" customFormat="false" ht="12.8" hidden="false" customHeight="false" outlineLevel="0" collapsed="false">
      <c r="A20317" s="0" t="s">
        <v>7</v>
      </c>
      <c r="B20317" s="3" t="n">
        <v>44958</v>
      </c>
      <c r="C20317" s="0" t="n">
        <v>487184.810384157</v>
      </c>
      <c r="D20317" s="0" t="n">
        <v>783121.5707567</v>
      </c>
      <c r="E20317" s="0" t="n">
        <v>853</v>
      </c>
    </row>
    <row r="20318" customFormat="false" ht="12.8" hidden="false" customHeight="false" outlineLevel="0" collapsed="false">
      <c r="A20318" s="0" t="s">
        <v>7</v>
      </c>
      <c r="B20318" s="3" t="n">
        <v>44986</v>
      </c>
      <c r="C20318" s="0" t="n">
        <v>378134.226762363</v>
      </c>
      <c r="D20318" s="0" t="n">
        <v>565577.31318074</v>
      </c>
      <c r="E20318" s="0" t="n">
        <v>853</v>
      </c>
    </row>
    <row r="20319" customFormat="false" ht="12.8" hidden="false" customHeight="false" outlineLevel="0" collapsed="false">
      <c r="A20319" s="0" t="s">
        <v>8</v>
      </c>
      <c r="B20319" s="3" t="n">
        <v>44927</v>
      </c>
      <c r="C20319" s="0" t="n">
        <v>42032.6190386679</v>
      </c>
      <c r="D20319" s="0" t="n">
        <v>45142.8982263752</v>
      </c>
      <c r="E20319" s="0" t="n">
        <v>853</v>
      </c>
    </row>
    <row r="20320" customFormat="false" ht="12.8" hidden="false" customHeight="false" outlineLevel="0" collapsed="false">
      <c r="A20320" s="0" t="s">
        <v>8</v>
      </c>
      <c r="B20320" s="3" t="n">
        <v>44958</v>
      </c>
      <c r="C20320" s="0" t="n">
        <v>56259.0978826963</v>
      </c>
      <c r="D20320" s="0" t="n">
        <v>109605.459948588</v>
      </c>
      <c r="E20320" s="0" t="n">
        <v>853</v>
      </c>
    </row>
    <row r="20321" customFormat="false" ht="12.8" hidden="false" customHeight="false" outlineLevel="0" collapsed="false">
      <c r="A20321" s="0" t="s">
        <v>8</v>
      </c>
      <c r="B20321" s="3" t="n">
        <v>44986</v>
      </c>
      <c r="C20321" s="0" t="n">
        <v>66692.3513302667</v>
      </c>
      <c r="D20321" s="0" t="n">
        <v>119001.708924066</v>
      </c>
      <c r="E20321" s="0" t="n">
        <v>853</v>
      </c>
    </row>
    <row r="20322" customFormat="false" ht="12.8" hidden="false" customHeight="false" outlineLevel="0" collapsed="false">
      <c r="A20322" s="0" t="s">
        <v>9</v>
      </c>
      <c r="B20322" s="3" t="n">
        <v>44927</v>
      </c>
      <c r="C20322" s="0" t="n">
        <v>4151.88532323875</v>
      </c>
      <c r="D20322" s="0" t="n">
        <v>795.380009319528</v>
      </c>
      <c r="E20322" s="0" t="n">
        <v>853</v>
      </c>
    </row>
    <row r="20323" customFormat="false" ht="12.8" hidden="false" customHeight="false" outlineLevel="0" collapsed="false">
      <c r="A20323" s="0" t="s">
        <v>9</v>
      </c>
      <c r="B20323" s="3" t="n">
        <v>44958</v>
      </c>
      <c r="C20323" s="0" t="n">
        <v>7512.82861580698</v>
      </c>
      <c r="D20323" s="0" t="n">
        <v>3400.44589224979</v>
      </c>
      <c r="E20323" s="0" t="n">
        <v>853</v>
      </c>
    </row>
    <row r="20324" customFormat="false" ht="12.8" hidden="false" customHeight="false" outlineLevel="0" collapsed="false">
      <c r="A20324" s="0" t="s">
        <v>9</v>
      </c>
      <c r="B20324" s="3" t="n">
        <v>44986</v>
      </c>
      <c r="C20324" s="0" t="n">
        <v>567.936443566221</v>
      </c>
      <c r="D20324" s="0" t="n">
        <v>1255.13604642712</v>
      </c>
      <c r="E20324" s="0" t="n">
        <v>853</v>
      </c>
    </row>
    <row r="20325" customFormat="false" ht="12.8" hidden="false" customHeight="false" outlineLevel="0" collapsed="false">
      <c r="A20325" s="0" t="s">
        <v>10</v>
      </c>
      <c r="B20325" s="3" t="n">
        <v>44927</v>
      </c>
      <c r="C20325" s="0" t="n">
        <v>208881.255108318</v>
      </c>
      <c r="D20325" s="0" t="n">
        <v>257778.251971449</v>
      </c>
      <c r="E20325" s="0" t="n">
        <v>853</v>
      </c>
    </row>
    <row r="20326" customFormat="false" ht="12.8" hidden="false" customHeight="false" outlineLevel="0" collapsed="false">
      <c r="A20326" s="0" t="s">
        <v>10</v>
      </c>
      <c r="B20326" s="3" t="n">
        <v>44958</v>
      </c>
      <c r="C20326" s="0" t="n">
        <v>31184.0034329709</v>
      </c>
      <c r="D20326" s="0" t="n">
        <v>83593.7863975453</v>
      </c>
      <c r="E20326" s="0" t="n">
        <v>853</v>
      </c>
    </row>
    <row r="20327" customFormat="false" ht="12.8" hidden="false" customHeight="false" outlineLevel="0" collapsed="false">
      <c r="A20327" s="0" t="s">
        <v>10</v>
      </c>
      <c r="B20327" s="3" t="n">
        <v>44986</v>
      </c>
      <c r="C20327" s="0" t="n">
        <v>34666.5656965311</v>
      </c>
      <c r="D20327" s="0" t="n">
        <v>65333.2027386073</v>
      </c>
      <c r="E20327" s="0" t="n">
        <v>853</v>
      </c>
    </row>
    <row r="20328" customFormat="false" ht="12.8" hidden="false" customHeight="false" outlineLevel="0" collapsed="false">
      <c r="A20328" s="0" t="s">
        <v>11</v>
      </c>
      <c r="B20328" s="3" t="n">
        <v>44927</v>
      </c>
      <c r="C20328" s="0" t="n">
        <v>2571.61214274715</v>
      </c>
      <c r="D20328" s="0" t="n">
        <v>4009.00493562822</v>
      </c>
      <c r="E20328" s="0" t="n">
        <v>853</v>
      </c>
    </row>
    <row r="20329" customFormat="false" ht="12.8" hidden="false" customHeight="false" outlineLevel="0" collapsed="false">
      <c r="A20329" s="0" t="s">
        <v>12</v>
      </c>
      <c r="B20329" s="3" t="n">
        <v>44927</v>
      </c>
      <c r="C20329" s="0" t="n">
        <v>4077.09399353704</v>
      </c>
      <c r="D20329" s="0" t="n">
        <v>224.827692307692</v>
      </c>
      <c r="E20329" s="0" t="n">
        <v>853</v>
      </c>
    </row>
    <row r="20330" customFormat="false" ht="12.8" hidden="false" customHeight="false" outlineLevel="0" collapsed="false">
      <c r="A20330" s="0" t="s">
        <v>12</v>
      </c>
      <c r="B20330" s="3" t="n">
        <v>44986</v>
      </c>
      <c r="C20330" s="0" t="n">
        <v>9245.25342973673</v>
      </c>
      <c r="D20330" s="0" t="n">
        <v>335.548387096774</v>
      </c>
      <c r="E20330" s="0" t="n">
        <v>853</v>
      </c>
    </row>
    <row r="20331" customFormat="false" ht="12.8" hidden="false" customHeight="false" outlineLevel="0" collapsed="false">
      <c r="A20331" s="0" t="s">
        <v>13</v>
      </c>
      <c r="B20331" s="3" t="n">
        <v>44927</v>
      </c>
      <c r="C20331" s="0" t="n">
        <v>11368.7867972806</v>
      </c>
      <c r="D20331" s="0" t="n">
        <v>16760.6447472457</v>
      </c>
      <c r="E20331" s="0" t="n">
        <v>853</v>
      </c>
    </row>
    <row r="20332" customFormat="false" ht="12.8" hidden="false" customHeight="false" outlineLevel="0" collapsed="false">
      <c r="A20332" s="0" t="s">
        <v>13</v>
      </c>
      <c r="B20332" s="3" t="n">
        <v>44958</v>
      </c>
      <c r="C20332" s="0" t="n">
        <v>12312.3079709674</v>
      </c>
      <c r="D20332" s="0" t="n">
        <v>22521.6408273385</v>
      </c>
      <c r="E20332" s="0" t="n">
        <v>853</v>
      </c>
    </row>
    <row r="20333" customFormat="false" ht="12.8" hidden="false" customHeight="false" outlineLevel="0" collapsed="false">
      <c r="A20333" s="0" t="s">
        <v>13</v>
      </c>
      <c r="B20333" s="3" t="n">
        <v>44986</v>
      </c>
      <c r="C20333" s="0" t="n">
        <v>7147.66666727367</v>
      </c>
      <c r="D20333" s="0" t="n">
        <v>4332.66723694817</v>
      </c>
      <c r="E20333" s="0" t="n">
        <v>853</v>
      </c>
    </row>
    <row r="20334" customFormat="false" ht="12.8" hidden="false" customHeight="false" outlineLevel="0" collapsed="false">
      <c r="A20334" s="0" t="s">
        <v>5</v>
      </c>
      <c r="B20334" s="3" t="n">
        <v>44927</v>
      </c>
      <c r="C20334" s="0" t="n">
        <v>2268.42201321607</v>
      </c>
      <c r="D20334" s="0" t="n">
        <v>935.269391420498</v>
      </c>
      <c r="E20334" s="0" t="n">
        <v>854</v>
      </c>
    </row>
    <row r="20335" customFormat="false" ht="12.8" hidden="false" customHeight="false" outlineLevel="0" collapsed="false">
      <c r="A20335" s="0" t="s">
        <v>5</v>
      </c>
      <c r="B20335" s="3" t="n">
        <v>44958</v>
      </c>
      <c r="C20335" s="0" t="n">
        <v>14721.9009718519</v>
      </c>
      <c r="D20335" s="0" t="n">
        <v>1124.45011381717</v>
      </c>
      <c r="E20335" s="0" t="n">
        <v>854</v>
      </c>
    </row>
    <row r="20336" customFormat="false" ht="12.8" hidden="false" customHeight="false" outlineLevel="0" collapsed="false">
      <c r="A20336" s="0" t="s">
        <v>5</v>
      </c>
      <c r="B20336" s="3" t="n">
        <v>44986</v>
      </c>
      <c r="C20336" s="0" t="n">
        <v>10806.6580092473</v>
      </c>
      <c r="D20336" s="0" t="n">
        <v>2635.87108687795</v>
      </c>
      <c r="E20336" s="0" t="n">
        <v>854</v>
      </c>
    </row>
    <row r="20337" customFormat="false" ht="12.8" hidden="false" customHeight="false" outlineLevel="0" collapsed="false">
      <c r="A20337" s="0" t="s">
        <v>6</v>
      </c>
      <c r="B20337" s="3" t="n">
        <v>44927</v>
      </c>
      <c r="C20337" s="0" t="n">
        <v>11369.1297212615</v>
      </c>
      <c r="D20337" s="0" t="n">
        <v>11067.1880653409</v>
      </c>
      <c r="E20337" s="0" t="n">
        <v>854</v>
      </c>
    </row>
    <row r="20338" customFormat="false" ht="12.8" hidden="false" customHeight="false" outlineLevel="0" collapsed="false">
      <c r="A20338" s="0" t="s">
        <v>6</v>
      </c>
      <c r="B20338" s="3" t="n">
        <v>44958</v>
      </c>
      <c r="C20338" s="0" t="n">
        <v>13917.6749837049</v>
      </c>
      <c r="D20338" s="0" t="n">
        <v>573.131255080022</v>
      </c>
      <c r="E20338" s="0" t="n">
        <v>854</v>
      </c>
    </row>
    <row r="20339" customFormat="false" ht="12.8" hidden="false" customHeight="false" outlineLevel="0" collapsed="false">
      <c r="A20339" s="0" t="s">
        <v>6</v>
      </c>
      <c r="B20339" s="3" t="n">
        <v>44986</v>
      </c>
      <c r="C20339" s="0" t="n">
        <v>11679.6166860544</v>
      </c>
      <c r="D20339" s="0" t="n">
        <v>21795.4674961113</v>
      </c>
      <c r="E20339" s="0" t="n">
        <v>854</v>
      </c>
    </row>
    <row r="20340" customFormat="false" ht="12.8" hidden="false" customHeight="false" outlineLevel="0" collapsed="false">
      <c r="A20340" s="0" t="s">
        <v>7</v>
      </c>
      <c r="B20340" s="3" t="n">
        <v>44927</v>
      </c>
      <c r="C20340" s="0" t="n">
        <v>435341.464355986</v>
      </c>
      <c r="D20340" s="0" t="n">
        <v>957307.983311586</v>
      </c>
      <c r="E20340" s="0" t="n">
        <v>854</v>
      </c>
    </row>
    <row r="20341" customFormat="false" ht="12.8" hidden="false" customHeight="false" outlineLevel="0" collapsed="false">
      <c r="A20341" s="0" t="s">
        <v>7</v>
      </c>
      <c r="B20341" s="3" t="n">
        <v>44958</v>
      </c>
      <c r="C20341" s="0" t="n">
        <v>467883.462779649</v>
      </c>
      <c r="D20341" s="0" t="n">
        <v>833871.291718665</v>
      </c>
      <c r="E20341" s="0" t="n">
        <v>854</v>
      </c>
    </row>
    <row r="20342" customFormat="false" ht="12.8" hidden="false" customHeight="false" outlineLevel="0" collapsed="false">
      <c r="A20342" s="0" t="s">
        <v>7</v>
      </c>
      <c r="B20342" s="3" t="n">
        <v>44986</v>
      </c>
      <c r="C20342" s="0" t="n">
        <v>415477.078662442</v>
      </c>
      <c r="D20342" s="0" t="n">
        <v>1248865.04425638</v>
      </c>
      <c r="E20342" s="0" t="n">
        <v>854</v>
      </c>
    </row>
    <row r="20343" customFormat="false" ht="12.8" hidden="false" customHeight="false" outlineLevel="0" collapsed="false">
      <c r="A20343" s="0" t="s">
        <v>8</v>
      </c>
      <c r="B20343" s="3" t="n">
        <v>44927</v>
      </c>
      <c r="C20343" s="0" t="n">
        <v>50718.4485392759</v>
      </c>
      <c r="D20343" s="0" t="n">
        <v>83518.763311564</v>
      </c>
      <c r="E20343" s="0" t="n">
        <v>854</v>
      </c>
    </row>
    <row r="20344" customFormat="false" ht="12.8" hidden="false" customHeight="false" outlineLevel="0" collapsed="false">
      <c r="A20344" s="0" t="s">
        <v>8</v>
      </c>
      <c r="B20344" s="3" t="n">
        <v>44958</v>
      </c>
      <c r="C20344" s="0" t="n">
        <v>78174.2161219263</v>
      </c>
      <c r="D20344" s="0" t="n">
        <v>97839.0509152374</v>
      </c>
      <c r="E20344" s="0" t="n">
        <v>854</v>
      </c>
    </row>
    <row r="20345" customFormat="false" ht="12.8" hidden="false" customHeight="false" outlineLevel="0" collapsed="false">
      <c r="A20345" s="0" t="s">
        <v>8</v>
      </c>
      <c r="B20345" s="3" t="n">
        <v>44986</v>
      </c>
      <c r="C20345" s="0" t="n">
        <v>63712.9027166358</v>
      </c>
      <c r="D20345" s="0" t="n">
        <v>110864.315848847</v>
      </c>
      <c r="E20345" s="0" t="n">
        <v>854</v>
      </c>
    </row>
    <row r="20346" customFormat="false" ht="12.8" hidden="false" customHeight="false" outlineLevel="0" collapsed="false">
      <c r="A20346" s="0" t="s">
        <v>9</v>
      </c>
      <c r="B20346" s="3" t="n">
        <v>44927</v>
      </c>
      <c r="C20346" s="0" t="n">
        <v>2407.61056911206</v>
      </c>
      <c r="D20346" s="0" t="n">
        <v>-296.866076889254</v>
      </c>
      <c r="E20346" s="0" t="n">
        <v>854</v>
      </c>
    </row>
    <row r="20347" customFormat="false" ht="12.8" hidden="false" customHeight="false" outlineLevel="0" collapsed="false">
      <c r="A20347" s="0" t="s">
        <v>9</v>
      </c>
      <c r="B20347" s="3" t="n">
        <v>44958</v>
      </c>
      <c r="C20347" s="0" t="n">
        <v>700</v>
      </c>
      <c r="D20347" s="0" t="n">
        <v>6474.68595155709</v>
      </c>
      <c r="E20347" s="0" t="n">
        <v>854</v>
      </c>
    </row>
    <row r="20348" customFormat="false" ht="12.8" hidden="false" customHeight="false" outlineLevel="0" collapsed="false">
      <c r="A20348" s="0" t="s">
        <v>9</v>
      </c>
      <c r="B20348" s="3" t="n">
        <v>44986</v>
      </c>
      <c r="C20348" s="0" t="n">
        <v>12357.2449556201</v>
      </c>
      <c r="D20348" s="0" t="n">
        <v>3406.48004895876</v>
      </c>
      <c r="E20348" s="0" t="n">
        <v>854</v>
      </c>
    </row>
    <row r="20349" customFormat="false" ht="12.8" hidden="false" customHeight="false" outlineLevel="0" collapsed="false">
      <c r="A20349" s="0" t="s">
        <v>10</v>
      </c>
      <c r="B20349" s="3" t="n">
        <v>44927</v>
      </c>
      <c r="C20349" s="0" t="n">
        <v>209334.077562444</v>
      </c>
      <c r="D20349" s="0" t="n">
        <v>341214.677723974</v>
      </c>
      <c r="E20349" s="0" t="n">
        <v>854</v>
      </c>
    </row>
    <row r="20350" customFormat="false" ht="12.8" hidden="false" customHeight="false" outlineLevel="0" collapsed="false">
      <c r="A20350" s="0" t="s">
        <v>10</v>
      </c>
      <c r="B20350" s="3" t="n">
        <v>44958</v>
      </c>
      <c r="C20350" s="0" t="n">
        <v>37853.2796205831</v>
      </c>
      <c r="D20350" s="0" t="n">
        <v>95020.1817317016</v>
      </c>
      <c r="E20350" s="0" t="n">
        <v>854</v>
      </c>
    </row>
    <row r="20351" customFormat="false" ht="12.8" hidden="false" customHeight="false" outlineLevel="0" collapsed="false">
      <c r="A20351" s="0" t="s">
        <v>10</v>
      </c>
      <c r="B20351" s="3" t="n">
        <v>44986</v>
      </c>
      <c r="C20351" s="0" t="n">
        <v>34811.130365477</v>
      </c>
      <c r="D20351" s="0" t="n">
        <v>30126.7244254286</v>
      </c>
      <c r="E20351" s="0" t="n">
        <v>854</v>
      </c>
    </row>
    <row r="20352" customFormat="false" ht="12.8" hidden="false" customHeight="false" outlineLevel="0" collapsed="false">
      <c r="A20352" s="0" t="s">
        <v>11</v>
      </c>
      <c r="B20352" s="3" t="n">
        <v>44927</v>
      </c>
      <c r="C20352" s="0" t="n">
        <v>6369.0762416366</v>
      </c>
      <c r="D20352" s="0" t="n">
        <v>1712.13659870968</v>
      </c>
      <c r="E20352" s="0" t="n">
        <v>854</v>
      </c>
    </row>
    <row r="20353" customFormat="false" ht="12.8" hidden="false" customHeight="false" outlineLevel="0" collapsed="false">
      <c r="A20353" s="0" t="s">
        <v>11</v>
      </c>
      <c r="B20353" s="3" t="n">
        <v>44958</v>
      </c>
      <c r="C20353" s="0" t="n">
        <v>6119.6413385049</v>
      </c>
      <c r="D20353" s="0" t="n">
        <v>2576.61751741936</v>
      </c>
      <c r="E20353" s="0" t="n">
        <v>854</v>
      </c>
    </row>
    <row r="20354" customFormat="false" ht="12.8" hidden="false" customHeight="false" outlineLevel="0" collapsed="false">
      <c r="A20354" s="0" t="s">
        <v>12</v>
      </c>
      <c r="B20354" s="3" t="n">
        <v>44958</v>
      </c>
      <c r="C20354" s="0" t="n">
        <v>5875.07319621018</v>
      </c>
      <c r="D20354" s="0" t="n">
        <v>0</v>
      </c>
      <c r="E20354" s="0" t="n">
        <v>854</v>
      </c>
    </row>
    <row r="20355" customFormat="false" ht="12.8" hidden="false" customHeight="false" outlineLevel="0" collapsed="false">
      <c r="A20355" s="0" t="s">
        <v>12</v>
      </c>
      <c r="B20355" s="3" t="n">
        <v>44986</v>
      </c>
      <c r="C20355" s="0" t="n">
        <v>1827.51767315604</v>
      </c>
      <c r="D20355" s="0" t="n">
        <v>0</v>
      </c>
      <c r="E20355" s="0" t="n">
        <v>854</v>
      </c>
    </row>
    <row r="20356" customFormat="false" ht="12.8" hidden="false" customHeight="false" outlineLevel="0" collapsed="false">
      <c r="A20356" s="0" t="s">
        <v>13</v>
      </c>
      <c r="B20356" s="3" t="n">
        <v>44927</v>
      </c>
      <c r="C20356" s="0" t="n">
        <v>35410.7113429496</v>
      </c>
      <c r="D20356" s="0" t="n">
        <v>114179.917549632</v>
      </c>
      <c r="E20356" s="0" t="n">
        <v>854</v>
      </c>
    </row>
    <row r="20357" customFormat="false" ht="12.8" hidden="false" customHeight="false" outlineLevel="0" collapsed="false">
      <c r="A20357" s="0" t="s">
        <v>13</v>
      </c>
      <c r="B20357" s="3" t="n">
        <v>44958</v>
      </c>
      <c r="C20357" s="0" t="n">
        <v>13121.4634055689</v>
      </c>
      <c r="D20357" s="0" t="n">
        <v>12101.678955212</v>
      </c>
      <c r="E20357" s="0" t="n">
        <v>854</v>
      </c>
    </row>
    <row r="20358" customFormat="false" ht="12.8" hidden="false" customHeight="false" outlineLevel="0" collapsed="false">
      <c r="A20358" s="0" t="s">
        <v>13</v>
      </c>
      <c r="B20358" s="3" t="n">
        <v>44986</v>
      </c>
      <c r="C20358" s="0" t="n">
        <v>7401.80241218412</v>
      </c>
      <c r="D20358" s="0" t="n">
        <v>11353.0587542429</v>
      </c>
      <c r="E20358" s="0" t="n">
        <v>854</v>
      </c>
    </row>
    <row r="20359" customFormat="false" ht="12.8" hidden="false" customHeight="false" outlineLevel="0" collapsed="false">
      <c r="A20359" s="0" t="s">
        <v>5</v>
      </c>
      <c r="B20359" s="3" t="n">
        <v>44927</v>
      </c>
      <c r="C20359" s="0" t="n">
        <v>4889.55200895218</v>
      </c>
      <c r="D20359" s="0" t="n">
        <v>12997.2739021796</v>
      </c>
      <c r="E20359" s="0" t="n">
        <v>855</v>
      </c>
    </row>
    <row r="20360" customFormat="false" ht="12.8" hidden="false" customHeight="false" outlineLevel="0" collapsed="false">
      <c r="A20360" s="0" t="s">
        <v>5</v>
      </c>
      <c r="B20360" s="3" t="n">
        <v>44958</v>
      </c>
      <c r="C20360" s="0" t="n">
        <v>9817.00530062211</v>
      </c>
      <c r="D20360" s="0" t="n">
        <v>33918.3835628037</v>
      </c>
      <c r="E20360" s="0" t="n">
        <v>855</v>
      </c>
    </row>
    <row r="20361" customFormat="false" ht="12.8" hidden="false" customHeight="false" outlineLevel="0" collapsed="false">
      <c r="A20361" s="0" t="s">
        <v>5</v>
      </c>
      <c r="B20361" s="3" t="n">
        <v>44986</v>
      </c>
      <c r="C20361" s="0" t="n">
        <v>8250.37017268774</v>
      </c>
      <c r="D20361" s="0" t="n">
        <v>94033.1184351424</v>
      </c>
      <c r="E20361" s="0" t="n">
        <v>855</v>
      </c>
    </row>
    <row r="20362" customFormat="false" ht="12.8" hidden="false" customHeight="false" outlineLevel="0" collapsed="false">
      <c r="A20362" s="0" t="s">
        <v>6</v>
      </c>
      <c r="B20362" s="3" t="n">
        <v>44927</v>
      </c>
      <c r="C20362" s="0" t="n">
        <v>7440.1267278663</v>
      </c>
      <c r="D20362" s="0" t="n">
        <v>9391.08147042252</v>
      </c>
      <c r="E20362" s="0" t="n">
        <v>855</v>
      </c>
    </row>
    <row r="20363" customFormat="false" ht="12.8" hidden="false" customHeight="false" outlineLevel="0" collapsed="false">
      <c r="A20363" s="0" t="s">
        <v>6</v>
      </c>
      <c r="B20363" s="3" t="n">
        <v>44958</v>
      </c>
      <c r="C20363" s="0" t="n">
        <v>9422.84527719565</v>
      </c>
      <c r="D20363" s="0" t="n">
        <v>14301.1595128207</v>
      </c>
      <c r="E20363" s="0" t="n">
        <v>855</v>
      </c>
    </row>
    <row r="20364" customFormat="false" ht="12.8" hidden="false" customHeight="false" outlineLevel="0" collapsed="false">
      <c r="A20364" s="0" t="s">
        <v>6</v>
      </c>
      <c r="B20364" s="3" t="n">
        <v>44986</v>
      </c>
      <c r="C20364" s="0" t="n">
        <v>13379.8976689298</v>
      </c>
      <c r="D20364" s="0" t="n">
        <v>24304.7280455813</v>
      </c>
      <c r="E20364" s="0" t="n">
        <v>855</v>
      </c>
    </row>
    <row r="20365" customFormat="false" ht="12.8" hidden="false" customHeight="false" outlineLevel="0" collapsed="false">
      <c r="A20365" s="0" t="s">
        <v>7</v>
      </c>
      <c r="B20365" s="3" t="n">
        <v>44927</v>
      </c>
      <c r="C20365" s="0" t="n">
        <v>468904.908416362</v>
      </c>
      <c r="D20365" s="0" t="n">
        <v>996790.435006041</v>
      </c>
      <c r="E20365" s="0" t="n">
        <v>855</v>
      </c>
    </row>
    <row r="20366" customFormat="false" ht="12.8" hidden="false" customHeight="false" outlineLevel="0" collapsed="false">
      <c r="A20366" s="0" t="s">
        <v>7</v>
      </c>
      <c r="B20366" s="3" t="n">
        <v>44958</v>
      </c>
      <c r="C20366" s="0" t="n">
        <v>486377.344655978</v>
      </c>
      <c r="D20366" s="0" t="n">
        <v>777009.713942015</v>
      </c>
      <c r="E20366" s="0" t="n">
        <v>855</v>
      </c>
    </row>
    <row r="20367" customFormat="false" ht="12.8" hidden="false" customHeight="false" outlineLevel="0" collapsed="false">
      <c r="A20367" s="0" t="s">
        <v>7</v>
      </c>
      <c r="B20367" s="3" t="n">
        <v>44986</v>
      </c>
      <c r="C20367" s="0" t="n">
        <v>406959.855112582</v>
      </c>
      <c r="D20367" s="0" t="n">
        <v>672808.324618596</v>
      </c>
      <c r="E20367" s="0" t="n">
        <v>855</v>
      </c>
    </row>
    <row r="20368" customFormat="false" ht="12.8" hidden="false" customHeight="false" outlineLevel="0" collapsed="false">
      <c r="A20368" s="0" t="s">
        <v>8</v>
      </c>
      <c r="B20368" s="3" t="n">
        <v>44927</v>
      </c>
      <c r="C20368" s="0" t="n">
        <v>50551.9275886586</v>
      </c>
      <c r="D20368" s="0" t="n">
        <v>89175.5446189034</v>
      </c>
      <c r="E20368" s="0" t="n">
        <v>855</v>
      </c>
    </row>
    <row r="20369" customFormat="false" ht="12.8" hidden="false" customHeight="false" outlineLevel="0" collapsed="false">
      <c r="A20369" s="0" t="s">
        <v>8</v>
      </c>
      <c r="B20369" s="3" t="n">
        <v>44958</v>
      </c>
      <c r="C20369" s="0" t="n">
        <v>61246.6672738968</v>
      </c>
      <c r="D20369" s="0" t="n">
        <v>90896.5306983457</v>
      </c>
      <c r="E20369" s="0" t="n">
        <v>855</v>
      </c>
    </row>
    <row r="20370" customFormat="false" ht="12.8" hidden="false" customHeight="false" outlineLevel="0" collapsed="false">
      <c r="A20370" s="0" t="s">
        <v>8</v>
      </c>
      <c r="B20370" s="3" t="n">
        <v>44986</v>
      </c>
      <c r="C20370" s="0" t="n">
        <v>56138.8453719341</v>
      </c>
      <c r="D20370" s="0" t="n">
        <v>89815.684851283</v>
      </c>
      <c r="E20370" s="0" t="n">
        <v>855</v>
      </c>
    </row>
    <row r="20371" customFormat="false" ht="12.8" hidden="false" customHeight="false" outlineLevel="0" collapsed="false">
      <c r="A20371" s="0" t="s">
        <v>9</v>
      </c>
      <c r="B20371" s="3" t="n">
        <v>44927</v>
      </c>
      <c r="C20371" s="0" t="n">
        <v>2350.6112488386</v>
      </c>
      <c r="D20371" s="0" t="n">
        <v>2394.9751801493</v>
      </c>
      <c r="E20371" s="0" t="n">
        <v>855</v>
      </c>
    </row>
    <row r="20372" customFormat="false" ht="12.8" hidden="false" customHeight="false" outlineLevel="0" collapsed="false">
      <c r="A20372" s="0" t="s">
        <v>9</v>
      </c>
      <c r="B20372" s="3" t="n">
        <v>44958</v>
      </c>
      <c r="C20372" s="0" t="n">
        <v>872.104412862669</v>
      </c>
      <c r="D20372" s="0" t="n">
        <v>0</v>
      </c>
      <c r="E20372" s="0" t="n">
        <v>855</v>
      </c>
    </row>
    <row r="20373" customFormat="false" ht="12.8" hidden="false" customHeight="false" outlineLevel="0" collapsed="false">
      <c r="A20373" s="0" t="s">
        <v>9</v>
      </c>
      <c r="B20373" s="3" t="n">
        <v>44986</v>
      </c>
      <c r="C20373" s="0" t="n">
        <v>3729.74005068768</v>
      </c>
      <c r="D20373" s="0" t="n">
        <v>5135.88792546118</v>
      </c>
      <c r="E20373" s="0" t="n">
        <v>855</v>
      </c>
    </row>
    <row r="20374" customFormat="false" ht="12.8" hidden="false" customHeight="false" outlineLevel="0" collapsed="false">
      <c r="A20374" s="0" t="s">
        <v>10</v>
      </c>
      <c r="B20374" s="3" t="n">
        <v>44927</v>
      </c>
      <c r="C20374" s="0" t="n">
        <v>170402.445030347</v>
      </c>
      <c r="D20374" s="0" t="n">
        <v>336976.197119991</v>
      </c>
      <c r="E20374" s="0" t="n">
        <v>855</v>
      </c>
    </row>
    <row r="20375" customFormat="false" ht="12.8" hidden="false" customHeight="false" outlineLevel="0" collapsed="false">
      <c r="A20375" s="0" t="s">
        <v>10</v>
      </c>
      <c r="B20375" s="3" t="n">
        <v>44958</v>
      </c>
      <c r="C20375" s="0" t="n">
        <v>46007.5458234167</v>
      </c>
      <c r="D20375" s="0" t="n">
        <v>59264.5901669162</v>
      </c>
      <c r="E20375" s="0" t="n">
        <v>855</v>
      </c>
    </row>
    <row r="20376" customFormat="false" ht="12.8" hidden="false" customHeight="false" outlineLevel="0" collapsed="false">
      <c r="A20376" s="0" t="s">
        <v>10</v>
      </c>
      <c r="B20376" s="3" t="n">
        <v>44986</v>
      </c>
      <c r="C20376" s="0" t="n">
        <v>41778.0366198724</v>
      </c>
      <c r="D20376" s="0" t="n">
        <v>94507.112683837</v>
      </c>
      <c r="E20376" s="0" t="n">
        <v>855</v>
      </c>
    </row>
    <row r="20377" customFormat="false" ht="12.8" hidden="false" customHeight="false" outlineLevel="0" collapsed="false">
      <c r="A20377" s="0" t="s">
        <v>11</v>
      </c>
      <c r="B20377" s="3" t="n">
        <v>44927</v>
      </c>
      <c r="C20377" s="0" t="n">
        <v>5330.11612670071</v>
      </c>
      <c r="D20377" s="0" t="n">
        <v>1478.96007716793</v>
      </c>
      <c r="E20377" s="0" t="n">
        <v>855</v>
      </c>
    </row>
    <row r="20378" customFormat="false" ht="12.8" hidden="false" customHeight="false" outlineLevel="0" collapsed="false">
      <c r="A20378" s="0" t="s">
        <v>12</v>
      </c>
      <c r="B20378" s="3" t="n">
        <v>44958</v>
      </c>
      <c r="C20378" s="0" t="n">
        <v>1784.73835936969</v>
      </c>
      <c r="D20378" s="0" t="n">
        <v>0</v>
      </c>
      <c r="E20378" s="0" t="n">
        <v>855</v>
      </c>
    </row>
    <row r="20379" customFormat="false" ht="12.8" hidden="false" customHeight="false" outlineLevel="0" collapsed="false">
      <c r="A20379" s="0" t="s">
        <v>13</v>
      </c>
      <c r="B20379" s="3" t="n">
        <v>44927</v>
      </c>
      <c r="C20379" s="0" t="n">
        <v>25444.8505755137</v>
      </c>
      <c r="D20379" s="0" t="n">
        <v>1097.69899334773</v>
      </c>
      <c r="E20379" s="0" t="n">
        <v>855</v>
      </c>
    </row>
    <row r="20380" customFormat="false" ht="12.8" hidden="false" customHeight="false" outlineLevel="0" collapsed="false">
      <c r="A20380" s="0" t="s">
        <v>13</v>
      </c>
      <c r="B20380" s="3" t="n">
        <v>44958</v>
      </c>
      <c r="C20380" s="0" t="n">
        <v>14468.4814859571</v>
      </c>
      <c r="D20380" s="0" t="n">
        <v>37826.6191470678</v>
      </c>
      <c r="E20380" s="0" t="n">
        <v>855</v>
      </c>
    </row>
    <row r="20381" customFormat="false" ht="12.8" hidden="false" customHeight="false" outlineLevel="0" collapsed="false">
      <c r="A20381" s="0" t="s">
        <v>13</v>
      </c>
      <c r="B20381" s="3" t="n">
        <v>44986</v>
      </c>
      <c r="C20381" s="0" t="n">
        <v>10945.547688842</v>
      </c>
      <c r="D20381" s="0" t="n">
        <v>1311.31297987735</v>
      </c>
      <c r="E20381" s="0" t="n">
        <v>855</v>
      </c>
    </row>
    <row r="20382" customFormat="false" ht="12.8" hidden="false" customHeight="false" outlineLevel="0" collapsed="false">
      <c r="A20382" s="0" t="s">
        <v>5</v>
      </c>
      <c r="B20382" s="3" t="n">
        <v>44927</v>
      </c>
      <c r="C20382" s="0" t="n">
        <v>2274.25473504188</v>
      </c>
      <c r="D20382" s="0" t="n">
        <v>441.648534602035</v>
      </c>
      <c r="E20382" s="0" t="n">
        <v>856</v>
      </c>
    </row>
    <row r="20383" customFormat="false" ht="12.8" hidden="false" customHeight="false" outlineLevel="0" collapsed="false">
      <c r="A20383" s="0" t="s">
        <v>5</v>
      </c>
      <c r="B20383" s="3" t="n">
        <v>44958</v>
      </c>
      <c r="C20383" s="0" t="n">
        <v>5185.75405839651</v>
      </c>
      <c r="D20383" s="0" t="n">
        <v>4809.44772991114</v>
      </c>
      <c r="E20383" s="0" t="n">
        <v>856</v>
      </c>
    </row>
    <row r="20384" customFormat="false" ht="12.8" hidden="false" customHeight="false" outlineLevel="0" collapsed="false">
      <c r="A20384" s="0" t="s">
        <v>5</v>
      </c>
      <c r="B20384" s="3" t="n">
        <v>44986</v>
      </c>
      <c r="C20384" s="0" t="n">
        <v>22404.829360658</v>
      </c>
      <c r="D20384" s="0" t="n">
        <v>83188.9102583163</v>
      </c>
      <c r="E20384" s="0" t="n">
        <v>856</v>
      </c>
    </row>
    <row r="20385" customFormat="false" ht="12.8" hidden="false" customHeight="false" outlineLevel="0" collapsed="false">
      <c r="A20385" s="0" t="s">
        <v>6</v>
      </c>
      <c r="B20385" s="3" t="n">
        <v>44927</v>
      </c>
      <c r="C20385" s="0" t="n">
        <v>12928.7214064034</v>
      </c>
      <c r="D20385" s="0" t="n">
        <v>-4897.62567698596</v>
      </c>
      <c r="E20385" s="0" t="n">
        <v>856</v>
      </c>
    </row>
    <row r="20386" customFormat="false" ht="12.8" hidden="false" customHeight="false" outlineLevel="0" collapsed="false">
      <c r="A20386" s="0" t="s">
        <v>6</v>
      </c>
      <c r="B20386" s="3" t="n">
        <v>44958</v>
      </c>
      <c r="C20386" s="0" t="n">
        <v>16953.9276206658</v>
      </c>
      <c r="D20386" s="0" t="n">
        <v>13833.6229058223</v>
      </c>
      <c r="E20386" s="0" t="n">
        <v>856</v>
      </c>
    </row>
    <row r="20387" customFormat="false" ht="12.8" hidden="false" customHeight="false" outlineLevel="0" collapsed="false">
      <c r="A20387" s="0" t="s">
        <v>6</v>
      </c>
      <c r="B20387" s="3" t="n">
        <v>44986</v>
      </c>
      <c r="C20387" s="0" t="n">
        <v>10834.3989331785</v>
      </c>
      <c r="D20387" s="0" t="n">
        <v>46591.2042950726</v>
      </c>
      <c r="E20387" s="0" t="n">
        <v>856</v>
      </c>
    </row>
    <row r="20388" customFormat="false" ht="12.8" hidden="false" customHeight="false" outlineLevel="0" collapsed="false">
      <c r="A20388" s="0" t="s">
        <v>7</v>
      </c>
      <c r="B20388" s="3" t="n">
        <v>44927</v>
      </c>
      <c r="C20388" s="0" t="n">
        <v>435741.234846015</v>
      </c>
      <c r="D20388" s="0" t="n">
        <v>899019.959912468</v>
      </c>
      <c r="E20388" s="0" t="n">
        <v>856</v>
      </c>
    </row>
    <row r="20389" customFormat="false" ht="12.8" hidden="false" customHeight="false" outlineLevel="0" collapsed="false">
      <c r="A20389" s="0" t="s">
        <v>7</v>
      </c>
      <c r="B20389" s="3" t="n">
        <v>44958</v>
      </c>
      <c r="C20389" s="0" t="n">
        <v>496217.778464482</v>
      </c>
      <c r="D20389" s="0" t="n">
        <v>690214.267780291</v>
      </c>
      <c r="E20389" s="0" t="n">
        <v>856</v>
      </c>
    </row>
    <row r="20390" customFormat="false" ht="12.8" hidden="false" customHeight="false" outlineLevel="0" collapsed="false">
      <c r="A20390" s="0" t="s">
        <v>7</v>
      </c>
      <c r="B20390" s="3" t="n">
        <v>44986</v>
      </c>
      <c r="C20390" s="0" t="n">
        <v>462773.263670281</v>
      </c>
      <c r="D20390" s="0" t="n">
        <v>1517384.31445918</v>
      </c>
      <c r="E20390" s="0" t="n">
        <v>856</v>
      </c>
    </row>
    <row r="20391" customFormat="false" ht="12.8" hidden="false" customHeight="false" outlineLevel="0" collapsed="false">
      <c r="A20391" s="0" t="s">
        <v>8</v>
      </c>
      <c r="B20391" s="3" t="n">
        <v>44927</v>
      </c>
      <c r="C20391" s="0" t="n">
        <v>44706.7521876074</v>
      </c>
      <c r="D20391" s="0" t="n">
        <v>104254.279164733</v>
      </c>
      <c r="E20391" s="0" t="n">
        <v>856</v>
      </c>
    </row>
    <row r="20392" customFormat="false" ht="12.8" hidden="false" customHeight="false" outlineLevel="0" collapsed="false">
      <c r="A20392" s="0" t="s">
        <v>8</v>
      </c>
      <c r="B20392" s="3" t="n">
        <v>44958</v>
      </c>
      <c r="C20392" s="0" t="n">
        <v>64506.4360120586</v>
      </c>
      <c r="D20392" s="0" t="n">
        <v>166017.204804985</v>
      </c>
      <c r="E20392" s="0" t="n">
        <v>856</v>
      </c>
    </row>
    <row r="20393" customFormat="false" ht="12.8" hidden="false" customHeight="false" outlineLevel="0" collapsed="false">
      <c r="A20393" s="0" t="s">
        <v>8</v>
      </c>
      <c r="B20393" s="3" t="n">
        <v>44986</v>
      </c>
      <c r="C20393" s="0" t="n">
        <v>91408.3163601759</v>
      </c>
      <c r="D20393" s="0" t="n">
        <v>126909.671037864</v>
      </c>
      <c r="E20393" s="0" t="n">
        <v>856</v>
      </c>
    </row>
    <row r="20394" customFormat="false" ht="12.8" hidden="false" customHeight="false" outlineLevel="0" collapsed="false">
      <c r="A20394" s="0" t="s">
        <v>9</v>
      </c>
      <c r="B20394" s="3" t="n">
        <v>44927</v>
      </c>
      <c r="C20394" s="0" t="n">
        <v>3971.37202638964</v>
      </c>
      <c r="D20394" s="0" t="n">
        <v>41.7970035452593</v>
      </c>
      <c r="E20394" s="0" t="n">
        <v>856</v>
      </c>
    </row>
    <row r="20395" customFormat="false" ht="12.8" hidden="false" customHeight="false" outlineLevel="0" collapsed="false">
      <c r="A20395" s="0" t="s">
        <v>9</v>
      </c>
      <c r="B20395" s="3" t="n">
        <v>44958</v>
      </c>
      <c r="C20395" s="0" t="n">
        <v>2758.66182721203</v>
      </c>
      <c r="D20395" s="0" t="n">
        <v>16667.899191965</v>
      </c>
      <c r="E20395" s="0" t="n">
        <v>856</v>
      </c>
    </row>
    <row r="20396" customFormat="false" ht="12.8" hidden="false" customHeight="false" outlineLevel="0" collapsed="false">
      <c r="A20396" s="0" t="s">
        <v>9</v>
      </c>
      <c r="B20396" s="3" t="n">
        <v>44986</v>
      </c>
      <c r="C20396" s="0" t="n">
        <v>14037.3680883244</v>
      </c>
      <c r="D20396" s="0" t="n">
        <v>4665.00811680523</v>
      </c>
      <c r="E20396" s="0" t="n">
        <v>856</v>
      </c>
    </row>
    <row r="20397" customFormat="false" ht="12.8" hidden="false" customHeight="false" outlineLevel="0" collapsed="false">
      <c r="A20397" s="0" t="s">
        <v>10</v>
      </c>
      <c r="B20397" s="3" t="n">
        <v>44927</v>
      </c>
      <c r="C20397" s="0" t="n">
        <v>187001.530023336</v>
      </c>
      <c r="D20397" s="0" t="n">
        <v>458630.911122282</v>
      </c>
      <c r="E20397" s="0" t="n">
        <v>856</v>
      </c>
    </row>
    <row r="20398" customFormat="false" ht="12.8" hidden="false" customHeight="false" outlineLevel="0" collapsed="false">
      <c r="A20398" s="0" t="s">
        <v>10</v>
      </c>
      <c r="B20398" s="3" t="n">
        <v>44958</v>
      </c>
      <c r="C20398" s="0" t="n">
        <v>57141.9399432158</v>
      </c>
      <c r="D20398" s="0" t="n">
        <v>267940.239383983</v>
      </c>
      <c r="E20398" s="0" t="n">
        <v>856</v>
      </c>
    </row>
    <row r="20399" customFormat="false" ht="12.8" hidden="false" customHeight="false" outlineLevel="0" collapsed="false">
      <c r="A20399" s="0" t="s">
        <v>10</v>
      </c>
      <c r="B20399" s="3" t="n">
        <v>44986</v>
      </c>
      <c r="C20399" s="0" t="n">
        <v>46943.2644069286</v>
      </c>
      <c r="D20399" s="0" t="n">
        <v>70971.5041531813</v>
      </c>
      <c r="E20399" s="0" t="n">
        <v>856</v>
      </c>
    </row>
    <row r="20400" customFormat="false" ht="12.8" hidden="false" customHeight="false" outlineLevel="0" collapsed="false">
      <c r="A20400" s="0" t="s">
        <v>11</v>
      </c>
      <c r="B20400" s="3" t="n">
        <v>44927</v>
      </c>
      <c r="C20400" s="0" t="n">
        <v>3731.08509445419</v>
      </c>
      <c r="D20400" s="0" t="n">
        <v>79176.6042425872</v>
      </c>
      <c r="E20400" s="0" t="n">
        <v>856</v>
      </c>
    </row>
    <row r="20401" customFormat="false" ht="12.8" hidden="false" customHeight="false" outlineLevel="0" collapsed="false">
      <c r="A20401" s="0" t="s">
        <v>11</v>
      </c>
      <c r="B20401" s="3" t="n">
        <v>44958</v>
      </c>
      <c r="C20401" s="0" t="n">
        <v>10716.4841151411</v>
      </c>
      <c r="D20401" s="0" t="n">
        <v>4624.55685896063</v>
      </c>
      <c r="E20401" s="0" t="n">
        <v>856</v>
      </c>
    </row>
    <row r="20402" customFormat="false" ht="12.8" hidden="false" customHeight="false" outlineLevel="0" collapsed="false">
      <c r="A20402" s="0" t="s">
        <v>11</v>
      </c>
      <c r="B20402" s="3" t="n">
        <v>44986</v>
      </c>
      <c r="C20402" s="0" t="n">
        <v>1156.2385896452</v>
      </c>
      <c r="D20402" s="0" t="n">
        <v>25115.5247682119</v>
      </c>
      <c r="E20402" s="0" t="n">
        <v>856</v>
      </c>
    </row>
    <row r="20403" customFormat="false" ht="12.8" hidden="false" customHeight="false" outlineLevel="0" collapsed="false">
      <c r="A20403" s="0" t="s">
        <v>12</v>
      </c>
      <c r="B20403" s="3" t="n">
        <v>44927</v>
      </c>
      <c r="C20403" s="0" t="n">
        <v>200</v>
      </c>
      <c r="D20403" s="0" t="n">
        <v>1113.19643835616</v>
      </c>
      <c r="E20403" s="0" t="n">
        <v>856</v>
      </c>
    </row>
    <row r="20404" customFormat="false" ht="12.8" hidden="false" customHeight="false" outlineLevel="0" collapsed="false">
      <c r="A20404" s="0" t="s">
        <v>12</v>
      </c>
      <c r="B20404" s="3" t="n">
        <v>44958</v>
      </c>
      <c r="C20404" s="0" t="n">
        <v>3738.67831977259</v>
      </c>
      <c r="D20404" s="0" t="n">
        <v>-11.0919372393247</v>
      </c>
      <c r="E20404" s="0" t="n">
        <v>856</v>
      </c>
    </row>
    <row r="20405" customFormat="false" ht="12.8" hidden="false" customHeight="false" outlineLevel="0" collapsed="false">
      <c r="A20405" s="0" t="s">
        <v>13</v>
      </c>
      <c r="B20405" s="3" t="n">
        <v>44927</v>
      </c>
      <c r="C20405" s="0" t="n">
        <v>18009.9183872523</v>
      </c>
      <c r="D20405" s="0" t="n">
        <v>17621.3908378251</v>
      </c>
      <c r="E20405" s="0" t="n">
        <v>856</v>
      </c>
    </row>
    <row r="20406" customFormat="false" ht="12.8" hidden="false" customHeight="false" outlineLevel="0" collapsed="false">
      <c r="A20406" s="0" t="s">
        <v>13</v>
      </c>
      <c r="B20406" s="3" t="n">
        <v>44958</v>
      </c>
      <c r="C20406" s="0" t="n">
        <v>10608.9350405337</v>
      </c>
      <c r="D20406" s="0" t="n">
        <v>17842.6246957023</v>
      </c>
      <c r="E20406" s="0" t="n">
        <v>856</v>
      </c>
    </row>
    <row r="20407" customFormat="false" ht="12.8" hidden="false" customHeight="false" outlineLevel="0" collapsed="false">
      <c r="A20407" s="0" t="s">
        <v>13</v>
      </c>
      <c r="B20407" s="3" t="n">
        <v>44986</v>
      </c>
      <c r="C20407" s="0" t="n">
        <v>7640.23063005313</v>
      </c>
      <c r="D20407" s="0" t="n">
        <v>24384.8614736587</v>
      </c>
      <c r="E20407" s="0" t="n">
        <v>856</v>
      </c>
    </row>
    <row r="20408" customFormat="false" ht="12.8" hidden="false" customHeight="false" outlineLevel="0" collapsed="false">
      <c r="A20408" s="0" t="s">
        <v>5</v>
      </c>
      <c r="B20408" s="3" t="n">
        <v>44927</v>
      </c>
      <c r="C20408" s="0" t="n">
        <v>7669.96181696486</v>
      </c>
      <c r="D20408" s="0" t="n">
        <v>4590.27352490667</v>
      </c>
      <c r="E20408" s="0" t="n">
        <v>857</v>
      </c>
    </row>
    <row r="20409" customFormat="false" ht="12.8" hidden="false" customHeight="false" outlineLevel="0" collapsed="false">
      <c r="A20409" s="0" t="s">
        <v>5</v>
      </c>
      <c r="B20409" s="3" t="n">
        <v>44958</v>
      </c>
      <c r="C20409" s="0" t="n">
        <v>9383.46521545468</v>
      </c>
      <c r="D20409" s="0" t="n">
        <v>31037.2550075604</v>
      </c>
      <c r="E20409" s="0" t="n">
        <v>857</v>
      </c>
    </row>
    <row r="20410" customFormat="false" ht="12.8" hidden="false" customHeight="false" outlineLevel="0" collapsed="false">
      <c r="A20410" s="0" t="s">
        <v>5</v>
      </c>
      <c r="B20410" s="3" t="n">
        <v>44986</v>
      </c>
      <c r="C20410" s="0" t="n">
        <v>11863.013058318</v>
      </c>
      <c r="D20410" s="0" t="n">
        <v>76914.4899975646</v>
      </c>
      <c r="E20410" s="0" t="n">
        <v>857</v>
      </c>
    </row>
    <row r="20411" customFormat="false" ht="12.8" hidden="false" customHeight="false" outlineLevel="0" collapsed="false">
      <c r="A20411" s="0" t="s">
        <v>6</v>
      </c>
      <c r="B20411" s="3" t="n">
        <v>44927</v>
      </c>
      <c r="C20411" s="0" t="n">
        <v>5100.95058493723</v>
      </c>
      <c r="D20411" s="0" t="n">
        <v>-1784.22451983296</v>
      </c>
      <c r="E20411" s="0" t="n">
        <v>857</v>
      </c>
    </row>
    <row r="20412" customFormat="false" ht="12.8" hidden="false" customHeight="false" outlineLevel="0" collapsed="false">
      <c r="A20412" s="0" t="s">
        <v>6</v>
      </c>
      <c r="B20412" s="3" t="n">
        <v>44958</v>
      </c>
      <c r="C20412" s="0" t="n">
        <v>10202.1002622818</v>
      </c>
      <c r="D20412" s="0" t="n">
        <v>25684.8003322048</v>
      </c>
      <c r="E20412" s="0" t="n">
        <v>857</v>
      </c>
    </row>
    <row r="20413" customFormat="false" ht="12.8" hidden="false" customHeight="false" outlineLevel="0" collapsed="false">
      <c r="A20413" s="0" t="s">
        <v>6</v>
      </c>
      <c r="B20413" s="3" t="n">
        <v>44986</v>
      </c>
      <c r="C20413" s="0" t="n">
        <v>26220.1438397319</v>
      </c>
      <c r="D20413" s="0" t="n">
        <v>60056.9199249842</v>
      </c>
      <c r="E20413" s="0" t="n">
        <v>857</v>
      </c>
    </row>
    <row r="20414" customFormat="false" ht="12.8" hidden="false" customHeight="false" outlineLevel="0" collapsed="false">
      <c r="A20414" s="0" t="s">
        <v>7</v>
      </c>
      <c r="B20414" s="3" t="n">
        <v>44927</v>
      </c>
      <c r="C20414" s="0" t="n">
        <v>446568.507390991</v>
      </c>
      <c r="D20414" s="0" t="n">
        <v>1008690.47244767</v>
      </c>
      <c r="E20414" s="0" t="n">
        <v>857</v>
      </c>
    </row>
    <row r="20415" customFormat="false" ht="12.8" hidden="false" customHeight="false" outlineLevel="0" collapsed="false">
      <c r="A20415" s="0" t="s">
        <v>7</v>
      </c>
      <c r="B20415" s="3" t="n">
        <v>44958</v>
      </c>
      <c r="C20415" s="0" t="n">
        <v>529264.512663388</v>
      </c>
      <c r="D20415" s="0" t="n">
        <v>950995.386126317</v>
      </c>
      <c r="E20415" s="0" t="n">
        <v>857</v>
      </c>
    </row>
    <row r="20416" customFormat="false" ht="12.8" hidden="false" customHeight="false" outlineLevel="0" collapsed="false">
      <c r="A20416" s="0" t="s">
        <v>7</v>
      </c>
      <c r="B20416" s="3" t="n">
        <v>44986</v>
      </c>
      <c r="C20416" s="0" t="n">
        <v>412769.173275804</v>
      </c>
      <c r="D20416" s="0" t="n">
        <v>1597339.67141512</v>
      </c>
      <c r="E20416" s="0" t="n">
        <v>857</v>
      </c>
    </row>
    <row r="20417" customFormat="false" ht="12.8" hidden="false" customHeight="false" outlineLevel="0" collapsed="false">
      <c r="A20417" s="0" t="s">
        <v>8</v>
      </c>
      <c r="B20417" s="3" t="n">
        <v>44927</v>
      </c>
      <c r="C20417" s="0" t="n">
        <v>52500.9182945431</v>
      </c>
      <c r="D20417" s="0" t="n">
        <v>144901.865359979</v>
      </c>
      <c r="E20417" s="0" t="n">
        <v>857</v>
      </c>
    </row>
    <row r="20418" customFormat="false" ht="12.8" hidden="false" customHeight="false" outlineLevel="0" collapsed="false">
      <c r="A20418" s="0" t="s">
        <v>8</v>
      </c>
      <c r="B20418" s="3" t="n">
        <v>44958</v>
      </c>
      <c r="C20418" s="0" t="n">
        <v>67437.0190286275</v>
      </c>
      <c r="D20418" s="0" t="n">
        <v>44419.7247159724</v>
      </c>
      <c r="E20418" s="0" t="n">
        <v>857</v>
      </c>
    </row>
    <row r="20419" customFormat="false" ht="12.8" hidden="false" customHeight="false" outlineLevel="0" collapsed="false">
      <c r="A20419" s="0" t="s">
        <v>8</v>
      </c>
      <c r="B20419" s="3" t="n">
        <v>44986</v>
      </c>
      <c r="C20419" s="0" t="n">
        <v>49314.253107379</v>
      </c>
      <c r="D20419" s="0" t="n">
        <v>100140.254055877</v>
      </c>
      <c r="E20419" s="0" t="n">
        <v>857</v>
      </c>
    </row>
    <row r="20420" customFormat="false" ht="12.8" hidden="false" customHeight="false" outlineLevel="0" collapsed="false">
      <c r="A20420" s="0" t="s">
        <v>9</v>
      </c>
      <c r="B20420" s="3" t="n">
        <v>44927</v>
      </c>
      <c r="C20420" s="0" t="n">
        <v>5992.89207019051</v>
      </c>
      <c r="D20420" s="0" t="n">
        <v>205.640208118775</v>
      </c>
      <c r="E20420" s="0" t="n">
        <v>857</v>
      </c>
    </row>
    <row r="20421" customFormat="false" ht="12.8" hidden="false" customHeight="false" outlineLevel="0" collapsed="false">
      <c r="A20421" s="0" t="s">
        <v>9</v>
      </c>
      <c r="B20421" s="3" t="n">
        <v>44958</v>
      </c>
      <c r="C20421" s="0" t="n">
        <v>660</v>
      </c>
      <c r="D20421" s="0" t="n">
        <v>572.279520764449</v>
      </c>
      <c r="E20421" s="0" t="n">
        <v>857</v>
      </c>
    </row>
    <row r="20422" customFormat="false" ht="12.8" hidden="false" customHeight="false" outlineLevel="0" collapsed="false">
      <c r="A20422" s="0" t="s">
        <v>9</v>
      </c>
      <c r="B20422" s="3" t="n">
        <v>44986</v>
      </c>
      <c r="C20422" s="0" t="n">
        <v>5600</v>
      </c>
      <c r="D20422" s="0" t="n">
        <v>2786.69799630769</v>
      </c>
      <c r="E20422" s="0" t="n">
        <v>857</v>
      </c>
    </row>
    <row r="20423" customFormat="false" ht="12.8" hidden="false" customHeight="false" outlineLevel="0" collapsed="false">
      <c r="A20423" s="0" t="s">
        <v>10</v>
      </c>
      <c r="B20423" s="3" t="n">
        <v>44927</v>
      </c>
      <c r="C20423" s="0" t="n">
        <v>182081.804058613</v>
      </c>
      <c r="D20423" s="0" t="n">
        <v>224456.558614897</v>
      </c>
      <c r="E20423" s="0" t="n">
        <v>857</v>
      </c>
    </row>
    <row r="20424" customFormat="false" ht="12.8" hidden="false" customHeight="false" outlineLevel="0" collapsed="false">
      <c r="A20424" s="0" t="s">
        <v>10</v>
      </c>
      <c r="B20424" s="3" t="n">
        <v>44958</v>
      </c>
      <c r="C20424" s="0" t="n">
        <v>53961.2253271035</v>
      </c>
      <c r="D20424" s="0" t="n">
        <v>434970.889333835</v>
      </c>
      <c r="E20424" s="0" t="n">
        <v>857</v>
      </c>
    </row>
    <row r="20425" customFormat="false" ht="12.8" hidden="false" customHeight="false" outlineLevel="0" collapsed="false">
      <c r="A20425" s="0" t="s">
        <v>10</v>
      </c>
      <c r="B20425" s="3" t="n">
        <v>44986</v>
      </c>
      <c r="C20425" s="0" t="n">
        <v>24718.3332045357</v>
      </c>
      <c r="D20425" s="0" t="n">
        <v>26958.8812487382</v>
      </c>
      <c r="E20425" s="0" t="n">
        <v>857</v>
      </c>
    </row>
    <row r="20426" customFormat="false" ht="12.8" hidden="false" customHeight="false" outlineLevel="0" collapsed="false">
      <c r="A20426" s="0" t="s">
        <v>12</v>
      </c>
      <c r="B20426" s="3" t="n">
        <v>44958</v>
      </c>
      <c r="C20426" s="0" t="n">
        <v>5875.07319621018</v>
      </c>
      <c r="D20426" s="0" t="n">
        <v>0</v>
      </c>
      <c r="E20426" s="0" t="n">
        <v>857</v>
      </c>
    </row>
    <row r="20427" customFormat="false" ht="12.8" hidden="false" customHeight="false" outlineLevel="0" collapsed="false">
      <c r="A20427" s="0" t="s">
        <v>13</v>
      </c>
      <c r="B20427" s="3" t="n">
        <v>44927</v>
      </c>
      <c r="C20427" s="0" t="n">
        <v>19821.6786932226</v>
      </c>
      <c r="D20427" s="0" t="n">
        <v>7797.91375292486</v>
      </c>
      <c r="E20427" s="0" t="n">
        <v>857</v>
      </c>
    </row>
    <row r="20428" customFormat="false" ht="12.8" hidden="false" customHeight="false" outlineLevel="0" collapsed="false">
      <c r="A20428" s="0" t="s">
        <v>13</v>
      </c>
      <c r="B20428" s="3" t="n">
        <v>44958</v>
      </c>
      <c r="C20428" s="0" t="n">
        <v>13362.1302181665</v>
      </c>
      <c r="D20428" s="0" t="n">
        <v>13404.033732915</v>
      </c>
      <c r="E20428" s="0" t="n">
        <v>857</v>
      </c>
    </row>
    <row r="20429" customFormat="false" ht="12.8" hidden="false" customHeight="false" outlineLevel="0" collapsed="false">
      <c r="A20429" s="0" t="s">
        <v>13</v>
      </c>
      <c r="B20429" s="3" t="n">
        <v>44986</v>
      </c>
      <c r="C20429" s="0" t="n">
        <v>10391.0307971595</v>
      </c>
      <c r="D20429" s="0" t="n">
        <v>13241.0828255333</v>
      </c>
      <c r="E20429" s="0" t="n">
        <v>857</v>
      </c>
    </row>
    <row r="20430" customFormat="false" ht="12.8" hidden="false" customHeight="false" outlineLevel="0" collapsed="false">
      <c r="A20430" s="0" t="s">
        <v>5</v>
      </c>
      <c r="B20430" s="3" t="n">
        <v>44927</v>
      </c>
      <c r="C20430" s="0" t="n">
        <v>12118.9389327075</v>
      </c>
      <c r="D20430" s="0" t="n">
        <v>28061.0317462398</v>
      </c>
      <c r="E20430" s="0" t="n">
        <v>858</v>
      </c>
    </row>
    <row r="20431" customFormat="false" ht="12.8" hidden="false" customHeight="false" outlineLevel="0" collapsed="false">
      <c r="A20431" s="0" t="s">
        <v>5</v>
      </c>
      <c r="B20431" s="3" t="n">
        <v>44958</v>
      </c>
      <c r="C20431" s="0" t="n">
        <v>5585.60249165309</v>
      </c>
      <c r="D20431" s="0" t="n">
        <v>1075.44097410376</v>
      </c>
      <c r="E20431" s="0" t="n">
        <v>858</v>
      </c>
    </row>
    <row r="20432" customFormat="false" ht="12.8" hidden="false" customHeight="false" outlineLevel="0" collapsed="false">
      <c r="A20432" s="0" t="s">
        <v>5</v>
      </c>
      <c r="B20432" s="3" t="n">
        <v>44986</v>
      </c>
      <c r="C20432" s="0" t="n">
        <v>14985.1230540942</v>
      </c>
      <c r="D20432" s="0" t="n">
        <v>11945.9508167718</v>
      </c>
      <c r="E20432" s="0" t="n">
        <v>858</v>
      </c>
    </row>
    <row r="20433" customFormat="false" ht="12.8" hidden="false" customHeight="false" outlineLevel="0" collapsed="false">
      <c r="A20433" s="0" t="s">
        <v>6</v>
      </c>
      <c r="B20433" s="3" t="n">
        <v>44927</v>
      </c>
      <c r="C20433" s="0" t="n">
        <v>12079.5132070321</v>
      </c>
      <c r="D20433" s="0" t="n">
        <v>5099.81442527419</v>
      </c>
      <c r="E20433" s="0" t="n">
        <v>858</v>
      </c>
    </row>
    <row r="20434" customFormat="false" ht="12.8" hidden="false" customHeight="false" outlineLevel="0" collapsed="false">
      <c r="A20434" s="0" t="s">
        <v>6</v>
      </c>
      <c r="B20434" s="3" t="n">
        <v>44958</v>
      </c>
      <c r="C20434" s="0" t="n">
        <v>20234.1649336851</v>
      </c>
      <c r="D20434" s="0" t="n">
        <v>138827.938280589</v>
      </c>
      <c r="E20434" s="0" t="n">
        <v>858</v>
      </c>
    </row>
    <row r="20435" customFormat="false" ht="12.8" hidden="false" customHeight="false" outlineLevel="0" collapsed="false">
      <c r="A20435" s="0" t="s">
        <v>6</v>
      </c>
      <c r="B20435" s="3" t="n">
        <v>44986</v>
      </c>
      <c r="C20435" s="0" t="n">
        <v>18013.5627474791</v>
      </c>
      <c r="D20435" s="0" t="n">
        <v>31996.4895032908</v>
      </c>
      <c r="E20435" s="0" t="n">
        <v>858</v>
      </c>
    </row>
    <row r="20436" customFormat="false" ht="12.8" hidden="false" customHeight="false" outlineLevel="0" collapsed="false">
      <c r="A20436" s="0" t="s">
        <v>7</v>
      </c>
      <c r="B20436" s="3" t="n">
        <v>44927</v>
      </c>
      <c r="C20436" s="0" t="n">
        <v>433235.284218406</v>
      </c>
      <c r="D20436" s="0" t="n">
        <v>475195.113266345</v>
      </c>
      <c r="E20436" s="0" t="n">
        <v>858</v>
      </c>
    </row>
    <row r="20437" customFormat="false" ht="12.8" hidden="false" customHeight="false" outlineLevel="0" collapsed="false">
      <c r="A20437" s="0" t="s">
        <v>7</v>
      </c>
      <c r="B20437" s="3" t="n">
        <v>44958</v>
      </c>
      <c r="C20437" s="0" t="n">
        <v>445732.732578124</v>
      </c>
      <c r="D20437" s="0" t="n">
        <v>623226.492989694</v>
      </c>
      <c r="E20437" s="0" t="n">
        <v>858</v>
      </c>
    </row>
    <row r="20438" customFormat="false" ht="12.8" hidden="false" customHeight="false" outlineLevel="0" collapsed="false">
      <c r="A20438" s="0" t="s">
        <v>7</v>
      </c>
      <c r="B20438" s="3" t="n">
        <v>44986</v>
      </c>
      <c r="C20438" s="0" t="n">
        <v>381901.727929787</v>
      </c>
      <c r="D20438" s="0" t="n">
        <v>1653952.41361507</v>
      </c>
      <c r="E20438" s="0" t="n">
        <v>858</v>
      </c>
    </row>
    <row r="20439" customFormat="false" ht="12.8" hidden="false" customHeight="false" outlineLevel="0" collapsed="false">
      <c r="A20439" s="0" t="s">
        <v>8</v>
      </c>
      <c r="B20439" s="3" t="n">
        <v>44927</v>
      </c>
      <c r="C20439" s="0" t="n">
        <v>48833.8782305725</v>
      </c>
      <c r="D20439" s="0" t="n">
        <v>65679.7515584269</v>
      </c>
      <c r="E20439" s="0" t="n">
        <v>858</v>
      </c>
    </row>
    <row r="20440" customFormat="false" ht="12.8" hidden="false" customHeight="false" outlineLevel="0" collapsed="false">
      <c r="A20440" s="0" t="s">
        <v>8</v>
      </c>
      <c r="B20440" s="3" t="n">
        <v>44958</v>
      </c>
      <c r="C20440" s="0" t="n">
        <v>61477.9895661146</v>
      </c>
      <c r="D20440" s="0" t="n">
        <v>170094.192003484</v>
      </c>
      <c r="E20440" s="0" t="n">
        <v>858</v>
      </c>
    </row>
    <row r="20441" customFormat="false" ht="12.8" hidden="false" customHeight="false" outlineLevel="0" collapsed="false">
      <c r="A20441" s="0" t="s">
        <v>8</v>
      </c>
      <c r="B20441" s="3" t="n">
        <v>44986</v>
      </c>
      <c r="C20441" s="0" t="n">
        <v>60202.7472182355</v>
      </c>
      <c r="D20441" s="0" t="n">
        <v>198766.357288971</v>
      </c>
      <c r="E20441" s="0" t="n">
        <v>858</v>
      </c>
    </row>
    <row r="20442" customFormat="false" ht="12.8" hidden="false" customHeight="false" outlineLevel="0" collapsed="false">
      <c r="A20442" s="0" t="s">
        <v>9</v>
      </c>
      <c r="B20442" s="3" t="n">
        <v>44927</v>
      </c>
      <c r="C20442" s="0" t="n">
        <v>5006.48069289586</v>
      </c>
      <c r="D20442" s="0" t="n">
        <v>6345.57265741398</v>
      </c>
      <c r="E20442" s="0" t="n">
        <v>858</v>
      </c>
    </row>
    <row r="20443" customFormat="false" ht="12.8" hidden="false" customHeight="false" outlineLevel="0" collapsed="false">
      <c r="A20443" s="0" t="s">
        <v>9</v>
      </c>
      <c r="B20443" s="3" t="n">
        <v>44958</v>
      </c>
      <c r="C20443" s="0" t="n">
        <v>2585.88026303626</v>
      </c>
      <c r="D20443" s="0" t="n">
        <v>14125.2126825513</v>
      </c>
      <c r="E20443" s="0" t="n">
        <v>858</v>
      </c>
    </row>
    <row r="20444" customFormat="false" ht="12.8" hidden="false" customHeight="false" outlineLevel="0" collapsed="false">
      <c r="A20444" s="0" t="s">
        <v>9</v>
      </c>
      <c r="B20444" s="3" t="n">
        <v>44986</v>
      </c>
      <c r="C20444" s="0" t="n">
        <v>2216.67886489541</v>
      </c>
      <c r="D20444" s="0" t="n">
        <v>666.045386256954</v>
      </c>
      <c r="E20444" s="0" t="n">
        <v>858</v>
      </c>
    </row>
    <row r="20445" customFormat="false" ht="12.8" hidden="false" customHeight="false" outlineLevel="0" collapsed="false">
      <c r="A20445" s="0" t="s">
        <v>10</v>
      </c>
      <c r="B20445" s="3" t="n">
        <v>44927</v>
      </c>
      <c r="C20445" s="0" t="n">
        <v>167624.159976231</v>
      </c>
      <c r="D20445" s="0" t="n">
        <v>672725.389587097</v>
      </c>
      <c r="E20445" s="0" t="n">
        <v>858</v>
      </c>
    </row>
    <row r="20446" customFormat="false" ht="12.8" hidden="false" customHeight="false" outlineLevel="0" collapsed="false">
      <c r="A20446" s="0" t="s">
        <v>10</v>
      </c>
      <c r="B20446" s="3" t="n">
        <v>44958</v>
      </c>
      <c r="C20446" s="0" t="n">
        <v>23624.4058604388</v>
      </c>
      <c r="D20446" s="0" t="n">
        <v>42749.415300566</v>
      </c>
      <c r="E20446" s="0" t="n">
        <v>858</v>
      </c>
    </row>
    <row r="20447" customFormat="false" ht="12.8" hidden="false" customHeight="false" outlineLevel="0" collapsed="false">
      <c r="A20447" s="0" t="s">
        <v>10</v>
      </c>
      <c r="B20447" s="3" t="n">
        <v>44986</v>
      </c>
      <c r="C20447" s="0" t="n">
        <v>25234.3797914908</v>
      </c>
      <c r="D20447" s="0" t="n">
        <v>22142.9248640106</v>
      </c>
      <c r="E20447" s="0" t="n">
        <v>858</v>
      </c>
    </row>
    <row r="20448" customFormat="false" ht="12.8" hidden="false" customHeight="false" outlineLevel="0" collapsed="false">
      <c r="A20448" s="0" t="s">
        <v>11</v>
      </c>
      <c r="B20448" s="3" t="n">
        <v>44927</v>
      </c>
      <c r="C20448" s="0" t="n">
        <v>1408.95389379707</v>
      </c>
      <c r="D20448" s="0" t="n">
        <v>1034.41630243137</v>
      </c>
      <c r="E20448" s="0" t="n">
        <v>858</v>
      </c>
    </row>
    <row r="20449" customFormat="false" ht="12.8" hidden="false" customHeight="false" outlineLevel="0" collapsed="false">
      <c r="A20449" s="0" t="s">
        <v>11</v>
      </c>
      <c r="B20449" s="3" t="n">
        <v>44986</v>
      </c>
      <c r="C20449" s="0" t="n">
        <v>450</v>
      </c>
      <c r="D20449" s="0" t="n">
        <v>493.055501730104</v>
      </c>
      <c r="E20449" s="0" t="n">
        <v>858</v>
      </c>
    </row>
    <row r="20450" customFormat="false" ht="12.8" hidden="false" customHeight="false" outlineLevel="0" collapsed="false">
      <c r="A20450" s="0" t="s">
        <v>12</v>
      </c>
      <c r="B20450" s="3" t="n">
        <v>44958</v>
      </c>
      <c r="C20450" s="0" t="n">
        <v>360</v>
      </c>
      <c r="D20450" s="0" t="n">
        <v>-57.8754364931507</v>
      </c>
      <c r="E20450" s="0" t="n">
        <v>858</v>
      </c>
    </row>
    <row r="20451" customFormat="false" ht="12.8" hidden="false" customHeight="false" outlineLevel="0" collapsed="false">
      <c r="A20451" s="0" t="s">
        <v>13</v>
      </c>
      <c r="B20451" s="3" t="n">
        <v>44927</v>
      </c>
      <c r="C20451" s="0" t="n">
        <v>11702.3823718663</v>
      </c>
      <c r="D20451" s="0" t="n">
        <v>12382.0161486763</v>
      </c>
      <c r="E20451" s="0" t="n">
        <v>858</v>
      </c>
    </row>
    <row r="20452" customFormat="false" ht="12.8" hidden="false" customHeight="false" outlineLevel="0" collapsed="false">
      <c r="A20452" s="0" t="s">
        <v>13</v>
      </c>
      <c r="B20452" s="3" t="n">
        <v>44958</v>
      </c>
      <c r="C20452" s="0" t="n">
        <v>7659.30097661476</v>
      </c>
      <c r="D20452" s="0" t="n">
        <v>7964.35528005583</v>
      </c>
      <c r="E20452" s="0" t="n">
        <v>858</v>
      </c>
    </row>
    <row r="20453" customFormat="false" ht="12.8" hidden="false" customHeight="false" outlineLevel="0" collapsed="false">
      <c r="A20453" s="0" t="s">
        <v>13</v>
      </c>
      <c r="B20453" s="3" t="n">
        <v>44986</v>
      </c>
      <c r="C20453" s="0" t="n">
        <v>9460.92147561872</v>
      </c>
      <c r="D20453" s="0" t="n">
        <v>35863.141773225</v>
      </c>
      <c r="E20453" s="0" t="n">
        <v>858</v>
      </c>
    </row>
    <row r="20454" customFormat="false" ht="12.8" hidden="false" customHeight="false" outlineLevel="0" collapsed="false">
      <c r="A20454" s="0" t="s">
        <v>5</v>
      </c>
      <c r="B20454" s="3" t="n">
        <v>44927</v>
      </c>
      <c r="C20454" s="0" t="n">
        <v>5688.47582620346</v>
      </c>
      <c r="D20454" s="0" t="n">
        <v>7324.72552015464</v>
      </c>
      <c r="E20454" s="0" t="n">
        <v>859</v>
      </c>
    </row>
    <row r="20455" customFormat="false" ht="12.8" hidden="false" customHeight="false" outlineLevel="0" collapsed="false">
      <c r="A20455" s="0" t="s">
        <v>5</v>
      </c>
      <c r="B20455" s="3" t="n">
        <v>44958</v>
      </c>
      <c r="C20455" s="0" t="n">
        <v>9944.34957551935</v>
      </c>
      <c r="D20455" s="0" t="n">
        <v>13133.0780798416</v>
      </c>
      <c r="E20455" s="0" t="n">
        <v>859</v>
      </c>
    </row>
    <row r="20456" customFormat="false" ht="12.8" hidden="false" customHeight="false" outlineLevel="0" collapsed="false">
      <c r="A20456" s="0" t="s">
        <v>5</v>
      </c>
      <c r="B20456" s="3" t="n">
        <v>44986</v>
      </c>
      <c r="C20456" s="0" t="n">
        <v>12114.0889301531</v>
      </c>
      <c r="D20456" s="0" t="n">
        <v>31391.0547470391</v>
      </c>
      <c r="E20456" s="0" t="n">
        <v>859</v>
      </c>
    </row>
    <row r="20457" customFormat="false" ht="12.8" hidden="false" customHeight="false" outlineLevel="0" collapsed="false">
      <c r="A20457" s="0" t="s">
        <v>6</v>
      </c>
      <c r="B20457" s="3" t="n">
        <v>44927</v>
      </c>
      <c r="C20457" s="0" t="n">
        <v>9097.40095719073</v>
      </c>
      <c r="D20457" s="0" t="n">
        <v>59298.3629827935</v>
      </c>
      <c r="E20457" s="0" t="n">
        <v>859</v>
      </c>
    </row>
    <row r="20458" customFormat="false" ht="12.8" hidden="false" customHeight="false" outlineLevel="0" collapsed="false">
      <c r="A20458" s="0" t="s">
        <v>6</v>
      </c>
      <c r="B20458" s="3" t="n">
        <v>44958</v>
      </c>
      <c r="C20458" s="0" t="n">
        <v>13014.7601348551</v>
      </c>
      <c r="D20458" s="0" t="n">
        <v>52808.22744972</v>
      </c>
      <c r="E20458" s="0" t="n">
        <v>859</v>
      </c>
    </row>
    <row r="20459" customFormat="false" ht="12.8" hidden="false" customHeight="false" outlineLevel="0" collapsed="false">
      <c r="A20459" s="0" t="s">
        <v>6</v>
      </c>
      <c r="B20459" s="3" t="n">
        <v>44986</v>
      </c>
      <c r="C20459" s="0" t="n">
        <v>5211.08197839039</v>
      </c>
      <c r="D20459" s="0" t="n">
        <v>1867.38911349715</v>
      </c>
      <c r="E20459" s="0" t="n">
        <v>859</v>
      </c>
    </row>
    <row r="20460" customFormat="false" ht="12.8" hidden="false" customHeight="false" outlineLevel="0" collapsed="false">
      <c r="A20460" s="0" t="s">
        <v>7</v>
      </c>
      <c r="B20460" s="3" t="n">
        <v>44927</v>
      </c>
      <c r="C20460" s="0" t="n">
        <v>501472.483646966</v>
      </c>
      <c r="D20460" s="0" t="n">
        <v>794515.303555845</v>
      </c>
      <c r="E20460" s="0" t="n">
        <v>859</v>
      </c>
    </row>
    <row r="20461" customFormat="false" ht="12.8" hidden="false" customHeight="false" outlineLevel="0" collapsed="false">
      <c r="A20461" s="0" t="s">
        <v>7</v>
      </c>
      <c r="B20461" s="3" t="n">
        <v>44958</v>
      </c>
      <c r="C20461" s="0" t="n">
        <v>525649.323088366</v>
      </c>
      <c r="D20461" s="0" t="n">
        <v>581012.541018576</v>
      </c>
      <c r="E20461" s="0" t="n">
        <v>859</v>
      </c>
    </row>
    <row r="20462" customFormat="false" ht="12.8" hidden="false" customHeight="false" outlineLevel="0" collapsed="false">
      <c r="A20462" s="0" t="s">
        <v>7</v>
      </c>
      <c r="B20462" s="3" t="n">
        <v>44986</v>
      </c>
      <c r="C20462" s="0" t="n">
        <v>405155.094417857</v>
      </c>
      <c r="D20462" s="0" t="n">
        <v>1638012.42140383</v>
      </c>
      <c r="E20462" s="0" t="n">
        <v>859</v>
      </c>
    </row>
    <row r="20463" customFormat="false" ht="12.8" hidden="false" customHeight="false" outlineLevel="0" collapsed="false">
      <c r="A20463" s="0" t="s">
        <v>8</v>
      </c>
      <c r="B20463" s="3" t="n">
        <v>44927</v>
      </c>
      <c r="C20463" s="0" t="n">
        <v>39287.911469787</v>
      </c>
      <c r="D20463" s="0" t="n">
        <v>140274.796563852</v>
      </c>
      <c r="E20463" s="0" t="n">
        <v>859</v>
      </c>
    </row>
    <row r="20464" customFormat="false" ht="12.8" hidden="false" customHeight="false" outlineLevel="0" collapsed="false">
      <c r="A20464" s="0" t="s">
        <v>8</v>
      </c>
      <c r="B20464" s="3" t="n">
        <v>44958</v>
      </c>
      <c r="C20464" s="0" t="n">
        <v>69747.2190544641</v>
      </c>
      <c r="D20464" s="0" t="n">
        <v>73024.5098447628</v>
      </c>
      <c r="E20464" s="0" t="n">
        <v>859</v>
      </c>
    </row>
    <row r="20465" customFormat="false" ht="12.8" hidden="false" customHeight="false" outlineLevel="0" collapsed="false">
      <c r="A20465" s="0" t="s">
        <v>8</v>
      </c>
      <c r="B20465" s="3" t="n">
        <v>44986</v>
      </c>
      <c r="C20465" s="0" t="n">
        <v>60747.5207873582</v>
      </c>
      <c r="D20465" s="0" t="n">
        <v>118878.314553678</v>
      </c>
      <c r="E20465" s="0" t="n">
        <v>859</v>
      </c>
    </row>
    <row r="20466" customFormat="false" ht="12.8" hidden="false" customHeight="false" outlineLevel="0" collapsed="false">
      <c r="A20466" s="0" t="s">
        <v>9</v>
      </c>
      <c r="B20466" s="3" t="n">
        <v>44927</v>
      </c>
      <c r="C20466" s="0" t="n">
        <v>7162.29004596286</v>
      </c>
      <c r="D20466" s="0" t="n">
        <v>536.165910940997</v>
      </c>
      <c r="E20466" s="0" t="n">
        <v>859</v>
      </c>
    </row>
    <row r="20467" customFormat="false" ht="12.8" hidden="false" customHeight="false" outlineLevel="0" collapsed="false">
      <c r="A20467" s="0" t="s">
        <v>9</v>
      </c>
      <c r="B20467" s="3" t="n">
        <v>44958</v>
      </c>
      <c r="C20467" s="0" t="n">
        <v>3081.58551951003</v>
      </c>
      <c r="D20467" s="0" t="n">
        <v>134.575484480652</v>
      </c>
      <c r="E20467" s="0" t="n">
        <v>859</v>
      </c>
    </row>
    <row r="20468" customFormat="false" ht="12.8" hidden="false" customHeight="false" outlineLevel="0" collapsed="false">
      <c r="A20468" s="0" t="s">
        <v>9</v>
      </c>
      <c r="B20468" s="3" t="n">
        <v>44986</v>
      </c>
      <c r="C20468" s="0" t="n">
        <v>14028.6946057645</v>
      </c>
      <c r="D20468" s="0" t="n">
        <v>3759.37482756345</v>
      </c>
      <c r="E20468" s="0" t="n">
        <v>859</v>
      </c>
    </row>
    <row r="20469" customFormat="false" ht="12.8" hidden="false" customHeight="false" outlineLevel="0" collapsed="false">
      <c r="A20469" s="0" t="s">
        <v>10</v>
      </c>
      <c r="B20469" s="3" t="n">
        <v>44927</v>
      </c>
      <c r="C20469" s="0" t="n">
        <v>190995.138948852</v>
      </c>
      <c r="D20469" s="0" t="n">
        <v>634815.203346197</v>
      </c>
      <c r="E20469" s="0" t="n">
        <v>859</v>
      </c>
    </row>
    <row r="20470" customFormat="false" ht="12.8" hidden="false" customHeight="false" outlineLevel="0" collapsed="false">
      <c r="A20470" s="0" t="s">
        <v>10</v>
      </c>
      <c r="B20470" s="3" t="n">
        <v>44958</v>
      </c>
      <c r="C20470" s="0" t="n">
        <v>28186.8803085684</v>
      </c>
      <c r="D20470" s="0" t="n">
        <v>34860.9547308118</v>
      </c>
      <c r="E20470" s="0" t="n">
        <v>859</v>
      </c>
    </row>
    <row r="20471" customFormat="false" ht="12.8" hidden="false" customHeight="false" outlineLevel="0" collapsed="false">
      <c r="A20471" s="0" t="s">
        <v>10</v>
      </c>
      <c r="B20471" s="3" t="n">
        <v>44986</v>
      </c>
      <c r="C20471" s="0" t="n">
        <v>58627.7578668767</v>
      </c>
      <c r="D20471" s="0" t="n">
        <v>76119.7508565336</v>
      </c>
      <c r="E20471" s="0" t="n">
        <v>859</v>
      </c>
    </row>
    <row r="20472" customFormat="false" ht="12.8" hidden="false" customHeight="false" outlineLevel="0" collapsed="false">
      <c r="A20472" s="0" t="s">
        <v>11</v>
      </c>
      <c r="B20472" s="3" t="n">
        <v>44927</v>
      </c>
      <c r="C20472" s="0" t="n">
        <v>3000</v>
      </c>
      <c r="D20472" s="0" t="n">
        <v>63362.3920141987</v>
      </c>
      <c r="E20472" s="0" t="n">
        <v>859</v>
      </c>
    </row>
    <row r="20473" customFormat="false" ht="12.8" hidden="false" customHeight="false" outlineLevel="0" collapsed="false">
      <c r="A20473" s="0" t="s">
        <v>13</v>
      </c>
      <c r="B20473" s="3" t="n">
        <v>44927</v>
      </c>
      <c r="C20473" s="0" t="n">
        <v>24288.012228045</v>
      </c>
      <c r="D20473" s="0" t="n">
        <v>11480.9073134492</v>
      </c>
      <c r="E20473" s="0" t="n">
        <v>859</v>
      </c>
    </row>
    <row r="20474" customFormat="false" ht="12.8" hidden="false" customHeight="false" outlineLevel="0" collapsed="false">
      <c r="A20474" s="0" t="s">
        <v>13</v>
      </c>
      <c r="B20474" s="3" t="n">
        <v>44958</v>
      </c>
      <c r="C20474" s="0" t="n">
        <v>16580.6232106448</v>
      </c>
      <c r="D20474" s="0" t="n">
        <v>52010.761552792</v>
      </c>
      <c r="E20474" s="0" t="n">
        <v>859</v>
      </c>
    </row>
    <row r="20475" customFormat="false" ht="12.8" hidden="false" customHeight="false" outlineLevel="0" collapsed="false">
      <c r="A20475" s="0" t="s">
        <v>13</v>
      </c>
      <c r="B20475" s="3" t="n">
        <v>44986</v>
      </c>
      <c r="C20475" s="0" t="n">
        <v>5115.83617969534</v>
      </c>
      <c r="D20475" s="0" t="n">
        <v>10679.7328771498</v>
      </c>
      <c r="E20475" s="0" t="n">
        <v>859</v>
      </c>
    </row>
    <row r="20476" customFormat="false" ht="12.8" hidden="false" customHeight="false" outlineLevel="0" collapsed="false">
      <c r="A20476" s="0" t="s">
        <v>5</v>
      </c>
      <c r="B20476" s="3" t="n">
        <v>44927</v>
      </c>
      <c r="C20476" s="0" t="n">
        <v>1687.53439347224</v>
      </c>
      <c r="D20476" s="0" t="n">
        <v>18560.7446153846</v>
      </c>
      <c r="E20476" s="0" t="n">
        <v>860</v>
      </c>
    </row>
    <row r="20477" customFormat="false" ht="12.8" hidden="false" customHeight="false" outlineLevel="0" collapsed="false">
      <c r="A20477" s="0" t="s">
        <v>5</v>
      </c>
      <c r="B20477" s="3" t="n">
        <v>44958</v>
      </c>
      <c r="C20477" s="0" t="n">
        <v>4744.27682267898</v>
      </c>
      <c r="D20477" s="0" t="n">
        <v>98.374811393084</v>
      </c>
      <c r="E20477" s="0" t="n">
        <v>860</v>
      </c>
    </row>
    <row r="20478" customFormat="false" ht="12.8" hidden="false" customHeight="false" outlineLevel="0" collapsed="false">
      <c r="A20478" s="0" t="s">
        <v>5</v>
      </c>
      <c r="B20478" s="3" t="n">
        <v>44986</v>
      </c>
      <c r="C20478" s="0" t="n">
        <v>9753.35747832419</v>
      </c>
      <c r="D20478" s="0" t="n">
        <v>40298.5559742144</v>
      </c>
      <c r="E20478" s="0" t="n">
        <v>860</v>
      </c>
    </row>
    <row r="20479" customFormat="false" ht="12.8" hidden="false" customHeight="false" outlineLevel="0" collapsed="false">
      <c r="A20479" s="0" t="s">
        <v>6</v>
      </c>
      <c r="B20479" s="3" t="n">
        <v>44927</v>
      </c>
      <c r="C20479" s="0" t="n">
        <v>3643.53106057708</v>
      </c>
      <c r="D20479" s="0" t="n">
        <v>494.312186443568</v>
      </c>
      <c r="E20479" s="0" t="n">
        <v>860</v>
      </c>
    </row>
    <row r="20480" customFormat="false" ht="12.8" hidden="false" customHeight="false" outlineLevel="0" collapsed="false">
      <c r="A20480" s="0" t="s">
        <v>6</v>
      </c>
      <c r="B20480" s="3" t="n">
        <v>44958</v>
      </c>
      <c r="C20480" s="0" t="n">
        <v>11640.3202708166</v>
      </c>
      <c r="D20480" s="0" t="n">
        <v>181653.573280693</v>
      </c>
      <c r="E20480" s="0" t="n">
        <v>860</v>
      </c>
    </row>
    <row r="20481" customFormat="false" ht="12.8" hidden="false" customHeight="false" outlineLevel="0" collapsed="false">
      <c r="A20481" s="0" t="s">
        <v>6</v>
      </c>
      <c r="B20481" s="3" t="n">
        <v>44986</v>
      </c>
      <c r="C20481" s="0" t="n">
        <v>5373.57970239341</v>
      </c>
      <c r="D20481" s="0" t="n">
        <v>39744.5855401292</v>
      </c>
      <c r="E20481" s="0" t="n">
        <v>860</v>
      </c>
    </row>
    <row r="20482" customFormat="false" ht="12.8" hidden="false" customHeight="false" outlineLevel="0" collapsed="false">
      <c r="A20482" s="0" t="s">
        <v>7</v>
      </c>
      <c r="B20482" s="3" t="n">
        <v>44927</v>
      </c>
      <c r="C20482" s="0" t="n">
        <v>418073.676272914</v>
      </c>
      <c r="D20482" s="0" t="n">
        <v>693684.960106063</v>
      </c>
      <c r="E20482" s="0" t="n">
        <v>860</v>
      </c>
    </row>
    <row r="20483" customFormat="false" ht="12.8" hidden="false" customHeight="false" outlineLevel="0" collapsed="false">
      <c r="A20483" s="0" t="s">
        <v>7</v>
      </c>
      <c r="B20483" s="3" t="n">
        <v>44958</v>
      </c>
      <c r="C20483" s="0" t="n">
        <v>500563.262395273</v>
      </c>
      <c r="D20483" s="0" t="n">
        <v>836986.432964652</v>
      </c>
      <c r="E20483" s="0" t="n">
        <v>860</v>
      </c>
    </row>
    <row r="20484" customFormat="false" ht="12.8" hidden="false" customHeight="false" outlineLevel="0" collapsed="false">
      <c r="A20484" s="0" t="s">
        <v>7</v>
      </c>
      <c r="B20484" s="3" t="n">
        <v>44986</v>
      </c>
      <c r="C20484" s="0" t="n">
        <v>395247.56781381</v>
      </c>
      <c r="D20484" s="0" t="n">
        <v>1011930.12226459</v>
      </c>
      <c r="E20484" s="0" t="n">
        <v>860</v>
      </c>
    </row>
    <row r="20485" customFormat="false" ht="12.8" hidden="false" customHeight="false" outlineLevel="0" collapsed="false">
      <c r="A20485" s="0" t="s">
        <v>8</v>
      </c>
      <c r="B20485" s="3" t="n">
        <v>44927</v>
      </c>
      <c r="C20485" s="0" t="n">
        <v>45992.8053443274</v>
      </c>
      <c r="D20485" s="0" t="n">
        <v>57336.9584595591</v>
      </c>
      <c r="E20485" s="0" t="n">
        <v>860</v>
      </c>
    </row>
    <row r="20486" customFormat="false" ht="12.8" hidden="false" customHeight="false" outlineLevel="0" collapsed="false">
      <c r="A20486" s="0" t="s">
        <v>8</v>
      </c>
      <c r="B20486" s="3" t="n">
        <v>44958</v>
      </c>
      <c r="C20486" s="0" t="n">
        <v>77087.5763931006</v>
      </c>
      <c r="D20486" s="0" t="n">
        <v>110123.488549279</v>
      </c>
      <c r="E20486" s="0" t="n">
        <v>860</v>
      </c>
    </row>
    <row r="20487" customFormat="false" ht="12.8" hidden="false" customHeight="false" outlineLevel="0" collapsed="false">
      <c r="A20487" s="0" t="s">
        <v>8</v>
      </c>
      <c r="B20487" s="3" t="n">
        <v>44986</v>
      </c>
      <c r="C20487" s="0" t="n">
        <v>69848.0706921389</v>
      </c>
      <c r="D20487" s="0" t="n">
        <v>127651.282327277</v>
      </c>
      <c r="E20487" s="0" t="n">
        <v>860</v>
      </c>
    </row>
    <row r="20488" customFormat="false" ht="12.8" hidden="false" customHeight="false" outlineLevel="0" collapsed="false">
      <c r="A20488" s="0" t="s">
        <v>9</v>
      </c>
      <c r="B20488" s="3" t="n">
        <v>44927</v>
      </c>
      <c r="C20488" s="0" t="n">
        <v>1400</v>
      </c>
      <c r="D20488" s="0" t="n">
        <v>2830.22881706361</v>
      </c>
      <c r="E20488" s="0" t="n">
        <v>860</v>
      </c>
    </row>
    <row r="20489" customFormat="false" ht="12.8" hidden="false" customHeight="false" outlineLevel="0" collapsed="false">
      <c r="A20489" s="0" t="s">
        <v>9</v>
      </c>
      <c r="B20489" s="3" t="n">
        <v>44958</v>
      </c>
      <c r="C20489" s="0" t="n">
        <v>1847.40660259263</v>
      </c>
      <c r="D20489" s="0" t="n">
        <v>1067.53410453224</v>
      </c>
      <c r="E20489" s="0" t="n">
        <v>860</v>
      </c>
    </row>
    <row r="20490" customFormat="false" ht="12.8" hidden="false" customHeight="false" outlineLevel="0" collapsed="false">
      <c r="A20490" s="0" t="s">
        <v>9</v>
      </c>
      <c r="B20490" s="3" t="n">
        <v>44986</v>
      </c>
      <c r="C20490" s="0" t="n">
        <v>560</v>
      </c>
      <c r="D20490" s="0" t="n">
        <v>1271.42026980392</v>
      </c>
      <c r="E20490" s="0" t="n">
        <v>860</v>
      </c>
    </row>
    <row r="20491" customFormat="false" ht="12.8" hidden="false" customHeight="false" outlineLevel="0" collapsed="false">
      <c r="A20491" s="0" t="s">
        <v>10</v>
      </c>
      <c r="B20491" s="3" t="n">
        <v>44927</v>
      </c>
      <c r="C20491" s="0" t="n">
        <v>139369.739182437</v>
      </c>
      <c r="D20491" s="0" t="n">
        <v>412516.894454079</v>
      </c>
      <c r="E20491" s="0" t="n">
        <v>860</v>
      </c>
    </row>
    <row r="20492" customFormat="false" ht="12.8" hidden="false" customHeight="false" outlineLevel="0" collapsed="false">
      <c r="A20492" s="0" t="s">
        <v>10</v>
      </c>
      <c r="B20492" s="3" t="n">
        <v>44958</v>
      </c>
      <c r="C20492" s="0" t="n">
        <v>32359.2643566614</v>
      </c>
      <c r="D20492" s="0" t="n">
        <v>27514.0044159002</v>
      </c>
      <c r="E20492" s="0" t="n">
        <v>860</v>
      </c>
    </row>
    <row r="20493" customFormat="false" ht="12.8" hidden="false" customHeight="false" outlineLevel="0" collapsed="false">
      <c r="A20493" s="0" t="s">
        <v>10</v>
      </c>
      <c r="B20493" s="3" t="n">
        <v>44986</v>
      </c>
      <c r="C20493" s="0" t="n">
        <v>23199.762106086</v>
      </c>
      <c r="D20493" s="0" t="n">
        <v>27622.5104904101</v>
      </c>
      <c r="E20493" s="0" t="n">
        <v>860</v>
      </c>
    </row>
    <row r="20494" customFormat="false" ht="12.8" hidden="false" customHeight="false" outlineLevel="0" collapsed="false">
      <c r="A20494" s="0" t="s">
        <v>11</v>
      </c>
      <c r="B20494" s="3" t="n">
        <v>44958</v>
      </c>
      <c r="C20494" s="0" t="n">
        <v>1048.14118396526</v>
      </c>
      <c r="D20494" s="0" t="n">
        <v>8691.2520250773</v>
      </c>
      <c r="E20494" s="0" t="n">
        <v>860</v>
      </c>
    </row>
    <row r="20495" customFormat="false" ht="12.8" hidden="false" customHeight="false" outlineLevel="0" collapsed="false">
      <c r="A20495" s="0" t="s">
        <v>12</v>
      </c>
      <c r="B20495" s="3" t="n">
        <v>44927</v>
      </c>
      <c r="C20495" s="0" t="n">
        <v>523.705056295333</v>
      </c>
      <c r="D20495" s="0" t="n">
        <v>0</v>
      </c>
      <c r="E20495" s="0" t="n">
        <v>860</v>
      </c>
    </row>
    <row r="20496" customFormat="false" ht="12.8" hidden="false" customHeight="false" outlineLevel="0" collapsed="false">
      <c r="A20496" s="0" t="s">
        <v>12</v>
      </c>
      <c r="B20496" s="3" t="n">
        <v>44958</v>
      </c>
      <c r="C20496" s="0" t="n">
        <v>2540.17280588719</v>
      </c>
      <c r="D20496" s="0" t="n">
        <v>1146.9208</v>
      </c>
      <c r="E20496" s="0" t="n">
        <v>860</v>
      </c>
    </row>
    <row r="20497" customFormat="false" ht="12.8" hidden="false" customHeight="false" outlineLevel="0" collapsed="false">
      <c r="A20497" s="0" t="s">
        <v>13</v>
      </c>
      <c r="B20497" s="3" t="n">
        <v>44927</v>
      </c>
      <c r="C20497" s="0" t="n">
        <v>9407.76216681238</v>
      </c>
      <c r="D20497" s="0" t="n">
        <v>1869.67450072716</v>
      </c>
      <c r="E20497" s="0" t="n">
        <v>860</v>
      </c>
    </row>
    <row r="20498" customFormat="false" ht="12.8" hidden="false" customHeight="false" outlineLevel="0" collapsed="false">
      <c r="A20498" s="0" t="s">
        <v>13</v>
      </c>
      <c r="B20498" s="3" t="n">
        <v>44958</v>
      </c>
      <c r="C20498" s="0" t="n">
        <v>18911.4993883158</v>
      </c>
      <c r="D20498" s="0" t="n">
        <v>7387.76329828619</v>
      </c>
      <c r="E20498" s="0" t="n">
        <v>860</v>
      </c>
    </row>
    <row r="20499" customFormat="false" ht="12.8" hidden="false" customHeight="false" outlineLevel="0" collapsed="false">
      <c r="A20499" s="0" t="s">
        <v>13</v>
      </c>
      <c r="B20499" s="3" t="n">
        <v>44986</v>
      </c>
      <c r="C20499" s="0" t="n">
        <v>6405.50268473719</v>
      </c>
      <c r="D20499" s="0" t="n">
        <v>10184.634998231</v>
      </c>
      <c r="E20499" s="0" t="n">
        <v>860</v>
      </c>
    </row>
    <row r="20500" customFormat="false" ht="12.8" hidden="false" customHeight="false" outlineLevel="0" collapsed="false">
      <c r="A20500" s="0" t="s">
        <v>5</v>
      </c>
      <c r="B20500" s="3" t="n">
        <v>44927</v>
      </c>
      <c r="C20500" s="0" t="n">
        <v>2076.47152664081</v>
      </c>
      <c r="D20500" s="0" t="n">
        <v>6784.55565716243</v>
      </c>
      <c r="E20500" s="0" t="n">
        <v>861</v>
      </c>
    </row>
    <row r="20501" customFormat="false" ht="12.8" hidden="false" customHeight="false" outlineLevel="0" collapsed="false">
      <c r="A20501" s="0" t="s">
        <v>5</v>
      </c>
      <c r="B20501" s="3" t="n">
        <v>44958</v>
      </c>
      <c r="C20501" s="0" t="n">
        <v>1000</v>
      </c>
      <c r="D20501" s="0" t="n">
        <v>-302.111732832288</v>
      </c>
      <c r="E20501" s="0" t="n">
        <v>861</v>
      </c>
    </row>
    <row r="20502" customFormat="false" ht="12.8" hidden="false" customHeight="false" outlineLevel="0" collapsed="false">
      <c r="A20502" s="0" t="s">
        <v>5</v>
      </c>
      <c r="B20502" s="3" t="n">
        <v>44986</v>
      </c>
      <c r="C20502" s="0" t="n">
        <v>14567.8589724715</v>
      </c>
      <c r="D20502" s="0" t="n">
        <v>2233.77888432261</v>
      </c>
      <c r="E20502" s="0" t="n">
        <v>861</v>
      </c>
    </row>
    <row r="20503" customFormat="false" ht="12.8" hidden="false" customHeight="false" outlineLevel="0" collapsed="false">
      <c r="A20503" s="0" t="s">
        <v>6</v>
      </c>
      <c r="B20503" s="3" t="n">
        <v>44927</v>
      </c>
      <c r="C20503" s="0" t="n">
        <v>17739.8790511834</v>
      </c>
      <c r="D20503" s="0" t="n">
        <v>-3862.1315557194</v>
      </c>
      <c r="E20503" s="0" t="n">
        <v>861</v>
      </c>
    </row>
    <row r="20504" customFormat="false" ht="12.8" hidden="false" customHeight="false" outlineLevel="0" collapsed="false">
      <c r="A20504" s="0" t="s">
        <v>6</v>
      </c>
      <c r="B20504" s="3" t="n">
        <v>44958</v>
      </c>
      <c r="C20504" s="0" t="n">
        <v>7080.17211735858</v>
      </c>
      <c r="D20504" s="0" t="n">
        <v>870.99648562174</v>
      </c>
      <c r="E20504" s="0" t="n">
        <v>861</v>
      </c>
    </row>
    <row r="20505" customFormat="false" ht="12.8" hidden="false" customHeight="false" outlineLevel="0" collapsed="false">
      <c r="A20505" s="0" t="s">
        <v>6</v>
      </c>
      <c r="B20505" s="3" t="n">
        <v>44986</v>
      </c>
      <c r="C20505" s="0" t="n">
        <v>7244.39626194563</v>
      </c>
      <c r="D20505" s="0" t="n">
        <v>27223.2025239094</v>
      </c>
      <c r="E20505" s="0" t="n">
        <v>861</v>
      </c>
    </row>
    <row r="20506" customFormat="false" ht="12.8" hidden="false" customHeight="false" outlineLevel="0" collapsed="false">
      <c r="A20506" s="0" t="s">
        <v>7</v>
      </c>
      <c r="B20506" s="3" t="n">
        <v>44927</v>
      </c>
      <c r="C20506" s="0" t="n">
        <v>449267.012835539</v>
      </c>
      <c r="D20506" s="0" t="n">
        <v>861355.670951136</v>
      </c>
      <c r="E20506" s="0" t="n">
        <v>861</v>
      </c>
    </row>
    <row r="20507" customFormat="false" ht="12.8" hidden="false" customHeight="false" outlineLevel="0" collapsed="false">
      <c r="A20507" s="0" t="s">
        <v>7</v>
      </c>
      <c r="B20507" s="3" t="n">
        <v>44958</v>
      </c>
      <c r="C20507" s="0" t="n">
        <v>464369.158131605</v>
      </c>
      <c r="D20507" s="0" t="n">
        <v>640718.604134174</v>
      </c>
      <c r="E20507" s="0" t="n">
        <v>861</v>
      </c>
    </row>
    <row r="20508" customFormat="false" ht="12.8" hidden="false" customHeight="false" outlineLevel="0" collapsed="false">
      <c r="A20508" s="0" t="s">
        <v>7</v>
      </c>
      <c r="B20508" s="3" t="n">
        <v>44986</v>
      </c>
      <c r="C20508" s="0" t="n">
        <v>375710.145642074</v>
      </c>
      <c r="D20508" s="0" t="n">
        <v>1241484.78378203</v>
      </c>
      <c r="E20508" s="0" t="n">
        <v>861</v>
      </c>
    </row>
    <row r="20509" customFormat="false" ht="12.8" hidden="false" customHeight="false" outlineLevel="0" collapsed="false">
      <c r="A20509" s="0" t="s">
        <v>8</v>
      </c>
      <c r="B20509" s="3" t="n">
        <v>44927</v>
      </c>
      <c r="C20509" s="0" t="n">
        <v>27751.8884992321</v>
      </c>
      <c r="D20509" s="0" t="n">
        <v>52844.3021417102</v>
      </c>
      <c r="E20509" s="0" t="n">
        <v>861</v>
      </c>
    </row>
    <row r="20510" customFormat="false" ht="12.8" hidden="false" customHeight="false" outlineLevel="0" collapsed="false">
      <c r="A20510" s="0" t="s">
        <v>8</v>
      </c>
      <c r="B20510" s="3" t="n">
        <v>44958</v>
      </c>
      <c r="C20510" s="0" t="n">
        <v>72237.2758756609</v>
      </c>
      <c r="D20510" s="0" t="n">
        <v>84272.8479319745</v>
      </c>
      <c r="E20510" s="0" t="n">
        <v>861</v>
      </c>
    </row>
    <row r="20511" customFormat="false" ht="12.8" hidden="false" customHeight="false" outlineLevel="0" collapsed="false">
      <c r="A20511" s="0" t="s">
        <v>8</v>
      </c>
      <c r="B20511" s="3" t="n">
        <v>44986</v>
      </c>
      <c r="C20511" s="0" t="n">
        <v>52879.6525551804</v>
      </c>
      <c r="D20511" s="0" t="n">
        <v>66045.7121794348</v>
      </c>
      <c r="E20511" s="0" t="n">
        <v>861</v>
      </c>
    </row>
    <row r="20512" customFormat="false" ht="12.8" hidden="false" customHeight="false" outlineLevel="0" collapsed="false">
      <c r="A20512" s="0" t="s">
        <v>9</v>
      </c>
      <c r="B20512" s="3" t="n">
        <v>44927</v>
      </c>
      <c r="C20512" s="0" t="n">
        <v>4880.27228278511</v>
      </c>
      <c r="D20512" s="0" t="n">
        <v>7158.17802454977</v>
      </c>
      <c r="E20512" s="0" t="n">
        <v>861</v>
      </c>
    </row>
    <row r="20513" customFormat="false" ht="12.8" hidden="false" customHeight="false" outlineLevel="0" collapsed="false">
      <c r="A20513" s="0" t="s">
        <v>9</v>
      </c>
      <c r="B20513" s="3" t="n">
        <v>44958</v>
      </c>
      <c r="C20513" s="0" t="n">
        <v>1457.24704103578</v>
      </c>
      <c r="D20513" s="0" t="n">
        <v>1723.06547142081</v>
      </c>
      <c r="E20513" s="0" t="n">
        <v>861</v>
      </c>
    </row>
    <row r="20514" customFormat="false" ht="12.8" hidden="false" customHeight="false" outlineLevel="0" collapsed="false">
      <c r="A20514" s="0" t="s">
        <v>9</v>
      </c>
      <c r="B20514" s="3" t="n">
        <v>44986</v>
      </c>
      <c r="C20514" s="0" t="n">
        <v>5859.93135664783</v>
      </c>
      <c r="D20514" s="0" t="n">
        <v>1265.22501443742</v>
      </c>
      <c r="E20514" s="0" t="n">
        <v>861</v>
      </c>
    </row>
    <row r="20515" customFormat="false" ht="12.8" hidden="false" customHeight="false" outlineLevel="0" collapsed="false">
      <c r="A20515" s="0" t="s">
        <v>10</v>
      </c>
      <c r="B20515" s="3" t="n">
        <v>44927</v>
      </c>
      <c r="C20515" s="0" t="n">
        <v>151216.068128379</v>
      </c>
      <c r="D20515" s="0" t="n">
        <v>293455.488894976</v>
      </c>
      <c r="E20515" s="0" t="n">
        <v>861</v>
      </c>
    </row>
    <row r="20516" customFormat="false" ht="12.8" hidden="false" customHeight="false" outlineLevel="0" collapsed="false">
      <c r="A20516" s="0" t="s">
        <v>10</v>
      </c>
      <c r="B20516" s="3" t="n">
        <v>44958</v>
      </c>
      <c r="C20516" s="0" t="n">
        <v>40204.0303588956</v>
      </c>
      <c r="D20516" s="0" t="n">
        <v>74033.0824360377</v>
      </c>
      <c r="E20516" s="0" t="n">
        <v>861</v>
      </c>
    </row>
    <row r="20517" customFormat="false" ht="12.8" hidden="false" customHeight="false" outlineLevel="0" collapsed="false">
      <c r="A20517" s="0" t="s">
        <v>10</v>
      </c>
      <c r="B20517" s="3" t="n">
        <v>44986</v>
      </c>
      <c r="C20517" s="0" t="n">
        <v>35415.7455810566</v>
      </c>
      <c r="D20517" s="0" t="n">
        <v>122895.956788284</v>
      </c>
      <c r="E20517" s="0" t="n">
        <v>861</v>
      </c>
    </row>
    <row r="20518" customFormat="false" ht="12.8" hidden="false" customHeight="false" outlineLevel="0" collapsed="false">
      <c r="A20518" s="0" t="s">
        <v>11</v>
      </c>
      <c r="B20518" s="3" t="n">
        <v>44927</v>
      </c>
      <c r="C20518" s="0" t="n">
        <v>5591.42682735989</v>
      </c>
      <c r="D20518" s="0" t="n">
        <v>3453.94347190653</v>
      </c>
      <c r="E20518" s="0" t="n">
        <v>861</v>
      </c>
    </row>
    <row r="20519" customFormat="false" ht="12.8" hidden="false" customHeight="false" outlineLevel="0" collapsed="false">
      <c r="A20519" s="0" t="s">
        <v>11</v>
      </c>
      <c r="B20519" s="3" t="n">
        <v>44958</v>
      </c>
      <c r="C20519" s="0" t="n">
        <v>6616.37538970458</v>
      </c>
      <c r="D20519" s="0" t="n">
        <v>2507.09261294253</v>
      </c>
      <c r="E20519" s="0" t="n">
        <v>861</v>
      </c>
    </row>
    <row r="20520" customFormat="false" ht="12.8" hidden="false" customHeight="false" outlineLevel="0" collapsed="false">
      <c r="A20520" s="0" t="s">
        <v>11</v>
      </c>
      <c r="B20520" s="3" t="n">
        <v>44986</v>
      </c>
      <c r="C20520" s="0" t="n">
        <v>450</v>
      </c>
      <c r="D20520" s="0" t="n">
        <v>493.055501730104</v>
      </c>
      <c r="E20520" s="0" t="n">
        <v>861</v>
      </c>
    </row>
    <row r="20521" customFormat="false" ht="12.8" hidden="false" customHeight="false" outlineLevel="0" collapsed="false">
      <c r="A20521" s="0" t="s">
        <v>12</v>
      </c>
      <c r="B20521" s="3" t="n">
        <v>44958</v>
      </c>
      <c r="C20521" s="0" t="n">
        <v>1653.10406821836</v>
      </c>
      <c r="D20521" s="0" t="n">
        <v>77.6150943396226</v>
      </c>
      <c r="E20521" s="0" t="n">
        <v>861</v>
      </c>
    </row>
    <row r="20522" customFormat="false" ht="12.8" hidden="false" customHeight="false" outlineLevel="0" collapsed="false">
      <c r="A20522" s="0" t="s">
        <v>12</v>
      </c>
      <c r="B20522" s="3" t="n">
        <v>44986</v>
      </c>
      <c r="C20522" s="0" t="n">
        <v>6782.05283862842</v>
      </c>
      <c r="D20522" s="0" t="n">
        <v>1193.56976265438</v>
      </c>
      <c r="E20522" s="0" t="n">
        <v>861</v>
      </c>
    </row>
    <row r="20523" customFormat="false" ht="12.8" hidden="false" customHeight="false" outlineLevel="0" collapsed="false">
      <c r="A20523" s="0" t="s">
        <v>13</v>
      </c>
      <c r="B20523" s="3" t="n">
        <v>44927</v>
      </c>
      <c r="C20523" s="0" t="n">
        <v>15658.4927927345</v>
      </c>
      <c r="D20523" s="0" t="n">
        <v>21992.3735919803</v>
      </c>
      <c r="E20523" s="0" t="n">
        <v>861</v>
      </c>
    </row>
    <row r="20524" customFormat="false" ht="12.8" hidden="false" customHeight="false" outlineLevel="0" collapsed="false">
      <c r="A20524" s="0" t="s">
        <v>13</v>
      </c>
      <c r="B20524" s="3" t="n">
        <v>44958</v>
      </c>
      <c r="C20524" s="0" t="n">
        <v>7524.74009408637</v>
      </c>
      <c r="D20524" s="0" t="n">
        <v>11821.9215767191</v>
      </c>
      <c r="E20524" s="0" t="n">
        <v>861</v>
      </c>
    </row>
    <row r="20525" customFormat="false" ht="12.8" hidden="false" customHeight="false" outlineLevel="0" collapsed="false">
      <c r="A20525" s="0" t="s">
        <v>13</v>
      </c>
      <c r="B20525" s="3" t="n">
        <v>44986</v>
      </c>
      <c r="C20525" s="0" t="n">
        <v>14621.7649998321</v>
      </c>
      <c r="D20525" s="0" t="n">
        <v>39342.2615509687</v>
      </c>
      <c r="E20525" s="0" t="n">
        <v>861</v>
      </c>
    </row>
    <row r="20526" customFormat="false" ht="12.8" hidden="false" customHeight="false" outlineLevel="0" collapsed="false">
      <c r="A20526" s="0" t="s">
        <v>5</v>
      </c>
      <c r="B20526" s="3" t="n">
        <v>44927</v>
      </c>
      <c r="C20526" s="0" t="n">
        <v>300</v>
      </c>
      <c r="D20526" s="0" t="n">
        <v>-87.9986117086092</v>
      </c>
      <c r="E20526" s="0" t="n">
        <v>862</v>
      </c>
    </row>
    <row r="20527" customFormat="false" ht="12.8" hidden="false" customHeight="false" outlineLevel="0" collapsed="false">
      <c r="A20527" s="0" t="s">
        <v>5</v>
      </c>
      <c r="B20527" s="3" t="n">
        <v>44958</v>
      </c>
      <c r="C20527" s="0" t="n">
        <v>2510</v>
      </c>
      <c r="D20527" s="0" t="n">
        <v>24113.0621158817</v>
      </c>
      <c r="E20527" s="0" t="n">
        <v>862</v>
      </c>
    </row>
    <row r="20528" customFormat="false" ht="12.8" hidden="false" customHeight="false" outlineLevel="0" collapsed="false">
      <c r="A20528" s="0" t="s">
        <v>5</v>
      </c>
      <c r="B20528" s="3" t="n">
        <v>44986</v>
      </c>
      <c r="C20528" s="0" t="n">
        <v>11138.0914183297</v>
      </c>
      <c r="D20528" s="0" t="n">
        <v>41845.096900203</v>
      </c>
      <c r="E20528" s="0" t="n">
        <v>862</v>
      </c>
    </row>
    <row r="20529" customFormat="false" ht="12.8" hidden="false" customHeight="false" outlineLevel="0" collapsed="false">
      <c r="A20529" s="0" t="s">
        <v>6</v>
      </c>
      <c r="B20529" s="3" t="n">
        <v>44927</v>
      </c>
      <c r="C20529" s="0" t="n">
        <v>8642.96279226542</v>
      </c>
      <c r="D20529" s="0" t="n">
        <v>11517.7373514679</v>
      </c>
      <c r="E20529" s="0" t="n">
        <v>862</v>
      </c>
    </row>
    <row r="20530" customFormat="false" ht="12.8" hidden="false" customHeight="false" outlineLevel="0" collapsed="false">
      <c r="A20530" s="0" t="s">
        <v>6</v>
      </c>
      <c r="B20530" s="3" t="n">
        <v>44958</v>
      </c>
      <c r="C20530" s="0" t="n">
        <v>19739.9723393747</v>
      </c>
      <c r="D20530" s="0" t="n">
        <v>31897.8286707856</v>
      </c>
      <c r="E20530" s="0" t="n">
        <v>862</v>
      </c>
    </row>
    <row r="20531" customFormat="false" ht="12.8" hidden="false" customHeight="false" outlineLevel="0" collapsed="false">
      <c r="A20531" s="0" t="s">
        <v>6</v>
      </c>
      <c r="B20531" s="3" t="n">
        <v>44986</v>
      </c>
      <c r="C20531" s="0" t="n">
        <v>17330.6170597663</v>
      </c>
      <c r="D20531" s="0" t="n">
        <v>-2347.90638370681</v>
      </c>
      <c r="E20531" s="0" t="n">
        <v>862</v>
      </c>
    </row>
    <row r="20532" customFormat="false" ht="12.8" hidden="false" customHeight="false" outlineLevel="0" collapsed="false">
      <c r="A20532" s="0" t="s">
        <v>7</v>
      </c>
      <c r="B20532" s="3" t="n">
        <v>44927</v>
      </c>
      <c r="C20532" s="0" t="n">
        <v>414677.935992868</v>
      </c>
      <c r="D20532" s="0" t="n">
        <v>1078033.74749227</v>
      </c>
      <c r="E20532" s="0" t="n">
        <v>862</v>
      </c>
    </row>
    <row r="20533" customFormat="false" ht="12.8" hidden="false" customHeight="false" outlineLevel="0" collapsed="false">
      <c r="A20533" s="0" t="s">
        <v>7</v>
      </c>
      <c r="B20533" s="3" t="n">
        <v>44958</v>
      </c>
      <c r="C20533" s="0" t="n">
        <v>442502.527239642</v>
      </c>
      <c r="D20533" s="0" t="n">
        <v>748855.71227519</v>
      </c>
      <c r="E20533" s="0" t="n">
        <v>862</v>
      </c>
    </row>
    <row r="20534" customFormat="false" ht="12.8" hidden="false" customHeight="false" outlineLevel="0" collapsed="false">
      <c r="A20534" s="0" t="s">
        <v>7</v>
      </c>
      <c r="B20534" s="3" t="n">
        <v>44986</v>
      </c>
      <c r="C20534" s="0" t="n">
        <v>360830.901291643</v>
      </c>
      <c r="D20534" s="0" t="n">
        <v>866849.093585789</v>
      </c>
      <c r="E20534" s="0" t="n">
        <v>862</v>
      </c>
    </row>
    <row r="20535" customFormat="false" ht="12.8" hidden="false" customHeight="false" outlineLevel="0" collapsed="false">
      <c r="A20535" s="0" t="s">
        <v>8</v>
      </c>
      <c r="B20535" s="3" t="n">
        <v>44927</v>
      </c>
      <c r="C20535" s="0" t="n">
        <v>28033.511331715</v>
      </c>
      <c r="D20535" s="0" t="n">
        <v>82844.597693046</v>
      </c>
      <c r="E20535" s="0" t="n">
        <v>862</v>
      </c>
    </row>
    <row r="20536" customFormat="false" ht="12.8" hidden="false" customHeight="false" outlineLevel="0" collapsed="false">
      <c r="A20536" s="0" t="s">
        <v>8</v>
      </c>
      <c r="B20536" s="3" t="n">
        <v>44958</v>
      </c>
      <c r="C20536" s="0" t="n">
        <v>74551.5329053951</v>
      </c>
      <c r="D20536" s="0" t="n">
        <v>81241.6118000594</v>
      </c>
      <c r="E20536" s="0" t="n">
        <v>862</v>
      </c>
    </row>
    <row r="20537" customFormat="false" ht="12.8" hidden="false" customHeight="false" outlineLevel="0" collapsed="false">
      <c r="A20537" s="0" t="s">
        <v>8</v>
      </c>
      <c r="B20537" s="3" t="n">
        <v>44986</v>
      </c>
      <c r="C20537" s="0" t="n">
        <v>58531.95395263</v>
      </c>
      <c r="D20537" s="0" t="n">
        <v>161054.752493126</v>
      </c>
      <c r="E20537" s="0" t="n">
        <v>862</v>
      </c>
    </row>
    <row r="20538" customFormat="false" ht="12.8" hidden="false" customHeight="false" outlineLevel="0" collapsed="false">
      <c r="A20538" s="0" t="s">
        <v>9</v>
      </c>
      <c r="B20538" s="3" t="n">
        <v>44927</v>
      </c>
      <c r="C20538" s="0" t="n">
        <v>3291.22532670607</v>
      </c>
      <c r="D20538" s="0" t="n">
        <v>8992.50273815488</v>
      </c>
      <c r="E20538" s="0" t="n">
        <v>862</v>
      </c>
    </row>
    <row r="20539" customFormat="false" ht="12.8" hidden="false" customHeight="false" outlineLevel="0" collapsed="false">
      <c r="A20539" s="0" t="s">
        <v>9</v>
      </c>
      <c r="B20539" s="3" t="n">
        <v>44958</v>
      </c>
      <c r="C20539" s="0" t="n">
        <v>5054.82929382969</v>
      </c>
      <c r="D20539" s="0" t="n">
        <v>3728.36169883433</v>
      </c>
      <c r="E20539" s="0" t="n">
        <v>862</v>
      </c>
    </row>
    <row r="20540" customFormat="false" ht="12.8" hidden="false" customHeight="false" outlineLevel="0" collapsed="false">
      <c r="A20540" s="0" t="s">
        <v>9</v>
      </c>
      <c r="B20540" s="3" t="n">
        <v>44986</v>
      </c>
      <c r="C20540" s="0" t="n">
        <v>3535.22921475108</v>
      </c>
      <c r="D20540" s="0" t="n">
        <v>303.728762163519</v>
      </c>
      <c r="E20540" s="0" t="n">
        <v>862</v>
      </c>
    </row>
    <row r="20541" customFormat="false" ht="12.8" hidden="false" customHeight="false" outlineLevel="0" collapsed="false">
      <c r="A20541" s="0" t="s">
        <v>10</v>
      </c>
      <c r="B20541" s="3" t="n">
        <v>44927</v>
      </c>
      <c r="C20541" s="0" t="n">
        <v>210356.640525079</v>
      </c>
      <c r="D20541" s="0" t="n">
        <v>387877.608987182</v>
      </c>
      <c r="E20541" s="0" t="n">
        <v>862</v>
      </c>
    </row>
    <row r="20542" customFormat="false" ht="12.8" hidden="false" customHeight="false" outlineLevel="0" collapsed="false">
      <c r="A20542" s="0" t="s">
        <v>10</v>
      </c>
      <c r="B20542" s="3" t="n">
        <v>44958</v>
      </c>
      <c r="C20542" s="0" t="n">
        <v>34729.3837097371</v>
      </c>
      <c r="D20542" s="0" t="n">
        <v>68516.3786444183</v>
      </c>
      <c r="E20542" s="0" t="n">
        <v>862</v>
      </c>
    </row>
    <row r="20543" customFormat="false" ht="12.8" hidden="false" customHeight="false" outlineLevel="0" collapsed="false">
      <c r="A20543" s="0" t="s">
        <v>10</v>
      </c>
      <c r="B20543" s="3" t="n">
        <v>44986</v>
      </c>
      <c r="C20543" s="0" t="n">
        <v>40809.9482919849</v>
      </c>
      <c r="D20543" s="0" t="n">
        <v>71881.2241093126</v>
      </c>
      <c r="E20543" s="0" t="n">
        <v>862</v>
      </c>
    </row>
    <row r="20544" customFormat="false" ht="12.8" hidden="false" customHeight="false" outlineLevel="0" collapsed="false">
      <c r="A20544" s="0" t="s">
        <v>11</v>
      </c>
      <c r="B20544" s="3" t="n">
        <v>44927</v>
      </c>
      <c r="C20544" s="0" t="n">
        <v>1721.10003998286</v>
      </c>
      <c r="D20544" s="0" t="n">
        <v>96.5853658536585</v>
      </c>
      <c r="E20544" s="0" t="n">
        <v>862</v>
      </c>
    </row>
    <row r="20545" customFormat="false" ht="12.8" hidden="false" customHeight="false" outlineLevel="0" collapsed="false">
      <c r="A20545" s="0" t="s">
        <v>12</v>
      </c>
      <c r="B20545" s="3" t="n">
        <v>44927</v>
      </c>
      <c r="C20545" s="0" t="n">
        <v>1588.12051526812</v>
      </c>
      <c r="D20545" s="0" t="n">
        <v>5210.38690182546</v>
      </c>
      <c r="E20545" s="0" t="n">
        <v>862</v>
      </c>
    </row>
    <row r="20546" customFormat="false" ht="12.8" hidden="false" customHeight="false" outlineLevel="0" collapsed="false">
      <c r="A20546" s="0" t="s">
        <v>12</v>
      </c>
      <c r="B20546" s="3" t="n">
        <v>44958</v>
      </c>
      <c r="C20546" s="0" t="n">
        <v>2628.92460262004</v>
      </c>
      <c r="D20546" s="0" t="n">
        <v>19.739657846472</v>
      </c>
      <c r="E20546" s="0" t="n">
        <v>862</v>
      </c>
    </row>
    <row r="20547" customFormat="false" ht="12.8" hidden="false" customHeight="false" outlineLevel="0" collapsed="false">
      <c r="A20547" s="0" t="s">
        <v>13</v>
      </c>
      <c r="B20547" s="3" t="n">
        <v>44927</v>
      </c>
      <c r="C20547" s="0" t="n">
        <v>15644.2426559543</v>
      </c>
      <c r="D20547" s="0" t="n">
        <v>6364.79347143436</v>
      </c>
      <c r="E20547" s="0" t="n">
        <v>862</v>
      </c>
    </row>
    <row r="20548" customFormat="false" ht="12.8" hidden="false" customHeight="false" outlineLevel="0" collapsed="false">
      <c r="A20548" s="0" t="s">
        <v>13</v>
      </c>
      <c r="B20548" s="3" t="n">
        <v>44958</v>
      </c>
      <c r="C20548" s="0" t="n">
        <v>21916.2968158587</v>
      </c>
      <c r="D20548" s="0" t="n">
        <v>23524.9243278534</v>
      </c>
      <c r="E20548" s="0" t="n">
        <v>862</v>
      </c>
    </row>
    <row r="20549" customFormat="false" ht="12.8" hidden="false" customHeight="false" outlineLevel="0" collapsed="false">
      <c r="A20549" s="0" t="s">
        <v>13</v>
      </c>
      <c r="B20549" s="3" t="n">
        <v>44986</v>
      </c>
      <c r="C20549" s="0" t="n">
        <v>8945.4991248031</v>
      </c>
      <c r="D20549" s="0" t="n">
        <v>6141.7114661248</v>
      </c>
      <c r="E20549" s="0" t="n">
        <v>862</v>
      </c>
    </row>
    <row r="20550" customFormat="false" ht="12.8" hidden="false" customHeight="false" outlineLevel="0" collapsed="false">
      <c r="A20550" s="0" t="s">
        <v>5</v>
      </c>
      <c r="B20550" s="3" t="n">
        <v>44927</v>
      </c>
      <c r="C20550" s="0" t="n">
        <v>1535.20284568887</v>
      </c>
      <c r="D20550" s="0" t="n">
        <v>2458.79892634798</v>
      </c>
      <c r="E20550" s="0" t="n">
        <v>863</v>
      </c>
    </row>
    <row r="20551" customFormat="false" ht="12.8" hidden="false" customHeight="false" outlineLevel="0" collapsed="false">
      <c r="A20551" s="0" t="s">
        <v>5</v>
      </c>
      <c r="B20551" s="3" t="n">
        <v>44958</v>
      </c>
      <c r="C20551" s="0" t="n">
        <v>8003.59669750545</v>
      </c>
      <c r="D20551" s="0" t="n">
        <v>46587.279823552</v>
      </c>
      <c r="E20551" s="0" t="n">
        <v>863</v>
      </c>
    </row>
    <row r="20552" customFormat="false" ht="12.8" hidden="false" customHeight="false" outlineLevel="0" collapsed="false">
      <c r="A20552" s="0" t="s">
        <v>5</v>
      </c>
      <c r="B20552" s="3" t="n">
        <v>44986</v>
      </c>
      <c r="C20552" s="0" t="n">
        <v>1950</v>
      </c>
      <c r="D20552" s="0" t="n">
        <v>4997.17905609247</v>
      </c>
      <c r="E20552" s="0" t="n">
        <v>863</v>
      </c>
    </row>
    <row r="20553" customFormat="false" ht="12.8" hidden="false" customHeight="false" outlineLevel="0" collapsed="false">
      <c r="A20553" s="0" t="s">
        <v>6</v>
      </c>
      <c r="B20553" s="3" t="n">
        <v>44927</v>
      </c>
      <c r="C20553" s="0" t="n">
        <v>13632.7668768272</v>
      </c>
      <c r="D20553" s="0" t="n">
        <v>43131.1641947623</v>
      </c>
      <c r="E20553" s="0" t="n">
        <v>863</v>
      </c>
    </row>
    <row r="20554" customFormat="false" ht="12.8" hidden="false" customHeight="false" outlineLevel="0" collapsed="false">
      <c r="A20554" s="0" t="s">
        <v>6</v>
      </c>
      <c r="B20554" s="3" t="n">
        <v>44958</v>
      </c>
      <c r="C20554" s="0" t="n">
        <v>20974.1690933242</v>
      </c>
      <c r="D20554" s="0" t="n">
        <v>19441.7135547302</v>
      </c>
      <c r="E20554" s="0" t="n">
        <v>863</v>
      </c>
    </row>
    <row r="20555" customFormat="false" ht="12.8" hidden="false" customHeight="false" outlineLevel="0" collapsed="false">
      <c r="A20555" s="0" t="s">
        <v>6</v>
      </c>
      <c r="B20555" s="3" t="n">
        <v>44986</v>
      </c>
      <c r="C20555" s="0" t="n">
        <v>24685.2511322218</v>
      </c>
      <c r="D20555" s="0" t="n">
        <v>114861.213984021</v>
      </c>
      <c r="E20555" s="0" t="n">
        <v>863</v>
      </c>
    </row>
    <row r="20556" customFormat="false" ht="12.8" hidden="false" customHeight="false" outlineLevel="0" collapsed="false">
      <c r="A20556" s="0" t="s">
        <v>7</v>
      </c>
      <c r="B20556" s="3" t="n">
        <v>44927</v>
      </c>
      <c r="C20556" s="0" t="n">
        <v>442061.202143087</v>
      </c>
      <c r="D20556" s="0" t="n">
        <v>879228.675399585</v>
      </c>
      <c r="E20556" s="0" t="n">
        <v>863</v>
      </c>
    </row>
    <row r="20557" customFormat="false" ht="12.8" hidden="false" customHeight="false" outlineLevel="0" collapsed="false">
      <c r="A20557" s="0" t="s">
        <v>7</v>
      </c>
      <c r="B20557" s="3" t="n">
        <v>44958</v>
      </c>
      <c r="C20557" s="0" t="n">
        <v>440544.685227377</v>
      </c>
      <c r="D20557" s="0" t="n">
        <v>790092.179882301</v>
      </c>
      <c r="E20557" s="0" t="n">
        <v>863</v>
      </c>
    </row>
    <row r="20558" customFormat="false" ht="12.8" hidden="false" customHeight="false" outlineLevel="0" collapsed="false">
      <c r="A20558" s="0" t="s">
        <v>7</v>
      </c>
      <c r="B20558" s="3" t="n">
        <v>44986</v>
      </c>
      <c r="C20558" s="0" t="n">
        <v>407908.493524543</v>
      </c>
      <c r="D20558" s="0" t="n">
        <v>1013676.65038057</v>
      </c>
      <c r="E20558" s="0" t="n">
        <v>863</v>
      </c>
    </row>
    <row r="20559" customFormat="false" ht="12.8" hidden="false" customHeight="false" outlineLevel="0" collapsed="false">
      <c r="A20559" s="0" t="s">
        <v>8</v>
      </c>
      <c r="B20559" s="3" t="n">
        <v>44927</v>
      </c>
      <c r="C20559" s="0" t="n">
        <v>26450.2359417398</v>
      </c>
      <c r="D20559" s="0" t="n">
        <v>131794.276717941</v>
      </c>
      <c r="E20559" s="0" t="n">
        <v>863</v>
      </c>
    </row>
    <row r="20560" customFormat="false" ht="12.8" hidden="false" customHeight="false" outlineLevel="0" collapsed="false">
      <c r="A20560" s="0" t="s">
        <v>8</v>
      </c>
      <c r="B20560" s="3" t="n">
        <v>44958</v>
      </c>
      <c r="C20560" s="0" t="n">
        <v>50407.6482744449</v>
      </c>
      <c r="D20560" s="0" t="n">
        <v>239342.169804242</v>
      </c>
      <c r="E20560" s="0" t="n">
        <v>863</v>
      </c>
    </row>
    <row r="20561" customFormat="false" ht="12.8" hidden="false" customHeight="false" outlineLevel="0" collapsed="false">
      <c r="A20561" s="0" t="s">
        <v>8</v>
      </c>
      <c r="B20561" s="3" t="n">
        <v>44986</v>
      </c>
      <c r="C20561" s="0" t="n">
        <v>56514.9576646194</v>
      </c>
      <c r="D20561" s="0" t="n">
        <v>148847.939711649</v>
      </c>
      <c r="E20561" s="0" t="n">
        <v>863</v>
      </c>
    </row>
    <row r="20562" customFormat="false" ht="12.8" hidden="false" customHeight="false" outlineLevel="0" collapsed="false">
      <c r="A20562" s="0" t="s">
        <v>9</v>
      </c>
      <c r="B20562" s="3" t="n">
        <v>44927</v>
      </c>
      <c r="C20562" s="0" t="n">
        <v>6271.26537506036</v>
      </c>
      <c r="D20562" s="0" t="n">
        <v>3961.35279047427</v>
      </c>
      <c r="E20562" s="0" t="n">
        <v>863</v>
      </c>
    </row>
    <row r="20563" customFormat="false" ht="12.8" hidden="false" customHeight="false" outlineLevel="0" collapsed="false">
      <c r="A20563" s="0" t="s">
        <v>9</v>
      </c>
      <c r="B20563" s="3" t="n">
        <v>44958</v>
      </c>
      <c r="C20563" s="0" t="n">
        <v>4853.85945098952</v>
      </c>
      <c r="D20563" s="0" t="n">
        <v>8658.54611415239</v>
      </c>
      <c r="E20563" s="0" t="n">
        <v>863</v>
      </c>
    </row>
    <row r="20564" customFormat="false" ht="12.8" hidden="false" customHeight="false" outlineLevel="0" collapsed="false">
      <c r="A20564" s="0" t="s">
        <v>9</v>
      </c>
      <c r="B20564" s="3" t="n">
        <v>44986</v>
      </c>
      <c r="C20564" s="0" t="n">
        <v>12861.1657557463</v>
      </c>
      <c r="D20564" s="0" t="n">
        <v>41862.0403481171</v>
      </c>
      <c r="E20564" s="0" t="n">
        <v>863</v>
      </c>
    </row>
    <row r="20565" customFormat="false" ht="12.8" hidden="false" customHeight="false" outlineLevel="0" collapsed="false">
      <c r="A20565" s="0" t="s">
        <v>10</v>
      </c>
      <c r="B20565" s="3" t="n">
        <v>44927</v>
      </c>
      <c r="C20565" s="0" t="n">
        <v>182428.2060031</v>
      </c>
      <c r="D20565" s="0" t="n">
        <v>341843.124978777</v>
      </c>
      <c r="E20565" s="0" t="n">
        <v>863</v>
      </c>
    </row>
    <row r="20566" customFormat="false" ht="12.8" hidden="false" customHeight="false" outlineLevel="0" collapsed="false">
      <c r="A20566" s="0" t="s">
        <v>10</v>
      </c>
      <c r="B20566" s="3" t="n">
        <v>44958</v>
      </c>
      <c r="C20566" s="0" t="n">
        <v>56308.3733808812</v>
      </c>
      <c r="D20566" s="0" t="n">
        <v>284967.313711343</v>
      </c>
      <c r="E20566" s="0" t="n">
        <v>863</v>
      </c>
    </row>
    <row r="20567" customFormat="false" ht="12.8" hidden="false" customHeight="false" outlineLevel="0" collapsed="false">
      <c r="A20567" s="0" t="s">
        <v>10</v>
      </c>
      <c r="B20567" s="3" t="n">
        <v>44986</v>
      </c>
      <c r="C20567" s="0" t="n">
        <v>29262.9753166988</v>
      </c>
      <c r="D20567" s="0" t="n">
        <v>69068.2732078805</v>
      </c>
      <c r="E20567" s="0" t="n">
        <v>863</v>
      </c>
    </row>
    <row r="20568" customFormat="false" ht="12.8" hidden="false" customHeight="false" outlineLevel="0" collapsed="false">
      <c r="A20568" s="0" t="s">
        <v>11</v>
      </c>
      <c r="B20568" s="3" t="n">
        <v>44986</v>
      </c>
      <c r="C20568" s="0" t="n">
        <v>100</v>
      </c>
      <c r="D20568" s="0" t="n">
        <v>0</v>
      </c>
      <c r="E20568" s="0" t="n">
        <v>863</v>
      </c>
    </row>
    <row r="20569" customFormat="false" ht="12.8" hidden="false" customHeight="false" outlineLevel="0" collapsed="false">
      <c r="A20569" s="0" t="s">
        <v>12</v>
      </c>
      <c r="B20569" s="3" t="n">
        <v>44927</v>
      </c>
      <c r="C20569" s="0" t="n">
        <v>262.220423861471</v>
      </c>
      <c r="D20569" s="0" t="n">
        <v>0</v>
      </c>
      <c r="E20569" s="0" t="n">
        <v>863</v>
      </c>
    </row>
    <row r="20570" customFormat="false" ht="12.8" hidden="false" customHeight="false" outlineLevel="0" collapsed="false">
      <c r="A20570" s="0" t="s">
        <v>13</v>
      </c>
      <c r="B20570" s="3" t="n">
        <v>44927</v>
      </c>
      <c r="C20570" s="0" t="n">
        <v>8288.94318277272</v>
      </c>
      <c r="D20570" s="0" t="n">
        <v>2823.97276072629</v>
      </c>
      <c r="E20570" s="0" t="n">
        <v>863</v>
      </c>
    </row>
    <row r="20571" customFormat="false" ht="12.8" hidden="false" customHeight="false" outlineLevel="0" collapsed="false">
      <c r="A20571" s="0" t="s">
        <v>13</v>
      </c>
      <c r="B20571" s="3" t="n">
        <v>44958</v>
      </c>
      <c r="C20571" s="0" t="n">
        <v>12737.4667481008</v>
      </c>
      <c r="D20571" s="0" t="n">
        <v>13144.4542445603</v>
      </c>
      <c r="E20571" s="0" t="n">
        <v>863</v>
      </c>
    </row>
    <row r="20572" customFormat="false" ht="12.8" hidden="false" customHeight="false" outlineLevel="0" collapsed="false">
      <c r="A20572" s="0" t="s">
        <v>13</v>
      </c>
      <c r="B20572" s="3" t="n">
        <v>44986</v>
      </c>
      <c r="C20572" s="0" t="n">
        <v>9704.98745083623</v>
      </c>
      <c r="D20572" s="0" t="n">
        <v>6780.0732404117</v>
      </c>
      <c r="E20572" s="0" t="n">
        <v>863</v>
      </c>
    </row>
    <row r="20573" customFormat="false" ht="12.8" hidden="false" customHeight="false" outlineLevel="0" collapsed="false">
      <c r="A20573" s="0" t="s">
        <v>5</v>
      </c>
      <c r="B20573" s="3" t="n">
        <v>44927</v>
      </c>
      <c r="C20573" s="0" t="n">
        <v>8718.34899134048</v>
      </c>
      <c r="D20573" s="0" t="n">
        <v>1815.71512312513</v>
      </c>
      <c r="E20573" s="0" t="n">
        <v>864</v>
      </c>
    </row>
    <row r="20574" customFormat="false" ht="12.8" hidden="false" customHeight="false" outlineLevel="0" collapsed="false">
      <c r="A20574" s="0" t="s">
        <v>5</v>
      </c>
      <c r="B20574" s="3" t="n">
        <v>44958</v>
      </c>
      <c r="C20574" s="0" t="n">
        <v>12042.6829521746</v>
      </c>
      <c r="D20574" s="0" t="n">
        <v>448.534784946555</v>
      </c>
      <c r="E20574" s="0" t="n">
        <v>864</v>
      </c>
    </row>
    <row r="20575" customFormat="false" ht="12.8" hidden="false" customHeight="false" outlineLevel="0" collapsed="false">
      <c r="A20575" s="0" t="s">
        <v>5</v>
      </c>
      <c r="B20575" s="3" t="n">
        <v>44986</v>
      </c>
      <c r="C20575" s="0" t="n">
        <v>10932.1367606724</v>
      </c>
      <c r="D20575" s="0" t="n">
        <v>43502.6281952549</v>
      </c>
      <c r="E20575" s="0" t="n">
        <v>864</v>
      </c>
    </row>
    <row r="20576" customFormat="false" ht="12.8" hidden="false" customHeight="false" outlineLevel="0" collapsed="false">
      <c r="A20576" s="0" t="s">
        <v>6</v>
      </c>
      <c r="B20576" s="3" t="n">
        <v>44927</v>
      </c>
      <c r="C20576" s="0" t="n">
        <v>9538.66064802496</v>
      </c>
      <c r="D20576" s="0" t="n">
        <v>2487.53631695787</v>
      </c>
      <c r="E20576" s="0" t="n">
        <v>864</v>
      </c>
    </row>
    <row r="20577" customFormat="false" ht="12.8" hidden="false" customHeight="false" outlineLevel="0" collapsed="false">
      <c r="A20577" s="0" t="s">
        <v>6</v>
      </c>
      <c r="B20577" s="3" t="n">
        <v>44958</v>
      </c>
      <c r="C20577" s="0" t="n">
        <v>12831.3890690087</v>
      </c>
      <c r="D20577" s="0" t="n">
        <v>1933.4904137374</v>
      </c>
      <c r="E20577" s="0" t="n">
        <v>864</v>
      </c>
    </row>
    <row r="20578" customFormat="false" ht="12.8" hidden="false" customHeight="false" outlineLevel="0" collapsed="false">
      <c r="A20578" s="0" t="s">
        <v>6</v>
      </c>
      <c r="B20578" s="3" t="n">
        <v>44986</v>
      </c>
      <c r="C20578" s="0" t="n">
        <v>10679.6248428409</v>
      </c>
      <c r="D20578" s="0" t="n">
        <v>33436.1103951858</v>
      </c>
      <c r="E20578" s="0" t="n">
        <v>864</v>
      </c>
    </row>
    <row r="20579" customFormat="false" ht="12.8" hidden="false" customHeight="false" outlineLevel="0" collapsed="false">
      <c r="A20579" s="0" t="s">
        <v>7</v>
      </c>
      <c r="B20579" s="3" t="n">
        <v>44927</v>
      </c>
      <c r="C20579" s="0" t="n">
        <v>407024.697283263</v>
      </c>
      <c r="D20579" s="0" t="n">
        <v>680754.061656024</v>
      </c>
      <c r="E20579" s="0" t="n">
        <v>864</v>
      </c>
    </row>
    <row r="20580" customFormat="false" ht="12.8" hidden="false" customHeight="false" outlineLevel="0" collapsed="false">
      <c r="A20580" s="0" t="s">
        <v>7</v>
      </c>
      <c r="B20580" s="3" t="n">
        <v>44958</v>
      </c>
      <c r="C20580" s="0" t="n">
        <v>417016.669318142</v>
      </c>
      <c r="D20580" s="0" t="n">
        <v>562039.380184673</v>
      </c>
      <c r="E20580" s="0" t="n">
        <v>864</v>
      </c>
    </row>
    <row r="20581" customFormat="false" ht="12.8" hidden="false" customHeight="false" outlineLevel="0" collapsed="false">
      <c r="A20581" s="0" t="s">
        <v>7</v>
      </c>
      <c r="B20581" s="3" t="n">
        <v>44986</v>
      </c>
      <c r="C20581" s="0" t="n">
        <v>474496.718851258</v>
      </c>
      <c r="D20581" s="0" t="n">
        <v>1099110.56313265</v>
      </c>
      <c r="E20581" s="0" t="n">
        <v>864</v>
      </c>
    </row>
    <row r="20582" customFormat="false" ht="12.8" hidden="false" customHeight="false" outlineLevel="0" collapsed="false">
      <c r="A20582" s="0" t="s">
        <v>8</v>
      </c>
      <c r="B20582" s="3" t="n">
        <v>44927</v>
      </c>
      <c r="C20582" s="0" t="n">
        <v>38150.7793006854</v>
      </c>
      <c r="D20582" s="0" t="n">
        <v>106711.504446414</v>
      </c>
      <c r="E20582" s="0" t="n">
        <v>864</v>
      </c>
    </row>
    <row r="20583" customFormat="false" ht="12.8" hidden="false" customHeight="false" outlineLevel="0" collapsed="false">
      <c r="A20583" s="0" t="s">
        <v>8</v>
      </c>
      <c r="B20583" s="3" t="n">
        <v>44958</v>
      </c>
      <c r="C20583" s="0" t="n">
        <v>54753.0459473403</v>
      </c>
      <c r="D20583" s="0" t="n">
        <v>186966.311207117</v>
      </c>
      <c r="E20583" s="0" t="n">
        <v>864</v>
      </c>
    </row>
    <row r="20584" customFormat="false" ht="12.8" hidden="false" customHeight="false" outlineLevel="0" collapsed="false">
      <c r="A20584" s="0" t="s">
        <v>8</v>
      </c>
      <c r="B20584" s="3" t="n">
        <v>44986</v>
      </c>
      <c r="C20584" s="0" t="n">
        <v>49738.0253873602</v>
      </c>
      <c r="D20584" s="0" t="n">
        <v>121414.09786088</v>
      </c>
      <c r="E20584" s="0" t="n">
        <v>864</v>
      </c>
    </row>
    <row r="20585" customFormat="false" ht="12.8" hidden="false" customHeight="false" outlineLevel="0" collapsed="false">
      <c r="A20585" s="0" t="s">
        <v>9</v>
      </c>
      <c r="B20585" s="3" t="n">
        <v>44927</v>
      </c>
      <c r="C20585" s="0" t="n">
        <v>2354.13698924689</v>
      </c>
      <c r="D20585" s="0" t="n">
        <v>-139.809204015829</v>
      </c>
      <c r="E20585" s="0" t="n">
        <v>864</v>
      </c>
    </row>
    <row r="20586" customFormat="false" ht="12.8" hidden="false" customHeight="false" outlineLevel="0" collapsed="false">
      <c r="A20586" s="0" t="s">
        <v>9</v>
      </c>
      <c r="B20586" s="3" t="n">
        <v>44958</v>
      </c>
      <c r="C20586" s="0" t="n">
        <v>3429.21968487311</v>
      </c>
      <c r="D20586" s="0" t="n">
        <v>1832.47282062538</v>
      </c>
      <c r="E20586" s="0" t="n">
        <v>864</v>
      </c>
    </row>
    <row r="20587" customFormat="false" ht="12.8" hidden="false" customHeight="false" outlineLevel="0" collapsed="false">
      <c r="A20587" s="0" t="s">
        <v>9</v>
      </c>
      <c r="B20587" s="3" t="n">
        <v>44986</v>
      </c>
      <c r="C20587" s="0" t="n">
        <v>2872.17980801858</v>
      </c>
      <c r="D20587" s="0" t="n">
        <v>5116.51994040258</v>
      </c>
      <c r="E20587" s="0" t="n">
        <v>864</v>
      </c>
    </row>
    <row r="20588" customFormat="false" ht="12.8" hidden="false" customHeight="false" outlineLevel="0" collapsed="false">
      <c r="A20588" s="0" t="s">
        <v>10</v>
      </c>
      <c r="B20588" s="3" t="n">
        <v>44927</v>
      </c>
      <c r="C20588" s="0" t="n">
        <v>148393.243109258</v>
      </c>
      <c r="D20588" s="0" t="n">
        <v>390702.520073517</v>
      </c>
      <c r="E20588" s="0" t="n">
        <v>864</v>
      </c>
    </row>
    <row r="20589" customFormat="false" ht="12.8" hidden="false" customHeight="false" outlineLevel="0" collapsed="false">
      <c r="A20589" s="0" t="s">
        <v>10</v>
      </c>
      <c r="B20589" s="3" t="n">
        <v>44958</v>
      </c>
      <c r="C20589" s="0" t="n">
        <v>51127.3734885351</v>
      </c>
      <c r="D20589" s="0" t="n">
        <v>57731.8772271867</v>
      </c>
      <c r="E20589" s="0" t="n">
        <v>864</v>
      </c>
    </row>
    <row r="20590" customFormat="false" ht="12.8" hidden="false" customHeight="false" outlineLevel="0" collapsed="false">
      <c r="A20590" s="0" t="s">
        <v>10</v>
      </c>
      <c r="B20590" s="3" t="n">
        <v>44986</v>
      </c>
      <c r="C20590" s="0" t="n">
        <v>53461.6451392099</v>
      </c>
      <c r="D20590" s="0" t="n">
        <v>33688.991007219</v>
      </c>
      <c r="E20590" s="0" t="n">
        <v>864</v>
      </c>
    </row>
    <row r="20591" customFormat="false" ht="12.8" hidden="false" customHeight="false" outlineLevel="0" collapsed="false">
      <c r="A20591" s="0" t="s">
        <v>11</v>
      </c>
      <c r="B20591" s="3" t="n">
        <v>44927</v>
      </c>
      <c r="C20591" s="0" t="n">
        <v>1408.95389379707</v>
      </c>
      <c r="D20591" s="0" t="n">
        <v>1034.41630243137</v>
      </c>
      <c r="E20591" s="0" t="n">
        <v>864</v>
      </c>
    </row>
    <row r="20592" customFormat="false" ht="12.8" hidden="false" customHeight="false" outlineLevel="0" collapsed="false">
      <c r="A20592" s="0" t="s">
        <v>11</v>
      </c>
      <c r="B20592" s="3" t="n">
        <v>44958</v>
      </c>
      <c r="C20592" s="0" t="n">
        <v>11927.2882858564</v>
      </c>
      <c r="D20592" s="0" t="n">
        <v>27916.9106404493</v>
      </c>
      <c r="E20592" s="0" t="n">
        <v>864</v>
      </c>
    </row>
    <row r="20593" customFormat="false" ht="12.8" hidden="false" customHeight="false" outlineLevel="0" collapsed="false">
      <c r="A20593" s="0" t="s">
        <v>12</v>
      </c>
      <c r="B20593" s="3" t="n">
        <v>44927</v>
      </c>
      <c r="C20593" s="0" t="n">
        <v>200</v>
      </c>
      <c r="D20593" s="0" t="n">
        <v>1113.19643835616</v>
      </c>
      <c r="E20593" s="0" t="n">
        <v>864</v>
      </c>
    </row>
    <row r="20594" customFormat="false" ht="12.8" hidden="false" customHeight="false" outlineLevel="0" collapsed="false">
      <c r="A20594" s="0" t="s">
        <v>12</v>
      </c>
      <c r="B20594" s="3" t="n">
        <v>44958</v>
      </c>
      <c r="C20594" s="0" t="n">
        <v>7960.64744776442</v>
      </c>
      <c r="D20594" s="0" t="n">
        <v>-88.7070315789474</v>
      </c>
      <c r="E20594" s="0" t="n">
        <v>864</v>
      </c>
    </row>
    <row r="20595" customFormat="false" ht="12.8" hidden="false" customHeight="false" outlineLevel="0" collapsed="false">
      <c r="A20595" s="0" t="s">
        <v>12</v>
      </c>
      <c r="B20595" s="3" t="n">
        <v>44986</v>
      </c>
      <c r="C20595" s="0" t="n">
        <v>2031.64695309881</v>
      </c>
      <c r="D20595" s="0" t="n">
        <v>47.9285714285714</v>
      </c>
      <c r="E20595" s="0" t="n">
        <v>864</v>
      </c>
    </row>
    <row r="20596" customFormat="false" ht="12.8" hidden="false" customHeight="false" outlineLevel="0" collapsed="false">
      <c r="A20596" s="0" t="s">
        <v>13</v>
      </c>
      <c r="B20596" s="3" t="n">
        <v>44927</v>
      </c>
      <c r="C20596" s="0" t="n">
        <v>11257.7943636308</v>
      </c>
      <c r="D20596" s="0" t="n">
        <v>4025.54672957414</v>
      </c>
      <c r="E20596" s="0" t="n">
        <v>864</v>
      </c>
    </row>
    <row r="20597" customFormat="false" ht="12.8" hidden="false" customHeight="false" outlineLevel="0" collapsed="false">
      <c r="A20597" s="0" t="s">
        <v>13</v>
      </c>
      <c r="B20597" s="3" t="n">
        <v>44958</v>
      </c>
      <c r="C20597" s="0" t="n">
        <v>14094.6813712047</v>
      </c>
      <c r="D20597" s="0" t="n">
        <v>21571.9280767359</v>
      </c>
      <c r="E20597" s="0" t="n">
        <v>864</v>
      </c>
    </row>
    <row r="20598" customFormat="false" ht="12.8" hidden="false" customHeight="false" outlineLevel="0" collapsed="false">
      <c r="A20598" s="0" t="s">
        <v>13</v>
      </c>
      <c r="B20598" s="3" t="n">
        <v>44986</v>
      </c>
      <c r="C20598" s="0" t="n">
        <v>5118.13989958323</v>
      </c>
      <c r="D20598" s="0" t="n">
        <v>6445.20491732083</v>
      </c>
      <c r="E20598" s="0" t="n">
        <v>864</v>
      </c>
    </row>
    <row r="20599" customFormat="false" ht="12.8" hidden="false" customHeight="false" outlineLevel="0" collapsed="false">
      <c r="A20599" s="0" t="s">
        <v>5</v>
      </c>
      <c r="B20599" s="3" t="n">
        <v>44927</v>
      </c>
      <c r="C20599" s="0" t="n">
        <v>7200.33435557721</v>
      </c>
      <c r="D20599" s="0" t="n">
        <v>10198.4044842906</v>
      </c>
      <c r="E20599" s="0" t="n">
        <v>865</v>
      </c>
    </row>
    <row r="20600" customFormat="false" ht="12.8" hidden="false" customHeight="false" outlineLevel="0" collapsed="false">
      <c r="A20600" s="0" t="s">
        <v>5</v>
      </c>
      <c r="B20600" s="3" t="n">
        <v>44958</v>
      </c>
      <c r="C20600" s="0" t="n">
        <v>3115.35946315796</v>
      </c>
      <c r="D20600" s="0" t="n">
        <v>-121.573386918563</v>
      </c>
      <c r="E20600" s="0" t="n">
        <v>865</v>
      </c>
    </row>
    <row r="20601" customFormat="false" ht="12.8" hidden="false" customHeight="false" outlineLevel="0" collapsed="false">
      <c r="A20601" s="0" t="s">
        <v>5</v>
      </c>
      <c r="B20601" s="3" t="n">
        <v>44986</v>
      </c>
      <c r="C20601" s="0" t="n">
        <v>7035.33553960666</v>
      </c>
      <c r="D20601" s="0" t="n">
        <v>3435.88216452594</v>
      </c>
      <c r="E20601" s="0" t="n">
        <v>865</v>
      </c>
    </row>
    <row r="20602" customFormat="false" ht="12.8" hidden="false" customHeight="false" outlineLevel="0" collapsed="false">
      <c r="A20602" s="0" t="s">
        <v>6</v>
      </c>
      <c r="B20602" s="3" t="n">
        <v>44927</v>
      </c>
      <c r="C20602" s="0" t="n">
        <v>7803.25991950736</v>
      </c>
      <c r="D20602" s="0" t="n">
        <v>63944.5682245644</v>
      </c>
      <c r="E20602" s="0" t="n">
        <v>865</v>
      </c>
    </row>
    <row r="20603" customFormat="false" ht="12.8" hidden="false" customHeight="false" outlineLevel="0" collapsed="false">
      <c r="A20603" s="0" t="s">
        <v>6</v>
      </c>
      <c r="B20603" s="3" t="n">
        <v>44958</v>
      </c>
      <c r="C20603" s="0" t="n">
        <v>14247.6585027768</v>
      </c>
      <c r="D20603" s="0" t="n">
        <v>6039.84426374194</v>
      </c>
      <c r="E20603" s="0" t="n">
        <v>865</v>
      </c>
    </row>
    <row r="20604" customFormat="false" ht="12.8" hidden="false" customHeight="false" outlineLevel="0" collapsed="false">
      <c r="A20604" s="0" t="s">
        <v>6</v>
      </c>
      <c r="B20604" s="3" t="n">
        <v>44986</v>
      </c>
      <c r="C20604" s="0" t="n">
        <v>26732.7232231779</v>
      </c>
      <c r="D20604" s="0" t="n">
        <v>25985.6089338108</v>
      </c>
      <c r="E20604" s="0" t="n">
        <v>865</v>
      </c>
    </row>
    <row r="20605" customFormat="false" ht="12.8" hidden="false" customHeight="false" outlineLevel="0" collapsed="false">
      <c r="A20605" s="0" t="s">
        <v>7</v>
      </c>
      <c r="B20605" s="3" t="n">
        <v>44927</v>
      </c>
      <c r="C20605" s="0" t="n">
        <v>404686.73753991</v>
      </c>
      <c r="D20605" s="0" t="n">
        <v>712490.376701264</v>
      </c>
      <c r="E20605" s="0" t="n">
        <v>865</v>
      </c>
    </row>
    <row r="20606" customFormat="false" ht="12.8" hidden="false" customHeight="false" outlineLevel="0" collapsed="false">
      <c r="A20606" s="0" t="s">
        <v>7</v>
      </c>
      <c r="B20606" s="3" t="n">
        <v>44958</v>
      </c>
      <c r="C20606" s="0" t="n">
        <v>513314.074282806</v>
      </c>
      <c r="D20606" s="0" t="n">
        <v>754800.998661632</v>
      </c>
      <c r="E20606" s="0" t="n">
        <v>865</v>
      </c>
    </row>
    <row r="20607" customFormat="false" ht="12.8" hidden="false" customHeight="false" outlineLevel="0" collapsed="false">
      <c r="A20607" s="0" t="s">
        <v>7</v>
      </c>
      <c r="B20607" s="3" t="n">
        <v>44986</v>
      </c>
      <c r="C20607" s="0" t="n">
        <v>383336.251482263</v>
      </c>
      <c r="D20607" s="0" t="n">
        <v>897576.248458458</v>
      </c>
      <c r="E20607" s="0" t="n">
        <v>865</v>
      </c>
    </row>
    <row r="20608" customFormat="false" ht="12.8" hidden="false" customHeight="false" outlineLevel="0" collapsed="false">
      <c r="A20608" s="0" t="s">
        <v>8</v>
      </c>
      <c r="B20608" s="3" t="n">
        <v>44927</v>
      </c>
      <c r="C20608" s="0" t="n">
        <v>40981.6251101228</v>
      </c>
      <c r="D20608" s="0" t="n">
        <v>89705.7174491461</v>
      </c>
      <c r="E20608" s="0" t="n">
        <v>865</v>
      </c>
    </row>
    <row r="20609" customFormat="false" ht="12.8" hidden="false" customHeight="false" outlineLevel="0" collapsed="false">
      <c r="A20609" s="0" t="s">
        <v>8</v>
      </c>
      <c r="B20609" s="3" t="n">
        <v>44958</v>
      </c>
      <c r="C20609" s="0" t="n">
        <v>57291.1527964793</v>
      </c>
      <c r="D20609" s="0" t="n">
        <v>84572.6833762911</v>
      </c>
      <c r="E20609" s="0" t="n">
        <v>865</v>
      </c>
    </row>
    <row r="20610" customFormat="false" ht="12.8" hidden="false" customHeight="false" outlineLevel="0" collapsed="false">
      <c r="A20610" s="0" t="s">
        <v>8</v>
      </c>
      <c r="B20610" s="3" t="n">
        <v>44986</v>
      </c>
      <c r="C20610" s="0" t="n">
        <v>66666.5603871019</v>
      </c>
      <c r="D20610" s="0" t="n">
        <v>147191.526570438</v>
      </c>
      <c r="E20610" s="0" t="n">
        <v>865</v>
      </c>
    </row>
    <row r="20611" customFormat="false" ht="12.8" hidden="false" customHeight="false" outlineLevel="0" collapsed="false">
      <c r="A20611" s="0" t="s">
        <v>9</v>
      </c>
      <c r="B20611" s="3" t="n">
        <v>44958</v>
      </c>
      <c r="C20611" s="0" t="n">
        <v>2730.04947933207</v>
      </c>
      <c r="D20611" s="0" t="n">
        <v>8752.26369101447</v>
      </c>
      <c r="E20611" s="0" t="n">
        <v>865</v>
      </c>
    </row>
    <row r="20612" customFormat="false" ht="12.8" hidden="false" customHeight="false" outlineLevel="0" collapsed="false">
      <c r="A20612" s="0" t="s">
        <v>9</v>
      </c>
      <c r="B20612" s="3" t="n">
        <v>44986</v>
      </c>
      <c r="C20612" s="0" t="n">
        <v>23609.3695190043</v>
      </c>
      <c r="D20612" s="0" t="n">
        <v>21436.7130636422</v>
      </c>
      <c r="E20612" s="0" t="n">
        <v>865</v>
      </c>
    </row>
    <row r="20613" customFormat="false" ht="12.8" hidden="false" customHeight="false" outlineLevel="0" collapsed="false">
      <c r="A20613" s="0" t="s">
        <v>10</v>
      </c>
      <c r="B20613" s="3" t="n">
        <v>44927</v>
      </c>
      <c r="C20613" s="0" t="n">
        <v>186765.374296583</v>
      </c>
      <c r="D20613" s="0" t="n">
        <v>592911.589995832</v>
      </c>
      <c r="E20613" s="0" t="n">
        <v>865</v>
      </c>
    </row>
    <row r="20614" customFormat="false" ht="12.8" hidden="false" customHeight="false" outlineLevel="0" collapsed="false">
      <c r="A20614" s="0" t="s">
        <v>10</v>
      </c>
      <c r="B20614" s="3" t="n">
        <v>44958</v>
      </c>
      <c r="C20614" s="0" t="n">
        <v>31951.0678002239</v>
      </c>
      <c r="D20614" s="0" t="n">
        <v>27482.134308658</v>
      </c>
      <c r="E20614" s="0" t="n">
        <v>865</v>
      </c>
    </row>
    <row r="20615" customFormat="false" ht="12.8" hidden="false" customHeight="false" outlineLevel="0" collapsed="false">
      <c r="A20615" s="0" t="s">
        <v>10</v>
      </c>
      <c r="B20615" s="3" t="n">
        <v>44986</v>
      </c>
      <c r="C20615" s="0" t="n">
        <v>31083.5914935855</v>
      </c>
      <c r="D20615" s="0" t="n">
        <v>114808.580762455</v>
      </c>
      <c r="E20615" s="0" t="n">
        <v>865</v>
      </c>
    </row>
    <row r="20616" customFormat="false" ht="12.8" hidden="false" customHeight="false" outlineLevel="0" collapsed="false">
      <c r="A20616" s="0" t="s">
        <v>11</v>
      </c>
      <c r="B20616" s="3" t="n">
        <v>44927</v>
      </c>
      <c r="C20616" s="0" t="n">
        <v>531.353769429718</v>
      </c>
      <c r="D20616" s="0" t="n">
        <v>198.365457568628</v>
      </c>
      <c r="E20616" s="0" t="n">
        <v>865</v>
      </c>
    </row>
    <row r="20617" customFormat="false" ht="12.8" hidden="false" customHeight="false" outlineLevel="0" collapsed="false">
      <c r="A20617" s="0" t="s">
        <v>11</v>
      </c>
      <c r="B20617" s="3" t="n">
        <v>44986</v>
      </c>
      <c r="C20617" s="0" t="n">
        <v>100</v>
      </c>
      <c r="D20617" s="0" t="n">
        <v>0</v>
      </c>
      <c r="E20617" s="0" t="n">
        <v>865</v>
      </c>
    </row>
    <row r="20618" customFormat="false" ht="12.8" hidden="false" customHeight="false" outlineLevel="0" collapsed="false">
      <c r="A20618" s="0" t="s">
        <v>13</v>
      </c>
      <c r="B20618" s="3" t="n">
        <v>44927</v>
      </c>
      <c r="C20618" s="0" t="n">
        <v>9682.54108072269</v>
      </c>
      <c r="D20618" s="0" t="n">
        <v>6536.72603470724</v>
      </c>
      <c r="E20618" s="0" t="n">
        <v>865</v>
      </c>
    </row>
    <row r="20619" customFormat="false" ht="12.8" hidden="false" customHeight="false" outlineLevel="0" collapsed="false">
      <c r="A20619" s="0" t="s">
        <v>13</v>
      </c>
      <c r="B20619" s="3" t="n">
        <v>44958</v>
      </c>
      <c r="C20619" s="0" t="n">
        <v>25894.1653746034</v>
      </c>
      <c r="D20619" s="0" t="n">
        <v>31040.2089712226</v>
      </c>
      <c r="E20619" s="0" t="n">
        <v>865</v>
      </c>
    </row>
    <row r="20620" customFormat="false" ht="12.8" hidden="false" customHeight="false" outlineLevel="0" collapsed="false">
      <c r="A20620" s="0" t="s">
        <v>13</v>
      </c>
      <c r="B20620" s="3" t="n">
        <v>44986</v>
      </c>
      <c r="C20620" s="0" t="n">
        <v>4269.62613151016</v>
      </c>
      <c r="D20620" s="0" t="n">
        <v>2118.61789727344</v>
      </c>
      <c r="E20620" s="0" t="n">
        <v>865</v>
      </c>
    </row>
    <row r="20621" customFormat="false" ht="12.8" hidden="false" customHeight="false" outlineLevel="0" collapsed="false">
      <c r="A20621" s="0" t="s">
        <v>5</v>
      </c>
      <c r="B20621" s="3" t="n">
        <v>44927</v>
      </c>
      <c r="C20621" s="0" t="n">
        <v>4013.20873194697</v>
      </c>
      <c r="D20621" s="0" t="n">
        <v>10521.2782695098</v>
      </c>
      <c r="E20621" s="0" t="n">
        <v>866</v>
      </c>
    </row>
    <row r="20622" customFormat="false" ht="12.8" hidden="false" customHeight="false" outlineLevel="0" collapsed="false">
      <c r="A20622" s="0" t="s">
        <v>5</v>
      </c>
      <c r="B20622" s="3" t="n">
        <v>44958</v>
      </c>
      <c r="C20622" s="0" t="n">
        <v>1657.69282893357</v>
      </c>
      <c r="D20622" s="0" t="n">
        <v>1114.45672972549</v>
      </c>
      <c r="E20622" s="0" t="n">
        <v>866</v>
      </c>
    </row>
    <row r="20623" customFormat="false" ht="12.8" hidden="false" customHeight="false" outlineLevel="0" collapsed="false">
      <c r="A20623" s="0" t="s">
        <v>5</v>
      </c>
      <c r="B20623" s="3" t="n">
        <v>44986</v>
      </c>
      <c r="C20623" s="0" t="n">
        <v>17568.9544832831</v>
      </c>
      <c r="D20623" s="0" t="n">
        <v>41200.1556375797</v>
      </c>
      <c r="E20623" s="0" t="n">
        <v>866</v>
      </c>
    </row>
    <row r="20624" customFormat="false" ht="12.8" hidden="false" customHeight="false" outlineLevel="0" collapsed="false">
      <c r="A20624" s="0" t="s">
        <v>6</v>
      </c>
      <c r="B20624" s="3" t="n">
        <v>44927</v>
      </c>
      <c r="C20624" s="0" t="n">
        <v>11646.7765350584</v>
      </c>
      <c r="D20624" s="0" t="n">
        <v>24065.5656407999</v>
      </c>
      <c r="E20624" s="0" t="n">
        <v>866</v>
      </c>
    </row>
    <row r="20625" customFormat="false" ht="12.8" hidden="false" customHeight="false" outlineLevel="0" collapsed="false">
      <c r="A20625" s="0" t="s">
        <v>6</v>
      </c>
      <c r="B20625" s="3" t="n">
        <v>44958</v>
      </c>
      <c r="C20625" s="0" t="n">
        <v>8589.93026237595</v>
      </c>
      <c r="D20625" s="0" t="n">
        <v>176664.553689309</v>
      </c>
      <c r="E20625" s="0" t="n">
        <v>866</v>
      </c>
    </row>
    <row r="20626" customFormat="false" ht="12.8" hidden="false" customHeight="false" outlineLevel="0" collapsed="false">
      <c r="A20626" s="0" t="s">
        <v>6</v>
      </c>
      <c r="B20626" s="3" t="n">
        <v>44986</v>
      </c>
      <c r="C20626" s="0" t="n">
        <v>27744.2904988132</v>
      </c>
      <c r="D20626" s="0" t="n">
        <v>240862.076606222</v>
      </c>
      <c r="E20626" s="0" t="n">
        <v>866</v>
      </c>
    </row>
    <row r="20627" customFormat="false" ht="12.8" hidden="false" customHeight="false" outlineLevel="0" collapsed="false">
      <c r="A20627" s="0" t="s">
        <v>7</v>
      </c>
      <c r="B20627" s="3" t="n">
        <v>44927</v>
      </c>
      <c r="C20627" s="0" t="n">
        <v>438752.210396719</v>
      </c>
      <c r="D20627" s="0" t="n">
        <v>938721.310810567</v>
      </c>
      <c r="E20627" s="0" t="n">
        <v>866</v>
      </c>
    </row>
    <row r="20628" customFormat="false" ht="12.8" hidden="false" customHeight="false" outlineLevel="0" collapsed="false">
      <c r="A20628" s="0" t="s">
        <v>7</v>
      </c>
      <c r="B20628" s="3" t="n">
        <v>44958</v>
      </c>
      <c r="C20628" s="0" t="n">
        <v>438627.594037066</v>
      </c>
      <c r="D20628" s="0" t="n">
        <v>921624.167262355</v>
      </c>
      <c r="E20628" s="0" t="n">
        <v>866</v>
      </c>
    </row>
    <row r="20629" customFormat="false" ht="12.8" hidden="false" customHeight="false" outlineLevel="0" collapsed="false">
      <c r="A20629" s="0" t="s">
        <v>7</v>
      </c>
      <c r="B20629" s="3" t="n">
        <v>44986</v>
      </c>
      <c r="C20629" s="0" t="n">
        <v>333117.370295514</v>
      </c>
      <c r="D20629" s="0" t="n">
        <v>1180327.22678956</v>
      </c>
      <c r="E20629" s="0" t="n">
        <v>866</v>
      </c>
    </row>
    <row r="20630" customFormat="false" ht="12.8" hidden="false" customHeight="false" outlineLevel="0" collapsed="false">
      <c r="A20630" s="0" t="s">
        <v>8</v>
      </c>
      <c r="B20630" s="3" t="n">
        <v>44927</v>
      </c>
      <c r="C20630" s="0" t="n">
        <v>38375.8720701026</v>
      </c>
      <c r="D20630" s="0" t="n">
        <v>60104.2623047421</v>
      </c>
      <c r="E20630" s="0" t="n">
        <v>866</v>
      </c>
    </row>
    <row r="20631" customFormat="false" ht="12.8" hidden="false" customHeight="false" outlineLevel="0" collapsed="false">
      <c r="A20631" s="0" t="s">
        <v>8</v>
      </c>
      <c r="B20631" s="3" t="n">
        <v>44958</v>
      </c>
      <c r="C20631" s="0" t="n">
        <v>58859.1102862428</v>
      </c>
      <c r="D20631" s="0" t="n">
        <v>149298.054747268</v>
      </c>
      <c r="E20631" s="0" t="n">
        <v>866</v>
      </c>
    </row>
    <row r="20632" customFormat="false" ht="12.8" hidden="false" customHeight="false" outlineLevel="0" collapsed="false">
      <c r="A20632" s="0" t="s">
        <v>8</v>
      </c>
      <c r="B20632" s="3" t="n">
        <v>44986</v>
      </c>
      <c r="C20632" s="0" t="n">
        <v>76468.7900784116</v>
      </c>
      <c r="D20632" s="0" t="n">
        <v>196248.702445021</v>
      </c>
      <c r="E20632" s="0" t="n">
        <v>866</v>
      </c>
    </row>
    <row r="20633" customFormat="false" ht="12.8" hidden="false" customHeight="false" outlineLevel="0" collapsed="false">
      <c r="A20633" s="0" t="s">
        <v>9</v>
      </c>
      <c r="B20633" s="3" t="n">
        <v>44927</v>
      </c>
      <c r="C20633" s="0" t="n">
        <v>2446.35622469794</v>
      </c>
      <c r="D20633" s="0" t="n">
        <v>7634.12775366142</v>
      </c>
      <c r="E20633" s="0" t="n">
        <v>866</v>
      </c>
    </row>
    <row r="20634" customFormat="false" ht="12.8" hidden="false" customHeight="false" outlineLevel="0" collapsed="false">
      <c r="A20634" s="0" t="s">
        <v>9</v>
      </c>
      <c r="B20634" s="3" t="n">
        <v>44958</v>
      </c>
      <c r="C20634" s="0" t="n">
        <v>3320</v>
      </c>
      <c r="D20634" s="0" t="n">
        <v>15073.6061871217</v>
      </c>
      <c r="E20634" s="0" t="n">
        <v>866</v>
      </c>
    </row>
    <row r="20635" customFormat="false" ht="12.8" hidden="false" customHeight="false" outlineLevel="0" collapsed="false">
      <c r="A20635" s="0" t="s">
        <v>9</v>
      </c>
      <c r="B20635" s="3" t="n">
        <v>44986</v>
      </c>
      <c r="C20635" s="0" t="n">
        <v>7275.69301459669</v>
      </c>
      <c r="D20635" s="0" t="n">
        <v>5532.0490803868</v>
      </c>
      <c r="E20635" s="0" t="n">
        <v>866</v>
      </c>
    </row>
    <row r="20636" customFormat="false" ht="12.8" hidden="false" customHeight="false" outlineLevel="0" collapsed="false">
      <c r="A20636" s="0" t="s">
        <v>10</v>
      </c>
      <c r="B20636" s="3" t="n">
        <v>44927</v>
      </c>
      <c r="C20636" s="0" t="n">
        <v>175443.302852621</v>
      </c>
      <c r="D20636" s="0" t="n">
        <v>237910.922263767</v>
      </c>
      <c r="E20636" s="0" t="n">
        <v>866</v>
      </c>
    </row>
    <row r="20637" customFormat="false" ht="12.8" hidden="false" customHeight="false" outlineLevel="0" collapsed="false">
      <c r="A20637" s="0" t="s">
        <v>10</v>
      </c>
      <c r="B20637" s="3" t="n">
        <v>44958</v>
      </c>
      <c r="C20637" s="0" t="n">
        <v>40525.905373139</v>
      </c>
      <c r="D20637" s="0" t="n">
        <v>56581.0656654575</v>
      </c>
      <c r="E20637" s="0" t="n">
        <v>866</v>
      </c>
    </row>
    <row r="20638" customFormat="false" ht="12.8" hidden="false" customHeight="false" outlineLevel="0" collapsed="false">
      <c r="A20638" s="0" t="s">
        <v>10</v>
      </c>
      <c r="B20638" s="3" t="n">
        <v>44986</v>
      </c>
      <c r="C20638" s="0" t="n">
        <v>27980.5308968279</v>
      </c>
      <c r="D20638" s="0" t="n">
        <v>32725.3458877828</v>
      </c>
      <c r="E20638" s="0" t="n">
        <v>866</v>
      </c>
    </row>
    <row r="20639" customFormat="false" ht="12.8" hidden="false" customHeight="false" outlineLevel="0" collapsed="false">
      <c r="A20639" s="0" t="s">
        <v>11</v>
      </c>
      <c r="B20639" s="3" t="n">
        <v>44927</v>
      </c>
      <c r="C20639" s="0" t="n">
        <v>5591.42682735989</v>
      </c>
      <c r="D20639" s="0" t="n">
        <v>3453.94347190653</v>
      </c>
      <c r="E20639" s="0" t="n">
        <v>866</v>
      </c>
    </row>
    <row r="20640" customFormat="false" ht="12.8" hidden="false" customHeight="false" outlineLevel="0" collapsed="false">
      <c r="A20640" s="0" t="s">
        <v>11</v>
      </c>
      <c r="B20640" s="3" t="n">
        <v>44958</v>
      </c>
      <c r="C20640" s="0" t="n">
        <v>10716.4841151411</v>
      </c>
      <c r="D20640" s="0" t="n">
        <v>4624.55685896063</v>
      </c>
      <c r="E20640" s="0" t="n">
        <v>866</v>
      </c>
    </row>
    <row r="20641" customFormat="false" ht="12.8" hidden="false" customHeight="false" outlineLevel="0" collapsed="false">
      <c r="A20641" s="0" t="s">
        <v>11</v>
      </c>
      <c r="B20641" s="3" t="n">
        <v>44986</v>
      </c>
      <c r="C20641" s="0" t="n">
        <v>847.601664696141</v>
      </c>
      <c r="D20641" s="0" t="n">
        <v>5299.07312941176</v>
      </c>
      <c r="E20641" s="0" t="n">
        <v>866</v>
      </c>
    </row>
    <row r="20642" customFormat="false" ht="12.8" hidden="false" customHeight="false" outlineLevel="0" collapsed="false">
      <c r="A20642" s="0" t="s">
        <v>12</v>
      </c>
      <c r="B20642" s="3" t="n">
        <v>44927</v>
      </c>
      <c r="C20642" s="0" t="n">
        <v>200</v>
      </c>
      <c r="D20642" s="0" t="n">
        <v>1113.19643835616</v>
      </c>
      <c r="E20642" s="0" t="n">
        <v>866</v>
      </c>
    </row>
    <row r="20643" customFormat="false" ht="12.8" hidden="false" customHeight="false" outlineLevel="0" collapsed="false">
      <c r="A20643" s="0" t="s">
        <v>12</v>
      </c>
      <c r="B20643" s="3" t="n">
        <v>44958</v>
      </c>
      <c r="C20643" s="0" t="n">
        <v>615.820534401689</v>
      </c>
      <c r="D20643" s="0" t="n">
        <v>0</v>
      </c>
      <c r="E20643" s="0" t="n">
        <v>866</v>
      </c>
    </row>
    <row r="20644" customFormat="false" ht="12.8" hidden="false" customHeight="false" outlineLevel="0" collapsed="false">
      <c r="A20644" s="0" t="s">
        <v>13</v>
      </c>
      <c r="B20644" s="3" t="n">
        <v>44927</v>
      </c>
      <c r="C20644" s="0" t="n">
        <v>13363.8670774906</v>
      </c>
      <c r="D20644" s="0" t="n">
        <v>49199.5917173122</v>
      </c>
      <c r="E20644" s="0" t="n">
        <v>866</v>
      </c>
    </row>
    <row r="20645" customFormat="false" ht="12.8" hidden="false" customHeight="false" outlineLevel="0" collapsed="false">
      <c r="A20645" s="0" t="s">
        <v>13</v>
      </c>
      <c r="B20645" s="3" t="n">
        <v>44958</v>
      </c>
      <c r="C20645" s="0" t="n">
        <v>19351.6556482527</v>
      </c>
      <c r="D20645" s="0" t="n">
        <v>2706.90449286291</v>
      </c>
      <c r="E20645" s="0" t="n">
        <v>866</v>
      </c>
    </row>
    <row r="20646" customFormat="false" ht="12.8" hidden="false" customHeight="false" outlineLevel="0" collapsed="false">
      <c r="A20646" s="0" t="s">
        <v>13</v>
      </c>
      <c r="B20646" s="3" t="n">
        <v>44986</v>
      </c>
      <c r="C20646" s="0" t="n">
        <v>19155.8180356389</v>
      </c>
      <c r="D20646" s="0" t="n">
        <v>10204.9663085355</v>
      </c>
      <c r="E20646" s="0" t="n">
        <v>866</v>
      </c>
    </row>
    <row r="20647" customFormat="false" ht="12.8" hidden="false" customHeight="false" outlineLevel="0" collapsed="false">
      <c r="A20647" s="0" t="s">
        <v>5</v>
      </c>
      <c r="B20647" s="3" t="n">
        <v>44927</v>
      </c>
      <c r="C20647" s="0" t="n">
        <v>7859.80806065253</v>
      </c>
      <c r="D20647" s="0" t="n">
        <v>2362.84029576841</v>
      </c>
      <c r="E20647" s="0" t="n">
        <v>867</v>
      </c>
    </row>
    <row r="20648" customFormat="false" ht="12.8" hidden="false" customHeight="false" outlineLevel="0" collapsed="false">
      <c r="A20648" s="0" t="s">
        <v>5</v>
      </c>
      <c r="B20648" s="3" t="n">
        <v>44958</v>
      </c>
      <c r="C20648" s="0" t="n">
        <v>9322.73381258739</v>
      </c>
      <c r="D20648" s="0" t="n">
        <v>2124.52933273589</v>
      </c>
      <c r="E20648" s="0" t="n">
        <v>867</v>
      </c>
    </row>
    <row r="20649" customFormat="false" ht="12.8" hidden="false" customHeight="false" outlineLevel="0" collapsed="false">
      <c r="A20649" s="0" t="s">
        <v>5</v>
      </c>
      <c r="B20649" s="3" t="n">
        <v>44986</v>
      </c>
      <c r="C20649" s="0" t="n">
        <v>26935.4330489259</v>
      </c>
      <c r="D20649" s="0" t="n">
        <v>45696.7257458124</v>
      </c>
      <c r="E20649" s="0" t="n">
        <v>867</v>
      </c>
    </row>
    <row r="20650" customFormat="false" ht="12.8" hidden="false" customHeight="false" outlineLevel="0" collapsed="false">
      <c r="A20650" s="0" t="s">
        <v>6</v>
      </c>
      <c r="B20650" s="3" t="n">
        <v>44927</v>
      </c>
      <c r="C20650" s="0" t="n">
        <v>14849.0314837658</v>
      </c>
      <c r="D20650" s="0" t="n">
        <v>41318.2172502522</v>
      </c>
      <c r="E20650" s="0" t="n">
        <v>867</v>
      </c>
    </row>
    <row r="20651" customFormat="false" ht="12.8" hidden="false" customHeight="false" outlineLevel="0" collapsed="false">
      <c r="A20651" s="0" t="s">
        <v>6</v>
      </c>
      <c r="B20651" s="3" t="n">
        <v>44958</v>
      </c>
      <c r="C20651" s="0" t="n">
        <v>13795.7928286433</v>
      </c>
      <c r="D20651" s="0" t="n">
        <v>145470.937678211</v>
      </c>
      <c r="E20651" s="0" t="n">
        <v>867</v>
      </c>
    </row>
    <row r="20652" customFormat="false" ht="12.8" hidden="false" customHeight="false" outlineLevel="0" collapsed="false">
      <c r="A20652" s="0" t="s">
        <v>6</v>
      </c>
      <c r="B20652" s="3" t="n">
        <v>44986</v>
      </c>
      <c r="C20652" s="0" t="n">
        <v>17443.3827409277</v>
      </c>
      <c r="D20652" s="0" t="n">
        <v>59816.7965989345</v>
      </c>
      <c r="E20652" s="0" t="n">
        <v>867</v>
      </c>
    </row>
    <row r="20653" customFormat="false" ht="12.8" hidden="false" customHeight="false" outlineLevel="0" collapsed="false">
      <c r="A20653" s="0" t="s">
        <v>7</v>
      </c>
      <c r="B20653" s="3" t="n">
        <v>44927</v>
      </c>
      <c r="C20653" s="0" t="n">
        <v>462953.471507244</v>
      </c>
      <c r="D20653" s="0" t="n">
        <v>710844.924936901</v>
      </c>
      <c r="E20653" s="0" t="n">
        <v>867</v>
      </c>
    </row>
    <row r="20654" customFormat="false" ht="12.8" hidden="false" customHeight="false" outlineLevel="0" collapsed="false">
      <c r="A20654" s="0" t="s">
        <v>7</v>
      </c>
      <c r="B20654" s="3" t="n">
        <v>44958</v>
      </c>
      <c r="C20654" s="0" t="n">
        <v>497267.264914498</v>
      </c>
      <c r="D20654" s="0" t="n">
        <v>593024.214212853</v>
      </c>
      <c r="E20654" s="0" t="n">
        <v>867</v>
      </c>
    </row>
    <row r="20655" customFormat="false" ht="12.8" hidden="false" customHeight="false" outlineLevel="0" collapsed="false">
      <c r="A20655" s="0" t="s">
        <v>7</v>
      </c>
      <c r="B20655" s="3" t="n">
        <v>44986</v>
      </c>
      <c r="C20655" s="0" t="n">
        <v>389098.05487377</v>
      </c>
      <c r="D20655" s="0" t="n">
        <v>786885.787409969</v>
      </c>
      <c r="E20655" s="0" t="n">
        <v>867</v>
      </c>
    </row>
    <row r="20656" customFormat="false" ht="12.8" hidden="false" customHeight="false" outlineLevel="0" collapsed="false">
      <c r="A20656" s="0" t="s">
        <v>8</v>
      </c>
      <c r="B20656" s="3" t="n">
        <v>44927</v>
      </c>
      <c r="C20656" s="0" t="n">
        <v>41743.2444312247</v>
      </c>
      <c r="D20656" s="0" t="n">
        <v>76004.5566502292</v>
      </c>
      <c r="E20656" s="0" t="n">
        <v>867</v>
      </c>
    </row>
    <row r="20657" customFormat="false" ht="12.8" hidden="false" customHeight="false" outlineLevel="0" collapsed="false">
      <c r="A20657" s="0" t="s">
        <v>8</v>
      </c>
      <c r="B20657" s="3" t="n">
        <v>44958</v>
      </c>
      <c r="C20657" s="0" t="n">
        <v>62382.5799031723</v>
      </c>
      <c r="D20657" s="0" t="n">
        <v>126307.493489978</v>
      </c>
      <c r="E20657" s="0" t="n">
        <v>867</v>
      </c>
    </row>
    <row r="20658" customFormat="false" ht="12.8" hidden="false" customHeight="false" outlineLevel="0" collapsed="false">
      <c r="A20658" s="0" t="s">
        <v>8</v>
      </c>
      <c r="B20658" s="3" t="n">
        <v>44986</v>
      </c>
      <c r="C20658" s="0" t="n">
        <v>70430.3010588642</v>
      </c>
      <c r="D20658" s="0" t="n">
        <v>70518.6017002409</v>
      </c>
      <c r="E20658" s="0" t="n">
        <v>867</v>
      </c>
    </row>
    <row r="20659" customFormat="false" ht="12.8" hidden="false" customHeight="false" outlineLevel="0" collapsed="false">
      <c r="A20659" s="0" t="s">
        <v>9</v>
      </c>
      <c r="B20659" s="3" t="n">
        <v>44927</v>
      </c>
      <c r="C20659" s="0" t="n">
        <v>5727.85427713865</v>
      </c>
      <c r="D20659" s="0" t="n">
        <v>15306.7074842314</v>
      </c>
      <c r="E20659" s="0" t="n">
        <v>867</v>
      </c>
    </row>
    <row r="20660" customFormat="false" ht="12.8" hidden="false" customHeight="false" outlineLevel="0" collapsed="false">
      <c r="A20660" s="0" t="s">
        <v>9</v>
      </c>
      <c r="B20660" s="3" t="n">
        <v>44958</v>
      </c>
      <c r="C20660" s="0" t="n">
        <v>2257.24704103578</v>
      </c>
      <c r="D20660" s="0" t="n">
        <v>8838.78088052409</v>
      </c>
      <c r="E20660" s="0" t="n">
        <v>867</v>
      </c>
    </row>
    <row r="20661" customFormat="false" ht="12.8" hidden="false" customHeight="false" outlineLevel="0" collapsed="false">
      <c r="A20661" s="0" t="s">
        <v>9</v>
      </c>
      <c r="B20661" s="3" t="n">
        <v>44986</v>
      </c>
      <c r="C20661" s="0" t="n">
        <v>2451.32980310376</v>
      </c>
      <c r="D20661" s="0" t="n">
        <v>1310.78007296894</v>
      </c>
      <c r="E20661" s="0" t="n">
        <v>867</v>
      </c>
    </row>
    <row r="20662" customFormat="false" ht="12.8" hidden="false" customHeight="false" outlineLevel="0" collapsed="false">
      <c r="A20662" s="0" t="s">
        <v>10</v>
      </c>
      <c r="B20662" s="3" t="n">
        <v>44927</v>
      </c>
      <c r="C20662" s="0" t="n">
        <v>180592.094328299</v>
      </c>
      <c r="D20662" s="0" t="n">
        <v>220703.036582293</v>
      </c>
      <c r="E20662" s="0" t="n">
        <v>867</v>
      </c>
    </row>
    <row r="20663" customFormat="false" ht="12.8" hidden="false" customHeight="false" outlineLevel="0" collapsed="false">
      <c r="A20663" s="0" t="s">
        <v>10</v>
      </c>
      <c r="B20663" s="3" t="n">
        <v>44958</v>
      </c>
      <c r="C20663" s="0" t="n">
        <v>48453.1746951222</v>
      </c>
      <c r="D20663" s="0" t="n">
        <v>134258.916187532</v>
      </c>
      <c r="E20663" s="0" t="n">
        <v>867</v>
      </c>
    </row>
    <row r="20664" customFormat="false" ht="12.8" hidden="false" customHeight="false" outlineLevel="0" collapsed="false">
      <c r="A20664" s="0" t="s">
        <v>10</v>
      </c>
      <c r="B20664" s="3" t="n">
        <v>44986</v>
      </c>
      <c r="C20664" s="0" t="n">
        <v>40373.1195648261</v>
      </c>
      <c r="D20664" s="0" t="n">
        <v>130168.501229869</v>
      </c>
      <c r="E20664" s="0" t="n">
        <v>867</v>
      </c>
    </row>
    <row r="20665" customFormat="false" ht="12.8" hidden="false" customHeight="false" outlineLevel="0" collapsed="false">
      <c r="A20665" s="0" t="s">
        <v>11</v>
      </c>
      <c r="B20665" s="3" t="n">
        <v>44927</v>
      </c>
      <c r="C20665" s="0" t="n">
        <v>800</v>
      </c>
      <c r="D20665" s="0" t="n">
        <v>402.245432195122</v>
      </c>
      <c r="E20665" s="0" t="n">
        <v>867</v>
      </c>
    </row>
    <row r="20666" customFormat="false" ht="12.8" hidden="false" customHeight="false" outlineLevel="0" collapsed="false">
      <c r="A20666" s="0" t="s">
        <v>11</v>
      </c>
      <c r="B20666" s="3" t="n">
        <v>44986</v>
      </c>
      <c r="C20666" s="0" t="n">
        <v>1156.2385896452</v>
      </c>
      <c r="D20666" s="0" t="n">
        <v>25115.5247682119</v>
      </c>
      <c r="E20666" s="0" t="n">
        <v>867</v>
      </c>
    </row>
    <row r="20667" customFormat="false" ht="12.8" hidden="false" customHeight="false" outlineLevel="0" collapsed="false">
      <c r="A20667" s="0" t="s">
        <v>13</v>
      </c>
      <c r="B20667" s="3" t="n">
        <v>44927</v>
      </c>
      <c r="C20667" s="0" t="n">
        <v>18596.9276972016</v>
      </c>
      <c r="D20667" s="0" t="n">
        <v>40074.0002353347</v>
      </c>
      <c r="E20667" s="0" t="n">
        <v>867</v>
      </c>
    </row>
    <row r="20668" customFormat="false" ht="12.8" hidden="false" customHeight="false" outlineLevel="0" collapsed="false">
      <c r="A20668" s="0" t="s">
        <v>13</v>
      </c>
      <c r="B20668" s="3" t="n">
        <v>44958</v>
      </c>
      <c r="C20668" s="0" t="n">
        <v>25293.4368917085</v>
      </c>
      <c r="D20668" s="0" t="n">
        <v>39247.7446411852</v>
      </c>
      <c r="E20668" s="0" t="n">
        <v>867</v>
      </c>
    </row>
    <row r="20669" customFormat="false" ht="12.8" hidden="false" customHeight="false" outlineLevel="0" collapsed="false">
      <c r="A20669" s="0" t="s">
        <v>13</v>
      </c>
      <c r="B20669" s="3" t="n">
        <v>44986</v>
      </c>
      <c r="C20669" s="0" t="n">
        <v>10623.8714455721</v>
      </c>
      <c r="D20669" s="0" t="n">
        <v>41398.8388482277</v>
      </c>
      <c r="E20669" s="0" t="n">
        <v>867</v>
      </c>
    </row>
    <row r="20670" customFormat="false" ht="12.8" hidden="false" customHeight="false" outlineLevel="0" collapsed="false">
      <c r="A20670" s="0" t="s">
        <v>5</v>
      </c>
      <c r="B20670" s="3" t="n">
        <v>44927</v>
      </c>
      <c r="C20670" s="0" t="n">
        <v>6301.24344849558</v>
      </c>
      <c r="D20670" s="0" t="n">
        <v>17404.6456906945</v>
      </c>
      <c r="E20670" s="0" t="n">
        <v>868</v>
      </c>
    </row>
    <row r="20671" customFormat="false" ht="12.8" hidden="false" customHeight="false" outlineLevel="0" collapsed="false">
      <c r="A20671" s="0" t="s">
        <v>5</v>
      </c>
      <c r="B20671" s="3" t="n">
        <v>44958</v>
      </c>
      <c r="C20671" s="0" t="n">
        <v>6596.53018670973</v>
      </c>
      <c r="D20671" s="0" t="n">
        <v>29189.3556072029</v>
      </c>
      <c r="E20671" s="0" t="n">
        <v>868</v>
      </c>
    </row>
    <row r="20672" customFormat="false" ht="12.8" hidden="false" customHeight="false" outlineLevel="0" collapsed="false">
      <c r="A20672" s="0" t="s">
        <v>5</v>
      </c>
      <c r="B20672" s="3" t="n">
        <v>44986</v>
      </c>
      <c r="C20672" s="0" t="n">
        <v>9695.52118529783</v>
      </c>
      <c r="D20672" s="0" t="n">
        <v>81819.1068900171</v>
      </c>
      <c r="E20672" s="0" t="n">
        <v>868</v>
      </c>
    </row>
    <row r="20673" customFormat="false" ht="12.8" hidden="false" customHeight="false" outlineLevel="0" collapsed="false">
      <c r="A20673" s="0" t="s">
        <v>6</v>
      </c>
      <c r="B20673" s="3" t="n">
        <v>44927</v>
      </c>
      <c r="C20673" s="0" t="n">
        <v>7509.55166457966</v>
      </c>
      <c r="D20673" s="0" t="n">
        <v>334.90275345444</v>
      </c>
      <c r="E20673" s="0" t="n">
        <v>868</v>
      </c>
    </row>
    <row r="20674" customFormat="false" ht="12.8" hidden="false" customHeight="false" outlineLevel="0" collapsed="false">
      <c r="A20674" s="0" t="s">
        <v>6</v>
      </c>
      <c r="B20674" s="3" t="n">
        <v>44958</v>
      </c>
      <c r="C20674" s="0" t="n">
        <v>14745.3947673626</v>
      </c>
      <c r="D20674" s="0" t="n">
        <v>220229.494621428</v>
      </c>
      <c r="E20674" s="0" t="n">
        <v>868</v>
      </c>
    </row>
    <row r="20675" customFormat="false" ht="12.8" hidden="false" customHeight="false" outlineLevel="0" collapsed="false">
      <c r="A20675" s="0" t="s">
        <v>6</v>
      </c>
      <c r="B20675" s="3" t="n">
        <v>44986</v>
      </c>
      <c r="C20675" s="0" t="n">
        <v>8051.42521490684</v>
      </c>
      <c r="D20675" s="0" t="n">
        <v>48057.5707066114</v>
      </c>
      <c r="E20675" s="0" t="n">
        <v>868</v>
      </c>
    </row>
    <row r="20676" customFormat="false" ht="12.8" hidden="false" customHeight="false" outlineLevel="0" collapsed="false">
      <c r="A20676" s="0" t="s">
        <v>7</v>
      </c>
      <c r="B20676" s="3" t="n">
        <v>44927</v>
      </c>
      <c r="C20676" s="0" t="n">
        <v>463665.212071503</v>
      </c>
      <c r="D20676" s="0" t="n">
        <v>786101.537061975</v>
      </c>
      <c r="E20676" s="0" t="n">
        <v>868</v>
      </c>
    </row>
    <row r="20677" customFormat="false" ht="12.8" hidden="false" customHeight="false" outlineLevel="0" collapsed="false">
      <c r="A20677" s="0" t="s">
        <v>7</v>
      </c>
      <c r="B20677" s="3" t="n">
        <v>44958</v>
      </c>
      <c r="C20677" s="0" t="n">
        <v>473634.615552412</v>
      </c>
      <c r="D20677" s="0" t="n">
        <v>709308.290835226</v>
      </c>
      <c r="E20677" s="0" t="n">
        <v>868</v>
      </c>
    </row>
    <row r="20678" customFormat="false" ht="12.8" hidden="false" customHeight="false" outlineLevel="0" collapsed="false">
      <c r="A20678" s="0" t="s">
        <v>7</v>
      </c>
      <c r="B20678" s="3" t="n">
        <v>44986</v>
      </c>
      <c r="C20678" s="0" t="n">
        <v>434543.586059073</v>
      </c>
      <c r="D20678" s="0" t="n">
        <v>1025171.34554504</v>
      </c>
      <c r="E20678" s="0" t="n">
        <v>868</v>
      </c>
    </row>
    <row r="20679" customFormat="false" ht="12.8" hidden="false" customHeight="false" outlineLevel="0" collapsed="false">
      <c r="A20679" s="0" t="s">
        <v>8</v>
      </c>
      <c r="B20679" s="3" t="n">
        <v>44927</v>
      </c>
      <c r="C20679" s="0" t="n">
        <v>44315.8311194834</v>
      </c>
      <c r="D20679" s="0" t="n">
        <v>180358.059469853</v>
      </c>
      <c r="E20679" s="0" t="n">
        <v>868</v>
      </c>
    </row>
    <row r="20680" customFormat="false" ht="12.8" hidden="false" customHeight="false" outlineLevel="0" collapsed="false">
      <c r="A20680" s="0" t="s">
        <v>8</v>
      </c>
      <c r="B20680" s="3" t="n">
        <v>44958</v>
      </c>
      <c r="C20680" s="0" t="n">
        <v>60824.4307268696</v>
      </c>
      <c r="D20680" s="0" t="n">
        <v>39561.8319435439</v>
      </c>
      <c r="E20680" s="0" t="n">
        <v>868</v>
      </c>
    </row>
    <row r="20681" customFormat="false" ht="12.8" hidden="false" customHeight="false" outlineLevel="0" collapsed="false">
      <c r="A20681" s="0" t="s">
        <v>8</v>
      </c>
      <c r="B20681" s="3" t="n">
        <v>44986</v>
      </c>
      <c r="C20681" s="0" t="n">
        <v>58087.7176722818</v>
      </c>
      <c r="D20681" s="0" t="n">
        <v>93659.0847695224</v>
      </c>
      <c r="E20681" s="0" t="n">
        <v>868</v>
      </c>
    </row>
    <row r="20682" customFormat="false" ht="12.8" hidden="false" customHeight="false" outlineLevel="0" collapsed="false">
      <c r="A20682" s="0" t="s">
        <v>9</v>
      </c>
      <c r="B20682" s="3" t="n">
        <v>44927</v>
      </c>
      <c r="C20682" s="0" t="n">
        <v>2923.2796547725</v>
      </c>
      <c r="D20682" s="0" t="n">
        <v>599.133246105259</v>
      </c>
      <c r="E20682" s="0" t="n">
        <v>868</v>
      </c>
    </row>
    <row r="20683" customFormat="false" ht="12.8" hidden="false" customHeight="false" outlineLevel="0" collapsed="false">
      <c r="A20683" s="0" t="s">
        <v>9</v>
      </c>
      <c r="B20683" s="3" t="n">
        <v>44958</v>
      </c>
      <c r="C20683" s="0" t="n">
        <v>5845.56070065067</v>
      </c>
      <c r="D20683" s="0" t="n">
        <v>3840.25858506867</v>
      </c>
      <c r="E20683" s="0" t="n">
        <v>868</v>
      </c>
    </row>
    <row r="20684" customFormat="false" ht="12.8" hidden="false" customHeight="false" outlineLevel="0" collapsed="false">
      <c r="A20684" s="0" t="s">
        <v>9</v>
      </c>
      <c r="B20684" s="3" t="n">
        <v>44986</v>
      </c>
      <c r="C20684" s="0" t="n">
        <v>2646.67886489541</v>
      </c>
      <c r="D20684" s="0" t="n">
        <v>1402.56381537882</v>
      </c>
      <c r="E20684" s="0" t="n">
        <v>868</v>
      </c>
    </row>
    <row r="20685" customFormat="false" ht="12.8" hidden="false" customHeight="false" outlineLevel="0" collapsed="false">
      <c r="A20685" s="0" t="s">
        <v>10</v>
      </c>
      <c r="B20685" s="3" t="n">
        <v>44927</v>
      </c>
      <c r="C20685" s="0" t="n">
        <v>182622.088045799</v>
      </c>
      <c r="D20685" s="0" t="n">
        <v>317232.632062565</v>
      </c>
      <c r="E20685" s="0" t="n">
        <v>868</v>
      </c>
    </row>
    <row r="20686" customFormat="false" ht="12.8" hidden="false" customHeight="false" outlineLevel="0" collapsed="false">
      <c r="A20686" s="0" t="s">
        <v>10</v>
      </c>
      <c r="B20686" s="3" t="n">
        <v>44958</v>
      </c>
      <c r="C20686" s="0" t="n">
        <v>48502.3417387695</v>
      </c>
      <c r="D20686" s="0" t="n">
        <v>382476.099586733</v>
      </c>
      <c r="E20686" s="0" t="n">
        <v>868</v>
      </c>
    </row>
    <row r="20687" customFormat="false" ht="12.8" hidden="false" customHeight="false" outlineLevel="0" collapsed="false">
      <c r="A20687" s="0" t="s">
        <v>10</v>
      </c>
      <c r="B20687" s="3" t="n">
        <v>44986</v>
      </c>
      <c r="C20687" s="0" t="n">
        <v>31786.9442694321</v>
      </c>
      <c r="D20687" s="0" t="n">
        <v>24921.917564023</v>
      </c>
      <c r="E20687" s="0" t="n">
        <v>868</v>
      </c>
    </row>
    <row r="20688" customFormat="false" ht="12.8" hidden="false" customHeight="false" outlineLevel="0" collapsed="false">
      <c r="A20688" s="0" t="s">
        <v>11</v>
      </c>
      <c r="B20688" s="3" t="n">
        <v>44927</v>
      </c>
      <c r="C20688" s="0" t="n">
        <v>1560</v>
      </c>
      <c r="D20688" s="0" t="n">
        <v>84093.418162567</v>
      </c>
      <c r="E20688" s="0" t="n">
        <v>868</v>
      </c>
    </row>
    <row r="20689" customFormat="false" ht="12.8" hidden="false" customHeight="false" outlineLevel="0" collapsed="false">
      <c r="A20689" s="0" t="s">
        <v>12</v>
      </c>
      <c r="B20689" s="3" t="n">
        <v>44927</v>
      </c>
      <c r="C20689" s="0" t="n">
        <v>2977.09399353704</v>
      </c>
      <c r="D20689" s="0" t="n">
        <v>0</v>
      </c>
      <c r="E20689" s="0" t="n">
        <v>868</v>
      </c>
    </row>
    <row r="20690" customFormat="false" ht="12.8" hidden="false" customHeight="false" outlineLevel="0" collapsed="false">
      <c r="A20690" s="0" t="s">
        <v>12</v>
      </c>
      <c r="B20690" s="3" t="n">
        <v>44958</v>
      </c>
      <c r="C20690" s="0" t="n">
        <v>3572.19238835229</v>
      </c>
      <c r="D20690" s="0" t="n">
        <v>300.96</v>
      </c>
      <c r="E20690" s="0" t="n">
        <v>868</v>
      </c>
    </row>
    <row r="20691" customFormat="false" ht="12.8" hidden="false" customHeight="false" outlineLevel="0" collapsed="false">
      <c r="A20691" s="0" t="s">
        <v>13</v>
      </c>
      <c r="B20691" s="3" t="n">
        <v>44927</v>
      </c>
      <c r="C20691" s="0" t="n">
        <v>27074.2771803604</v>
      </c>
      <c r="D20691" s="0" t="n">
        <v>44645.2826097806</v>
      </c>
      <c r="E20691" s="0" t="n">
        <v>868</v>
      </c>
    </row>
    <row r="20692" customFormat="false" ht="12.8" hidden="false" customHeight="false" outlineLevel="0" collapsed="false">
      <c r="A20692" s="0" t="s">
        <v>13</v>
      </c>
      <c r="B20692" s="3" t="n">
        <v>44958</v>
      </c>
      <c r="C20692" s="0" t="n">
        <v>16351.7065023769</v>
      </c>
      <c r="D20692" s="0" t="n">
        <v>15857.2002254461</v>
      </c>
      <c r="E20692" s="0" t="n">
        <v>868</v>
      </c>
    </row>
    <row r="20693" customFormat="false" ht="12.8" hidden="false" customHeight="false" outlineLevel="0" collapsed="false">
      <c r="A20693" s="0" t="s">
        <v>13</v>
      </c>
      <c r="B20693" s="3" t="n">
        <v>44986</v>
      </c>
      <c r="C20693" s="0" t="n">
        <v>21356.2819302006</v>
      </c>
      <c r="D20693" s="0" t="n">
        <v>23929.2094465451</v>
      </c>
      <c r="E20693" s="0" t="n">
        <v>868</v>
      </c>
    </row>
    <row r="20694" customFormat="false" ht="12.8" hidden="false" customHeight="false" outlineLevel="0" collapsed="false">
      <c r="A20694" s="0" t="s">
        <v>5</v>
      </c>
      <c r="B20694" s="3" t="n">
        <v>44927</v>
      </c>
      <c r="C20694" s="0" t="n">
        <v>3198.17638010914</v>
      </c>
      <c r="D20694" s="0" t="n">
        <v>22128.9063100812</v>
      </c>
      <c r="E20694" s="0" t="n">
        <v>869</v>
      </c>
    </row>
    <row r="20695" customFormat="false" ht="12.8" hidden="false" customHeight="false" outlineLevel="0" collapsed="false">
      <c r="A20695" s="0" t="s">
        <v>5</v>
      </c>
      <c r="B20695" s="3" t="n">
        <v>44958</v>
      </c>
      <c r="C20695" s="0" t="n">
        <v>10027.8305162168</v>
      </c>
      <c r="D20695" s="0" t="n">
        <v>19650.2264298117</v>
      </c>
      <c r="E20695" s="0" t="n">
        <v>869</v>
      </c>
    </row>
    <row r="20696" customFormat="false" ht="12.8" hidden="false" customHeight="false" outlineLevel="0" collapsed="false">
      <c r="A20696" s="0" t="s">
        <v>5</v>
      </c>
      <c r="B20696" s="3" t="n">
        <v>44986</v>
      </c>
      <c r="C20696" s="0" t="n">
        <v>10094.0099104313</v>
      </c>
      <c r="D20696" s="0" t="n">
        <v>65208.9722541088</v>
      </c>
      <c r="E20696" s="0" t="n">
        <v>869</v>
      </c>
    </row>
    <row r="20697" customFormat="false" ht="12.8" hidden="false" customHeight="false" outlineLevel="0" collapsed="false">
      <c r="A20697" s="0" t="s">
        <v>6</v>
      </c>
      <c r="B20697" s="3" t="n">
        <v>44927</v>
      </c>
      <c r="C20697" s="0" t="n">
        <v>15734.7339700555</v>
      </c>
      <c r="D20697" s="0" t="n">
        <v>16585.7462476498</v>
      </c>
      <c r="E20697" s="0" t="n">
        <v>869</v>
      </c>
    </row>
    <row r="20698" customFormat="false" ht="12.8" hidden="false" customHeight="false" outlineLevel="0" collapsed="false">
      <c r="A20698" s="0" t="s">
        <v>6</v>
      </c>
      <c r="B20698" s="3" t="n">
        <v>44958</v>
      </c>
      <c r="C20698" s="0" t="n">
        <v>14213.1562111254</v>
      </c>
      <c r="D20698" s="0" t="n">
        <v>35162.0390906518</v>
      </c>
      <c r="E20698" s="0" t="n">
        <v>869</v>
      </c>
    </row>
    <row r="20699" customFormat="false" ht="12.8" hidden="false" customHeight="false" outlineLevel="0" collapsed="false">
      <c r="A20699" s="0" t="s">
        <v>6</v>
      </c>
      <c r="B20699" s="3" t="n">
        <v>44986</v>
      </c>
      <c r="C20699" s="0" t="n">
        <v>25288.9472633933</v>
      </c>
      <c r="D20699" s="0" t="n">
        <v>99553.6750268896</v>
      </c>
      <c r="E20699" s="0" t="n">
        <v>869</v>
      </c>
    </row>
    <row r="20700" customFormat="false" ht="12.8" hidden="false" customHeight="false" outlineLevel="0" collapsed="false">
      <c r="A20700" s="0" t="s">
        <v>7</v>
      </c>
      <c r="B20700" s="3" t="n">
        <v>44927</v>
      </c>
      <c r="C20700" s="0" t="n">
        <v>348571.71334087</v>
      </c>
      <c r="D20700" s="0" t="n">
        <v>762303.159486403</v>
      </c>
      <c r="E20700" s="0" t="n">
        <v>869</v>
      </c>
    </row>
    <row r="20701" customFormat="false" ht="12.8" hidden="false" customHeight="false" outlineLevel="0" collapsed="false">
      <c r="A20701" s="0" t="s">
        <v>7</v>
      </c>
      <c r="B20701" s="3" t="n">
        <v>44958</v>
      </c>
      <c r="C20701" s="0" t="n">
        <v>443480.690032247</v>
      </c>
      <c r="D20701" s="0" t="n">
        <v>703860.992785216</v>
      </c>
      <c r="E20701" s="0" t="n">
        <v>869</v>
      </c>
    </row>
    <row r="20702" customFormat="false" ht="12.8" hidden="false" customHeight="false" outlineLevel="0" collapsed="false">
      <c r="A20702" s="0" t="s">
        <v>7</v>
      </c>
      <c r="B20702" s="3" t="n">
        <v>44986</v>
      </c>
      <c r="C20702" s="0" t="n">
        <v>465108.541446977</v>
      </c>
      <c r="D20702" s="0" t="n">
        <v>800473.268814515</v>
      </c>
      <c r="E20702" s="0" t="n">
        <v>869</v>
      </c>
    </row>
    <row r="20703" customFormat="false" ht="12.8" hidden="false" customHeight="false" outlineLevel="0" collapsed="false">
      <c r="A20703" s="0" t="s">
        <v>8</v>
      </c>
      <c r="B20703" s="3" t="n">
        <v>44927</v>
      </c>
      <c r="C20703" s="0" t="n">
        <v>36253.2860608879</v>
      </c>
      <c r="D20703" s="0" t="n">
        <v>116165.423140054</v>
      </c>
      <c r="E20703" s="0" t="n">
        <v>869</v>
      </c>
    </row>
    <row r="20704" customFormat="false" ht="12.8" hidden="false" customHeight="false" outlineLevel="0" collapsed="false">
      <c r="A20704" s="0" t="s">
        <v>8</v>
      </c>
      <c r="B20704" s="3" t="n">
        <v>44958</v>
      </c>
      <c r="C20704" s="0" t="n">
        <v>63770.4770311217</v>
      </c>
      <c r="D20704" s="0" t="n">
        <v>107457.50079167</v>
      </c>
      <c r="E20704" s="0" t="n">
        <v>869</v>
      </c>
    </row>
    <row r="20705" customFormat="false" ht="12.8" hidden="false" customHeight="false" outlineLevel="0" collapsed="false">
      <c r="A20705" s="0" t="s">
        <v>8</v>
      </c>
      <c r="B20705" s="3" t="n">
        <v>44986</v>
      </c>
      <c r="C20705" s="0" t="n">
        <v>66834.5225989171</v>
      </c>
      <c r="D20705" s="0" t="n">
        <v>151815.863033167</v>
      </c>
      <c r="E20705" s="0" t="n">
        <v>869</v>
      </c>
    </row>
    <row r="20706" customFormat="false" ht="12.8" hidden="false" customHeight="false" outlineLevel="0" collapsed="false">
      <c r="A20706" s="0" t="s">
        <v>9</v>
      </c>
      <c r="B20706" s="3" t="n">
        <v>44927</v>
      </c>
      <c r="C20706" s="0" t="n">
        <v>2268.29701431735</v>
      </c>
      <c r="D20706" s="0" t="n">
        <v>155.669724770642</v>
      </c>
      <c r="E20706" s="0" t="n">
        <v>869</v>
      </c>
    </row>
    <row r="20707" customFormat="false" ht="12.8" hidden="false" customHeight="false" outlineLevel="0" collapsed="false">
      <c r="A20707" s="0" t="s">
        <v>9</v>
      </c>
      <c r="B20707" s="3" t="n">
        <v>44958</v>
      </c>
      <c r="C20707" s="0" t="n">
        <v>1164.75346791659</v>
      </c>
      <c r="D20707" s="0" t="n">
        <v>20.5448625</v>
      </c>
      <c r="E20707" s="0" t="n">
        <v>869</v>
      </c>
    </row>
    <row r="20708" customFormat="false" ht="12.8" hidden="false" customHeight="false" outlineLevel="0" collapsed="false">
      <c r="A20708" s="0" t="s">
        <v>9</v>
      </c>
      <c r="B20708" s="3" t="n">
        <v>44986</v>
      </c>
      <c r="C20708" s="0" t="n">
        <v>7730.73703899373</v>
      </c>
      <c r="D20708" s="0" t="n">
        <v>2891.70946287316</v>
      </c>
      <c r="E20708" s="0" t="n">
        <v>869</v>
      </c>
    </row>
    <row r="20709" customFormat="false" ht="12.8" hidden="false" customHeight="false" outlineLevel="0" collapsed="false">
      <c r="A20709" s="0" t="s">
        <v>10</v>
      </c>
      <c r="B20709" s="3" t="n">
        <v>44927</v>
      </c>
      <c r="C20709" s="0" t="n">
        <v>136698.288952221</v>
      </c>
      <c r="D20709" s="0" t="n">
        <v>177124.380639037</v>
      </c>
      <c r="E20709" s="0" t="n">
        <v>869</v>
      </c>
    </row>
    <row r="20710" customFormat="false" ht="12.8" hidden="false" customHeight="false" outlineLevel="0" collapsed="false">
      <c r="A20710" s="0" t="s">
        <v>10</v>
      </c>
      <c r="B20710" s="3" t="n">
        <v>44958</v>
      </c>
      <c r="C20710" s="0" t="n">
        <v>54866.7896961958</v>
      </c>
      <c r="D20710" s="0" t="n">
        <v>324608.264393714</v>
      </c>
      <c r="E20710" s="0" t="n">
        <v>869</v>
      </c>
    </row>
    <row r="20711" customFormat="false" ht="12.8" hidden="false" customHeight="false" outlineLevel="0" collapsed="false">
      <c r="A20711" s="0" t="s">
        <v>10</v>
      </c>
      <c r="B20711" s="3" t="n">
        <v>44986</v>
      </c>
      <c r="C20711" s="0" t="n">
        <v>32878.003357154</v>
      </c>
      <c r="D20711" s="0" t="n">
        <v>66185.9983283739</v>
      </c>
      <c r="E20711" s="0" t="n">
        <v>869</v>
      </c>
    </row>
    <row r="20712" customFormat="false" ht="12.8" hidden="false" customHeight="false" outlineLevel="0" collapsed="false">
      <c r="A20712" s="0" t="s">
        <v>11</v>
      </c>
      <c r="B20712" s="3" t="n">
        <v>44927</v>
      </c>
      <c r="C20712" s="0" t="n">
        <v>1560</v>
      </c>
      <c r="D20712" s="0" t="n">
        <v>84093.418162567</v>
      </c>
      <c r="E20712" s="0" t="n">
        <v>869</v>
      </c>
    </row>
    <row r="20713" customFormat="false" ht="12.8" hidden="false" customHeight="false" outlineLevel="0" collapsed="false">
      <c r="A20713" s="0" t="s">
        <v>11</v>
      </c>
      <c r="B20713" s="3" t="n">
        <v>44958</v>
      </c>
      <c r="C20713" s="0" t="n">
        <v>6119.6413385049</v>
      </c>
      <c r="D20713" s="0" t="n">
        <v>2576.61751741936</v>
      </c>
      <c r="E20713" s="0" t="n">
        <v>869</v>
      </c>
    </row>
    <row r="20714" customFormat="false" ht="12.8" hidden="false" customHeight="false" outlineLevel="0" collapsed="false">
      <c r="A20714" s="0" t="s">
        <v>12</v>
      </c>
      <c r="B20714" s="3" t="n">
        <v>44927</v>
      </c>
      <c r="C20714" s="0" t="n">
        <v>262.220423861471</v>
      </c>
      <c r="D20714" s="0" t="n">
        <v>0</v>
      </c>
      <c r="E20714" s="0" t="n">
        <v>869</v>
      </c>
    </row>
    <row r="20715" customFormat="false" ht="12.8" hidden="false" customHeight="false" outlineLevel="0" collapsed="false">
      <c r="A20715" s="0" t="s">
        <v>12</v>
      </c>
      <c r="B20715" s="3" t="n">
        <v>44958</v>
      </c>
      <c r="C20715" s="0" t="n">
        <v>2956.3718539506</v>
      </c>
      <c r="D20715" s="0" t="n">
        <v>300.96</v>
      </c>
      <c r="E20715" s="0" t="n">
        <v>869</v>
      </c>
    </row>
    <row r="20716" customFormat="false" ht="12.8" hidden="false" customHeight="false" outlineLevel="0" collapsed="false">
      <c r="A20716" s="0" t="s">
        <v>12</v>
      </c>
      <c r="B20716" s="3" t="n">
        <v>44986</v>
      </c>
      <c r="C20716" s="0" t="n">
        <v>5264.80186022895</v>
      </c>
      <c r="D20716" s="0" t="n">
        <v>605.109677419355</v>
      </c>
      <c r="E20716" s="0" t="n">
        <v>869</v>
      </c>
    </row>
    <row r="20717" customFormat="false" ht="12.8" hidden="false" customHeight="false" outlineLevel="0" collapsed="false">
      <c r="A20717" s="0" t="s">
        <v>13</v>
      </c>
      <c r="B20717" s="3" t="n">
        <v>44927</v>
      </c>
      <c r="C20717" s="0" t="n">
        <v>11607.350197557</v>
      </c>
      <c r="D20717" s="0" t="n">
        <v>11823.6241857938</v>
      </c>
      <c r="E20717" s="0" t="n">
        <v>869</v>
      </c>
    </row>
    <row r="20718" customFormat="false" ht="12.8" hidden="false" customHeight="false" outlineLevel="0" collapsed="false">
      <c r="A20718" s="0" t="s">
        <v>13</v>
      </c>
      <c r="B20718" s="3" t="n">
        <v>44958</v>
      </c>
      <c r="C20718" s="0" t="n">
        <v>27770.6038042569</v>
      </c>
      <c r="D20718" s="0" t="n">
        <v>21186.1008761435</v>
      </c>
      <c r="E20718" s="0" t="n">
        <v>869</v>
      </c>
    </row>
    <row r="20719" customFormat="false" ht="12.8" hidden="false" customHeight="false" outlineLevel="0" collapsed="false">
      <c r="A20719" s="0" t="s">
        <v>13</v>
      </c>
      <c r="B20719" s="3" t="n">
        <v>44986</v>
      </c>
      <c r="C20719" s="0" t="n">
        <v>20267.7471955236</v>
      </c>
      <c r="D20719" s="0" t="n">
        <v>16453.3340237101</v>
      </c>
      <c r="E20719" s="0" t="n">
        <v>869</v>
      </c>
    </row>
    <row r="20720" customFormat="false" ht="12.8" hidden="false" customHeight="false" outlineLevel="0" collapsed="false">
      <c r="A20720" s="0" t="s">
        <v>5</v>
      </c>
      <c r="B20720" s="3" t="n">
        <v>44927</v>
      </c>
      <c r="C20720" s="0" t="n">
        <v>3520.59267251266</v>
      </c>
      <c r="D20720" s="0" t="n">
        <v>18374.2394978462</v>
      </c>
      <c r="E20720" s="0" t="n">
        <v>870</v>
      </c>
    </row>
    <row r="20721" customFormat="false" ht="12.8" hidden="false" customHeight="false" outlineLevel="0" collapsed="false">
      <c r="A20721" s="0" t="s">
        <v>5</v>
      </c>
      <c r="B20721" s="3" t="n">
        <v>44958</v>
      </c>
      <c r="C20721" s="0" t="n">
        <v>7845.01140077057</v>
      </c>
      <c r="D20721" s="0" t="n">
        <v>11693.7913939229</v>
      </c>
      <c r="E20721" s="0" t="n">
        <v>870</v>
      </c>
    </row>
    <row r="20722" customFormat="false" ht="12.8" hidden="false" customHeight="false" outlineLevel="0" collapsed="false">
      <c r="A20722" s="0" t="s">
        <v>5</v>
      </c>
      <c r="B20722" s="3" t="n">
        <v>44986</v>
      </c>
      <c r="C20722" s="0" t="n">
        <v>12136.8810722827</v>
      </c>
      <c r="D20722" s="0" t="n">
        <v>11105.4307416471</v>
      </c>
      <c r="E20722" s="0" t="n">
        <v>870</v>
      </c>
    </row>
    <row r="20723" customFormat="false" ht="12.8" hidden="false" customHeight="false" outlineLevel="0" collapsed="false">
      <c r="A20723" s="0" t="s">
        <v>6</v>
      </c>
      <c r="B20723" s="3" t="n">
        <v>44927</v>
      </c>
      <c r="C20723" s="0" t="n">
        <v>20060.386504957</v>
      </c>
      <c r="D20723" s="0" t="n">
        <v>22369.5756587856</v>
      </c>
      <c r="E20723" s="0" t="n">
        <v>870</v>
      </c>
    </row>
    <row r="20724" customFormat="false" ht="12.8" hidden="false" customHeight="false" outlineLevel="0" collapsed="false">
      <c r="A20724" s="0" t="s">
        <v>6</v>
      </c>
      <c r="B20724" s="3" t="n">
        <v>44958</v>
      </c>
      <c r="C20724" s="0" t="n">
        <v>24180.5763768928</v>
      </c>
      <c r="D20724" s="0" t="n">
        <v>20645.9829840749</v>
      </c>
      <c r="E20724" s="0" t="n">
        <v>870</v>
      </c>
    </row>
    <row r="20725" customFormat="false" ht="12.8" hidden="false" customHeight="false" outlineLevel="0" collapsed="false">
      <c r="A20725" s="0" t="s">
        <v>6</v>
      </c>
      <c r="B20725" s="3" t="n">
        <v>44986</v>
      </c>
      <c r="C20725" s="0" t="n">
        <v>30099.5051043615</v>
      </c>
      <c r="D20725" s="0" t="n">
        <v>116841.431386905</v>
      </c>
      <c r="E20725" s="0" t="n">
        <v>870</v>
      </c>
    </row>
    <row r="20726" customFormat="false" ht="12.8" hidden="false" customHeight="false" outlineLevel="0" collapsed="false">
      <c r="A20726" s="0" t="s">
        <v>7</v>
      </c>
      <c r="B20726" s="3" t="n">
        <v>44927</v>
      </c>
      <c r="C20726" s="0" t="n">
        <v>461021.219461076</v>
      </c>
      <c r="D20726" s="0" t="n">
        <v>895786.345585604</v>
      </c>
      <c r="E20726" s="0" t="n">
        <v>870</v>
      </c>
    </row>
    <row r="20727" customFormat="false" ht="12.8" hidden="false" customHeight="false" outlineLevel="0" collapsed="false">
      <c r="A20727" s="0" t="s">
        <v>7</v>
      </c>
      <c r="B20727" s="3" t="n">
        <v>44958</v>
      </c>
      <c r="C20727" s="0" t="n">
        <v>487256.369107368</v>
      </c>
      <c r="D20727" s="0" t="n">
        <v>601965.501032696</v>
      </c>
      <c r="E20727" s="0" t="n">
        <v>870</v>
      </c>
    </row>
    <row r="20728" customFormat="false" ht="12.8" hidden="false" customHeight="false" outlineLevel="0" collapsed="false">
      <c r="A20728" s="0" t="s">
        <v>7</v>
      </c>
      <c r="B20728" s="3" t="n">
        <v>44986</v>
      </c>
      <c r="C20728" s="0" t="n">
        <v>425560.275906577</v>
      </c>
      <c r="D20728" s="0" t="n">
        <v>1696372.19156634</v>
      </c>
      <c r="E20728" s="0" t="n">
        <v>870</v>
      </c>
    </row>
    <row r="20729" customFormat="false" ht="12.8" hidden="false" customHeight="false" outlineLevel="0" collapsed="false">
      <c r="A20729" s="0" t="s">
        <v>8</v>
      </c>
      <c r="B20729" s="3" t="n">
        <v>44927</v>
      </c>
      <c r="C20729" s="0" t="n">
        <v>47747.9053578291</v>
      </c>
      <c r="D20729" s="0" t="n">
        <v>121323.22751327</v>
      </c>
      <c r="E20729" s="0" t="n">
        <v>870</v>
      </c>
    </row>
    <row r="20730" customFormat="false" ht="12.8" hidden="false" customHeight="false" outlineLevel="0" collapsed="false">
      <c r="A20730" s="0" t="s">
        <v>8</v>
      </c>
      <c r="B20730" s="3" t="n">
        <v>44958</v>
      </c>
      <c r="C20730" s="0" t="n">
        <v>62714.3036717087</v>
      </c>
      <c r="D20730" s="0" t="n">
        <v>72954.2671695385</v>
      </c>
      <c r="E20730" s="0" t="n">
        <v>870</v>
      </c>
    </row>
    <row r="20731" customFormat="false" ht="12.8" hidden="false" customHeight="false" outlineLevel="0" collapsed="false">
      <c r="A20731" s="0" t="s">
        <v>8</v>
      </c>
      <c r="B20731" s="3" t="n">
        <v>44986</v>
      </c>
      <c r="C20731" s="0" t="n">
        <v>57476.6284003237</v>
      </c>
      <c r="D20731" s="0" t="n">
        <v>165163.406119985</v>
      </c>
      <c r="E20731" s="0" t="n">
        <v>870</v>
      </c>
    </row>
    <row r="20732" customFormat="false" ht="12.8" hidden="false" customHeight="false" outlineLevel="0" collapsed="false">
      <c r="A20732" s="0" t="s">
        <v>9</v>
      </c>
      <c r="B20732" s="3" t="n">
        <v>44927</v>
      </c>
      <c r="C20732" s="0" t="n">
        <v>2731.76555149881</v>
      </c>
      <c r="D20732" s="0" t="n">
        <v>-42.8478213401083</v>
      </c>
      <c r="E20732" s="0" t="n">
        <v>870</v>
      </c>
    </row>
    <row r="20733" customFormat="false" ht="12.8" hidden="false" customHeight="false" outlineLevel="0" collapsed="false">
      <c r="A20733" s="0" t="s">
        <v>9</v>
      </c>
      <c r="B20733" s="3" t="n">
        <v>44958</v>
      </c>
      <c r="C20733" s="0" t="n">
        <v>300</v>
      </c>
      <c r="D20733" s="0" t="n">
        <v>-99.2771851179039</v>
      </c>
      <c r="E20733" s="0" t="n">
        <v>870</v>
      </c>
    </row>
    <row r="20734" customFormat="false" ht="12.8" hidden="false" customHeight="false" outlineLevel="0" collapsed="false">
      <c r="A20734" s="0" t="s">
        <v>9</v>
      </c>
      <c r="B20734" s="3" t="n">
        <v>44986</v>
      </c>
      <c r="C20734" s="0" t="n">
        <v>5794.90284172475</v>
      </c>
      <c r="D20734" s="0" t="n">
        <v>4219.24276465837</v>
      </c>
      <c r="E20734" s="0" t="n">
        <v>870</v>
      </c>
    </row>
    <row r="20735" customFormat="false" ht="12.8" hidden="false" customHeight="false" outlineLevel="0" collapsed="false">
      <c r="A20735" s="0" t="s">
        <v>10</v>
      </c>
      <c r="B20735" s="3" t="n">
        <v>44927</v>
      </c>
      <c r="C20735" s="0" t="n">
        <v>160783.755803061</v>
      </c>
      <c r="D20735" s="0" t="n">
        <v>259034.493583547</v>
      </c>
      <c r="E20735" s="0" t="n">
        <v>870</v>
      </c>
    </row>
    <row r="20736" customFormat="false" ht="12.8" hidden="false" customHeight="false" outlineLevel="0" collapsed="false">
      <c r="A20736" s="0" t="s">
        <v>10</v>
      </c>
      <c r="B20736" s="3" t="n">
        <v>44958</v>
      </c>
      <c r="C20736" s="0" t="n">
        <v>52089.7519289789</v>
      </c>
      <c r="D20736" s="0" t="n">
        <v>187411.220384526</v>
      </c>
      <c r="E20736" s="0" t="n">
        <v>870</v>
      </c>
    </row>
    <row r="20737" customFormat="false" ht="12.8" hidden="false" customHeight="false" outlineLevel="0" collapsed="false">
      <c r="A20737" s="0" t="s">
        <v>10</v>
      </c>
      <c r="B20737" s="3" t="n">
        <v>44986</v>
      </c>
      <c r="C20737" s="0" t="n">
        <v>35028.6095324453</v>
      </c>
      <c r="D20737" s="0" t="n">
        <v>63058.437750291</v>
      </c>
      <c r="E20737" s="0" t="n">
        <v>870</v>
      </c>
    </row>
    <row r="20738" customFormat="false" ht="12.8" hidden="false" customHeight="false" outlineLevel="0" collapsed="false">
      <c r="A20738" s="0" t="s">
        <v>11</v>
      </c>
      <c r="B20738" s="3" t="n">
        <v>44927</v>
      </c>
      <c r="C20738" s="0" t="n">
        <v>4408.95389379707</v>
      </c>
      <c r="D20738" s="0" t="n">
        <v>64396.8083166301</v>
      </c>
      <c r="E20738" s="0" t="n">
        <v>870</v>
      </c>
    </row>
    <row r="20739" customFormat="false" ht="12.8" hidden="false" customHeight="false" outlineLevel="0" collapsed="false">
      <c r="A20739" s="0" t="s">
        <v>11</v>
      </c>
      <c r="B20739" s="3" t="n">
        <v>44958</v>
      </c>
      <c r="C20739" s="0" t="n">
        <v>10716.4841151411</v>
      </c>
      <c r="D20739" s="0" t="n">
        <v>4624.55685896063</v>
      </c>
      <c r="E20739" s="0" t="n">
        <v>870</v>
      </c>
    </row>
    <row r="20740" customFormat="false" ht="12.8" hidden="false" customHeight="false" outlineLevel="0" collapsed="false">
      <c r="A20740" s="0" t="s">
        <v>12</v>
      </c>
      <c r="B20740" s="3" t="n">
        <v>44927</v>
      </c>
      <c r="C20740" s="0" t="n">
        <v>4077.09399353704</v>
      </c>
      <c r="D20740" s="0" t="n">
        <v>224.827692307692</v>
      </c>
      <c r="E20740" s="0" t="n">
        <v>870</v>
      </c>
    </row>
    <row r="20741" customFormat="false" ht="12.8" hidden="false" customHeight="false" outlineLevel="0" collapsed="false">
      <c r="A20741" s="0" t="s">
        <v>12</v>
      </c>
      <c r="B20741" s="3" t="n">
        <v>44958</v>
      </c>
      <c r="C20741" s="0" t="n">
        <v>3316.3718539506</v>
      </c>
      <c r="D20741" s="0" t="n">
        <v>243.084563506849</v>
      </c>
      <c r="E20741" s="0" t="n">
        <v>870</v>
      </c>
    </row>
    <row r="20742" customFormat="false" ht="12.8" hidden="false" customHeight="false" outlineLevel="0" collapsed="false">
      <c r="A20742" s="0" t="s">
        <v>13</v>
      </c>
      <c r="B20742" s="3" t="n">
        <v>44927</v>
      </c>
      <c r="C20742" s="0" t="n">
        <v>18662.6055600554</v>
      </c>
      <c r="D20742" s="0" t="n">
        <v>14157.1794013652</v>
      </c>
      <c r="E20742" s="0" t="n">
        <v>870</v>
      </c>
    </row>
    <row r="20743" customFormat="false" ht="12.8" hidden="false" customHeight="false" outlineLevel="0" collapsed="false">
      <c r="A20743" s="0" t="s">
        <v>13</v>
      </c>
      <c r="B20743" s="3" t="n">
        <v>44958</v>
      </c>
      <c r="C20743" s="0" t="n">
        <v>4956.72192261598</v>
      </c>
      <c r="D20743" s="0" t="n">
        <v>9903.47077166734</v>
      </c>
      <c r="E20743" s="0" t="n">
        <v>870</v>
      </c>
    </row>
    <row r="20744" customFormat="false" ht="12.8" hidden="false" customHeight="false" outlineLevel="0" collapsed="false">
      <c r="A20744" s="0" t="s">
        <v>13</v>
      </c>
      <c r="B20744" s="3" t="n">
        <v>44986</v>
      </c>
      <c r="C20744" s="0" t="n">
        <v>4515.68700692087</v>
      </c>
      <c r="D20744" s="0" t="n">
        <v>15634.6072819145</v>
      </c>
      <c r="E20744" s="0" t="n">
        <v>870</v>
      </c>
    </row>
    <row r="20745" customFormat="false" ht="12.8" hidden="false" customHeight="false" outlineLevel="0" collapsed="false">
      <c r="A20745" s="0" t="s">
        <v>5</v>
      </c>
      <c r="B20745" s="3" t="n">
        <v>44927</v>
      </c>
      <c r="C20745" s="0" t="n">
        <v>762.597360051136</v>
      </c>
      <c r="D20745" s="0" t="n">
        <v>327.108065869124</v>
      </c>
      <c r="E20745" s="0" t="n">
        <v>871</v>
      </c>
    </row>
    <row r="20746" customFormat="false" ht="12.8" hidden="false" customHeight="false" outlineLevel="0" collapsed="false">
      <c r="A20746" s="0" t="s">
        <v>5</v>
      </c>
      <c r="B20746" s="3" t="n">
        <v>44958</v>
      </c>
      <c r="C20746" s="0" t="n">
        <v>10918.4338146265</v>
      </c>
      <c r="D20746" s="0" t="n">
        <v>57394.0148600334</v>
      </c>
      <c r="E20746" s="0" t="n">
        <v>871</v>
      </c>
    </row>
    <row r="20747" customFormat="false" ht="12.8" hidden="false" customHeight="false" outlineLevel="0" collapsed="false">
      <c r="A20747" s="0" t="s">
        <v>5</v>
      </c>
      <c r="B20747" s="3" t="n">
        <v>44986</v>
      </c>
      <c r="C20747" s="0" t="n">
        <v>15210.3195365985</v>
      </c>
      <c r="D20747" s="0" t="n">
        <v>12577.571337178</v>
      </c>
      <c r="E20747" s="0" t="n">
        <v>871</v>
      </c>
    </row>
    <row r="20748" customFormat="false" ht="12.8" hidden="false" customHeight="false" outlineLevel="0" collapsed="false">
      <c r="A20748" s="0" t="s">
        <v>6</v>
      </c>
      <c r="B20748" s="3" t="n">
        <v>44927</v>
      </c>
      <c r="C20748" s="0" t="n">
        <v>5589.31940896113</v>
      </c>
      <c r="D20748" s="0" t="n">
        <v>15732.9357739242</v>
      </c>
      <c r="E20748" s="0" t="n">
        <v>871</v>
      </c>
    </row>
    <row r="20749" customFormat="false" ht="12.8" hidden="false" customHeight="false" outlineLevel="0" collapsed="false">
      <c r="A20749" s="0" t="s">
        <v>6</v>
      </c>
      <c r="B20749" s="3" t="n">
        <v>44958</v>
      </c>
      <c r="C20749" s="0" t="n">
        <v>14635.5462179987</v>
      </c>
      <c r="D20749" s="0" t="n">
        <v>31349.050537328</v>
      </c>
      <c r="E20749" s="0" t="n">
        <v>871</v>
      </c>
    </row>
    <row r="20750" customFormat="false" ht="12.8" hidden="false" customHeight="false" outlineLevel="0" collapsed="false">
      <c r="A20750" s="0" t="s">
        <v>6</v>
      </c>
      <c r="B20750" s="3" t="n">
        <v>44986</v>
      </c>
      <c r="C20750" s="0" t="n">
        <v>12832.4800914156</v>
      </c>
      <c r="D20750" s="0" t="n">
        <v>34800.1690754908</v>
      </c>
      <c r="E20750" s="0" t="n">
        <v>871</v>
      </c>
    </row>
    <row r="20751" customFormat="false" ht="12.8" hidden="false" customHeight="false" outlineLevel="0" collapsed="false">
      <c r="A20751" s="0" t="s">
        <v>7</v>
      </c>
      <c r="B20751" s="3" t="n">
        <v>44927</v>
      </c>
      <c r="C20751" s="0" t="n">
        <v>561816.42699367</v>
      </c>
      <c r="D20751" s="0" t="n">
        <v>1334592.78055085</v>
      </c>
      <c r="E20751" s="0" t="n">
        <v>871</v>
      </c>
    </row>
    <row r="20752" customFormat="false" ht="12.8" hidden="false" customHeight="false" outlineLevel="0" collapsed="false">
      <c r="A20752" s="0" t="s">
        <v>7</v>
      </c>
      <c r="B20752" s="3" t="n">
        <v>44958</v>
      </c>
      <c r="C20752" s="0" t="n">
        <v>465240.025143504</v>
      </c>
      <c r="D20752" s="0" t="n">
        <v>1137830.92562243</v>
      </c>
      <c r="E20752" s="0" t="n">
        <v>871</v>
      </c>
    </row>
    <row r="20753" customFormat="false" ht="12.8" hidden="false" customHeight="false" outlineLevel="0" collapsed="false">
      <c r="A20753" s="0" t="s">
        <v>7</v>
      </c>
      <c r="B20753" s="3" t="n">
        <v>44986</v>
      </c>
      <c r="C20753" s="0" t="n">
        <v>419882.856181658</v>
      </c>
      <c r="D20753" s="0" t="n">
        <v>1117462.26835439</v>
      </c>
      <c r="E20753" s="0" t="n">
        <v>871</v>
      </c>
    </row>
    <row r="20754" customFormat="false" ht="12.8" hidden="false" customHeight="false" outlineLevel="0" collapsed="false">
      <c r="A20754" s="0" t="s">
        <v>8</v>
      </c>
      <c r="B20754" s="3" t="n">
        <v>44927</v>
      </c>
      <c r="C20754" s="0" t="n">
        <v>36970.633977164</v>
      </c>
      <c r="D20754" s="0" t="n">
        <v>117883.345477877</v>
      </c>
      <c r="E20754" s="0" t="n">
        <v>871</v>
      </c>
    </row>
    <row r="20755" customFormat="false" ht="12.8" hidden="false" customHeight="false" outlineLevel="0" collapsed="false">
      <c r="A20755" s="0" t="s">
        <v>8</v>
      </c>
      <c r="B20755" s="3" t="n">
        <v>44958</v>
      </c>
      <c r="C20755" s="0" t="n">
        <v>61614.9022146546</v>
      </c>
      <c r="D20755" s="0" t="n">
        <v>92047.4349605032</v>
      </c>
      <c r="E20755" s="0" t="n">
        <v>871</v>
      </c>
    </row>
    <row r="20756" customFormat="false" ht="12.8" hidden="false" customHeight="false" outlineLevel="0" collapsed="false">
      <c r="A20756" s="0" t="s">
        <v>8</v>
      </c>
      <c r="B20756" s="3" t="n">
        <v>44986</v>
      </c>
      <c r="C20756" s="0" t="n">
        <v>89694.7752807339</v>
      </c>
      <c r="D20756" s="0" t="n">
        <v>192913.889661548</v>
      </c>
      <c r="E20756" s="0" t="n">
        <v>871</v>
      </c>
    </row>
    <row r="20757" customFormat="false" ht="12.8" hidden="false" customHeight="false" outlineLevel="0" collapsed="false">
      <c r="A20757" s="0" t="s">
        <v>9</v>
      </c>
      <c r="B20757" s="3" t="n">
        <v>44927</v>
      </c>
      <c r="C20757" s="0" t="n">
        <v>6858.5618195264</v>
      </c>
      <c r="D20757" s="0" t="n">
        <v>5438.75122137249</v>
      </c>
      <c r="E20757" s="0" t="n">
        <v>871</v>
      </c>
    </row>
    <row r="20758" customFormat="false" ht="12.8" hidden="false" customHeight="false" outlineLevel="0" collapsed="false">
      <c r="A20758" s="0" t="s">
        <v>9</v>
      </c>
      <c r="B20758" s="3" t="n">
        <v>44958</v>
      </c>
      <c r="C20758" s="0" t="n">
        <v>5128.71130654409</v>
      </c>
      <c r="D20758" s="0" t="n">
        <v>19808.366360476</v>
      </c>
      <c r="E20758" s="0" t="n">
        <v>871</v>
      </c>
    </row>
    <row r="20759" customFormat="false" ht="12.8" hidden="false" customHeight="false" outlineLevel="0" collapsed="false">
      <c r="A20759" s="0" t="s">
        <v>9</v>
      </c>
      <c r="B20759" s="3" t="n">
        <v>44986</v>
      </c>
      <c r="C20759" s="0" t="n">
        <v>3986.13704418814</v>
      </c>
      <c r="D20759" s="0" t="n">
        <v>1731.19541815099</v>
      </c>
      <c r="E20759" s="0" t="n">
        <v>871</v>
      </c>
    </row>
    <row r="20760" customFormat="false" ht="12.8" hidden="false" customHeight="false" outlineLevel="0" collapsed="false">
      <c r="A20760" s="0" t="s">
        <v>10</v>
      </c>
      <c r="B20760" s="3" t="n">
        <v>44927</v>
      </c>
      <c r="C20760" s="0" t="n">
        <v>161216.273200355</v>
      </c>
      <c r="D20760" s="0" t="n">
        <v>533230.512521922</v>
      </c>
      <c r="E20760" s="0" t="n">
        <v>871</v>
      </c>
    </row>
    <row r="20761" customFormat="false" ht="12.8" hidden="false" customHeight="false" outlineLevel="0" collapsed="false">
      <c r="A20761" s="0" t="s">
        <v>10</v>
      </c>
      <c r="B20761" s="3" t="n">
        <v>44958</v>
      </c>
      <c r="C20761" s="0" t="n">
        <v>28361.0180262554</v>
      </c>
      <c r="D20761" s="0" t="n">
        <v>31152.6431511843</v>
      </c>
      <c r="E20761" s="0" t="n">
        <v>871</v>
      </c>
    </row>
    <row r="20762" customFormat="false" ht="12.8" hidden="false" customHeight="false" outlineLevel="0" collapsed="false">
      <c r="A20762" s="0" t="s">
        <v>10</v>
      </c>
      <c r="B20762" s="3" t="n">
        <v>44986</v>
      </c>
      <c r="C20762" s="0" t="n">
        <v>55867.0026499515</v>
      </c>
      <c r="D20762" s="0" t="n">
        <v>94420.4733955302</v>
      </c>
      <c r="E20762" s="0" t="n">
        <v>871</v>
      </c>
    </row>
    <row r="20763" customFormat="false" ht="12.8" hidden="false" customHeight="false" outlineLevel="0" collapsed="false">
      <c r="A20763" s="0" t="s">
        <v>11</v>
      </c>
      <c r="B20763" s="3" t="n">
        <v>44927</v>
      </c>
      <c r="C20763" s="0" t="n">
        <v>1721.10003998286</v>
      </c>
      <c r="D20763" s="0" t="n">
        <v>96.5853658536585</v>
      </c>
      <c r="E20763" s="0" t="n">
        <v>871</v>
      </c>
    </row>
    <row r="20764" customFormat="false" ht="12.8" hidden="false" customHeight="false" outlineLevel="0" collapsed="false">
      <c r="A20764" s="0" t="s">
        <v>12</v>
      </c>
      <c r="B20764" s="3" t="n">
        <v>44986</v>
      </c>
      <c r="C20764" s="0" t="n">
        <v>11276.9003828355</v>
      </c>
      <c r="D20764" s="0" t="n">
        <v>383.476958525346</v>
      </c>
      <c r="E20764" s="0" t="n">
        <v>871</v>
      </c>
    </row>
    <row r="20765" customFormat="false" ht="12.8" hidden="false" customHeight="false" outlineLevel="0" collapsed="false">
      <c r="A20765" s="0" t="s">
        <v>13</v>
      </c>
      <c r="B20765" s="3" t="n">
        <v>44927</v>
      </c>
      <c r="C20765" s="0" t="n">
        <v>30587.0025926636</v>
      </c>
      <c r="D20765" s="0" t="n">
        <v>5382.71135244539</v>
      </c>
      <c r="E20765" s="0" t="n">
        <v>871</v>
      </c>
    </row>
    <row r="20766" customFormat="false" ht="12.8" hidden="false" customHeight="false" outlineLevel="0" collapsed="false">
      <c r="A20766" s="0" t="s">
        <v>13</v>
      </c>
      <c r="B20766" s="3" t="n">
        <v>44958</v>
      </c>
      <c r="C20766" s="0" t="n">
        <v>12028.9665311866</v>
      </c>
      <c r="D20766" s="0" t="n">
        <v>41452.8429232174</v>
      </c>
      <c r="E20766" s="0" t="n">
        <v>871</v>
      </c>
    </row>
    <row r="20767" customFormat="false" ht="12.8" hidden="false" customHeight="false" outlineLevel="0" collapsed="false">
      <c r="A20767" s="0" t="s">
        <v>13</v>
      </c>
      <c r="B20767" s="3" t="n">
        <v>44986</v>
      </c>
      <c r="C20767" s="0" t="n">
        <v>9775.13952668772</v>
      </c>
      <c r="D20767" s="0" t="n">
        <v>18206.7569176787</v>
      </c>
      <c r="E20767" s="0" t="n">
        <v>871</v>
      </c>
    </row>
    <row r="20768" customFormat="false" ht="12.8" hidden="false" customHeight="false" outlineLevel="0" collapsed="false">
      <c r="A20768" s="0" t="s">
        <v>5</v>
      </c>
      <c r="B20768" s="3" t="n">
        <v>44927</v>
      </c>
      <c r="C20768" s="0" t="n">
        <v>7584.0213799039</v>
      </c>
      <c r="D20768" s="0" t="n">
        <v>10253.4063345871</v>
      </c>
      <c r="E20768" s="0" t="n">
        <v>872</v>
      </c>
    </row>
    <row r="20769" customFormat="false" ht="12.8" hidden="false" customHeight="false" outlineLevel="0" collapsed="false">
      <c r="A20769" s="0" t="s">
        <v>5</v>
      </c>
      <c r="B20769" s="3" t="n">
        <v>44958</v>
      </c>
      <c r="C20769" s="0" t="n">
        <v>6199.95598822317</v>
      </c>
      <c r="D20769" s="0" t="n">
        <v>7631.84332514075</v>
      </c>
      <c r="E20769" s="0" t="n">
        <v>872</v>
      </c>
    </row>
    <row r="20770" customFormat="false" ht="12.8" hidden="false" customHeight="false" outlineLevel="0" collapsed="false">
      <c r="A20770" s="0" t="s">
        <v>5</v>
      </c>
      <c r="B20770" s="3" t="n">
        <v>44986</v>
      </c>
      <c r="C20770" s="0" t="n">
        <v>16285.2962453125</v>
      </c>
      <c r="D20770" s="0" t="n">
        <v>11839.540887337</v>
      </c>
      <c r="E20770" s="0" t="n">
        <v>872</v>
      </c>
    </row>
    <row r="20771" customFormat="false" ht="12.8" hidden="false" customHeight="false" outlineLevel="0" collapsed="false">
      <c r="A20771" s="0" t="s">
        <v>6</v>
      </c>
      <c r="B20771" s="3" t="n">
        <v>44927</v>
      </c>
      <c r="C20771" s="0" t="n">
        <v>13236.6247045063</v>
      </c>
      <c r="D20771" s="0" t="n">
        <v>12092.1602021109</v>
      </c>
      <c r="E20771" s="0" t="n">
        <v>872</v>
      </c>
    </row>
    <row r="20772" customFormat="false" ht="12.8" hidden="false" customHeight="false" outlineLevel="0" collapsed="false">
      <c r="A20772" s="0" t="s">
        <v>6</v>
      </c>
      <c r="B20772" s="3" t="n">
        <v>44958</v>
      </c>
      <c r="C20772" s="0" t="n">
        <v>13100.91759296</v>
      </c>
      <c r="D20772" s="0" t="n">
        <v>1507.98983048828</v>
      </c>
      <c r="E20772" s="0" t="n">
        <v>872</v>
      </c>
    </row>
    <row r="20773" customFormat="false" ht="12.8" hidden="false" customHeight="false" outlineLevel="0" collapsed="false">
      <c r="A20773" s="0" t="s">
        <v>6</v>
      </c>
      <c r="B20773" s="3" t="n">
        <v>44986</v>
      </c>
      <c r="C20773" s="0" t="n">
        <v>29163.3810297184</v>
      </c>
      <c r="D20773" s="0" t="n">
        <v>57511.7287643731</v>
      </c>
      <c r="E20773" s="0" t="n">
        <v>872</v>
      </c>
    </row>
    <row r="20774" customFormat="false" ht="12.8" hidden="false" customHeight="false" outlineLevel="0" collapsed="false">
      <c r="A20774" s="0" t="s">
        <v>7</v>
      </c>
      <c r="B20774" s="3" t="n">
        <v>44927</v>
      </c>
      <c r="C20774" s="0" t="n">
        <v>409997.783518532</v>
      </c>
      <c r="D20774" s="0" t="n">
        <v>846136.956211114</v>
      </c>
      <c r="E20774" s="0" t="n">
        <v>872</v>
      </c>
    </row>
    <row r="20775" customFormat="false" ht="12.8" hidden="false" customHeight="false" outlineLevel="0" collapsed="false">
      <c r="A20775" s="0" t="s">
        <v>7</v>
      </c>
      <c r="B20775" s="3" t="n">
        <v>44958</v>
      </c>
      <c r="C20775" s="0" t="n">
        <v>464089.53732266</v>
      </c>
      <c r="D20775" s="0" t="n">
        <v>582513.763396089</v>
      </c>
      <c r="E20775" s="0" t="n">
        <v>872</v>
      </c>
    </row>
    <row r="20776" customFormat="false" ht="12.8" hidden="false" customHeight="false" outlineLevel="0" collapsed="false">
      <c r="A20776" s="0" t="s">
        <v>7</v>
      </c>
      <c r="B20776" s="3" t="n">
        <v>44986</v>
      </c>
      <c r="C20776" s="0" t="n">
        <v>396056.123540318</v>
      </c>
      <c r="D20776" s="0" t="n">
        <v>955477.562872855</v>
      </c>
      <c r="E20776" s="0" t="n">
        <v>872</v>
      </c>
    </row>
    <row r="20777" customFormat="false" ht="12.8" hidden="false" customHeight="false" outlineLevel="0" collapsed="false">
      <c r="A20777" s="0" t="s">
        <v>8</v>
      </c>
      <c r="B20777" s="3" t="n">
        <v>44927</v>
      </c>
      <c r="C20777" s="0" t="n">
        <v>38604.7416441528</v>
      </c>
      <c r="D20777" s="0" t="n">
        <v>70720.9427607716</v>
      </c>
      <c r="E20777" s="0" t="n">
        <v>872</v>
      </c>
    </row>
    <row r="20778" customFormat="false" ht="12.8" hidden="false" customHeight="false" outlineLevel="0" collapsed="false">
      <c r="A20778" s="0" t="s">
        <v>8</v>
      </c>
      <c r="B20778" s="3" t="n">
        <v>44958</v>
      </c>
      <c r="C20778" s="0" t="n">
        <v>63478.8055386406</v>
      </c>
      <c r="D20778" s="0" t="n">
        <v>65113.1677561127</v>
      </c>
      <c r="E20778" s="0" t="n">
        <v>872</v>
      </c>
    </row>
    <row r="20779" customFormat="false" ht="12.8" hidden="false" customHeight="false" outlineLevel="0" collapsed="false">
      <c r="A20779" s="0" t="s">
        <v>8</v>
      </c>
      <c r="B20779" s="3" t="n">
        <v>44986</v>
      </c>
      <c r="C20779" s="0" t="n">
        <v>43032.1147204395</v>
      </c>
      <c r="D20779" s="0" t="n">
        <v>109059.338101449</v>
      </c>
      <c r="E20779" s="0" t="n">
        <v>872</v>
      </c>
    </row>
    <row r="20780" customFormat="false" ht="12.8" hidden="false" customHeight="false" outlineLevel="0" collapsed="false">
      <c r="A20780" s="0" t="s">
        <v>9</v>
      </c>
      <c r="B20780" s="3" t="n">
        <v>44927</v>
      </c>
      <c r="C20780" s="0" t="n">
        <v>618.731796894948</v>
      </c>
      <c r="D20780" s="0" t="n">
        <v>66.2745098039216</v>
      </c>
      <c r="E20780" s="0" t="n">
        <v>872</v>
      </c>
    </row>
    <row r="20781" customFormat="false" ht="12.8" hidden="false" customHeight="false" outlineLevel="0" collapsed="false">
      <c r="A20781" s="0" t="s">
        <v>9</v>
      </c>
      <c r="B20781" s="3" t="n">
        <v>44958</v>
      </c>
      <c r="C20781" s="0" t="n">
        <v>4765.1976237775</v>
      </c>
      <c r="D20781" s="0" t="n">
        <v>2415.20912859682</v>
      </c>
      <c r="E20781" s="0" t="n">
        <v>872</v>
      </c>
    </row>
    <row r="20782" customFormat="false" ht="12.8" hidden="false" customHeight="false" outlineLevel="0" collapsed="false">
      <c r="A20782" s="0" t="s">
        <v>9</v>
      </c>
      <c r="B20782" s="3" t="n">
        <v>44986</v>
      </c>
      <c r="C20782" s="0" t="n">
        <v>4440.19521828645</v>
      </c>
      <c r="D20782" s="0" t="n">
        <v>2161.26333147074</v>
      </c>
      <c r="E20782" s="0" t="n">
        <v>872</v>
      </c>
    </row>
    <row r="20783" customFormat="false" ht="12.8" hidden="false" customHeight="false" outlineLevel="0" collapsed="false">
      <c r="A20783" s="0" t="s">
        <v>10</v>
      </c>
      <c r="B20783" s="3" t="n">
        <v>44927</v>
      </c>
      <c r="C20783" s="0" t="n">
        <v>170963.359974316</v>
      </c>
      <c r="D20783" s="0" t="n">
        <v>385127.740264727</v>
      </c>
      <c r="E20783" s="0" t="n">
        <v>872</v>
      </c>
    </row>
    <row r="20784" customFormat="false" ht="12.8" hidden="false" customHeight="false" outlineLevel="0" collapsed="false">
      <c r="A20784" s="0" t="s">
        <v>10</v>
      </c>
      <c r="B20784" s="3" t="n">
        <v>44958</v>
      </c>
      <c r="C20784" s="0" t="n">
        <v>47827.2674885224</v>
      </c>
      <c r="D20784" s="0" t="n">
        <v>26134.7517324782</v>
      </c>
      <c r="E20784" s="0" t="n">
        <v>872</v>
      </c>
    </row>
    <row r="20785" customFormat="false" ht="12.8" hidden="false" customHeight="false" outlineLevel="0" collapsed="false">
      <c r="A20785" s="0" t="s">
        <v>10</v>
      </c>
      <c r="B20785" s="3" t="n">
        <v>44986</v>
      </c>
      <c r="C20785" s="0" t="n">
        <v>21075.4180606032</v>
      </c>
      <c r="D20785" s="0" t="n">
        <v>52549.4781646473</v>
      </c>
      <c r="E20785" s="0" t="n">
        <v>872</v>
      </c>
    </row>
    <row r="20786" customFormat="false" ht="12.8" hidden="false" customHeight="false" outlineLevel="0" collapsed="false">
      <c r="A20786" s="0" t="s">
        <v>11</v>
      </c>
      <c r="B20786" s="3" t="n">
        <v>44927</v>
      </c>
      <c r="C20786" s="0" t="n">
        <v>531.353769429718</v>
      </c>
      <c r="D20786" s="0" t="n">
        <v>198.365457568628</v>
      </c>
      <c r="E20786" s="0" t="n">
        <v>872</v>
      </c>
    </row>
    <row r="20787" customFormat="false" ht="12.8" hidden="false" customHeight="false" outlineLevel="0" collapsed="false">
      <c r="A20787" s="0" t="s">
        <v>12</v>
      </c>
      <c r="B20787" s="3" t="n">
        <v>44927</v>
      </c>
      <c r="C20787" s="0" t="n">
        <v>2688.12051526812</v>
      </c>
      <c r="D20787" s="0" t="n">
        <v>5435.21459413315</v>
      </c>
      <c r="E20787" s="0" t="n">
        <v>872</v>
      </c>
    </row>
    <row r="20788" customFormat="false" ht="12.8" hidden="false" customHeight="false" outlineLevel="0" collapsed="false">
      <c r="A20788" s="0" t="s">
        <v>12</v>
      </c>
      <c r="B20788" s="3" t="n">
        <v>44958</v>
      </c>
      <c r="C20788" s="0" t="n">
        <v>5875.07319621018</v>
      </c>
      <c r="D20788" s="0" t="n">
        <v>0</v>
      </c>
      <c r="E20788" s="0" t="n">
        <v>872</v>
      </c>
    </row>
    <row r="20789" customFormat="false" ht="12.8" hidden="false" customHeight="false" outlineLevel="0" collapsed="false">
      <c r="A20789" s="0" t="s">
        <v>13</v>
      </c>
      <c r="B20789" s="3" t="n">
        <v>44927</v>
      </c>
      <c r="C20789" s="0" t="n">
        <v>13390.0945091988</v>
      </c>
      <c r="D20789" s="0" t="n">
        <v>9716.41895742957</v>
      </c>
      <c r="E20789" s="0" t="n">
        <v>872</v>
      </c>
    </row>
    <row r="20790" customFormat="false" ht="12.8" hidden="false" customHeight="false" outlineLevel="0" collapsed="false">
      <c r="A20790" s="0" t="s">
        <v>13</v>
      </c>
      <c r="B20790" s="3" t="n">
        <v>44958</v>
      </c>
      <c r="C20790" s="0" t="n">
        <v>15839.7433113094</v>
      </c>
      <c r="D20790" s="0" t="n">
        <v>32019.0812704245</v>
      </c>
      <c r="E20790" s="0" t="n">
        <v>872</v>
      </c>
    </row>
    <row r="20791" customFormat="false" ht="12.8" hidden="false" customHeight="false" outlineLevel="0" collapsed="false">
      <c r="A20791" s="0" t="s">
        <v>13</v>
      </c>
      <c r="B20791" s="3" t="n">
        <v>44986</v>
      </c>
      <c r="C20791" s="0" t="n">
        <v>10406.178118225</v>
      </c>
      <c r="D20791" s="0" t="n">
        <v>6171.31639161975</v>
      </c>
      <c r="E20791" s="0" t="n">
        <v>872</v>
      </c>
    </row>
    <row r="20792" customFormat="false" ht="12.8" hidden="false" customHeight="false" outlineLevel="0" collapsed="false">
      <c r="A20792" s="0" t="s">
        <v>5</v>
      </c>
      <c r="B20792" s="3" t="n">
        <v>44927</v>
      </c>
      <c r="C20792" s="0" t="n">
        <v>5545.21217664686</v>
      </c>
      <c r="D20792" s="0" t="n">
        <v>1602.40543816841</v>
      </c>
      <c r="E20792" s="0" t="n">
        <v>873</v>
      </c>
    </row>
    <row r="20793" customFormat="false" ht="12.8" hidden="false" customHeight="false" outlineLevel="0" collapsed="false">
      <c r="A20793" s="0" t="s">
        <v>5</v>
      </c>
      <c r="B20793" s="3" t="n">
        <v>44958</v>
      </c>
      <c r="C20793" s="0" t="n">
        <v>2600</v>
      </c>
      <c r="D20793" s="0" t="n">
        <v>10063.3939600023</v>
      </c>
      <c r="E20793" s="0" t="n">
        <v>873</v>
      </c>
    </row>
    <row r="20794" customFormat="false" ht="12.8" hidden="false" customHeight="false" outlineLevel="0" collapsed="false">
      <c r="A20794" s="0" t="s">
        <v>5</v>
      </c>
      <c r="B20794" s="3" t="n">
        <v>44986</v>
      </c>
      <c r="C20794" s="0" t="n">
        <v>22605.9876420129</v>
      </c>
      <c r="D20794" s="0" t="n">
        <v>32546.1438810213</v>
      </c>
      <c r="E20794" s="0" t="n">
        <v>873</v>
      </c>
    </row>
    <row r="20795" customFormat="false" ht="12.8" hidden="false" customHeight="false" outlineLevel="0" collapsed="false">
      <c r="A20795" s="0" t="s">
        <v>6</v>
      </c>
      <c r="B20795" s="3" t="n">
        <v>44927</v>
      </c>
      <c r="C20795" s="0" t="n">
        <v>12816.361325893</v>
      </c>
      <c r="D20795" s="0" t="n">
        <v>17338.235886799</v>
      </c>
      <c r="E20795" s="0" t="n">
        <v>873</v>
      </c>
    </row>
    <row r="20796" customFormat="false" ht="12.8" hidden="false" customHeight="false" outlineLevel="0" collapsed="false">
      <c r="A20796" s="0" t="s">
        <v>6</v>
      </c>
      <c r="B20796" s="3" t="n">
        <v>44958</v>
      </c>
      <c r="C20796" s="0" t="n">
        <v>7979.31299702969</v>
      </c>
      <c r="D20796" s="0" t="n">
        <v>9111.22420187355</v>
      </c>
      <c r="E20796" s="0" t="n">
        <v>873</v>
      </c>
    </row>
    <row r="20797" customFormat="false" ht="12.8" hidden="false" customHeight="false" outlineLevel="0" collapsed="false">
      <c r="A20797" s="0" t="s">
        <v>6</v>
      </c>
      <c r="B20797" s="3" t="n">
        <v>44986</v>
      </c>
      <c r="C20797" s="0" t="n">
        <v>13461.8509348099</v>
      </c>
      <c r="D20797" s="0" t="n">
        <v>58387.8367409197</v>
      </c>
      <c r="E20797" s="0" t="n">
        <v>873</v>
      </c>
    </row>
    <row r="20798" customFormat="false" ht="12.8" hidden="false" customHeight="false" outlineLevel="0" collapsed="false">
      <c r="A20798" s="0" t="s">
        <v>7</v>
      </c>
      <c r="B20798" s="3" t="n">
        <v>44927</v>
      </c>
      <c r="C20798" s="0" t="n">
        <v>443033.673075765</v>
      </c>
      <c r="D20798" s="0" t="n">
        <v>676255.37361014</v>
      </c>
      <c r="E20798" s="0" t="n">
        <v>873</v>
      </c>
    </row>
    <row r="20799" customFormat="false" ht="12.8" hidden="false" customHeight="false" outlineLevel="0" collapsed="false">
      <c r="A20799" s="0" t="s">
        <v>7</v>
      </c>
      <c r="B20799" s="3" t="n">
        <v>44958</v>
      </c>
      <c r="C20799" s="0" t="n">
        <v>483480.902977461</v>
      </c>
      <c r="D20799" s="0" t="n">
        <v>589490.805222675</v>
      </c>
      <c r="E20799" s="0" t="n">
        <v>873</v>
      </c>
    </row>
    <row r="20800" customFormat="false" ht="12.8" hidden="false" customHeight="false" outlineLevel="0" collapsed="false">
      <c r="A20800" s="0" t="s">
        <v>7</v>
      </c>
      <c r="B20800" s="3" t="n">
        <v>44986</v>
      </c>
      <c r="C20800" s="0" t="n">
        <v>413892.217443425</v>
      </c>
      <c r="D20800" s="0" t="n">
        <v>1880167.46063302</v>
      </c>
      <c r="E20800" s="0" t="n">
        <v>873</v>
      </c>
    </row>
    <row r="20801" customFormat="false" ht="12.8" hidden="false" customHeight="false" outlineLevel="0" collapsed="false">
      <c r="A20801" s="0" t="s">
        <v>8</v>
      </c>
      <c r="B20801" s="3" t="n">
        <v>44927</v>
      </c>
      <c r="C20801" s="0" t="n">
        <v>45377.5828205589</v>
      </c>
      <c r="D20801" s="0" t="n">
        <v>106377.8922047</v>
      </c>
      <c r="E20801" s="0" t="n">
        <v>873</v>
      </c>
    </row>
    <row r="20802" customFormat="false" ht="12.8" hidden="false" customHeight="false" outlineLevel="0" collapsed="false">
      <c r="A20802" s="0" t="s">
        <v>8</v>
      </c>
      <c r="B20802" s="3" t="n">
        <v>44958</v>
      </c>
      <c r="C20802" s="0" t="n">
        <v>55722.4499828297</v>
      </c>
      <c r="D20802" s="0" t="n">
        <v>50491.9881171622</v>
      </c>
      <c r="E20802" s="0" t="n">
        <v>873</v>
      </c>
    </row>
    <row r="20803" customFormat="false" ht="12.8" hidden="false" customHeight="false" outlineLevel="0" collapsed="false">
      <c r="A20803" s="0" t="s">
        <v>8</v>
      </c>
      <c r="B20803" s="3" t="n">
        <v>44986</v>
      </c>
      <c r="C20803" s="0" t="n">
        <v>46347.6948327843</v>
      </c>
      <c r="D20803" s="0" t="n">
        <v>107042.623649467</v>
      </c>
      <c r="E20803" s="0" t="n">
        <v>873</v>
      </c>
    </row>
    <row r="20804" customFormat="false" ht="12.8" hidden="false" customHeight="false" outlineLevel="0" collapsed="false">
      <c r="A20804" s="0" t="s">
        <v>9</v>
      </c>
      <c r="B20804" s="3" t="n">
        <v>44927</v>
      </c>
      <c r="C20804" s="0" t="n">
        <v>4714.95559039944</v>
      </c>
      <c r="D20804" s="0" t="n">
        <v>2643.98904752137</v>
      </c>
      <c r="E20804" s="0" t="n">
        <v>873</v>
      </c>
    </row>
    <row r="20805" customFormat="false" ht="12.8" hidden="false" customHeight="false" outlineLevel="0" collapsed="false">
      <c r="A20805" s="0" t="s">
        <v>9</v>
      </c>
      <c r="B20805" s="3" t="n">
        <v>44958</v>
      </c>
      <c r="C20805" s="0" t="n">
        <v>2080.04947933207</v>
      </c>
      <c r="D20805" s="0" t="n">
        <v>1923.93983744466</v>
      </c>
      <c r="E20805" s="0" t="n">
        <v>873</v>
      </c>
    </row>
    <row r="20806" customFormat="false" ht="12.8" hidden="false" customHeight="false" outlineLevel="0" collapsed="false">
      <c r="A20806" s="0" t="s">
        <v>9</v>
      </c>
      <c r="B20806" s="3" t="n">
        <v>44986</v>
      </c>
      <c r="C20806" s="0" t="n">
        <v>5612.9074682027</v>
      </c>
      <c r="D20806" s="0" t="n">
        <v>468.646601533256</v>
      </c>
      <c r="E20806" s="0" t="n">
        <v>873</v>
      </c>
    </row>
    <row r="20807" customFormat="false" ht="12.8" hidden="false" customHeight="false" outlineLevel="0" collapsed="false">
      <c r="A20807" s="0" t="s">
        <v>10</v>
      </c>
      <c r="B20807" s="3" t="n">
        <v>44927</v>
      </c>
      <c r="C20807" s="0" t="n">
        <v>170969.907039356</v>
      </c>
      <c r="D20807" s="0" t="n">
        <v>260925.01608519</v>
      </c>
      <c r="E20807" s="0" t="n">
        <v>873</v>
      </c>
    </row>
    <row r="20808" customFormat="false" ht="12.8" hidden="false" customHeight="false" outlineLevel="0" collapsed="false">
      <c r="A20808" s="0" t="s">
        <v>10</v>
      </c>
      <c r="B20808" s="3" t="n">
        <v>44958</v>
      </c>
      <c r="C20808" s="0" t="n">
        <v>45135.8285815717</v>
      </c>
      <c r="D20808" s="0" t="n">
        <v>77749.8592695458</v>
      </c>
      <c r="E20808" s="0" t="n">
        <v>873</v>
      </c>
    </row>
    <row r="20809" customFormat="false" ht="12.8" hidden="false" customHeight="false" outlineLevel="0" collapsed="false">
      <c r="A20809" s="0" t="s">
        <v>10</v>
      </c>
      <c r="B20809" s="3" t="n">
        <v>44986</v>
      </c>
      <c r="C20809" s="0" t="n">
        <v>40829.6432925777</v>
      </c>
      <c r="D20809" s="0" t="n">
        <v>121222.494439552</v>
      </c>
      <c r="E20809" s="0" t="n">
        <v>873</v>
      </c>
    </row>
    <row r="20810" customFormat="false" ht="12.8" hidden="false" customHeight="false" outlineLevel="0" collapsed="false">
      <c r="A20810" s="0" t="s">
        <v>11</v>
      </c>
      <c r="B20810" s="3" t="n">
        <v>44927</v>
      </c>
      <c r="C20810" s="0" t="n">
        <v>1162.65824895008</v>
      </c>
      <c r="D20810" s="0" t="n">
        <v>2974.58863319685</v>
      </c>
      <c r="E20810" s="0" t="n">
        <v>873</v>
      </c>
    </row>
    <row r="20811" customFormat="false" ht="12.8" hidden="false" customHeight="false" outlineLevel="0" collapsed="false">
      <c r="A20811" s="0" t="s">
        <v>11</v>
      </c>
      <c r="B20811" s="3" t="n">
        <v>44986</v>
      </c>
      <c r="C20811" s="0" t="n">
        <v>1256.2385896452</v>
      </c>
      <c r="D20811" s="0" t="n">
        <v>25115.5247682119</v>
      </c>
      <c r="E20811" s="0" t="n">
        <v>873</v>
      </c>
    </row>
    <row r="20812" customFormat="false" ht="12.8" hidden="false" customHeight="false" outlineLevel="0" collapsed="false">
      <c r="A20812" s="0" t="s">
        <v>12</v>
      </c>
      <c r="B20812" s="3" t="n">
        <v>44927</v>
      </c>
      <c r="C20812" s="0" t="n">
        <v>1588.12051526812</v>
      </c>
      <c r="D20812" s="0" t="n">
        <v>5210.38690182546</v>
      </c>
      <c r="E20812" s="0" t="n">
        <v>873</v>
      </c>
    </row>
    <row r="20813" customFormat="false" ht="12.8" hidden="false" customHeight="false" outlineLevel="0" collapsed="false">
      <c r="A20813" s="0" t="s">
        <v>12</v>
      </c>
      <c r="B20813" s="3" t="n">
        <v>44958</v>
      </c>
      <c r="C20813" s="0" t="n">
        <v>5169.09740850723</v>
      </c>
      <c r="D20813" s="0" t="n">
        <v>1166.66045784647</v>
      </c>
      <c r="E20813" s="0" t="n">
        <v>873</v>
      </c>
    </row>
    <row r="20814" customFormat="false" ht="12.8" hidden="false" customHeight="false" outlineLevel="0" collapsed="false">
      <c r="A20814" s="0" t="s">
        <v>12</v>
      </c>
      <c r="B20814" s="3" t="n">
        <v>44986</v>
      </c>
      <c r="C20814" s="0" t="n">
        <v>4250.40588552961</v>
      </c>
      <c r="D20814" s="0" t="n">
        <v>1145.64119122581</v>
      </c>
      <c r="E20814" s="0" t="n">
        <v>873</v>
      </c>
    </row>
    <row r="20815" customFormat="false" ht="12.8" hidden="false" customHeight="false" outlineLevel="0" collapsed="false">
      <c r="A20815" s="0" t="s">
        <v>13</v>
      </c>
      <c r="B20815" s="3" t="n">
        <v>44927</v>
      </c>
      <c r="C20815" s="0" t="n">
        <v>7637.07174891158</v>
      </c>
      <c r="D20815" s="0" t="n">
        <v>10330.1350848032</v>
      </c>
      <c r="E20815" s="0" t="n">
        <v>873</v>
      </c>
    </row>
    <row r="20816" customFormat="false" ht="12.8" hidden="false" customHeight="false" outlineLevel="0" collapsed="false">
      <c r="A20816" s="0" t="s">
        <v>13</v>
      </c>
      <c r="B20816" s="3" t="n">
        <v>44958</v>
      </c>
      <c r="C20816" s="0" t="n">
        <v>9184.86935793364</v>
      </c>
      <c r="D20816" s="0" t="n">
        <v>2647.47837107996</v>
      </c>
      <c r="E20816" s="0" t="n">
        <v>873</v>
      </c>
    </row>
    <row r="20817" customFormat="false" ht="12.8" hidden="false" customHeight="false" outlineLevel="0" collapsed="false">
      <c r="A20817" s="0" t="s">
        <v>13</v>
      </c>
      <c r="B20817" s="3" t="n">
        <v>44986</v>
      </c>
      <c r="C20817" s="0" t="n">
        <v>18825.447473785</v>
      </c>
      <c r="D20817" s="0" t="n">
        <v>9415.75555387652</v>
      </c>
      <c r="E20817" s="0" t="n">
        <v>873</v>
      </c>
    </row>
    <row r="20818" customFormat="false" ht="12.8" hidden="false" customHeight="false" outlineLevel="0" collapsed="false">
      <c r="A20818" s="0" t="s">
        <v>5</v>
      </c>
      <c r="B20818" s="3" t="n">
        <v>44927</v>
      </c>
      <c r="C20818" s="0" t="n">
        <v>2930.54585640841</v>
      </c>
      <c r="D20818" s="0" t="n">
        <v>3639.16936286463</v>
      </c>
      <c r="E20818" s="0" t="n">
        <v>874</v>
      </c>
    </row>
    <row r="20819" customFormat="false" ht="12.8" hidden="false" customHeight="false" outlineLevel="0" collapsed="false">
      <c r="A20819" s="0" t="s">
        <v>5</v>
      </c>
      <c r="B20819" s="3" t="n">
        <v>44958</v>
      </c>
      <c r="C20819" s="0" t="n">
        <v>4658.40642065308</v>
      </c>
      <c r="D20819" s="0" t="n">
        <v>1344.19366768873</v>
      </c>
      <c r="E20819" s="0" t="n">
        <v>874</v>
      </c>
    </row>
    <row r="20820" customFormat="false" ht="12.8" hidden="false" customHeight="false" outlineLevel="0" collapsed="false">
      <c r="A20820" s="0" t="s">
        <v>5</v>
      </c>
      <c r="B20820" s="3" t="n">
        <v>44986</v>
      </c>
      <c r="C20820" s="0" t="n">
        <v>11512.5473442206</v>
      </c>
      <c r="D20820" s="0" t="n">
        <v>33318.9680435945</v>
      </c>
      <c r="E20820" s="0" t="n">
        <v>874</v>
      </c>
    </row>
    <row r="20821" customFormat="false" ht="12.8" hidden="false" customHeight="false" outlineLevel="0" collapsed="false">
      <c r="A20821" s="0" t="s">
        <v>6</v>
      </c>
      <c r="B20821" s="3" t="n">
        <v>44927</v>
      </c>
      <c r="C20821" s="0" t="n">
        <v>17731.1900295573</v>
      </c>
      <c r="D20821" s="0" t="n">
        <v>48476.2600131396</v>
      </c>
      <c r="E20821" s="0" t="n">
        <v>874</v>
      </c>
    </row>
    <row r="20822" customFormat="false" ht="12.8" hidden="false" customHeight="false" outlineLevel="0" collapsed="false">
      <c r="A20822" s="0" t="s">
        <v>6</v>
      </c>
      <c r="B20822" s="3" t="n">
        <v>44958</v>
      </c>
      <c r="C20822" s="0" t="n">
        <v>14169.6412071476</v>
      </c>
      <c r="D20822" s="0" t="n">
        <v>3206.16324221585</v>
      </c>
      <c r="E20822" s="0" t="n">
        <v>874</v>
      </c>
    </row>
    <row r="20823" customFormat="false" ht="12.8" hidden="false" customHeight="false" outlineLevel="0" collapsed="false">
      <c r="A20823" s="0" t="s">
        <v>6</v>
      </c>
      <c r="B20823" s="3" t="n">
        <v>44986</v>
      </c>
      <c r="C20823" s="0" t="n">
        <v>10777.6580427139</v>
      </c>
      <c r="D20823" s="0" t="n">
        <v>70268.9087949153</v>
      </c>
      <c r="E20823" s="0" t="n">
        <v>874</v>
      </c>
    </row>
    <row r="20824" customFormat="false" ht="12.8" hidden="false" customHeight="false" outlineLevel="0" collapsed="false">
      <c r="A20824" s="0" t="s">
        <v>7</v>
      </c>
      <c r="B20824" s="3" t="n">
        <v>44927</v>
      </c>
      <c r="C20824" s="0" t="n">
        <v>457100.727196123</v>
      </c>
      <c r="D20824" s="0" t="n">
        <v>743421.684985739</v>
      </c>
      <c r="E20824" s="0" t="n">
        <v>874</v>
      </c>
    </row>
    <row r="20825" customFormat="false" ht="12.8" hidden="false" customHeight="false" outlineLevel="0" collapsed="false">
      <c r="A20825" s="0" t="s">
        <v>7</v>
      </c>
      <c r="B20825" s="3" t="n">
        <v>44958</v>
      </c>
      <c r="C20825" s="0" t="n">
        <v>488062.222157485</v>
      </c>
      <c r="D20825" s="0" t="n">
        <v>866459.552724456</v>
      </c>
      <c r="E20825" s="0" t="n">
        <v>874</v>
      </c>
    </row>
    <row r="20826" customFormat="false" ht="12.8" hidden="false" customHeight="false" outlineLevel="0" collapsed="false">
      <c r="A20826" s="0" t="s">
        <v>7</v>
      </c>
      <c r="B20826" s="3" t="n">
        <v>44986</v>
      </c>
      <c r="C20826" s="0" t="n">
        <v>443623.486241843</v>
      </c>
      <c r="D20826" s="0" t="n">
        <v>1182792.79816197</v>
      </c>
      <c r="E20826" s="0" t="n">
        <v>874</v>
      </c>
    </row>
    <row r="20827" customFormat="false" ht="12.8" hidden="false" customHeight="false" outlineLevel="0" collapsed="false">
      <c r="A20827" s="0" t="s">
        <v>8</v>
      </c>
      <c r="B20827" s="3" t="n">
        <v>44927</v>
      </c>
      <c r="C20827" s="0" t="n">
        <v>49388.3382864313</v>
      </c>
      <c r="D20827" s="0" t="n">
        <v>101261.020866583</v>
      </c>
      <c r="E20827" s="0" t="n">
        <v>874</v>
      </c>
    </row>
    <row r="20828" customFormat="false" ht="12.8" hidden="false" customHeight="false" outlineLevel="0" collapsed="false">
      <c r="A20828" s="0" t="s">
        <v>8</v>
      </c>
      <c r="B20828" s="3" t="n">
        <v>44958</v>
      </c>
      <c r="C20828" s="0" t="n">
        <v>51369.2253782151</v>
      </c>
      <c r="D20828" s="0" t="n">
        <v>94200.0023525035</v>
      </c>
      <c r="E20828" s="0" t="n">
        <v>874</v>
      </c>
    </row>
    <row r="20829" customFormat="false" ht="12.8" hidden="false" customHeight="false" outlineLevel="0" collapsed="false">
      <c r="A20829" s="0" t="s">
        <v>8</v>
      </c>
      <c r="B20829" s="3" t="n">
        <v>44986</v>
      </c>
      <c r="C20829" s="0" t="n">
        <v>52371.6707045224</v>
      </c>
      <c r="D20829" s="0" t="n">
        <v>159971.942865093</v>
      </c>
      <c r="E20829" s="0" t="n">
        <v>874</v>
      </c>
    </row>
    <row r="20830" customFormat="false" ht="12.8" hidden="false" customHeight="false" outlineLevel="0" collapsed="false">
      <c r="A20830" s="0" t="s">
        <v>9</v>
      </c>
      <c r="B20830" s="3" t="n">
        <v>44927</v>
      </c>
      <c r="C20830" s="0" t="n">
        <v>1785.6931151252</v>
      </c>
      <c r="D20830" s="0" t="n">
        <v>4847.20030332575</v>
      </c>
      <c r="E20830" s="0" t="n">
        <v>874</v>
      </c>
    </row>
    <row r="20831" customFormat="false" ht="12.8" hidden="false" customHeight="false" outlineLevel="0" collapsed="false">
      <c r="A20831" s="0" t="s">
        <v>9</v>
      </c>
      <c r="B20831" s="3" t="n">
        <v>44958</v>
      </c>
      <c r="C20831" s="0" t="n">
        <v>1550</v>
      </c>
      <c r="D20831" s="0" t="n">
        <v>970.519802013186</v>
      </c>
      <c r="E20831" s="0" t="n">
        <v>874</v>
      </c>
    </row>
    <row r="20832" customFormat="false" ht="12.8" hidden="false" customHeight="false" outlineLevel="0" collapsed="false">
      <c r="A20832" s="0" t="s">
        <v>9</v>
      </c>
      <c r="B20832" s="3" t="n">
        <v>44986</v>
      </c>
      <c r="C20832" s="0" t="n">
        <v>6987.45556283377</v>
      </c>
      <c r="D20832" s="0" t="n">
        <v>247.931303459115</v>
      </c>
      <c r="E20832" s="0" t="n">
        <v>874</v>
      </c>
    </row>
    <row r="20833" customFormat="false" ht="12.8" hidden="false" customHeight="false" outlineLevel="0" collapsed="false">
      <c r="A20833" s="0" t="s">
        <v>10</v>
      </c>
      <c r="B20833" s="3" t="n">
        <v>44927</v>
      </c>
      <c r="C20833" s="0" t="n">
        <v>162593.254396217</v>
      </c>
      <c r="D20833" s="0" t="n">
        <v>215783.359634937</v>
      </c>
      <c r="E20833" s="0" t="n">
        <v>874</v>
      </c>
    </row>
    <row r="20834" customFormat="false" ht="12.8" hidden="false" customHeight="false" outlineLevel="0" collapsed="false">
      <c r="A20834" s="0" t="s">
        <v>10</v>
      </c>
      <c r="B20834" s="3" t="n">
        <v>44958</v>
      </c>
      <c r="C20834" s="0" t="n">
        <v>45638.8684311579</v>
      </c>
      <c r="D20834" s="0" t="n">
        <v>300611.644851992</v>
      </c>
      <c r="E20834" s="0" t="n">
        <v>874</v>
      </c>
    </row>
    <row r="20835" customFormat="false" ht="12.8" hidden="false" customHeight="false" outlineLevel="0" collapsed="false">
      <c r="A20835" s="0" t="s">
        <v>10</v>
      </c>
      <c r="B20835" s="3" t="n">
        <v>44986</v>
      </c>
      <c r="C20835" s="0" t="n">
        <v>53196.4597498331</v>
      </c>
      <c r="D20835" s="0" t="n">
        <v>64927.4140273494</v>
      </c>
      <c r="E20835" s="0" t="n">
        <v>874</v>
      </c>
    </row>
    <row r="20836" customFormat="false" ht="12.8" hidden="false" customHeight="false" outlineLevel="0" collapsed="false">
      <c r="A20836" s="0" t="s">
        <v>12</v>
      </c>
      <c r="B20836" s="3" t="n">
        <v>44958</v>
      </c>
      <c r="C20836" s="0" t="n">
        <v>5875.07319621018</v>
      </c>
      <c r="D20836" s="0" t="n">
        <v>0</v>
      </c>
      <c r="E20836" s="0" t="n">
        <v>874</v>
      </c>
    </row>
    <row r="20837" customFormat="false" ht="12.8" hidden="false" customHeight="false" outlineLevel="0" collapsed="false">
      <c r="A20837" s="0" t="s">
        <v>12</v>
      </c>
      <c r="B20837" s="3" t="n">
        <v>44986</v>
      </c>
      <c r="C20837" s="0" t="n">
        <v>4250.40588552961</v>
      </c>
      <c r="D20837" s="0" t="n">
        <v>1145.64119122581</v>
      </c>
      <c r="E20837" s="0" t="n">
        <v>874</v>
      </c>
    </row>
    <row r="20838" customFormat="false" ht="12.8" hidden="false" customHeight="false" outlineLevel="0" collapsed="false">
      <c r="A20838" s="0" t="s">
        <v>13</v>
      </c>
      <c r="B20838" s="3" t="n">
        <v>44927</v>
      </c>
      <c r="C20838" s="0" t="n">
        <v>19572.4893418165</v>
      </c>
      <c r="D20838" s="0" t="n">
        <v>6239.7504339201</v>
      </c>
      <c r="E20838" s="0" t="n">
        <v>874</v>
      </c>
    </row>
    <row r="20839" customFormat="false" ht="12.8" hidden="false" customHeight="false" outlineLevel="0" collapsed="false">
      <c r="A20839" s="0" t="s">
        <v>13</v>
      </c>
      <c r="B20839" s="3" t="n">
        <v>44958</v>
      </c>
      <c r="C20839" s="0" t="n">
        <v>16708.680439308</v>
      </c>
      <c r="D20839" s="0" t="n">
        <v>5060.45463240423</v>
      </c>
      <c r="E20839" s="0" t="n">
        <v>874</v>
      </c>
    </row>
    <row r="20840" customFormat="false" ht="12.8" hidden="false" customHeight="false" outlineLevel="0" collapsed="false">
      <c r="A20840" s="0" t="s">
        <v>13</v>
      </c>
      <c r="B20840" s="3" t="n">
        <v>44986</v>
      </c>
      <c r="C20840" s="0" t="n">
        <v>8776.64722305075</v>
      </c>
      <c r="D20840" s="0" t="n">
        <v>1742.38188427376</v>
      </c>
      <c r="E20840" s="0" t="n">
        <v>874</v>
      </c>
    </row>
    <row r="20841" customFormat="false" ht="12.8" hidden="false" customHeight="false" outlineLevel="0" collapsed="false">
      <c r="A20841" s="0" t="s">
        <v>5</v>
      </c>
      <c r="B20841" s="3" t="n">
        <v>44927</v>
      </c>
      <c r="C20841" s="0" t="n">
        <v>2968.34203887434</v>
      </c>
      <c r="D20841" s="0" t="n">
        <v>4370.45067291141</v>
      </c>
      <c r="E20841" s="0" t="n">
        <v>875</v>
      </c>
    </row>
    <row r="20842" customFormat="false" ht="12.8" hidden="false" customHeight="false" outlineLevel="0" collapsed="false">
      <c r="A20842" s="0" t="s">
        <v>5</v>
      </c>
      <c r="B20842" s="3" t="n">
        <v>44986</v>
      </c>
      <c r="C20842" s="0" t="n">
        <v>11076.4961740598</v>
      </c>
      <c r="D20842" s="0" t="n">
        <v>56658.5872949227</v>
      </c>
      <c r="E20842" s="0" t="n">
        <v>875</v>
      </c>
    </row>
    <row r="20843" customFormat="false" ht="12.8" hidden="false" customHeight="false" outlineLevel="0" collapsed="false">
      <c r="A20843" s="0" t="s">
        <v>6</v>
      </c>
      <c r="B20843" s="3" t="n">
        <v>44927</v>
      </c>
      <c r="C20843" s="0" t="n">
        <v>45743.8767829341</v>
      </c>
      <c r="D20843" s="0" t="n">
        <v>90661.4836064066</v>
      </c>
      <c r="E20843" s="0" t="n">
        <v>875</v>
      </c>
    </row>
    <row r="20844" customFormat="false" ht="12.8" hidden="false" customHeight="false" outlineLevel="0" collapsed="false">
      <c r="A20844" s="0" t="s">
        <v>6</v>
      </c>
      <c r="B20844" s="3" t="n">
        <v>44958</v>
      </c>
      <c r="C20844" s="0" t="n">
        <v>14175.2361474339</v>
      </c>
      <c r="D20844" s="0" t="n">
        <v>28290.8957628245</v>
      </c>
      <c r="E20844" s="0" t="n">
        <v>875</v>
      </c>
    </row>
    <row r="20845" customFormat="false" ht="12.8" hidden="false" customHeight="false" outlineLevel="0" collapsed="false">
      <c r="A20845" s="0" t="s">
        <v>6</v>
      </c>
      <c r="B20845" s="3" t="n">
        <v>44986</v>
      </c>
      <c r="C20845" s="0" t="n">
        <v>18173.0071955488</v>
      </c>
      <c r="D20845" s="0" t="n">
        <v>95838.0089291305</v>
      </c>
      <c r="E20845" s="0" t="n">
        <v>875</v>
      </c>
    </row>
    <row r="20846" customFormat="false" ht="12.8" hidden="false" customHeight="false" outlineLevel="0" collapsed="false">
      <c r="A20846" s="0" t="s">
        <v>7</v>
      </c>
      <c r="B20846" s="3" t="n">
        <v>44927</v>
      </c>
      <c r="C20846" s="0" t="n">
        <v>423227.061730889</v>
      </c>
      <c r="D20846" s="0" t="n">
        <v>678426.717896834</v>
      </c>
      <c r="E20846" s="0" t="n">
        <v>875</v>
      </c>
    </row>
    <row r="20847" customFormat="false" ht="12.8" hidden="false" customHeight="false" outlineLevel="0" collapsed="false">
      <c r="A20847" s="0" t="s">
        <v>7</v>
      </c>
      <c r="B20847" s="3" t="n">
        <v>44958</v>
      </c>
      <c r="C20847" s="0" t="n">
        <v>516044.322928191</v>
      </c>
      <c r="D20847" s="0" t="n">
        <v>992539.524498841</v>
      </c>
      <c r="E20847" s="0" t="n">
        <v>875</v>
      </c>
    </row>
    <row r="20848" customFormat="false" ht="12.8" hidden="false" customHeight="false" outlineLevel="0" collapsed="false">
      <c r="A20848" s="0" t="s">
        <v>7</v>
      </c>
      <c r="B20848" s="3" t="n">
        <v>44986</v>
      </c>
      <c r="C20848" s="0" t="n">
        <v>404019.186678752</v>
      </c>
      <c r="D20848" s="0" t="n">
        <v>1301117.64891611</v>
      </c>
      <c r="E20848" s="0" t="n">
        <v>875</v>
      </c>
    </row>
    <row r="20849" customFormat="false" ht="12.8" hidden="false" customHeight="false" outlineLevel="0" collapsed="false">
      <c r="A20849" s="0" t="s">
        <v>8</v>
      </c>
      <c r="B20849" s="3" t="n">
        <v>44927</v>
      </c>
      <c r="C20849" s="0" t="n">
        <v>49305.5614091399</v>
      </c>
      <c r="D20849" s="0" t="n">
        <v>168943.931533554</v>
      </c>
      <c r="E20849" s="0" t="n">
        <v>875</v>
      </c>
    </row>
    <row r="20850" customFormat="false" ht="12.8" hidden="false" customHeight="false" outlineLevel="0" collapsed="false">
      <c r="A20850" s="0" t="s">
        <v>8</v>
      </c>
      <c r="B20850" s="3" t="n">
        <v>44958</v>
      </c>
      <c r="C20850" s="0" t="n">
        <v>56777.1858666033</v>
      </c>
      <c r="D20850" s="0" t="n">
        <v>64839.4453698714</v>
      </c>
      <c r="E20850" s="0" t="n">
        <v>875</v>
      </c>
    </row>
    <row r="20851" customFormat="false" ht="12.8" hidden="false" customHeight="false" outlineLevel="0" collapsed="false">
      <c r="A20851" s="0" t="s">
        <v>8</v>
      </c>
      <c r="B20851" s="3" t="n">
        <v>44986</v>
      </c>
      <c r="C20851" s="0" t="n">
        <v>62784.5431038418</v>
      </c>
      <c r="D20851" s="0" t="n">
        <v>73140.2187059746</v>
      </c>
      <c r="E20851" s="0" t="n">
        <v>875</v>
      </c>
    </row>
    <row r="20852" customFormat="false" ht="12.8" hidden="false" customHeight="false" outlineLevel="0" collapsed="false">
      <c r="A20852" s="0" t="s">
        <v>9</v>
      </c>
      <c r="B20852" s="3" t="n">
        <v>44927</v>
      </c>
      <c r="C20852" s="0" t="n">
        <v>1641.66842882337</v>
      </c>
      <c r="D20852" s="0" t="n">
        <v>-120.735778546713</v>
      </c>
      <c r="E20852" s="0" t="n">
        <v>875</v>
      </c>
    </row>
    <row r="20853" customFormat="false" ht="12.8" hidden="false" customHeight="false" outlineLevel="0" collapsed="false">
      <c r="A20853" s="0" t="s">
        <v>9</v>
      </c>
      <c r="B20853" s="3" t="n">
        <v>44958</v>
      </c>
      <c r="C20853" s="0" t="n">
        <v>1572.10441286267</v>
      </c>
      <c r="D20853" s="0" t="n">
        <v>6474.68595155709</v>
      </c>
      <c r="E20853" s="0" t="n">
        <v>875</v>
      </c>
    </row>
    <row r="20854" customFormat="false" ht="12.8" hidden="false" customHeight="false" outlineLevel="0" collapsed="false">
      <c r="A20854" s="0" t="s">
        <v>9</v>
      </c>
      <c r="B20854" s="3" t="n">
        <v>44986</v>
      </c>
      <c r="C20854" s="0" t="n">
        <v>3848.83198023726</v>
      </c>
      <c r="D20854" s="0" t="n">
        <v>622.548629042418</v>
      </c>
      <c r="E20854" s="0" t="n">
        <v>875</v>
      </c>
    </row>
    <row r="20855" customFormat="false" ht="12.8" hidden="false" customHeight="false" outlineLevel="0" collapsed="false">
      <c r="A20855" s="0" t="s">
        <v>10</v>
      </c>
      <c r="B20855" s="3" t="n">
        <v>44927</v>
      </c>
      <c r="C20855" s="0" t="n">
        <v>215704.554655366</v>
      </c>
      <c r="D20855" s="0" t="n">
        <v>578474.263980313</v>
      </c>
      <c r="E20855" s="0" t="n">
        <v>875</v>
      </c>
    </row>
    <row r="20856" customFormat="false" ht="12.8" hidden="false" customHeight="false" outlineLevel="0" collapsed="false">
      <c r="A20856" s="0" t="s">
        <v>10</v>
      </c>
      <c r="B20856" s="3" t="n">
        <v>44958</v>
      </c>
      <c r="C20856" s="0" t="n">
        <v>34336.7199322359</v>
      </c>
      <c r="D20856" s="0" t="n">
        <v>199917.514229961</v>
      </c>
      <c r="E20856" s="0" t="n">
        <v>875</v>
      </c>
    </row>
    <row r="20857" customFormat="false" ht="12.8" hidden="false" customHeight="false" outlineLevel="0" collapsed="false">
      <c r="A20857" s="0" t="s">
        <v>10</v>
      </c>
      <c r="B20857" s="3" t="n">
        <v>44986</v>
      </c>
      <c r="C20857" s="0" t="n">
        <v>25632.9575888368</v>
      </c>
      <c r="D20857" s="0" t="n">
        <v>52882.6712567504</v>
      </c>
      <c r="E20857" s="0" t="n">
        <v>875</v>
      </c>
    </row>
    <row r="20858" customFormat="false" ht="12.8" hidden="false" customHeight="false" outlineLevel="0" collapsed="false">
      <c r="A20858" s="0" t="s">
        <v>11</v>
      </c>
      <c r="B20858" s="3" t="n">
        <v>44927</v>
      </c>
      <c r="C20858" s="0" t="n">
        <v>1639.73132502447</v>
      </c>
      <c r="D20858" s="0" t="n">
        <v>-5115.17937754839</v>
      </c>
      <c r="E20858" s="0" t="n">
        <v>875</v>
      </c>
    </row>
    <row r="20859" customFormat="false" ht="12.8" hidden="false" customHeight="false" outlineLevel="0" collapsed="false">
      <c r="A20859" s="0" t="s">
        <v>12</v>
      </c>
      <c r="B20859" s="3" t="n">
        <v>44927</v>
      </c>
      <c r="C20859" s="0" t="n">
        <v>723.705056295333</v>
      </c>
      <c r="D20859" s="0" t="n">
        <v>1113.19643835616</v>
      </c>
      <c r="E20859" s="0" t="n">
        <v>875</v>
      </c>
    </row>
    <row r="20860" customFormat="false" ht="12.8" hidden="false" customHeight="false" outlineLevel="0" collapsed="false">
      <c r="A20860" s="0" t="s">
        <v>12</v>
      </c>
      <c r="B20860" s="3" t="n">
        <v>44986</v>
      </c>
      <c r="C20860" s="0" t="n">
        <v>2531.64695309881</v>
      </c>
      <c r="D20860" s="0" t="n">
        <v>47.9285714285714</v>
      </c>
      <c r="E20860" s="0" t="n">
        <v>875</v>
      </c>
    </row>
    <row r="20861" customFormat="false" ht="12.8" hidden="false" customHeight="false" outlineLevel="0" collapsed="false">
      <c r="A20861" s="0" t="s">
        <v>13</v>
      </c>
      <c r="B20861" s="3" t="n">
        <v>44927</v>
      </c>
      <c r="C20861" s="0" t="n">
        <v>28199.090796312</v>
      </c>
      <c r="D20861" s="0" t="n">
        <v>104061.772495416</v>
      </c>
      <c r="E20861" s="0" t="n">
        <v>875</v>
      </c>
    </row>
    <row r="20862" customFormat="false" ht="12.8" hidden="false" customHeight="false" outlineLevel="0" collapsed="false">
      <c r="A20862" s="0" t="s">
        <v>13</v>
      </c>
      <c r="B20862" s="3" t="n">
        <v>44958</v>
      </c>
      <c r="C20862" s="0" t="n">
        <v>23538.8362460248</v>
      </c>
      <c r="D20862" s="0" t="n">
        <v>42025.575074475</v>
      </c>
      <c r="E20862" s="0" t="n">
        <v>875</v>
      </c>
    </row>
    <row r="20863" customFormat="false" ht="12.8" hidden="false" customHeight="false" outlineLevel="0" collapsed="false">
      <c r="A20863" s="0" t="s">
        <v>13</v>
      </c>
      <c r="B20863" s="3" t="n">
        <v>44986</v>
      </c>
      <c r="C20863" s="0" t="n">
        <v>10842.9263341454</v>
      </c>
      <c r="D20863" s="0" t="n">
        <v>14863.7128705409</v>
      </c>
      <c r="E20863" s="0" t="n">
        <v>875</v>
      </c>
    </row>
    <row r="20864" customFormat="false" ht="12.8" hidden="false" customHeight="false" outlineLevel="0" collapsed="false">
      <c r="A20864" s="0" t="s">
        <v>5</v>
      </c>
      <c r="B20864" s="3" t="n">
        <v>44927</v>
      </c>
      <c r="C20864" s="0" t="n">
        <v>7982.92540191571</v>
      </c>
      <c r="D20864" s="0" t="n">
        <v>17759.0202162626</v>
      </c>
      <c r="E20864" s="0" t="n">
        <v>876</v>
      </c>
    </row>
    <row r="20865" customFormat="false" ht="12.8" hidden="false" customHeight="false" outlineLevel="0" collapsed="false">
      <c r="A20865" s="0" t="s">
        <v>5</v>
      </c>
      <c r="B20865" s="3" t="n">
        <v>44958</v>
      </c>
      <c r="C20865" s="0" t="n">
        <v>1600</v>
      </c>
      <c r="D20865" s="0" t="n">
        <v>389.559197315673</v>
      </c>
      <c r="E20865" s="0" t="n">
        <v>876</v>
      </c>
    </row>
    <row r="20866" customFormat="false" ht="12.8" hidden="false" customHeight="false" outlineLevel="0" collapsed="false">
      <c r="A20866" s="0" t="s">
        <v>5</v>
      </c>
      <c r="B20866" s="3" t="n">
        <v>44986</v>
      </c>
      <c r="C20866" s="0" t="n">
        <v>8768.99579965556</v>
      </c>
      <c r="D20866" s="0" t="n">
        <v>15093.5150960631</v>
      </c>
      <c r="E20866" s="0" t="n">
        <v>876</v>
      </c>
    </row>
    <row r="20867" customFormat="false" ht="12.8" hidden="false" customHeight="false" outlineLevel="0" collapsed="false">
      <c r="A20867" s="0" t="s">
        <v>6</v>
      </c>
      <c r="B20867" s="3" t="n">
        <v>44927</v>
      </c>
      <c r="C20867" s="0" t="n">
        <v>13426.6205956207</v>
      </c>
      <c r="D20867" s="0" t="n">
        <v>26129.3603488199</v>
      </c>
      <c r="E20867" s="0" t="n">
        <v>876</v>
      </c>
    </row>
    <row r="20868" customFormat="false" ht="12.8" hidden="false" customHeight="false" outlineLevel="0" collapsed="false">
      <c r="A20868" s="0" t="s">
        <v>6</v>
      </c>
      <c r="B20868" s="3" t="n">
        <v>44958</v>
      </c>
      <c r="C20868" s="0" t="n">
        <v>9040.72687217804</v>
      </c>
      <c r="D20868" s="0" t="n">
        <v>974.197610324528</v>
      </c>
      <c r="E20868" s="0" t="n">
        <v>876</v>
      </c>
    </row>
    <row r="20869" customFormat="false" ht="12.8" hidden="false" customHeight="false" outlineLevel="0" collapsed="false">
      <c r="A20869" s="0" t="s">
        <v>6</v>
      </c>
      <c r="B20869" s="3" t="n">
        <v>44986</v>
      </c>
      <c r="C20869" s="0" t="n">
        <v>8664.95354003124</v>
      </c>
      <c r="D20869" s="0" t="n">
        <v>37566.9567328478</v>
      </c>
      <c r="E20869" s="0" t="n">
        <v>876</v>
      </c>
    </row>
    <row r="20870" customFormat="false" ht="12.8" hidden="false" customHeight="false" outlineLevel="0" collapsed="false">
      <c r="A20870" s="0" t="s">
        <v>7</v>
      </c>
      <c r="B20870" s="3" t="n">
        <v>44927</v>
      </c>
      <c r="C20870" s="0" t="n">
        <v>412743.345751107</v>
      </c>
      <c r="D20870" s="0" t="n">
        <v>572558.393634071</v>
      </c>
      <c r="E20870" s="0" t="n">
        <v>876</v>
      </c>
    </row>
    <row r="20871" customFormat="false" ht="12.8" hidden="false" customHeight="false" outlineLevel="0" collapsed="false">
      <c r="A20871" s="0" t="s">
        <v>7</v>
      </c>
      <c r="B20871" s="3" t="n">
        <v>44958</v>
      </c>
      <c r="C20871" s="0" t="n">
        <v>475498.459015615</v>
      </c>
      <c r="D20871" s="0" t="n">
        <v>599366.892187092</v>
      </c>
      <c r="E20871" s="0" t="n">
        <v>876</v>
      </c>
    </row>
    <row r="20872" customFormat="false" ht="12.8" hidden="false" customHeight="false" outlineLevel="0" collapsed="false">
      <c r="A20872" s="0" t="s">
        <v>7</v>
      </c>
      <c r="B20872" s="3" t="n">
        <v>44986</v>
      </c>
      <c r="C20872" s="0" t="n">
        <v>353775.226459375</v>
      </c>
      <c r="D20872" s="0" t="n">
        <v>1668843.68217493</v>
      </c>
      <c r="E20872" s="0" t="n">
        <v>876</v>
      </c>
    </row>
    <row r="20873" customFormat="false" ht="12.8" hidden="false" customHeight="false" outlineLevel="0" collapsed="false">
      <c r="A20873" s="0" t="s">
        <v>8</v>
      </c>
      <c r="B20873" s="3" t="n">
        <v>44927</v>
      </c>
      <c r="C20873" s="0" t="n">
        <v>45679.0493053784</v>
      </c>
      <c r="D20873" s="0" t="n">
        <v>123464.979674641</v>
      </c>
      <c r="E20873" s="0" t="n">
        <v>876</v>
      </c>
    </row>
    <row r="20874" customFormat="false" ht="12.8" hidden="false" customHeight="false" outlineLevel="0" collapsed="false">
      <c r="A20874" s="0" t="s">
        <v>8</v>
      </c>
      <c r="B20874" s="3" t="n">
        <v>44958</v>
      </c>
      <c r="C20874" s="0" t="n">
        <v>43425.4407307814</v>
      </c>
      <c r="D20874" s="0" t="n">
        <v>50880.2967182096</v>
      </c>
      <c r="E20874" s="0" t="n">
        <v>876</v>
      </c>
    </row>
    <row r="20875" customFormat="false" ht="12.8" hidden="false" customHeight="false" outlineLevel="0" collapsed="false">
      <c r="A20875" s="0" t="s">
        <v>8</v>
      </c>
      <c r="B20875" s="3" t="n">
        <v>44986</v>
      </c>
      <c r="C20875" s="0" t="n">
        <v>49814.898255152</v>
      </c>
      <c r="D20875" s="0" t="n">
        <v>128778.102905345</v>
      </c>
      <c r="E20875" s="0" t="n">
        <v>876</v>
      </c>
    </row>
    <row r="20876" customFormat="false" ht="12.8" hidden="false" customHeight="false" outlineLevel="0" collapsed="false">
      <c r="A20876" s="0" t="s">
        <v>9</v>
      </c>
      <c r="B20876" s="3" t="n">
        <v>44927</v>
      </c>
      <c r="C20876" s="0" t="n">
        <v>4426.60353058557</v>
      </c>
      <c r="D20876" s="0" t="n">
        <v>1571.93494365671</v>
      </c>
      <c r="E20876" s="0" t="n">
        <v>876</v>
      </c>
    </row>
    <row r="20877" customFormat="false" ht="12.8" hidden="false" customHeight="false" outlineLevel="0" collapsed="false">
      <c r="A20877" s="0" t="s">
        <v>9</v>
      </c>
      <c r="B20877" s="3" t="n">
        <v>44958</v>
      </c>
      <c r="C20877" s="0" t="n">
        <v>1732.10441286267</v>
      </c>
      <c r="D20877" s="0" t="n">
        <v>1834.14705882353</v>
      </c>
      <c r="E20877" s="0" t="n">
        <v>876</v>
      </c>
    </row>
    <row r="20878" customFormat="false" ht="12.8" hidden="false" customHeight="false" outlineLevel="0" collapsed="false">
      <c r="A20878" s="0" t="s">
        <v>9</v>
      </c>
      <c r="B20878" s="3" t="n">
        <v>44986</v>
      </c>
      <c r="C20878" s="0" t="n">
        <v>3436.53799711029</v>
      </c>
      <c r="D20878" s="0" t="n">
        <v>139.741723644545</v>
      </c>
      <c r="E20878" s="0" t="n">
        <v>876</v>
      </c>
    </row>
    <row r="20879" customFormat="false" ht="12.8" hidden="false" customHeight="false" outlineLevel="0" collapsed="false">
      <c r="A20879" s="0" t="s">
        <v>10</v>
      </c>
      <c r="B20879" s="3" t="n">
        <v>44927</v>
      </c>
      <c r="C20879" s="0" t="n">
        <v>181499.324385697</v>
      </c>
      <c r="D20879" s="0" t="n">
        <v>322839.917571593</v>
      </c>
      <c r="E20879" s="0" t="n">
        <v>876</v>
      </c>
    </row>
    <row r="20880" customFormat="false" ht="12.8" hidden="false" customHeight="false" outlineLevel="0" collapsed="false">
      <c r="A20880" s="0" t="s">
        <v>10</v>
      </c>
      <c r="B20880" s="3" t="n">
        <v>44958</v>
      </c>
      <c r="C20880" s="0" t="n">
        <v>67470.256872301</v>
      </c>
      <c r="D20880" s="0" t="n">
        <v>84746.3881336845</v>
      </c>
      <c r="E20880" s="0" t="n">
        <v>876</v>
      </c>
    </row>
    <row r="20881" customFormat="false" ht="12.8" hidden="false" customHeight="false" outlineLevel="0" collapsed="false">
      <c r="A20881" s="0" t="s">
        <v>10</v>
      </c>
      <c r="B20881" s="3" t="n">
        <v>44986</v>
      </c>
      <c r="C20881" s="0" t="n">
        <v>32756.2592468642</v>
      </c>
      <c r="D20881" s="0" t="n">
        <v>21266.7730218375</v>
      </c>
      <c r="E20881" s="0" t="n">
        <v>876</v>
      </c>
    </row>
    <row r="20882" customFormat="false" ht="12.8" hidden="false" customHeight="false" outlineLevel="0" collapsed="false">
      <c r="A20882" s="0" t="s">
        <v>11</v>
      </c>
      <c r="B20882" s="3" t="n">
        <v>44927</v>
      </c>
      <c r="C20882" s="0" t="n">
        <v>2091.35376942972</v>
      </c>
      <c r="D20882" s="0" t="n">
        <v>84291.7836201356</v>
      </c>
      <c r="E20882" s="0" t="n">
        <v>876</v>
      </c>
    </row>
    <row r="20883" customFormat="false" ht="12.8" hidden="false" customHeight="false" outlineLevel="0" collapsed="false">
      <c r="A20883" s="0" t="s">
        <v>12</v>
      </c>
      <c r="B20883" s="3" t="n">
        <v>44927</v>
      </c>
      <c r="C20883" s="0" t="n">
        <v>523.705056295333</v>
      </c>
      <c r="D20883" s="0" t="n">
        <v>0</v>
      </c>
      <c r="E20883" s="0" t="n">
        <v>876</v>
      </c>
    </row>
    <row r="20884" customFormat="false" ht="12.8" hidden="false" customHeight="false" outlineLevel="0" collapsed="false">
      <c r="A20884" s="0" t="s">
        <v>13</v>
      </c>
      <c r="B20884" s="3" t="n">
        <v>44927</v>
      </c>
      <c r="C20884" s="0" t="n">
        <v>10120.9429233551</v>
      </c>
      <c r="D20884" s="0" t="n">
        <v>14226.772526047</v>
      </c>
      <c r="E20884" s="0" t="n">
        <v>876</v>
      </c>
    </row>
    <row r="20885" customFormat="false" ht="12.8" hidden="false" customHeight="false" outlineLevel="0" collapsed="false">
      <c r="A20885" s="0" t="s">
        <v>13</v>
      </c>
      <c r="B20885" s="3" t="n">
        <v>44958</v>
      </c>
      <c r="C20885" s="0" t="n">
        <v>12351.6811494645</v>
      </c>
      <c r="D20885" s="0" t="n">
        <v>8433.67854323131</v>
      </c>
      <c r="E20885" s="0" t="n">
        <v>876</v>
      </c>
    </row>
    <row r="20886" customFormat="false" ht="12.8" hidden="false" customHeight="false" outlineLevel="0" collapsed="false">
      <c r="A20886" s="0" t="s">
        <v>13</v>
      </c>
      <c r="B20886" s="3" t="n">
        <v>44986</v>
      </c>
      <c r="C20886" s="0" t="n">
        <v>13357.8870349436</v>
      </c>
      <c r="D20886" s="0" t="n">
        <v>33182.6904436392</v>
      </c>
      <c r="E20886" s="0" t="n">
        <v>876</v>
      </c>
    </row>
    <row r="20887" customFormat="false" ht="12.8" hidden="false" customHeight="false" outlineLevel="0" collapsed="false">
      <c r="A20887" s="0" t="s">
        <v>5</v>
      </c>
      <c r="B20887" s="3" t="n">
        <v>44927</v>
      </c>
      <c r="C20887" s="0" t="n">
        <v>6263.74997375895</v>
      </c>
      <c r="D20887" s="0" t="n">
        <v>3608.46065172627</v>
      </c>
      <c r="E20887" s="0" t="n">
        <v>877</v>
      </c>
    </row>
    <row r="20888" customFormat="false" ht="12.8" hidden="false" customHeight="false" outlineLevel="0" collapsed="false">
      <c r="A20888" s="0" t="s">
        <v>5</v>
      </c>
      <c r="B20888" s="3" t="n">
        <v>44958</v>
      </c>
      <c r="C20888" s="0" t="n">
        <v>11452.7212763068</v>
      </c>
      <c r="D20888" s="0" t="n">
        <v>63401.5729421599</v>
      </c>
      <c r="E20888" s="0" t="n">
        <v>877</v>
      </c>
    </row>
    <row r="20889" customFormat="false" ht="12.8" hidden="false" customHeight="false" outlineLevel="0" collapsed="false">
      <c r="A20889" s="0" t="s">
        <v>5</v>
      </c>
      <c r="B20889" s="3" t="n">
        <v>44986</v>
      </c>
      <c r="C20889" s="0" t="n">
        <v>14047.4962560518</v>
      </c>
      <c r="D20889" s="0" t="n">
        <v>10340.5121687912</v>
      </c>
      <c r="E20889" s="0" t="n">
        <v>877</v>
      </c>
    </row>
    <row r="20890" customFormat="false" ht="12.8" hidden="false" customHeight="false" outlineLevel="0" collapsed="false">
      <c r="A20890" s="0" t="s">
        <v>6</v>
      </c>
      <c r="B20890" s="3" t="n">
        <v>44927</v>
      </c>
      <c r="C20890" s="0" t="n">
        <v>28882.667836012</v>
      </c>
      <c r="D20890" s="0" t="n">
        <v>27765.352371029</v>
      </c>
      <c r="E20890" s="0" t="n">
        <v>877</v>
      </c>
    </row>
    <row r="20891" customFormat="false" ht="12.8" hidden="false" customHeight="false" outlineLevel="0" collapsed="false">
      <c r="A20891" s="0" t="s">
        <v>6</v>
      </c>
      <c r="B20891" s="3" t="n">
        <v>44958</v>
      </c>
      <c r="C20891" s="0" t="n">
        <v>16942.3183804896</v>
      </c>
      <c r="D20891" s="0" t="n">
        <v>33428.3293904546</v>
      </c>
      <c r="E20891" s="0" t="n">
        <v>877</v>
      </c>
    </row>
    <row r="20892" customFormat="false" ht="12.8" hidden="false" customHeight="false" outlineLevel="0" collapsed="false">
      <c r="A20892" s="0" t="s">
        <v>6</v>
      </c>
      <c r="B20892" s="3" t="n">
        <v>44986</v>
      </c>
      <c r="C20892" s="0" t="n">
        <v>10219.1725717166</v>
      </c>
      <c r="D20892" s="0" t="n">
        <v>51891.5867097948</v>
      </c>
      <c r="E20892" s="0" t="n">
        <v>877</v>
      </c>
    </row>
    <row r="20893" customFormat="false" ht="12.8" hidden="false" customHeight="false" outlineLevel="0" collapsed="false">
      <c r="A20893" s="0" t="s">
        <v>7</v>
      </c>
      <c r="B20893" s="3" t="n">
        <v>44927</v>
      </c>
      <c r="C20893" s="0" t="n">
        <v>474639.313452438</v>
      </c>
      <c r="D20893" s="0" t="n">
        <v>845518.948466274</v>
      </c>
      <c r="E20893" s="0" t="n">
        <v>877</v>
      </c>
    </row>
    <row r="20894" customFormat="false" ht="12.8" hidden="false" customHeight="false" outlineLevel="0" collapsed="false">
      <c r="A20894" s="0" t="s">
        <v>7</v>
      </c>
      <c r="B20894" s="3" t="n">
        <v>44958</v>
      </c>
      <c r="C20894" s="0" t="n">
        <v>535054.470036171</v>
      </c>
      <c r="D20894" s="0" t="n">
        <v>946942.432357642</v>
      </c>
      <c r="E20894" s="0" t="n">
        <v>877</v>
      </c>
    </row>
    <row r="20895" customFormat="false" ht="12.8" hidden="false" customHeight="false" outlineLevel="0" collapsed="false">
      <c r="A20895" s="0" t="s">
        <v>7</v>
      </c>
      <c r="B20895" s="3" t="n">
        <v>44986</v>
      </c>
      <c r="C20895" s="0" t="n">
        <v>421133.47378508</v>
      </c>
      <c r="D20895" s="0" t="n">
        <v>975700.225729637</v>
      </c>
      <c r="E20895" s="0" t="n">
        <v>877</v>
      </c>
    </row>
    <row r="20896" customFormat="false" ht="12.8" hidden="false" customHeight="false" outlineLevel="0" collapsed="false">
      <c r="A20896" s="0" t="s">
        <v>8</v>
      </c>
      <c r="B20896" s="3" t="n">
        <v>44927</v>
      </c>
      <c r="C20896" s="0" t="n">
        <v>39966.3842558389</v>
      </c>
      <c r="D20896" s="0" t="n">
        <v>104109.392026812</v>
      </c>
      <c r="E20896" s="0" t="n">
        <v>877</v>
      </c>
    </row>
    <row r="20897" customFormat="false" ht="12.8" hidden="false" customHeight="false" outlineLevel="0" collapsed="false">
      <c r="A20897" s="0" t="s">
        <v>8</v>
      </c>
      <c r="B20897" s="3" t="n">
        <v>44958</v>
      </c>
      <c r="C20897" s="0" t="n">
        <v>50776.7165125466</v>
      </c>
      <c r="D20897" s="0" t="n">
        <v>39186.9521789155</v>
      </c>
      <c r="E20897" s="0" t="n">
        <v>877</v>
      </c>
    </row>
    <row r="20898" customFormat="false" ht="12.8" hidden="false" customHeight="false" outlineLevel="0" collapsed="false">
      <c r="A20898" s="0" t="s">
        <v>8</v>
      </c>
      <c r="B20898" s="3" t="n">
        <v>44986</v>
      </c>
      <c r="C20898" s="0" t="n">
        <v>60856.1027693104</v>
      </c>
      <c r="D20898" s="0" t="n">
        <v>228280.162950929</v>
      </c>
      <c r="E20898" s="0" t="n">
        <v>877</v>
      </c>
    </row>
    <row r="20899" customFormat="false" ht="12.8" hidden="false" customHeight="false" outlineLevel="0" collapsed="false">
      <c r="A20899" s="0" t="s">
        <v>9</v>
      </c>
      <c r="B20899" s="3" t="n">
        <v>44927</v>
      </c>
      <c r="C20899" s="0" t="n">
        <v>3619.51838775419</v>
      </c>
      <c r="D20899" s="0" t="n">
        <v>4276.52028796723</v>
      </c>
      <c r="E20899" s="0" t="n">
        <v>877</v>
      </c>
    </row>
    <row r="20900" customFormat="false" ht="12.8" hidden="false" customHeight="false" outlineLevel="0" collapsed="false">
      <c r="A20900" s="0" t="s">
        <v>9</v>
      </c>
      <c r="B20900" s="3" t="n">
        <v>44958</v>
      </c>
      <c r="C20900" s="0" t="n">
        <v>1890.04947933207</v>
      </c>
      <c r="D20900" s="0" t="n">
        <v>2382.58504136622</v>
      </c>
      <c r="E20900" s="0" t="n">
        <v>877</v>
      </c>
    </row>
    <row r="20901" customFormat="false" ht="12.8" hidden="false" customHeight="false" outlineLevel="0" collapsed="false">
      <c r="A20901" s="0" t="s">
        <v>9</v>
      </c>
      <c r="B20901" s="3" t="n">
        <v>44986</v>
      </c>
      <c r="C20901" s="0" t="n">
        <v>200</v>
      </c>
      <c r="D20901" s="0" t="n">
        <v>0</v>
      </c>
      <c r="E20901" s="0" t="n">
        <v>877</v>
      </c>
    </row>
    <row r="20902" customFormat="false" ht="12.8" hidden="false" customHeight="false" outlineLevel="0" collapsed="false">
      <c r="A20902" s="0" t="s">
        <v>10</v>
      </c>
      <c r="B20902" s="3" t="n">
        <v>44927</v>
      </c>
      <c r="C20902" s="0" t="n">
        <v>192121.741439923</v>
      </c>
      <c r="D20902" s="0" t="n">
        <v>371929.126201668</v>
      </c>
      <c r="E20902" s="0" t="n">
        <v>877</v>
      </c>
    </row>
    <row r="20903" customFormat="false" ht="12.8" hidden="false" customHeight="false" outlineLevel="0" collapsed="false">
      <c r="A20903" s="0" t="s">
        <v>10</v>
      </c>
      <c r="B20903" s="3" t="n">
        <v>44958</v>
      </c>
      <c r="C20903" s="0" t="n">
        <v>29436.5022140872</v>
      </c>
      <c r="D20903" s="0" t="n">
        <v>200140.935913919</v>
      </c>
      <c r="E20903" s="0" t="n">
        <v>877</v>
      </c>
    </row>
    <row r="20904" customFormat="false" ht="12.8" hidden="false" customHeight="false" outlineLevel="0" collapsed="false">
      <c r="A20904" s="0" t="s">
        <v>10</v>
      </c>
      <c r="B20904" s="3" t="n">
        <v>44986</v>
      </c>
      <c r="C20904" s="0" t="n">
        <v>29932.0785570997</v>
      </c>
      <c r="D20904" s="0" t="n">
        <v>49688.43074893</v>
      </c>
      <c r="E20904" s="0" t="n">
        <v>877</v>
      </c>
    </row>
    <row r="20905" customFormat="false" ht="12.8" hidden="false" customHeight="false" outlineLevel="0" collapsed="false">
      <c r="A20905" s="0" t="s">
        <v>11</v>
      </c>
      <c r="B20905" s="3" t="n">
        <v>44927</v>
      </c>
      <c r="C20905" s="0" t="n">
        <v>1639.73132502447</v>
      </c>
      <c r="D20905" s="0" t="n">
        <v>-5115.17937754839</v>
      </c>
      <c r="E20905" s="0" t="n">
        <v>877</v>
      </c>
    </row>
    <row r="20906" customFormat="false" ht="12.8" hidden="false" customHeight="false" outlineLevel="0" collapsed="false">
      <c r="A20906" s="0" t="s">
        <v>11</v>
      </c>
      <c r="B20906" s="3" t="n">
        <v>44958</v>
      </c>
      <c r="C20906" s="0" t="n">
        <v>496.734051199679</v>
      </c>
      <c r="D20906" s="0" t="n">
        <v>-69.5249044768212</v>
      </c>
      <c r="E20906" s="0" t="n">
        <v>877</v>
      </c>
    </row>
    <row r="20907" customFormat="false" ht="12.8" hidden="false" customHeight="false" outlineLevel="0" collapsed="false">
      <c r="A20907" s="0" t="s">
        <v>12</v>
      </c>
      <c r="B20907" s="3" t="n">
        <v>44927</v>
      </c>
      <c r="C20907" s="0" t="n">
        <v>1100</v>
      </c>
      <c r="D20907" s="0" t="n">
        <v>224.827692307692</v>
      </c>
      <c r="E20907" s="0" t="n">
        <v>877</v>
      </c>
    </row>
    <row r="20908" customFormat="false" ht="12.8" hidden="false" customHeight="false" outlineLevel="0" collapsed="false">
      <c r="A20908" s="0" t="s">
        <v>12</v>
      </c>
      <c r="B20908" s="3" t="n">
        <v>44958</v>
      </c>
      <c r="C20908" s="0" t="n">
        <v>2085.57425155424</v>
      </c>
      <c r="D20908" s="0" t="n">
        <v>-88.7070315789474</v>
      </c>
      <c r="E20908" s="0" t="n">
        <v>877</v>
      </c>
    </row>
    <row r="20909" customFormat="false" ht="12.8" hidden="false" customHeight="false" outlineLevel="0" collapsed="false">
      <c r="A20909" s="0" t="s">
        <v>13</v>
      </c>
      <c r="B20909" s="3" t="n">
        <v>44927</v>
      </c>
      <c r="C20909" s="0" t="n">
        <v>28856.4030010293</v>
      </c>
      <c r="D20909" s="0" t="n">
        <v>7104.37546768387</v>
      </c>
      <c r="E20909" s="0" t="n">
        <v>877</v>
      </c>
    </row>
    <row r="20910" customFormat="false" ht="12.8" hidden="false" customHeight="false" outlineLevel="0" collapsed="false">
      <c r="A20910" s="0" t="s">
        <v>13</v>
      </c>
      <c r="B20910" s="3" t="n">
        <v>44958</v>
      </c>
      <c r="C20910" s="0" t="n">
        <v>16941.4726977734</v>
      </c>
      <c r="D20910" s="0" t="n">
        <v>27000.3292000413</v>
      </c>
      <c r="E20910" s="0" t="n">
        <v>877</v>
      </c>
    </row>
    <row r="20911" customFormat="false" ht="12.8" hidden="false" customHeight="false" outlineLevel="0" collapsed="false">
      <c r="A20911" s="0" t="s">
        <v>13</v>
      </c>
      <c r="B20911" s="3" t="n">
        <v>44986</v>
      </c>
      <c r="C20911" s="0" t="n">
        <v>5169.74941910813</v>
      </c>
      <c r="D20911" s="0" t="n">
        <v>1250.45278525607</v>
      </c>
      <c r="E20911" s="0" t="n">
        <v>877</v>
      </c>
    </row>
    <row r="20912" customFormat="false" ht="12.8" hidden="false" customHeight="false" outlineLevel="0" collapsed="false">
      <c r="A20912" s="0" t="s">
        <v>5</v>
      </c>
      <c r="B20912" s="3" t="n">
        <v>44927</v>
      </c>
      <c r="C20912" s="0" t="n">
        <v>1573.5319369884</v>
      </c>
      <c r="D20912" s="0" t="n">
        <v>3443.12062630593</v>
      </c>
      <c r="E20912" s="0" t="n">
        <v>878</v>
      </c>
    </row>
    <row r="20913" customFormat="false" ht="12.8" hidden="false" customHeight="false" outlineLevel="0" collapsed="false">
      <c r="A20913" s="0" t="s">
        <v>5</v>
      </c>
      <c r="B20913" s="3" t="n">
        <v>44958</v>
      </c>
      <c r="C20913" s="0" t="n">
        <v>1257.69282893357</v>
      </c>
      <c r="D20913" s="0" t="n">
        <v>4.54708266666671</v>
      </c>
      <c r="E20913" s="0" t="n">
        <v>878</v>
      </c>
    </row>
    <row r="20914" customFormat="false" ht="12.8" hidden="false" customHeight="false" outlineLevel="0" collapsed="false">
      <c r="A20914" s="0" t="s">
        <v>5</v>
      </c>
      <c r="B20914" s="3" t="n">
        <v>44986</v>
      </c>
      <c r="C20914" s="0" t="n">
        <v>9807.70578866917</v>
      </c>
      <c r="D20914" s="0" t="n">
        <v>18584.7252812088</v>
      </c>
      <c r="E20914" s="0" t="n">
        <v>878</v>
      </c>
    </row>
    <row r="20915" customFormat="false" ht="12.8" hidden="false" customHeight="false" outlineLevel="0" collapsed="false">
      <c r="A20915" s="0" t="s">
        <v>6</v>
      </c>
      <c r="B20915" s="3" t="n">
        <v>44927</v>
      </c>
      <c r="C20915" s="0" t="n">
        <v>20304.5980203529</v>
      </c>
      <c r="D20915" s="0" t="n">
        <v>65904.1541883016</v>
      </c>
      <c r="E20915" s="0" t="n">
        <v>878</v>
      </c>
    </row>
    <row r="20916" customFormat="false" ht="12.8" hidden="false" customHeight="false" outlineLevel="0" collapsed="false">
      <c r="A20916" s="0" t="s">
        <v>6</v>
      </c>
      <c r="B20916" s="3" t="n">
        <v>44958</v>
      </c>
      <c r="C20916" s="0" t="n">
        <v>4934.11178082646</v>
      </c>
      <c r="D20916" s="0" t="n">
        <v>3736.64828129862</v>
      </c>
      <c r="E20916" s="0" t="n">
        <v>878</v>
      </c>
    </row>
    <row r="20917" customFormat="false" ht="12.8" hidden="false" customHeight="false" outlineLevel="0" collapsed="false">
      <c r="A20917" s="0" t="s">
        <v>6</v>
      </c>
      <c r="B20917" s="3" t="n">
        <v>44986</v>
      </c>
      <c r="C20917" s="0" t="n">
        <v>7085.59247795343</v>
      </c>
      <c r="D20917" s="0" t="n">
        <v>44239.8363570532</v>
      </c>
      <c r="E20917" s="0" t="n">
        <v>878</v>
      </c>
    </row>
    <row r="20918" customFormat="false" ht="12.8" hidden="false" customHeight="false" outlineLevel="0" collapsed="false">
      <c r="A20918" s="0" t="s">
        <v>7</v>
      </c>
      <c r="B20918" s="3" t="n">
        <v>44927</v>
      </c>
      <c r="C20918" s="0" t="n">
        <v>377853.232847202</v>
      </c>
      <c r="D20918" s="0" t="n">
        <v>406919.554213479</v>
      </c>
      <c r="E20918" s="0" t="n">
        <v>878</v>
      </c>
    </row>
    <row r="20919" customFormat="false" ht="12.8" hidden="false" customHeight="false" outlineLevel="0" collapsed="false">
      <c r="A20919" s="0" t="s">
        <v>7</v>
      </c>
      <c r="B20919" s="3" t="n">
        <v>44958</v>
      </c>
      <c r="C20919" s="0" t="n">
        <v>460720.13295029</v>
      </c>
      <c r="D20919" s="0" t="n">
        <v>993776.485170358</v>
      </c>
      <c r="E20919" s="0" t="n">
        <v>878</v>
      </c>
    </row>
    <row r="20920" customFormat="false" ht="12.8" hidden="false" customHeight="false" outlineLevel="0" collapsed="false">
      <c r="A20920" s="0" t="s">
        <v>7</v>
      </c>
      <c r="B20920" s="3" t="n">
        <v>44986</v>
      </c>
      <c r="C20920" s="0" t="n">
        <v>393493.099657456</v>
      </c>
      <c r="D20920" s="0" t="n">
        <v>1001330.71838279</v>
      </c>
      <c r="E20920" s="0" t="n">
        <v>878</v>
      </c>
    </row>
    <row r="20921" customFormat="false" ht="12.8" hidden="false" customHeight="false" outlineLevel="0" collapsed="false">
      <c r="A20921" s="0" t="s">
        <v>8</v>
      </c>
      <c r="B20921" s="3" t="n">
        <v>44927</v>
      </c>
      <c r="C20921" s="0" t="n">
        <v>43350.1121905474</v>
      </c>
      <c r="D20921" s="0" t="n">
        <v>47984.3277313574</v>
      </c>
      <c r="E20921" s="0" t="n">
        <v>878</v>
      </c>
    </row>
    <row r="20922" customFormat="false" ht="12.8" hidden="false" customHeight="false" outlineLevel="0" collapsed="false">
      <c r="A20922" s="0" t="s">
        <v>8</v>
      </c>
      <c r="B20922" s="3" t="n">
        <v>44958</v>
      </c>
      <c r="C20922" s="0" t="n">
        <v>68629.8838986288</v>
      </c>
      <c r="D20922" s="0" t="n">
        <v>158843.330473358</v>
      </c>
      <c r="E20922" s="0" t="n">
        <v>878</v>
      </c>
    </row>
    <row r="20923" customFormat="false" ht="12.8" hidden="false" customHeight="false" outlineLevel="0" collapsed="false">
      <c r="A20923" s="0" t="s">
        <v>8</v>
      </c>
      <c r="B20923" s="3" t="n">
        <v>44986</v>
      </c>
      <c r="C20923" s="0" t="n">
        <v>51450.4130914574</v>
      </c>
      <c r="D20923" s="0" t="n">
        <v>109268.803664028</v>
      </c>
      <c r="E20923" s="0" t="n">
        <v>878</v>
      </c>
    </row>
    <row r="20924" customFormat="false" ht="12.8" hidden="false" customHeight="false" outlineLevel="0" collapsed="false">
      <c r="A20924" s="0" t="s">
        <v>9</v>
      </c>
      <c r="B20924" s="3" t="n">
        <v>44927</v>
      </c>
      <c r="C20924" s="0" t="n">
        <v>5597.08411698537</v>
      </c>
      <c r="D20924" s="0" t="n">
        <v>3795.54181577343</v>
      </c>
      <c r="E20924" s="0" t="n">
        <v>878</v>
      </c>
    </row>
    <row r="20925" customFormat="false" ht="12.8" hidden="false" customHeight="false" outlineLevel="0" collapsed="false">
      <c r="A20925" s="0" t="s">
        <v>9</v>
      </c>
      <c r="B20925" s="3" t="n">
        <v>44958</v>
      </c>
      <c r="C20925" s="0" t="n">
        <v>2041.58551951003</v>
      </c>
      <c r="D20925" s="0" t="n">
        <v>2202.29096686275</v>
      </c>
      <c r="E20925" s="0" t="n">
        <v>878</v>
      </c>
    </row>
    <row r="20926" customFormat="false" ht="12.8" hidden="false" customHeight="false" outlineLevel="0" collapsed="false">
      <c r="A20926" s="0" t="s">
        <v>9</v>
      </c>
      <c r="B20926" s="3" t="n">
        <v>44986</v>
      </c>
      <c r="C20926" s="0" t="n">
        <v>4089.45817929272</v>
      </c>
      <c r="D20926" s="0" t="n">
        <v>202.097262890989</v>
      </c>
      <c r="E20926" s="0" t="n">
        <v>878</v>
      </c>
    </row>
    <row r="20927" customFormat="false" ht="12.8" hidden="false" customHeight="false" outlineLevel="0" collapsed="false">
      <c r="A20927" s="0" t="s">
        <v>10</v>
      </c>
      <c r="B20927" s="3" t="n">
        <v>44927</v>
      </c>
      <c r="C20927" s="0" t="n">
        <v>143653.139188523</v>
      </c>
      <c r="D20927" s="0" t="n">
        <v>246560.307396632</v>
      </c>
      <c r="E20927" s="0" t="n">
        <v>878</v>
      </c>
    </row>
    <row r="20928" customFormat="false" ht="12.8" hidden="false" customHeight="false" outlineLevel="0" collapsed="false">
      <c r="A20928" s="0" t="s">
        <v>10</v>
      </c>
      <c r="B20928" s="3" t="n">
        <v>44958</v>
      </c>
      <c r="C20928" s="0" t="n">
        <v>32409.6087564626</v>
      </c>
      <c r="D20928" s="0" t="n">
        <v>89549.7633455346</v>
      </c>
      <c r="E20928" s="0" t="n">
        <v>878</v>
      </c>
    </row>
    <row r="20929" customFormat="false" ht="12.8" hidden="false" customHeight="false" outlineLevel="0" collapsed="false">
      <c r="A20929" s="0" t="s">
        <v>10</v>
      </c>
      <c r="B20929" s="3" t="n">
        <v>44986</v>
      </c>
      <c r="C20929" s="0" t="n">
        <v>32499.7272116329</v>
      </c>
      <c r="D20929" s="0" t="n">
        <v>30217.3012861275</v>
      </c>
      <c r="E20929" s="0" t="n">
        <v>878</v>
      </c>
    </row>
    <row r="20930" customFormat="false" ht="12.8" hidden="false" customHeight="false" outlineLevel="0" collapsed="false">
      <c r="A20930" s="0" t="s">
        <v>11</v>
      </c>
      <c r="B20930" s="3" t="n">
        <v>44927</v>
      </c>
      <c r="C20930" s="0" t="n">
        <v>1560</v>
      </c>
      <c r="D20930" s="0" t="n">
        <v>84093.418162567</v>
      </c>
      <c r="E20930" s="0" t="n">
        <v>878</v>
      </c>
    </row>
    <row r="20931" customFormat="false" ht="12.8" hidden="false" customHeight="false" outlineLevel="0" collapsed="false">
      <c r="A20931" s="0" t="s">
        <v>11</v>
      </c>
      <c r="B20931" s="3" t="n">
        <v>44958</v>
      </c>
      <c r="C20931" s="0" t="n">
        <v>10716.4841151411</v>
      </c>
      <c r="D20931" s="0" t="n">
        <v>4624.55685896063</v>
      </c>
      <c r="E20931" s="0" t="n">
        <v>878</v>
      </c>
    </row>
    <row r="20932" customFormat="false" ht="12.8" hidden="false" customHeight="false" outlineLevel="0" collapsed="false">
      <c r="A20932" s="0" t="s">
        <v>11</v>
      </c>
      <c r="B20932" s="3" t="n">
        <v>44986</v>
      </c>
      <c r="C20932" s="0" t="n">
        <v>450</v>
      </c>
      <c r="D20932" s="0" t="n">
        <v>493.055501730104</v>
      </c>
      <c r="E20932" s="0" t="n">
        <v>878</v>
      </c>
    </row>
    <row r="20933" customFormat="false" ht="12.8" hidden="false" customHeight="false" outlineLevel="0" collapsed="false">
      <c r="A20933" s="0" t="s">
        <v>12</v>
      </c>
      <c r="B20933" s="3" t="n">
        <v>44958</v>
      </c>
      <c r="C20933" s="0" t="n">
        <v>2540.17280588719</v>
      </c>
      <c r="D20933" s="0" t="n">
        <v>1146.9208</v>
      </c>
      <c r="E20933" s="0" t="n">
        <v>878</v>
      </c>
    </row>
    <row r="20934" customFormat="false" ht="12.8" hidden="false" customHeight="false" outlineLevel="0" collapsed="false">
      <c r="A20934" s="0" t="s">
        <v>13</v>
      </c>
      <c r="B20934" s="3" t="n">
        <v>44927</v>
      </c>
      <c r="C20934" s="0" t="n">
        <v>13652.4161779116</v>
      </c>
      <c r="D20934" s="0" t="n">
        <v>14451.3629031199</v>
      </c>
      <c r="E20934" s="0" t="n">
        <v>878</v>
      </c>
    </row>
    <row r="20935" customFormat="false" ht="12.8" hidden="false" customHeight="false" outlineLevel="0" collapsed="false">
      <c r="A20935" s="0" t="s">
        <v>13</v>
      </c>
      <c r="B20935" s="3" t="n">
        <v>44958</v>
      </c>
      <c r="C20935" s="0" t="n">
        <v>5480.27621415377</v>
      </c>
      <c r="D20935" s="0" t="n">
        <v>55.9158560659261</v>
      </c>
      <c r="E20935" s="0" t="n">
        <v>878</v>
      </c>
    </row>
    <row r="20936" customFormat="false" ht="12.8" hidden="false" customHeight="false" outlineLevel="0" collapsed="false">
      <c r="A20936" s="0" t="s">
        <v>13</v>
      </c>
      <c r="B20936" s="3" t="n">
        <v>44986</v>
      </c>
      <c r="C20936" s="0" t="n">
        <v>9561.14164561492</v>
      </c>
      <c r="D20936" s="0" t="n">
        <v>7382.36108346082</v>
      </c>
      <c r="E20936" s="0" t="n">
        <v>878</v>
      </c>
    </row>
    <row r="20937" customFormat="false" ht="12.8" hidden="false" customHeight="false" outlineLevel="0" collapsed="false">
      <c r="A20937" s="0" t="s">
        <v>5</v>
      </c>
      <c r="B20937" s="3" t="n">
        <v>44927</v>
      </c>
      <c r="C20937" s="0" t="n">
        <v>8036.65522066054</v>
      </c>
      <c r="D20937" s="0" t="n">
        <v>218.215346373225</v>
      </c>
      <c r="E20937" s="0" t="n">
        <v>879</v>
      </c>
    </row>
    <row r="20938" customFormat="false" ht="12.8" hidden="false" customHeight="false" outlineLevel="0" collapsed="false">
      <c r="A20938" s="0" t="s">
        <v>5</v>
      </c>
      <c r="B20938" s="3" t="n">
        <v>44958</v>
      </c>
      <c r="C20938" s="0" t="n">
        <v>11780.675032792</v>
      </c>
      <c r="D20938" s="0" t="n">
        <v>1122.38050077259</v>
      </c>
      <c r="E20938" s="0" t="n">
        <v>879</v>
      </c>
    </row>
    <row r="20939" customFormat="false" ht="12.8" hidden="false" customHeight="false" outlineLevel="0" collapsed="false">
      <c r="A20939" s="0" t="s">
        <v>5</v>
      </c>
      <c r="B20939" s="3" t="n">
        <v>44986</v>
      </c>
      <c r="C20939" s="0" t="n">
        <v>8004.53594886497</v>
      </c>
      <c r="D20939" s="0" t="n">
        <v>18866.4928159209</v>
      </c>
      <c r="E20939" s="0" t="n">
        <v>879</v>
      </c>
    </row>
    <row r="20940" customFormat="false" ht="12.8" hidden="false" customHeight="false" outlineLevel="0" collapsed="false">
      <c r="A20940" s="0" t="s">
        <v>6</v>
      </c>
      <c r="B20940" s="3" t="n">
        <v>44927</v>
      </c>
      <c r="C20940" s="0" t="n">
        <v>17401.9367855898</v>
      </c>
      <c r="D20940" s="0" t="n">
        <v>17862.857731837</v>
      </c>
      <c r="E20940" s="0" t="n">
        <v>879</v>
      </c>
    </row>
    <row r="20941" customFormat="false" ht="12.8" hidden="false" customHeight="false" outlineLevel="0" collapsed="false">
      <c r="A20941" s="0" t="s">
        <v>6</v>
      </c>
      <c r="B20941" s="3" t="n">
        <v>44958</v>
      </c>
      <c r="C20941" s="0" t="n">
        <v>12852.491192101</v>
      </c>
      <c r="D20941" s="0" t="n">
        <v>180735.276643329</v>
      </c>
      <c r="E20941" s="0" t="n">
        <v>879</v>
      </c>
    </row>
    <row r="20942" customFormat="false" ht="12.8" hidden="false" customHeight="false" outlineLevel="0" collapsed="false">
      <c r="A20942" s="0" t="s">
        <v>6</v>
      </c>
      <c r="B20942" s="3" t="n">
        <v>44986</v>
      </c>
      <c r="C20942" s="0" t="n">
        <v>13095.3346647463</v>
      </c>
      <c r="D20942" s="0" t="n">
        <v>12331.4858448466</v>
      </c>
      <c r="E20942" s="0" t="n">
        <v>879</v>
      </c>
    </row>
    <row r="20943" customFormat="false" ht="12.8" hidden="false" customHeight="false" outlineLevel="0" collapsed="false">
      <c r="A20943" s="0" t="s">
        <v>7</v>
      </c>
      <c r="B20943" s="3" t="n">
        <v>44927</v>
      </c>
      <c r="C20943" s="0" t="n">
        <v>429514.298649688</v>
      </c>
      <c r="D20943" s="0" t="n">
        <v>898343.85103303</v>
      </c>
      <c r="E20943" s="0" t="n">
        <v>879</v>
      </c>
    </row>
    <row r="20944" customFormat="false" ht="12.8" hidden="false" customHeight="false" outlineLevel="0" collapsed="false">
      <c r="A20944" s="0" t="s">
        <v>7</v>
      </c>
      <c r="B20944" s="3" t="n">
        <v>44958</v>
      </c>
      <c r="C20944" s="0" t="n">
        <v>503573.921426</v>
      </c>
      <c r="D20944" s="0" t="n">
        <v>743688.43924221</v>
      </c>
      <c r="E20944" s="0" t="n">
        <v>879</v>
      </c>
    </row>
    <row r="20945" customFormat="false" ht="12.8" hidden="false" customHeight="false" outlineLevel="0" collapsed="false">
      <c r="A20945" s="0" t="s">
        <v>7</v>
      </c>
      <c r="B20945" s="3" t="n">
        <v>44986</v>
      </c>
      <c r="C20945" s="0" t="n">
        <v>422023.165758352</v>
      </c>
      <c r="D20945" s="0" t="n">
        <v>897487.491136144</v>
      </c>
      <c r="E20945" s="0" t="n">
        <v>879</v>
      </c>
    </row>
    <row r="20946" customFormat="false" ht="12.8" hidden="false" customHeight="false" outlineLevel="0" collapsed="false">
      <c r="A20946" s="0" t="s">
        <v>8</v>
      </c>
      <c r="B20946" s="3" t="n">
        <v>44927</v>
      </c>
      <c r="C20946" s="0" t="n">
        <v>47789.5245182181</v>
      </c>
      <c r="D20946" s="0" t="n">
        <v>131999.436120264</v>
      </c>
      <c r="E20946" s="0" t="n">
        <v>879</v>
      </c>
    </row>
    <row r="20947" customFormat="false" ht="12.8" hidden="false" customHeight="false" outlineLevel="0" collapsed="false">
      <c r="A20947" s="0" t="s">
        <v>8</v>
      </c>
      <c r="B20947" s="3" t="n">
        <v>44958</v>
      </c>
      <c r="C20947" s="0" t="n">
        <v>71127.3895707834</v>
      </c>
      <c r="D20947" s="0" t="n">
        <v>189620.716493732</v>
      </c>
      <c r="E20947" s="0" t="n">
        <v>879</v>
      </c>
    </row>
    <row r="20948" customFormat="false" ht="12.8" hidden="false" customHeight="false" outlineLevel="0" collapsed="false">
      <c r="A20948" s="0" t="s">
        <v>8</v>
      </c>
      <c r="B20948" s="3" t="n">
        <v>44986</v>
      </c>
      <c r="C20948" s="0" t="n">
        <v>55909.0732951022</v>
      </c>
      <c r="D20948" s="0" t="n">
        <v>58798.0643299134</v>
      </c>
      <c r="E20948" s="0" t="n">
        <v>879</v>
      </c>
    </row>
    <row r="20949" customFormat="false" ht="12.8" hidden="false" customHeight="false" outlineLevel="0" collapsed="false">
      <c r="A20949" s="0" t="s">
        <v>9</v>
      </c>
      <c r="B20949" s="3" t="n">
        <v>44927</v>
      </c>
      <c r="C20949" s="0" t="n">
        <v>4578.73179689495</v>
      </c>
      <c r="D20949" s="0" t="n">
        <v>6376.53296458334</v>
      </c>
      <c r="E20949" s="0" t="n">
        <v>879</v>
      </c>
    </row>
    <row r="20950" customFormat="false" ht="12.8" hidden="false" customHeight="false" outlineLevel="0" collapsed="false">
      <c r="A20950" s="0" t="s">
        <v>9</v>
      </c>
      <c r="B20950" s="3" t="n">
        <v>44958</v>
      </c>
      <c r="C20950" s="0" t="n">
        <v>5888.27618861398</v>
      </c>
      <c r="D20950" s="0" t="n">
        <v>8810.11555907831</v>
      </c>
      <c r="E20950" s="0" t="n">
        <v>879</v>
      </c>
    </row>
    <row r="20951" customFormat="false" ht="12.8" hidden="false" customHeight="false" outlineLevel="0" collapsed="false">
      <c r="A20951" s="0" t="s">
        <v>9</v>
      </c>
      <c r="B20951" s="3" t="n">
        <v>44986</v>
      </c>
      <c r="C20951" s="0" t="n">
        <v>7995.20931632044</v>
      </c>
      <c r="D20951" s="0" t="n">
        <v>26125.8437486622</v>
      </c>
      <c r="E20951" s="0" t="n">
        <v>879</v>
      </c>
    </row>
    <row r="20952" customFormat="false" ht="12.8" hidden="false" customHeight="false" outlineLevel="0" collapsed="false">
      <c r="A20952" s="0" t="s">
        <v>10</v>
      </c>
      <c r="B20952" s="3" t="n">
        <v>44927</v>
      </c>
      <c r="C20952" s="0" t="n">
        <v>179125.925200351</v>
      </c>
      <c r="D20952" s="0" t="n">
        <v>307805.581432472</v>
      </c>
      <c r="E20952" s="0" t="n">
        <v>879</v>
      </c>
    </row>
    <row r="20953" customFormat="false" ht="12.8" hidden="false" customHeight="false" outlineLevel="0" collapsed="false">
      <c r="A20953" s="0" t="s">
        <v>10</v>
      </c>
      <c r="B20953" s="3" t="n">
        <v>44958</v>
      </c>
      <c r="C20953" s="0" t="n">
        <v>47049.0382951573</v>
      </c>
      <c r="D20953" s="0" t="n">
        <v>98725.6818538202</v>
      </c>
      <c r="E20953" s="0" t="n">
        <v>879</v>
      </c>
    </row>
    <row r="20954" customFormat="false" ht="12.8" hidden="false" customHeight="false" outlineLevel="0" collapsed="false">
      <c r="A20954" s="0" t="s">
        <v>10</v>
      </c>
      <c r="B20954" s="3" t="n">
        <v>44986</v>
      </c>
      <c r="C20954" s="0" t="n">
        <v>43415.8655172039</v>
      </c>
      <c r="D20954" s="0" t="n">
        <v>104709.151945651</v>
      </c>
      <c r="E20954" s="0" t="n">
        <v>879</v>
      </c>
    </row>
    <row r="20955" customFormat="false" ht="12.8" hidden="false" customHeight="false" outlineLevel="0" collapsed="false">
      <c r="A20955" s="0" t="s">
        <v>11</v>
      </c>
      <c r="B20955" s="3" t="n">
        <v>44927</v>
      </c>
      <c r="C20955" s="0" t="n">
        <v>3892.18513443705</v>
      </c>
      <c r="D20955" s="0" t="n">
        <v>-4820.2285541261</v>
      </c>
      <c r="E20955" s="0" t="n">
        <v>879</v>
      </c>
    </row>
    <row r="20956" customFormat="false" ht="12.8" hidden="false" customHeight="false" outlineLevel="0" collapsed="false">
      <c r="A20956" s="0" t="s">
        <v>12</v>
      </c>
      <c r="B20956" s="3" t="n">
        <v>44986</v>
      </c>
      <c r="C20956" s="0" t="n">
        <v>2031.64695309881</v>
      </c>
      <c r="D20956" s="0" t="n">
        <v>47.9285714285714</v>
      </c>
      <c r="E20956" s="0" t="n">
        <v>879</v>
      </c>
    </row>
    <row r="20957" customFormat="false" ht="12.8" hidden="false" customHeight="false" outlineLevel="0" collapsed="false">
      <c r="A20957" s="0" t="s">
        <v>13</v>
      </c>
      <c r="B20957" s="3" t="n">
        <v>44927</v>
      </c>
      <c r="C20957" s="0" t="n">
        <v>21417.4550377074</v>
      </c>
      <c r="D20957" s="0" t="n">
        <v>7853.287602006</v>
      </c>
      <c r="E20957" s="0" t="n">
        <v>879</v>
      </c>
    </row>
    <row r="20958" customFormat="false" ht="12.8" hidden="false" customHeight="false" outlineLevel="0" collapsed="false">
      <c r="A20958" s="0" t="s">
        <v>13</v>
      </c>
      <c r="B20958" s="3" t="n">
        <v>44958</v>
      </c>
      <c r="C20958" s="0" t="n">
        <v>17524.1502614463</v>
      </c>
      <c r="D20958" s="0" t="n">
        <v>3055.41079882668</v>
      </c>
      <c r="E20958" s="0" t="n">
        <v>879</v>
      </c>
    </row>
    <row r="20959" customFormat="false" ht="12.8" hidden="false" customHeight="false" outlineLevel="0" collapsed="false">
      <c r="A20959" s="0" t="s">
        <v>13</v>
      </c>
      <c r="B20959" s="3" t="n">
        <v>44986</v>
      </c>
      <c r="C20959" s="0" t="n">
        <v>13778.3598957289</v>
      </c>
      <c r="D20959" s="0" t="n">
        <v>52426.3986770649</v>
      </c>
      <c r="E20959" s="0" t="n">
        <v>879</v>
      </c>
    </row>
    <row r="20960" customFormat="false" ht="12.8" hidden="false" customHeight="false" outlineLevel="0" collapsed="false">
      <c r="A20960" s="0" t="s">
        <v>5</v>
      </c>
      <c r="B20960" s="3" t="n">
        <v>44927</v>
      </c>
      <c r="C20960" s="0" t="n">
        <v>3388.90845608611</v>
      </c>
      <c r="D20960" s="0" t="n">
        <v>2354.79018495196</v>
      </c>
      <c r="E20960" s="0" t="n">
        <v>880</v>
      </c>
    </row>
    <row r="20961" customFormat="false" ht="12.8" hidden="false" customHeight="false" outlineLevel="0" collapsed="false">
      <c r="A20961" s="0" t="s">
        <v>5</v>
      </c>
      <c r="B20961" s="3" t="n">
        <v>44958</v>
      </c>
      <c r="C20961" s="0" t="n">
        <v>9161.44879008577</v>
      </c>
      <c r="D20961" s="0" t="n">
        <v>2677.36212026065</v>
      </c>
      <c r="E20961" s="0" t="n">
        <v>880</v>
      </c>
    </row>
    <row r="20962" customFormat="false" ht="12.8" hidden="false" customHeight="false" outlineLevel="0" collapsed="false">
      <c r="A20962" s="0" t="s">
        <v>5</v>
      </c>
      <c r="B20962" s="3" t="n">
        <v>44986</v>
      </c>
      <c r="C20962" s="0" t="n">
        <v>7802.42983649803</v>
      </c>
      <c r="D20962" s="0" t="n">
        <v>9617.71282311522</v>
      </c>
      <c r="E20962" s="0" t="n">
        <v>880</v>
      </c>
    </row>
    <row r="20963" customFormat="false" ht="12.8" hidden="false" customHeight="false" outlineLevel="0" collapsed="false">
      <c r="A20963" s="0" t="s">
        <v>6</v>
      </c>
      <c r="B20963" s="3" t="n">
        <v>44927</v>
      </c>
      <c r="C20963" s="0" t="n">
        <v>10279.6634356412</v>
      </c>
      <c r="D20963" s="0" t="n">
        <v>8618.37689029257</v>
      </c>
      <c r="E20963" s="0" t="n">
        <v>880</v>
      </c>
    </row>
    <row r="20964" customFormat="false" ht="12.8" hidden="false" customHeight="false" outlineLevel="0" collapsed="false">
      <c r="A20964" s="0" t="s">
        <v>6</v>
      </c>
      <c r="B20964" s="3" t="n">
        <v>44958</v>
      </c>
      <c r="C20964" s="0" t="n">
        <v>12500.2411520462</v>
      </c>
      <c r="D20964" s="0" t="n">
        <v>20046.0303147764</v>
      </c>
      <c r="E20964" s="0" t="n">
        <v>880</v>
      </c>
    </row>
    <row r="20965" customFormat="false" ht="12.8" hidden="false" customHeight="false" outlineLevel="0" collapsed="false">
      <c r="A20965" s="0" t="s">
        <v>6</v>
      </c>
      <c r="B20965" s="3" t="n">
        <v>44986</v>
      </c>
      <c r="C20965" s="0" t="n">
        <v>23065.9925295334</v>
      </c>
      <c r="D20965" s="0" t="n">
        <v>4164.7761183055</v>
      </c>
      <c r="E20965" s="0" t="n">
        <v>880</v>
      </c>
    </row>
    <row r="20966" customFormat="false" ht="12.8" hidden="false" customHeight="false" outlineLevel="0" collapsed="false">
      <c r="A20966" s="0" t="s">
        <v>7</v>
      </c>
      <c r="B20966" s="3" t="n">
        <v>44927</v>
      </c>
      <c r="C20966" s="0" t="n">
        <v>435697.830659867</v>
      </c>
      <c r="D20966" s="0" t="n">
        <v>950204.230567837</v>
      </c>
      <c r="E20966" s="0" t="n">
        <v>880</v>
      </c>
    </row>
    <row r="20967" customFormat="false" ht="12.8" hidden="false" customHeight="false" outlineLevel="0" collapsed="false">
      <c r="A20967" s="0" t="s">
        <v>7</v>
      </c>
      <c r="B20967" s="3" t="n">
        <v>44958</v>
      </c>
      <c r="C20967" s="0" t="n">
        <v>427322.1221862</v>
      </c>
      <c r="D20967" s="0" t="n">
        <v>488964.832926106</v>
      </c>
      <c r="E20967" s="0" t="n">
        <v>880</v>
      </c>
    </row>
    <row r="20968" customFormat="false" ht="12.8" hidden="false" customHeight="false" outlineLevel="0" collapsed="false">
      <c r="A20968" s="0" t="s">
        <v>7</v>
      </c>
      <c r="B20968" s="3" t="n">
        <v>44986</v>
      </c>
      <c r="C20968" s="0" t="n">
        <v>404031.620800145</v>
      </c>
      <c r="D20968" s="0" t="n">
        <v>1053607.90216067</v>
      </c>
      <c r="E20968" s="0" t="n">
        <v>880</v>
      </c>
    </row>
    <row r="20969" customFormat="false" ht="12.8" hidden="false" customHeight="false" outlineLevel="0" collapsed="false">
      <c r="A20969" s="0" t="s">
        <v>8</v>
      </c>
      <c r="B20969" s="3" t="n">
        <v>44927</v>
      </c>
      <c r="C20969" s="0" t="n">
        <v>51663.0992941374</v>
      </c>
      <c r="D20969" s="0" t="n">
        <v>29920.0791500161</v>
      </c>
      <c r="E20969" s="0" t="n">
        <v>880</v>
      </c>
    </row>
    <row r="20970" customFormat="false" ht="12.8" hidden="false" customHeight="false" outlineLevel="0" collapsed="false">
      <c r="A20970" s="0" t="s">
        <v>8</v>
      </c>
      <c r="B20970" s="3" t="n">
        <v>44958</v>
      </c>
      <c r="C20970" s="0" t="n">
        <v>73627.3051672205</v>
      </c>
      <c r="D20970" s="0" t="n">
        <v>47100.6038031545</v>
      </c>
      <c r="E20970" s="0" t="n">
        <v>880</v>
      </c>
    </row>
    <row r="20971" customFormat="false" ht="12.8" hidden="false" customHeight="false" outlineLevel="0" collapsed="false">
      <c r="A20971" s="0" t="s">
        <v>8</v>
      </c>
      <c r="B20971" s="3" t="n">
        <v>44986</v>
      </c>
      <c r="C20971" s="0" t="n">
        <v>42283.5094434464</v>
      </c>
      <c r="D20971" s="0" t="n">
        <v>74835.0717995346</v>
      </c>
      <c r="E20971" s="0" t="n">
        <v>880</v>
      </c>
    </row>
    <row r="20972" customFormat="false" ht="12.8" hidden="false" customHeight="false" outlineLevel="0" collapsed="false">
      <c r="A20972" s="0" t="s">
        <v>9</v>
      </c>
      <c r="B20972" s="3" t="n">
        <v>44927</v>
      </c>
      <c r="C20972" s="0" t="n">
        <v>3496.9194104702</v>
      </c>
      <c r="D20972" s="0" t="n">
        <v>274.941629072493</v>
      </c>
      <c r="E20972" s="0" t="n">
        <v>880</v>
      </c>
    </row>
    <row r="20973" customFormat="false" ht="12.8" hidden="false" customHeight="false" outlineLevel="0" collapsed="false">
      <c r="A20973" s="0" t="s">
        <v>9</v>
      </c>
      <c r="B20973" s="3" t="n">
        <v>44958</v>
      </c>
      <c r="C20973" s="0" t="n">
        <v>550</v>
      </c>
      <c r="D20973" s="0" t="n">
        <v>212.911501960784</v>
      </c>
      <c r="E20973" s="0" t="n">
        <v>880</v>
      </c>
    </row>
    <row r="20974" customFormat="false" ht="12.8" hidden="false" customHeight="false" outlineLevel="0" collapsed="false">
      <c r="A20974" s="0" t="s">
        <v>9</v>
      </c>
      <c r="B20974" s="3" t="n">
        <v>44986</v>
      </c>
      <c r="C20974" s="0" t="n">
        <v>3892.9074682027</v>
      </c>
      <c r="D20974" s="0" t="n">
        <v>1.19786373626377</v>
      </c>
      <c r="E20974" s="0" t="n">
        <v>880</v>
      </c>
    </row>
    <row r="20975" customFormat="false" ht="12.8" hidden="false" customHeight="false" outlineLevel="0" collapsed="false">
      <c r="A20975" s="0" t="s">
        <v>10</v>
      </c>
      <c r="B20975" s="3" t="n">
        <v>44927</v>
      </c>
      <c r="C20975" s="0" t="n">
        <v>167029.929124325</v>
      </c>
      <c r="D20975" s="0" t="n">
        <v>354583.999675227</v>
      </c>
      <c r="E20975" s="0" t="n">
        <v>880</v>
      </c>
    </row>
    <row r="20976" customFormat="false" ht="12.8" hidden="false" customHeight="false" outlineLevel="0" collapsed="false">
      <c r="A20976" s="0" t="s">
        <v>10</v>
      </c>
      <c r="B20976" s="3" t="n">
        <v>44958</v>
      </c>
      <c r="C20976" s="0" t="n">
        <v>31741.9204378949</v>
      </c>
      <c r="D20976" s="0" t="n">
        <v>17075.7745638119</v>
      </c>
      <c r="E20976" s="0" t="n">
        <v>880</v>
      </c>
    </row>
    <row r="20977" customFormat="false" ht="12.8" hidden="false" customHeight="false" outlineLevel="0" collapsed="false">
      <c r="A20977" s="0" t="s">
        <v>10</v>
      </c>
      <c r="B20977" s="3" t="n">
        <v>44986</v>
      </c>
      <c r="C20977" s="0" t="n">
        <v>52651.9999780977</v>
      </c>
      <c r="D20977" s="0" t="n">
        <v>69663.6686799314</v>
      </c>
      <c r="E20977" s="0" t="n">
        <v>880</v>
      </c>
    </row>
    <row r="20978" customFormat="false" ht="12.8" hidden="false" customHeight="false" outlineLevel="0" collapsed="false">
      <c r="A20978" s="0" t="s">
        <v>11</v>
      </c>
      <c r="B20978" s="3" t="n">
        <v>44958</v>
      </c>
      <c r="C20978" s="0" t="n">
        <v>1048.14118396526</v>
      </c>
      <c r="D20978" s="0" t="n">
        <v>8691.2520250773</v>
      </c>
      <c r="E20978" s="0" t="n">
        <v>880</v>
      </c>
    </row>
    <row r="20979" customFormat="false" ht="12.8" hidden="false" customHeight="false" outlineLevel="0" collapsed="false">
      <c r="A20979" s="0" t="s">
        <v>12</v>
      </c>
      <c r="B20979" s="3" t="n">
        <v>44986</v>
      </c>
      <c r="C20979" s="0" t="n">
        <v>16541.7022430645</v>
      </c>
      <c r="D20979" s="0" t="n">
        <v>988.5866359447</v>
      </c>
      <c r="E20979" s="0" t="n">
        <v>880</v>
      </c>
    </row>
    <row r="20980" customFormat="false" ht="12.8" hidden="false" customHeight="false" outlineLevel="0" collapsed="false">
      <c r="A20980" s="0" t="s">
        <v>13</v>
      </c>
      <c r="B20980" s="3" t="n">
        <v>44927</v>
      </c>
      <c r="C20980" s="0" t="n">
        <v>14635.8499620373</v>
      </c>
      <c r="D20980" s="0" t="n">
        <v>7543.52302349174</v>
      </c>
      <c r="E20980" s="0" t="n">
        <v>880</v>
      </c>
    </row>
    <row r="20981" customFormat="false" ht="12.8" hidden="false" customHeight="false" outlineLevel="0" collapsed="false">
      <c r="A20981" s="0" t="s">
        <v>13</v>
      </c>
      <c r="B20981" s="3" t="n">
        <v>44958</v>
      </c>
      <c r="C20981" s="0" t="n">
        <v>13217.2685706926</v>
      </c>
      <c r="D20981" s="0" t="n">
        <v>35348.2741169061</v>
      </c>
      <c r="E20981" s="0" t="n">
        <v>880</v>
      </c>
    </row>
    <row r="20982" customFormat="false" ht="12.8" hidden="false" customHeight="false" outlineLevel="0" collapsed="false">
      <c r="A20982" s="0" t="s">
        <v>13</v>
      </c>
      <c r="B20982" s="3" t="n">
        <v>44986</v>
      </c>
      <c r="C20982" s="0" t="n">
        <v>8456.56505510988</v>
      </c>
      <c r="D20982" s="0" t="n">
        <v>5420.29753164795</v>
      </c>
      <c r="E20982" s="0" t="n">
        <v>880</v>
      </c>
    </row>
    <row r="20983" customFormat="false" ht="12.8" hidden="false" customHeight="false" outlineLevel="0" collapsed="false">
      <c r="A20983" s="0" t="s">
        <v>5</v>
      </c>
      <c r="B20983" s="3" t="n">
        <v>44927</v>
      </c>
      <c r="C20983" s="0" t="n">
        <v>2000</v>
      </c>
      <c r="D20983" s="0" t="n">
        <v>6963.00135624265</v>
      </c>
      <c r="E20983" s="0" t="n">
        <v>881</v>
      </c>
    </row>
    <row r="20984" customFormat="false" ht="12.8" hidden="false" customHeight="false" outlineLevel="0" collapsed="false">
      <c r="A20984" s="0" t="s">
        <v>5</v>
      </c>
      <c r="B20984" s="3" t="n">
        <v>44958</v>
      </c>
      <c r="C20984" s="0" t="n">
        <v>2294.67090698817</v>
      </c>
      <c r="D20984" s="0" t="n">
        <v>608.94241918544</v>
      </c>
      <c r="E20984" s="0" t="n">
        <v>881</v>
      </c>
    </row>
    <row r="20985" customFormat="false" ht="12.8" hidden="false" customHeight="false" outlineLevel="0" collapsed="false">
      <c r="A20985" s="0" t="s">
        <v>5</v>
      </c>
      <c r="B20985" s="3" t="n">
        <v>44986</v>
      </c>
      <c r="C20985" s="0" t="n">
        <v>6657.71926424945</v>
      </c>
      <c r="D20985" s="0" t="n">
        <v>18363.4954636068</v>
      </c>
      <c r="E20985" s="0" t="n">
        <v>881</v>
      </c>
    </row>
    <row r="20986" customFormat="false" ht="12.8" hidden="false" customHeight="false" outlineLevel="0" collapsed="false">
      <c r="A20986" s="0" t="s">
        <v>6</v>
      </c>
      <c r="B20986" s="3" t="n">
        <v>44927</v>
      </c>
      <c r="C20986" s="0" t="n">
        <v>14295.074036596</v>
      </c>
      <c r="D20986" s="0" t="n">
        <v>8782.26064025081</v>
      </c>
      <c r="E20986" s="0" t="n">
        <v>881</v>
      </c>
    </row>
    <row r="20987" customFormat="false" ht="12.8" hidden="false" customHeight="false" outlineLevel="0" collapsed="false">
      <c r="A20987" s="0" t="s">
        <v>6</v>
      </c>
      <c r="B20987" s="3" t="n">
        <v>44958</v>
      </c>
      <c r="C20987" s="0" t="n">
        <v>5862.92000447872</v>
      </c>
      <c r="D20987" s="0" t="n">
        <v>1575.43135748278</v>
      </c>
      <c r="E20987" s="0" t="n">
        <v>881</v>
      </c>
    </row>
    <row r="20988" customFormat="false" ht="12.8" hidden="false" customHeight="false" outlineLevel="0" collapsed="false">
      <c r="A20988" s="0" t="s">
        <v>6</v>
      </c>
      <c r="B20988" s="3" t="n">
        <v>44986</v>
      </c>
      <c r="C20988" s="0" t="n">
        <v>14572.9988251517</v>
      </c>
      <c r="D20988" s="0" t="n">
        <v>58894.301935135</v>
      </c>
      <c r="E20988" s="0" t="n">
        <v>881</v>
      </c>
    </row>
    <row r="20989" customFormat="false" ht="12.8" hidden="false" customHeight="false" outlineLevel="0" collapsed="false">
      <c r="A20989" s="0" t="s">
        <v>7</v>
      </c>
      <c r="B20989" s="3" t="n">
        <v>44927</v>
      </c>
      <c r="C20989" s="0" t="n">
        <v>446581.721466913</v>
      </c>
      <c r="D20989" s="0" t="n">
        <v>951467.998788806</v>
      </c>
      <c r="E20989" s="0" t="n">
        <v>881</v>
      </c>
    </row>
    <row r="20990" customFormat="false" ht="12.8" hidden="false" customHeight="false" outlineLevel="0" collapsed="false">
      <c r="A20990" s="0" t="s">
        <v>7</v>
      </c>
      <c r="B20990" s="3" t="n">
        <v>44958</v>
      </c>
      <c r="C20990" s="0" t="n">
        <v>464879.405765857</v>
      </c>
      <c r="D20990" s="0" t="n">
        <v>1099626.0835295</v>
      </c>
      <c r="E20990" s="0" t="n">
        <v>881</v>
      </c>
    </row>
    <row r="20991" customFormat="false" ht="12.8" hidden="false" customHeight="false" outlineLevel="0" collapsed="false">
      <c r="A20991" s="0" t="s">
        <v>7</v>
      </c>
      <c r="B20991" s="3" t="n">
        <v>44986</v>
      </c>
      <c r="C20991" s="0" t="n">
        <v>384230.219226284</v>
      </c>
      <c r="D20991" s="0" t="n">
        <v>1383536.33063904</v>
      </c>
      <c r="E20991" s="0" t="n">
        <v>881</v>
      </c>
    </row>
    <row r="20992" customFormat="false" ht="12.8" hidden="false" customHeight="false" outlineLevel="0" collapsed="false">
      <c r="A20992" s="0" t="s">
        <v>8</v>
      </c>
      <c r="B20992" s="3" t="n">
        <v>44927</v>
      </c>
      <c r="C20992" s="0" t="n">
        <v>38127.8341845866</v>
      </c>
      <c r="D20992" s="0" t="n">
        <v>16791.485952687</v>
      </c>
      <c r="E20992" s="0" t="n">
        <v>881</v>
      </c>
    </row>
    <row r="20993" customFormat="false" ht="12.8" hidden="false" customHeight="false" outlineLevel="0" collapsed="false">
      <c r="A20993" s="0" t="s">
        <v>8</v>
      </c>
      <c r="B20993" s="3" t="n">
        <v>44958</v>
      </c>
      <c r="C20993" s="0" t="n">
        <v>41617.1727595057</v>
      </c>
      <c r="D20993" s="0" t="n">
        <v>50866.9137308116</v>
      </c>
      <c r="E20993" s="0" t="n">
        <v>881</v>
      </c>
    </row>
    <row r="20994" customFormat="false" ht="12.8" hidden="false" customHeight="false" outlineLevel="0" collapsed="false">
      <c r="A20994" s="0" t="s">
        <v>8</v>
      </c>
      <c r="B20994" s="3" t="n">
        <v>44986</v>
      </c>
      <c r="C20994" s="0" t="n">
        <v>70828.0228012715</v>
      </c>
      <c r="D20994" s="0" t="n">
        <v>160259.364465164</v>
      </c>
      <c r="E20994" s="0" t="n">
        <v>881</v>
      </c>
    </row>
    <row r="20995" customFormat="false" ht="12.8" hidden="false" customHeight="false" outlineLevel="0" collapsed="false">
      <c r="A20995" s="0" t="s">
        <v>9</v>
      </c>
      <c r="B20995" s="3" t="n">
        <v>44927</v>
      </c>
      <c r="C20995" s="0" t="n">
        <v>6136.47752416907</v>
      </c>
      <c r="D20995" s="0" t="n">
        <v>5724.0707746749</v>
      </c>
      <c r="E20995" s="0" t="n">
        <v>881</v>
      </c>
    </row>
    <row r="20996" customFormat="false" ht="12.8" hidden="false" customHeight="false" outlineLevel="0" collapsed="false">
      <c r="A20996" s="0" t="s">
        <v>9</v>
      </c>
      <c r="B20996" s="3" t="n">
        <v>44958</v>
      </c>
      <c r="C20996" s="0" t="n">
        <v>860</v>
      </c>
      <c r="D20996" s="0" t="n">
        <v>2505.70376470588</v>
      </c>
      <c r="E20996" s="0" t="n">
        <v>881</v>
      </c>
    </row>
    <row r="20997" customFormat="false" ht="12.8" hidden="false" customHeight="false" outlineLevel="0" collapsed="false">
      <c r="A20997" s="0" t="s">
        <v>9</v>
      </c>
      <c r="B20997" s="3" t="n">
        <v>44986</v>
      </c>
      <c r="C20997" s="0" t="n">
        <v>5160.58503320128</v>
      </c>
      <c r="D20997" s="0" t="n">
        <v>-189.252291995657</v>
      </c>
      <c r="E20997" s="0" t="n">
        <v>881</v>
      </c>
    </row>
    <row r="20998" customFormat="false" ht="12.8" hidden="false" customHeight="false" outlineLevel="0" collapsed="false">
      <c r="A20998" s="0" t="s">
        <v>10</v>
      </c>
      <c r="B20998" s="3" t="n">
        <v>44927</v>
      </c>
      <c r="C20998" s="0" t="n">
        <v>193321.754406233</v>
      </c>
      <c r="D20998" s="0" t="n">
        <v>375639.803911566</v>
      </c>
      <c r="E20998" s="0" t="n">
        <v>881</v>
      </c>
    </row>
    <row r="20999" customFormat="false" ht="12.8" hidden="false" customHeight="false" outlineLevel="0" collapsed="false">
      <c r="A20999" s="0" t="s">
        <v>10</v>
      </c>
      <c r="B20999" s="3" t="n">
        <v>44958</v>
      </c>
      <c r="C20999" s="0" t="n">
        <v>32160.9998405265</v>
      </c>
      <c r="D20999" s="0" t="n">
        <v>137581.093377834</v>
      </c>
      <c r="E20999" s="0" t="n">
        <v>881</v>
      </c>
    </row>
    <row r="21000" customFormat="false" ht="12.8" hidden="false" customHeight="false" outlineLevel="0" collapsed="false">
      <c r="A21000" s="0" t="s">
        <v>10</v>
      </c>
      <c r="B21000" s="3" t="n">
        <v>44986</v>
      </c>
      <c r="C21000" s="0" t="n">
        <v>37462.1291494927</v>
      </c>
      <c r="D21000" s="0" t="n">
        <v>78795.4115075385</v>
      </c>
      <c r="E21000" s="0" t="n">
        <v>881</v>
      </c>
    </row>
    <row r="21001" customFormat="false" ht="12.8" hidden="false" customHeight="false" outlineLevel="0" collapsed="false">
      <c r="A21001" s="0" t="s">
        <v>11</v>
      </c>
      <c r="B21001" s="3" t="n">
        <v>44927</v>
      </c>
      <c r="C21001" s="0" t="n">
        <v>1639.73132502447</v>
      </c>
      <c r="D21001" s="0" t="n">
        <v>-5115.17937754839</v>
      </c>
      <c r="E21001" s="0" t="n">
        <v>881</v>
      </c>
    </row>
    <row r="21002" customFormat="false" ht="12.8" hidden="false" customHeight="false" outlineLevel="0" collapsed="false">
      <c r="A21002" s="0" t="s">
        <v>11</v>
      </c>
      <c r="B21002" s="3" t="n">
        <v>44958</v>
      </c>
      <c r="C21002" s="0" t="n">
        <v>6119.6413385049</v>
      </c>
      <c r="D21002" s="0" t="n">
        <v>2576.61751741936</v>
      </c>
      <c r="E21002" s="0" t="n">
        <v>881</v>
      </c>
    </row>
    <row r="21003" customFormat="false" ht="12.8" hidden="false" customHeight="false" outlineLevel="0" collapsed="false">
      <c r="A21003" s="0" t="s">
        <v>12</v>
      </c>
      <c r="B21003" s="3" t="n">
        <v>44927</v>
      </c>
      <c r="C21003" s="0" t="n">
        <v>262.220423861471</v>
      </c>
      <c r="D21003" s="0" t="n">
        <v>0</v>
      </c>
      <c r="E21003" s="0" t="n">
        <v>881</v>
      </c>
    </row>
    <row r="21004" customFormat="false" ht="12.8" hidden="false" customHeight="false" outlineLevel="0" collapsed="false">
      <c r="A21004" s="0" t="s">
        <v>13</v>
      </c>
      <c r="B21004" s="3" t="n">
        <v>44927</v>
      </c>
      <c r="C21004" s="0" t="n">
        <v>23515.4048555111</v>
      </c>
      <c r="D21004" s="0" t="n">
        <v>19009.735438341</v>
      </c>
      <c r="E21004" s="0" t="n">
        <v>881</v>
      </c>
    </row>
    <row r="21005" customFormat="false" ht="12.8" hidden="false" customHeight="false" outlineLevel="0" collapsed="false">
      <c r="A21005" s="0" t="s">
        <v>13</v>
      </c>
      <c r="B21005" s="3" t="n">
        <v>44958</v>
      </c>
      <c r="C21005" s="0" t="n">
        <v>17881.6950548832</v>
      </c>
      <c r="D21005" s="0" t="n">
        <v>16616.94940022</v>
      </c>
      <c r="E21005" s="0" t="n">
        <v>881</v>
      </c>
    </row>
    <row r="21006" customFormat="false" ht="12.8" hidden="false" customHeight="false" outlineLevel="0" collapsed="false">
      <c r="A21006" s="0" t="s">
        <v>13</v>
      </c>
      <c r="B21006" s="3" t="n">
        <v>44986</v>
      </c>
      <c r="C21006" s="0" t="n">
        <v>8055.58226987438</v>
      </c>
      <c r="D21006" s="0" t="n">
        <v>5749.22042946398</v>
      </c>
      <c r="E21006" s="0" t="n">
        <v>881</v>
      </c>
    </row>
    <row r="21007" customFormat="false" ht="12.8" hidden="false" customHeight="false" outlineLevel="0" collapsed="false">
      <c r="A21007" s="0" t="s">
        <v>5</v>
      </c>
      <c r="B21007" s="3" t="n">
        <v>44927</v>
      </c>
      <c r="C21007" s="0" t="n">
        <v>6107.32730054048</v>
      </c>
      <c r="D21007" s="0" t="n">
        <v>10485.0932225074</v>
      </c>
      <c r="E21007" s="0" t="n">
        <v>882</v>
      </c>
    </row>
    <row r="21008" customFormat="false" ht="12.8" hidden="false" customHeight="false" outlineLevel="0" collapsed="false">
      <c r="A21008" s="0" t="s">
        <v>5</v>
      </c>
      <c r="B21008" s="3" t="n">
        <v>44958</v>
      </c>
      <c r="C21008" s="0" t="n">
        <v>10571.7070949477</v>
      </c>
      <c r="D21008" s="0" t="n">
        <v>7725.19016287132</v>
      </c>
      <c r="E21008" s="0" t="n">
        <v>882</v>
      </c>
    </row>
    <row r="21009" customFormat="false" ht="12.8" hidden="false" customHeight="false" outlineLevel="0" collapsed="false">
      <c r="A21009" s="0" t="s">
        <v>5</v>
      </c>
      <c r="B21009" s="3" t="n">
        <v>44986</v>
      </c>
      <c r="C21009" s="0" t="n">
        <v>13061.506798338</v>
      </c>
      <c r="D21009" s="0" t="n">
        <v>23930.4476574641</v>
      </c>
      <c r="E21009" s="0" t="n">
        <v>882</v>
      </c>
    </row>
    <row r="21010" customFormat="false" ht="12.8" hidden="false" customHeight="false" outlineLevel="0" collapsed="false">
      <c r="A21010" s="0" t="s">
        <v>6</v>
      </c>
      <c r="B21010" s="3" t="n">
        <v>44927</v>
      </c>
      <c r="C21010" s="0" t="n">
        <v>11024.1490694697</v>
      </c>
      <c r="D21010" s="0" t="n">
        <v>8696.14346351182</v>
      </c>
      <c r="E21010" s="0" t="n">
        <v>882</v>
      </c>
    </row>
    <row r="21011" customFormat="false" ht="12.8" hidden="false" customHeight="false" outlineLevel="0" collapsed="false">
      <c r="A21011" s="0" t="s">
        <v>6</v>
      </c>
      <c r="B21011" s="3" t="n">
        <v>44958</v>
      </c>
      <c r="C21011" s="0" t="n">
        <v>17228.3274891256</v>
      </c>
      <c r="D21011" s="0" t="n">
        <v>216.046651219685</v>
      </c>
      <c r="E21011" s="0" t="n">
        <v>882</v>
      </c>
    </row>
    <row r="21012" customFormat="false" ht="12.8" hidden="false" customHeight="false" outlineLevel="0" collapsed="false">
      <c r="A21012" s="0" t="s">
        <v>6</v>
      </c>
      <c r="B21012" s="3" t="n">
        <v>44986</v>
      </c>
      <c r="C21012" s="0" t="n">
        <v>30880.6561811754</v>
      </c>
      <c r="D21012" s="0" t="n">
        <v>33473.2051927662</v>
      </c>
      <c r="E21012" s="0" t="n">
        <v>882</v>
      </c>
    </row>
    <row r="21013" customFormat="false" ht="12.8" hidden="false" customHeight="false" outlineLevel="0" collapsed="false">
      <c r="A21013" s="0" t="s">
        <v>7</v>
      </c>
      <c r="B21013" s="3" t="n">
        <v>44927</v>
      </c>
      <c r="C21013" s="0" t="n">
        <v>380702.927994667</v>
      </c>
      <c r="D21013" s="0" t="n">
        <v>829873.196249403</v>
      </c>
      <c r="E21013" s="0" t="n">
        <v>882</v>
      </c>
    </row>
    <row r="21014" customFormat="false" ht="12.8" hidden="false" customHeight="false" outlineLevel="0" collapsed="false">
      <c r="A21014" s="0" t="s">
        <v>7</v>
      </c>
      <c r="B21014" s="3" t="n">
        <v>44958</v>
      </c>
      <c r="C21014" s="0" t="n">
        <v>438439.279971298</v>
      </c>
      <c r="D21014" s="0" t="n">
        <v>1082289.52561006</v>
      </c>
      <c r="E21014" s="0" t="n">
        <v>882</v>
      </c>
    </row>
    <row r="21015" customFormat="false" ht="12.8" hidden="false" customHeight="false" outlineLevel="0" collapsed="false">
      <c r="A21015" s="0" t="s">
        <v>7</v>
      </c>
      <c r="B21015" s="3" t="n">
        <v>44986</v>
      </c>
      <c r="C21015" s="0" t="n">
        <v>390350.146865138</v>
      </c>
      <c r="D21015" s="0" t="n">
        <v>1084201.59226282</v>
      </c>
      <c r="E21015" s="0" t="n">
        <v>882</v>
      </c>
    </row>
    <row r="21016" customFormat="false" ht="12.8" hidden="false" customHeight="false" outlineLevel="0" collapsed="false">
      <c r="A21016" s="0" t="s">
        <v>8</v>
      </c>
      <c r="B21016" s="3" t="n">
        <v>44927</v>
      </c>
      <c r="C21016" s="0" t="n">
        <v>33661.6945277803</v>
      </c>
      <c r="D21016" s="0" t="n">
        <v>77071.1636993297</v>
      </c>
      <c r="E21016" s="0" t="n">
        <v>882</v>
      </c>
    </row>
    <row r="21017" customFormat="false" ht="12.8" hidden="false" customHeight="false" outlineLevel="0" collapsed="false">
      <c r="A21017" s="0" t="s">
        <v>8</v>
      </c>
      <c r="B21017" s="3" t="n">
        <v>44958</v>
      </c>
      <c r="C21017" s="0" t="n">
        <v>37671.642273924</v>
      </c>
      <c r="D21017" s="0" t="n">
        <v>67743.0220001826</v>
      </c>
      <c r="E21017" s="0" t="n">
        <v>882</v>
      </c>
    </row>
    <row r="21018" customFormat="false" ht="12.8" hidden="false" customHeight="false" outlineLevel="0" collapsed="false">
      <c r="A21018" s="0" t="s">
        <v>8</v>
      </c>
      <c r="B21018" s="3" t="n">
        <v>44986</v>
      </c>
      <c r="C21018" s="0" t="n">
        <v>44199.2158500682</v>
      </c>
      <c r="D21018" s="0" t="n">
        <v>86111.8068184766</v>
      </c>
      <c r="E21018" s="0" t="n">
        <v>882</v>
      </c>
    </row>
    <row r="21019" customFormat="false" ht="12.8" hidden="false" customHeight="false" outlineLevel="0" collapsed="false">
      <c r="A21019" s="0" t="s">
        <v>9</v>
      </c>
      <c r="B21019" s="3" t="n">
        <v>44927</v>
      </c>
      <c r="C21019" s="0" t="n">
        <v>9663.63729077676</v>
      </c>
      <c r="D21019" s="0" t="n">
        <v>2627.10399875615</v>
      </c>
      <c r="E21019" s="0" t="n">
        <v>882</v>
      </c>
    </row>
    <row r="21020" customFormat="false" ht="12.8" hidden="false" customHeight="false" outlineLevel="0" collapsed="false">
      <c r="A21020" s="0" t="s">
        <v>9</v>
      </c>
      <c r="B21020" s="3" t="n">
        <v>44958</v>
      </c>
      <c r="C21020" s="0" t="n">
        <v>1760</v>
      </c>
      <c r="D21020" s="0" t="n">
        <v>17.5754844806518</v>
      </c>
      <c r="E21020" s="0" t="n">
        <v>882</v>
      </c>
    </row>
    <row r="21021" customFormat="false" ht="12.8" hidden="false" customHeight="false" outlineLevel="0" collapsed="false">
      <c r="A21021" s="0" t="s">
        <v>9</v>
      </c>
      <c r="B21021" s="3" t="n">
        <v>44986</v>
      </c>
      <c r="C21021" s="0" t="n">
        <v>3829.28738884939</v>
      </c>
      <c r="D21021" s="0" t="n">
        <v>1661.66481565459</v>
      </c>
      <c r="E21021" s="0" t="n">
        <v>882</v>
      </c>
    </row>
    <row r="21022" customFormat="false" ht="12.8" hidden="false" customHeight="false" outlineLevel="0" collapsed="false">
      <c r="A21022" s="0" t="s">
        <v>10</v>
      </c>
      <c r="B21022" s="3" t="n">
        <v>44927</v>
      </c>
      <c r="C21022" s="0" t="n">
        <v>152702.907981596</v>
      </c>
      <c r="D21022" s="0" t="n">
        <v>389236.497558758</v>
      </c>
      <c r="E21022" s="0" t="n">
        <v>882</v>
      </c>
    </row>
    <row r="21023" customFormat="false" ht="12.8" hidden="false" customHeight="false" outlineLevel="0" collapsed="false">
      <c r="A21023" s="0" t="s">
        <v>10</v>
      </c>
      <c r="B21023" s="3" t="n">
        <v>44958</v>
      </c>
      <c r="C21023" s="0" t="n">
        <v>49613.0320386369</v>
      </c>
      <c r="D21023" s="0" t="n">
        <v>184204.757114012</v>
      </c>
      <c r="E21023" s="0" t="n">
        <v>882</v>
      </c>
    </row>
    <row r="21024" customFormat="false" ht="12.8" hidden="false" customHeight="false" outlineLevel="0" collapsed="false">
      <c r="A21024" s="0" t="s">
        <v>10</v>
      </c>
      <c r="B21024" s="3" t="n">
        <v>44986</v>
      </c>
      <c r="C21024" s="0" t="n">
        <v>55966.8487084205</v>
      </c>
      <c r="D21024" s="0" t="n">
        <v>85202.6474714331</v>
      </c>
      <c r="E21024" s="0" t="n">
        <v>882</v>
      </c>
    </row>
    <row r="21025" customFormat="false" ht="12.8" hidden="false" customHeight="false" outlineLevel="0" collapsed="false">
      <c r="A21025" s="0" t="s">
        <v>12</v>
      </c>
      <c r="B21025" s="3" t="n">
        <v>44927</v>
      </c>
      <c r="C21025" s="0" t="n">
        <v>200</v>
      </c>
      <c r="D21025" s="0" t="n">
        <v>1113.19643835616</v>
      </c>
      <c r="E21025" s="0" t="n">
        <v>882</v>
      </c>
    </row>
    <row r="21026" customFormat="false" ht="12.8" hidden="false" customHeight="false" outlineLevel="0" collapsed="false">
      <c r="A21026" s="0" t="s">
        <v>12</v>
      </c>
      <c r="B21026" s="3" t="n">
        <v>44958</v>
      </c>
      <c r="C21026" s="0" t="n">
        <v>360</v>
      </c>
      <c r="D21026" s="0" t="n">
        <v>-57.8754364931507</v>
      </c>
      <c r="E21026" s="0" t="n">
        <v>882</v>
      </c>
    </row>
    <row r="21027" customFormat="false" ht="12.8" hidden="false" customHeight="false" outlineLevel="0" collapsed="false">
      <c r="A21027" s="0" t="s">
        <v>12</v>
      </c>
      <c r="B21027" s="3" t="n">
        <v>44986</v>
      </c>
      <c r="C21027" s="0" t="n">
        <v>500</v>
      </c>
      <c r="D21027" s="0" t="n">
        <v>0</v>
      </c>
      <c r="E21027" s="0" t="n">
        <v>882</v>
      </c>
    </row>
    <row r="21028" customFormat="false" ht="12.8" hidden="false" customHeight="false" outlineLevel="0" collapsed="false">
      <c r="A21028" s="0" t="s">
        <v>13</v>
      </c>
      <c r="B21028" s="3" t="n">
        <v>44927</v>
      </c>
      <c r="C21028" s="0" t="n">
        <v>23794.9110534356</v>
      </c>
      <c r="D21028" s="0" t="n">
        <v>12943.7185313114</v>
      </c>
      <c r="E21028" s="0" t="n">
        <v>882</v>
      </c>
    </row>
    <row r="21029" customFormat="false" ht="12.8" hidden="false" customHeight="false" outlineLevel="0" collapsed="false">
      <c r="A21029" s="0" t="s">
        <v>13</v>
      </c>
      <c r="B21029" s="3" t="n">
        <v>44958</v>
      </c>
      <c r="C21029" s="0" t="n">
        <v>12031.3818611243</v>
      </c>
      <c r="D21029" s="0" t="n">
        <v>34296.7264696797</v>
      </c>
      <c r="E21029" s="0" t="n">
        <v>882</v>
      </c>
    </row>
    <row r="21030" customFormat="false" ht="12.8" hidden="false" customHeight="false" outlineLevel="0" collapsed="false">
      <c r="A21030" s="0" t="s">
        <v>13</v>
      </c>
      <c r="B21030" s="3" t="n">
        <v>44986</v>
      </c>
      <c r="C21030" s="0" t="n">
        <v>4227.85992655586</v>
      </c>
      <c r="D21030" s="0" t="n">
        <v>7143.8639472799</v>
      </c>
      <c r="E21030" s="0" t="n">
        <v>882</v>
      </c>
    </row>
    <row r="21031" customFormat="false" ht="12.8" hidden="false" customHeight="false" outlineLevel="0" collapsed="false">
      <c r="A21031" s="0" t="s">
        <v>5</v>
      </c>
      <c r="B21031" s="3" t="n">
        <v>44927</v>
      </c>
      <c r="C21031" s="0" t="n">
        <v>4461.04486011196</v>
      </c>
      <c r="D21031" s="0" t="n">
        <v>7205.52128439737</v>
      </c>
      <c r="E21031" s="0" t="n">
        <v>883</v>
      </c>
    </row>
    <row r="21032" customFormat="false" ht="12.8" hidden="false" customHeight="false" outlineLevel="0" collapsed="false">
      <c r="A21032" s="0" t="s">
        <v>5</v>
      </c>
      <c r="B21032" s="3" t="n">
        <v>44958</v>
      </c>
      <c r="C21032" s="0" t="n">
        <v>6799.27819527699</v>
      </c>
      <c r="D21032" s="0" t="n">
        <v>4958.38532343673</v>
      </c>
      <c r="E21032" s="0" t="n">
        <v>883</v>
      </c>
    </row>
    <row r="21033" customFormat="false" ht="12.8" hidden="false" customHeight="false" outlineLevel="0" collapsed="false">
      <c r="A21033" s="0" t="s">
        <v>5</v>
      </c>
      <c r="B21033" s="3" t="n">
        <v>44986</v>
      </c>
      <c r="C21033" s="0" t="n">
        <v>11143.7198475711</v>
      </c>
      <c r="D21033" s="0" t="n">
        <v>18350.7933021635</v>
      </c>
      <c r="E21033" s="0" t="n">
        <v>883</v>
      </c>
    </row>
    <row r="21034" customFormat="false" ht="12.8" hidden="false" customHeight="false" outlineLevel="0" collapsed="false">
      <c r="A21034" s="0" t="s">
        <v>6</v>
      </c>
      <c r="B21034" s="3" t="n">
        <v>44927</v>
      </c>
      <c r="C21034" s="0" t="n">
        <v>9010.75406384258</v>
      </c>
      <c r="D21034" s="0" t="n">
        <v>9824.9326016397</v>
      </c>
      <c r="E21034" s="0" t="n">
        <v>883</v>
      </c>
    </row>
    <row r="21035" customFormat="false" ht="12.8" hidden="false" customHeight="false" outlineLevel="0" collapsed="false">
      <c r="A21035" s="0" t="s">
        <v>6</v>
      </c>
      <c r="B21035" s="3" t="n">
        <v>44958</v>
      </c>
      <c r="C21035" s="0" t="n">
        <v>14596.9217843444</v>
      </c>
      <c r="D21035" s="0" t="n">
        <v>1555.3995779805</v>
      </c>
      <c r="E21035" s="0" t="n">
        <v>883</v>
      </c>
    </row>
    <row r="21036" customFormat="false" ht="12.8" hidden="false" customHeight="false" outlineLevel="0" collapsed="false">
      <c r="A21036" s="0" t="s">
        <v>6</v>
      </c>
      <c r="B21036" s="3" t="n">
        <v>44986</v>
      </c>
      <c r="C21036" s="0" t="n">
        <v>7691.49935117109</v>
      </c>
      <c r="D21036" s="0" t="n">
        <v>71680.643558838</v>
      </c>
      <c r="E21036" s="0" t="n">
        <v>883</v>
      </c>
    </row>
    <row r="21037" customFormat="false" ht="12.8" hidden="false" customHeight="false" outlineLevel="0" collapsed="false">
      <c r="A21037" s="0" t="s">
        <v>7</v>
      </c>
      <c r="B21037" s="3" t="n">
        <v>44927</v>
      </c>
      <c r="C21037" s="0" t="n">
        <v>439296.270264901</v>
      </c>
      <c r="D21037" s="0" t="n">
        <v>986937.505686149</v>
      </c>
      <c r="E21037" s="0" t="n">
        <v>883</v>
      </c>
    </row>
    <row r="21038" customFormat="false" ht="12.8" hidden="false" customHeight="false" outlineLevel="0" collapsed="false">
      <c r="A21038" s="0" t="s">
        <v>7</v>
      </c>
      <c r="B21038" s="3" t="n">
        <v>44958</v>
      </c>
      <c r="C21038" s="0" t="n">
        <v>561601.395251725</v>
      </c>
      <c r="D21038" s="0" t="n">
        <v>920320.680186915</v>
      </c>
      <c r="E21038" s="0" t="n">
        <v>883</v>
      </c>
    </row>
    <row r="21039" customFormat="false" ht="12.8" hidden="false" customHeight="false" outlineLevel="0" collapsed="false">
      <c r="A21039" s="0" t="s">
        <v>7</v>
      </c>
      <c r="B21039" s="3" t="n">
        <v>44986</v>
      </c>
      <c r="C21039" s="0" t="n">
        <v>416067.735967148</v>
      </c>
      <c r="D21039" s="0" t="n">
        <v>1396984.58184788</v>
      </c>
      <c r="E21039" s="0" t="n">
        <v>883</v>
      </c>
    </row>
    <row r="21040" customFormat="false" ht="12.8" hidden="false" customHeight="false" outlineLevel="0" collapsed="false">
      <c r="A21040" s="0" t="s">
        <v>8</v>
      </c>
      <c r="B21040" s="3" t="n">
        <v>44927</v>
      </c>
      <c r="C21040" s="0" t="n">
        <v>35312.0271469867</v>
      </c>
      <c r="D21040" s="0" t="n">
        <v>84810.7334871533</v>
      </c>
      <c r="E21040" s="0" t="n">
        <v>883</v>
      </c>
    </row>
    <row r="21041" customFormat="false" ht="12.8" hidden="false" customHeight="false" outlineLevel="0" collapsed="false">
      <c r="A21041" s="0" t="s">
        <v>8</v>
      </c>
      <c r="B21041" s="3" t="n">
        <v>44958</v>
      </c>
      <c r="C21041" s="0" t="n">
        <v>60226.8820335609</v>
      </c>
      <c r="D21041" s="0" t="n">
        <v>52917.030287839</v>
      </c>
      <c r="E21041" s="0" t="n">
        <v>883</v>
      </c>
    </row>
    <row r="21042" customFormat="false" ht="12.8" hidden="false" customHeight="false" outlineLevel="0" collapsed="false">
      <c r="A21042" s="0" t="s">
        <v>8</v>
      </c>
      <c r="B21042" s="3" t="n">
        <v>44986</v>
      </c>
      <c r="C21042" s="0" t="n">
        <v>61449.2764509933</v>
      </c>
      <c r="D21042" s="0" t="n">
        <v>135146.708227945</v>
      </c>
      <c r="E21042" s="0" t="n">
        <v>883</v>
      </c>
    </row>
    <row r="21043" customFormat="false" ht="12.8" hidden="false" customHeight="false" outlineLevel="0" collapsed="false">
      <c r="A21043" s="0" t="s">
        <v>9</v>
      </c>
      <c r="B21043" s="3" t="n">
        <v>44927</v>
      </c>
      <c r="C21043" s="0" t="n">
        <v>3536.13577380664</v>
      </c>
      <c r="D21043" s="0" t="n">
        <v>-280.486217096497</v>
      </c>
      <c r="E21043" s="0" t="n">
        <v>883</v>
      </c>
    </row>
    <row r="21044" customFormat="false" ht="12.8" hidden="false" customHeight="false" outlineLevel="0" collapsed="false">
      <c r="A21044" s="0" t="s">
        <v>9</v>
      </c>
      <c r="B21044" s="3" t="n">
        <v>44958</v>
      </c>
      <c r="C21044" s="0" t="n">
        <v>700</v>
      </c>
      <c r="D21044" s="0" t="n">
        <v>6474.68595155709</v>
      </c>
      <c r="E21044" s="0" t="n">
        <v>883</v>
      </c>
    </row>
    <row r="21045" customFormat="false" ht="12.8" hidden="false" customHeight="false" outlineLevel="0" collapsed="false">
      <c r="A21045" s="0" t="s">
        <v>9</v>
      </c>
      <c r="B21045" s="3" t="n">
        <v>44986</v>
      </c>
      <c r="C21045" s="0" t="n">
        <v>100</v>
      </c>
      <c r="D21045" s="0" t="n">
        <v>354.55728</v>
      </c>
      <c r="E21045" s="0" t="n">
        <v>883</v>
      </c>
    </row>
    <row r="21046" customFormat="false" ht="12.8" hidden="false" customHeight="false" outlineLevel="0" collapsed="false">
      <c r="A21046" s="0" t="s">
        <v>10</v>
      </c>
      <c r="B21046" s="3" t="n">
        <v>44927</v>
      </c>
      <c r="C21046" s="0" t="n">
        <v>138178.698728297</v>
      </c>
      <c r="D21046" s="0" t="n">
        <v>213393.782829374</v>
      </c>
      <c r="E21046" s="0" t="n">
        <v>883</v>
      </c>
    </row>
    <row r="21047" customFormat="false" ht="12.8" hidden="false" customHeight="false" outlineLevel="0" collapsed="false">
      <c r="A21047" s="0" t="s">
        <v>10</v>
      </c>
      <c r="B21047" s="3" t="n">
        <v>44958</v>
      </c>
      <c r="C21047" s="0" t="n">
        <v>30172.6444089667</v>
      </c>
      <c r="D21047" s="0" t="n">
        <v>29373.5804003731</v>
      </c>
      <c r="E21047" s="0" t="n">
        <v>883</v>
      </c>
    </row>
    <row r="21048" customFormat="false" ht="12.8" hidden="false" customHeight="false" outlineLevel="0" collapsed="false">
      <c r="A21048" s="0" t="s">
        <v>10</v>
      </c>
      <c r="B21048" s="3" t="n">
        <v>44986</v>
      </c>
      <c r="C21048" s="0" t="n">
        <v>22248.4471555934</v>
      </c>
      <c r="D21048" s="0" t="n">
        <v>92682.3979012034</v>
      </c>
      <c r="E21048" s="0" t="n">
        <v>883</v>
      </c>
    </row>
    <row r="21049" customFormat="false" ht="12.8" hidden="false" customHeight="false" outlineLevel="0" collapsed="false">
      <c r="A21049" s="0" t="s">
        <v>12</v>
      </c>
      <c r="B21049" s="3" t="n">
        <v>44958</v>
      </c>
      <c r="C21049" s="0" t="n">
        <v>615.820534401689</v>
      </c>
      <c r="D21049" s="0" t="n">
        <v>0</v>
      </c>
      <c r="E21049" s="0" t="n">
        <v>883</v>
      </c>
    </row>
    <row r="21050" customFormat="false" ht="12.8" hidden="false" customHeight="false" outlineLevel="0" collapsed="false">
      <c r="A21050" s="0" t="s">
        <v>12</v>
      </c>
      <c r="B21050" s="3" t="n">
        <v>44986</v>
      </c>
      <c r="C21050" s="0" t="n">
        <v>14510.0552899657</v>
      </c>
      <c r="D21050" s="0" t="n">
        <v>940.658064516129</v>
      </c>
      <c r="E21050" s="0" t="n">
        <v>883</v>
      </c>
    </row>
    <row r="21051" customFormat="false" ht="12.8" hidden="false" customHeight="false" outlineLevel="0" collapsed="false">
      <c r="A21051" s="0" t="s">
        <v>13</v>
      </c>
      <c r="B21051" s="3" t="n">
        <v>44927</v>
      </c>
      <c r="C21051" s="0" t="n">
        <v>17342.277359411</v>
      </c>
      <c r="D21051" s="0" t="n">
        <v>8929.11433683695</v>
      </c>
      <c r="E21051" s="0" t="n">
        <v>883</v>
      </c>
    </row>
    <row r="21052" customFormat="false" ht="12.8" hidden="false" customHeight="false" outlineLevel="0" collapsed="false">
      <c r="A21052" s="0" t="s">
        <v>13</v>
      </c>
      <c r="B21052" s="3" t="n">
        <v>44958</v>
      </c>
      <c r="C21052" s="0" t="n">
        <v>19005.1303581302</v>
      </c>
      <c r="D21052" s="0" t="n">
        <v>39864.3396141472</v>
      </c>
      <c r="E21052" s="0" t="n">
        <v>883</v>
      </c>
    </row>
    <row r="21053" customFormat="false" ht="12.8" hidden="false" customHeight="false" outlineLevel="0" collapsed="false">
      <c r="A21053" s="0" t="s">
        <v>13</v>
      </c>
      <c r="B21053" s="3" t="n">
        <v>44986</v>
      </c>
      <c r="C21053" s="0" t="n">
        <v>9713.7704956697</v>
      </c>
      <c r="D21053" s="0" t="n">
        <v>29687.0460110768</v>
      </c>
      <c r="E21053" s="0" t="n">
        <v>883</v>
      </c>
    </row>
    <row r="21054" customFormat="false" ht="12.8" hidden="false" customHeight="false" outlineLevel="0" collapsed="false">
      <c r="A21054" s="0" t="s">
        <v>5</v>
      </c>
      <c r="B21054" s="3" t="n">
        <v>44927</v>
      </c>
      <c r="C21054" s="0" t="n">
        <v>2422.73723916111</v>
      </c>
      <c r="D21054" s="0" t="n">
        <v>20960.97029785</v>
      </c>
      <c r="E21054" s="0" t="n">
        <v>884</v>
      </c>
    </row>
    <row r="21055" customFormat="false" ht="12.8" hidden="false" customHeight="false" outlineLevel="0" collapsed="false">
      <c r="A21055" s="0" t="s">
        <v>5</v>
      </c>
      <c r="B21055" s="3" t="n">
        <v>44958</v>
      </c>
      <c r="C21055" s="0" t="n">
        <v>2710.12617721106</v>
      </c>
      <c r="D21055" s="0" t="n">
        <v>1877.83848785433</v>
      </c>
      <c r="E21055" s="0" t="n">
        <v>884</v>
      </c>
    </row>
    <row r="21056" customFormat="false" ht="12.8" hidden="false" customHeight="false" outlineLevel="0" collapsed="false">
      <c r="A21056" s="0" t="s">
        <v>5</v>
      </c>
      <c r="B21056" s="3" t="n">
        <v>44986</v>
      </c>
      <c r="C21056" s="0" t="n">
        <v>12079.3037296368</v>
      </c>
      <c r="D21056" s="0" t="n">
        <v>27687.8004756467</v>
      </c>
      <c r="E21056" s="0" t="n">
        <v>884</v>
      </c>
    </row>
    <row r="21057" customFormat="false" ht="12.8" hidden="false" customHeight="false" outlineLevel="0" collapsed="false">
      <c r="A21057" s="0" t="s">
        <v>6</v>
      </c>
      <c r="B21057" s="3" t="n">
        <v>44927</v>
      </c>
      <c r="C21057" s="0" t="n">
        <v>4605.98932097908</v>
      </c>
      <c r="D21057" s="0" t="n">
        <v>6277.07716265757</v>
      </c>
      <c r="E21057" s="0" t="n">
        <v>884</v>
      </c>
    </row>
    <row r="21058" customFormat="false" ht="12.8" hidden="false" customHeight="false" outlineLevel="0" collapsed="false">
      <c r="A21058" s="0" t="s">
        <v>6</v>
      </c>
      <c r="B21058" s="3" t="n">
        <v>44958</v>
      </c>
      <c r="C21058" s="0" t="n">
        <v>10187.5897290752</v>
      </c>
      <c r="D21058" s="0" t="n">
        <v>864.295948387097</v>
      </c>
      <c r="E21058" s="0" t="n">
        <v>884</v>
      </c>
    </row>
    <row r="21059" customFormat="false" ht="12.8" hidden="false" customHeight="false" outlineLevel="0" collapsed="false">
      <c r="A21059" s="0" t="s">
        <v>6</v>
      </c>
      <c r="B21059" s="3" t="n">
        <v>44986</v>
      </c>
      <c r="C21059" s="0" t="n">
        <v>17865.2420020288</v>
      </c>
      <c r="D21059" s="0" t="n">
        <v>17800.4763143601</v>
      </c>
      <c r="E21059" s="0" t="n">
        <v>884</v>
      </c>
    </row>
    <row r="21060" customFormat="false" ht="12.8" hidden="false" customHeight="false" outlineLevel="0" collapsed="false">
      <c r="A21060" s="0" t="s">
        <v>7</v>
      </c>
      <c r="B21060" s="3" t="n">
        <v>44927</v>
      </c>
      <c r="C21060" s="0" t="n">
        <v>484109.710227226</v>
      </c>
      <c r="D21060" s="0" t="n">
        <v>855519.438627089</v>
      </c>
      <c r="E21060" s="0" t="n">
        <v>884</v>
      </c>
    </row>
    <row r="21061" customFormat="false" ht="12.8" hidden="false" customHeight="false" outlineLevel="0" collapsed="false">
      <c r="A21061" s="0" t="s">
        <v>7</v>
      </c>
      <c r="B21061" s="3" t="n">
        <v>44958</v>
      </c>
      <c r="C21061" s="0" t="n">
        <v>434776.378430111</v>
      </c>
      <c r="D21061" s="0" t="n">
        <v>811914.605426312</v>
      </c>
      <c r="E21061" s="0" t="n">
        <v>884</v>
      </c>
    </row>
    <row r="21062" customFormat="false" ht="12.8" hidden="false" customHeight="false" outlineLevel="0" collapsed="false">
      <c r="A21062" s="0" t="s">
        <v>7</v>
      </c>
      <c r="B21062" s="3" t="n">
        <v>44986</v>
      </c>
      <c r="C21062" s="0" t="n">
        <v>470796.171145872</v>
      </c>
      <c r="D21062" s="0" t="n">
        <v>736584.822875883</v>
      </c>
      <c r="E21062" s="0" t="n">
        <v>884</v>
      </c>
    </row>
    <row r="21063" customFormat="false" ht="12.8" hidden="false" customHeight="false" outlineLevel="0" collapsed="false">
      <c r="A21063" s="0" t="s">
        <v>8</v>
      </c>
      <c r="B21063" s="3" t="n">
        <v>44927</v>
      </c>
      <c r="C21063" s="0" t="n">
        <v>43690.7943810995</v>
      </c>
      <c r="D21063" s="0" t="n">
        <v>46569.1775158835</v>
      </c>
      <c r="E21063" s="0" t="n">
        <v>884</v>
      </c>
    </row>
    <row r="21064" customFormat="false" ht="12.8" hidden="false" customHeight="false" outlineLevel="0" collapsed="false">
      <c r="A21064" s="0" t="s">
        <v>8</v>
      </c>
      <c r="B21064" s="3" t="n">
        <v>44958</v>
      </c>
      <c r="C21064" s="0" t="n">
        <v>55766.1342088447</v>
      </c>
      <c r="D21064" s="0" t="n">
        <v>55437.8304963697</v>
      </c>
      <c r="E21064" s="0" t="n">
        <v>884</v>
      </c>
    </row>
    <row r="21065" customFormat="false" ht="12.8" hidden="false" customHeight="false" outlineLevel="0" collapsed="false">
      <c r="A21065" s="0" t="s">
        <v>8</v>
      </c>
      <c r="B21065" s="3" t="n">
        <v>44986</v>
      </c>
      <c r="C21065" s="0" t="n">
        <v>85559.0172383169</v>
      </c>
      <c r="D21065" s="0" t="n">
        <v>122238.354731973</v>
      </c>
      <c r="E21065" s="0" t="n">
        <v>884</v>
      </c>
    </row>
    <row r="21066" customFormat="false" ht="12.8" hidden="false" customHeight="false" outlineLevel="0" collapsed="false">
      <c r="A21066" s="0" t="s">
        <v>9</v>
      </c>
      <c r="B21066" s="3" t="n">
        <v>44927</v>
      </c>
      <c r="C21066" s="0" t="n">
        <v>3100.16334953148</v>
      </c>
      <c r="D21066" s="0" t="n">
        <v>8863.57000844504</v>
      </c>
      <c r="E21066" s="0" t="n">
        <v>884</v>
      </c>
    </row>
    <row r="21067" customFormat="false" ht="12.8" hidden="false" customHeight="false" outlineLevel="0" collapsed="false">
      <c r="A21067" s="0" t="s">
        <v>9</v>
      </c>
      <c r="B21067" s="3" t="n">
        <v>44958</v>
      </c>
      <c r="C21067" s="0" t="n">
        <v>1935.9088682478</v>
      </c>
      <c r="D21067" s="0" t="n">
        <v>7325.28398026011</v>
      </c>
      <c r="E21067" s="0" t="n">
        <v>884</v>
      </c>
    </row>
    <row r="21068" customFormat="false" ht="12.8" hidden="false" customHeight="false" outlineLevel="0" collapsed="false">
      <c r="A21068" s="0" t="s">
        <v>9</v>
      </c>
      <c r="B21068" s="3" t="n">
        <v>44986</v>
      </c>
      <c r="C21068" s="0" t="n">
        <v>2759.45817929272</v>
      </c>
      <c r="D21068" s="0" t="n">
        <v>263.980151683293</v>
      </c>
      <c r="E21068" s="0" t="n">
        <v>884</v>
      </c>
    </row>
    <row r="21069" customFormat="false" ht="12.8" hidden="false" customHeight="false" outlineLevel="0" collapsed="false">
      <c r="A21069" s="0" t="s">
        <v>10</v>
      </c>
      <c r="B21069" s="3" t="n">
        <v>44927</v>
      </c>
      <c r="C21069" s="0" t="n">
        <v>203135.024409097</v>
      </c>
      <c r="D21069" s="0" t="n">
        <v>469348.242372346</v>
      </c>
      <c r="E21069" s="0" t="n">
        <v>884</v>
      </c>
    </row>
    <row r="21070" customFormat="false" ht="12.8" hidden="false" customHeight="false" outlineLevel="0" collapsed="false">
      <c r="A21070" s="0" t="s">
        <v>10</v>
      </c>
      <c r="B21070" s="3" t="n">
        <v>44958</v>
      </c>
      <c r="C21070" s="0" t="n">
        <v>40696.3283536985</v>
      </c>
      <c r="D21070" s="0" t="n">
        <v>82905.9826760357</v>
      </c>
      <c r="E21070" s="0" t="n">
        <v>884</v>
      </c>
    </row>
    <row r="21071" customFormat="false" ht="12.8" hidden="false" customHeight="false" outlineLevel="0" collapsed="false">
      <c r="A21071" s="0" t="s">
        <v>10</v>
      </c>
      <c r="B21071" s="3" t="n">
        <v>44986</v>
      </c>
      <c r="C21071" s="0" t="n">
        <v>31385.6105389474</v>
      </c>
      <c r="D21071" s="0" t="n">
        <v>93553.1144861285</v>
      </c>
      <c r="E21071" s="0" t="n">
        <v>884</v>
      </c>
    </row>
    <row r="21072" customFormat="false" ht="12.8" hidden="false" customHeight="false" outlineLevel="0" collapsed="false">
      <c r="A21072" s="0" t="s">
        <v>11</v>
      </c>
      <c r="B21072" s="3" t="n">
        <v>44927</v>
      </c>
      <c r="C21072" s="0" t="n">
        <v>1721.10003998286</v>
      </c>
      <c r="D21072" s="0" t="n">
        <v>96.5853658536585</v>
      </c>
      <c r="E21072" s="0" t="n">
        <v>884</v>
      </c>
    </row>
    <row r="21073" customFormat="false" ht="12.8" hidden="false" customHeight="false" outlineLevel="0" collapsed="false">
      <c r="A21073" s="0" t="s">
        <v>12</v>
      </c>
      <c r="B21073" s="3" t="n">
        <v>44958</v>
      </c>
      <c r="C21073" s="0" t="n">
        <v>1653.10406821836</v>
      </c>
      <c r="D21073" s="0" t="n">
        <v>77.6150943396226</v>
      </c>
      <c r="E21073" s="0" t="n">
        <v>884</v>
      </c>
    </row>
    <row r="21074" customFormat="false" ht="12.8" hidden="false" customHeight="false" outlineLevel="0" collapsed="false">
      <c r="A21074" s="0" t="s">
        <v>12</v>
      </c>
      <c r="B21074" s="3" t="n">
        <v>44986</v>
      </c>
      <c r="C21074" s="0" t="n">
        <v>14510.0552899657</v>
      </c>
      <c r="D21074" s="0" t="n">
        <v>940.658064516129</v>
      </c>
      <c r="E21074" s="0" t="n">
        <v>884</v>
      </c>
    </row>
    <row r="21075" customFormat="false" ht="12.8" hidden="false" customHeight="false" outlineLevel="0" collapsed="false">
      <c r="A21075" s="0" t="s">
        <v>13</v>
      </c>
      <c r="B21075" s="3" t="n">
        <v>44927</v>
      </c>
      <c r="C21075" s="0" t="n">
        <v>23124.1108431057</v>
      </c>
      <c r="D21075" s="0" t="n">
        <v>20986.3799645722</v>
      </c>
      <c r="E21075" s="0" t="n">
        <v>884</v>
      </c>
    </row>
    <row r="21076" customFormat="false" ht="12.8" hidden="false" customHeight="false" outlineLevel="0" collapsed="false">
      <c r="A21076" s="0" t="s">
        <v>13</v>
      </c>
      <c r="B21076" s="3" t="n">
        <v>44958</v>
      </c>
      <c r="C21076" s="0" t="n">
        <v>13979.3551908119</v>
      </c>
      <c r="D21076" s="0" t="n">
        <v>19055.9536783441</v>
      </c>
      <c r="E21076" s="0" t="n">
        <v>884</v>
      </c>
    </row>
    <row r="21077" customFormat="false" ht="12.8" hidden="false" customHeight="false" outlineLevel="0" collapsed="false">
      <c r="A21077" s="0" t="s">
        <v>13</v>
      </c>
      <c r="B21077" s="3" t="n">
        <v>44986</v>
      </c>
      <c r="C21077" s="0" t="n">
        <v>11459.2833624878</v>
      </c>
      <c r="D21077" s="0" t="n">
        <v>72487.7723033419</v>
      </c>
      <c r="E21077" s="0" t="n">
        <v>884</v>
      </c>
    </row>
    <row r="21078" customFormat="false" ht="12.8" hidden="false" customHeight="false" outlineLevel="0" collapsed="false">
      <c r="A21078" s="0" t="s">
        <v>5</v>
      </c>
      <c r="B21078" s="3" t="n">
        <v>44927</v>
      </c>
      <c r="C21078" s="0" t="n">
        <v>5494.27850763638</v>
      </c>
      <c r="D21078" s="0" t="n">
        <v>12560.3580838328</v>
      </c>
      <c r="E21078" s="0" t="n">
        <v>885</v>
      </c>
    </row>
    <row r="21079" customFormat="false" ht="12.8" hidden="false" customHeight="false" outlineLevel="0" collapsed="false">
      <c r="A21079" s="0" t="s">
        <v>5</v>
      </c>
      <c r="B21079" s="3" t="n">
        <v>44958</v>
      </c>
      <c r="C21079" s="0" t="n">
        <v>10710.8976342985</v>
      </c>
      <c r="D21079" s="0" t="n">
        <v>6555.1577731071</v>
      </c>
      <c r="E21079" s="0" t="n">
        <v>885</v>
      </c>
    </row>
    <row r="21080" customFormat="false" ht="12.8" hidden="false" customHeight="false" outlineLevel="0" collapsed="false">
      <c r="A21080" s="0" t="s">
        <v>5</v>
      </c>
      <c r="B21080" s="3" t="n">
        <v>44986</v>
      </c>
      <c r="C21080" s="0" t="n">
        <v>4804.51278564271</v>
      </c>
      <c r="D21080" s="0" t="n">
        <v>13456.0069338455</v>
      </c>
      <c r="E21080" s="0" t="n">
        <v>885</v>
      </c>
    </row>
    <row r="21081" customFormat="false" ht="12.8" hidden="false" customHeight="false" outlineLevel="0" collapsed="false">
      <c r="A21081" s="0" t="s">
        <v>6</v>
      </c>
      <c r="B21081" s="3" t="n">
        <v>44927</v>
      </c>
      <c r="C21081" s="0" t="n">
        <v>14191.5539654311</v>
      </c>
      <c r="D21081" s="0" t="n">
        <v>47212.5082789913</v>
      </c>
      <c r="E21081" s="0" t="n">
        <v>885</v>
      </c>
    </row>
    <row r="21082" customFormat="false" ht="12.8" hidden="false" customHeight="false" outlineLevel="0" collapsed="false">
      <c r="A21082" s="0" t="s">
        <v>6</v>
      </c>
      <c r="B21082" s="3" t="n">
        <v>44958</v>
      </c>
      <c r="C21082" s="0" t="n">
        <v>9678.81807907382</v>
      </c>
      <c r="D21082" s="0" t="n">
        <v>8314.3551781803</v>
      </c>
      <c r="E21082" s="0" t="n">
        <v>885</v>
      </c>
    </row>
    <row r="21083" customFormat="false" ht="12.8" hidden="false" customHeight="false" outlineLevel="0" collapsed="false">
      <c r="A21083" s="0" t="s">
        <v>6</v>
      </c>
      <c r="B21083" s="3" t="n">
        <v>44986</v>
      </c>
      <c r="C21083" s="0" t="n">
        <v>16453.2123046283</v>
      </c>
      <c r="D21083" s="0" t="n">
        <v>61136.988878615</v>
      </c>
      <c r="E21083" s="0" t="n">
        <v>885</v>
      </c>
    </row>
    <row r="21084" customFormat="false" ht="12.8" hidden="false" customHeight="false" outlineLevel="0" collapsed="false">
      <c r="A21084" s="0" t="s">
        <v>7</v>
      </c>
      <c r="B21084" s="3" t="n">
        <v>44927</v>
      </c>
      <c r="C21084" s="0" t="n">
        <v>472070.599761438</v>
      </c>
      <c r="D21084" s="0" t="n">
        <v>724105.524392145</v>
      </c>
      <c r="E21084" s="0" t="n">
        <v>885</v>
      </c>
    </row>
    <row r="21085" customFormat="false" ht="12.8" hidden="false" customHeight="false" outlineLevel="0" collapsed="false">
      <c r="A21085" s="0" t="s">
        <v>7</v>
      </c>
      <c r="B21085" s="3" t="n">
        <v>44958</v>
      </c>
      <c r="C21085" s="0" t="n">
        <v>474635.988365286</v>
      </c>
      <c r="D21085" s="0" t="n">
        <v>999193.160625713</v>
      </c>
      <c r="E21085" s="0" t="n">
        <v>885</v>
      </c>
    </row>
    <row r="21086" customFormat="false" ht="12.8" hidden="false" customHeight="false" outlineLevel="0" collapsed="false">
      <c r="A21086" s="0" t="s">
        <v>7</v>
      </c>
      <c r="B21086" s="3" t="n">
        <v>44986</v>
      </c>
      <c r="C21086" s="0" t="n">
        <v>396922.638613546</v>
      </c>
      <c r="D21086" s="0" t="n">
        <v>819344.006997153</v>
      </c>
      <c r="E21086" s="0" t="n">
        <v>885</v>
      </c>
    </row>
    <row r="21087" customFormat="false" ht="12.8" hidden="false" customHeight="false" outlineLevel="0" collapsed="false">
      <c r="A21087" s="0" t="s">
        <v>8</v>
      </c>
      <c r="B21087" s="3" t="n">
        <v>44927</v>
      </c>
      <c r="C21087" s="0" t="n">
        <v>36723.9628787815</v>
      </c>
      <c r="D21087" s="0" t="n">
        <v>32775.5827111257</v>
      </c>
      <c r="E21087" s="0" t="n">
        <v>885</v>
      </c>
    </row>
    <row r="21088" customFormat="false" ht="12.8" hidden="false" customHeight="false" outlineLevel="0" collapsed="false">
      <c r="A21088" s="0" t="s">
        <v>8</v>
      </c>
      <c r="B21088" s="3" t="n">
        <v>44958</v>
      </c>
      <c r="C21088" s="0" t="n">
        <v>57535.3022656667</v>
      </c>
      <c r="D21088" s="0" t="n">
        <v>48358.1267501589</v>
      </c>
      <c r="E21088" s="0" t="n">
        <v>885</v>
      </c>
    </row>
    <row r="21089" customFormat="false" ht="12.8" hidden="false" customHeight="false" outlineLevel="0" collapsed="false">
      <c r="A21089" s="0" t="s">
        <v>8</v>
      </c>
      <c r="B21089" s="3" t="n">
        <v>44986</v>
      </c>
      <c r="C21089" s="0" t="n">
        <v>50029.7184382113</v>
      </c>
      <c r="D21089" s="0" t="n">
        <v>125743.301266873</v>
      </c>
      <c r="E21089" s="0" t="n">
        <v>885</v>
      </c>
    </row>
    <row r="21090" customFormat="false" ht="12.8" hidden="false" customHeight="false" outlineLevel="0" collapsed="false">
      <c r="A21090" s="0" t="s">
        <v>9</v>
      </c>
      <c r="B21090" s="3" t="n">
        <v>44927</v>
      </c>
      <c r="C21090" s="0" t="n">
        <v>2444.14862264746</v>
      </c>
      <c r="D21090" s="0" t="n">
        <v>1369.31228735802</v>
      </c>
      <c r="E21090" s="0" t="n">
        <v>885</v>
      </c>
    </row>
    <row r="21091" customFormat="false" ht="12.8" hidden="false" customHeight="false" outlineLevel="0" collapsed="false">
      <c r="A21091" s="0" t="s">
        <v>9</v>
      </c>
      <c r="B21091" s="3" t="n">
        <v>44958</v>
      </c>
      <c r="C21091" s="0" t="n">
        <v>5202.60422637013</v>
      </c>
      <c r="D21091" s="0" t="n">
        <v>5561.35739902895</v>
      </c>
      <c r="E21091" s="0" t="n">
        <v>885</v>
      </c>
    </row>
    <row r="21092" customFormat="false" ht="12.8" hidden="false" customHeight="false" outlineLevel="0" collapsed="false">
      <c r="A21092" s="0" t="s">
        <v>9</v>
      </c>
      <c r="B21092" s="3" t="n">
        <v>44986</v>
      </c>
      <c r="C21092" s="0" t="n">
        <v>3300.9287037308</v>
      </c>
      <c r="D21092" s="0" t="n">
        <v>202.400775311796</v>
      </c>
      <c r="E21092" s="0" t="n">
        <v>885</v>
      </c>
    </row>
    <row r="21093" customFormat="false" ht="12.8" hidden="false" customHeight="false" outlineLevel="0" collapsed="false">
      <c r="A21093" s="0" t="s">
        <v>10</v>
      </c>
      <c r="B21093" s="3" t="n">
        <v>44927</v>
      </c>
      <c r="C21093" s="0" t="n">
        <v>118473.623505787</v>
      </c>
      <c r="D21093" s="0" t="n">
        <v>188623.386040917</v>
      </c>
      <c r="E21093" s="0" t="n">
        <v>885</v>
      </c>
    </row>
    <row r="21094" customFormat="false" ht="12.8" hidden="false" customHeight="false" outlineLevel="0" collapsed="false">
      <c r="A21094" s="0" t="s">
        <v>10</v>
      </c>
      <c r="B21094" s="3" t="n">
        <v>44958</v>
      </c>
      <c r="C21094" s="0" t="n">
        <v>37249.5677598207</v>
      </c>
      <c r="D21094" s="0" t="n">
        <v>93591.6429286254</v>
      </c>
      <c r="E21094" s="0" t="n">
        <v>885</v>
      </c>
    </row>
    <row r="21095" customFormat="false" ht="12.8" hidden="false" customHeight="false" outlineLevel="0" collapsed="false">
      <c r="A21095" s="0" t="s">
        <v>10</v>
      </c>
      <c r="B21095" s="3" t="n">
        <v>44986</v>
      </c>
      <c r="C21095" s="0" t="n">
        <v>43132.3490119421</v>
      </c>
      <c r="D21095" s="0" t="n">
        <v>61545.0171909197</v>
      </c>
      <c r="E21095" s="0" t="n">
        <v>885</v>
      </c>
    </row>
    <row r="21096" customFormat="false" ht="12.8" hidden="false" customHeight="false" outlineLevel="0" collapsed="false">
      <c r="A21096" s="0" t="s">
        <v>12</v>
      </c>
      <c r="B21096" s="3" t="n">
        <v>44927</v>
      </c>
      <c r="C21096" s="0" t="n">
        <v>723.705056295333</v>
      </c>
      <c r="D21096" s="0" t="n">
        <v>1113.19643835616</v>
      </c>
      <c r="E21096" s="0" t="n">
        <v>885</v>
      </c>
    </row>
    <row r="21097" customFormat="false" ht="12.8" hidden="false" customHeight="false" outlineLevel="0" collapsed="false">
      <c r="A21097" s="0" t="s">
        <v>12</v>
      </c>
      <c r="B21097" s="3" t="n">
        <v>44958</v>
      </c>
      <c r="C21097" s="0" t="n">
        <v>2400.55889377138</v>
      </c>
      <c r="D21097" s="0" t="n">
        <v>0</v>
      </c>
      <c r="E21097" s="0" t="n">
        <v>885</v>
      </c>
    </row>
    <row r="21098" customFormat="false" ht="12.8" hidden="false" customHeight="false" outlineLevel="0" collapsed="false">
      <c r="A21098" s="0" t="s">
        <v>12</v>
      </c>
      <c r="B21098" s="3" t="n">
        <v>44986</v>
      </c>
      <c r="C21098" s="0" t="n">
        <v>500</v>
      </c>
      <c r="D21098" s="0" t="n">
        <v>0</v>
      </c>
      <c r="E21098" s="0" t="n">
        <v>885</v>
      </c>
    </row>
    <row r="21099" customFormat="false" ht="12.8" hidden="false" customHeight="false" outlineLevel="0" collapsed="false">
      <c r="A21099" s="0" t="s">
        <v>13</v>
      </c>
      <c r="B21099" s="3" t="n">
        <v>44927</v>
      </c>
      <c r="C21099" s="0" t="n">
        <v>21517.2366522228</v>
      </c>
      <c r="D21099" s="0" t="n">
        <v>19060.2341245651</v>
      </c>
      <c r="E21099" s="0" t="n">
        <v>885</v>
      </c>
    </row>
    <row r="21100" customFormat="false" ht="12.8" hidden="false" customHeight="false" outlineLevel="0" collapsed="false">
      <c r="A21100" s="0" t="s">
        <v>13</v>
      </c>
      <c r="B21100" s="3" t="n">
        <v>44958</v>
      </c>
      <c r="C21100" s="0" t="n">
        <v>16281.9417697179</v>
      </c>
      <c r="D21100" s="0" t="n">
        <v>15426.2722703829</v>
      </c>
      <c r="E21100" s="0" t="n">
        <v>885</v>
      </c>
    </row>
    <row r="21101" customFormat="false" ht="12.8" hidden="false" customHeight="false" outlineLevel="0" collapsed="false">
      <c r="A21101" s="0" t="s">
        <v>13</v>
      </c>
      <c r="B21101" s="3" t="n">
        <v>44986</v>
      </c>
      <c r="C21101" s="0" t="n">
        <v>19748.1465805201</v>
      </c>
      <c r="D21101" s="0" t="n">
        <v>2504.63198992915</v>
      </c>
      <c r="E21101" s="0" t="n">
        <v>885</v>
      </c>
    </row>
    <row r="21102" customFormat="false" ht="12.8" hidden="false" customHeight="false" outlineLevel="0" collapsed="false">
      <c r="A21102" s="0" t="s">
        <v>5</v>
      </c>
      <c r="B21102" s="3" t="n">
        <v>44927</v>
      </c>
      <c r="C21102" s="0" t="n">
        <v>2803.23029031054</v>
      </c>
      <c r="D21102" s="0" t="n">
        <v>8564.86509159522</v>
      </c>
      <c r="E21102" s="0" t="n">
        <v>886</v>
      </c>
    </row>
    <row r="21103" customFormat="false" ht="12.8" hidden="false" customHeight="false" outlineLevel="0" collapsed="false">
      <c r="A21103" s="0" t="s">
        <v>5</v>
      </c>
      <c r="B21103" s="3" t="n">
        <v>44958</v>
      </c>
      <c r="C21103" s="0" t="n">
        <v>6262.14559258078</v>
      </c>
      <c r="D21103" s="0" t="n">
        <v>16586.1106526057</v>
      </c>
      <c r="E21103" s="0" t="n">
        <v>886</v>
      </c>
    </row>
    <row r="21104" customFormat="false" ht="12.8" hidden="false" customHeight="false" outlineLevel="0" collapsed="false">
      <c r="A21104" s="0" t="s">
        <v>5</v>
      </c>
      <c r="B21104" s="3" t="n">
        <v>44986</v>
      </c>
      <c r="C21104" s="0" t="n">
        <v>17681.5777508952</v>
      </c>
      <c r="D21104" s="0" t="n">
        <v>26304.7990915941</v>
      </c>
      <c r="E21104" s="0" t="n">
        <v>886</v>
      </c>
    </row>
    <row r="21105" customFormat="false" ht="12.8" hidden="false" customHeight="false" outlineLevel="0" collapsed="false">
      <c r="A21105" s="0" t="s">
        <v>6</v>
      </c>
      <c r="B21105" s="3" t="n">
        <v>44927</v>
      </c>
      <c r="C21105" s="0" t="n">
        <v>8814.84933919067</v>
      </c>
      <c r="D21105" s="0" t="n">
        <v>29840.9826383027</v>
      </c>
      <c r="E21105" s="0" t="n">
        <v>886</v>
      </c>
    </row>
    <row r="21106" customFormat="false" ht="12.8" hidden="false" customHeight="false" outlineLevel="0" collapsed="false">
      <c r="A21106" s="0" t="s">
        <v>6</v>
      </c>
      <c r="B21106" s="3" t="n">
        <v>44958</v>
      </c>
      <c r="C21106" s="0" t="n">
        <v>15464.2653472494</v>
      </c>
      <c r="D21106" s="0" t="n">
        <v>6017.36741336899</v>
      </c>
      <c r="E21106" s="0" t="n">
        <v>886</v>
      </c>
    </row>
    <row r="21107" customFormat="false" ht="12.8" hidden="false" customHeight="false" outlineLevel="0" collapsed="false">
      <c r="A21107" s="0" t="s">
        <v>6</v>
      </c>
      <c r="B21107" s="3" t="n">
        <v>44986</v>
      </c>
      <c r="C21107" s="0" t="n">
        <v>6556.05322687901</v>
      </c>
      <c r="D21107" s="0" t="n">
        <v>12941.6396011479</v>
      </c>
      <c r="E21107" s="0" t="n">
        <v>886</v>
      </c>
    </row>
    <row r="21108" customFormat="false" ht="12.8" hidden="false" customHeight="false" outlineLevel="0" collapsed="false">
      <c r="A21108" s="0" t="s">
        <v>7</v>
      </c>
      <c r="B21108" s="3" t="n">
        <v>44927</v>
      </c>
      <c r="C21108" s="0" t="n">
        <v>490591.160529056</v>
      </c>
      <c r="D21108" s="0" t="n">
        <v>772790.560016932</v>
      </c>
      <c r="E21108" s="0" t="n">
        <v>886</v>
      </c>
    </row>
    <row r="21109" customFormat="false" ht="12.8" hidden="false" customHeight="false" outlineLevel="0" collapsed="false">
      <c r="A21109" s="0" t="s">
        <v>7</v>
      </c>
      <c r="B21109" s="3" t="n">
        <v>44958</v>
      </c>
      <c r="C21109" s="0" t="n">
        <v>509613.595824461</v>
      </c>
      <c r="D21109" s="0" t="n">
        <v>725917.048619864</v>
      </c>
      <c r="E21109" s="0" t="n">
        <v>886</v>
      </c>
    </row>
    <row r="21110" customFormat="false" ht="12.8" hidden="false" customHeight="false" outlineLevel="0" collapsed="false">
      <c r="A21110" s="0" t="s">
        <v>7</v>
      </c>
      <c r="B21110" s="3" t="n">
        <v>44986</v>
      </c>
      <c r="C21110" s="0" t="n">
        <v>374937.452711227</v>
      </c>
      <c r="D21110" s="0" t="n">
        <v>993456.83730926</v>
      </c>
      <c r="E21110" s="0" t="n">
        <v>886</v>
      </c>
    </row>
    <row r="21111" customFormat="false" ht="12.8" hidden="false" customHeight="false" outlineLevel="0" collapsed="false">
      <c r="A21111" s="0" t="s">
        <v>8</v>
      </c>
      <c r="B21111" s="3" t="n">
        <v>44927</v>
      </c>
      <c r="C21111" s="0" t="n">
        <v>39592.0747954856</v>
      </c>
      <c r="D21111" s="0" t="n">
        <v>100226.550782862</v>
      </c>
      <c r="E21111" s="0" t="n">
        <v>886</v>
      </c>
    </row>
    <row r="21112" customFormat="false" ht="12.8" hidden="false" customHeight="false" outlineLevel="0" collapsed="false">
      <c r="A21112" s="0" t="s">
        <v>8</v>
      </c>
      <c r="B21112" s="3" t="n">
        <v>44958</v>
      </c>
      <c r="C21112" s="0" t="n">
        <v>71554.9955357564</v>
      </c>
      <c r="D21112" s="0" t="n">
        <v>68145.5348440166</v>
      </c>
      <c r="E21112" s="0" t="n">
        <v>886</v>
      </c>
    </row>
    <row r="21113" customFormat="false" ht="12.8" hidden="false" customHeight="false" outlineLevel="0" collapsed="false">
      <c r="A21113" s="0" t="s">
        <v>8</v>
      </c>
      <c r="B21113" s="3" t="n">
        <v>44986</v>
      </c>
      <c r="C21113" s="0" t="n">
        <v>57702.2800836616</v>
      </c>
      <c r="D21113" s="0" t="n">
        <v>102661.117508655</v>
      </c>
      <c r="E21113" s="0" t="n">
        <v>886</v>
      </c>
    </row>
    <row r="21114" customFormat="false" ht="12.8" hidden="false" customHeight="false" outlineLevel="0" collapsed="false">
      <c r="A21114" s="0" t="s">
        <v>9</v>
      </c>
      <c r="B21114" s="3" t="n">
        <v>44927</v>
      </c>
      <c r="C21114" s="0" t="n">
        <v>3506.92712612157</v>
      </c>
      <c r="D21114" s="0" t="n">
        <v>1382.20979942889</v>
      </c>
      <c r="E21114" s="0" t="n">
        <v>886</v>
      </c>
    </row>
    <row r="21115" customFormat="false" ht="12.8" hidden="false" customHeight="false" outlineLevel="0" collapsed="false">
      <c r="A21115" s="0" t="s">
        <v>9</v>
      </c>
      <c r="B21115" s="3" t="n">
        <v>44958</v>
      </c>
      <c r="C21115" s="0" t="n">
        <v>2230.04947933207</v>
      </c>
      <c r="D21115" s="0" t="n">
        <v>8185.71428704096</v>
      </c>
      <c r="E21115" s="0" t="n">
        <v>886</v>
      </c>
    </row>
    <row r="21116" customFormat="false" ht="12.8" hidden="false" customHeight="false" outlineLevel="0" collapsed="false">
      <c r="A21116" s="0" t="s">
        <v>9</v>
      </c>
      <c r="B21116" s="3" t="n">
        <v>44986</v>
      </c>
      <c r="C21116" s="0" t="n">
        <v>1464.04703609099</v>
      </c>
      <c r="D21116" s="0" t="n">
        <v>-168.129537544757</v>
      </c>
      <c r="E21116" s="0" t="n">
        <v>886</v>
      </c>
    </row>
    <row r="21117" customFormat="false" ht="12.8" hidden="false" customHeight="false" outlineLevel="0" collapsed="false">
      <c r="A21117" s="0" t="s">
        <v>10</v>
      </c>
      <c r="B21117" s="3" t="n">
        <v>44927</v>
      </c>
      <c r="C21117" s="0" t="n">
        <v>182049.365189285</v>
      </c>
      <c r="D21117" s="0" t="n">
        <v>288620.150585428</v>
      </c>
      <c r="E21117" s="0" t="n">
        <v>886</v>
      </c>
    </row>
    <row r="21118" customFormat="false" ht="12.8" hidden="false" customHeight="false" outlineLevel="0" collapsed="false">
      <c r="A21118" s="0" t="s">
        <v>10</v>
      </c>
      <c r="B21118" s="3" t="n">
        <v>44958</v>
      </c>
      <c r="C21118" s="0" t="n">
        <v>42386.5253496193</v>
      </c>
      <c r="D21118" s="0" t="n">
        <v>46970.794785346</v>
      </c>
      <c r="E21118" s="0" t="n">
        <v>886</v>
      </c>
    </row>
    <row r="21119" customFormat="false" ht="12.8" hidden="false" customHeight="false" outlineLevel="0" collapsed="false">
      <c r="A21119" s="0" t="s">
        <v>10</v>
      </c>
      <c r="B21119" s="3" t="n">
        <v>44986</v>
      </c>
      <c r="C21119" s="0" t="n">
        <v>30367.1069149381</v>
      </c>
      <c r="D21119" s="0" t="n">
        <v>46180.0342641914</v>
      </c>
      <c r="E21119" s="0" t="n">
        <v>886</v>
      </c>
    </row>
    <row r="21120" customFormat="false" ht="12.8" hidden="false" customHeight="false" outlineLevel="0" collapsed="false">
      <c r="A21120" s="0" t="s">
        <v>12</v>
      </c>
      <c r="B21120" s="3" t="n">
        <v>44927</v>
      </c>
      <c r="C21120" s="0" t="n">
        <v>1588.12051526812</v>
      </c>
      <c r="D21120" s="0" t="n">
        <v>5210.38690182546</v>
      </c>
      <c r="E21120" s="0" t="n">
        <v>886</v>
      </c>
    </row>
    <row r="21121" customFormat="false" ht="12.8" hidden="false" customHeight="false" outlineLevel="0" collapsed="false">
      <c r="A21121" s="0" t="s">
        <v>12</v>
      </c>
      <c r="B21121" s="3" t="n">
        <v>44986</v>
      </c>
      <c r="C21121" s="0" t="n">
        <v>2031.64695309881</v>
      </c>
      <c r="D21121" s="0" t="n">
        <v>47.9285714285714</v>
      </c>
      <c r="E21121" s="0" t="n">
        <v>886</v>
      </c>
    </row>
    <row r="21122" customFormat="false" ht="12.8" hidden="false" customHeight="false" outlineLevel="0" collapsed="false">
      <c r="A21122" s="0" t="s">
        <v>13</v>
      </c>
      <c r="B21122" s="3" t="n">
        <v>44927</v>
      </c>
      <c r="C21122" s="0" t="n">
        <v>37187.1472805515</v>
      </c>
      <c r="D21122" s="0" t="n">
        <v>116251.502843099</v>
      </c>
      <c r="E21122" s="0" t="n">
        <v>886</v>
      </c>
    </row>
    <row r="21123" customFormat="false" ht="12.8" hidden="false" customHeight="false" outlineLevel="0" collapsed="false">
      <c r="A21123" s="0" t="s">
        <v>13</v>
      </c>
      <c r="B21123" s="3" t="n">
        <v>44958</v>
      </c>
      <c r="C21123" s="0" t="n">
        <v>7773.62772147318</v>
      </c>
      <c r="D21123" s="0" t="n">
        <v>30064.5116511981</v>
      </c>
      <c r="E21123" s="0" t="n">
        <v>886</v>
      </c>
    </row>
    <row r="21124" customFormat="false" ht="12.8" hidden="false" customHeight="false" outlineLevel="0" collapsed="false">
      <c r="A21124" s="0" t="s">
        <v>13</v>
      </c>
      <c r="B21124" s="3" t="n">
        <v>44986</v>
      </c>
      <c r="C21124" s="0" t="n">
        <v>9168.38953620751</v>
      </c>
      <c r="D21124" s="0" t="n">
        <v>9021.29833669135</v>
      </c>
      <c r="E21124" s="0" t="n">
        <v>886</v>
      </c>
    </row>
    <row r="21125" customFormat="false" ht="12.8" hidden="false" customHeight="false" outlineLevel="0" collapsed="false">
      <c r="A21125" s="0" t="s">
        <v>5</v>
      </c>
      <c r="B21125" s="3" t="n">
        <v>44927</v>
      </c>
      <c r="C21125" s="0" t="n">
        <v>4536.47830189638</v>
      </c>
      <c r="D21125" s="0" t="n">
        <v>4947.03460052163</v>
      </c>
      <c r="E21125" s="0" t="n">
        <v>887</v>
      </c>
    </row>
    <row r="21126" customFormat="false" ht="12.8" hidden="false" customHeight="false" outlineLevel="0" collapsed="false">
      <c r="A21126" s="0" t="s">
        <v>5</v>
      </c>
      <c r="B21126" s="3" t="n">
        <v>44958</v>
      </c>
      <c r="C21126" s="0" t="n">
        <v>5286.20341845627</v>
      </c>
      <c r="D21126" s="0" t="n">
        <v>8957.46726769061</v>
      </c>
      <c r="E21126" s="0" t="n">
        <v>887</v>
      </c>
    </row>
    <row r="21127" customFormat="false" ht="12.8" hidden="false" customHeight="false" outlineLevel="0" collapsed="false">
      <c r="A21127" s="0" t="s">
        <v>5</v>
      </c>
      <c r="B21127" s="3" t="n">
        <v>44986</v>
      </c>
      <c r="C21127" s="0" t="n">
        <v>10085.1474400582</v>
      </c>
      <c r="D21127" s="0" t="n">
        <v>22766.6212305073</v>
      </c>
      <c r="E21127" s="0" t="n">
        <v>887</v>
      </c>
    </row>
    <row r="21128" customFormat="false" ht="12.8" hidden="false" customHeight="false" outlineLevel="0" collapsed="false">
      <c r="A21128" s="0" t="s">
        <v>6</v>
      </c>
      <c r="B21128" s="3" t="n">
        <v>44927</v>
      </c>
      <c r="C21128" s="0" t="n">
        <v>13482.8592750645</v>
      </c>
      <c r="D21128" s="0" t="n">
        <v>9508.1448517361</v>
      </c>
      <c r="E21128" s="0" t="n">
        <v>887</v>
      </c>
    </row>
    <row r="21129" customFormat="false" ht="12.8" hidden="false" customHeight="false" outlineLevel="0" collapsed="false">
      <c r="A21129" s="0" t="s">
        <v>6</v>
      </c>
      <c r="B21129" s="3" t="n">
        <v>44958</v>
      </c>
      <c r="C21129" s="0" t="n">
        <v>10401.8334826548</v>
      </c>
      <c r="D21129" s="0" t="n">
        <v>-186.207356203107</v>
      </c>
      <c r="E21129" s="0" t="n">
        <v>887</v>
      </c>
    </row>
    <row r="21130" customFormat="false" ht="12.8" hidden="false" customHeight="false" outlineLevel="0" collapsed="false">
      <c r="A21130" s="0" t="s">
        <v>6</v>
      </c>
      <c r="B21130" s="3" t="n">
        <v>44986</v>
      </c>
      <c r="C21130" s="0" t="n">
        <v>13905.6731972966</v>
      </c>
      <c r="D21130" s="0" t="n">
        <v>69156.6835012856</v>
      </c>
      <c r="E21130" s="0" t="n">
        <v>887</v>
      </c>
    </row>
    <row r="21131" customFormat="false" ht="12.8" hidden="false" customHeight="false" outlineLevel="0" collapsed="false">
      <c r="A21131" s="0" t="s">
        <v>7</v>
      </c>
      <c r="B21131" s="3" t="n">
        <v>44927</v>
      </c>
      <c r="C21131" s="0" t="n">
        <v>427886.990858871</v>
      </c>
      <c r="D21131" s="0" t="n">
        <v>932907.577475898</v>
      </c>
      <c r="E21131" s="0" t="n">
        <v>887</v>
      </c>
    </row>
    <row r="21132" customFormat="false" ht="12.8" hidden="false" customHeight="false" outlineLevel="0" collapsed="false">
      <c r="A21132" s="0" t="s">
        <v>7</v>
      </c>
      <c r="B21132" s="3" t="n">
        <v>44958</v>
      </c>
      <c r="C21132" s="0" t="n">
        <v>474931.986800326</v>
      </c>
      <c r="D21132" s="0" t="n">
        <v>736801.684820513</v>
      </c>
      <c r="E21132" s="0" t="n">
        <v>887</v>
      </c>
    </row>
    <row r="21133" customFormat="false" ht="12.8" hidden="false" customHeight="false" outlineLevel="0" collapsed="false">
      <c r="A21133" s="0" t="s">
        <v>7</v>
      </c>
      <c r="B21133" s="3" t="n">
        <v>44986</v>
      </c>
      <c r="C21133" s="0" t="n">
        <v>451089.251723507</v>
      </c>
      <c r="D21133" s="0" t="n">
        <v>1971717.94288538</v>
      </c>
      <c r="E21133" s="0" t="n">
        <v>887</v>
      </c>
    </row>
    <row r="21134" customFormat="false" ht="12.8" hidden="false" customHeight="false" outlineLevel="0" collapsed="false">
      <c r="A21134" s="0" t="s">
        <v>8</v>
      </c>
      <c r="B21134" s="3" t="n">
        <v>44927</v>
      </c>
      <c r="C21134" s="0" t="n">
        <v>37257.6045342848</v>
      </c>
      <c r="D21134" s="0" t="n">
        <v>100589.133121715</v>
      </c>
      <c r="E21134" s="0" t="n">
        <v>887</v>
      </c>
    </row>
    <row r="21135" customFormat="false" ht="12.8" hidden="false" customHeight="false" outlineLevel="0" collapsed="false">
      <c r="A21135" s="0" t="s">
        <v>8</v>
      </c>
      <c r="B21135" s="3" t="n">
        <v>44958</v>
      </c>
      <c r="C21135" s="0" t="n">
        <v>52729.7689120301</v>
      </c>
      <c r="D21135" s="0" t="n">
        <v>66958.8422795847</v>
      </c>
      <c r="E21135" s="0" t="n">
        <v>887</v>
      </c>
    </row>
    <row r="21136" customFormat="false" ht="12.8" hidden="false" customHeight="false" outlineLevel="0" collapsed="false">
      <c r="A21136" s="0" t="s">
        <v>8</v>
      </c>
      <c r="B21136" s="3" t="n">
        <v>44986</v>
      </c>
      <c r="C21136" s="0" t="n">
        <v>68044.9110860805</v>
      </c>
      <c r="D21136" s="0" t="n">
        <v>97993.1464588116</v>
      </c>
      <c r="E21136" s="0" t="n">
        <v>887</v>
      </c>
    </row>
    <row r="21137" customFormat="false" ht="12.8" hidden="false" customHeight="false" outlineLevel="0" collapsed="false">
      <c r="A21137" s="0" t="s">
        <v>9</v>
      </c>
      <c r="B21137" s="3" t="n">
        <v>44927</v>
      </c>
      <c r="C21137" s="0" t="n">
        <v>1868.45008682514</v>
      </c>
      <c r="D21137" s="0" t="n">
        <v>1309.21850069725</v>
      </c>
      <c r="E21137" s="0" t="n">
        <v>887</v>
      </c>
    </row>
    <row r="21138" customFormat="false" ht="12.8" hidden="false" customHeight="false" outlineLevel="0" collapsed="false">
      <c r="A21138" s="0" t="s">
        <v>9</v>
      </c>
      <c r="B21138" s="3" t="n">
        <v>44958</v>
      </c>
      <c r="C21138" s="0" t="n">
        <v>4026.72945127954</v>
      </c>
      <c r="D21138" s="0" t="n">
        <v>9865.43361448664</v>
      </c>
      <c r="E21138" s="0" t="n">
        <v>887</v>
      </c>
    </row>
    <row r="21139" customFormat="false" ht="12.8" hidden="false" customHeight="false" outlineLevel="0" collapsed="false">
      <c r="A21139" s="0" t="s">
        <v>9</v>
      </c>
      <c r="B21139" s="3" t="n">
        <v>44986</v>
      </c>
      <c r="C21139" s="0" t="n">
        <v>2730.72590098641</v>
      </c>
      <c r="D21139" s="0" t="n">
        <v>324.413688978613</v>
      </c>
      <c r="E21139" s="0" t="n">
        <v>887</v>
      </c>
    </row>
    <row r="21140" customFormat="false" ht="12.8" hidden="false" customHeight="false" outlineLevel="0" collapsed="false">
      <c r="A21140" s="0" t="s">
        <v>10</v>
      </c>
      <c r="B21140" s="3" t="n">
        <v>44927</v>
      </c>
      <c r="C21140" s="0" t="n">
        <v>160802.68230764</v>
      </c>
      <c r="D21140" s="0" t="n">
        <v>314272.456957607</v>
      </c>
      <c r="E21140" s="0" t="n">
        <v>887</v>
      </c>
    </row>
    <row r="21141" customFormat="false" ht="12.8" hidden="false" customHeight="false" outlineLevel="0" collapsed="false">
      <c r="A21141" s="0" t="s">
        <v>10</v>
      </c>
      <c r="B21141" s="3" t="n">
        <v>44958</v>
      </c>
      <c r="C21141" s="0" t="n">
        <v>32678.3631646463</v>
      </c>
      <c r="D21141" s="0" t="n">
        <v>72894.9851936719</v>
      </c>
      <c r="E21141" s="0" t="n">
        <v>887</v>
      </c>
    </row>
    <row r="21142" customFormat="false" ht="12.8" hidden="false" customHeight="false" outlineLevel="0" collapsed="false">
      <c r="A21142" s="0" t="s">
        <v>10</v>
      </c>
      <c r="B21142" s="3" t="n">
        <v>44986</v>
      </c>
      <c r="C21142" s="0" t="n">
        <v>19506.6596790999</v>
      </c>
      <c r="D21142" s="0" t="n">
        <v>27792.9120634561</v>
      </c>
      <c r="E21142" s="0" t="n">
        <v>887</v>
      </c>
    </row>
    <row r="21143" customFormat="false" ht="12.8" hidden="false" customHeight="false" outlineLevel="0" collapsed="false">
      <c r="A21143" s="0" t="s">
        <v>11</v>
      </c>
      <c r="B21143" s="3" t="n">
        <v>44927</v>
      </c>
      <c r="C21143" s="0" t="n">
        <v>5988.76857840981</v>
      </c>
      <c r="D21143" s="0" t="n">
        <v>84572.7730012766</v>
      </c>
      <c r="E21143" s="0" t="n">
        <v>887</v>
      </c>
    </row>
    <row r="21144" customFormat="false" ht="12.8" hidden="false" customHeight="false" outlineLevel="0" collapsed="false">
      <c r="A21144" s="0" t="s">
        <v>11</v>
      </c>
      <c r="B21144" s="3" t="n">
        <v>44958</v>
      </c>
      <c r="C21144" s="0" t="n">
        <v>1707.538221915</v>
      </c>
      <c r="D21144" s="0" t="n">
        <v>23222.8288770119</v>
      </c>
      <c r="E21144" s="0" t="n">
        <v>887</v>
      </c>
    </row>
    <row r="21145" customFormat="false" ht="12.8" hidden="false" customHeight="false" outlineLevel="0" collapsed="false">
      <c r="A21145" s="0" t="s">
        <v>13</v>
      </c>
      <c r="B21145" s="3" t="n">
        <v>44927</v>
      </c>
      <c r="C21145" s="0" t="n">
        <v>9491.33437914217</v>
      </c>
      <c r="D21145" s="0" t="n">
        <v>9891.94446392097</v>
      </c>
      <c r="E21145" s="0" t="n">
        <v>887</v>
      </c>
    </row>
    <row r="21146" customFormat="false" ht="12.8" hidden="false" customHeight="false" outlineLevel="0" collapsed="false">
      <c r="A21146" s="0" t="s">
        <v>13</v>
      </c>
      <c r="B21146" s="3" t="n">
        <v>44958</v>
      </c>
      <c r="C21146" s="0" t="n">
        <v>16409.705429564</v>
      </c>
      <c r="D21146" s="0" t="n">
        <v>24345.2332491367</v>
      </c>
      <c r="E21146" s="0" t="n">
        <v>887</v>
      </c>
    </row>
    <row r="21147" customFormat="false" ht="12.8" hidden="false" customHeight="false" outlineLevel="0" collapsed="false">
      <c r="A21147" s="0" t="s">
        <v>13</v>
      </c>
      <c r="B21147" s="3" t="n">
        <v>44986</v>
      </c>
      <c r="C21147" s="0" t="n">
        <v>9319.37483535988</v>
      </c>
      <c r="D21147" s="0" t="n">
        <v>29390.901202871</v>
      </c>
      <c r="E21147" s="0" t="n">
        <v>887</v>
      </c>
    </row>
    <row r="21148" customFormat="false" ht="12.8" hidden="false" customHeight="false" outlineLevel="0" collapsed="false">
      <c r="A21148" s="0" t="s">
        <v>5</v>
      </c>
      <c r="B21148" s="3" t="n">
        <v>44927</v>
      </c>
      <c r="C21148" s="0" t="n">
        <v>2626.08835699936</v>
      </c>
      <c r="D21148" s="0" t="n">
        <v>3838.09355570425</v>
      </c>
      <c r="E21148" s="0" t="n">
        <v>888</v>
      </c>
    </row>
    <row r="21149" customFormat="false" ht="12.8" hidden="false" customHeight="false" outlineLevel="0" collapsed="false">
      <c r="A21149" s="0" t="s">
        <v>5</v>
      </c>
      <c r="B21149" s="3" t="n">
        <v>44958</v>
      </c>
      <c r="C21149" s="0" t="n">
        <v>3995.49001889929</v>
      </c>
      <c r="D21149" s="0" t="n">
        <v>14453.8411664434</v>
      </c>
      <c r="E21149" s="0" t="n">
        <v>888</v>
      </c>
    </row>
    <row r="21150" customFormat="false" ht="12.8" hidden="false" customHeight="false" outlineLevel="0" collapsed="false">
      <c r="A21150" s="0" t="s">
        <v>5</v>
      </c>
      <c r="B21150" s="3" t="n">
        <v>44986</v>
      </c>
      <c r="C21150" s="0" t="n">
        <v>13997.8018281329</v>
      </c>
      <c r="D21150" s="0" t="n">
        <v>31821.1074722806</v>
      </c>
      <c r="E21150" s="0" t="n">
        <v>888</v>
      </c>
    </row>
    <row r="21151" customFormat="false" ht="12.8" hidden="false" customHeight="false" outlineLevel="0" collapsed="false">
      <c r="A21151" s="0" t="s">
        <v>6</v>
      </c>
      <c r="B21151" s="3" t="n">
        <v>44927</v>
      </c>
      <c r="C21151" s="0" t="n">
        <v>11797.9713439017</v>
      </c>
      <c r="D21151" s="0" t="n">
        <v>7850.7357074642</v>
      </c>
      <c r="E21151" s="0" t="n">
        <v>888</v>
      </c>
    </row>
    <row r="21152" customFormat="false" ht="12.8" hidden="false" customHeight="false" outlineLevel="0" collapsed="false">
      <c r="A21152" s="0" t="s">
        <v>6</v>
      </c>
      <c r="B21152" s="3" t="n">
        <v>44958</v>
      </c>
      <c r="C21152" s="0" t="n">
        <v>6049.28083922553</v>
      </c>
      <c r="D21152" s="0" t="n">
        <v>2097.68671560262</v>
      </c>
      <c r="E21152" s="0" t="n">
        <v>888</v>
      </c>
    </row>
    <row r="21153" customFormat="false" ht="12.8" hidden="false" customHeight="false" outlineLevel="0" collapsed="false">
      <c r="A21153" s="0" t="s">
        <v>6</v>
      </c>
      <c r="B21153" s="3" t="n">
        <v>44986</v>
      </c>
      <c r="C21153" s="0" t="n">
        <v>18923.2804931296</v>
      </c>
      <c r="D21153" s="0" t="n">
        <v>88624.3929340586</v>
      </c>
      <c r="E21153" s="0" t="n">
        <v>888</v>
      </c>
    </row>
    <row r="21154" customFormat="false" ht="12.8" hidden="false" customHeight="false" outlineLevel="0" collapsed="false">
      <c r="A21154" s="0" t="s">
        <v>7</v>
      </c>
      <c r="B21154" s="3" t="n">
        <v>44927</v>
      </c>
      <c r="C21154" s="0" t="n">
        <v>462430.751362638</v>
      </c>
      <c r="D21154" s="0" t="n">
        <v>695041.3270339</v>
      </c>
      <c r="E21154" s="0" t="n">
        <v>888</v>
      </c>
    </row>
    <row r="21155" customFormat="false" ht="12.8" hidden="false" customHeight="false" outlineLevel="0" collapsed="false">
      <c r="A21155" s="0" t="s">
        <v>7</v>
      </c>
      <c r="B21155" s="3" t="n">
        <v>44958</v>
      </c>
      <c r="C21155" s="0" t="n">
        <v>440174.710096931</v>
      </c>
      <c r="D21155" s="0" t="n">
        <v>420603.927212002</v>
      </c>
      <c r="E21155" s="0" t="n">
        <v>888</v>
      </c>
    </row>
    <row r="21156" customFormat="false" ht="12.8" hidden="false" customHeight="false" outlineLevel="0" collapsed="false">
      <c r="A21156" s="0" t="s">
        <v>7</v>
      </c>
      <c r="B21156" s="3" t="n">
        <v>44986</v>
      </c>
      <c r="C21156" s="0" t="n">
        <v>379052.343352224</v>
      </c>
      <c r="D21156" s="0" t="n">
        <v>955570.59747003</v>
      </c>
      <c r="E21156" s="0" t="n">
        <v>888</v>
      </c>
    </row>
    <row r="21157" customFormat="false" ht="12.8" hidden="false" customHeight="false" outlineLevel="0" collapsed="false">
      <c r="A21157" s="0" t="s">
        <v>8</v>
      </c>
      <c r="B21157" s="3" t="n">
        <v>44927</v>
      </c>
      <c r="C21157" s="0" t="n">
        <v>46754.8880792635</v>
      </c>
      <c r="D21157" s="0" t="n">
        <v>44434.4957216959</v>
      </c>
      <c r="E21157" s="0" t="n">
        <v>888</v>
      </c>
    </row>
    <row r="21158" customFormat="false" ht="12.8" hidden="false" customHeight="false" outlineLevel="0" collapsed="false">
      <c r="A21158" s="0" t="s">
        <v>8</v>
      </c>
      <c r="B21158" s="3" t="n">
        <v>44958</v>
      </c>
      <c r="C21158" s="0" t="n">
        <v>50573.603535927</v>
      </c>
      <c r="D21158" s="0" t="n">
        <v>43540.7630376221</v>
      </c>
      <c r="E21158" s="0" t="n">
        <v>888</v>
      </c>
    </row>
    <row r="21159" customFormat="false" ht="12.8" hidden="false" customHeight="false" outlineLevel="0" collapsed="false">
      <c r="A21159" s="0" t="s">
        <v>8</v>
      </c>
      <c r="B21159" s="3" t="n">
        <v>44986</v>
      </c>
      <c r="C21159" s="0" t="n">
        <v>47262.9467934846</v>
      </c>
      <c r="D21159" s="0" t="n">
        <v>119904.901500511</v>
      </c>
      <c r="E21159" s="0" t="n">
        <v>888</v>
      </c>
    </row>
    <row r="21160" customFormat="false" ht="12.8" hidden="false" customHeight="false" outlineLevel="0" collapsed="false">
      <c r="A21160" s="0" t="s">
        <v>9</v>
      </c>
      <c r="B21160" s="3" t="n">
        <v>44927</v>
      </c>
      <c r="C21160" s="0" t="n">
        <v>4320</v>
      </c>
      <c r="D21160" s="0" t="n">
        <v>6226.75957923073</v>
      </c>
      <c r="E21160" s="0" t="n">
        <v>888</v>
      </c>
    </row>
    <row r="21161" customFormat="false" ht="12.8" hidden="false" customHeight="false" outlineLevel="0" collapsed="false">
      <c r="A21161" s="0" t="s">
        <v>9</v>
      </c>
      <c r="B21161" s="3" t="n">
        <v>44958</v>
      </c>
      <c r="C21161" s="0" t="n">
        <v>1047.40660259263</v>
      </c>
      <c r="D21161" s="0" t="n">
        <v>600.261885676639</v>
      </c>
      <c r="E21161" s="0" t="n">
        <v>888</v>
      </c>
    </row>
    <row r="21162" customFormat="false" ht="12.8" hidden="false" customHeight="false" outlineLevel="0" collapsed="false">
      <c r="A21162" s="0" t="s">
        <v>9</v>
      </c>
      <c r="B21162" s="3" t="n">
        <v>44986</v>
      </c>
      <c r="C21162" s="0" t="n">
        <v>8919.32638378579</v>
      </c>
      <c r="D21162" s="0" t="n">
        <v>5101.37685775982</v>
      </c>
      <c r="E21162" s="0" t="n">
        <v>888</v>
      </c>
    </row>
    <row r="21163" customFormat="false" ht="12.8" hidden="false" customHeight="false" outlineLevel="0" collapsed="false">
      <c r="A21163" s="0" t="s">
        <v>10</v>
      </c>
      <c r="B21163" s="3" t="n">
        <v>44927</v>
      </c>
      <c r="C21163" s="0" t="n">
        <v>170624.16923514</v>
      </c>
      <c r="D21163" s="0" t="n">
        <v>325848.276277081</v>
      </c>
      <c r="E21163" s="0" t="n">
        <v>888</v>
      </c>
    </row>
    <row r="21164" customFormat="false" ht="12.8" hidden="false" customHeight="false" outlineLevel="0" collapsed="false">
      <c r="A21164" s="0" t="s">
        <v>10</v>
      </c>
      <c r="B21164" s="3" t="n">
        <v>44958</v>
      </c>
      <c r="C21164" s="0" t="n">
        <v>31302.6605122711</v>
      </c>
      <c r="D21164" s="0" t="n">
        <v>86951.5857912048</v>
      </c>
      <c r="E21164" s="0" t="n">
        <v>888</v>
      </c>
    </row>
    <row r="21165" customFormat="false" ht="12.8" hidden="false" customHeight="false" outlineLevel="0" collapsed="false">
      <c r="A21165" s="0" t="s">
        <v>10</v>
      </c>
      <c r="B21165" s="3" t="n">
        <v>44986</v>
      </c>
      <c r="C21165" s="0" t="n">
        <v>34722.4173582298</v>
      </c>
      <c r="D21165" s="0" t="n">
        <v>86683.3470766425</v>
      </c>
      <c r="E21165" s="0" t="n">
        <v>888</v>
      </c>
    </row>
    <row r="21166" customFormat="false" ht="12.8" hidden="false" customHeight="false" outlineLevel="0" collapsed="false">
      <c r="A21166" s="0" t="s">
        <v>11</v>
      </c>
      <c r="B21166" s="3" t="n">
        <v>44927</v>
      </c>
      <c r="C21166" s="0" t="n">
        <v>3121.16223290364</v>
      </c>
      <c r="D21166" s="0" t="n">
        <v>42.2983425414365</v>
      </c>
      <c r="E21166" s="0" t="n">
        <v>888</v>
      </c>
    </row>
    <row r="21167" customFormat="false" ht="12.8" hidden="false" customHeight="false" outlineLevel="0" collapsed="false">
      <c r="A21167" s="0" t="s">
        <v>13</v>
      </c>
      <c r="B21167" s="3" t="n">
        <v>44927</v>
      </c>
      <c r="C21167" s="0" t="n">
        <v>20987.5393420889</v>
      </c>
      <c r="D21167" s="0" t="n">
        <v>11502.0250622357</v>
      </c>
      <c r="E21167" s="0" t="n">
        <v>888</v>
      </c>
    </row>
    <row r="21168" customFormat="false" ht="12.8" hidden="false" customHeight="false" outlineLevel="0" collapsed="false">
      <c r="A21168" s="0" t="s">
        <v>13</v>
      </c>
      <c r="B21168" s="3" t="n">
        <v>44958</v>
      </c>
      <c r="C21168" s="0" t="n">
        <v>21715.3908430004</v>
      </c>
      <c r="D21168" s="0" t="n">
        <v>26583.8506736642</v>
      </c>
      <c r="E21168" s="0" t="n">
        <v>888</v>
      </c>
    </row>
    <row r="21169" customFormat="false" ht="12.8" hidden="false" customHeight="false" outlineLevel="0" collapsed="false">
      <c r="A21169" s="0" t="s">
        <v>13</v>
      </c>
      <c r="B21169" s="3" t="n">
        <v>44986</v>
      </c>
      <c r="C21169" s="0" t="n">
        <v>2010</v>
      </c>
      <c r="D21169" s="0" t="n">
        <v>3462.73920915238</v>
      </c>
      <c r="E21169" s="0" t="n">
        <v>888</v>
      </c>
    </row>
    <row r="21170" customFormat="false" ht="12.8" hidden="false" customHeight="false" outlineLevel="0" collapsed="false">
      <c r="A21170" s="0" t="s">
        <v>5</v>
      </c>
      <c r="B21170" s="3" t="n">
        <v>44927</v>
      </c>
      <c r="C21170" s="0" t="n">
        <v>2016.88765359878</v>
      </c>
      <c r="D21170" s="0" t="n">
        <v>86.537182123127</v>
      </c>
      <c r="E21170" s="0" t="n">
        <v>889</v>
      </c>
    </row>
    <row r="21171" customFormat="false" ht="12.8" hidden="false" customHeight="false" outlineLevel="0" collapsed="false">
      <c r="A21171" s="0" t="s">
        <v>5</v>
      </c>
      <c r="B21171" s="3" t="n">
        <v>44958</v>
      </c>
      <c r="C21171" s="0" t="n">
        <v>10671.1211080935</v>
      </c>
      <c r="D21171" s="0" t="n">
        <v>38711.6205866566</v>
      </c>
      <c r="E21171" s="0" t="n">
        <v>889</v>
      </c>
    </row>
    <row r="21172" customFormat="false" ht="12.8" hidden="false" customHeight="false" outlineLevel="0" collapsed="false">
      <c r="A21172" s="0" t="s">
        <v>5</v>
      </c>
      <c r="B21172" s="3" t="n">
        <v>44986</v>
      </c>
      <c r="C21172" s="0" t="n">
        <v>11593.4124061924</v>
      </c>
      <c r="D21172" s="0" t="n">
        <v>8581.80356591504</v>
      </c>
      <c r="E21172" s="0" t="n">
        <v>889</v>
      </c>
    </row>
    <row r="21173" customFormat="false" ht="12.8" hidden="false" customHeight="false" outlineLevel="0" collapsed="false">
      <c r="A21173" s="0" t="s">
        <v>6</v>
      </c>
      <c r="B21173" s="3" t="n">
        <v>44927</v>
      </c>
      <c r="C21173" s="0" t="n">
        <v>36473.7040358861</v>
      </c>
      <c r="D21173" s="0" t="n">
        <v>50943.596793706</v>
      </c>
      <c r="E21173" s="0" t="n">
        <v>889</v>
      </c>
    </row>
    <row r="21174" customFormat="false" ht="12.8" hidden="false" customHeight="false" outlineLevel="0" collapsed="false">
      <c r="A21174" s="0" t="s">
        <v>6</v>
      </c>
      <c r="B21174" s="3" t="n">
        <v>44958</v>
      </c>
      <c r="C21174" s="0" t="n">
        <v>20785.8134624061</v>
      </c>
      <c r="D21174" s="0" t="n">
        <v>5458.3620293193</v>
      </c>
      <c r="E21174" s="0" t="n">
        <v>889</v>
      </c>
    </row>
    <row r="21175" customFormat="false" ht="12.8" hidden="false" customHeight="false" outlineLevel="0" collapsed="false">
      <c r="A21175" s="0" t="s">
        <v>6</v>
      </c>
      <c r="B21175" s="3" t="n">
        <v>44986</v>
      </c>
      <c r="C21175" s="0" t="n">
        <v>12911.1159678652</v>
      </c>
      <c r="D21175" s="0" t="n">
        <v>103132.946490662</v>
      </c>
      <c r="E21175" s="0" t="n">
        <v>889</v>
      </c>
    </row>
    <row r="21176" customFormat="false" ht="12.8" hidden="false" customHeight="false" outlineLevel="0" collapsed="false">
      <c r="A21176" s="0" t="s">
        <v>7</v>
      </c>
      <c r="B21176" s="3" t="n">
        <v>44927</v>
      </c>
      <c r="C21176" s="0" t="n">
        <v>417933.944631309</v>
      </c>
      <c r="D21176" s="0" t="n">
        <v>971336.402889084</v>
      </c>
      <c r="E21176" s="0" t="n">
        <v>889</v>
      </c>
    </row>
    <row r="21177" customFormat="false" ht="12.8" hidden="false" customHeight="false" outlineLevel="0" collapsed="false">
      <c r="A21177" s="0" t="s">
        <v>7</v>
      </c>
      <c r="B21177" s="3" t="n">
        <v>44958</v>
      </c>
      <c r="C21177" s="0" t="n">
        <v>413894.80324365</v>
      </c>
      <c r="D21177" s="0" t="n">
        <v>892661.152055634</v>
      </c>
      <c r="E21177" s="0" t="n">
        <v>889</v>
      </c>
    </row>
    <row r="21178" customFormat="false" ht="12.8" hidden="false" customHeight="false" outlineLevel="0" collapsed="false">
      <c r="A21178" s="0" t="s">
        <v>7</v>
      </c>
      <c r="B21178" s="3" t="n">
        <v>44986</v>
      </c>
      <c r="C21178" s="0" t="n">
        <v>424943.345009049</v>
      </c>
      <c r="D21178" s="0" t="n">
        <v>1611424.65188887</v>
      </c>
      <c r="E21178" s="0" t="n">
        <v>889</v>
      </c>
    </row>
    <row r="21179" customFormat="false" ht="12.8" hidden="false" customHeight="false" outlineLevel="0" collapsed="false">
      <c r="A21179" s="0" t="s">
        <v>8</v>
      </c>
      <c r="B21179" s="3" t="n">
        <v>44927</v>
      </c>
      <c r="C21179" s="0" t="n">
        <v>48805.3115656327</v>
      </c>
      <c r="D21179" s="0" t="n">
        <v>88278.3772348731</v>
      </c>
      <c r="E21179" s="0" t="n">
        <v>889</v>
      </c>
    </row>
    <row r="21180" customFormat="false" ht="12.8" hidden="false" customHeight="false" outlineLevel="0" collapsed="false">
      <c r="A21180" s="0" t="s">
        <v>8</v>
      </c>
      <c r="B21180" s="3" t="n">
        <v>44958</v>
      </c>
      <c r="C21180" s="0" t="n">
        <v>41529.5256972138</v>
      </c>
      <c r="D21180" s="0" t="n">
        <v>111178.295953442</v>
      </c>
      <c r="E21180" s="0" t="n">
        <v>889</v>
      </c>
    </row>
    <row r="21181" customFormat="false" ht="12.8" hidden="false" customHeight="false" outlineLevel="0" collapsed="false">
      <c r="A21181" s="0" t="s">
        <v>8</v>
      </c>
      <c r="B21181" s="3" t="n">
        <v>44986</v>
      </c>
      <c r="C21181" s="0" t="n">
        <v>58745.4219822024</v>
      </c>
      <c r="D21181" s="0" t="n">
        <v>166226.912915925</v>
      </c>
      <c r="E21181" s="0" t="n">
        <v>889</v>
      </c>
    </row>
    <row r="21182" customFormat="false" ht="12.8" hidden="false" customHeight="false" outlineLevel="0" collapsed="false">
      <c r="A21182" s="0" t="s">
        <v>9</v>
      </c>
      <c r="B21182" s="3" t="n">
        <v>44927</v>
      </c>
      <c r="C21182" s="0" t="n">
        <v>4262.81391973823</v>
      </c>
      <c r="D21182" s="0" t="n">
        <v>9303.61091867005</v>
      </c>
      <c r="E21182" s="0" t="n">
        <v>889</v>
      </c>
    </row>
    <row r="21183" customFormat="false" ht="12.8" hidden="false" customHeight="false" outlineLevel="0" collapsed="false">
      <c r="A21183" s="0" t="s">
        <v>9</v>
      </c>
      <c r="B21183" s="3" t="n">
        <v>44958</v>
      </c>
      <c r="C21183" s="0" t="n">
        <v>1000</v>
      </c>
      <c r="D21183" s="0" t="n">
        <v>757.608300052402</v>
      </c>
      <c r="E21183" s="0" t="n">
        <v>889</v>
      </c>
    </row>
    <row r="21184" customFormat="false" ht="12.8" hidden="false" customHeight="false" outlineLevel="0" collapsed="false">
      <c r="A21184" s="0" t="s">
        <v>9</v>
      </c>
      <c r="B21184" s="3" t="n">
        <v>44986</v>
      </c>
      <c r="C21184" s="0" t="n">
        <v>12491.5809507626</v>
      </c>
      <c r="D21184" s="0" t="n">
        <v>5519.75003224363</v>
      </c>
      <c r="E21184" s="0" t="n">
        <v>889</v>
      </c>
    </row>
    <row r="21185" customFormat="false" ht="12.8" hidden="false" customHeight="false" outlineLevel="0" collapsed="false">
      <c r="A21185" s="0" t="s">
        <v>10</v>
      </c>
      <c r="B21185" s="3" t="n">
        <v>44927</v>
      </c>
      <c r="C21185" s="0" t="n">
        <v>190547.572209401</v>
      </c>
      <c r="D21185" s="0" t="n">
        <v>354948.350114622</v>
      </c>
      <c r="E21185" s="0" t="n">
        <v>889</v>
      </c>
    </row>
    <row r="21186" customFormat="false" ht="12.8" hidden="false" customHeight="false" outlineLevel="0" collapsed="false">
      <c r="A21186" s="0" t="s">
        <v>10</v>
      </c>
      <c r="B21186" s="3" t="n">
        <v>44958</v>
      </c>
      <c r="C21186" s="0" t="n">
        <v>33705.6229650231</v>
      </c>
      <c r="D21186" s="0" t="n">
        <v>103032.211073619</v>
      </c>
      <c r="E21186" s="0" t="n">
        <v>889</v>
      </c>
    </row>
    <row r="21187" customFormat="false" ht="12.8" hidden="false" customHeight="false" outlineLevel="0" collapsed="false">
      <c r="A21187" s="0" t="s">
        <v>10</v>
      </c>
      <c r="B21187" s="3" t="n">
        <v>44986</v>
      </c>
      <c r="C21187" s="0" t="n">
        <v>42224.1089808086</v>
      </c>
      <c r="D21187" s="0" t="n">
        <v>67900.6276045363</v>
      </c>
      <c r="E21187" s="0" t="n">
        <v>889</v>
      </c>
    </row>
    <row r="21188" customFormat="false" ht="12.8" hidden="false" customHeight="false" outlineLevel="0" collapsed="false">
      <c r="A21188" s="0" t="s">
        <v>11</v>
      </c>
      <c r="B21188" s="3" t="n">
        <v>44958</v>
      </c>
      <c r="C21188" s="0" t="n">
        <v>1048.14118396526</v>
      </c>
      <c r="D21188" s="0" t="n">
        <v>8691.2520250773</v>
      </c>
      <c r="E21188" s="0" t="n">
        <v>889</v>
      </c>
    </row>
    <row r="21189" customFormat="false" ht="12.8" hidden="false" customHeight="false" outlineLevel="0" collapsed="false">
      <c r="A21189" s="0" t="s">
        <v>12</v>
      </c>
      <c r="B21189" s="3" t="n">
        <v>44927</v>
      </c>
      <c r="C21189" s="0" t="n">
        <v>4827.43493266663</v>
      </c>
      <c r="D21189" s="0" t="n">
        <v>5210.38690182546</v>
      </c>
      <c r="E21189" s="0" t="n">
        <v>889</v>
      </c>
    </row>
    <row r="21190" customFormat="false" ht="12.8" hidden="false" customHeight="false" outlineLevel="0" collapsed="false">
      <c r="A21190" s="0" t="s">
        <v>13</v>
      </c>
      <c r="B21190" s="3" t="n">
        <v>44927</v>
      </c>
      <c r="C21190" s="0" t="n">
        <v>20486.2884917759</v>
      </c>
      <c r="D21190" s="0" t="n">
        <v>15480.8488989443</v>
      </c>
      <c r="E21190" s="0" t="n">
        <v>889</v>
      </c>
    </row>
    <row r="21191" customFormat="false" ht="12.8" hidden="false" customHeight="false" outlineLevel="0" collapsed="false">
      <c r="A21191" s="0" t="s">
        <v>13</v>
      </c>
      <c r="B21191" s="3" t="n">
        <v>44958</v>
      </c>
      <c r="C21191" s="0" t="n">
        <v>18957.4240800063</v>
      </c>
      <c r="D21191" s="0" t="n">
        <v>56057.89955852</v>
      </c>
      <c r="E21191" s="0" t="n">
        <v>889</v>
      </c>
    </row>
    <row r="21192" customFormat="false" ht="12.8" hidden="false" customHeight="false" outlineLevel="0" collapsed="false">
      <c r="A21192" s="0" t="s">
        <v>13</v>
      </c>
      <c r="B21192" s="3" t="n">
        <v>44986</v>
      </c>
      <c r="C21192" s="0" t="n">
        <v>9044.32637710172</v>
      </c>
      <c r="D21192" s="0" t="n">
        <v>38384.4027377459</v>
      </c>
      <c r="E21192" s="0" t="n">
        <v>889</v>
      </c>
    </row>
    <row r="21193" customFormat="false" ht="12.8" hidden="false" customHeight="false" outlineLevel="0" collapsed="false">
      <c r="A21193" s="0" t="s">
        <v>5</v>
      </c>
      <c r="B21193" s="3" t="n">
        <v>44927</v>
      </c>
      <c r="C21193" s="0" t="n">
        <v>7084.50628613149</v>
      </c>
      <c r="D21193" s="0" t="n">
        <v>10422.5781983135</v>
      </c>
      <c r="E21193" s="0" t="n">
        <v>890</v>
      </c>
    </row>
    <row r="21194" customFormat="false" ht="12.8" hidden="false" customHeight="false" outlineLevel="0" collapsed="false">
      <c r="A21194" s="0" t="s">
        <v>5</v>
      </c>
      <c r="B21194" s="3" t="n">
        <v>44958</v>
      </c>
      <c r="C21194" s="0" t="n">
        <v>6778.18374196736</v>
      </c>
      <c r="D21194" s="0" t="n">
        <v>31697.8202562983</v>
      </c>
      <c r="E21194" s="0" t="n">
        <v>890</v>
      </c>
    </row>
    <row r="21195" customFormat="false" ht="12.8" hidden="false" customHeight="false" outlineLevel="0" collapsed="false">
      <c r="A21195" s="0" t="s">
        <v>5</v>
      </c>
      <c r="B21195" s="3" t="n">
        <v>44986</v>
      </c>
      <c r="C21195" s="0" t="n">
        <v>14010.088361505</v>
      </c>
      <c r="D21195" s="0" t="n">
        <v>15299.9819238418</v>
      </c>
      <c r="E21195" s="0" t="n">
        <v>890</v>
      </c>
    </row>
    <row r="21196" customFormat="false" ht="12.8" hidden="false" customHeight="false" outlineLevel="0" collapsed="false">
      <c r="A21196" s="0" t="s">
        <v>6</v>
      </c>
      <c r="B21196" s="3" t="n">
        <v>44927</v>
      </c>
      <c r="C21196" s="0" t="n">
        <v>11209.8322303603</v>
      </c>
      <c r="D21196" s="0" t="n">
        <v>-190.404566133817</v>
      </c>
      <c r="E21196" s="0" t="n">
        <v>890</v>
      </c>
    </row>
    <row r="21197" customFormat="false" ht="12.8" hidden="false" customHeight="false" outlineLevel="0" collapsed="false">
      <c r="A21197" s="0" t="s">
        <v>6</v>
      </c>
      <c r="B21197" s="3" t="n">
        <v>44958</v>
      </c>
      <c r="C21197" s="0" t="n">
        <v>9634.847651416</v>
      </c>
      <c r="D21197" s="0" t="n">
        <v>-1074.73284156244</v>
      </c>
      <c r="E21197" s="0" t="n">
        <v>890</v>
      </c>
    </row>
    <row r="21198" customFormat="false" ht="12.8" hidden="false" customHeight="false" outlineLevel="0" collapsed="false">
      <c r="A21198" s="0" t="s">
        <v>6</v>
      </c>
      <c r="B21198" s="3" t="n">
        <v>44986</v>
      </c>
      <c r="C21198" s="0" t="n">
        <v>17726.9491851077</v>
      </c>
      <c r="D21198" s="0" t="n">
        <v>32058.9170074373</v>
      </c>
      <c r="E21198" s="0" t="n">
        <v>890</v>
      </c>
    </row>
    <row r="21199" customFormat="false" ht="12.8" hidden="false" customHeight="false" outlineLevel="0" collapsed="false">
      <c r="A21199" s="0" t="s">
        <v>7</v>
      </c>
      <c r="B21199" s="3" t="n">
        <v>44927</v>
      </c>
      <c r="C21199" s="0" t="n">
        <v>436621.800613268</v>
      </c>
      <c r="D21199" s="0" t="n">
        <v>1105136.11151581</v>
      </c>
      <c r="E21199" s="0" t="n">
        <v>890</v>
      </c>
    </row>
    <row r="21200" customFormat="false" ht="12.8" hidden="false" customHeight="false" outlineLevel="0" collapsed="false">
      <c r="A21200" s="0" t="s">
        <v>7</v>
      </c>
      <c r="B21200" s="3" t="n">
        <v>44958</v>
      </c>
      <c r="C21200" s="0" t="n">
        <v>439547.365314428</v>
      </c>
      <c r="D21200" s="0" t="n">
        <v>781633.535719057</v>
      </c>
      <c r="E21200" s="0" t="n">
        <v>890</v>
      </c>
    </row>
    <row r="21201" customFormat="false" ht="12.8" hidden="false" customHeight="false" outlineLevel="0" collapsed="false">
      <c r="A21201" s="0" t="s">
        <v>7</v>
      </c>
      <c r="B21201" s="3" t="n">
        <v>44986</v>
      </c>
      <c r="C21201" s="0" t="n">
        <v>374344.708954394</v>
      </c>
      <c r="D21201" s="0" t="n">
        <v>1218296.05434501</v>
      </c>
      <c r="E21201" s="0" t="n">
        <v>890</v>
      </c>
    </row>
    <row r="21202" customFormat="false" ht="12.8" hidden="false" customHeight="false" outlineLevel="0" collapsed="false">
      <c r="A21202" s="0" t="s">
        <v>8</v>
      </c>
      <c r="B21202" s="3" t="n">
        <v>44927</v>
      </c>
      <c r="C21202" s="0" t="n">
        <v>52263.4423042139</v>
      </c>
      <c r="D21202" s="0" t="n">
        <v>147970.928701583</v>
      </c>
      <c r="E21202" s="0" t="n">
        <v>890</v>
      </c>
    </row>
    <row r="21203" customFormat="false" ht="12.8" hidden="false" customHeight="false" outlineLevel="0" collapsed="false">
      <c r="A21203" s="0" t="s">
        <v>8</v>
      </c>
      <c r="B21203" s="3" t="n">
        <v>44958</v>
      </c>
      <c r="C21203" s="0" t="n">
        <v>51896.0916081264</v>
      </c>
      <c r="D21203" s="0" t="n">
        <v>74256.4297804572</v>
      </c>
      <c r="E21203" s="0" t="n">
        <v>890</v>
      </c>
    </row>
    <row r="21204" customFormat="false" ht="12.8" hidden="false" customHeight="false" outlineLevel="0" collapsed="false">
      <c r="A21204" s="0" t="s">
        <v>8</v>
      </c>
      <c r="B21204" s="3" t="n">
        <v>44986</v>
      </c>
      <c r="C21204" s="0" t="n">
        <v>52391.9606084657</v>
      </c>
      <c r="D21204" s="0" t="n">
        <v>139860.439517224</v>
      </c>
      <c r="E21204" s="0" t="n">
        <v>890</v>
      </c>
    </row>
    <row r="21205" customFormat="false" ht="12.8" hidden="false" customHeight="false" outlineLevel="0" collapsed="false">
      <c r="A21205" s="0" t="s">
        <v>9</v>
      </c>
      <c r="B21205" s="3" t="n">
        <v>44927</v>
      </c>
      <c r="C21205" s="0" t="n">
        <v>4234.30033877837</v>
      </c>
      <c r="D21205" s="0" t="n">
        <v>9113.2385167016</v>
      </c>
      <c r="E21205" s="0" t="n">
        <v>890</v>
      </c>
    </row>
    <row r="21206" customFormat="false" ht="12.8" hidden="false" customHeight="false" outlineLevel="0" collapsed="false">
      <c r="A21206" s="0" t="s">
        <v>9</v>
      </c>
      <c r="B21206" s="3" t="n">
        <v>44958</v>
      </c>
      <c r="C21206" s="0" t="n">
        <v>2702.46748973584</v>
      </c>
      <c r="D21206" s="0" t="n">
        <v>41.7534246575343</v>
      </c>
      <c r="E21206" s="0" t="n">
        <v>890</v>
      </c>
    </row>
    <row r="21207" customFormat="false" ht="12.8" hidden="false" customHeight="false" outlineLevel="0" collapsed="false">
      <c r="A21207" s="0" t="s">
        <v>9</v>
      </c>
      <c r="B21207" s="3" t="n">
        <v>44986</v>
      </c>
      <c r="C21207" s="0" t="n">
        <v>3502.13000931049</v>
      </c>
      <c r="D21207" s="0" t="n">
        <v>-70.1364705882353</v>
      </c>
      <c r="E21207" s="0" t="n">
        <v>890</v>
      </c>
    </row>
    <row r="21208" customFormat="false" ht="12.8" hidden="false" customHeight="false" outlineLevel="0" collapsed="false">
      <c r="A21208" s="0" t="s">
        <v>10</v>
      </c>
      <c r="B21208" s="3" t="n">
        <v>44927</v>
      </c>
      <c r="C21208" s="0" t="n">
        <v>162666.771608661</v>
      </c>
      <c r="D21208" s="0" t="n">
        <v>294366.974645489</v>
      </c>
      <c r="E21208" s="0" t="n">
        <v>890</v>
      </c>
    </row>
    <row r="21209" customFormat="false" ht="12.8" hidden="false" customHeight="false" outlineLevel="0" collapsed="false">
      <c r="A21209" s="0" t="s">
        <v>10</v>
      </c>
      <c r="B21209" s="3" t="n">
        <v>44958</v>
      </c>
      <c r="C21209" s="0" t="n">
        <v>38942.367206277</v>
      </c>
      <c r="D21209" s="0" t="n">
        <v>445451.708510298</v>
      </c>
      <c r="E21209" s="0" t="n">
        <v>890</v>
      </c>
    </row>
    <row r="21210" customFormat="false" ht="12.8" hidden="false" customHeight="false" outlineLevel="0" collapsed="false">
      <c r="A21210" s="0" t="s">
        <v>10</v>
      </c>
      <c r="B21210" s="3" t="n">
        <v>44986</v>
      </c>
      <c r="C21210" s="0" t="n">
        <v>27312.6130052061</v>
      </c>
      <c r="D21210" s="0" t="n">
        <v>36650.9922559354</v>
      </c>
      <c r="E21210" s="0" t="n">
        <v>890</v>
      </c>
    </row>
    <row r="21211" customFormat="false" ht="12.8" hidden="false" customHeight="false" outlineLevel="0" collapsed="false">
      <c r="A21211" s="0" t="s">
        <v>11</v>
      </c>
      <c r="B21211" s="3" t="n">
        <v>44958</v>
      </c>
      <c r="C21211" s="0" t="n">
        <v>10716.4841151411</v>
      </c>
      <c r="D21211" s="0" t="n">
        <v>4624.55685896063</v>
      </c>
      <c r="E21211" s="0" t="n">
        <v>890</v>
      </c>
    </row>
    <row r="21212" customFormat="false" ht="12.8" hidden="false" customHeight="false" outlineLevel="0" collapsed="false">
      <c r="A21212" s="0" t="s">
        <v>12</v>
      </c>
      <c r="B21212" s="3" t="n">
        <v>44927</v>
      </c>
      <c r="C21212" s="0" t="n">
        <v>200</v>
      </c>
      <c r="D21212" s="0" t="n">
        <v>1113.19643835616</v>
      </c>
      <c r="E21212" s="0" t="n">
        <v>890</v>
      </c>
    </row>
    <row r="21213" customFormat="false" ht="12.8" hidden="false" customHeight="false" outlineLevel="0" collapsed="false">
      <c r="A21213" s="0" t="s">
        <v>12</v>
      </c>
      <c r="B21213" s="3" t="n">
        <v>44986</v>
      </c>
      <c r="C21213" s="0" t="n">
        <v>2031.64695309881</v>
      </c>
      <c r="D21213" s="0" t="n">
        <v>47.9285714285714</v>
      </c>
      <c r="E21213" s="0" t="n">
        <v>890</v>
      </c>
    </row>
    <row r="21214" customFormat="false" ht="12.8" hidden="false" customHeight="false" outlineLevel="0" collapsed="false">
      <c r="A21214" s="0" t="s">
        <v>13</v>
      </c>
      <c r="B21214" s="3" t="n">
        <v>44927</v>
      </c>
      <c r="C21214" s="0" t="n">
        <v>15490.5380640624</v>
      </c>
      <c r="D21214" s="0" t="n">
        <v>8038.46368594033</v>
      </c>
      <c r="E21214" s="0" t="n">
        <v>890</v>
      </c>
    </row>
    <row r="21215" customFormat="false" ht="12.8" hidden="false" customHeight="false" outlineLevel="0" collapsed="false">
      <c r="A21215" s="0" t="s">
        <v>13</v>
      </c>
      <c r="B21215" s="3" t="n">
        <v>44958</v>
      </c>
      <c r="C21215" s="0" t="n">
        <v>14377.5209478257</v>
      </c>
      <c r="D21215" s="0" t="n">
        <v>30277.3875491213</v>
      </c>
      <c r="E21215" s="0" t="n">
        <v>890</v>
      </c>
    </row>
    <row r="21216" customFormat="false" ht="12.8" hidden="false" customHeight="false" outlineLevel="0" collapsed="false">
      <c r="A21216" s="0" t="s">
        <v>13</v>
      </c>
      <c r="B21216" s="3" t="n">
        <v>44986</v>
      </c>
      <c r="C21216" s="0" t="n">
        <v>7300.26415440397</v>
      </c>
      <c r="D21216" s="0" t="n">
        <v>24554.6227177734</v>
      </c>
      <c r="E21216" s="0" t="n">
        <v>890</v>
      </c>
    </row>
    <row r="21217" customFormat="false" ht="12.8" hidden="false" customHeight="false" outlineLevel="0" collapsed="false">
      <c r="A21217" s="0" t="s">
        <v>5</v>
      </c>
      <c r="B21217" s="3" t="n">
        <v>44927</v>
      </c>
      <c r="C21217" s="0" t="n">
        <v>5808.47379239772</v>
      </c>
      <c r="D21217" s="0" t="n">
        <v>19738.5938992007</v>
      </c>
      <c r="E21217" s="0" t="n">
        <v>891</v>
      </c>
    </row>
    <row r="21218" customFormat="false" ht="12.8" hidden="false" customHeight="false" outlineLevel="0" collapsed="false">
      <c r="A21218" s="0" t="s">
        <v>5</v>
      </c>
      <c r="B21218" s="3" t="n">
        <v>44958</v>
      </c>
      <c r="C21218" s="0" t="n">
        <v>3712.58970751441</v>
      </c>
      <c r="D21218" s="0" t="n">
        <v>8303.19367668703</v>
      </c>
      <c r="E21218" s="0" t="n">
        <v>891</v>
      </c>
    </row>
    <row r="21219" customFormat="false" ht="12.8" hidden="false" customHeight="false" outlineLevel="0" collapsed="false">
      <c r="A21219" s="0" t="s">
        <v>5</v>
      </c>
      <c r="B21219" s="3" t="n">
        <v>44986</v>
      </c>
      <c r="C21219" s="0" t="n">
        <v>6547.78407571404</v>
      </c>
      <c r="D21219" s="0" t="n">
        <v>9844.34189692767</v>
      </c>
      <c r="E21219" s="0" t="n">
        <v>891</v>
      </c>
    </row>
    <row r="21220" customFormat="false" ht="12.8" hidden="false" customHeight="false" outlineLevel="0" collapsed="false">
      <c r="A21220" s="0" t="s">
        <v>6</v>
      </c>
      <c r="B21220" s="3" t="n">
        <v>44927</v>
      </c>
      <c r="C21220" s="0" t="n">
        <v>16476.1043501785</v>
      </c>
      <c r="D21220" s="0" t="n">
        <v>19753.0812952185</v>
      </c>
      <c r="E21220" s="0" t="n">
        <v>891</v>
      </c>
    </row>
    <row r="21221" customFormat="false" ht="12.8" hidden="false" customHeight="false" outlineLevel="0" collapsed="false">
      <c r="A21221" s="0" t="s">
        <v>6</v>
      </c>
      <c r="B21221" s="3" t="n">
        <v>44958</v>
      </c>
      <c r="C21221" s="0" t="n">
        <v>11032.5609726522</v>
      </c>
      <c r="D21221" s="0" t="n">
        <v>9563.17039103543</v>
      </c>
      <c r="E21221" s="0" t="n">
        <v>891</v>
      </c>
    </row>
    <row r="21222" customFormat="false" ht="12.8" hidden="false" customHeight="false" outlineLevel="0" collapsed="false">
      <c r="A21222" s="0" t="s">
        <v>6</v>
      </c>
      <c r="B21222" s="3" t="n">
        <v>44986</v>
      </c>
      <c r="C21222" s="0" t="n">
        <v>3643.47611069459</v>
      </c>
      <c r="D21222" s="0" t="n">
        <v>43047.8220984396</v>
      </c>
      <c r="E21222" s="0" t="n">
        <v>891</v>
      </c>
    </row>
    <row r="21223" customFormat="false" ht="12.8" hidden="false" customHeight="false" outlineLevel="0" collapsed="false">
      <c r="A21223" s="0" t="s">
        <v>7</v>
      </c>
      <c r="B21223" s="3" t="n">
        <v>44927</v>
      </c>
      <c r="C21223" s="0" t="n">
        <v>449683.774355306</v>
      </c>
      <c r="D21223" s="0" t="n">
        <v>851934.625560281</v>
      </c>
      <c r="E21223" s="0" t="n">
        <v>891</v>
      </c>
    </row>
    <row r="21224" customFormat="false" ht="12.8" hidden="false" customHeight="false" outlineLevel="0" collapsed="false">
      <c r="A21224" s="0" t="s">
        <v>7</v>
      </c>
      <c r="B21224" s="3" t="n">
        <v>44958</v>
      </c>
      <c r="C21224" s="0" t="n">
        <v>418306.715778864</v>
      </c>
      <c r="D21224" s="0" t="n">
        <v>1286471.58571524</v>
      </c>
      <c r="E21224" s="0" t="n">
        <v>891</v>
      </c>
    </row>
    <row r="21225" customFormat="false" ht="12.8" hidden="false" customHeight="false" outlineLevel="0" collapsed="false">
      <c r="A21225" s="0" t="s">
        <v>7</v>
      </c>
      <c r="B21225" s="3" t="n">
        <v>44986</v>
      </c>
      <c r="C21225" s="0" t="n">
        <v>434859.443058137</v>
      </c>
      <c r="D21225" s="0" t="n">
        <v>1267938.70331211</v>
      </c>
      <c r="E21225" s="0" t="n">
        <v>891</v>
      </c>
    </row>
    <row r="21226" customFormat="false" ht="12.8" hidden="false" customHeight="false" outlineLevel="0" collapsed="false">
      <c r="A21226" s="0" t="s">
        <v>8</v>
      </c>
      <c r="B21226" s="3" t="n">
        <v>44927</v>
      </c>
      <c r="C21226" s="0" t="n">
        <v>50345.1055066201</v>
      </c>
      <c r="D21226" s="0" t="n">
        <v>102767.363049965</v>
      </c>
      <c r="E21226" s="0" t="n">
        <v>891</v>
      </c>
    </row>
    <row r="21227" customFormat="false" ht="12.8" hidden="false" customHeight="false" outlineLevel="0" collapsed="false">
      <c r="A21227" s="0" t="s">
        <v>8</v>
      </c>
      <c r="B21227" s="3" t="n">
        <v>44958</v>
      </c>
      <c r="C21227" s="0" t="n">
        <v>70197.2628282426</v>
      </c>
      <c r="D21227" s="0" t="n">
        <v>69592.2075266319</v>
      </c>
      <c r="E21227" s="0" t="n">
        <v>891</v>
      </c>
    </row>
    <row r="21228" customFormat="false" ht="12.8" hidden="false" customHeight="false" outlineLevel="0" collapsed="false">
      <c r="A21228" s="0" t="s">
        <v>8</v>
      </c>
      <c r="B21228" s="3" t="n">
        <v>44986</v>
      </c>
      <c r="C21228" s="0" t="n">
        <v>63657.7260472678</v>
      </c>
      <c r="D21228" s="0" t="n">
        <v>133926.050720366</v>
      </c>
      <c r="E21228" s="0" t="n">
        <v>891</v>
      </c>
    </row>
    <row r="21229" customFormat="false" ht="12.8" hidden="false" customHeight="false" outlineLevel="0" collapsed="false">
      <c r="A21229" s="0" t="s">
        <v>9</v>
      </c>
      <c r="B21229" s="3" t="n">
        <v>44927</v>
      </c>
      <c r="C21229" s="0" t="n">
        <v>2818.02465352131</v>
      </c>
      <c r="D21229" s="0" t="n">
        <v>6447.99488279637</v>
      </c>
      <c r="E21229" s="0" t="n">
        <v>891</v>
      </c>
    </row>
    <row r="21230" customFormat="false" ht="12.8" hidden="false" customHeight="false" outlineLevel="0" collapsed="false">
      <c r="A21230" s="0" t="s">
        <v>9</v>
      </c>
      <c r="B21230" s="3" t="n">
        <v>44958</v>
      </c>
      <c r="C21230" s="0" t="n">
        <v>5680.41255620524</v>
      </c>
      <c r="D21230" s="0" t="n">
        <v>2282.67942280775</v>
      </c>
      <c r="E21230" s="0" t="n">
        <v>891</v>
      </c>
    </row>
    <row r="21231" customFormat="false" ht="12.8" hidden="false" customHeight="false" outlineLevel="0" collapsed="false">
      <c r="A21231" s="0" t="s">
        <v>9</v>
      </c>
      <c r="B21231" s="3" t="n">
        <v>44986</v>
      </c>
      <c r="C21231" s="0" t="n">
        <v>9638.87595368511</v>
      </c>
      <c r="D21231" s="0" t="n">
        <v>2118.41019425074</v>
      </c>
      <c r="E21231" s="0" t="n">
        <v>891</v>
      </c>
    </row>
    <row r="21232" customFormat="false" ht="12.8" hidden="false" customHeight="false" outlineLevel="0" collapsed="false">
      <c r="A21232" s="0" t="s">
        <v>10</v>
      </c>
      <c r="B21232" s="3" t="n">
        <v>44927</v>
      </c>
      <c r="C21232" s="0" t="n">
        <v>195468.07720783</v>
      </c>
      <c r="D21232" s="0" t="n">
        <v>387504.370981679</v>
      </c>
      <c r="E21232" s="0" t="n">
        <v>891</v>
      </c>
    </row>
    <row r="21233" customFormat="false" ht="12.8" hidden="false" customHeight="false" outlineLevel="0" collapsed="false">
      <c r="A21233" s="0" t="s">
        <v>10</v>
      </c>
      <c r="B21233" s="3" t="n">
        <v>44958</v>
      </c>
      <c r="C21233" s="0" t="n">
        <v>54542.0876575177</v>
      </c>
      <c r="D21233" s="0" t="n">
        <v>73341.8167239524</v>
      </c>
      <c r="E21233" s="0" t="n">
        <v>891</v>
      </c>
    </row>
    <row r="21234" customFormat="false" ht="12.8" hidden="false" customHeight="false" outlineLevel="0" collapsed="false">
      <c r="A21234" s="0" t="s">
        <v>10</v>
      </c>
      <c r="B21234" s="3" t="n">
        <v>44986</v>
      </c>
      <c r="C21234" s="0" t="n">
        <v>38489.8251612289</v>
      </c>
      <c r="D21234" s="0" t="n">
        <v>37871.2963140348</v>
      </c>
      <c r="E21234" s="0" t="n">
        <v>891</v>
      </c>
    </row>
    <row r="21235" customFormat="false" ht="12.8" hidden="false" customHeight="false" outlineLevel="0" collapsed="false">
      <c r="A21235" s="0" t="s">
        <v>11</v>
      </c>
      <c r="B21235" s="3" t="n">
        <v>44927</v>
      </c>
      <c r="C21235" s="0" t="n">
        <v>3048.68521882154</v>
      </c>
      <c r="D21235" s="0" t="n">
        <v>-4080.76307511702</v>
      </c>
      <c r="E21235" s="0" t="n">
        <v>891</v>
      </c>
    </row>
    <row r="21236" customFormat="false" ht="12.8" hidden="false" customHeight="false" outlineLevel="0" collapsed="false">
      <c r="A21236" s="0" t="s">
        <v>11</v>
      </c>
      <c r="B21236" s="3" t="n">
        <v>44958</v>
      </c>
      <c r="C21236" s="0" t="n">
        <v>6119.6413385049</v>
      </c>
      <c r="D21236" s="0" t="n">
        <v>2576.61751741936</v>
      </c>
      <c r="E21236" s="0" t="n">
        <v>891</v>
      </c>
    </row>
    <row r="21237" customFormat="false" ht="12.8" hidden="false" customHeight="false" outlineLevel="0" collapsed="false">
      <c r="A21237" s="0" t="s">
        <v>12</v>
      </c>
      <c r="B21237" s="3" t="n">
        <v>44927</v>
      </c>
      <c r="C21237" s="0" t="n">
        <v>2111.82557156345</v>
      </c>
      <c r="D21237" s="0" t="n">
        <v>5210.38690182546</v>
      </c>
      <c r="E21237" s="0" t="n">
        <v>891</v>
      </c>
    </row>
    <row r="21238" customFormat="false" ht="12.8" hidden="false" customHeight="false" outlineLevel="0" collapsed="false">
      <c r="A21238" s="0" t="s">
        <v>12</v>
      </c>
      <c r="B21238" s="3" t="n">
        <v>44958</v>
      </c>
      <c r="C21238" s="0" t="n">
        <v>360</v>
      </c>
      <c r="D21238" s="0" t="n">
        <v>-57.8754364931507</v>
      </c>
      <c r="E21238" s="0" t="n">
        <v>891</v>
      </c>
    </row>
    <row r="21239" customFormat="false" ht="12.8" hidden="false" customHeight="false" outlineLevel="0" collapsed="false">
      <c r="A21239" s="0" t="s">
        <v>12</v>
      </c>
      <c r="B21239" s="3" t="n">
        <v>44986</v>
      </c>
      <c r="C21239" s="0" t="n">
        <v>13495.6593152663</v>
      </c>
      <c r="D21239" s="0" t="n">
        <v>1481.18957832258</v>
      </c>
      <c r="E21239" s="0" t="n">
        <v>891</v>
      </c>
    </row>
    <row r="21240" customFormat="false" ht="12.8" hidden="false" customHeight="false" outlineLevel="0" collapsed="false">
      <c r="A21240" s="0" t="s">
        <v>13</v>
      </c>
      <c r="B21240" s="3" t="n">
        <v>44927</v>
      </c>
      <c r="C21240" s="0" t="n">
        <v>20689.0274717639</v>
      </c>
      <c r="D21240" s="0" t="n">
        <v>28793.1852946802</v>
      </c>
      <c r="E21240" s="0" t="n">
        <v>891</v>
      </c>
    </row>
    <row r="21241" customFormat="false" ht="12.8" hidden="false" customHeight="false" outlineLevel="0" collapsed="false">
      <c r="A21241" s="0" t="s">
        <v>13</v>
      </c>
      <c r="B21241" s="3" t="n">
        <v>44958</v>
      </c>
      <c r="C21241" s="0" t="n">
        <v>12326.7640208493</v>
      </c>
      <c r="D21241" s="0" t="n">
        <v>37441.3987153963</v>
      </c>
      <c r="E21241" s="0" t="n">
        <v>891</v>
      </c>
    </row>
    <row r="21242" customFormat="false" ht="12.8" hidden="false" customHeight="false" outlineLevel="0" collapsed="false">
      <c r="A21242" s="0" t="s">
        <v>13</v>
      </c>
      <c r="B21242" s="3" t="n">
        <v>44986</v>
      </c>
      <c r="C21242" s="0" t="n">
        <v>12626.4366849457</v>
      </c>
      <c r="D21242" s="0" t="n">
        <v>6467.2917134862</v>
      </c>
      <c r="E21242" s="0" t="n">
        <v>891</v>
      </c>
    </row>
    <row r="21243" customFormat="false" ht="12.8" hidden="false" customHeight="false" outlineLevel="0" collapsed="false">
      <c r="A21243" s="0" t="s">
        <v>5</v>
      </c>
      <c r="B21243" s="3" t="n">
        <v>44927</v>
      </c>
      <c r="C21243" s="0" t="n">
        <v>6028.42201321607</v>
      </c>
      <c r="D21243" s="0" t="n">
        <v>25696.1597359416</v>
      </c>
      <c r="E21243" s="0" t="n">
        <v>892</v>
      </c>
    </row>
    <row r="21244" customFormat="false" ht="12.8" hidden="false" customHeight="false" outlineLevel="0" collapsed="false">
      <c r="A21244" s="0" t="s">
        <v>5</v>
      </c>
      <c r="B21244" s="3" t="n">
        <v>44958</v>
      </c>
      <c r="C21244" s="0" t="n">
        <v>7791.38431060141</v>
      </c>
      <c r="D21244" s="0" t="n">
        <v>6786.47520704057</v>
      </c>
      <c r="E21244" s="0" t="n">
        <v>892</v>
      </c>
    </row>
    <row r="21245" customFormat="false" ht="12.8" hidden="false" customHeight="false" outlineLevel="0" collapsed="false">
      <c r="A21245" s="0" t="s">
        <v>5</v>
      </c>
      <c r="B21245" s="3" t="n">
        <v>44986</v>
      </c>
      <c r="C21245" s="0" t="n">
        <v>14813.3585568121</v>
      </c>
      <c r="D21245" s="0" t="n">
        <v>32427.7698677208</v>
      </c>
      <c r="E21245" s="0" t="n">
        <v>892</v>
      </c>
    </row>
    <row r="21246" customFormat="false" ht="12.8" hidden="false" customHeight="false" outlineLevel="0" collapsed="false">
      <c r="A21246" s="0" t="s">
        <v>6</v>
      </c>
      <c r="B21246" s="3" t="n">
        <v>44927</v>
      </c>
      <c r="C21246" s="0" t="n">
        <v>9352.83666603682</v>
      </c>
      <c r="D21246" s="0" t="n">
        <v>25625.3169431278</v>
      </c>
      <c r="E21246" s="0" t="n">
        <v>892</v>
      </c>
    </row>
    <row r="21247" customFormat="false" ht="12.8" hidden="false" customHeight="false" outlineLevel="0" collapsed="false">
      <c r="A21247" s="0" t="s">
        <v>6</v>
      </c>
      <c r="B21247" s="3" t="n">
        <v>44958</v>
      </c>
      <c r="C21247" s="0" t="n">
        <v>23683.7914398297</v>
      </c>
      <c r="D21247" s="0" t="n">
        <v>177400.548328965</v>
      </c>
      <c r="E21247" s="0" t="n">
        <v>892</v>
      </c>
    </row>
    <row r="21248" customFormat="false" ht="12.8" hidden="false" customHeight="false" outlineLevel="0" collapsed="false">
      <c r="A21248" s="0" t="s">
        <v>6</v>
      </c>
      <c r="B21248" s="3" t="n">
        <v>44986</v>
      </c>
      <c r="C21248" s="0" t="n">
        <v>11955.7686750389</v>
      </c>
      <c r="D21248" s="0" t="n">
        <v>89772.1433653017</v>
      </c>
      <c r="E21248" s="0" t="n">
        <v>892</v>
      </c>
    </row>
    <row r="21249" customFormat="false" ht="12.8" hidden="false" customHeight="false" outlineLevel="0" collapsed="false">
      <c r="A21249" s="0" t="s">
        <v>7</v>
      </c>
      <c r="B21249" s="3" t="n">
        <v>44927</v>
      </c>
      <c r="C21249" s="0" t="n">
        <v>423116.318520012</v>
      </c>
      <c r="D21249" s="0" t="n">
        <v>680010.345458539</v>
      </c>
      <c r="E21249" s="0" t="n">
        <v>892</v>
      </c>
    </row>
    <row r="21250" customFormat="false" ht="12.8" hidden="false" customHeight="false" outlineLevel="0" collapsed="false">
      <c r="A21250" s="0" t="s">
        <v>7</v>
      </c>
      <c r="B21250" s="3" t="n">
        <v>44958</v>
      </c>
      <c r="C21250" s="0" t="n">
        <v>445895.823869937</v>
      </c>
      <c r="D21250" s="0" t="n">
        <v>881600.055421987</v>
      </c>
      <c r="E21250" s="0" t="n">
        <v>892</v>
      </c>
    </row>
    <row r="21251" customFormat="false" ht="12.8" hidden="false" customHeight="false" outlineLevel="0" collapsed="false">
      <c r="A21251" s="0" t="s">
        <v>7</v>
      </c>
      <c r="B21251" s="3" t="n">
        <v>44986</v>
      </c>
      <c r="C21251" s="0" t="n">
        <v>424365.500021555</v>
      </c>
      <c r="D21251" s="0" t="n">
        <v>1425388.86940944</v>
      </c>
      <c r="E21251" s="0" t="n">
        <v>892</v>
      </c>
    </row>
    <row r="21252" customFormat="false" ht="12.8" hidden="false" customHeight="false" outlineLevel="0" collapsed="false">
      <c r="A21252" s="0" t="s">
        <v>8</v>
      </c>
      <c r="B21252" s="3" t="n">
        <v>44927</v>
      </c>
      <c r="C21252" s="0" t="n">
        <v>36510.5653943226</v>
      </c>
      <c r="D21252" s="0" t="n">
        <v>54606.1780552859</v>
      </c>
      <c r="E21252" s="0" t="n">
        <v>892</v>
      </c>
    </row>
    <row r="21253" customFormat="false" ht="12.8" hidden="false" customHeight="false" outlineLevel="0" collapsed="false">
      <c r="A21253" s="0" t="s">
        <v>8</v>
      </c>
      <c r="B21253" s="3" t="n">
        <v>44958</v>
      </c>
      <c r="C21253" s="0" t="n">
        <v>46466.4031802001</v>
      </c>
      <c r="D21253" s="0" t="n">
        <v>110676.160140129</v>
      </c>
      <c r="E21253" s="0" t="n">
        <v>892</v>
      </c>
    </row>
    <row r="21254" customFormat="false" ht="12.8" hidden="false" customHeight="false" outlineLevel="0" collapsed="false">
      <c r="A21254" s="0" t="s">
        <v>8</v>
      </c>
      <c r="B21254" s="3" t="n">
        <v>44986</v>
      </c>
      <c r="C21254" s="0" t="n">
        <v>98119.6554103494</v>
      </c>
      <c r="D21254" s="0" t="n">
        <v>122411.393839019</v>
      </c>
      <c r="E21254" s="0" t="n">
        <v>892</v>
      </c>
    </row>
    <row r="21255" customFormat="false" ht="12.8" hidden="false" customHeight="false" outlineLevel="0" collapsed="false">
      <c r="A21255" s="0" t="s">
        <v>9</v>
      </c>
      <c r="B21255" s="3" t="n">
        <v>44927</v>
      </c>
      <c r="C21255" s="0" t="n">
        <v>3414.93077972101</v>
      </c>
      <c r="D21255" s="0" t="n">
        <v>1181.98048363084</v>
      </c>
      <c r="E21255" s="0" t="n">
        <v>892</v>
      </c>
    </row>
    <row r="21256" customFormat="false" ht="12.8" hidden="false" customHeight="false" outlineLevel="0" collapsed="false">
      <c r="A21256" s="0" t="s">
        <v>9</v>
      </c>
      <c r="B21256" s="3" t="n">
        <v>44958</v>
      </c>
      <c r="C21256" s="0" t="n">
        <v>560</v>
      </c>
      <c r="D21256" s="0" t="n">
        <v>1902.81769406804</v>
      </c>
      <c r="E21256" s="0" t="n">
        <v>892</v>
      </c>
    </row>
    <row r="21257" customFormat="false" ht="12.8" hidden="false" customHeight="false" outlineLevel="0" collapsed="false">
      <c r="A21257" s="0" t="s">
        <v>9</v>
      </c>
      <c r="B21257" s="3" t="n">
        <v>44986</v>
      </c>
      <c r="C21257" s="0" t="n">
        <v>10747.1181399503</v>
      </c>
      <c r="D21257" s="0" t="n">
        <v>18150.9683259336</v>
      </c>
      <c r="E21257" s="0" t="n">
        <v>892</v>
      </c>
    </row>
    <row r="21258" customFormat="false" ht="12.8" hidden="false" customHeight="false" outlineLevel="0" collapsed="false">
      <c r="A21258" s="0" t="s">
        <v>10</v>
      </c>
      <c r="B21258" s="3" t="n">
        <v>44927</v>
      </c>
      <c r="C21258" s="0" t="n">
        <v>186623.376065013</v>
      </c>
      <c r="D21258" s="0" t="n">
        <v>475699.941611795</v>
      </c>
      <c r="E21258" s="0" t="n">
        <v>892</v>
      </c>
    </row>
    <row r="21259" customFormat="false" ht="12.8" hidden="false" customHeight="false" outlineLevel="0" collapsed="false">
      <c r="A21259" s="0" t="s">
        <v>10</v>
      </c>
      <c r="B21259" s="3" t="n">
        <v>44958</v>
      </c>
      <c r="C21259" s="0" t="n">
        <v>59558.3995957967</v>
      </c>
      <c r="D21259" s="0" t="n">
        <v>44759.2346359362</v>
      </c>
      <c r="E21259" s="0" t="n">
        <v>892</v>
      </c>
    </row>
    <row r="21260" customFormat="false" ht="12.8" hidden="false" customHeight="false" outlineLevel="0" collapsed="false">
      <c r="A21260" s="0" t="s">
        <v>10</v>
      </c>
      <c r="B21260" s="3" t="n">
        <v>44986</v>
      </c>
      <c r="C21260" s="0" t="n">
        <v>50460.9232986838</v>
      </c>
      <c r="D21260" s="0" t="n">
        <v>174056.079078053</v>
      </c>
      <c r="E21260" s="0" t="n">
        <v>892</v>
      </c>
    </row>
    <row r="21261" customFormat="false" ht="12.8" hidden="false" customHeight="false" outlineLevel="0" collapsed="false">
      <c r="A21261" s="0" t="s">
        <v>12</v>
      </c>
      <c r="B21261" s="3" t="n">
        <v>44927</v>
      </c>
      <c r="C21261" s="0" t="n">
        <v>200</v>
      </c>
      <c r="D21261" s="0" t="n">
        <v>1113.19643835616</v>
      </c>
      <c r="E21261" s="0" t="n">
        <v>892</v>
      </c>
    </row>
    <row r="21262" customFormat="false" ht="12.8" hidden="false" customHeight="false" outlineLevel="0" collapsed="false">
      <c r="A21262" s="0" t="s">
        <v>12</v>
      </c>
      <c r="B21262" s="3" t="n">
        <v>44958</v>
      </c>
      <c r="C21262" s="0" t="n">
        <v>7310.87070812488</v>
      </c>
      <c r="D21262" s="0" t="n">
        <v>289.868062760675</v>
      </c>
      <c r="E21262" s="0" t="n">
        <v>892</v>
      </c>
    </row>
    <row r="21263" customFormat="false" ht="12.8" hidden="false" customHeight="false" outlineLevel="0" collapsed="false">
      <c r="A21263" s="0" t="s">
        <v>12</v>
      </c>
      <c r="B21263" s="3" t="n">
        <v>44986</v>
      </c>
      <c r="C21263" s="0" t="n">
        <v>9515.20774575856</v>
      </c>
      <c r="D21263" s="0" t="n">
        <v>1750.75086864516</v>
      </c>
      <c r="E21263" s="0" t="n">
        <v>892</v>
      </c>
    </row>
    <row r="21264" customFormat="false" ht="12.8" hidden="false" customHeight="false" outlineLevel="0" collapsed="false">
      <c r="A21264" s="0" t="s">
        <v>13</v>
      </c>
      <c r="B21264" s="3" t="n">
        <v>44927</v>
      </c>
      <c r="C21264" s="0" t="n">
        <v>21180.4000719198</v>
      </c>
      <c r="D21264" s="0" t="n">
        <v>19270.5432931811</v>
      </c>
      <c r="E21264" s="0" t="n">
        <v>892</v>
      </c>
    </row>
    <row r="21265" customFormat="false" ht="12.8" hidden="false" customHeight="false" outlineLevel="0" collapsed="false">
      <c r="A21265" s="0" t="s">
        <v>13</v>
      </c>
      <c r="B21265" s="3" t="n">
        <v>44958</v>
      </c>
      <c r="C21265" s="0" t="n">
        <v>15840.6410154714</v>
      </c>
      <c r="D21265" s="0" t="n">
        <v>7768.55064853185</v>
      </c>
      <c r="E21265" s="0" t="n">
        <v>892</v>
      </c>
    </row>
    <row r="21266" customFormat="false" ht="12.8" hidden="false" customHeight="false" outlineLevel="0" collapsed="false">
      <c r="A21266" s="0" t="s">
        <v>13</v>
      </c>
      <c r="B21266" s="3" t="n">
        <v>44986</v>
      </c>
      <c r="C21266" s="0" t="n">
        <v>9367.38161696102</v>
      </c>
      <c r="D21266" s="0" t="n">
        <v>39346.6386704998</v>
      </c>
      <c r="E21266" s="0" t="n">
        <v>892</v>
      </c>
    </row>
    <row r="21267" customFormat="false" ht="12.8" hidden="false" customHeight="false" outlineLevel="0" collapsed="false">
      <c r="A21267" s="0" t="s">
        <v>5</v>
      </c>
      <c r="B21267" s="3" t="n">
        <v>44927</v>
      </c>
      <c r="C21267" s="0" t="n">
        <v>6306.16544071452</v>
      </c>
      <c r="D21267" s="0" t="n">
        <v>4283.51998122136</v>
      </c>
      <c r="E21267" s="0" t="n">
        <v>893</v>
      </c>
    </row>
    <row r="21268" customFormat="false" ht="12.8" hidden="false" customHeight="false" outlineLevel="0" collapsed="false">
      <c r="A21268" s="0" t="s">
        <v>5</v>
      </c>
      <c r="B21268" s="3" t="n">
        <v>44958</v>
      </c>
      <c r="C21268" s="0" t="n">
        <v>2321.68412486405</v>
      </c>
      <c r="D21268" s="0" t="n">
        <v>2533.19106595738</v>
      </c>
      <c r="E21268" s="0" t="n">
        <v>893</v>
      </c>
    </row>
    <row r="21269" customFormat="false" ht="12.8" hidden="false" customHeight="false" outlineLevel="0" collapsed="false">
      <c r="A21269" s="0" t="s">
        <v>5</v>
      </c>
      <c r="B21269" s="3" t="n">
        <v>44986</v>
      </c>
      <c r="C21269" s="0" t="n">
        <v>11772.6321456182</v>
      </c>
      <c r="D21269" s="0" t="n">
        <v>28640.4544922054</v>
      </c>
      <c r="E21269" s="0" t="n">
        <v>893</v>
      </c>
    </row>
    <row r="21270" customFormat="false" ht="12.8" hidden="false" customHeight="false" outlineLevel="0" collapsed="false">
      <c r="A21270" s="0" t="s">
        <v>6</v>
      </c>
      <c r="B21270" s="3" t="n">
        <v>44927</v>
      </c>
      <c r="C21270" s="0" t="n">
        <v>17064.0458138108</v>
      </c>
      <c r="D21270" s="0" t="n">
        <v>6926.93516148935</v>
      </c>
      <c r="E21270" s="0" t="n">
        <v>893</v>
      </c>
    </row>
    <row r="21271" customFormat="false" ht="12.8" hidden="false" customHeight="false" outlineLevel="0" collapsed="false">
      <c r="A21271" s="0" t="s">
        <v>6</v>
      </c>
      <c r="B21271" s="3" t="n">
        <v>44958</v>
      </c>
      <c r="C21271" s="0" t="n">
        <v>16114.9844211374</v>
      </c>
      <c r="D21271" s="0" t="n">
        <v>20237.1094447986</v>
      </c>
      <c r="E21271" s="0" t="n">
        <v>893</v>
      </c>
    </row>
    <row r="21272" customFormat="false" ht="12.8" hidden="false" customHeight="false" outlineLevel="0" collapsed="false">
      <c r="A21272" s="0" t="s">
        <v>6</v>
      </c>
      <c r="B21272" s="3" t="n">
        <v>44986</v>
      </c>
      <c r="C21272" s="0" t="n">
        <v>12790.9265235928</v>
      </c>
      <c r="D21272" s="0" t="n">
        <v>54833.5717667139</v>
      </c>
      <c r="E21272" s="0" t="n">
        <v>893</v>
      </c>
    </row>
    <row r="21273" customFormat="false" ht="12.8" hidden="false" customHeight="false" outlineLevel="0" collapsed="false">
      <c r="A21273" s="0" t="s">
        <v>7</v>
      </c>
      <c r="B21273" s="3" t="n">
        <v>44927</v>
      </c>
      <c r="C21273" s="0" t="n">
        <v>452340.207583372</v>
      </c>
      <c r="D21273" s="0" t="n">
        <v>800825.352940572</v>
      </c>
      <c r="E21273" s="0" t="n">
        <v>893</v>
      </c>
    </row>
    <row r="21274" customFormat="false" ht="12.8" hidden="false" customHeight="false" outlineLevel="0" collapsed="false">
      <c r="A21274" s="0" t="s">
        <v>7</v>
      </c>
      <c r="B21274" s="3" t="n">
        <v>44958</v>
      </c>
      <c r="C21274" s="0" t="n">
        <v>527599.982818114</v>
      </c>
      <c r="D21274" s="0" t="n">
        <v>988237.811577103</v>
      </c>
      <c r="E21274" s="0" t="n">
        <v>893</v>
      </c>
    </row>
    <row r="21275" customFormat="false" ht="12.8" hidden="false" customHeight="false" outlineLevel="0" collapsed="false">
      <c r="A21275" s="0" t="s">
        <v>7</v>
      </c>
      <c r="B21275" s="3" t="n">
        <v>44986</v>
      </c>
      <c r="C21275" s="0" t="n">
        <v>376032.645580936</v>
      </c>
      <c r="D21275" s="0" t="n">
        <v>1515823.18495482</v>
      </c>
      <c r="E21275" s="0" t="n">
        <v>893</v>
      </c>
    </row>
    <row r="21276" customFormat="false" ht="12.8" hidden="false" customHeight="false" outlineLevel="0" collapsed="false">
      <c r="A21276" s="0" t="s">
        <v>8</v>
      </c>
      <c r="B21276" s="3" t="n">
        <v>44927</v>
      </c>
      <c r="C21276" s="0" t="n">
        <v>45471.3893381759</v>
      </c>
      <c r="D21276" s="0" t="n">
        <v>113452.962612615</v>
      </c>
      <c r="E21276" s="0" t="n">
        <v>893</v>
      </c>
    </row>
    <row r="21277" customFormat="false" ht="12.8" hidden="false" customHeight="false" outlineLevel="0" collapsed="false">
      <c r="A21277" s="0" t="s">
        <v>8</v>
      </c>
      <c r="B21277" s="3" t="n">
        <v>44958</v>
      </c>
      <c r="C21277" s="0" t="n">
        <v>44694.6810491172</v>
      </c>
      <c r="D21277" s="0" t="n">
        <v>62857.9882163439</v>
      </c>
      <c r="E21277" s="0" t="n">
        <v>893</v>
      </c>
    </row>
    <row r="21278" customFormat="false" ht="12.8" hidden="false" customHeight="false" outlineLevel="0" collapsed="false">
      <c r="A21278" s="0" t="s">
        <v>8</v>
      </c>
      <c r="B21278" s="3" t="n">
        <v>44986</v>
      </c>
      <c r="C21278" s="0" t="n">
        <v>74394.7811591405</v>
      </c>
      <c r="D21278" s="0" t="n">
        <v>169171.255446985</v>
      </c>
      <c r="E21278" s="0" t="n">
        <v>893</v>
      </c>
    </row>
    <row r="21279" customFormat="false" ht="12.8" hidden="false" customHeight="false" outlineLevel="0" collapsed="false">
      <c r="A21279" s="0" t="s">
        <v>9</v>
      </c>
      <c r="B21279" s="3" t="n">
        <v>44927</v>
      </c>
      <c r="C21279" s="0" t="n">
        <v>3556.01959981717</v>
      </c>
      <c r="D21279" s="0" t="n">
        <v>1072.44004679681</v>
      </c>
      <c r="E21279" s="0" t="n">
        <v>893</v>
      </c>
    </row>
    <row r="21280" customFormat="false" ht="12.8" hidden="false" customHeight="false" outlineLevel="0" collapsed="false">
      <c r="A21280" s="0" t="s">
        <v>9</v>
      </c>
      <c r="B21280" s="3" t="n">
        <v>44958</v>
      </c>
      <c r="C21280" s="0" t="n">
        <v>4500.36307687318</v>
      </c>
      <c r="D21280" s="0" t="n">
        <v>9052.58137008659</v>
      </c>
      <c r="E21280" s="0" t="n">
        <v>893</v>
      </c>
    </row>
    <row r="21281" customFormat="false" ht="12.8" hidden="false" customHeight="false" outlineLevel="0" collapsed="false">
      <c r="A21281" s="0" t="s">
        <v>9</v>
      </c>
      <c r="B21281" s="3" t="n">
        <v>44986</v>
      </c>
      <c r="C21281" s="0" t="n">
        <v>19968.0573296384</v>
      </c>
      <c r="D21281" s="0" t="n">
        <v>44185.5421957038</v>
      </c>
      <c r="E21281" s="0" t="n">
        <v>893</v>
      </c>
    </row>
    <row r="21282" customFormat="false" ht="12.8" hidden="false" customHeight="false" outlineLevel="0" collapsed="false">
      <c r="A21282" s="0" t="s">
        <v>10</v>
      </c>
      <c r="B21282" s="3" t="n">
        <v>44927</v>
      </c>
      <c r="C21282" s="0" t="n">
        <v>144870.26557976</v>
      </c>
      <c r="D21282" s="0" t="n">
        <v>371459.941656449</v>
      </c>
      <c r="E21282" s="0" t="n">
        <v>893</v>
      </c>
    </row>
    <row r="21283" customFormat="false" ht="12.8" hidden="false" customHeight="false" outlineLevel="0" collapsed="false">
      <c r="A21283" s="0" t="s">
        <v>10</v>
      </c>
      <c r="B21283" s="3" t="n">
        <v>44958</v>
      </c>
      <c r="C21283" s="0" t="n">
        <v>50364.8504532623</v>
      </c>
      <c r="D21283" s="0" t="n">
        <v>181037.823427851</v>
      </c>
      <c r="E21283" s="0" t="n">
        <v>893</v>
      </c>
    </row>
    <row r="21284" customFormat="false" ht="12.8" hidden="false" customHeight="false" outlineLevel="0" collapsed="false">
      <c r="A21284" s="0" t="s">
        <v>10</v>
      </c>
      <c r="B21284" s="3" t="n">
        <v>44986</v>
      </c>
      <c r="C21284" s="0" t="n">
        <v>34514.6670428787</v>
      </c>
      <c r="D21284" s="0" t="n">
        <v>103251.106255677</v>
      </c>
      <c r="E21284" s="0" t="n">
        <v>893</v>
      </c>
    </row>
    <row r="21285" customFormat="false" ht="12.8" hidden="false" customHeight="false" outlineLevel="0" collapsed="false">
      <c r="A21285" s="0" t="s">
        <v>11</v>
      </c>
      <c r="B21285" s="3" t="n">
        <v>44927</v>
      </c>
      <c r="C21285" s="0" t="n">
        <v>4428.76857840981</v>
      </c>
      <c r="D21285" s="0" t="n">
        <v>479.354838709677</v>
      </c>
      <c r="E21285" s="0" t="n">
        <v>893</v>
      </c>
    </row>
    <row r="21286" customFormat="false" ht="12.8" hidden="false" customHeight="false" outlineLevel="0" collapsed="false">
      <c r="A21286" s="0" t="s">
        <v>11</v>
      </c>
      <c r="B21286" s="3" t="n">
        <v>44958</v>
      </c>
      <c r="C21286" s="0" t="n">
        <v>496.734051199679</v>
      </c>
      <c r="D21286" s="0" t="n">
        <v>-69.5249044768212</v>
      </c>
      <c r="E21286" s="0" t="n">
        <v>893</v>
      </c>
    </row>
    <row r="21287" customFormat="false" ht="12.8" hidden="false" customHeight="false" outlineLevel="0" collapsed="false">
      <c r="A21287" s="0" t="s">
        <v>12</v>
      </c>
      <c r="B21287" s="3" t="n">
        <v>44958</v>
      </c>
      <c r="C21287" s="0" t="n">
        <v>2540.17280588719</v>
      </c>
      <c r="D21287" s="0" t="n">
        <v>1146.9208</v>
      </c>
      <c r="E21287" s="0" t="n">
        <v>893</v>
      </c>
    </row>
    <row r="21288" customFormat="false" ht="12.8" hidden="false" customHeight="false" outlineLevel="0" collapsed="false">
      <c r="A21288" s="0" t="s">
        <v>13</v>
      </c>
      <c r="B21288" s="3" t="n">
        <v>44927</v>
      </c>
      <c r="C21288" s="0" t="n">
        <v>6038.95258429817</v>
      </c>
      <c r="D21288" s="0" t="n">
        <v>19660.2490101619</v>
      </c>
      <c r="E21288" s="0" t="n">
        <v>893</v>
      </c>
    </row>
    <row r="21289" customFormat="false" ht="12.8" hidden="false" customHeight="false" outlineLevel="0" collapsed="false">
      <c r="A21289" s="0" t="s">
        <v>13</v>
      </c>
      <c r="B21289" s="3" t="n">
        <v>44958</v>
      </c>
      <c r="C21289" s="0" t="n">
        <v>11102.3740049079</v>
      </c>
      <c r="D21289" s="0" t="n">
        <v>24246.3276410089</v>
      </c>
      <c r="E21289" s="0" t="n">
        <v>893</v>
      </c>
    </row>
    <row r="21290" customFormat="false" ht="12.8" hidden="false" customHeight="false" outlineLevel="0" collapsed="false">
      <c r="A21290" s="0" t="s">
        <v>13</v>
      </c>
      <c r="B21290" s="3" t="n">
        <v>44986</v>
      </c>
      <c r="C21290" s="0" t="n">
        <v>4849.05806281578</v>
      </c>
      <c r="D21290" s="0" t="n">
        <v>3848.57384581001</v>
      </c>
      <c r="E21290" s="0" t="n">
        <v>893</v>
      </c>
    </row>
    <row r="21291" customFormat="false" ht="12.8" hidden="false" customHeight="false" outlineLevel="0" collapsed="false">
      <c r="A21291" s="0" t="s">
        <v>5</v>
      </c>
      <c r="B21291" s="3" t="n">
        <v>44927</v>
      </c>
      <c r="C21291" s="0" t="n">
        <v>2682.63671203807</v>
      </c>
      <c r="D21291" s="0" t="n">
        <v>4390.61816799566</v>
      </c>
      <c r="E21291" s="0" t="n">
        <v>894</v>
      </c>
    </row>
    <row r="21292" customFormat="false" ht="12.8" hidden="false" customHeight="false" outlineLevel="0" collapsed="false">
      <c r="A21292" s="0" t="s">
        <v>5</v>
      </c>
      <c r="B21292" s="3" t="n">
        <v>44958</v>
      </c>
      <c r="C21292" s="0" t="n">
        <v>5302.49253735977</v>
      </c>
      <c r="D21292" s="0" t="n">
        <v>4064.62809091225</v>
      </c>
      <c r="E21292" s="0" t="n">
        <v>894</v>
      </c>
    </row>
    <row r="21293" customFormat="false" ht="12.8" hidden="false" customHeight="false" outlineLevel="0" collapsed="false">
      <c r="A21293" s="0" t="s">
        <v>5</v>
      </c>
      <c r="B21293" s="3" t="n">
        <v>44986</v>
      </c>
      <c r="C21293" s="0" t="n">
        <v>9149.09221818607</v>
      </c>
      <c r="D21293" s="0" t="n">
        <v>46676.6016767891</v>
      </c>
      <c r="E21293" s="0" t="n">
        <v>894</v>
      </c>
    </row>
    <row r="21294" customFormat="false" ht="12.8" hidden="false" customHeight="false" outlineLevel="0" collapsed="false">
      <c r="A21294" s="0" t="s">
        <v>6</v>
      </c>
      <c r="B21294" s="3" t="n">
        <v>44927</v>
      </c>
      <c r="C21294" s="0" t="n">
        <v>17988.5872000243</v>
      </c>
      <c r="D21294" s="0" t="n">
        <v>-2634.67964592426</v>
      </c>
      <c r="E21294" s="0" t="n">
        <v>894</v>
      </c>
    </row>
    <row r="21295" customFormat="false" ht="12.8" hidden="false" customHeight="false" outlineLevel="0" collapsed="false">
      <c r="A21295" s="0" t="s">
        <v>6</v>
      </c>
      <c r="B21295" s="3" t="n">
        <v>44958</v>
      </c>
      <c r="C21295" s="0" t="n">
        <v>23629.3659474226</v>
      </c>
      <c r="D21295" s="0" t="n">
        <v>144889.598245362</v>
      </c>
      <c r="E21295" s="0" t="n">
        <v>894</v>
      </c>
    </row>
    <row r="21296" customFormat="false" ht="12.8" hidden="false" customHeight="false" outlineLevel="0" collapsed="false">
      <c r="A21296" s="0" t="s">
        <v>6</v>
      </c>
      <c r="B21296" s="3" t="n">
        <v>44986</v>
      </c>
      <c r="C21296" s="0" t="n">
        <v>4181.06806848454</v>
      </c>
      <c r="D21296" s="0" t="n">
        <v>31739.6697661148</v>
      </c>
      <c r="E21296" s="0" t="n">
        <v>894</v>
      </c>
    </row>
    <row r="21297" customFormat="false" ht="12.8" hidden="false" customHeight="false" outlineLevel="0" collapsed="false">
      <c r="A21297" s="0" t="s">
        <v>7</v>
      </c>
      <c r="B21297" s="3" t="n">
        <v>44927</v>
      </c>
      <c r="C21297" s="0" t="n">
        <v>489786.460077529</v>
      </c>
      <c r="D21297" s="0" t="n">
        <v>992507.816471141</v>
      </c>
      <c r="E21297" s="0" t="n">
        <v>894</v>
      </c>
    </row>
    <row r="21298" customFormat="false" ht="12.8" hidden="false" customHeight="false" outlineLevel="0" collapsed="false">
      <c r="A21298" s="0" t="s">
        <v>7</v>
      </c>
      <c r="B21298" s="3" t="n">
        <v>44958</v>
      </c>
      <c r="C21298" s="0" t="n">
        <v>424582.123067412</v>
      </c>
      <c r="D21298" s="0" t="n">
        <v>957280.031485566</v>
      </c>
      <c r="E21298" s="0" t="n">
        <v>894</v>
      </c>
    </row>
    <row r="21299" customFormat="false" ht="12.8" hidden="false" customHeight="false" outlineLevel="0" collapsed="false">
      <c r="A21299" s="0" t="s">
        <v>7</v>
      </c>
      <c r="B21299" s="3" t="n">
        <v>44986</v>
      </c>
      <c r="C21299" s="0" t="n">
        <v>378172.689009102</v>
      </c>
      <c r="D21299" s="0" t="n">
        <v>1151046.70972457</v>
      </c>
      <c r="E21299" s="0" t="n">
        <v>894</v>
      </c>
    </row>
    <row r="21300" customFormat="false" ht="12.8" hidden="false" customHeight="false" outlineLevel="0" collapsed="false">
      <c r="A21300" s="0" t="s">
        <v>8</v>
      </c>
      <c r="B21300" s="3" t="n">
        <v>44927</v>
      </c>
      <c r="C21300" s="0" t="n">
        <v>42938.8737298672</v>
      </c>
      <c r="D21300" s="0" t="n">
        <v>59386.1386824002</v>
      </c>
      <c r="E21300" s="0" t="n">
        <v>894</v>
      </c>
    </row>
    <row r="21301" customFormat="false" ht="12.8" hidden="false" customHeight="false" outlineLevel="0" collapsed="false">
      <c r="A21301" s="0" t="s">
        <v>8</v>
      </c>
      <c r="B21301" s="3" t="n">
        <v>44958</v>
      </c>
      <c r="C21301" s="0" t="n">
        <v>60488.826408403</v>
      </c>
      <c r="D21301" s="0" t="n">
        <v>61000.9730393666</v>
      </c>
      <c r="E21301" s="0" t="n">
        <v>894</v>
      </c>
    </row>
    <row r="21302" customFormat="false" ht="12.8" hidden="false" customHeight="false" outlineLevel="0" collapsed="false">
      <c r="A21302" s="0" t="s">
        <v>8</v>
      </c>
      <c r="B21302" s="3" t="n">
        <v>44986</v>
      </c>
      <c r="C21302" s="0" t="n">
        <v>68848.7080156559</v>
      </c>
      <c r="D21302" s="0" t="n">
        <v>169813.654396076</v>
      </c>
      <c r="E21302" s="0" t="n">
        <v>894</v>
      </c>
    </row>
    <row r="21303" customFormat="false" ht="12.8" hidden="false" customHeight="false" outlineLevel="0" collapsed="false">
      <c r="A21303" s="0" t="s">
        <v>9</v>
      </c>
      <c r="B21303" s="3" t="n">
        <v>44927</v>
      </c>
      <c r="C21303" s="0" t="n">
        <v>1381.66842882337</v>
      </c>
      <c r="D21303" s="0" t="n">
        <v>-113.872721225383</v>
      </c>
      <c r="E21303" s="0" t="n">
        <v>894</v>
      </c>
    </row>
    <row r="21304" customFormat="false" ht="12.8" hidden="false" customHeight="false" outlineLevel="0" collapsed="false">
      <c r="A21304" s="0" t="s">
        <v>9</v>
      </c>
      <c r="B21304" s="3" t="n">
        <v>44958</v>
      </c>
      <c r="C21304" s="0" t="n">
        <v>360</v>
      </c>
      <c r="D21304" s="0" t="n">
        <v>2085.29096686275</v>
      </c>
      <c r="E21304" s="0" t="n">
        <v>894</v>
      </c>
    </row>
    <row r="21305" customFormat="false" ht="12.8" hidden="false" customHeight="false" outlineLevel="0" collapsed="false">
      <c r="A21305" s="0" t="s">
        <v>9</v>
      </c>
      <c r="B21305" s="3" t="n">
        <v>44986</v>
      </c>
      <c r="C21305" s="0" t="n">
        <v>1977.76744503716</v>
      </c>
      <c r="D21305" s="0" t="n">
        <v>14797.3935621749</v>
      </c>
      <c r="E21305" s="0" t="n">
        <v>894</v>
      </c>
    </row>
    <row r="21306" customFormat="false" ht="12.8" hidden="false" customHeight="false" outlineLevel="0" collapsed="false">
      <c r="A21306" s="0" t="s">
        <v>10</v>
      </c>
      <c r="B21306" s="3" t="n">
        <v>44927</v>
      </c>
      <c r="C21306" s="0" t="n">
        <v>124161.842938683</v>
      </c>
      <c r="D21306" s="0" t="n">
        <v>258207.143868439</v>
      </c>
      <c r="E21306" s="0" t="n">
        <v>894</v>
      </c>
    </row>
    <row r="21307" customFormat="false" ht="12.8" hidden="false" customHeight="false" outlineLevel="0" collapsed="false">
      <c r="A21307" s="0" t="s">
        <v>10</v>
      </c>
      <c r="B21307" s="3" t="n">
        <v>44958</v>
      </c>
      <c r="C21307" s="0" t="n">
        <v>43525.7806929946</v>
      </c>
      <c r="D21307" s="0" t="n">
        <v>73811.9583016171</v>
      </c>
      <c r="E21307" s="0" t="n">
        <v>894</v>
      </c>
    </row>
    <row r="21308" customFormat="false" ht="12.8" hidden="false" customHeight="false" outlineLevel="0" collapsed="false">
      <c r="A21308" s="0" t="s">
        <v>10</v>
      </c>
      <c r="B21308" s="3" t="n">
        <v>44986</v>
      </c>
      <c r="C21308" s="0" t="n">
        <v>42922.8716616718</v>
      </c>
      <c r="D21308" s="0" t="n">
        <v>59266.818854265</v>
      </c>
      <c r="E21308" s="0" t="n">
        <v>894</v>
      </c>
    </row>
    <row r="21309" customFormat="false" ht="12.8" hidden="false" customHeight="false" outlineLevel="0" collapsed="false">
      <c r="A21309" s="0" t="s">
        <v>11</v>
      </c>
      <c r="B21309" s="3" t="n">
        <v>44927</v>
      </c>
      <c r="C21309" s="0" t="n">
        <v>5837.72247220688</v>
      </c>
      <c r="D21309" s="0" t="n">
        <v>1513.77114114105</v>
      </c>
      <c r="E21309" s="0" t="n">
        <v>894</v>
      </c>
    </row>
    <row r="21310" customFormat="false" ht="12.8" hidden="false" customHeight="false" outlineLevel="0" collapsed="false">
      <c r="A21310" s="0" t="s">
        <v>11</v>
      </c>
      <c r="B21310" s="3" t="n">
        <v>44986</v>
      </c>
      <c r="C21310" s="0" t="n">
        <v>100</v>
      </c>
      <c r="D21310" s="0" t="n">
        <v>0</v>
      </c>
      <c r="E21310" s="0" t="n">
        <v>894</v>
      </c>
    </row>
    <row r="21311" customFormat="false" ht="12.8" hidden="false" customHeight="false" outlineLevel="0" collapsed="false">
      <c r="A21311" s="0" t="s">
        <v>12</v>
      </c>
      <c r="B21311" s="3" t="n">
        <v>44958</v>
      </c>
      <c r="C21311" s="0" t="n">
        <v>1784.73835936969</v>
      </c>
      <c r="D21311" s="0" t="n">
        <v>0</v>
      </c>
      <c r="E21311" s="0" t="n">
        <v>894</v>
      </c>
    </row>
    <row r="21312" customFormat="false" ht="12.8" hidden="false" customHeight="false" outlineLevel="0" collapsed="false">
      <c r="A21312" s="0" t="s">
        <v>12</v>
      </c>
      <c r="B21312" s="3" t="n">
        <v>44986</v>
      </c>
      <c r="C21312" s="0" t="n">
        <v>2031.64695309881</v>
      </c>
      <c r="D21312" s="0" t="n">
        <v>47.9285714285714</v>
      </c>
      <c r="E21312" s="0" t="n">
        <v>894</v>
      </c>
    </row>
    <row r="21313" customFormat="false" ht="12.8" hidden="false" customHeight="false" outlineLevel="0" collapsed="false">
      <c r="A21313" s="0" t="s">
        <v>13</v>
      </c>
      <c r="B21313" s="3" t="n">
        <v>44927</v>
      </c>
      <c r="C21313" s="0" t="n">
        <v>31616.685660327</v>
      </c>
      <c r="D21313" s="0" t="n">
        <v>108213.851416406</v>
      </c>
      <c r="E21313" s="0" t="n">
        <v>894</v>
      </c>
    </row>
    <row r="21314" customFormat="false" ht="12.8" hidden="false" customHeight="false" outlineLevel="0" collapsed="false">
      <c r="A21314" s="0" t="s">
        <v>13</v>
      </c>
      <c r="B21314" s="3" t="n">
        <v>44958</v>
      </c>
      <c r="C21314" s="0" t="n">
        <v>5372.93508293725</v>
      </c>
      <c r="D21314" s="0" t="n">
        <v>14728.6364749846</v>
      </c>
      <c r="E21314" s="0" t="n">
        <v>894</v>
      </c>
    </row>
    <row r="21315" customFormat="false" ht="12.8" hidden="false" customHeight="false" outlineLevel="0" collapsed="false">
      <c r="A21315" s="0" t="s">
        <v>13</v>
      </c>
      <c r="B21315" s="3" t="n">
        <v>44986</v>
      </c>
      <c r="C21315" s="0" t="n">
        <v>24836.3299962695</v>
      </c>
      <c r="D21315" s="0" t="n">
        <v>31478.3834830092</v>
      </c>
      <c r="E21315" s="0" t="n">
        <v>894</v>
      </c>
    </row>
    <row r="21316" customFormat="false" ht="12.8" hidden="false" customHeight="false" outlineLevel="0" collapsed="false">
      <c r="A21316" s="0" t="s">
        <v>5</v>
      </c>
      <c r="B21316" s="3" t="n">
        <v>44927</v>
      </c>
      <c r="C21316" s="0" t="n">
        <v>5570.54585640841</v>
      </c>
      <c r="D21316" s="0" t="n">
        <v>17494.9412006712</v>
      </c>
      <c r="E21316" s="0" t="n">
        <v>895</v>
      </c>
    </row>
    <row r="21317" customFormat="false" ht="12.8" hidden="false" customHeight="false" outlineLevel="0" collapsed="false">
      <c r="A21317" s="0" t="s">
        <v>5</v>
      </c>
      <c r="B21317" s="3" t="n">
        <v>44958</v>
      </c>
      <c r="C21317" s="0" t="n">
        <v>13702.8559390436</v>
      </c>
      <c r="D21317" s="0" t="n">
        <v>1364.0992811738</v>
      </c>
      <c r="E21317" s="0" t="n">
        <v>895</v>
      </c>
    </row>
    <row r="21318" customFormat="false" ht="12.8" hidden="false" customHeight="false" outlineLevel="0" collapsed="false">
      <c r="A21318" s="0" t="s">
        <v>5</v>
      </c>
      <c r="B21318" s="3" t="n">
        <v>44986</v>
      </c>
      <c r="C21318" s="0" t="n">
        <v>14825.2975557074</v>
      </c>
      <c r="D21318" s="0" t="n">
        <v>5659.31781473917</v>
      </c>
      <c r="E21318" s="0" t="n">
        <v>895</v>
      </c>
    </row>
    <row r="21319" customFormat="false" ht="12.8" hidden="false" customHeight="false" outlineLevel="0" collapsed="false">
      <c r="A21319" s="0" t="s">
        <v>6</v>
      </c>
      <c r="B21319" s="3" t="n">
        <v>44927</v>
      </c>
      <c r="C21319" s="0" t="n">
        <v>13417.160848526</v>
      </c>
      <c r="D21319" s="0" t="n">
        <v>3583.7818772279</v>
      </c>
      <c r="E21319" s="0" t="n">
        <v>895</v>
      </c>
    </row>
    <row r="21320" customFormat="false" ht="12.8" hidden="false" customHeight="false" outlineLevel="0" collapsed="false">
      <c r="A21320" s="0" t="s">
        <v>6</v>
      </c>
      <c r="B21320" s="3" t="n">
        <v>44958</v>
      </c>
      <c r="C21320" s="0" t="n">
        <v>24279.7799062515</v>
      </c>
      <c r="D21320" s="0" t="n">
        <v>5156.83129892461</v>
      </c>
      <c r="E21320" s="0" t="n">
        <v>895</v>
      </c>
    </row>
    <row r="21321" customFormat="false" ht="12.8" hidden="false" customHeight="false" outlineLevel="0" collapsed="false">
      <c r="A21321" s="0" t="s">
        <v>6</v>
      </c>
      <c r="B21321" s="3" t="n">
        <v>44986</v>
      </c>
      <c r="C21321" s="0" t="n">
        <v>19281.5757285048</v>
      </c>
      <c r="D21321" s="0" t="n">
        <v>31936.9313121551</v>
      </c>
      <c r="E21321" s="0" t="n">
        <v>895</v>
      </c>
    </row>
    <row r="21322" customFormat="false" ht="12.8" hidden="false" customHeight="false" outlineLevel="0" collapsed="false">
      <c r="A21322" s="0" t="s">
        <v>7</v>
      </c>
      <c r="B21322" s="3" t="n">
        <v>44927</v>
      </c>
      <c r="C21322" s="0" t="n">
        <v>467431.731612691</v>
      </c>
      <c r="D21322" s="0" t="n">
        <v>1057671.688616</v>
      </c>
      <c r="E21322" s="0" t="n">
        <v>895</v>
      </c>
    </row>
    <row r="21323" customFormat="false" ht="12.8" hidden="false" customHeight="false" outlineLevel="0" collapsed="false">
      <c r="A21323" s="0" t="s">
        <v>7</v>
      </c>
      <c r="B21323" s="3" t="n">
        <v>44958</v>
      </c>
      <c r="C21323" s="0" t="n">
        <v>510122.135875516</v>
      </c>
      <c r="D21323" s="0" t="n">
        <v>501120.574309619</v>
      </c>
      <c r="E21323" s="0" t="n">
        <v>895</v>
      </c>
    </row>
    <row r="21324" customFormat="false" ht="12.8" hidden="false" customHeight="false" outlineLevel="0" collapsed="false">
      <c r="A21324" s="0" t="s">
        <v>7</v>
      </c>
      <c r="B21324" s="3" t="n">
        <v>44986</v>
      </c>
      <c r="C21324" s="0" t="n">
        <v>387666.657413584</v>
      </c>
      <c r="D21324" s="0" t="n">
        <v>625981.593016877</v>
      </c>
      <c r="E21324" s="0" t="n">
        <v>895</v>
      </c>
    </row>
    <row r="21325" customFormat="false" ht="12.8" hidden="false" customHeight="false" outlineLevel="0" collapsed="false">
      <c r="A21325" s="0" t="s">
        <v>8</v>
      </c>
      <c r="B21325" s="3" t="n">
        <v>44927</v>
      </c>
      <c r="C21325" s="0" t="n">
        <v>27391.9271417578</v>
      </c>
      <c r="D21325" s="0" t="n">
        <v>122625.340538757</v>
      </c>
      <c r="E21325" s="0" t="n">
        <v>895</v>
      </c>
    </row>
    <row r="21326" customFormat="false" ht="12.8" hidden="false" customHeight="false" outlineLevel="0" collapsed="false">
      <c r="A21326" s="0" t="s">
        <v>8</v>
      </c>
      <c r="B21326" s="3" t="n">
        <v>44958</v>
      </c>
      <c r="C21326" s="0" t="n">
        <v>65266.4166444103</v>
      </c>
      <c r="D21326" s="0" t="n">
        <v>192758.466985324</v>
      </c>
      <c r="E21326" s="0" t="n">
        <v>895</v>
      </c>
    </row>
    <row r="21327" customFormat="false" ht="12.8" hidden="false" customHeight="false" outlineLevel="0" collapsed="false">
      <c r="A21327" s="0" t="s">
        <v>8</v>
      </c>
      <c r="B21327" s="3" t="n">
        <v>44986</v>
      </c>
      <c r="C21327" s="0" t="n">
        <v>57905.8583171523</v>
      </c>
      <c r="D21327" s="0" t="n">
        <v>145129.909249337</v>
      </c>
      <c r="E21327" s="0" t="n">
        <v>895</v>
      </c>
    </row>
    <row r="21328" customFormat="false" ht="12.8" hidden="false" customHeight="false" outlineLevel="0" collapsed="false">
      <c r="A21328" s="0" t="s">
        <v>9</v>
      </c>
      <c r="B21328" s="3" t="n">
        <v>44927</v>
      </c>
      <c r="C21328" s="0" t="n">
        <v>2500</v>
      </c>
      <c r="D21328" s="0" t="n">
        <v>6636.44445710092</v>
      </c>
      <c r="E21328" s="0" t="n">
        <v>895</v>
      </c>
    </row>
    <row r="21329" customFormat="false" ht="12.8" hidden="false" customHeight="false" outlineLevel="0" collapsed="false">
      <c r="A21329" s="0" t="s">
        <v>9</v>
      </c>
      <c r="B21329" s="3" t="n">
        <v>44958</v>
      </c>
      <c r="C21329" s="0" t="n">
        <v>1660</v>
      </c>
      <c r="D21329" s="0" t="n">
        <v>1479.83482821917</v>
      </c>
      <c r="E21329" s="0" t="n">
        <v>895</v>
      </c>
    </row>
    <row r="21330" customFormat="false" ht="12.8" hidden="false" customHeight="false" outlineLevel="0" collapsed="false">
      <c r="A21330" s="0" t="s">
        <v>9</v>
      </c>
      <c r="B21330" s="3" t="n">
        <v>44986</v>
      </c>
      <c r="C21330" s="0" t="n">
        <v>5003.88279888038</v>
      </c>
      <c r="D21330" s="0" t="n">
        <v>25618.4220312757</v>
      </c>
      <c r="E21330" s="0" t="n">
        <v>895</v>
      </c>
    </row>
    <row r="21331" customFormat="false" ht="12.8" hidden="false" customHeight="false" outlineLevel="0" collapsed="false">
      <c r="A21331" s="0" t="s">
        <v>10</v>
      </c>
      <c r="B21331" s="3" t="n">
        <v>44927</v>
      </c>
      <c r="C21331" s="0" t="n">
        <v>170078.125250074</v>
      </c>
      <c r="D21331" s="0" t="n">
        <v>222474.498519366</v>
      </c>
      <c r="E21331" s="0" t="n">
        <v>895</v>
      </c>
    </row>
    <row r="21332" customFormat="false" ht="12.8" hidden="false" customHeight="false" outlineLevel="0" collapsed="false">
      <c r="A21332" s="0" t="s">
        <v>10</v>
      </c>
      <c r="B21332" s="3" t="n">
        <v>44958</v>
      </c>
      <c r="C21332" s="0" t="n">
        <v>40782.0926887452</v>
      </c>
      <c r="D21332" s="0" t="n">
        <v>90146.7195288926</v>
      </c>
      <c r="E21332" s="0" t="n">
        <v>895</v>
      </c>
    </row>
    <row r="21333" customFormat="false" ht="12.8" hidden="false" customHeight="false" outlineLevel="0" collapsed="false">
      <c r="A21333" s="0" t="s">
        <v>10</v>
      </c>
      <c r="B21333" s="3" t="n">
        <v>44986</v>
      </c>
      <c r="C21333" s="0" t="n">
        <v>32524.382421868</v>
      </c>
      <c r="D21333" s="0" t="n">
        <v>203752.832140105</v>
      </c>
      <c r="E21333" s="0" t="n">
        <v>895</v>
      </c>
    </row>
    <row r="21334" customFormat="false" ht="12.8" hidden="false" customHeight="false" outlineLevel="0" collapsed="false">
      <c r="A21334" s="0" t="s">
        <v>11</v>
      </c>
      <c r="B21334" s="3" t="n">
        <v>44958</v>
      </c>
      <c r="C21334" s="0" t="n">
        <v>1048.14118396526</v>
      </c>
      <c r="D21334" s="0" t="n">
        <v>8691.2520250773</v>
      </c>
      <c r="E21334" s="0" t="n">
        <v>895</v>
      </c>
    </row>
    <row r="21335" customFormat="false" ht="12.8" hidden="false" customHeight="false" outlineLevel="0" collapsed="false">
      <c r="A21335" s="0" t="s">
        <v>11</v>
      </c>
      <c r="B21335" s="3" t="n">
        <v>44986</v>
      </c>
      <c r="C21335" s="0" t="n">
        <v>450</v>
      </c>
      <c r="D21335" s="0" t="n">
        <v>493.055501730104</v>
      </c>
      <c r="E21335" s="0" t="n">
        <v>895</v>
      </c>
    </row>
    <row r="21336" customFormat="false" ht="12.8" hidden="false" customHeight="false" outlineLevel="0" collapsed="false">
      <c r="A21336" s="0" t="s">
        <v>12</v>
      </c>
      <c r="B21336" s="3" t="n">
        <v>44927</v>
      </c>
      <c r="C21336" s="0" t="n">
        <v>1100</v>
      </c>
      <c r="D21336" s="0" t="n">
        <v>224.827692307692</v>
      </c>
      <c r="E21336" s="0" t="n">
        <v>895</v>
      </c>
    </row>
    <row r="21337" customFormat="false" ht="12.8" hidden="false" customHeight="false" outlineLevel="0" collapsed="false">
      <c r="A21337" s="0" t="s">
        <v>13</v>
      </c>
      <c r="B21337" s="3" t="n">
        <v>44927</v>
      </c>
      <c r="C21337" s="0" t="n">
        <v>13787.7127196104</v>
      </c>
      <c r="D21337" s="0" t="n">
        <v>15574.4366715961</v>
      </c>
      <c r="E21337" s="0" t="n">
        <v>895</v>
      </c>
    </row>
    <row r="21338" customFormat="false" ht="12.8" hidden="false" customHeight="false" outlineLevel="0" collapsed="false">
      <c r="A21338" s="0" t="s">
        <v>13</v>
      </c>
      <c r="B21338" s="3" t="n">
        <v>44958</v>
      </c>
      <c r="C21338" s="0" t="n">
        <v>11226.6381564835</v>
      </c>
      <c r="D21338" s="0" t="n">
        <v>41833.0924516528</v>
      </c>
      <c r="E21338" s="0" t="n">
        <v>895</v>
      </c>
    </row>
    <row r="21339" customFormat="false" ht="12.8" hidden="false" customHeight="false" outlineLevel="0" collapsed="false">
      <c r="A21339" s="0" t="s">
        <v>13</v>
      </c>
      <c r="B21339" s="3" t="n">
        <v>44986</v>
      </c>
      <c r="C21339" s="0" t="n">
        <v>7779.33387511617</v>
      </c>
      <c r="D21339" s="0" t="n">
        <v>20102.6263085239</v>
      </c>
      <c r="E21339" s="0" t="n">
        <v>895</v>
      </c>
    </row>
    <row r="21340" customFormat="false" ht="12.8" hidden="false" customHeight="false" outlineLevel="0" collapsed="false">
      <c r="A21340" s="0" t="s">
        <v>5</v>
      </c>
      <c r="B21340" s="3" t="n">
        <v>44927</v>
      </c>
      <c r="C21340" s="0" t="n">
        <v>10684.3081315025</v>
      </c>
      <c r="D21340" s="0" t="n">
        <v>25407.384026622</v>
      </c>
      <c r="E21340" s="0" t="n">
        <v>896</v>
      </c>
    </row>
    <row r="21341" customFormat="false" ht="12.8" hidden="false" customHeight="false" outlineLevel="0" collapsed="false">
      <c r="A21341" s="0" t="s">
        <v>5</v>
      </c>
      <c r="B21341" s="3" t="n">
        <v>44986</v>
      </c>
      <c r="C21341" s="0" t="n">
        <v>20118.343068238</v>
      </c>
      <c r="D21341" s="0" t="n">
        <v>115043.140732072</v>
      </c>
      <c r="E21341" s="0" t="n">
        <v>896</v>
      </c>
    </row>
    <row r="21342" customFormat="false" ht="12.8" hidden="false" customHeight="false" outlineLevel="0" collapsed="false">
      <c r="A21342" s="0" t="s">
        <v>6</v>
      </c>
      <c r="B21342" s="3" t="n">
        <v>44927</v>
      </c>
      <c r="C21342" s="0" t="n">
        <v>11354.1750445947</v>
      </c>
      <c r="D21342" s="0" t="n">
        <v>5203.63113771684</v>
      </c>
      <c r="E21342" s="0" t="n">
        <v>896</v>
      </c>
    </row>
    <row r="21343" customFormat="false" ht="12.8" hidden="false" customHeight="false" outlineLevel="0" collapsed="false">
      <c r="A21343" s="0" t="s">
        <v>6</v>
      </c>
      <c r="B21343" s="3" t="n">
        <v>44958</v>
      </c>
      <c r="C21343" s="0" t="n">
        <v>5398.94263876825</v>
      </c>
      <c r="D21343" s="0" t="n">
        <v>4551.6810065521</v>
      </c>
      <c r="E21343" s="0" t="n">
        <v>896</v>
      </c>
    </row>
    <row r="21344" customFormat="false" ht="12.8" hidden="false" customHeight="false" outlineLevel="0" collapsed="false">
      <c r="A21344" s="0" t="s">
        <v>6</v>
      </c>
      <c r="B21344" s="3" t="n">
        <v>44986</v>
      </c>
      <c r="C21344" s="0" t="n">
        <v>10400.2983354942</v>
      </c>
      <c r="D21344" s="0" t="n">
        <v>84530.7835179893</v>
      </c>
      <c r="E21344" s="0" t="n">
        <v>896</v>
      </c>
    </row>
    <row r="21345" customFormat="false" ht="12.8" hidden="false" customHeight="false" outlineLevel="0" collapsed="false">
      <c r="A21345" s="0" t="s">
        <v>7</v>
      </c>
      <c r="B21345" s="3" t="n">
        <v>44927</v>
      </c>
      <c r="C21345" s="0" t="n">
        <v>458912.734411363</v>
      </c>
      <c r="D21345" s="0" t="n">
        <v>1020954.54458035</v>
      </c>
      <c r="E21345" s="0" t="n">
        <v>896</v>
      </c>
    </row>
    <row r="21346" customFormat="false" ht="12.8" hidden="false" customHeight="false" outlineLevel="0" collapsed="false">
      <c r="A21346" s="0" t="s">
        <v>7</v>
      </c>
      <c r="B21346" s="3" t="n">
        <v>44958</v>
      </c>
      <c r="C21346" s="0" t="n">
        <v>530888.808028725</v>
      </c>
      <c r="D21346" s="0" t="n">
        <v>810184.580206492</v>
      </c>
      <c r="E21346" s="0" t="n">
        <v>896</v>
      </c>
    </row>
    <row r="21347" customFormat="false" ht="12.8" hidden="false" customHeight="false" outlineLevel="0" collapsed="false">
      <c r="A21347" s="0" t="s">
        <v>7</v>
      </c>
      <c r="B21347" s="3" t="n">
        <v>44986</v>
      </c>
      <c r="C21347" s="0" t="n">
        <v>459614.86889138</v>
      </c>
      <c r="D21347" s="0" t="n">
        <v>986943.567334104</v>
      </c>
      <c r="E21347" s="0" t="n">
        <v>896</v>
      </c>
    </row>
    <row r="21348" customFormat="false" ht="12.8" hidden="false" customHeight="false" outlineLevel="0" collapsed="false">
      <c r="A21348" s="0" t="s">
        <v>8</v>
      </c>
      <c r="B21348" s="3" t="n">
        <v>44927</v>
      </c>
      <c r="C21348" s="0" t="n">
        <v>38775.9903126878</v>
      </c>
      <c r="D21348" s="0" t="n">
        <v>76881.5185059711</v>
      </c>
      <c r="E21348" s="0" t="n">
        <v>896</v>
      </c>
    </row>
    <row r="21349" customFormat="false" ht="12.8" hidden="false" customHeight="false" outlineLevel="0" collapsed="false">
      <c r="A21349" s="0" t="s">
        <v>8</v>
      </c>
      <c r="B21349" s="3" t="n">
        <v>44958</v>
      </c>
      <c r="C21349" s="0" t="n">
        <v>50094.7623406318</v>
      </c>
      <c r="D21349" s="0" t="n">
        <v>82273.3556355496</v>
      </c>
      <c r="E21349" s="0" t="n">
        <v>896</v>
      </c>
    </row>
    <row r="21350" customFormat="false" ht="12.8" hidden="false" customHeight="false" outlineLevel="0" collapsed="false">
      <c r="A21350" s="0" t="s">
        <v>8</v>
      </c>
      <c r="B21350" s="3" t="n">
        <v>44986</v>
      </c>
      <c r="C21350" s="0" t="n">
        <v>68205.5493953908</v>
      </c>
      <c r="D21350" s="0" t="n">
        <v>77107.9516649547</v>
      </c>
      <c r="E21350" s="0" t="n">
        <v>896</v>
      </c>
    </row>
    <row r="21351" customFormat="false" ht="12.8" hidden="false" customHeight="false" outlineLevel="0" collapsed="false">
      <c r="A21351" s="0" t="s">
        <v>9</v>
      </c>
      <c r="B21351" s="3" t="n">
        <v>44927</v>
      </c>
      <c r="C21351" s="0" t="n">
        <v>3046.80610730758</v>
      </c>
      <c r="D21351" s="0" t="n">
        <v>-8.48429214158013</v>
      </c>
      <c r="E21351" s="0" t="n">
        <v>896</v>
      </c>
    </row>
    <row r="21352" customFormat="false" ht="12.8" hidden="false" customHeight="false" outlineLevel="0" collapsed="false">
      <c r="A21352" s="0" t="s">
        <v>9</v>
      </c>
      <c r="B21352" s="3" t="n">
        <v>44958</v>
      </c>
      <c r="C21352" s="0" t="n">
        <v>1558.66182721203</v>
      </c>
      <c r="D21352" s="0" t="n">
        <v>8359.06618158439</v>
      </c>
      <c r="E21352" s="0" t="n">
        <v>896</v>
      </c>
    </row>
    <row r="21353" customFormat="false" ht="12.8" hidden="false" customHeight="false" outlineLevel="0" collapsed="false">
      <c r="A21353" s="0" t="s">
        <v>9</v>
      </c>
      <c r="B21353" s="3" t="n">
        <v>44986</v>
      </c>
      <c r="C21353" s="0" t="n">
        <v>2835.96848548241</v>
      </c>
      <c r="D21353" s="0" t="n">
        <v>1900.62905855888</v>
      </c>
      <c r="E21353" s="0" t="n">
        <v>896</v>
      </c>
    </row>
    <row r="21354" customFormat="false" ht="12.8" hidden="false" customHeight="false" outlineLevel="0" collapsed="false">
      <c r="A21354" s="0" t="s">
        <v>10</v>
      </c>
      <c r="B21354" s="3" t="n">
        <v>44927</v>
      </c>
      <c r="C21354" s="0" t="n">
        <v>166129.010684238</v>
      </c>
      <c r="D21354" s="0" t="n">
        <v>360897.581617778</v>
      </c>
      <c r="E21354" s="0" t="n">
        <v>896</v>
      </c>
    </row>
    <row r="21355" customFormat="false" ht="12.8" hidden="false" customHeight="false" outlineLevel="0" collapsed="false">
      <c r="A21355" s="0" t="s">
        <v>10</v>
      </c>
      <c r="B21355" s="3" t="n">
        <v>44958</v>
      </c>
      <c r="C21355" s="0" t="n">
        <v>40021.7893673291</v>
      </c>
      <c r="D21355" s="0" t="n">
        <v>82933.7405698754</v>
      </c>
      <c r="E21355" s="0" t="n">
        <v>896</v>
      </c>
    </row>
    <row r="21356" customFormat="false" ht="12.8" hidden="false" customHeight="false" outlineLevel="0" collapsed="false">
      <c r="A21356" s="0" t="s">
        <v>10</v>
      </c>
      <c r="B21356" s="3" t="n">
        <v>44986</v>
      </c>
      <c r="C21356" s="0" t="n">
        <v>29146.8418225659</v>
      </c>
      <c r="D21356" s="0" t="n">
        <v>33825.0660095327</v>
      </c>
      <c r="E21356" s="0" t="n">
        <v>896</v>
      </c>
    </row>
    <row r="21357" customFormat="false" ht="12.8" hidden="false" customHeight="false" outlineLevel="0" collapsed="false">
      <c r="A21357" s="0" t="s">
        <v>11</v>
      </c>
      <c r="B21357" s="3" t="n">
        <v>44927</v>
      </c>
      <c r="C21357" s="0" t="n">
        <v>5221.40770320965</v>
      </c>
      <c r="D21357" s="0" t="n">
        <v>85422.7852884206</v>
      </c>
      <c r="E21357" s="0" t="n">
        <v>896</v>
      </c>
    </row>
    <row r="21358" customFormat="false" ht="12.8" hidden="false" customHeight="false" outlineLevel="0" collapsed="false">
      <c r="A21358" s="0" t="s">
        <v>11</v>
      </c>
      <c r="B21358" s="3" t="n">
        <v>44958</v>
      </c>
      <c r="C21358" s="0" t="n">
        <v>1707.538221915</v>
      </c>
      <c r="D21358" s="0" t="n">
        <v>23222.8288770119</v>
      </c>
      <c r="E21358" s="0" t="n">
        <v>896</v>
      </c>
    </row>
    <row r="21359" customFormat="false" ht="12.8" hidden="false" customHeight="false" outlineLevel="0" collapsed="false">
      <c r="A21359" s="0" t="s">
        <v>11</v>
      </c>
      <c r="B21359" s="3" t="n">
        <v>44986</v>
      </c>
      <c r="C21359" s="0" t="n">
        <v>1606.2385896452</v>
      </c>
      <c r="D21359" s="0" t="n">
        <v>25608.580269942</v>
      </c>
      <c r="E21359" s="0" t="n">
        <v>896</v>
      </c>
    </row>
    <row r="21360" customFormat="false" ht="12.8" hidden="false" customHeight="false" outlineLevel="0" collapsed="false">
      <c r="A21360" s="0" t="s">
        <v>12</v>
      </c>
      <c r="B21360" s="3" t="n">
        <v>44927</v>
      </c>
      <c r="C21360" s="0" t="n">
        <v>1588.12051526812</v>
      </c>
      <c r="D21360" s="0" t="n">
        <v>5210.38690182546</v>
      </c>
      <c r="E21360" s="0" t="n">
        <v>896</v>
      </c>
    </row>
    <row r="21361" customFormat="false" ht="12.8" hidden="false" customHeight="false" outlineLevel="0" collapsed="false">
      <c r="A21361" s="0" t="s">
        <v>12</v>
      </c>
      <c r="B21361" s="3" t="n">
        <v>44958</v>
      </c>
      <c r="C21361" s="0" t="n">
        <v>360</v>
      </c>
      <c r="D21361" s="0" t="n">
        <v>-57.8754364931507</v>
      </c>
      <c r="E21361" s="0" t="n">
        <v>896</v>
      </c>
    </row>
    <row r="21362" customFormat="false" ht="12.8" hidden="false" customHeight="false" outlineLevel="0" collapsed="false">
      <c r="A21362" s="0" t="s">
        <v>12</v>
      </c>
      <c r="B21362" s="3" t="n">
        <v>44986</v>
      </c>
      <c r="C21362" s="0" t="n">
        <v>9245.25342973673</v>
      </c>
      <c r="D21362" s="0" t="n">
        <v>335.548387096774</v>
      </c>
      <c r="E21362" s="0" t="n">
        <v>896</v>
      </c>
    </row>
    <row r="21363" customFormat="false" ht="12.8" hidden="false" customHeight="false" outlineLevel="0" collapsed="false">
      <c r="A21363" s="0" t="s">
        <v>13</v>
      </c>
      <c r="B21363" s="3" t="n">
        <v>44927</v>
      </c>
      <c r="C21363" s="0" t="n">
        <v>15082.4424168319</v>
      </c>
      <c r="D21363" s="0" t="n">
        <v>3401.79556951789</v>
      </c>
      <c r="E21363" s="0" t="n">
        <v>896</v>
      </c>
    </row>
    <row r="21364" customFormat="false" ht="12.8" hidden="false" customHeight="false" outlineLevel="0" collapsed="false">
      <c r="A21364" s="0" t="s">
        <v>13</v>
      </c>
      <c r="B21364" s="3" t="n">
        <v>44958</v>
      </c>
      <c r="C21364" s="0" t="n">
        <v>11466.2058212562</v>
      </c>
      <c r="D21364" s="0" t="n">
        <v>9600.70188079637</v>
      </c>
      <c r="E21364" s="0" t="n">
        <v>896</v>
      </c>
    </row>
    <row r="21365" customFormat="false" ht="12.8" hidden="false" customHeight="false" outlineLevel="0" collapsed="false">
      <c r="A21365" s="0" t="s">
        <v>13</v>
      </c>
      <c r="B21365" s="3" t="n">
        <v>44986</v>
      </c>
      <c r="C21365" s="0" t="n">
        <v>10944.8029419281</v>
      </c>
      <c r="D21365" s="0" t="n">
        <v>10455.0553431261</v>
      </c>
      <c r="E21365" s="0" t="n">
        <v>896</v>
      </c>
    </row>
    <row r="21366" customFormat="false" ht="12.8" hidden="false" customHeight="false" outlineLevel="0" collapsed="false">
      <c r="A21366" s="0" t="s">
        <v>5</v>
      </c>
      <c r="B21366" s="3" t="n">
        <v>44927</v>
      </c>
      <c r="C21366" s="0" t="n">
        <v>3080.75467723781</v>
      </c>
      <c r="D21366" s="0" t="n">
        <v>875.201101997996</v>
      </c>
      <c r="E21366" s="0" t="n">
        <v>897</v>
      </c>
    </row>
    <row r="21367" customFormat="false" ht="12.8" hidden="false" customHeight="false" outlineLevel="0" collapsed="false">
      <c r="A21367" s="0" t="s">
        <v>5</v>
      </c>
      <c r="B21367" s="3" t="n">
        <v>44958</v>
      </c>
      <c r="C21367" s="0" t="n">
        <v>10539.2785474308</v>
      </c>
      <c r="D21367" s="0" t="n">
        <v>13928.2404161129</v>
      </c>
      <c r="E21367" s="0" t="n">
        <v>897</v>
      </c>
    </row>
    <row r="21368" customFormat="false" ht="12.8" hidden="false" customHeight="false" outlineLevel="0" collapsed="false">
      <c r="A21368" s="0" t="s">
        <v>5</v>
      </c>
      <c r="B21368" s="3" t="n">
        <v>44986</v>
      </c>
      <c r="C21368" s="0" t="n">
        <v>19591.5295787396</v>
      </c>
      <c r="D21368" s="0" t="n">
        <v>103272.460818688</v>
      </c>
      <c r="E21368" s="0" t="n">
        <v>897</v>
      </c>
    </row>
    <row r="21369" customFormat="false" ht="12.8" hidden="false" customHeight="false" outlineLevel="0" collapsed="false">
      <c r="A21369" s="0" t="s">
        <v>6</v>
      </c>
      <c r="B21369" s="3" t="n">
        <v>44927</v>
      </c>
      <c r="C21369" s="0" t="n">
        <v>16419.7270830508</v>
      </c>
      <c r="D21369" s="0" t="n">
        <v>41667.678746554</v>
      </c>
      <c r="E21369" s="0" t="n">
        <v>897</v>
      </c>
    </row>
    <row r="21370" customFormat="false" ht="12.8" hidden="false" customHeight="false" outlineLevel="0" collapsed="false">
      <c r="A21370" s="0" t="s">
        <v>6</v>
      </c>
      <c r="B21370" s="3" t="n">
        <v>44958</v>
      </c>
      <c r="C21370" s="0" t="n">
        <v>5556.28851610215</v>
      </c>
      <c r="D21370" s="0" t="n">
        <v>4409.36135676102</v>
      </c>
      <c r="E21370" s="0" t="n">
        <v>897</v>
      </c>
    </row>
    <row r="21371" customFormat="false" ht="12.8" hidden="false" customHeight="false" outlineLevel="0" collapsed="false">
      <c r="A21371" s="0" t="s">
        <v>6</v>
      </c>
      <c r="B21371" s="3" t="n">
        <v>44986</v>
      </c>
      <c r="C21371" s="0" t="n">
        <v>7134.64802682161</v>
      </c>
      <c r="D21371" s="0" t="n">
        <v>895.445462952856</v>
      </c>
      <c r="E21371" s="0" t="n">
        <v>897</v>
      </c>
    </row>
    <row r="21372" customFormat="false" ht="12.8" hidden="false" customHeight="false" outlineLevel="0" collapsed="false">
      <c r="A21372" s="0" t="s">
        <v>7</v>
      </c>
      <c r="B21372" s="3" t="n">
        <v>44927</v>
      </c>
      <c r="C21372" s="0" t="n">
        <v>419681.887761702</v>
      </c>
      <c r="D21372" s="0" t="n">
        <v>505779.966833576</v>
      </c>
      <c r="E21372" s="0" t="n">
        <v>897</v>
      </c>
    </row>
    <row r="21373" customFormat="false" ht="12.8" hidden="false" customHeight="false" outlineLevel="0" collapsed="false">
      <c r="A21373" s="0" t="s">
        <v>7</v>
      </c>
      <c r="B21373" s="3" t="n">
        <v>44958</v>
      </c>
      <c r="C21373" s="0" t="n">
        <v>500222.498197048</v>
      </c>
      <c r="D21373" s="0" t="n">
        <v>816239.716488701</v>
      </c>
      <c r="E21373" s="0" t="n">
        <v>897</v>
      </c>
    </row>
    <row r="21374" customFormat="false" ht="12.8" hidden="false" customHeight="false" outlineLevel="0" collapsed="false">
      <c r="A21374" s="0" t="s">
        <v>7</v>
      </c>
      <c r="B21374" s="3" t="n">
        <v>44986</v>
      </c>
      <c r="C21374" s="0" t="n">
        <v>401849.721866734</v>
      </c>
      <c r="D21374" s="0" t="n">
        <v>946983.146419793</v>
      </c>
      <c r="E21374" s="0" t="n">
        <v>897</v>
      </c>
    </row>
    <row r="21375" customFormat="false" ht="12.8" hidden="false" customHeight="false" outlineLevel="0" collapsed="false">
      <c r="A21375" s="0" t="s">
        <v>8</v>
      </c>
      <c r="B21375" s="3" t="n">
        <v>44927</v>
      </c>
      <c r="C21375" s="0" t="n">
        <v>32504.0895392195</v>
      </c>
      <c r="D21375" s="0" t="n">
        <v>88761.3520790529</v>
      </c>
      <c r="E21375" s="0" t="n">
        <v>897</v>
      </c>
    </row>
    <row r="21376" customFormat="false" ht="12.8" hidden="false" customHeight="false" outlineLevel="0" collapsed="false">
      <c r="A21376" s="0" t="s">
        <v>8</v>
      </c>
      <c r="B21376" s="3" t="n">
        <v>44958</v>
      </c>
      <c r="C21376" s="0" t="n">
        <v>43016.5239176575</v>
      </c>
      <c r="D21376" s="0" t="n">
        <v>69303.758162439</v>
      </c>
      <c r="E21376" s="0" t="n">
        <v>897</v>
      </c>
    </row>
    <row r="21377" customFormat="false" ht="12.8" hidden="false" customHeight="false" outlineLevel="0" collapsed="false">
      <c r="A21377" s="0" t="s">
        <v>8</v>
      </c>
      <c r="B21377" s="3" t="n">
        <v>44986</v>
      </c>
      <c r="C21377" s="0" t="n">
        <v>53168.3099579641</v>
      </c>
      <c r="D21377" s="0" t="n">
        <v>72873.0758910206</v>
      </c>
      <c r="E21377" s="0" t="n">
        <v>897</v>
      </c>
    </row>
    <row r="21378" customFormat="false" ht="12.8" hidden="false" customHeight="false" outlineLevel="0" collapsed="false">
      <c r="A21378" s="0" t="s">
        <v>9</v>
      </c>
      <c r="B21378" s="3" t="n">
        <v>44927</v>
      </c>
      <c r="C21378" s="0" t="n">
        <v>3565.94214028869</v>
      </c>
      <c r="D21378" s="0" t="n">
        <v>6460.31415875838</v>
      </c>
      <c r="E21378" s="0" t="n">
        <v>897</v>
      </c>
    </row>
    <row r="21379" customFormat="false" ht="12.8" hidden="false" customHeight="false" outlineLevel="0" collapsed="false">
      <c r="A21379" s="0" t="s">
        <v>9</v>
      </c>
      <c r="B21379" s="3" t="n">
        <v>44958</v>
      </c>
      <c r="C21379" s="0" t="n">
        <v>300</v>
      </c>
      <c r="D21379" s="0" t="n">
        <v>-111.333465693431</v>
      </c>
      <c r="E21379" s="0" t="n">
        <v>897</v>
      </c>
    </row>
    <row r="21380" customFormat="false" ht="12.8" hidden="false" customHeight="false" outlineLevel="0" collapsed="false">
      <c r="A21380" s="0" t="s">
        <v>9</v>
      </c>
      <c r="B21380" s="3" t="n">
        <v>44986</v>
      </c>
      <c r="C21380" s="0" t="n">
        <v>1010</v>
      </c>
      <c r="D21380" s="0" t="n">
        <v>104.075749139376</v>
      </c>
      <c r="E21380" s="0" t="n">
        <v>897</v>
      </c>
    </row>
    <row r="21381" customFormat="false" ht="12.8" hidden="false" customHeight="false" outlineLevel="0" collapsed="false">
      <c r="A21381" s="0" t="s">
        <v>10</v>
      </c>
      <c r="B21381" s="3" t="n">
        <v>44927</v>
      </c>
      <c r="C21381" s="0" t="n">
        <v>173537.333452734</v>
      </c>
      <c r="D21381" s="0" t="n">
        <v>208587.469401632</v>
      </c>
      <c r="E21381" s="0" t="n">
        <v>897</v>
      </c>
    </row>
    <row r="21382" customFormat="false" ht="12.8" hidden="false" customHeight="false" outlineLevel="0" collapsed="false">
      <c r="A21382" s="0" t="s">
        <v>10</v>
      </c>
      <c r="B21382" s="3" t="n">
        <v>44958</v>
      </c>
      <c r="C21382" s="0" t="n">
        <v>41527.0394875711</v>
      </c>
      <c r="D21382" s="0" t="n">
        <v>63151.6523391502</v>
      </c>
      <c r="E21382" s="0" t="n">
        <v>897</v>
      </c>
    </row>
    <row r="21383" customFormat="false" ht="12.8" hidden="false" customHeight="false" outlineLevel="0" collapsed="false">
      <c r="A21383" s="0" t="s">
        <v>10</v>
      </c>
      <c r="B21383" s="3" t="n">
        <v>44986</v>
      </c>
      <c r="C21383" s="0" t="n">
        <v>49190.9386025213</v>
      </c>
      <c r="D21383" s="0" t="n">
        <v>124365.622167539</v>
      </c>
      <c r="E21383" s="0" t="n">
        <v>897</v>
      </c>
    </row>
    <row r="21384" customFormat="false" ht="12.8" hidden="false" customHeight="false" outlineLevel="0" collapsed="false">
      <c r="A21384" s="0" t="s">
        <v>11</v>
      </c>
      <c r="B21384" s="3" t="n">
        <v>44927</v>
      </c>
      <c r="C21384" s="0" t="n">
        <v>1408.95389379707</v>
      </c>
      <c r="D21384" s="0" t="n">
        <v>1034.41630243137</v>
      </c>
      <c r="E21384" s="0" t="n">
        <v>897</v>
      </c>
    </row>
    <row r="21385" customFormat="false" ht="12.8" hidden="false" customHeight="false" outlineLevel="0" collapsed="false">
      <c r="A21385" s="0" t="s">
        <v>12</v>
      </c>
      <c r="B21385" s="3" t="n">
        <v>44958</v>
      </c>
      <c r="C21385" s="0" t="n">
        <v>1784.73835936969</v>
      </c>
      <c r="D21385" s="0" t="n">
        <v>0</v>
      </c>
      <c r="E21385" s="0" t="n">
        <v>897</v>
      </c>
    </row>
    <row r="21386" customFormat="false" ht="12.8" hidden="false" customHeight="false" outlineLevel="0" collapsed="false">
      <c r="A21386" s="0" t="s">
        <v>12</v>
      </c>
      <c r="B21386" s="3" t="n">
        <v>44986</v>
      </c>
      <c r="C21386" s="0" t="n">
        <v>5264.80186022895</v>
      </c>
      <c r="D21386" s="0" t="n">
        <v>605.109677419355</v>
      </c>
      <c r="E21386" s="0" t="n">
        <v>897</v>
      </c>
    </row>
    <row r="21387" customFormat="false" ht="12.8" hidden="false" customHeight="false" outlineLevel="0" collapsed="false">
      <c r="A21387" s="0" t="s">
        <v>13</v>
      </c>
      <c r="B21387" s="3" t="n">
        <v>44927</v>
      </c>
      <c r="C21387" s="0" t="n">
        <v>24853.9566693957</v>
      </c>
      <c r="D21387" s="0" t="n">
        <v>16117.5488725952</v>
      </c>
      <c r="E21387" s="0" t="n">
        <v>897</v>
      </c>
    </row>
    <row r="21388" customFormat="false" ht="12.8" hidden="false" customHeight="false" outlineLevel="0" collapsed="false">
      <c r="A21388" s="0" t="s">
        <v>13</v>
      </c>
      <c r="B21388" s="3" t="n">
        <v>44958</v>
      </c>
      <c r="C21388" s="0" t="n">
        <v>7837.78802610978</v>
      </c>
      <c r="D21388" s="0" t="n">
        <v>4358.02969674983</v>
      </c>
      <c r="E21388" s="0" t="n">
        <v>897</v>
      </c>
    </row>
    <row r="21389" customFormat="false" ht="12.8" hidden="false" customHeight="false" outlineLevel="0" collapsed="false">
      <c r="A21389" s="0" t="s">
        <v>13</v>
      </c>
      <c r="B21389" s="3" t="n">
        <v>44986</v>
      </c>
      <c r="C21389" s="0" t="n">
        <v>8537.36079294397</v>
      </c>
      <c r="D21389" s="0" t="n">
        <v>9795.39739763795</v>
      </c>
      <c r="E21389" s="0" t="n">
        <v>897</v>
      </c>
    </row>
    <row r="21390" customFormat="false" ht="12.8" hidden="false" customHeight="false" outlineLevel="0" collapsed="false">
      <c r="A21390" s="0" t="s">
        <v>5</v>
      </c>
      <c r="B21390" s="3" t="n">
        <v>44927</v>
      </c>
      <c r="C21390" s="0" t="n">
        <v>3375.72737662914</v>
      </c>
      <c r="D21390" s="0" t="n">
        <v>696.546573817246</v>
      </c>
      <c r="E21390" s="0" t="n">
        <v>898</v>
      </c>
    </row>
    <row r="21391" customFormat="false" ht="12.8" hidden="false" customHeight="false" outlineLevel="0" collapsed="false">
      <c r="A21391" s="0" t="s">
        <v>5</v>
      </c>
      <c r="B21391" s="3" t="n">
        <v>44958</v>
      </c>
      <c r="C21391" s="0" t="n">
        <v>3068.94431470913</v>
      </c>
      <c r="D21391" s="0" t="n">
        <v>330.01993833769</v>
      </c>
      <c r="E21391" s="0" t="n">
        <v>898</v>
      </c>
    </row>
    <row r="21392" customFormat="false" ht="12.8" hidden="false" customHeight="false" outlineLevel="0" collapsed="false">
      <c r="A21392" s="0" t="s">
        <v>5</v>
      </c>
      <c r="B21392" s="3" t="n">
        <v>44986</v>
      </c>
      <c r="C21392" s="0" t="n">
        <v>20754.4882732665</v>
      </c>
      <c r="D21392" s="0" t="n">
        <v>23882.8710581557</v>
      </c>
      <c r="E21392" s="0" t="n">
        <v>898</v>
      </c>
    </row>
    <row r="21393" customFormat="false" ht="12.8" hidden="false" customHeight="false" outlineLevel="0" collapsed="false">
      <c r="A21393" s="0" t="s">
        <v>6</v>
      </c>
      <c r="B21393" s="3" t="n">
        <v>44927</v>
      </c>
      <c r="C21393" s="0" t="n">
        <v>6008.0159276677</v>
      </c>
      <c r="D21393" s="0" t="n">
        <v>8175.70464631004</v>
      </c>
      <c r="E21393" s="0" t="n">
        <v>898</v>
      </c>
    </row>
    <row r="21394" customFormat="false" ht="12.8" hidden="false" customHeight="false" outlineLevel="0" collapsed="false">
      <c r="A21394" s="0" t="s">
        <v>6</v>
      </c>
      <c r="B21394" s="3" t="n">
        <v>44958</v>
      </c>
      <c r="C21394" s="0" t="n">
        <v>7567.52276313931</v>
      </c>
      <c r="D21394" s="0" t="n">
        <v>34213.8486975905</v>
      </c>
      <c r="E21394" s="0" t="n">
        <v>898</v>
      </c>
    </row>
    <row r="21395" customFormat="false" ht="12.8" hidden="false" customHeight="false" outlineLevel="0" collapsed="false">
      <c r="A21395" s="0" t="s">
        <v>6</v>
      </c>
      <c r="B21395" s="3" t="n">
        <v>44986</v>
      </c>
      <c r="C21395" s="0" t="n">
        <v>15342.4186908982</v>
      </c>
      <c r="D21395" s="0" t="n">
        <v>30130.1057629144</v>
      </c>
      <c r="E21395" s="0" t="n">
        <v>898</v>
      </c>
    </row>
    <row r="21396" customFormat="false" ht="12.8" hidden="false" customHeight="false" outlineLevel="0" collapsed="false">
      <c r="A21396" s="0" t="s">
        <v>7</v>
      </c>
      <c r="B21396" s="3" t="n">
        <v>44927</v>
      </c>
      <c r="C21396" s="0" t="n">
        <v>457924.665734318</v>
      </c>
      <c r="D21396" s="0" t="n">
        <v>555762.209816373</v>
      </c>
      <c r="E21396" s="0" t="n">
        <v>898</v>
      </c>
    </row>
    <row r="21397" customFormat="false" ht="12.8" hidden="false" customHeight="false" outlineLevel="0" collapsed="false">
      <c r="A21397" s="0" t="s">
        <v>7</v>
      </c>
      <c r="B21397" s="3" t="n">
        <v>44958</v>
      </c>
      <c r="C21397" s="0" t="n">
        <v>447788.062604292</v>
      </c>
      <c r="D21397" s="0" t="n">
        <v>521691.911282359</v>
      </c>
      <c r="E21397" s="0" t="n">
        <v>898</v>
      </c>
    </row>
    <row r="21398" customFormat="false" ht="12.8" hidden="false" customHeight="false" outlineLevel="0" collapsed="false">
      <c r="A21398" s="0" t="s">
        <v>7</v>
      </c>
      <c r="B21398" s="3" t="n">
        <v>44986</v>
      </c>
      <c r="C21398" s="0" t="n">
        <v>402982.45165467</v>
      </c>
      <c r="D21398" s="0" t="n">
        <v>722038.985903301</v>
      </c>
      <c r="E21398" s="0" t="n">
        <v>898</v>
      </c>
    </row>
    <row r="21399" customFormat="false" ht="12.8" hidden="false" customHeight="false" outlineLevel="0" collapsed="false">
      <c r="A21399" s="0" t="s">
        <v>8</v>
      </c>
      <c r="B21399" s="3" t="n">
        <v>44927</v>
      </c>
      <c r="C21399" s="0" t="n">
        <v>58302.1959803229</v>
      </c>
      <c r="D21399" s="0" t="n">
        <v>113407.703110912</v>
      </c>
      <c r="E21399" s="0" t="n">
        <v>898</v>
      </c>
    </row>
    <row r="21400" customFormat="false" ht="12.8" hidden="false" customHeight="false" outlineLevel="0" collapsed="false">
      <c r="A21400" s="0" t="s">
        <v>8</v>
      </c>
      <c r="B21400" s="3" t="n">
        <v>44958</v>
      </c>
      <c r="C21400" s="0" t="n">
        <v>57277.5184101875</v>
      </c>
      <c r="D21400" s="0" t="n">
        <v>55746.3231458749</v>
      </c>
      <c r="E21400" s="0" t="n">
        <v>898</v>
      </c>
    </row>
    <row r="21401" customFormat="false" ht="12.8" hidden="false" customHeight="false" outlineLevel="0" collapsed="false">
      <c r="A21401" s="0" t="s">
        <v>8</v>
      </c>
      <c r="B21401" s="3" t="n">
        <v>44986</v>
      </c>
      <c r="C21401" s="0" t="n">
        <v>56284.7632986361</v>
      </c>
      <c r="D21401" s="0" t="n">
        <v>134432.51579176</v>
      </c>
      <c r="E21401" s="0" t="n">
        <v>898</v>
      </c>
    </row>
    <row r="21402" customFormat="false" ht="12.8" hidden="false" customHeight="false" outlineLevel="0" collapsed="false">
      <c r="A21402" s="0" t="s">
        <v>9</v>
      </c>
      <c r="B21402" s="3" t="n">
        <v>44927</v>
      </c>
      <c r="C21402" s="0" t="n">
        <v>2168.45008682515</v>
      </c>
      <c r="D21402" s="0" t="n">
        <v>1242.75259010901</v>
      </c>
      <c r="E21402" s="0" t="n">
        <v>898</v>
      </c>
    </row>
    <row r="21403" customFormat="false" ht="12.8" hidden="false" customHeight="false" outlineLevel="0" collapsed="false">
      <c r="A21403" s="0" t="s">
        <v>9</v>
      </c>
      <c r="B21403" s="3" t="n">
        <v>44958</v>
      </c>
      <c r="C21403" s="0" t="n">
        <v>5044.10492181504</v>
      </c>
      <c r="D21403" s="0" t="n">
        <v>2737.36888103204</v>
      </c>
      <c r="E21403" s="0" t="n">
        <v>898</v>
      </c>
    </row>
    <row r="21404" customFormat="false" ht="12.8" hidden="false" customHeight="false" outlineLevel="0" collapsed="false">
      <c r="A21404" s="0" t="s">
        <v>9</v>
      </c>
      <c r="B21404" s="3" t="n">
        <v>44986</v>
      </c>
      <c r="C21404" s="0" t="n">
        <v>2445.20931632044</v>
      </c>
      <c r="D21404" s="0" t="n">
        <v>24618.4992227054</v>
      </c>
      <c r="E21404" s="0" t="n">
        <v>898</v>
      </c>
    </row>
    <row r="21405" customFormat="false" ht="12.8" hidden="false" customHeight="false" outlineLevel="0" collapsed="false">
      <c r="A21405" s="0" t="s">
        <v>10</v>
      </c>
      <c r="B21405" s="3" t="n">
        <v>44927</v>
      </c>
      <c r="C21405" s="0" t="n">
        <v>226001.344300424</v>
      </c>
      <c r="D21405" s="0" t="n">
        <v>300696.071599966</v>
      </c>
      <c r="E21405" s="0" t="n">
        <v>898</v>
      </c>
    </row>
    <row r="21406" customFormat="false" ht="12.8" hidden="false" customHeight="false" outlineLevel="0" collapsed="false">
      <c r="A21406" s="0" t="s">
        <v>10</v>
      </c>
      <c r="B21406" s="3" t="n">
        <v>44958</v>
      </c>
      <c r="C21406" s="0" t="n">
        <v>39181.4268520286</v>
      </c>
      <c r="D21406" s="0" t="n">
        <v>73398.8998631328</v>
      </c>
      <c r="E21406" s="0" t="n">
        <v>898</v>
      </c>
    </row>
    <row r="21407" customFormat="false" ht="12.8" hidden="false" customHeight="false" outlineLevel="0" collapsed="false">
      <c r="A21407" s="0" t="s">
        <v>10</v>
      </c>
      <c r="B21407" s="3" t="n">
        <v>44986</v>
      </c>
      <c r="C21407" s="0" t="n">
        <v>44227.279661628</v>
      </c>
      <c r="D21407" s="0" t="n">
        <v>37118.0088896787</v>
      </c>
      <c r="E21407" s="0" t="n">
        <v>898</v>
      </c>
    </row>
    <row r="21408" customFormat="false" ht="12.8" hidden="false" customHeight="false" outlineLevel="0" collapsed="false">
      <c r="A21408" s="0" t="s">
        <v>11</v>
      </c>
      <c r="B21408" s="3" t="n">
        <v>44927</v>
      </c>
      <c r="C21408" s="0" t="n">
        <v>531.353769429718</v>
      </c>
      <c r="D21408" s="0" t="n">
        <v>198.365457568628</v>
      </c>
      <c r="E21408" s="0" t="n">
        <v>898</v>
      </c>
    </row>
    <row r="21409" customFormat="false" ht="12.8" hidden="false" customHeight="false" outlineLevel="0" collapsed="false">
      <c r="A21409" s="0" t="s">
        <v>12</v>
      </c>
      <c r="B21409" s="3" t="n">
        <v>44986</v>
      </c>
      <c r="C21409" s="0" t="n">
        <v>5264.80186022895</v>
      </c>
      <c r="D21409" s="0" t="n">
        <v>605.109677419355</v>
      </c>
      <c r="E21409" s="0" t="n">
        <v>898</v>
      </c>
    </row>
    <row r="21410" customFormat="false" ht="12.8" hidden="false" customHeight="false" outlineLevel="0" collapsed="false">
      <c r="A21410" s="0" t="s">
        <v>13</v>
      </c>
      <c r="B21410" s="3" t="n">
        <v>44927</v>
      </c>
      <c r="C21410" s="0" t="n">
        <v>18546.9312755094</v>
      </c>
      <c r="D21410" s="0" t="n">
        <v>5736.13829497447</v>
      </c>
      <c r="E21410" s="0" t="n">
        <v>898</v>
      </c>
    </row>
    <row r="21411" customFormat="false" ht="12.8" hidden="false" customHeight="false" outlineLevel="0" collapsed="false">
      <c r="A21411" s="0" t="s">
        <v>13</v>
      </c>
      <c r="B21411" s="3" t="n">
        <v>44958</v>
      </c>
      <c r="C21411" s="0" t="n">
        <v>12126.7149706704</v>
      </c>
      <c r="D21411" s="0" t="n">
        <v>10209.8419622132</v>
      </c>
      <c r="E21411" s="0" t="n">
        <v>898</v>
      </c>
    </row>
    <row r="21412" customFormat="false" ht="12.8" hidden="false" customHeight="false" outlineLevel="0" collapsed="false">
      <c r="A21412" s="0" t="s">
        <v>13</v>
      </c>
      <c r="B21412" s="3" t="n">
        <v>44986</v>
      </c>
      <c r="C21412" s="0" t="n">
        <v>18156.6880806826</v>
      </c>
      <c r="D21412" s="0" t="n">
        <v>8984.82662865404</v>
      </c>
      <c r="E21412" s="0" t="n">
        <v>898</v>
      </c>
    </row>
    <row r="21413" customFormat="false" ht="12.8" hidden="false" customHeight="false" outlineLevel="0" collapsed="false">
      <c r="A21413" s="0" t="s">
        <v>5</v>
      </c>
      <c r="B21413" s="3" t="n">
        <v>44927</v>
      </c>
      <c r="C21413" s="0" t="n">
        <v>3451.29984889842</v>
      </c>
      <c r="D21413" s="0" t="n">
        <v>4591.55209305847</v>
      </c>
      <c r="E21413" s="0" t="n">
        <v>899</v>
      </c>
    </row>
    <row r="21414" customFormat="false" ht="12.8" hidden="false" customHeight="false" outlineLevel="0" collapsed="false">
      <c r="A21414" s="0" t="s">
        <v>5</v>
      </c>
      <c r="B21414" s="3" t="n">
        <v>44958</v>
      </c>
      <c r="C21414" s="0" t="n">
        <v>6028.07373288774</v>
      </c>
      <c r="D21414" s="0" t="n">
        <v>6244.93417895112</v>
      </c>
      <c r="E21414" s="0" t="n">
        <v>899</v>
      </c>
    </row>
    <row r="21415" customFormat="false" ht="12.8" hidden="false" customHeight="false" outlineLevel="0" collapsed="false">
      <c r="A21415" s="0" t="s">
        <v>5</v>
      </c>
      <c r="B21415" s="3" t="n">
        <v>44986</v>
      </c>
      <c r="C21415" s="0" t="n">
        <v>22637.3825531996</v>
      </c>
      <c r="D21415" s="0" t="n">
        <v>95281.6342902902</v>
      </c>
      <c r="E21415" s="0" t="n">
        <v>899</v>
      </c>
    </row>
    <row r="21416" customFormat="false" ht="12.8" hidden="false" customHeight="false" outlineLevel="0" collapsed="false">
      <c r="A21416" s="0" t="s">
        <v>6</v>
      </c>
      <c r="B21416" s="3" t="n">
        <v>44927</v>
      </c>
      <c r="C21416" s="0" t="n">
        <v>17959.5934213046</v>
      </c>
      <c r="D21416" s="0" t="n">
        <v>45058.1341891792</v>
      </c>
      <c r="E21416" s="0" t="n">
        <v>899</v>
      </c>
    </row>
    <row r="21417" customFormat="false" ht="12.8" hidden="false" customHeight="false" outlineLevel="0" collapsed="false">
      <c r="A21417" s="0" t="s">
        <v>6</v>
      </c>
      <c r="B21417" s="3" t="n">
        <v>44958</v>
      </c>
      <c r="C21417" s="0" t="n">
        <v>11366.4086724285</v>
      </c>
      <c r="D21417" s="0" t="n">
        <v>19218.7211519699</v>
      </c>
      <c r="E21417" s="0" t="n">
        <v>899</v>
      </c>
    </row>
    <row r="21418" customFormat="false" ht="12.8" hidden="false" customHeight="false" outlineLevel="0" collapsed="false">
      <c r="A21418" s="0" t="s">
        <v>6</v>
      </c>
      <c r="B21418" s="3" t="n">
        <v>44986</v>
      </c>
      <c r="C21418" s="0" t="n">
        <v>11632.2637425862</v>
      </c>
      <c r="D21418" s="0" t="n">
        <v>11891.6614941687</v>
      </c>
      <c r="E21418" s="0" t="n">
        <v>899</v>
      </c>
    </row>
    <row r="21419" customFormat="false" ht="12.8" hidden="false" customHeight="false" outlineLevel="0" collapsed="false">
      <c r="A21419" s="0" t="s">
        <v>7</v>
      </c>
      <c r="B21419" s="3" t="n">
        <v>44927</v>
      </c>
      <c r="C21419" s="0" t="n">
        <v>442415.49558708</v>
      </c>
      <c r="D21419" s="0" t="n">
        <v>466102.485867496</v>
      </c>
      <c r="E21419" s="0" t="n">
        <v>899</v>
      </c>
    </row>
    <row r="21420" customFormat="false" ht="12.8" hidden="false" customHeight="false" outlineLevel="0" collapsed="false">
      <c r="A21420" s="0" t="s">
        <v>7</v>
      </c>
      <c r="B21420" s="3" t="n">
        <v>44958</v>
      </c>
      <c r="C21420" s="0" t="n">
        <v>509814.562986379</v>
      </c>
      <c r="D21420" s="0" t="n">
        <v>693845.624219257</v>
      </c>
      <c r="E21420" s="0" t="n">
        <v>899</v>
      </c>
    </row>
    <row r="21421" customFormat="false" ht="12.8" hidden="false" customHeight="false" outlineLevel="0" collapsed="false">
      <c r="A21421" s="0" t="s">
        <v>7</v>
      </c>
      <c r="B21421" s="3" t="n">
        <v>44986</v>
      </c>
      <c r="C21421" s="0" t="n">
        <v>419039.566859722</v>
      </c>
      <c r="D21421" s="0" t="n">
        <v>1403159.37703366</v>
      </c>
      <c r="E21421" s="0" t="n">
        <v>899</v>
      </c>
    </row>
    <row r="21422" customFormat="false" ht="12.8" hidden="false" customHeight="false" outlineLevel="0" collapsed="false">
      <c r="A21422" s="0" t="s">
        <v>8</v>
      </c>
      <c r="B21422" s="3" t="n">
        <v>44927</v>
      </c>
      <c r="C21422" s="0" t="n">
        <v>35828.9404269965</v>
      </c>
      <c r="D21422" s="0" t="n">
        <v>62810.6081188251</v>
      </c>
      <c r="E21422" s="0" t="n">
        <v>899</v>
      </c>
    </row>
    <row r="21423" customFormat="false" ht="12.8" hidden="false" customHeight="false" outlineLevel="0" collapsed="false">
      <c r="A21423" s="0" t="s">
        <v>8</v>
      </c>
      <c r="B21423" s="3" t="n">
        <v>44958</v>
      </c>
      <c r="C21423" s="0" t="n">
        <v>67885.5051114589</v>
      </c>
      <c r="D21423" s="0" t="n">
        <v>43165.1877643209</v>
      </c>
      <c r="E21423" s="0" t="n">
        <v>899</v>
      </c>
    </row>
    <row r="21424" customFormat="false" ht="12.8" hidden="false" customHeight="false" outlineLevel="0" collapsed="false">
      <c r="A21424" s="0" t="s">
        <v>8</v>
      </c>
      <c r="B21424" s="3" t="n">
        <v>44986</v>
      </c>
      <c r="C21424" s="0" t="n">
        <v>32932.6639964923</v>
      </c>
      <c r="D21424" s="0" t="n">
        <v>68643.9820132538</v>
      </c>
      <c r="E21424" s="0" t="n">
        <v>899</v>
      </c>
    </row>
    <row r="21425" customFormat="false" ht="12.8" hidden="false" customHeight="false" outlineLevel="0" collapsed="false">
      <c r="A21425" s="0" t="s">
        <v>9</v>
      </c>
      <c r="B21425" s="3" t="n">
        <v>44927</v>
      </c>
      <c r="C21425" s="0" t="n">
        <v>5033.61679210258</v>
      </c>
      <c r="D21425" s="0" t="n">
        <v>683.408928518656</v>
      </c>
      <c r="E21425" s="0" t="n">
        <v>899</v>
      </c>
    </row>
    <row r="21426" customFormat="false" ht="12.8" hidden="false" customHeight="false" outlineLevel="0" collapsed="false">
      <c r="A21426" s="0" t="s">
        <v>9</v>
      </c>
      <c r="B21426" s="3" t="n">
        <v>44958</v>
      </c>
      <c r="C21426" s="0" t="n">
        <v>1050</v>
      </c>
      <c r="D21426" s="0" t="n">
        <v>2047.05856078431</v>
      </c>
      <c r="E21426" s="0" t="n">
        <v>899</v>
      </c>
    </row>
    <row r="21427" customFormat="false" ht="12.8" hidden="false" customHeight="false" outlineLevel="0" collapsed="false">
      <c r="A21427" s="0" t="s">
        <v>9</v>
      </c>
      <c r="B21427" s="3" t="n">
        <v>44986</v>
      </c>
      <c r="C21427" s="0" t="n">
        <v>11748.6946057645</v>
      </c>
      <c r="D21427" s="0" t="n">
        <v>2677.56055962558</v>
      </c>
      <c r="E21427" s="0" t="n">
        <v>899</v>
      </c>
    </row>
    <row r="21428" customFormat="false" ht="12.8" hidden="false" customHeight="false" outlineLevel="0" collapsed="false">
      <c r="A21428" s="0" t="s">
        <v>10</v>
      </c>
      <c r="B21428" s="3" t="n">
        <v>44927</v>
      </c>
      <c r="C21428" s="0" t="n">
        <v>165603.531430812</v>
      </c>
      <c r="D21428" s="0" t="n">
        <v>314704.017982087</v>
      </c>
      <c r="E21428" s="0" t="n">
        <v>899</v>
      </c>
    </row>
    <row r="21429" customFormat="false" ht="12.8" hidden="false" customHeight="false" outlineLevel="0" collapsed="false">
      <c r="A21429" s="0" t="s">
        <v>10</v>
      </c>
      <c r="B21429" s="3" t="n">
        <v>44958</v>
      </c>
      <c r="C21429" s="0" t="n">
        <v>41011.9281812125</v>
      </c>
      <c r="D21429" s="0" t="n">
        <v>23368.0528100341</v>
      </c>
      <c r="E21429" s="0" t="n">
        <v>899</v>
      </c>
    </row>
    <row r="21430" customFormat="false" ht="12.8" hidden="false" customHeight="false" outlineLevel="0" collapsed="false">
      <c r="A21430" s="0" t="s">
        <v>10</v>
      </c>
      <c r="B21430" s="3" t="n">
        <v>44986</v>
      </c>
      <c r="C21430" s="0" t="n">
        <v>23949.2197714206</v>
      </c>
      <c r="D21430" s="0" t="n">
        <v>41228.1803220335</v>
      </c>
      <c r="E21430" s="0" t="n">
        <v>899</v>
      </c>
    </row>
    <row r="21431" customFormat="false" ht="12.8" hidden="false" customHeight="false" outlineLevel="0" collapsed="false">
      <c r="A21431" s="0" t="s">
        <v>11</v>
      </c>
      <c r="B21431" s="3" t="n">
        <v>44927</v>
      </c>
      <c r="C21431" s="0" t="n">
        <v>4842.26227288651</v>
      </c>
      <c r="D21431" s="0" t="n">
        <v>138.883708395095</v>
      </c>
      <c r="E21431" s="0" t="n">
        <v>899</v>
      </c>
    </row>
    <row r="21432" customFormat="false" ht="12.8" hidden="false" customHeight="false" outlineLevel="0" collapsed="false">
      <c r="A21432" s="0" t="s">
        <v>11</v>
      </c>
      <c r="B21432" s="3" t="n">
        <v>44958</v>
      </c>
      <c r="C21432" s="0" t="n">
        <v>10716.4841151411</v>
      </c>
      <c r="D21432" s="0" t="n">
        <v>4624.55685896063</v>
      </c>
      <c r="E21432" s="0" t="n">
        <v>899</v>
      </c>
    </row>
    <row r="21433" customFormat="false" ht="12.8" hidden="false" customHeight="false" outlineLevel="0" collapsed="false">
      <c r="A21433" s="0" t="s">
        <v>12</v>
      </c>
      <c r="B21433" s="3" t="n">
        <v>44927</v>
      </c>
      <c r="C21433" s="0" t="n">
        <v>1788.12051526812</v>
      </c>
      <c r="D21433" s="0" t="n">
        <v>6323.58334018163</v>
      </c>
      <c r="E21433" s="0" t="n">
        <v>899</v>
      </c>
    </row>
    <row r="21434" customFormat="false" ht="12.8" hidden="false" customHeight="false" outlineLevel="0" collapsed="false">
      <c r="A21434" s="0" t="s">
        <v>12</v>
      </c>
      <c r="B21434" s="3" t="n">
        <v>44958</v>
      </c>
      <c r="C21434" s="0" t="n">
        <v>1653.10406821836</v>
      </c>
      <c r="D21434" s="0" t="n">
        <v>77.6150943396226</v>
      </c>
      <c r="E21434" s="0" t="n">
        <v>899</v>
      </c>
    </row>
    <row r="21435" customFormat="false" ht="12.8" hidden="false" customHeight="false" outlineLevel="0" collapsed="false">
      <c r="A21435" s="0" t="s">
        <v>13</v>
      </c>
      <c r="B21435" s="3" t="n">
        <v>44927</v>
      </c>
      <c r="C21435" s="0" t="n">
        <v>18965.2527097439</v>
      </c>
      <c r="D21435" s="0" t="n">
        <v>2859.07131486152</v>
      </c>
      <c r="E21435" s="0" t="n">
        <v>899</v>
      </c>
    </row>
    <row r="21436" customFormat="false" ht="12.8" hidden="false" customHeight="false" outlineLevel="0" collapsed="false">
      <c r="A21436" s="0" t="s">
        <v>13</v>
      </c>
      <c r="B21436" s="3" t="n">
        <v>44958</v>
      </c>
      <c r="C21436" s="0" t="n">
        <v>12512.4916997578</v>
      </c>
      <c r="D21436" s="0" t="n">
        <v>12200.433807366</v>
      </c>
      <c r="E21436" s="0" t="n">
        <v>899</v>
      </c>
    </row>
    <row r="21437" customFormat="false" ht="12.8" hidden="false" customHeight="false" outlineLevel="0" collapsed="false">
      <c r="A21437" s="0" t="s">
        <v>13</v>
      </c>
      <c r="B21437" s="3" t="n">
        <v>44986</v>
      </c>
      <c r="C21437" s="0" t="n">
        <v>21282.3161330225</v>
      </c>
      <c r="D21437" s="0" t="n">
        <v>4453.44191628939</v>
      </c>
      <c r="E21437" s="0" t="n">
        <v>899</v>
      </c>
    </row>
    <row r="21438" customFormat="false" ht="12.8" hidden="false" customHeight="false" outlineLevel="0" collapsed="false">
      <c r="A21438" s="0" t="s">
        <v>5</v>
      </c>
      <c r="B21438" s="3" t="n">
        <v>44927</v>
      </c>
      <c r="C21438" s="0" t="n">
        <v>6733.46459764195</v>
      </c>
      <c r="D21438" s="0" t="n">
        <v>31856.1511683724</v>
      </c>
      <c r="E21438" s="0" t="n">
        <v>900</v>
      </c>
    </row>
    <row r="21439" customFormat="false" ht="12.8" hidden="false" customHeight="false" outlineLevel="0" collapsed="false">
      <c r="A21439" s="0" t="s">
        <v>5</v>
      </c>
      <c r="B21439" s="3" t="n">
        <v>44958</v>
      </c>
      <c r="C21439" s="0" t="n">
        <v>13902.6333844631</v>
      </c>
      <c r="D21439" s="0" t="n">
        <v>8844.3415131656</v>
      </c>
      <c r="E21439" s="0" t="n">
        <v>900</v>
      </c>
    </row>
    <row r="21440" customFormat="false" ht="12.8" hidden="false" customHeight="false" outlineLevel="0" collapsed="false">
      <c r="A21440" s="0" t="s">
        <v>5</v>
      </c>
      <c r="B21440" s="3" t="n">
        <v>44986</v>
      </c>
      <c r="C21440" s="0" t="n">
        <v>9027.51523565542</v>
      </c>
      <c r="D21440" s="0" t="n">
        <v>22166.210059347</v>
      </c>
      <c r="E21440" s="0" t="n">
        <v>900</v>
      </c>
    </row>
    <row r="21441" customFormat="false" ht="12.8" hidden="false" customHeight="false" outlineLevel="0" collapsed="false">
      <c r="A21441" s="0" t="s">
        <v>6</v>
      </c>
      <c r="B21441" s="3" t="n">
        <v>44927</v>
      </c>
      <c r="C21441" s="0" t="n">
        <v>14031.7945792699</v>
      </c>
      <c r="D21441" s="0" t="n">
        <v>11661.7831390593</v>
      </c>
      <c r="E21441" s="0" t="n">
        <v>900</v>
      </c>
    </row>
    <row r="21442" customFormat="false" ht="12.8" hidden="false" customHeight="false" outlineLevel="0" collapsed="false">
      <c r="A21442" s="0" t="s">
        <v>6</v>
      </c>
      <c r="B21442" s="3" t="n">
        <v>44958</v>
      </c>
      <c r="C21442" s="0" t="n">
        <v>5658.9808314514</v>
      </c>
      <c r="D21442" s="0" t="n">
        <v>15359.7224306371</v>
      </c>
      <c r="E21442" s="0" t="n">
        <v>900</v>
      </c>
    </row>
    <row r="21443" customFormat="false" ht="12.8" hidden="false" customHeight="false" outlineLevel="0" collapsed="false">
      <c r="A21443" s="0" t="s">
        <v>6</v>
      </c>
      <c r="B21443" s="3" t="n">
        <v>44986</v>
      </c>
      <c r="C21443" s="0" t="n">
        <v>5923.29774416263</v>
      </c>
      <c r="D21443" s="0" t="n">
        <v>822.745340719956</v>
      </c>
      <c r="E21443" s="0" t="n">
        <v>900</v>
      </c>
    </row>
    <row r="21444" customFormat="false" ht="12.8" hidden="false" customHeight="false" outlineLevel="0" collapsed="false">
      <c r="A21444" s="0" t="s">
        <v>7</v>
      </c>
      <c r="B21444" s="3" t="n">
        <v>44927</v>
      </c>
      <c r="C21444" s="0" t="n">
        <v>443188.293716669</v>
      </c>
      <c r="D21444" s="0" t="n">
        <v>668136.769600458</v>
      </c>
      <c r="E21444" s="0" t="n">
        <v>900</v>
      </c>
    </row>
    <row r="21445" customFormat="false" ht="12.8" hidden="false" customHeight="false" outlineLevel="0" collapsed="false">
      <c r="A21445" s="0" t="s">
        <v>7</v>
      </c>
      <c r="B21445" s="3" t="n">
        <v>44958</v>
      </c>
      <c r="C21445" s="0" t="n">
        <v>430739.299019187</v>
      </c>
      <c r="D21445" s="0" t="n">
        <v>547873.472405982</v>
      </c>
      <c r="E21445" s="0" t="n">
        <v>900</v>
      </c>
    </row>
    <row r="21446" customFormat="false" ht="12.8" hidden="false" customHeight="false" outlineLevel="0" collapsed="false">
      <c r="A21446" s="0" t="s">
        <v>7</v>
      </c>
      <c r="B21446" s="3" t="n">
        <v>44986</v>
      </c>
      <c r="C21446" s="0" t="n">
        <v>435411.113616585</v>
      </c>
      <c r="D21446" s="0" t="n">
        <v>1275125.45749495</v>
      </c>
      <c r="E21446" s="0" t="n">
        <v>900</v>
      </c>
    </row>
    <row r="21447" customFormat="false" ht="12.8" hidden="false" customHeight="false" outlineLevel="0" collapsed="false">
      <c r="A21447" s="0" t="s">
        <v>8</v>
      </c>
      <c r="B21447" s="3" t="n">
        <v>44927</v>
      </c>
      <c r="C21447" s="0" t="n">
        <v>46122.1188245599</v>
      </c>
      <c r="D21447" s="0" t="n">
        <v>56096.4281114513</v>
      </c>
      <c r="E21447" s="0" t="n">
        <v>900</v>
      </c>
    </row>
    <row r="21448" customFormat="false" ht="12.8" hidden="false" customHeight="false" outlineLevel="0" collapsed="false">
      <c r="A21448" s="0" t="s">
        <v>8</v>
      </c>
      <c r="B21448" s="3" t="n">
        <v>44958</v>
      </c>
      <c r="C21448" s="0" t="n">
        <v>88035.6604753079</v>
      </c>
      <c r="D21448" s="0" t="n">
        <v>127125.78775266</v>
      </c>
      <c r="E21448" s="0" t="n">
        <v>900</v>
      </c>
    </row>
    <row r="21449" customFormat="false" ht="12.8" hidden="false" customHeight="false" outlineLevel="0" collapsed="false">
      <c r="A21449" s="0" t="s">
        <v>8</v>
      </c>
      <c r="B21449" s="3" t="n">
        <v>44986</v>
      </c>
      <c r="C21449" s="0" t="n">
        <v>53941.9201806136</v>
      </c>
      <c r="D21449" s="0" t="n">
        <v>91993.3995151792</v>
      </c>
      <c r="E21449" s="0" t="n">
        <v>900</v>
      </c>
    </row>
    <row r="21450" customFormat="false" ht="12.8" hidden="false" customHeight="false" outlineLevel="0" collapsed="false">
      <c r="A21450" s="0" t="s">
        <v>9</v>
      </c>
      <c r="B21450" s="3" t="n">
        <v>44927</v>
      </c>
      <c r="C21450" s="0" t="n">
        <v>4733.2682523495</v>
      </c>
      <c r="D21450" s="0" t="n">
        <v>1939.79191890248</v>
      </c>
      <c r="E21450" s="0" t="n">
        <v>900</v>
      </c>
    </row>
    <row r="21451" customFormat="false" ht="12.8" hidden="false" customHeight="false" outlineLevel="0" collapsed="false">
      <c r="A21451" s="0" t="s">
        <v>9</v>
      </c>
      <c r="B21451" s="3" t="n">
        <v>44958</v>
      </c>
      <c r="C21451" s="0" t="n">
        <v>860</v>
      </c>
      <c r="D21451" s="0" t="n">
        <v>8708.0530133882</v>
      </c>
      <c r="E21451" s="0" t="n">
        <v>900</v>
      </c>
    </row>
    <row r="21452" customFormat="false" ht="12.8" hidden="false" customHeight="false" outlineLevel="0" collapsed="false">
      <c r="A21452" s="0" t="s">
        <v>9</v>
      </c>
      <c r="B21452" s="3" t="n">
        <v>44986</v>
      </c>
      <c r="C21452" s="0" t="n">
        <v>4803.06189613365</v>
      </c>
      <c r="D21452" s="0" t="n">
        <v>40202.9109080774</v>
      </c>
      <c r="E21452" s="0" t="n">
        <v>900</v>
      </c>
    </row>
    <row r="21453" customFormat="false" ht="12.8" hidden="false" customHeight="false" outlineLevel="0" collapsed="false">
      <c r="A21453" s="0" t="s">
        <v>10</v>
      </c>
      <c r="B21453" s="3" t="n">
        <v>44927</v>
      </c>
      <c r="C21453" s="0" t="n">
        <v>172884.168946072</v>
      </c>
      <c r="D21453" s="0" t="n">
        <v>201318.170121416</v>
      </c>
      <c r="E21453" s="0" t="n">
        <v>900</v>
      </c>
    </row>
    <row r="21454" customFormat="false" ht="12.8" hidden="false" customHeight="false" outlineLevel="0" collapsed="false">
      <c r="A21454" s="0" t="s">
        <v>10</v>
      </c>
      <c r="B21454" s="3" t="n">
        <v>44958</v>
      </c>
      <c r="C21454" s="0" t="n">
        <v>40764.6597862946</v>
      </c>
      <c r="D21454" s="0" t="n">
        <v>269555.422606771</v>
      </c>
      <c r="E21454" s="0" t="n">
        <v>900</v>
      </c>
    </row>
    <row r="21455" customFormat="false" ht="12.8" hidden="false" customHeight="false" outlineLevel="0" collapsed="false">
      <c r="A21455" s="0" t="s">
        <v>10</v>
      </c>
      <c r="B21455" s="3" t="n">
        <v>44986</v>
      </c>
      <c r="C21455" s="0" t="n">
        <v>46937.950988984</v>
      </c>
      <c r="D21455" s="0" t="n">
        <v>63778.250593505</v>
      </c>
      <c r="E21455" s="0" t="n">
        <v>900</v>
      </c>
    </row>
    <row r="21456" customFormat="false" ht="12.8" hidden="false" customHeight="false" outlineLevel="0" collapsed="false">
      <c r="A21456" s="0" t="s">
        <v>11</v>
      </c>
      <c r="B21456" s="3" t="n">
        <v>44927</v>
      </c>
      <c r="C21456" s="0" t="n">
        <v>2200</v>
      </c>
      <c r="D21456" s="0" t="n">
        <v>62960.1465820036</v>
      </c>
      <c r="E21456" s="0" t="n">
        <v>900</v>
      </c>
    </row>
    <row r="21457" customFormat="false" ht="12.8" hidden="false" customHeight="false" outlineLevel="0" collapsed="false">
      <c r="A21457" s="0" t="s">
        <v>11</v>
      </c>
      <c r="B21457" s="3" t="n">
        <v>44958</v>
      </c>
      <c r="C21457" s="0" t="n">
        <v>6119.6413385049</v>
      </c>
      <c r="D21457" s="0" t="n">
        <v>2576.61751741936</v>
      </c>
      <c r="E21457" s="0" t="n">
        <v>900</v>
      </c>
    </row>
    <row r="21458" customFormat="false" ht="12.8" hidden="false" customHeight="false" outlineLevel="0" collapsed="false">
      <c r="A21458" s="0" t="s">
        <v>12</v>
      </c>
      <c r="B21458" s="3" t="n">
        <v>44927</v>
      </c>
      <c r="C21458" s="0" t="n">
        <v>262.220423861471</v>
      </c>
      <c r="D21458" s="0" t="n">
        <v>0</v>
      </c>
      <c r="E21458" s="0" t="n">
        <v>900</v>
      </c>
    </row>
    <row r="21459" customFormat="false" ht="12.8" hidden="false" customHeight="false" outlineLevel="0" collapsed="false">
      <c r="A21459" s="0" t="s">
        <v>13</v>
      </c>
      <c r="B21459" s="3" t="n">
        <v>44927</v>
      </c>
      <c r="C21459" s="0" t="n">
        <v>11219.7849903086</v>
      </c>
      <c r="D21459" s="0" t="n">
        <v>1225.88499656756</v>
      </c>
      <c r="E21459" s="0" t="n">
        <v>900</v>
      </c>
    </row>
    <row r="21460" customFormat="false" ht="12.8" hidden="false" customHeight="false" outlineLevel="0" collapsed="false">
      <c r="A21460" s="0" t="s">
        <v>13</v>
      </c>
      <c r="B21460" s="3" t="n">
        <v>44958</v>
      </c>
      <c r="C21460" s="0" t="n">
        <v>10247.4816807004</v>
      </c>
      <c r="D21460" s="0" t="n">
        <v>12531.3284056771</v>
      </c>
      <c r="E21460" s="0" t="n">
        <v>900</v>
      </c>
    </row>
    <row r="21461" customFormat="false" ht="12.8" hidden="false" customHeight="false" outlineLevel="0" collapsed="false">
      <c r="A21461" s="0" t="s">
        <v>13</v>
      </c>
      <c r="B21461" s="3" t="n">
        <v>44986</v>
      </c>
      <c r="C21461" s="0" t="n">
        <v>8491.79598909638</v>
      </c>
      <c r="D21461" s="0" t="n">
        <v>1926.00115287915</v>
      </c>
      <c r="E21461" s="0" t="n">
        <v>900</v>
      </c>
    </row>
    <row r="21462" customFormat="false" ht="12.8" hidden="false" customHeight="false" outlineLevel="0" collapsed="false">
      <c r="A21462" s="0" t="s">
        <v>5</v>
      </c>
      <c r="B21462" s="3" t="n">
        <v>44927</v>
      </c>
      <c r="C21462" s="0" t="n">
        <v>7481.01243465619</v>
      </c>
      <c r="D21462" s="0" t="n">
        <v>7105.58124775625</v>
      </c>
      <c r="E21462" s="0" t="n">
        <v>901</v>
      </c>
    </row>
    <row r="21463" customFormat="false" ht="12.8" hidden="false" customHeight="false" outlineLevel="0" collapsed="false">
      <c r="A21463" s="0" t="s">
        <v>5</v>
      </c>
      <c r="B21463" s="3" t="n">
        <v>44958</v>
      </c>
      <c r="C21463" s="0" t="n">
        <v>9369.09588145256</v>
      </c>
      <c r="D21463" s="0" t="n">
        <v>4257.82502558845</v>
      </c>
      <c r="E21463" s="0" t="n">
        <v>901</v>
      </c>
    </row>
    <row r="21464" customFormat="false" ht="12.8" hidden="false" customHeight="false" outlineLevel="0" collapsed="false">
      <c r="A21464" s="0" t="s">
        <v>5</v>
      </c>
      <c r="B21464" s="3" t="n">
        <v>44986</v>
      </c>
      <c r="C21464" s="0" t="n">
        <v>12981.8917967828</v>
      </c>
      <c r="D21464" s="0" t="n">
        <v>43949.9076321344</v>
      </c>
      <c r="E21464" s="0" t="n">
        <v>901</v>
      </c>
    </row>
    <row r="21465" customFormat="false" ht="12.8" hidden="false" customHeight="false" outlineLevel="0" collapsed="false">
      <c r="A21465" s="0" t="s">
        <v>6</v>
      </c>
      <c r="B21465" s="3" t="n">
        <v>44927</v>
      </c>
      <c r="C21465" s="0" t="n">
        <v>7065.00970427514</v>
      </c>
      <c r="D21465" s="0" t="n">
        <v>25918.8197153179</v>
      </c>
      <c r="E21465" s="0" t="n">
        <v>901</v>
      </c>
    </row>
    <row r="21466" customFormat="false" ht="12.8" hidden="false" customHeight="false" outlineLevel="0" collapsed="false">
      <c r="A21466" s="0" t="s">
        <v>6</v>
      </c>
      <c r="B21466" s="3" t="n">
        <v>44958</v>
      </c>
      <c r="C21466" s="0" t="n">
        <v>4003.80711074633</v>
      </c>
      <c r="D21466" s="0" t="n">
        <v>3806.45977720645</v>
      </c>
      <c r="E21466" s="0" t="n">
        <v>901</v>
      </c>
    </row>
    <row r="21467" customFormat="false" ht="12.8" hidden="false" customHeight="false" outlineLevel="0" collapsed="false">
      <c r="A21467" s="0" t="s">
        <v>6</v>
      </c>
      <c r="B21467" s="3" t="n">
        <v>44986</v>
      </c>
      <c r="C21467" s="0" t="n">
        <v>21518.7502696185</v>
      </c>
      <c r="D21467" s="0" t="n">
        <v>21045.3061225931</v>
      </c>
      <c r="E21467" s="0" t="n">
        <v>901</v>
      </c>
    </row>
    <row r="21468" customFormat="false" ht="12.8" hidden="false" customHeight="false" outlineLevel="0" collapsed="false">
      <c r="A21468" s="0" t="s">
        <v>7</v>
      </c>
      <c r="B21468" s="3" t="n">
        <v>44927</v>
      </c>
      <c r="C21468" s="0" t="n">
        <v>419244.973476859</v>
      </c>
      <c r="D21468" s="0" t="n">
        <v>747601.480600262</v>
      </c>
      <c r="E21468" s="0" t="n">
        <v>901</v>
      </c>
    </row>
    <row r="21469" customFormat="false" ht="12.8" hidden="false" customHeight="false" outlineLevel="0" collapsed="false">
      <c r="A21469" s="0" t="s">
        <v>7</v>
      </c>
      <c r="B21469" s="3" t="n">
        <v>44958</v>
      </c>
      <c r="C21469" s="0" t="n">
        <v>511559.640831979</v>
      </c>
      <c r="D21469" s="0" t="n">
        <v>513043.170833466</v>
      </c>
      <c r="E21469" s="0" t="n">
        <v>901</v>
      </c>
    </row>
    <row r="21470" customFormat="false" ht="12.8" hidden="false" customHeight="false" outlineLevel="0" collapsed="false">
      <c r="A21470" s="0" t="s">
        <v>7</v>
      </c>
      <c r="B21470" s="3" t="n">
        <v>44986</v>
      </c>
      <c r="C21470" s="0" t="n">
        <v>429891.52787042</v>
      </c>
      <c r="D21470" s="0" t="n">
        <v>1706900.71332031</v>
      </c>
      <c r="E21470" s="0" t="n">
        <v>901</v>
      </c>
    </row>
    <row r="21471" customFormat="false" ht="12.8" hidden="false" customHeight="false" outlineLevel="0" collapsed="false">
      <c r="A21471" s="0" t="s">
        <v>8</v>
      </c>
      <c r="B21471" s="3" t="n">
        <v>44927</v>
      </c>
      <c r="C21471" s="0" t="n">
        <v>48959.4229089603</v>
      </c>
      <c r="D21471" s="0" t="n">
        <v>55714.3443987294</v>
      </c>
      <c r="E21471" s="0" t="n">
        <v>901</v>
      </c>
    </row>
    <row r="21472" customFormat="false" ht="12.8" hidden="false" customHeight="false" outlineLevel="0" collapsed="false">
      <c r="A21472" s="0" t="s">
        <v>8</v>
      </c>
      <c r="B21472" s="3" t="n">
        <v>44958</v>
      </c>
      <c r="C21472" s="0" t="n">
        <v>59523.928718446</v>
      </c>
      <c r="D21472" s="0" t="n">
        <v>61709.0620297143</v>
      </c>
      <c r="E21472" s="0" t="n">
        <v>901</v>
      </c>
    </row>
    <row r="21473" customFormat="false" ht="12.8" hidden="false" customHeight="false" outlineLevel="0" collapsed="false">
      <c r="A21473" s="0" t="s">
        <v>8</v>
      </c>
      <c r="B21473" s="3" t="n">
        <v>44986</v>
      </c>
      <c r="C21473" s="0" t="n">
        <v>67502.8527756694</v>
      </c>
      <c r="D21473" s="0" t="n">
        <v>250450.755308654</v>
      </c>
      <c r="E21473" s="0" t="n">
        <v>901</v>
      </c>
    </row>
    <row r="21474" customFormat="false" ht="12.8" hidden="false" customHeight="false" outlineLevel="0" collapsed="false">
      <c r="A21474" s="0" t="s">
        <v>9</v>
      </c>
      <c r="B21474" s="3" t="n">
        <v>44927</v>
      </c>
      <c r="C21474" s="0" t="n">
        <v>4086.3785555006</v>
      </c>
      <c r="D21474" s="0" t="n">
        <v>1761.06175142316</v>
      </c>
      <c r="E21474" s="0" t="n">
        <v>901</v>
      </c>
    </row>
    <row r="21475" customFormat="false" ht="12.8" hidden="false" customHeight="false" outlineLevel="0" collapsed="false">
      <c r="A21475" s="0" t="s">
        <v>9</v>
      </c>
      <c r="B21475" s="3" t="n">
        <v>44986</v>
      </c>
      <c r="C21475" s="0" t="n">
        <v>12819.4316447582</v>
      </c>
      <c r="D21475" s="0" t="n">
        <v>3812.36568030959</v>
      </c>
      <c r="E21475" s="0" t="n">
        <v>901</v>
      </c>
    </row>
    <row r="21476" customFormat="false" ht="12.8" hidden="false" customHeight="false" outlineLevel="0" collapsed="false">
      <c r="A21476" s="0" t="s">
        <v>10</v>
      </c>
      <c r="B21476" s="3" t="n">
        <v>44927</v>
      </c>
      <c r="C21476" s="0" t="n">
        <v>162147.11421821</v>
      </c>
      <c r="D21476" s="0" t="n">
        <v>672447.251689023</v>
      </c>
      <c r="E21476" s="0" t="n">
        <v>901</v>
      </c>
    </row>
    <row r="21477" customFormat="false" ht="12.8" hidden="false" customHeight="false" outlineLevel="0" collapsed="false">
      <c r="A21477" s="0" t="s">
        <v>10</v>
      </c>
      <c r="B21477" s="3" t="n">
        <v>44958</v>
      </c>
      <c r="C21477" s="0" t="n">
        <v>50098.2915505596</v>
      </c>
      <c r="D21477" s="0" t="n">
        <v>142210.629560651</v>
      </c>
      <c r="E21477" s="0" t="n">
        <v>901</v>
      </c>
    </row>
    <row r="21478" customFormat="false" ht="12.8" hidden="false" customHeight="false" outlineLevel="0" collapsed="false">
      <c r="A21478" s="0" t="s">
        <v>10</v>
      </c>
      <c r="B21478" s="3" t="n">
        <v>44986</v>
      </c>
      <c r="C21478" s="0" t="n">
        <v>40507.8421962904</v>
      </c>
      <c r="D21478" s="0" t="n">
        <v>24218.821991799</v>
      </c>
      <c r="E21478" s="0" t="n">
        <v>901</v>
      </c>
    </row>
    <row r="21479" customFormat="false" ht="12.8" hidden="false" customHeight="false" outlineLevel="0" collapsed="false">
      <c r="A21479" s="0" t="s">
        <v>11</v>
      </c>
      <c r="B21479" s="3" t="n">
        <v>44927</v>
      </c>
      <c r="C21479" s="0" t="n">
        <v>1639.73132502447</v>
      </c>
      <c r="D21479" s="0" t="n">
        <v>-5115.17937754839</v>
      </c>
      <c r="E21479" s="0" t="n">
        <v>901</v>
      </c>
    </row>
    <row r="21480" customFormat="false" ht="12.8" hidden="false" customHeight="false" outlineLevel="0" collapsed="false">
      <c r="A21480" s="0" t="s">
        <v>11</v>
      </c>
      <c r="B21480" s="3" t="n">
        <v>44958</v>
      </c>
      <c r="C21480" s="0" t="n">
        <v>1048.14118396526</v>
      </c>
      <c r="D21480" s="0" t="n">
        <v>8691.2520250773</v>
      </c>
      <c r="E21480" s="0" t="n">
        <v>901</v>
      </c>
    </row>
    <row r="21481" customFormat="false" ht="12.8" hidden="false" customHeight="false" outlineLevel="0" collapsed="false">
      <c r="A21481" s="0" t="s">
        <v>11</v>
      </c>
      <c r="B21481" s="3" t="n">
        <v>44986</v>
      </c>
      <c r="C21481" s="0" t="n">
        <v>450</v>
      </c>
      <c r="D21481" s="0" t="n">
        <v>493.055501730104</v>
      </c>
      <c r="E21481" s="0" t="n">
        <v>901</v>
      </c>
    </row>
    <row r="21482" customFormat="false" ht="12.8" hidden="false" customHeight="false" outlineLevel="0" collapsed="false">
      <c r="A21482" s="0" t="s">
        <v>12</v>
      </c>
      <c r="B21482" s="3" t="n">
        <v>44927</v>
      </c>
      <c r="C21482" s="0" t="n">
        <v>262.220423861471</v>
      </c>
      <c r="D21482" s="0" t="n">
        <v>0</v>
      </c>
      <c r="E21482" s="0" t="n">
        <v>901</v>
      </c>
    </row>
    <row r="21483" customFormat="false" ht="12.8" hidden="false" customHeight="false" outlineLevel="0" collapsed="false">
      <c r="A21483" s="0" t="s">
        <v>12</v>
      </c>
      <c r="B21483" s="3" t="n">
        <v>44958</v>
      </c>
      <c r="C21483" s="0" t="n">
        <v>2956.3718539506</v>
      </c>
      <c r="D21483" s="0" t="n">
        <v>300.96</v>
      </c>
      <c r="E21483" s="0" t="n">
        <v>901</v>
      </c>
    </row>
    <row r="21484" customFormat="false" ht="12.8" hidden="false" customHeight="false" outlineLevel="0" collapsed="false">
      <c r="A21484" s="0" t="s">
        <v>13</v>
      </c>
      <c r="B21484" s="3" t="n">
        <v>44927</v>
      </c>
      <c r="C21484" s="0" t="n">
        <v>13479.1890214403</v>
      </c>
      <c r="D21484" s="0" t="n">
        <v>23012.0007460443</v>
      </c>
      <c r="E21484" s="0" t="n">
        <v>901</v>
      </c>
    </row>
    <row r="21485" customFormat="false" ht="12.8" hidden="false" customHeight="false" outlineLevel="0" collapsed="false">
      <c r="A21485" s="0" t="s">
        <v>13</v>
      </c>
      <c r="B21485" s="3" t="n">
        <v>44958</v>
      </c>
      <c r="C21485" s="0" t="n">
        <v>13099.6207212462</v>
      </c>
      <c r="D21485" s="0" t="n">
        <v>30889.0903950813</v>
      </c>
      <c r="E21485" s="0" t="n">
        <v>901</v>
      </c>
    </row>
    <row r="21486" customFormat="false" ht="12.8" hidden="false" customHeight="false" outlineLevel="0" collapsed="false">
      <c r="A21486" s="0" t="s">
        <v>13</v>
      </c>
      <c r="B21486" s="3" t="n">
        <v>44986</v>
      </c>
      <c r="C21486" s="0" t="n">
        <v>8013.83809036453</v>
      </c>
      <c r="D21486" s="0" t="n">
        <v>45920.5764385508</v>
      </c>
      <c r="E21486" s="0" t="n">
        <v>901</v>
      </c>
    </row>
    <row r="21487" customFormat="false" ht="12.8" hidden="false" customHeight="false" outlineLevel="0" collapsed="false">
      <c r="A21487" s="0" t="s">
        <v>5</v>
      </c>
      <c r="B21487" s="3" t="n">
        <v>44927</v>
      </c>
      <c r="C21487" s="0" t="n">
        <v>4506.88765359878</v>
      </c>
      <c r="D21487" s="0" t="n">
        <v>15907.8772298788</v>
      </c>
      <c r="E21487" s="0" t="n">
        <v>902</v>
      </c>
    </row>
    <row r="21488" customFormat="false" ht="12.8" hidden="false" customHeight="false" outlineLevel="0" collapsed="false">
      <c r="A21488" s="0" t="s">
        <v>5</v>
      </c>
      <c r="B21488" s="3" t="n">
        <v>44958</v>
      </c>
      <c r="C21488" s="0" t="n">
        <v>4931.1163313629</v>
      </c>
      <c r="D21488" s="0" t="n">
        <v>63153.738344049</v>
      </c>
      <c r="E21488" s="0" t="n">
        <v>902</v>
      </c>
    </row>
    <row r="21489" customFormat="false" ht="12.8" hidden="false" customHeight="false" outlineLevel="0" collapsed="false">
      <c r="A21489" s="0" t="s">
        <v>5</v>
      </c>
      <c r="B21489" s="3" t="n">
        <v>44986</v>
      </c>
      <c r="C21489" s="0" t="n">
        <v>14071.6917914161</v>
      </c>
      <c r="D21489" s="0" t="n">
        <v>18651.7347101081</v>
      </c>
      <c r="E21489" s="0" t="n">
        <v>902</v>
      </c>
    </row>
    <row r="21490" customFormat="false" ht="12.8" hidden="false" customHeight="false" outlineLevel="0" collapsed="false">
      <c r="A21490" s="0" t="s">
        <v>6</v>
      </c>
      <c r="B21490" s="3" t="n">
        <v>44927</v>
      </c>
      <c r="C21490" s="0" t="n">
        <v>14058.5213162443</v>
      </c>
      <c r="D21490" s="0" t="n">
        <v>12865.2512101654</v>
      </c>
      <c r="E21490" s="0" t="n">
        <v>902</v>
      </c>
    </row>
    <row r="21491" customFormat="false" ht="12.8" hidden="false" customHeight="false" outlineLevel="0" collapsed="false">
      <c r="A21491" s="0" t="s">
        <v>6</v>
      </c>
      <c r="B21491" s="3" t="n">
        <v>44958</v>
      </c>
      <c r="C21491" s="0" t="n">
        <v>5030.71871679891</v>
      </c>
      <c r="D21491" s="0" t="n">
        <v>14498.0894758348</v>
      </c>
      <c r="E21491" s="0" t="n">
        <v>902</v>
      </c>
    </row>
    <row r="21492" customFormat="false" ht="12.8" hidden="false" customHeight="false" outlineLevel="0" collapsed="false">
      <c r="A21492" s="0" t="s">
        <v>6</v>
      </c>
      <c r="B21492" s="3" t="n">
        <v>44986</v>
      </c>
      <c r="C21492" s="0" t="n">
        <v>21088.03656292</v>
      </c>
      <c r="D21492" s="0" t="n">
        <v>30020.8588661219</v>
      </c>
      <c r="E21492" s="0" t="n">
        <v>902</v>
      </c>
    </row>
    <row r="21493" customFormat="false" ht="12.8" hidden="false" customHeight="false" outlineLevel="0" collapsed="false">
      <c r="A21493" s="0" t="s">
        <v>7</v>
      </c>
      <c r="B21493" s="3" t="n">
        <v>44927</v>
      </c>
      <c r="C21493" s="0" t="n">
        <v>395815.65220641</v>
      </c>
      <c r="D21493" s="0" t="n">
        <v>886640.728735179</v>
      </c>
      <c r="E21493" s="0" t="n">
        <v>902</v>
      </c>
    </row>
    <row r="21494" customFormat="false" ht="12.8" hidden="false" customHeight="false" outlineLevel="0" collapsed="false">
      <c r="A21494" s="0" t="s">
        <v>7</v>
      </c>
      <c r="B21494" s="3" t="n">
        <v>44958</v>
      </c>
      <c r="C21494" s="0" t="n">
        <v>493159.616158318</v>
      </c>
      <c r="D21494" s="0" t="n">
        <v>921844.589061462</v>
      </c>
      <c r="E21494" s="0" t="n">
        <v>902</v>
      </c>
    </row>
    <row r="21495" customFormat="false" ht="12.8" hidden="false" customHeight="false" outlineLevel="0" collapsed="false">
      <c r="A21495" s="0" t="s">
        <v>7</v>
      </c>
      <c r="B21495" s="3" t="n">
        <v>44986</v>
      </c>
      <c r="C21495" s="0" t="n">
        <v>403321.849964476</v>
      </c>
      <c r="D21495" s="0" t="n">
        <v>1169310.9221461</v>
      </c>
      <c r="E21495" s="0" t="n">
        <v>902</v>
      </c>
    </row>
    <row r="21496" customFormat="false" ht="12.8" hidden="false" customHeight="false" outlineLevel="0" collapsed="false">
      <c r="A21496" s="0" t="s">
        <v>8</v>
      </c>
      <c r="B21496" s="3" t="n">
        <v>44927</v>
      </c>
      <c r="C21496" s="0" t="n">
        <v>30211.1383089284</v>
      </c>
      <c r="D21496" s="0" t="n">
        <v>29428.1833156931</v>
      </c>
      <c r="E21496" s="0" t="n">
        <v>902</v>
      </c>
    </row>
    <row r="21497" customFormat="false" ht="12.8" hidden="false" customHeight="false" outlineLevel="0" collapsed="false">
      <c r="A21497" s="0" t="s">
        <v>8</v>
      </c>
      <c r="B21497" s="3" t="n">
        <v>44958</v>
      </c>
      <c r="C21497" s="0" t="n">
        <v>96245.5660136397</v>
      </c>
      <c r="D21497" s="0" t="n">
        <v>170829.462369677</v>
      </c>
      <c r="E21497" s="0" t="n">
        <v>902</v>
      </c>
    </row>
    <row r="21498" customFormat="false" ht="12.8" hidden="false" customHeight="false" outlineLevel="0" collapsed="false">
      <c r="A21498" s="0" t="s">
        <v>8</v>
      </c>
      <c r="B21498" s="3" t="n">
        <v>44986</v>
      </c>
      <c r="C21498" s="0" t="n">
        <v>69053.2144928589</v>
      </c>
      <c r="D21498" s="0" t="n">
        <v>110486.382725522</v>
      </c>
      <c r="E21498" s="0" t="n">
        <v>902</v>
      </c>
    </row>
    <row r="21499" customFormat="false" ht="12.8" hidden="false" customHeight="false" outlineLevel="0" collapsed="false">
      <c r="A21499" s="0" t="s">
        <v>9</v>
      </c>
      <c r="B21499" s="3" t="n">
        <v>44927</v>
      </c>
      <c r="C21499" s="0" t="n">
        <v>3699.2000339423</v>
      </c>
      <c r="D21499" s="0" t="n">
        <v>1402.17767413895</v>
      </c>
      <c r="E21499" s="0" t="n">
        <v>902</v>
      </c>
    </row>
    <row r="21500" customFormat="false" ht="12.8" hidden="false" customHeight="false" outlineLevel="0" collapsed="false">
      <c r="A21500" s="0" t="s">
        <v>9</v>
      </c>
      <c r="B21500" s="3" t="n">
        <v>44958</v>
      </c>
      <c r="C21500" s="0" t="n">
        <v>720</v>
      </c>
      <c r="D21500" s="0" t="n">
        <v>1493.06041916702</v>
      </c>
      <c r="E21500" s="0" t="n">
        <v>902</v>
      </c>
    </row>
    <row r="21501" customFormat="false" ht="12.8" hidden="false" customHeight="false" outlineLevel="0" collapsed="false">
      <c r="A21501" s="0" t="s">
        <v>9</v>
      </c>
      <c r="B21501" s="3" t="n">
        <v>44986</v>
      </c>
      <c r="C21501" s="0" t="n">
        <v>6811.33113598445</v>
      </c>
      <c r="D21501" s="0" t="n">
        <v>721.023000618175</v>
      </c>
      <c r="E21501" s="0" t="n">
        <v>902</v>
      </c>
    </row>
    <row r="21502" customFormat="false" ht="12.8" hidden="false" customHeight="false" outlineLevel="0" collapsed="false">
      <c r="A21502" s="0" t="s">
        <v>10</v>
      </c>
      <c r="B21502" s="3" t="n">
        <v>44927</v>
      </c>
      <c r="C21502" s="0" t="n">
        <v>169136.463141356</v>
      </c>
      <c r="D21502" s="0" t="n">
        <v>184288.66194305</v>
      </c>
      <c r="E21502" s="0" t="n">
        <v>902</v>
      </c>
    </row>
    <row r="21503" customFormat="false" ht="12.8" hidden="false" customHeight="false" outlineLevel="0" collapsed="false">
      <c r="A21503" s="0" t="s">
        <v>10</v>
      </c>
      <c r="B21503" s="3" t="n">
        <v>44958</v>
      </c>
      <c r="C21503" s="0" t="n">
        <v>28443.8574758427</v>
      </c>
      <c r="D21503" s="0" t="n">
        <v>24723.5435366203</v>
      </c>
      <c r="E21503" s="0" t="n">
        <v>902</v>
      </c>
    </row>
    <row r="21504" customFormat="false" ht="12.8" hidden="false" customHeight="false" outlineLevel="0" collapsed="false">
      <c r="A21504" s="0" t="s">
        <v>10</v>
      </c>
      <c r="B21504" s="3" t="n">
        <v>44986</v>
      </c>
      <c r="C21504" s="0" t="n">
        <v>44503.8248342928</v>
      </c>
      <c r="D21504" s="0" t="n">
        <v>207247.970634789</v>
      </c>
      <c r="E21504" s="0" t="n">
        <v>902</v>
      </c>
    </row>
    <row r="21505" customFormat="false" ht="12.8" hidden="false" customHeight="false" outlineLevel="0" collapsed="false">
      <c r="A21505" s="0" t="s">
        <v>11</v>
      </c>
      <c r="B21505" s="3" t="n">
        <v>44927</v>
      </c>
      <c r="C21505" s="0" t="n">
        <v>4452.51600233336</v>
      </c>
      <c r="D21505" s="0" t="n">
        <v>642.909232305186</v>
      </c>
      <c r="E21505" s="0" t="n">
        <v>902</v>
      </c>
    </row>
    <row r="21506" customFormat="false" ht="12.8" hidden="false" customHeight="false" outlineLevel="0" collapsed="false">
      <c r="A21506" s="0" t="s">
        <v>11</v>
      </c>
      <c r="B21506" s="3" t="n">
        <v>44986</v>
      </c>
      <c r="C21506" s="0" t="n">
        <v>847.601664696141</v>
      </c>
      <c r="D21506" s="0" t="n">
        <v>5299.07312941176</v>
      </c>
      <c r="E21506" s="0" t="n">
        <v>902</v>
      </c>
    </row>
    <row r="21507" customFormat="false" ht="12.8" hidden="false" customHeight="false" outlineLevel="0" collapsed="false">
      <c r="A21507" s="0" t="s">
        <v>12</v>
      </c>
      <c r="B21507" s="3" t="n">
        <v>44927</v>
      </c>
      <c r="C21507" s="0" t="n">
        <v>1588.12051526812</v>
      </c>
      <c r="D21507" s="0" t="n">
        <v>5210.38690182546</v>
      </c>
      <c r="E21507" s="0" t="n">
        <v>902</v>
      </c>
    </row>
    <row r="21508" customFormat="false" ht="12.8" hidden="false" customHeight="false" outlineLevel="0" collapsed="false">
      <c r="A21508" s="0" t="s">
        <v>12</v>
      </c>
      <c r="B21508" s="3" t="n">
        <v>44958</v>
      </c>
      <c r="C21508" s="0" t="n">
        <v>360</v>
      </c>
      <c r="D21508" s="0" t="n">
        <v>-57.8754364931507</v>
      </c>
      <c r="E21508" s="0" t="n">
        <v>902</v>
      </c>
    </row>
    <row r="21509" customFormat="false" ht="12.8" hidden="false" customHeight="false" outlineLevel="0" collapsed="false">
      <c r="A21509" s="0" t="s">
        <v>12</v>
      </c>
      <c r="B21509" s="3" t="n">
        <v>44986</v>
      </c>
      <c r="C21509" s="0" t="n">
        <v>9245.25342973673</v>
      </c>
      <c r="D21509" s="0" t="n">
        <v>335.548387096774</v>
      </c>
      <c r="E21509" s="0" t="n">
        <v>902</v>
      </c>
    </row>
    <row r="21510" customFormat="false" ht="12.8" hidden="false" customHeight="false" outlineLevel="0" collapsed="false">
      <c r="A21510" s="0" t="s">
        <v>13</v>
      </c>
      <c r="B21510" s="3" t="n">
        <v>44927</v>
      </c>
      <c r="C21510" s="0" t="n">
        <v>19296.8607240952</v>
      </c>
      <c r="D21510" s="0" t="n">
        <v>9529.730574351</v>
      </c>
      <c r="E21510" s="0" t="n">
        <v>902</v>
      </c>
    </row>
    <row r="21511" customFormat="false" ht="12.8" hidden="false" customHeight="false" outlineLevel="0" collapsed="false">
      <c r="A21511" s="0" t="s">
        <v>13</v>
      </c>
      <c r="B21511" s="3" t="n">
        <v>44958</v>
      </c>
      <c r="C21511" s="0" t="n">
        <v>16706.6947022862</v>
      </c>
      <c r="D21511" s="0" t="n">
        <v>11937.3046320734</v>
      </c>
      <c r="E21511" s="0" t="n">
        <v>902</v>
      </c>
    </row>
    <row r="21512" customFormat="false" ht="12.8" hidden="false" customHeight="false" outlineLevel="0" collapsed="false">
      <c r="A21512" s="0" t="s">
        <v>13</v>
      </c>
      <c r="B21512" s="3" t="n">
        <v>44986</v>
      </c>
      <c r="C21512" s="0" t="n">
        <v>6013.02458375513</v>
      </c>
      <c r="D21512" s="0" t="n">
        <v>1601.15729161733</v>
      </c>
      <c r="E21512" s="0" t="n">
        <v>902</v>
      </c>
    </row>
    <row r="21513" customFormat="false" ht="12.8" hidden="false" customHeight="false" outlineLevel="0" collapsed="false">
      <c r="A21513" s="0" t="s">
        <v>5</v>
      </c>
      <c r="B21513" s="3" t="n">
        <v>44927</v>
      </c>
      <c r="C21513" s="0" t="n">
        <v>3462.59736005114</v>
      </c>
      <c r="D21513" s="0" t="n">
        <v>15602.2986380867</v>
      </c>
      <c r="E21513" s="0" t="n">
        <v>903</v>
      </c>
    </row>
    <row r="21514" customFormat="false" ht="12.8" hidden="false" customHeight="false" outlineLevel="0" collapsed="false">
      <c r="A21514" s="0" t="s">
        <v>5</v>
      </c>
      <c r="B21514" s="3" t="n">
        <v>44958</v>
      </c>
      <c r="C21514" s="0" t="n">
        <v>7478.45313836014</v>
      </c>
      <c r="D21514" s="0" t="n">
        <v>28499.0756314752</v>
      </c>
      <c r="E21514" s="0" t="n">
        <v>903</v>
      </c>
    </row>
    <row r="21515" customFormat="false" ht="12.8" hidden="false" customHeight="false" outlineLevel="0" collapsed="false">
      <c r="A21515" s="0" t="s">
        <v>5</v>
      </c>
      <c r="B21515" s="3" t="n">
        <v>44986</v>
      </c>
      <c r="C21515" s="0" t="n">
        <v>3650</v>
      </c>
      <c r="D21515" s="0" t="n">
        <v>20363.1592871356</v>
      </c>
      <c r="E21515" s="0" t="n">
        <v>903</v>
      </c>
    </row>
    <row r="21516" customFormat="false" ht="12.8" hidden="false" customHeight="false" outlineLevel="0" collapsed="false">
      <c r="A21516" s="0" t="s">
        <v>6</v>
      </c>
      <c r="B21516" s="3" t="n">
        <v>44927</v>
      </c>
      <c r="C21516" s="0" t="n">
        <v>14660.4573215197</v>
      </c>
      <c r="D21516" s="0" t="n">
        <v>-4534.48306632466</v>
      </c>
      <c r="E21516" s="0" t="n">
        <v>903</v>
      </c>
    </row>
    <row r="21517" customFormat="false" ht="12.8" hidden="false" customHeight="false" outlineLevel="0" collapsed="false">
      <c r="A21517" s="0" t="s">
        <v>6</v>
      </c>
      <c r="B21517" s="3" t="n">
        <v>44958</v>
      </c>
      <c r="C21517" s="0" t="n">
        <v>9863.31225023708</v>
      </c>
      <c r="D21517" s="0" t="n">
        <v>3690.99729797804</v>
      </c>
      <c r="E21517" s="0" t="n">
        <v>903</v>
      </c>
    </row>
    <row r="21518" customFormat="false" ht="12.8" hidden="false" customHeight="false" outlineLevel="0" collapsed="false">
      <c r="A21518" s="0" t="s">
        <v>6</v>
      </c>
      <c r="B21518" s="3" t="n">
        <v>44986</v>
      </c>
      <c r="C21518" s="0" t="n">
        <v>15347.5723870364</v>
      </c>
      <c r="D21518" s="0" t="n">
        <v>50986.9138230684</v>
      </c>
      <c r="E21518" s="0" t="n">
        <v>903</v>
      </c>
    </row>
    <row r="21519" customFormat="false" ht="12.8" hidden="false" customHeight="false" outlineLevel="0" collapsed="false">
      <c r="A21519" s="0" t="s">
        <v>7</v>
      </c>
      <c r="B21519" s="3" t="n">
        <v>44927</v>
      </c>
      <c r="C21519" s="0" t="n">
        <v>407106.325105461</v>
      </c>
      <c r="D21519" s="0" t="n">
        <v>686683.036242704</v>
      </c>
      <c r="E21519" s="0" t="n">
        <v>903</v>
      </c>
    </row>
    <row r="21520" customFormat="false" ht="12.8" hidden="false" customHeight="false" outlineLevel="0" collapsed="false">
      <c r="A21520" s="0" t="s">
        <v>7</v>
      </c>
      <c r="B21520" s="3" t="n">
        <v>44958</v>
      </c>
      <c r="C21520" s="0" t="n">
        <v>465654.939934813</v>
      </c>
      <c r="D21520" s="0" t="n">
        <v>560945.347188199</v>
      </c>
      <c r="E21520" s="0" t="n">
        <v>903</v>
      </c>
    </row>
    <row r="21521" customFormat="false" ht="12.8" hidden="false" customHeight="false" outlineLevel="0" collapsed="false">
      <c r="A21521" s="0" t="s">
        <v>7</v>
      </c>
      <c r="B21521" s="3" t="n">
        <v>44986</v>
      </c>
      <c r="C21521" s="0" t="n">
        <v>426778.809299415</v>
      </c>
      <c r="D21521" s="0" t="n">
        <v>1187158.17297927</v>
      </c>
      <c r="E21521" s="0" t="n">
        <v>903</v>
      </c>
    </row>
    <row r="21522" customFormat="false" ht="12.8" hidden="false" customHeight="false" outlineLevel="0" collapsed="false">
      <c r="A21522" s="0" t="s">
        <v>8</v>
      </c>
      <c r="B21522" s="3" t="n">
        <v>44927</v>
      </c>
      <c r="C21522" s="0" t="n">
        <v>43672.7667231466</v>
      </c>
      <c r="D21522" s="0" t="n">
        <v>114495.427362099</v>
      </c>
      <c r="E21522" s="0" t="n">
        <v>903</v>
      </c>
    </row>
    <row r="21523" customFormat="false" ht="12.8" hidden="false" customHeight="false" outlineLevel="0" collapsed="false">
      <c r="A21523" s="0" t="s">
        <v>8</v>
      </c>
      <c r="B21523" s="3" t="n">
        <v>44958</v>
      </c>
      <c r="C21523" s="0" t="n">
        <v>54688.9189154277</v>
      </c>
      <c r="D21523" s="0" t="n">
        <v>70026.5654230994</v>
      </c>
      <c r="E21523" s="0" t="n">
        <v>903</v>
      </c>
    </row>
    <row r="21524" customFormat="false" ht="12.8" hidden="false" customHeight="false" outlineLevel="0" collapsed="false">
      <c r="A21524" s="0" t="s">
        <v>8</v>
      </c>
      <c r="B21524" s="3" t="n">
        <v>44986</v>
      </c>
      <c r="C21524" s="0" t="n">
        <v>59663.2036664924</v>
      </c>
      <c r="D21524" s="0" t="n">
        <v>142781.288270785</v>
      </c>
      <c r="E21524" s="0" t="n">
        <v>903</v>
      </c>
    </row>
    <row r="21525" customFormat="false" ht="12.8" hidden="false" customHeight="false" outlineLevel="0" collapsed="false">
      <c r="A21525" s="0" t="s">
        <v>9</v>
      </c>
      <c r="B21525" s="3" t="n">
        <v>44927</v>
      </c>
      <c r="C21525" s="0" t="n">
        <v>1802.82873357717</v>
      </c>
      <c r="D21525" s="0" t="n">
        <v>119.913436881059</v>
      </c>
      <c r="E21525" s="0" t="n">
        <v>903</v>
      </c>
    </row>
    <row r="21526" customFormat="false" ht="12.8" hidden="false" customHeight="false" outlineLevel="0" collapsed="false">
      <c r="A21526" s="0" t="s">
        <v>9</v>
      </c>
      <c r="B21526" s="3" t="n">
        <v>44958</v>
      </c>
      <c r="C21526" s="0" t="n">
        <v>3287.61011790895</v>
      </c>
      <c r="D21526" s="0" t="n">
        <v>1764.81889607835</v>
      </c>
      <c r="E21526" s="0" t="n">
        <v>903</v>
      </c>
    </row>
    <row r="21527" customFormat="false" ht="12.8" hidden="false" customHeight="false" outlineLevel="0" collapsed="false">
      <c r="A21527" s="0" t="s">
        <v>9</v>
      </c>
      <c r="B21527" s="3" t="n">
        <v>44986</v>
      </c>
      <c r="C21527" s="0" t="n">
        <v>7434.08987031179</v>
      </c>
      <c r="D21527" s="0" t="n">
        <v>44592.9644225906</v>
      </c>
      <c r="E21527" s="0" t="n">
        <v>903</v>
      </c>
    </row>
    <row r="21528" customFormat="false" ht="12.8" hidden="false" customHeight="false" outlineLevel="0" collapsed="false">
      <c r="A21528" s="0" t="s">
        <v>10</v>
      </c>
      <c r="B21528" s="3" t="n">
        <v>44927</v>
      </c>
      <c r="C21528" s="0" t="n">
        <v>180710.393258037</v>
      </c>
      <c r="D21528" s="0" t="n">
        <v>239702.720452297</v>
      </c>
      <c r="E21528" s="0" t="n">
        <v>903</v>
      </c>
    </row>
    <row r="21529" customFormat="false" ht="12.8" hidden="false" customHeight="false" outlineLevel="0" collapsed="false">
      <c r="A21529" s="0" t="s">
        <v>10</v>
      </c>
      <c r="B21529" s="3" t="n">
        <v>44958</v>
      </c>
      <c r="C21529" s="0" t="n">
        <v>37671.730954479</v>
      </c>
      <c r="D21529" s="0" t="n">
        <v>61646.4784223222</v>
      </c>
      <c r="E21529" s="0" t="n">
        <v>903</v>
      </c>
    </row>
    <row r="21530" customFormat="false" ht="12.8" hidden="false" customHeight="false" outlineLevel="0" collapsed="false">
      <c r="A21530" s="0" t="s">
        <v>10</v>
      </c>
      <c r="B21530" s="3" t="n">
        <v>44986</v>
      </c>
      <c r="C21530" s="0" t="n">
        <v>33393.425277794</v>
      </c>
      <c r="D21530" s="0" t="n">
        <v>12024.3190491887</v>
      </c>
      <c r="E21530" s="0" t="n">
        <v>903</v>
      </c>
    </row>
    <row r="21531" customFormat="false" ht="12.8" hidden="false" customHeight="false" outlineLevel="0" collapsed="false">
      <c r="A21531" s="0" t="s">
        <v>11</v>
      </c>
      <c r="B21531" s="3" t="n">
        <v>44986</v>
      </c>
      <c r="C21531" s="0" t="n">
        <v>450</v>
      </c>
      <c r="D21531" s="0" t="n">
        <v>493.055501730104</v>
      </c>
      <c r="E21531" s="0" t="n">
        <v>903</v>
      </c>
    </row>
    <row r="21532" customFormat="false" ht="12.8" hidden="false" customHeight="false" outlineLevel="0" collapsed="false">
      <c r="A21532" s="0" t="s">
        <v>12</v>
      </c>
      <c r="B21532" s="3" t="n">
        <v>44958</v>
      </c>
      <c r="C21532" s="0" t="n">
        <v>5875.07319621018</v>
      </c>
      <c r="D21532" s="0" t="n">
        <v>0</v>
      </c>
      <c r="E21532" s="0" t="n">
        <v>903</v>
      </c>
    </row>
    <row r="21533" customFormat="false" ht="12.8" hidden="false" customHeight="false" outlineLevel="0" collapsed="false">
      <c r="A21533" s="0" t="s">
        <v>12</v>
      </c>
      <c r="B21533" s="3" t="n">
        <v>44986</v>
      </c>
      <c r="C21533" s="0" t="n">
        <v>4250.40588552961</v>
      </c>
      <c r="D21533" s="0" t="n">
        <v>1145.64119122581</v>
      </c>
      <c r="E21533" s="0" t="n">
        <v>903</v>
      </c>
    </row>
    <row r="21534" customFormat="false" ht="12.8" hidden="false" customHeight="false" outlineLevel="0" collapsed="false">
      <c r="A21534" s="0" t="s">
        <v>13</v>
      </c>
      <c r="B21534" s="3" t="n">
        <v>44927</v>
      </c>
      <c r="C21534" s="0" t="n">
        <v>18538.9389035067</v>
      </c>
      <c r="D21534" s="0" t="n">
        <v>4047.14693699043</v>
      </c>
      <c r="E21534" s="0" t="n">
        <v>903</v>
      </c>
    </row>
    <row r="21535" customFormat="false" ht="12.8" hidden="false" customHeight="false" outlineLevel="0" collapsed="false">
      <c r="A21535" s="0" t="s">
        <v>13</v>
      </c>
      <c r="B21535" s="3" t="n">
        <v>44958</v>
      </c>
      <c r="C21535" s="0" t="n">
        <v>24094.0453972219</v>
      </c>
      <c r="D21535" s="0" t="n">
        <v>12281.9624349459</v>
      </c>
      <c r="E21535" s="0" t="n">
        <v>903</v>
      </c>
    </row>
    <row r="21536" customFormat="false" ht="12.8" hidden="false" customHeight="false" outlineLevel="0" collapsed="false">
      <c r="A21536" s="0" t="s">
        <v>13</v>
      </c>
      <c r="B21536" s="3" t="n">
        <v>44986</v>
      </c>
      <c r="C21536" s="0" t="n">
        <v>18900.9344365887</v>
      </c>
      <c r="D21536" s="0" t="n">
        <v>60077.2240200845</v>
      </c>
      <c r="E21536" s="0" t="n">
        <v>903</v>
      </c>
    </row>
    <row r="21537" customFormat="false" ht="12.8" hidden="false" customHeight="false" outlineLevel="0" collapsed="false">
      <c r="A21537" s="0" t="s">
        <v>5</v>
      </c>
      <c r="B21537" s="3" t="n">
        <v>44927</v>
      </c>
      <c r="C21537" s="0" t="n">
        <v>3902.64215208245</v>
      </c>
      <c r="D21537" s="0" t="n">
        <v>10571.7594723611</v>
      </c>
      <c r="E21537" s="0" t="n">
        <v>904</v>
      </c>
    </row>
    <row r="21538" customFormat="false" ht="12.8" hidden="false" customHeight="false" outlineLevel="0" collapsed="false">
      <c r="A21538" s="0" t="s">
        <v>5</v>
      </c>
      <c r="B21538" s="3" t="n">
        <v>44958</v>
      </c>
      <c r="C21538" s="0" t="n">
        <v>8402.34640887613</v>
      </c>
      <c r="D21538" s="0" t="n">
        <v>24273.2329302392</v>
      </c>
      <c r="E21538" s="0" t="n">
        <v>904</v>
      </c>
    </row>
    <row r="21539" customFormat="false" ht="12.8" hidden="false" customHeight="false" outlineLevel="0" collapsed="false">
      <c r="A21539" s="0" t="s">
        <v>5</v>
      </c>
      <c r="B21539" s="3" t="n">
        <v>44986</v>
      </c>
      <c r="C21539" s="0" t="n">
        <v>18654.4967554769</v>
      </c>
      <c r="D21539" s="0" t="n">
        <v>36419.6250040805</v>
      </c>
      <c r="E21539" s="0" t="n">
        <v>904</v>
      </c>
    </row>
    <row r="21540" customFormat="false" ht="12.8" hidden="false" customHeight="false" outlineLevel="0" collapsed="false">
      <c r="A21540" s="0" t="s">
        <v>6</v>
      </c>
      <c r="B21540" s="3" t="n">
        <v>44927</v>
      </c>
      <c r="C21540" s="0" t="n">
        <v>14623.3466929184</v>
      </c>
      <c r="D21540" s="0" t="n">
        <v>37924.7816875545</v>
      </c>
      <c r="E21540" s="0" t="n">
        <v>904</v>
      </c>
    </row>
    <row r="21541" customFormat="false" ht="12.8" hidden="false" customHeight="false" outlineLevel="0" collapsed="false">
      <c r="A21541" s="0" t="s">
        <v>6</v>
      </c>
      <c r="B21541" s="3" t="n">
        <v>44958</v>
      </c>
      <c r="C21541" s="0" t="n">
        <v>15924.1384370345</v>
      </c>
      <c r="D21541" s="0" t="n">
        <v>51482.7408765305</v>
      </c>
      <c r="E21541" s="0" t="n">
        <v>904</v>
      </c>
    </row>
    <row r="21542" customFormat="false" ht="12.8" hidden="false" customHeight="false" outlineLevel="0" collapsed="false">
      <c r="A21542" s="0" t="s">
        <v>6</v>
      </c>
      <c r="B21542" s="3" t="n">
        <v>44986</v>
      </c>
      <c r="C21542" s="0" t="n">
        <v>21406.3676579608</v>
      </c>
      <c r="D21542" s="0" t="n">
        <v>133975.608475278</v>
      </c>
      <c r="E21542" s="0" t="n">
        <v>904</v>
      </c>
    </row>
    <row r="21543" customFormat="false" ht="12.8" hidden="false" customHeight="false" outlineLevel="0" collapsed="false">
      <c r="A21543" s="0" t="s">
        <v>7</v>
      </c>
      <c r="B21543" s="3" t="n">
        <v>44927</v>
      </c>
      <c r="C21543" s="0" t="n">
        <v>497291.501908026</v>
      </c>
      <c r="D21543" s="0" t="n">
        <v>716262.012922324</v>
      </c>
      <c r="E21543" s="0" t="n">
        <v>904</v>
      </c>
    </row>
    <row r="21544" customFormat="false" ht="12.8" hidden="false" customHeight="false" outlineLevel="0" collapsed="false">
      <c r="A21544" s="0" t="s">
        <v>7</v>
      </c>
      <c r="B21544" s="3" t="n">
        <v>44958</v>
      </c>
      <c r="C21544" s="0" t="n">
        <v>532788.773026352</v>
      </c>
      <c r="D21544" s="0" t="n">
        <v>758601.419560893</v>
      </c>
      <c r="E21544" s="0" t="n">
        <v>904</v>
      </c>
    </row>
    <row r="21545" customFormat="false" ht="12.8" hidden="false" customHeight="false" outlineLevel="0" collapsed="false">
      <c r="A21545" s="0" t="s">
        <v>7</v>
      </c>
      <c r="B21545" s="3" t="n">
        <v>44986</v>
      </c>
      <c r="C21545" s="0" t="n">
        <v>418870.943510675</v>
      </c>
      <c r="D21545" s="0" t="n">
        <v>1066853.06160112</v>
      </c>
      <c r="E21545" s="0" t="n">
        <v>904</v>
      </c>
    </row>
    <row r="21546" customFormat="false" ht="12.8" hidden="false" customHeight="false" outlineLevel="0" collapsed="false">
      <c r="A21546" s="0" t="s">
        <v>8</v>
      </c>
      <c r="B21546" s="3" t="n">
        <v>44927</v>
      </c>
      <c r="C21546" s="0" t="n">
        <v>45177.9492289822</v>
      </c>
      <c r="D21546" s="0" t="n">
        <v>68574.7746506028</v>
      </c>
      <c r="E21546" s="0" t="n">
        <v>904</v>
      </c>
    </row>
    <row r="21547" customFormat="false" ht="12.8" hidden="false" customHeight="false" outlineLevel="0" collapsed="false">
      <c r="A21547" s="0" t="s">
        <v>8</v>
      </c>
      <c r="B21547" s="3" t="n">
        <v>44958</v>
      </c>
      <c r="C21547" s="0" t="n">
        <v>75968.720978167</v>
      </c>
      <c r="D21547" s="0" t="n">
        <v>129600.961917488</v>
      </c>
      <c r="E21547" s="0" t="n">
        <v>904</v>
      </c>
    </row>
    <row r="21548" customFormat="false" ht="12.8" hidden="false" customHeight="false" outlineLevel="0" collapsed="false">
      <c r="A21548" s="0" t="s">
        <v>8</v>
      </c>
      <c r="B21548" s="3" t="n">
        <v>44986</v>
      </c>
      <c r="C21548" s="0" t="n">
        <v>54696.7944453564</v>
      </c>
      <c r="D21548" s="0" t="n">
        <v>85998.6677976783</v>
      </c>
      <c r="E21548" s="0" t="n">
        <v>904</v>
      </c>
    </row>
    <row r="21549" customFormat="false" ht="12.8" hidden="false" customHeight="false" outlineLevel="0" collapsed="false">
      <c r="A21549" s="0" t="s">
        <v>9</v>
      </c>
      <c r="B21549" s="3" t="n">
        <v>44927</v>
      </c>
      <c r="C21549" s="0" t="n">
        <v>2684.78273827914</v>
      </c>
      <c r="D21549" s="0" t="n">
        <v>693.343829133514</v>
      </c>
      <c r="E21549" s="0" t="n">
        <v>904</v>
      </c>
    </row>
    <row r="21550" customFormat="false" ht="12.8" hidden="false" customHeight="false" outlineLevel="0" collapsed="false">
      <c r="A21550" s="0" t="s">
        <v>9</v>
      </c>
      <c r="B21550" s="3" t="n">
        <v>44958</v>
      </c>
      <c r="C21550" s="0" t="n">
        <v>1047.21843582424</v>
      </c>
      <c r="D21550" s="0" t="n">
        <v>147.361440520784</v>
      </c>
      <c r="E21550" s="0" t="n">
        <v>904</v>
      </c>
    </row>
    <row r="21551" customFormat="false" ht="12.8" hidden="false" customHeight="false" outlineLevel="0" collapsed="false">
      <c r="A21551" s="0" t="s">
        <v>9</v>
      </c>
      <c r="B21551" s="3" t="n">
        <v>44986</v>
      </c>
      <c r="C21551" s="0" t="n">
        <v>2020.19166473708</v>
      </c>
      <c r="D21551" s="0" t="n">
        <v>61.6872352615209</v>
      </c>
      <c r="E21551" s="0" t="n">
        <v>904</v>
      </c>
    </row>
    <row r="21552" customFormat="false" ht="12.8" hidden="false" customHeight="false" outlineLevel="0" collapsed="false">
      <c r="A21552" s="0" t="s">
        <v>10</v>
      </c>
      <c r="B21552" s="3" t="n">
        <v>44927</v>
      </c>
      <c r="C21552" s="0" t="n">
        <v>155087.390698188</v>
      </c>
      <c r="D21552" s="0" t="n">
        <v>196865.052816233</v>
      </c>
      <c r="E21552" s="0" t="n">
        <v>904</v>
      </c>
    </row>
    <row r="21553" customFormat="false" ht="12.8" hidden="false" customHeight="false" outlineLevel="0" collapsed="false">
      <c r="A21553" s="0" t="s">
        <v>10</v>
      </c>
      <c r="B21553" s="3" t="n">
        <v>44958</v>
      </c>
      <c r="C21553" s="0" t="n">
        <v>51371.2278023421</v>
      </c>
      <c r="D21553" s="0" t="n">
        <v>13858.3482503692</v>
      </c>
      <c r="E21553" s="0" t="n">
        <v>904</v>
      </c>
    </row>
    <row r="21554" customFormat="false" ht="12.8" hidden="false" customHeight="false" outlineLevel="0" collapsed="false">
      <c r="A21554" s="0" t="s">
        <v>10</v>
      </c>
      <c r="B21554" s="3" t="n">
        <v>44986</v>
      </c>
      <c r="C21554" s="0" t="n">
        <v>31628.1764047398</v>
      </c>
      <c r="D21554" s="0" t="n">
        <v>39104.224146625</v>
      </c>
      <c r="E21554" s="0" t="n">
        <v>904</v>
      </c>
    </row>
    <row r="21555" customFormat="false" ht="12.8" hidden="false" customHeight="false" outlineLevel="0" collapsed="false">
      <c r="A21555" s="0" t="s">
        <v>11</v>
      </c>
      <c r="B21555" s="3" t="n">
        <v>44927</v>
      </c>
      <c r="C21555" s="0" t="n">
        <v>3121.16223290364</v>
      </c>
      <c r="D21555" s="0" t="n">
        <v>42.2983425414365</v>
      </c>
      <c r="E21555" s="0" t="n">
        <v>904</v>
      </c>
    </row>
    <row r="21556" customFormat="false" ht="12.8" hidden="false" customHeight="false" outlineLevel="0" collapsed="false">
      <c r="A21556" s="0" t="s">
        <v>12</v>
      </c>
      <c r="B21556" s="3" t="n">
        <v>44927</v>
      </c>
      <c r="C21556" s="0" t="n">
        <v>3177.09399353704</v>
      </c>
      <c r="D21556" s="0" t="n">
        <v>1113.19643835616</v>
      </c>
      <c r="E21556" s="0" t="n">
        <v>904</v>
      </c>
    </row>
    <row r="21557" customFormat="false" ht="12.8" hidden="false" customHeight="false" outlineLevel="0" collapsed="false">
      <c r="A21557" s="0" t="s">
        <v>12</v>
      </c>
      <c r="B21557" s="3" t="n">
        <v>44958</v>
      </c>
      <c r="C21557" s="0" t="n">
        <v>2956.3718539506</v>
      </c>
      <c r="D21557" s="0" t="n">
        <v>300.96</v>
      </c>
      <c r="E21557" s="0" t="n">
        <v>904</v>
      </c>
    </row>
    <row r="21558" customFormat="false" ht="12.8" hidden="false" customHeight="false" outlineLevel="0" collapsed="false">
      <c r="A21558" s="0" t="s">
        <v>12</v>
      </c>
      <c r="B21558" s="3" t="n">
        <v>44986</v>
      </c>
      <c r="C21558" s="0" t="n">
        <v>5264.80186022895</v>
      </c>
      <c r="D21558" s="0" t="n">
        <v>605.109677419355</v>
      </c>
      <c r="E21558" s="0" t="n">
        <v>904</v>
      </c>
    </row>
    <row r="21559" customFormat="false" ht="12.8" hidden="false" customHeight="false" outlineLevel="0" collapsed="false">
      <c r="A21559" s="0" t="s">
        <v>13</v>
      </c>
      <c r="B21559" s="3" t="n">
        <v>44927</v>
      </c>
      <c r="C21559" s="0" t="n">
        <v>16534.777963202</v>
      </c>
      <c r="D21559" s="0" t="n">
        <v>3731.9135301416</v>
      </c>
      <c r="E21559" s="0" t="n">
        <v>904</v>
      </c>
    </row>
    <row r="21560" customFormat="false" ht="12.8" hidden="false" customHeight="false" outlineLevel="0" collapsed="false">
      <c r="A21560" s="0" t="s">
        <v>13</v>
      </c>
      <c r="B21560" s="3" t="n">
        <v>44958</v>
      </c>
      <c r="C21560" s="0" t="n">
        <v>16578.9226183821</v>
      </c>
      <c r="D21560" s="0" t="n">
        <v>8961.06857296602</v>
      </c>
      <c r="E21560" s="0" t="n">
        <v>904</v>
      </c>
    </row>
    <row r="21561" customFormat="false" ht="12.8" hidden="false" customHeight="false" outlineLevel="0" collapsed="false">
      <c r="A21561" s="0" t="s">
        <v>13</v>
      </c>
      <c r="B21561" s="3" t="n">
        <v>44986</v>
      </c>
      <c r="C21561" s="0" t="n">
        <v>13938.9764355927</v>
      </c>
      <c r="D21561" s="0" t="n">
        <v>4127.76094490234</v>
      </c>
      <c r="E21561" s="0" t="n">
        <v>904</v>
      </c>
    </row>
    <row r="21562" customFormat="false" ht="12.8" hidden="false" customHeight="false" outlineLevel="0" collapsed="false">
      <c r="A21562" s="0" t="s">
        <v>5</v>
      </c>
      <c r="B21562" s="3" t="n">
        <v>44927</v>
      </c>
      <c r="C21562" s="0" t="n">
        <v>11531.5419637621</v>
      </c>
      <c r="D21562" s="0" t="n">
        <v>-680.222075397861</v>
      </c>
      <c r="E21562" s="0" t="n">
        <v>905</v>
      </c>
    </row>
    <row r="21563" customFormat="false" ht="12.8" hidden="false" customHeight="false" outlineLevel="0" collapsed="false">
      <c r="A21563" s="0" t="s">
        <v>5</v>
      </c>
      <c r="B21563" s="3" t="n">
        <v>44958</v>
      </c>
      <c r="C21563" s="0" t="n">
        <v>13499.9911106852</v>
      </c>
      <c r="D21563" s="0" t="n">
        <v>50073.5402308307</v>
      </c>
      <c r="E21563" s="0" t="n">
        <v>905</v>
      </c>
    </row>
    <row r="21564" customFormat="false" ht="12.8" hidden="false" customHeight="false" outlineLevel="0" collapsed="false">
      <c r="A21564" s="0" t="s">
        <v>5</v>
      </c>
      <c r="B21564" s="3" t="n">
        <v>44986</v>
      </c>
      <c r="C21564" s="0" t="n">
        <v>5988.67827813121</v>
      </c>
      <c r="D21564" s="0" t="n">
        <v>1017.18333934764</v>
      </c>
      <c r="E21564" s="0" t="n">
        <v>905</v>
      </c>
    </row>
    <row r="21565" customFormat="false" ht="12.8" hidden="false" customHeight="false" outlineLevel="0" collapsed="false">
      <c r="A21565" s="0" t="s">
        <v>6</v>
      </c>
      <c r="B21565" s="3" t="n">
        <v>44927</v>
      </c>
      <c r="C21565" s="0" t="n">
        <v>17715.9869007576</v>
      </c>
      <c r="D21565" s="0" t="n">
        <v>26065.2846524064</v>
      </c>
      <c r="E21565" s="0" t="n">
        <v>905</v>
      </c>
    </row>
    <row r="21566" customFormat="false" ht="12.8" hidden="false" customHeight="false" outlineLevel="0" collapsed="false">
      <c r="A21566" s="0" t="s">
        <v>6</v>
      </c>
      <c r="B21566" s="3" t="n">
        <v>44958</v>
      </c>
      <c r="C21566" s="0" t="n">
        <v>5386.39672772425</v>
      </c>
      <c r="D21566" s="0" t="n">
        <v>-698.831266861788</v>
      </c>
      <c r="E21566" s="0" t="n">
        <v>905</v>
      </c>
    </row>
    <row r="21567" customFormat="false" ht="12.8" hidden="false" customHeight="false" outlineLevel="0" collapsed="false">
      <c r="A21567" s="0" t="s">
        <v>6</v>
      </c>
      <c r="B21567" s="3" t="n">
        <v>44986</v>
      </c>
      <c r="C21567" s="0" t="n">
        <v>12662.1932092448</v>
      </c>
      <c r="D21567" s="0" t="n">
        <v>17871.1636259811</v>
      </c>
      <c r="E21567" s="0" t="n">
        <v>905</v>
      </c>
    </row>
    <row r="21568" customFormat="false" ht="12.8" hidden="false" customHeight="false" outlineLevel="0" collapsed="false">
      <c r="A21568" s="0" t="s">
        <v>7</v>
      </c>
      <c r="B21568" s="3" t="n">
        <v>44927</v>
      </c>
      <c r="C21568" s="0" t="n">
        <v>426353.005977176</v>
      </c>
      <c r="D21568" s="0" t="n">
        <v>936455.304890949</v>
      </c>
      <c r="E21568" s="0" t="n">
        <v>905</v>
      </c>
    </row>
    <row r="21569" customFormat="false" ht="12.8" hidden="false" customHeight="false" outlineLevel="0" collapsed="false">
      <c r="A21569" s="0" t="s">
        <v>7</v>
      </c>
      <c r="B21569" s="3" t="n">
        <v>44958</v>
      </c>
      <c r="C21569" s="0" t="n">
        <v>547546.934556787</v>
      </c>
      <c r="D21569" s="0" t="n">
        <v>1155347.70200786</v>
      </c>
      <c r="E21569" s="0" t="n">
        <v>905</v>
      </c>
    </row>
    <row r="21570" customFormat="false" ht="12.8" hidden="false" customHeight="false" outlineLevel="0" collapsed="false">
      <c r="A21570" s="0" t="s">
        <v>7</v>
      </c>
      <c r="B21570" s="3" t="n">
        <v>44986</v>
      </c>
      <c r="C21570" s="0" t="n">
        <v>391987.216183639</v>
      </c>
      <c r="D21570" s="0" t="n">
        <v>980911.468391636</v>
      </c>
      <c r="E21570" s="0" t="n">
        <v>905</v>
      </c>
    </row>
    <row r="21571" customFormat="false" ht="12.8" hidden="false" customHeight="false" outlineLevel="0" collapsed="false">
      <c r="A21571" s="0" t="s">
        <v>8</v>
      </c>
      <c r="B21571" s="3" t="n">
        <v>44927</v>
      </c>
      <c r="C21571" s="0" t="n">
        <v>39562.3658930638</v>
      </c>
      <c r="D21571" s="0" t="n">
        <v>23998.4903425196</v>
      </c>
      <c r="E21571" s="0" t="n">
        <v>905</v>
      </c>
    </row>
    <row r="21572" customFormat="false" ht="12.8" hidden="false" customHeight="false" outlineLevel="0" collapsed="false">
      <c r="A21572" s="0" t="s">
        <v>8</v>
      </c>
      <c r="B21572" s="3" t="n">
        <v>44958</v>
      </c>
      <c r="C21572" s="0" t="n">
        <v>55616.9636884383</v>
      </c>
      <c r="D21572" s="0" t="n">
        <v>113392.334100631</v>
      </c>
      <c r="E21572" s="0" t="n">
        <v>905</v>
      </c>
    </row>
    <row r="21573" customFormat="false" ht="12.8" hidden="false" customHeight="false" outlineLevel="0" collapsed="false">
      <c r="A21573" s="0" t="s">
        <v>8</v>
      </c>
      <c r="B21573" s="3" t="n">
        <v>44986</v>
      </c>
      <c r="C21573" s="0" t="n">
        <v>58862.9674124778</v>
      </c>
      <c r="D21573" s="0" t="n">
        <v>135940.633704457</v>
      </c>
      <c r="E21573" s="0" t="n">
        <v>905</v>
      </c>
    </row>
    <row r="21574" customFormat="false" ht="12.8" hidden="false" customHeight="false" outlineLevel="0" collapsed="false">
      <c r="A21574" s="0" t="s">
        <v>9</v>
      </c>
      <c r="B21574" s="3" t="n">
        <v>44927</v>
      </c>
      <c r="C21574" s="0" t="n">
        <v>1282.18164408888</v>
      </c>
      <c r="D21574" s="0" t="n">
        <v>3230.63130339973</v>
      </c>
      <c r="E21574" s="0" t="n">
        <v>905</v>
      </c>
    </row>
    <row r="21575" customFormat="false" ht="12.8" hidden="false" customHeight="false" outlineLevel="0" collapsed="false">
      <c r="A21575" s="0" t="s">
        <v>9</v>
      </c>
      <c r="B21575" s="3" t="n">
        <v>44958</v>
      </c>
      <c r="C21575" s="0" t="n">
        <v>500</v>
      </c>
      <c r="D21575" s="0" t="n">
        <v>7886.54930010353</v>
      </c>
      <c r="E21575" s="0" t="n">
        <v>905</v>
      </c>
    </row>
    <row r="21576" customFormat="false" ht="12.8" hidden="false" customHeight="false" outlineLevel="0" collapsed="false">
      <c r="A21576" s="0" t="s">
        <v>9</v>
      </c>
      <c r="B21576" s="3" t="n">
        <v>44986</v>
      </c>
      <c r="C21576" s="0" t="n">
        <v>4023.06189613365</v>
      </c>
      <c r="D21576" s="0" t="n">
        <v>40531.0406232774</v>
      </c>
      <c r="E21576" s="0" t="n">
        <v>905</v>
      </c>
    </row>
    <row r="21577" customFormat="false" ht="12.8" hidden="false" customHeight="false" outlineLevel="0" collapsed="false">
      <c r="A21577" s="0" t="s">
        <v>10</v>
      </c>
      <c r="B21577" s="3" t="n">
        <v>44927</v>
      </c>
      <c r="C21577" s="0" t="n">
        <v>210318.362495646</v>
      </c>
      <c r="D21577" s="0" t="n">
        <v>305376.227918242</v>
      </c>
      <c r="E21577" s="0" t="n">
        <v>905</v>
      </c>
    </row>
    <row r="21578" customFormat="false" ht="12.8" hidden="false" customHeight="false" outlineLevel="0" collapsed="false">
      <c r="A21578" s="0" t="s">
        <v>10</v>
      </c>
      <c r="B21578" s="3" t="n">
        <v>44958</v>
      </c>
      <c r="C21578" s="0" t="n">
        <v>43754.1656212042</v>
      </c>
      <c r="D21578" s="0" t="n">
        <v>66666.3424255989</v>
      </c>
      <c r="E21578" s="0" t="n">
        <v>905</v>
      </c>
    </row>
    <row r="21579" customFormat="false" ht="12.8" hidden="false" customHeight="false" outlineLevel="0" collapsed="false">
      <c r="A21579" s="0" t="s">
        <v>10</v>
      </c>
      <c r="B21579" s="3" t="n">
        <v>44986</v>
      </c>
      <c r="C21579" s="0" t="n">
        <v>40895.7183679931</v>
      </c>
      <c r="D21579" s="0" t="n">
        <v>25819.7604167696</v>
      </c>
      <c r="E21579" s="0" t="n">
        <v>905</v>
      </c>
    </row>
    <row r="21580" customFormat="false" ht="12.8" hidden="false" customHeight="false" outlineLevel="0" collapsed="false">
      <c r="A21580" s="0" t="s">
        <v>11</v>
      </c>
      <c r="B21580" s="3" t="n">
        <v>44927</v>
      </c>
      <c r="C21580" s="0" t="n">
        <v>4428.76857840981</v>
      </c>
      <c r="D21580" s="0" t="n">
        <v>479.354838709677</v>
      </c>
      <c r="E21580" s="0" t="n">
        <v>905</v>
      </c>
    </row>
    <row r="21581" customFormat="false" ht="12.8" hidden="false" customHeight="false" outlineLevel="0" collapsed="false">
      <c r="A21581" s="0" t="s">
        <v>11</v>
      </c>
      <c r="B21581" s="3" t="n">
        <v>44958</v>
      </c>
      <c r="C21581" s="0" t="n">
        <v>1048.14118396526</v>
      </c>
      <c r="D21581" s="0" t="n">
        <v>8691.2520250773</v>
      </c>
      <c r="E21581" s="0" t="n">
        <v>905</v>
      </c>
    </row>
    <row r="21582" customFormat="false" ht="12.8" hidden="false" customHeight="false" outlineLevel="0" collapsed="false">
      <c r="A21582" s="0" t="s">
        <v>12</v>
      </c>
      <c r="B21582" s="3" t="n">
        <v>44927</v>
      </c>
      <c r="C21582" s="0" t="n">
        <v>523.705056295333</v>
      </c>
      <c r="D21582" s="0" t="n">
        <v>0</v>
      </c>
      <c r="E21582" s="0" t="n">
        <v>905</v>
      </c>
    </row>
    <row r="21583" customFormat="false" ht="12.8" hidden="false" customHeight="false" outlineLevel="0" collapsed="false">
      <c r="A21583" s="0" t="s">
        <v>12</v>
      </c>
      <c r="B21583" s="3" t="n">
        <v>44986</v>
      </c>
      <c r="C21583" s="0" t="n">
        <v>4750.40588552961</v>
      </c>
      <c r="D21583" s="0" t="n">
        <v>1145.64119122581</v>
      </c>
      <c r="E21583" s="0" t="n">
        <v>905</v>
      </c>
    </row>
    <row r="21584" customFormat="false" ht="12.8" hidden="false" customHeight="false" outlineLevel="0" collapsed="false">
      <c r="A21584" s="0" t="s">
        <v>13</v>
      </c>
      <c r="B21584" s="3" t="n">
        <v>44927</v>
      </c>
      <c r="C21584" s="0" t="n">
        <v>34884.333300766</v>
      </c>
      <c r="D21584" s="0" t="n">
        <v>2606.44134273965</v>
      </c>
      <c r="E21584" s="0" t="n">
        <v>905</v>
      </c>
    </row>
    <row r="21585" customFormat="false" ht="12.8" hidden="false" customHeight="false" outlineLevel="0" collapsed="false">
      <c r="A21585" s="0" t="s">
        <v>13</v>
      </c>
      <c r="B21585" s="3" t="n">
        <v>44958</v>
      </c>
      <c r="C21585" s="0" t="n">
        <v>7926.78862918284</v>
      </c>
      <c r="D21585" s="0" t="n">
        <v>17257.1924242523</v>
      </c>
      <c r="E21585" s="0" t="n">
        <v>905</v>
      </c>
    </row>
    <row r="21586" customFormat="false" ht="12.8" hidden="false" customHeight="false" outlineLevel="0" collapsed="false">
      <c r="A21586" s="0" t="s">
        <v>13</v>
      </c>
      <c r="B21586" s="3" t="n">
        <v>44986</v>
      </c>
      <c r="C21586" s="0" t="n">
        <v>17654.3848224977</v>
      </c>
      <c r="D21586" s="0" t="n">
        <v>35633.1598209123</v>
      </c>
      <c r="E21586" s="0" t="n">
        <v>905</v>
      </c>
    </row>
    <row r="21587" customFormat="false" ht="12.8" hidden="false" customHeight="false" outlineLevel="0" collapsed="false">
      <c r="A21587" s="0" t="s">
        <v>5</v>
      </c>
      <c r="B21587" s="3" t="n">
        <v>44927</v>
      </c>
      <c r="C21587" s="0" t="n">
        <v>4014.88148689288</v>
      </c>
      <c r="D21587" s="0" t="n">
        <v>3968.8195460731</v>
      </c>
      <c r="E21587" s="0" t="n">
        <v>906</v>
      </c>
    </row>
    <row r="21588" customFormat="false" ht="12.8" hidden="false" customHeight="false" outlineLevel="0" collapsed="false">
      <c r="A21588" s="0" t="s">
        <v>5</v>
      </c>
      <c r="B21588" s="3" t="n">
        <v>44958</v>
      </c>
      <c r="C21588" s="0" t="n">
        <v>2468.94431470913</v>
      </c>
      <c r="D21588" s="0" t="n">
        <v>3070.87659595693</v>
      </c>
      <c r="E21588" s="0" t="n">
        <v>906</v>
      </c>
    </row>
    <row r="21589" customFormat="false" ht="12.8" hidden="false" customHeight="false" outlineLevel="0" collapsed="false">
      <c r="A21589" s="0" t="s">
        <v>5</v>
      </c>
      <c r="B21589" s="3" t="n">
        <v>44986</v>
      </c>
      <c r="C21589" s="0" t="n">
        <v>16492.626124618</v>
      </c>
      <c r="D21589" s="0" t="n">
        <v>69067.8291191054</v>
      </c>
      <c r="E21589" s="0" t="n">
        <v>906</v>
      </c>
    </row>
    <row r="21590" customFormat="false" ht="12.8" hidden="false" customHeight="false" outlineLevel="0" collapsed="false">
      <c r="A21590" s="0" t="s">
        <v>6</v>
      </c>
      <c r="B21590" s="3" t="n">
        <v>44927</v>
      </c>
      <c r="C21590" s="0" t="n">
        <v>13095.6702926288</v>
      </c>
      <c r="D21590" s="0" t="n">
        <v>15654.7170523131</v>
      </c>
      <c r="E21590" s="0" t="n">
        <v>906</v>
      </c>
    </row>
    <row r="21591" customFormat="false" ht="12.8" hidden="false" customHeight="false" outlineLevel="0" collapsed="false">
      <c r="A21591" s="0" t="s">
        <v>6</v>
      </c>
      <c r="B21591" s="3" t="n">
        <v>44958</v>
      </c>
      <c r="C21591" s="0" t="n">
        <v>16791.2681300682</v>
      </c>
      <c r="D21591" s="0" t="n">
        <v>1674.61194965829</v>
      </c>
      <c r="E21591" s="0" t="n">
        <v>906</v>
      </c>
    </row>
    <row r="21592" customFormat="false" ht="12.8" hidden="false" customHeight="false" outlineLevel="0" collapsed="false">
      <c r="A21592" s="0" t="s">
        <v>6</v>
      </c>
      <c r="B21592" s="3" t="n">
        <v>44986</v>
      </c>
      <c r="C21592" s="0" t="n">
        <v>3633.63537303603</v>
      </c>
      <c r="D21592" s="0" t="n">
        <v>33736.687633351</v>
      </c>
      <c r="E21592" s="0" t="n">
        <v>906</v>
      </c>
    </row>
    <row r="21593" customFormat="false" ht="12.8" hidden="false" customHeight="false" outlineLevel="0" collapsed="false">
      <c r="A21593" s="0" t="s">
        <v>7</v>
      </c>
      <c r="B21593" s="3" t="n">
        <v>44927</v>
      </c>
      <c r="C21593" s="0" t="n">
        <v>440541.11464254</v>
      </c>
      <c r="D21593" s="0" t="n">
        <v>944103.473120185</v>
      </c>
      <c r="E21593" s="0" t="n">
        <v>906</v>
      </c>
    </row>
    <row r="21594" customFormat="false" ht="12.8" hidden="false" customHeight="false" outlineLevel="0" collapsed="false">
      <c r="A21594" s="0" t="s">
        <v>7</v>
      </c>
      <c r="B21594" s="3" t="n">
        <v>44958</v>
      </c>
      <c r="C21594" s="0" t="n">
        <v>506793.90981407</v>
      </c>
      <c r="D21594" s="0" t="n">
        <v>544022.579733754</v>
      </c>
      <c r="E21594" s="0" t="n">
        <v>906</v>
      </c>
    </row>
    <row r="21595" customFormat="false" ht="12.8" hidden="false" customHeight="false" outlineLevel="0" collapsed="false">
      <c r="A21595" s="0" t="s">
        <v>7</v>
      </c>
      <c r="B21595" s="3" t="n">
        <v>44986</v>
      </c>
      <c r="C21595" s="0" t="n">
        <v>405912.056343123</v>
      </c>
      <c r="D21595" s="0" t="n">
        <v>1907962.54489645</v>
      </c>
      <c r="E21595" s="0" t="n">
        <v>906</v>
      </c>
    </row>
    <row r="21596" customFormat="false" ht="12.8" hidden="false" customHeight="false" outlineLevel="0" collapsed="false">
      <c r="A21596" s="0" t="s">
        <v>8</v>
      </c>
      <c r="B21596" s="3" t="n">
        <v>44927</v>
      </c>
      <c r="C21596" s="0" t="n">
        <v>37160.8936119446</v>
      </c>
      <c r="D21596" s="0" t="n">
        <v>139703.088998203</v>
      </c>
      <c r="E21596" s="0" t="n">
        <v>906</v>
      </c>
    </row>
    <row r="21597" customFormat="false" ht="12.8" hidden="false" customHeight="false" outlineLevel="0" collapsed="false">
      <c r="A21597" s="0" t="s">
        <v>8</v>
      </c>
      <c r="B21597" s="3" t="n">
        <v>44958</v>
      </c>
      <c r="C21597" s="0" t="n">
        <v>52505.0675666595</v>
      </c>
      <c r="D21597" s="0" t="n">
        <v>63764.2478976916</v>
      </c>
      <c r="E21597" s="0" t="n">
        <v>906</v>
      </c>
    </row>
    <row r="21598" customFormat="false" ht="12.8" hidden="false" customHeight="false" outlineLevel="0" collapsed="false">
      <c r="A21598" s="0" t="s">
        <v>8</v>
      </c>
      <c r="B21598" s="3" t="n">
        <v>44986</v>
      </c>
      <c r="C21598" s="0" t="n">
        <v>58920.1019787441</v>
      </c>
      <c r="D21598" s="0" t="n">
        <v>155803.031988144</v>
      </c>
      <c r="E21598" s="0" t="n">
        <v>906</v>
      </c>
    </row>
    <row r="21599" customFormat="false" ht="12.8" hidden="false" customHeight="false" outlineLevel="0" collapsed="false">
      <c r="A21599" s="0" t="s">
        <v>9</v>
      </c>
      <c r="B21599" s="3" t="n">
        <v>44927</v>
      </c>
      <c r="C21599" s="0" t="n">
        <v>1603.07501207229</v>
      </c>
      <c r="D21599" s="0" t="n">
        <v>0</v>
      </c>
      <c r="E21599" s="0" t="n">
        <v>906</v>
      </c>
    </row>
    <row r="21600" customFormat="false" ht="12.8" hidden="false" customHeight="false" outlineLevel="0" collapsed="false">
      <c r="A21600" s="0" t="s">
        <v>9</v>
      </c>
      <c r="B21600" s="3" t="n">
        <v>44958</v>
      </c>
      <c r="C21600" s="0" t="n">
        <v>2036.85788077926</v>
      </c>
      <c r="D21600" s="0" t="n">
        <v>20.5448625</v>
      </c>
      <c r="E21600" s="0" t="n">
        <v>906</v>
      </c>
    </row>
    <row r="21601" customFormat="false" ht="12.8" hidden="false" customHeight="false" outlineLevel="0" collapsed="false">
      <c r="A21601" s="0" t="s">
        <v>9</v>
      </c>
      <c r="B21601" s="3" t="n">
        <v>44986</v>
      </c>
      <c r="C21601" s="0" t="n">
        <v>9976.23729049857</v>
      </c>
      <c r="D21601" s="0" t="n">
        <v>29485.8767693776</v>
      </c>
      <c r="E21601" s="0" t="n">
        <v>906</v>
      </c>
    </row>
    <row r="21602" customFormat="false" ht="12.8" hidden="false" customHeight="false" outlineLevel="0" collapsed="false">
      <c r="A21602" s="0" t="s">
        <v>10</v>
      </c>
      <c r="B21602" s="3" t="n">
        <v>44927</v>
      </c>
      <c r="C21602" s="0" t="n">
        <v>196254.469932042</v>
      </c>
      <c r="D21602" s="0" t="n">
        <v>282433.735111368</v>
      </c>
      <c r="E21602" s="0" t="n">
        <v>906</v>
      </c>
    </row>
    <row r="21603" customFormat="false" ht="12.8" hidden="false" customHeight="false" outlineLevel="0" collapsed="false">
      <c r="A21603" s="0" t="s">
        <v>10</v>
      </c>
      <c r="B21603" s="3" t="n">
        <v>44958</v>
      </c>
      <c r="C21603" s="0" t="n">
        <v>52773.8995698633</v>
      </c>
      <c r="D21603" s="0" t="n">
        <v>168539.036599219</v>
      </c>
      <c r="E21603" s="0" t="n">
        <v>906</v>
      </c>
    </row>
    <row r="21604" customFormat="false" ht="12.8" hidden="false" customHeight="false" outlineLevel="0" collapsed="false">
      <c r="A21604" s="0" t="s">
        <v>10</v>
      </c>
      <c r="B21604" s="3" t="n">
        <v>44986</v>
      </c>
      <c r="C21604" s="0" t="n">
        <v>36901.6575160499</v>
      </c>
      <c r="D21604" s="0" t="n">
        <v>30049.0992629199</v>
      </c>
      <c r="E21604" s="0" t="n">
        <v>906</v>
      </c>
    </row>
    <row r="21605" customFormat="false" ht="12.8" hidden="false" customHeight="false" outlineLevel="0" collapsed="false">
      <c r="A21605" s="0" t="s">
        <v>11</v>
      </c>
      <c r="B21605" s="3" t="n">
        <v>44927</v>
      </c>
      <c r="C21605" s="0" t="n">
        <v>5002.38957397455</v>
      </c>
      <c r="D21605" s="0" t="n">
        <v>60819.555837652</v>
      </c>
      <c r="E21605" s="0" t="n">
        <v>906</v>
      </c>
    </row>
    <row r="21606" customFormat="false" ht="12.8" hidden="false" customHeight="false" outlineLevel="0" collapsed="false">
      <c r="A21606" s="0" t="s">
        <v>11</v>
      </c>
      <c r="B21606" s="3" t="n">
        <v>44958</v>
      </c>
      <c r="C21606" s="0" t="n">
        <v>1707.538221915</v>
      </c>
      <c r="D21606" s="0" t="n">
        <v>23222.8288770119</v>
      </c>
      <c r="E21606" s="0" t="n">
        <v>906</v>
      </c>
    </row>
    <row r="21607" customFormat="false" ht="12.8" hidden="false" customHeight="false" outlineLevel="0" collapsed="false">
      <c r="A21607" s="0" t="s">
        <v>12</v>
      </c>
      <c r="B21607" s="3" t="n">
        <v>44958</v>
      </c>
      <c r="C21607" s="0" t="n">
        <v>1784.73835936969</v>
      </c>
      <c r="D21607" s="0" t="n">
        <v>0</v>
      </c>
      <c r="E21607" s="0" t="n">
        <v>906</v>
      </c>
    </row>
    <row r="21608" customFormat="false" ht="12.8" hidden="false" customHeight="false" outlineLevel="0" collapsed="false">
      <c r="A21608" s="0" t="s">
        <v>12</v>
      </c>
      <c r="B21608" s="3" t="n">
        <v>44986</v>
      </c>
      <c r="C21608" s="0" t="n">
        <v>9245.25342973673</v>
      </c>
      <c r="D21608" s="0" t="n">
        <v>335.548387096774</v>
      </c>
      <c r="E21608" s="0" t="n">
        <v>906</v>
      </c>
    </row>
    <row r="21609" customFormat="false" ht="12.8" hidden="false" customHeight="false" outlineLevel="0" collapsed="false">
      <c r="A21609" s="0" t="s">
        <v>13</v>
      </c>
      <c r="B21609" s="3" t="n">
        <v>44927</v>
      </c>
      <c r="C21609" s="0" t="n">
        <v>26277.2506791635</v>
      </c>
      <c r="D21609" s="0" t="n">
        <v>26796.5277562849</v>
      </c>
      <c r="E21609" s="0" t="n">
        <v>906</v>
      </c>
    </row>
    <row r="21610" customFormat="false" ht="12.8" hidden="false" customHeight="false" outlineLevel="0" collapsed="false">
      <c r="A21610" s="0" t="s">
        <v>13</v>
      </c>
      <c r="B21610" s="3" t="n">
        <v>44958</v>
      </c>
      <c r="C21610" s="0" t="n">
        <v>15389.5511903246</v>
      </c>
      <c r="D21610" s="0" t="n">
        <v>38929.115941466</v>
      </c>
      <c r="E21610" s="0" t="n">
        <v>906</v>
      </c>
    </row>
    <row r="21611" customFormat="false" ht="12.8" hidden="false" customHeight="false" outlineLevel="0" collapsed="false">
      <c r="A21611" s="0" t="s">
        <v>13</v>
      </c>
      <c r="B21611" s="3" t="n">
        <v>44986</v>
      </c>
      <c r="C21611" s="0" t="n">
        <v>10695.2919734394</v>
      </c>
      <c r="D21611" s="0" t="n">
        <v>5439.20469202655</v>
      </c>
      <c r="E21611" s="0" t="n">
        <v>906</v>
      </c>
    </row>
    <row r="21612" customFormat="false" ht="12.8" hidden="false" customHeight="false" outlineLevel="0" collapsed="false">
      <c r="A21612" s="0" t="s">
        <v>5</v>
      </c>
      <c r="B21612" s="3" t="n">
        <v>44927</v>
      </c>
      <c r="C21612" s="0" t="n">
        <v>2182.02080248733</v>
      </c>
      <c r="D21612" s="0" t="n">
        <v>-42.0683130888593</v>
      </c>
      <c r="E21612" s="0" t="n">
        <v>907</v>
      </c>
    </row>
    <row r="21613" customFormat="false" ht="12.8" hidden="false" customHeight="false" outlineLevel="0" collapsed="false">
      <c r="A21613" s="0" t="s">
        <v>5</v>
      </c>
      <c r="B21613" s="3" t="n">
        <v>44958</v>
      </c>
      <c r="C21613" s="0" t="n">
        <v>4298.47886012187</v>
      </c>
      <c r="D21613" s="0" t="n">
        <v>41103.0556963313</v>
      </c>
      <c r="E21613" s="0" t="n">
        <v>907</v>
      </c>
    </row>
    <row r="21614" customFormat="false" ht="12.8" hidden="false" customHeight="false" outlineLevel="0" collapsed="false">
      <c r="A21614" s="0" t="s">
        <v>5</v>
      </c>
      <c r="B21614" s="3" t="n">
        <v>44986</v>
      </c>
      <c r="C21614" s="0" t="n">
        <v>6265.22543755335</v>
      </c>
      <c r="D21614" s="0" t="n">
        <v>2752.84294726328</v>
      </c>
      <c r="E21614" s="0" t="n">
        <v>907</v>
      </c>
    </row>
    <row r="21615" customFormat="false" ht="12.8" hidden="false" customHeight="false" outlineLevel="0" collapsed="false">
      <c r="A21615" s="0" t="s">
        <v>6</v>
      </c>
      <c r="B21615" s="3" t="n">
        <v>44927</v>
      </c>
      <c r="C21615" s="0" t="n">
        <v>15356.1255058002</v>
      </c>
      <c r="D21615" s="0" t="n">
        <v>6519.25233764986</v>
      </c>
      <c r="E21615" s="0" t="n">
        <v>907</v>
      </c>
    </row>
    <row r="21616" customFormat="false" ht="12.8" hidden="false" customHeight="false" outlineLevel="0" collapsed="false">
      <c r="A21616" s="0" t="s">
        <v>6</v>
      </c>
      <c r="B21616" s="3" t="n">
        <v>44958</v>
      </c>
      <c r="C21616" s="0" t="n">
        <v>4153.12839708551</v>
      </c>
      <c r="D21616" s="0" t="n">
        <v>7910.20736354996</v>
      </c>
      <c r="E21616" s="0" t="n">
        <v>907</v>
      </c>
    </row>
    <row r="21617" customFormat="false" ht="12.8" hidden="false" customHeight="false" outlineLevel="0" collapsed="false">
      <c r="A21617" s="0" t="s">
        <v>6</v>
      </c>
      <c r="B21617" s="3" t="n">
        <v>44986</v>
      </c>
      <c r="C21617" s="0" t="n">
        <v>22072.1515976695</v>
      </c>
      <c r="D21617" s="0" t="n">
        <v>47682.5477781076</v>
      </c>
      <c r="E21617" s="0" t="n">
        <v>907</v>
      </c>
    </row>
    <row r="21618" customFormat="false" ht="12.8" hidden="false" customHeight="false" outlineLevel="0" collapsed="false">
      <c r="A21618" s="0" t="s">
        <v>7</v>
      </c>
      <c r="B21618" s="3" t="n">
        <v>44927</v>
      </c>
      <c r="C21618" s="0" t="n">
        <v>411496.177705624</v>
      </c>
      <c r="D21618" s="0" t="n">
        <v>971387.25029782</v>
      </c>
      <c r="E21618" s="0" t="n">
        <v>907</v>
      </c>
    </row>
    <row r="21619" customFormat="false" ht="12.8" hidden="false" customHeight="false" outlineLevel="0" collapsed="false">
      <c r="A21619" s="0" t="s">
        <v>7</v>
      </c>
      <c r="B21619" s="3" t="n">
        <v>44958</v>
      </c>
      <c r="C21619" s="0" t="n">
        <v>478098.90639709</v>
      </c>
      <c r="D21619" s="0" t="n">
        <v>724256.145036745</v>
      </c>
      <c r="E21619" s="0" t="n">
        <v>907</v>
      </c>
    </row>
    <row r="21620" customFormat="false" ht="12.8" hidden="false" customHeight="false" outlineLevel="0" collapsed="false">
      <c r="A21620" s="0" t="s">
        <v>7</v>
      </c>
      <c r="B21620" s="3" t="n">
        <v>44986</v>
      </c>
      <c r="C21620" s="0" t="n">
        <v>391450.080529727</v>
      </c>
      <c r="D21620" s="0" t="n">
        <v>1114005.5001111</v>
      </c>
      <c r="E21620" s="0" t="n">
        <v>907</v>
      </c>
    </row>
    <row r="21621" customFormat="false" ht="12.8" hidden="false" customHeight="false" outlineLevel="0" collapsed="false">
      <c r="A21621" s="0" t="s">
        <v>8</v>
      </c>
      <c r="B21621" s="3" t="n">
        <v>44927</v>
      </c>
      <c r="C21621" s="0" t="n">
        <v>35634.6284383043</v>
      </c>
      <c r="D21621" s="0" t="n">
        <v>108778.97313721</v>
      </c>
      <c r="E21621" s="0" t="n">
        <v>907</v>
      </c>
    </row>
    <row r="21622" customFormat="false" ht="12.8" hidden="false" customHeight="false" outlineLevel="0" collapsed="false">
      <c r="A21622" s="0" t="s">
        <v>8</v>
      </c>
      <c r="B21622" s="3" t="n">
        <v>44958</v>
      </c>
      <c r="C21622" s="0" t="n">
        <v>54596.3969051613</v>
      </c>
      <c r="D21622" s="0" t="n">
        <v>98729.1230353906</v>
      </c>
      <c r="E21622" s="0" t="n">
        <v>907</v>
      </c>
    </row>
    <row r="21623" customFormat="false" ht="12.8" hidden="false" customHeight="false" outlineLevel="0" collapsed="false">
      <c r="A21623" s="0" t="s">
        <v>8</v>
      </c>
      <c r="B21623" s="3" t="n">
        <v>44986</v>
      </c>
      <c r="C21623" s="0" t="n">
        <v>47484.6174336968</v>
      </c>
      <c r="D21623" s="0" t="n">
        <v>79441.3643331433</v>
      </c>
      <c r="E21623" s="0" t="n">
        <v>907</v>
      </c>
    </row>
    <row r="21624" customFormat="false" ht="12.8" hidden="false" customHeight="false" outlineLevel="0" collapsed="false">
      <c r="A21624" s="0" t="s">
        <v>9</v>
      </c>
      <c r="B21624" s="3" t="n">
        <v>44927</v>
      </c>
      <c r="C21624" s="0" t="n">
        <v>3238.18761357525</v>
      </c>
      <c r="D21624" s="0" t="n">
        <v>122.669701423565</v>
      </c>
      <c r="E21624" s="0" t="n">
        <v>907</v>
      </c>
    </row>
    <row r="21625" customFormat="false" ht="12.8" hidden="false" customHeight="false" outlineLevel="0" collapsed="false">
      <c r="A21625" s="0" t="s">
        <v>9</v>
      </c>
      <c r="B21625" s="3" t="n">
        <v>44958</v>
      </c>
      <c r="C21625" s="0" t="n">
        <v>1464.75346791659</v>
      </c>
      <c r="D21625" s="0" t="n">
        <v>-78.7323226179039</v>
      </c>
      <c r="E21625" s="0" t="n">
        <v>907</v>
      </c>
    </row>
    <row r="21626" customFormat="false" ht="12.8" hidden="false" customHeight="false" outlineLevel="0" collapsed="false">
      <c r="A21626" s="0" t="s">
        <v>9</v>
      </c>
      <c r="B21626" s="3" t="n">
        <v>44986</v>
      </c>
      <c r="C21626" s="0" t="n">
        <v>18966.3861490519</v>
      </c>
      <c r="D21626" s="0" t="n">
        <v>6801.46316535765</v>
      </c>
      <c r="E21626" s="0" t="n">
        <v>907</v>
      </c>
    </row>
    <row r="21627" customFormat="false" ht="12.8" hidden="false" customHeight="false" outlineLevel="0" collapsed="false">
      <c r="A21627" s="0" t="s">
        <v>10</v>
      </c>
      <c r="B21627" s="3" t="n">
        <v>44927</v>
      </c>
      <c r="C21627" s="0" t="n">
        <v>183942.308543914</v>
      </c>
      <c r="D21627" s="0" t="n">
        <v>158918.188206993</v>
      </c>
      <c r="E21627" s="0" t="n">
        <v>907</v>
      </c>
    </row>
    <row r="21628" customFormat="false" ht="12.8" hidden="false" customHeight="false" outlineLevel="0" collapsed="false">
      <c r="A21628" s="0" t="s">
        <v>10</v>
      </c>
      <c r="B21628" s="3" t="n">
        <v>44958</v>
      </c>
      <c r="C21628" s="0" t="n">
        <v>36795.0387492351</v>
      </c>
      <c r="D21628" s="0" t="n">
        <v>112985.054190759</v>
      </c>
      <c r="E21628" s="0" t="n">
        <v>907</v>
      </c>
    </row>
    <row r="21629" customFormat="false" ht="12.8" hidden="false" customHeight="false" outlineLevel="0" collapsed="false">
      <c r="A21629" s="0" t="s">
        <v>10</v>
      </c>
      <c r="B21629" s="3" t="n">
        <v>44986</v>
      </c>
      <c r="C21629" s="0" t="n">
        <v>63538.582387364</v>
      </c>
      <c r="D21629" s="0" t="n">
        <v>62097.0528919225</v>
      </c>
      <c r="E21629" s="0" t="n">
        <v>907</v>
      </c>
    </row>
    <row r="21630" customFormat="false" ht="12.8" hidden="false" customHeight="false" outlineLevel="0" collapsed="false">
      <c r="A21630" s="0" t="s">
        <v>11</v>
      </c>
      <c r="B21630" s="3" t="n">
        <v>44927</v>
      </c>
      <c r="C21630" s="0" t="n">
        <v>2521.10003998286</v>
      </c>
      <c r="D21630" s="0" t="n">
        <v>498.830798048781</v>
      </c>
      <c r="E21630" s="0" t="n">
        <v>907</v>
      </c>
    </row>
    <row r="21631" customFormat="false" ht="12.8" hidden="false" customHeight="false" outlineLevel="0" collapsed="false">
      <c r="A21631" s="0" t="s">
        <v>11</v>
      </c>
      <c r="B21631" s="3" t="n">
        <v>44986</v>
      </c>
      <c r="C21631" s="0" t="n">
        <v>847.601664696141</v>
      </c>
      <c r="D21631" s="0" t="n">
        <v>5299.07312941176</v>
      </c>
      <c r="E21631" s="0" t="n">
        <v>907</v>
      </c>
    </row>
    <row r="21632" customFormat="false" ht="12.8" hidden="false" customHeight="false" outlineLevel="0" collapsed="false">
      <c r="A21632" s="0" t="s">
        <v>12</v>
      </c>
      <c r="B21632" s="3" t="n">
        <v>44958</v>
      </c>
      <c r="C21632" s="0" t="n">
        <v>1653.10406821836</v>
      </c>
      <c r="D21632" s="0" t="n">
        <v>77.6150943396226</v>
      </c>
      <c r="E21632" s="0" t="n">
        <v>907</v>
      </c>
    </row>
    <row r="21633" customFormat="false" ht="12.8" hidden="false" customHeight="false" outlineLevel="0" collapsed="false">
      <c r="A21633" s="0" t="s">
        <v>13</v>
      </c>
      <c r="B21633" s="3" t="n">
        <v>44927</v>
      </c>
      <c r="C21633" s="0" t="n">
        <v>11541.0522821046</v>
      </c>
      <c r="D21633" s="0" t="n">
        <v>5961.32072098583</v>
      </c>
      <c r="E21633" s="0" t="n">
        <v>907</v>
      </c>
    </row>
    <row r="21634" customFormat="false" ht="12.8" hidden="false" customHeight="false" outlineLevel="0" collapsed="false">
      <c r="A21634" s="0" t="s">
        <v>13</v>
      </c>
      <c r="B21634" s="3" t="n">
        <v>44958</v>
      </c>
      <c r="C21634" s="0" t="n">
        <v>23435.3089553837</v>
      </c>
      <c r="D21634" s="0" t="n">
        <v>27172.9939515837</v>
      </c>
      <c r="E21634" s="0" t="n">
        <v>907</v>
      </c>
    </row>
    <row r="21635" customFormat="false" ht="12.8" hidden="false" customHeight="false" outlineLevel="0" collapsed="false">
      <c r="A21635" s="0" t="s">
        <v>13</v>
      </c>
      <c r="B21635" s="3" t="n">
        <v>44986</v>
      </c>
      <c r="C21635" s="0" t="n">
        <v>8089.82734610125</v>
      </c>
      <c r="D21635" s="0" t="n">
        <v>35574.275954332</v>
      </c>
      <c r="E21635" s="0" t="n">
        <v>907</v>
      </c>
    </row>
    <row r="21636" customFormat="false" ht="12.8" hidden="false" customHeight="false" outlineLevel="0" collapsed="false">
      <c r="A21636" s="0" t="s">
        <v>5</v>
      </c>
      <c r="B21636" s="3" t="n">
        <v>44927</v>
      </c>
      <c r="C21636" s="0" t="n">
        <v>4018.42201321607</v>
      </c>
      <c r="D21636" s="0" t="n">
        <v>3297.0859663222</v>
      </c>
      <c r="E21636" s="0" t="n">
        <v>908</v>
      </c>
    </row>
    <row r="21637" customFormat="false" ht="12.8" hidden="false" customHeight="false" outlineLevel="0" collapsed="false">
      <c r="A21637" s="0" t="s">
        <v>5</v>
      </c>
      <c r="B21637" s="3" t="n">
        <v>44958</v>
      </c>
      <c r="C21637" s="0" t="n">
        <v>2554.82315521239</v>
      </c>
      <c r="D21637" s="0" t="n">
        <v>7826.57755044046</v>
      </c>
      <c r="E21637" s="0" t="n">
        <v>908</v>
      </c>
    </row>
    <row r="21638" customFormat="false" ht="12.8" hidden="false" customHeight="false" outlineLevel="0" collapsed="false">
      <c r="A21638" s="0" t="s">
        <v>5</v>
      </c>
      <c r="B21638" s="3" t="n">
        <v>44986</v>
      </c>
      <c r="C21638" s="0" t="n">
        <v>10545.8629711078</v>
      </c>
      <c r="D21638" s="0" t="n">
        <v>19257.9663886413</v>
      </c>
      <c r="E21638" s="0" t="n">
        <v>908</v>
      </c>
    </row>
    <row r="21639" customFormat="false" ht="12.8" hidden="false" customHeight="false" outlineLevel="0" collapsed="false">
      <c r="A21639" s="0" t="s">
        <v>6</v>
      </c>
      <c r="B21639" s="3" t="n">
        <v>44927</v>
      </c>
      <c r="C21639" s="0" t="n">
        <v>7432.37153897974</v>
      </c>
      <c r="D21639" s="0" t="n">
        <v>11535.4914142636</v>
      </c>
      <c r="E21639" s="0" t="n">
        <v>908</v>
      </c>
    </row>
    <row r="21640" customFormat="false" ht="12.8" hidden="false" customHeight="false" outlineLevel="0" collapsed="false">
      <c r="A21640" s="0" t="s">
        <v>6</v>
      </c>
      <c r="B21640" s="3" t="n">
        <v>44958</v>
      </c>
      <c r="C21640" s="0" t="n">
        <v>7119.12199049977</v>
      </c>
      <c r="D21640" s="0" t="n">
        <v>255.237960619113</v>
      </c>
      <c r="E21640" s="0" t="n">
        <v>908</v>
      </c>
    </row>
    <row r="21641" customFormat="false" ht="12.8" hidden="false" customHeight="false" outlineLevel="0" collapsed="false">
      <c r="A21641" s="0" t="s">
        <v>6</v>
      </c>
      <c r="B21641" s="3" t="n">
        <v>44986</v>
      </c>
      <c r="C21641" s="0" t="n">
        <v>19581.8191427634</v>
      </c>
      <c r="D21641" s="0" t="n">
        <v>104798.672978792</v>
      </c>
      <c r="E21641" s="0" t="n">
        <v>908</v>
      </c>
    </row>
    <row r="21642" customFormat="false" ht="12.8" hidden="false" customHeight="false" outlineLevel="0" collapsed="false">
      <c r="A21642" s="0" t="s">
        <v>7</v>
      </c>
      <c r="B21642" s="3" t="n">
        <v>44927</v>
      </c>
      <c r="C21642" s="0" t="n">
        <v>432730.336241076</v>
      </c>
      <c r="D21642" s="0" t="n">
        <v>890224.580735908</v>
      </c>
      <c r="E21642" s="0" t="n">
        <v>908</v>
      </c>
    </row>
    <row r="21643" customFormat="false" ht="12.8" hidden="false" customHeight="false" outlineLevel="0" collapsed="false">
      <c r="A21643" s="0" t="s">
        <v>7</v>
      </c>
      <c r="B21643" s="3" t="n">
        <v>44958</v>
      </c>
      <c r="C21643" s="0" t="n">
        <v>476509.494175159</v>
      </c>
      <c r="D21643" s="0" t="n">
        <v>603127.245301712</v>
      </c>
      <c r="E21643" s="0" t="n">
        <v>908</v>
      </c>
    </row>
    <row r="21644" customFormat="false" ht="12.8" hidden="false" customHeight="false" outlineLevel="0" collapsed="false">
      <c r="A21644" s="0" t="s">
        <v>7</v>
      </c>
      <c r="B21644" s="3" t="n">
        <v>44986</v>
      </c>
      <c r="C21644" s="0" t="n">
        <v>455040.806464765</v>
      </c>
      <c r="D21644" s="0" t="n">
        <v>1766379.14214915</v>
      </c>
      <c r="E21644" s="0" t="n">
        <v>908</v>
      </c>
    </row>
    <row r="21645" customFormat="false" ht="12.8" hidden="false" customHeight="false" outlineLevel="0" collapsed="false">
      <c r="A21645" s="0" t="s">
        <v>8</v>
      </c>
      <c r="B21645" s="3" t="n">
        <v>44927</v>
      </c>
      <c r="C21645" s="0" t="n">
        <v>51904.1398112645</v>
      </c>
      <c r="D21645" s="0" t="n">
        <v>141608.719755007</v>
      </c>
      <c r="E21645" s="0" t="n">
        <v>908</v>
      </c>
    </row>
    <row r="21646" customFormat="false" ht="12.8" hidden="false" customHeight="false" outlineLevel="0" collapsed="false">
      <c r="A21646" s="0" t="s">
        <v>8</v>
      </c>
      <c r="B21646" s="3" t="n">
        <v>44958</v>
      </c>
      <c r="C21646" s="0" t="n">
        <v>49451.2185617047</v>
      </c>
      <c r="D21646" s="0" t="n">
        <v>151521.576828123</v>
      </c>
      <c r="E21646" s="0" t="n">
        <v>908</v>
      </c>
    </row>
    <row r="21647" customFormat="false" ht="12.8" hidden="false" customHeight="false" outlineLevel="0" collapsed="false">
      <c r="A21647" s="0" t="s">
        <v>8</v>
      </c>
      <c r="B21647" s="3" t="n">
        <v>44986</v>
      </c>
      <c r="C21647" s="0" t="n">
        <v>61633.6524379849</v>
      </c>
      <c r="D21647" s="0" t="n">
        <v>93522.3032341783</v>
      </c>
      <c r="E21647" s="0" t="n">
        <v>908</v>
      </c>
    </row>
    <row r="21648" customFormat="false" ht="12.8" hidden="false" customHeight="false" outlineLevel="0" collapsed="false">
      <c r="A21648" s="0" t="s">
        <v>9</v>
      </c>
      <c r="B21648" s="3" t="n">
        <v>44927</v>
      </c>
      <c r="C21648" s="0" t="n">
        <v>4662.82873357717</v>
      </c>
      <c r="D21648" s="0" t="n">
        <v>6586.82153437413</v>
      </c>
      <c r="E21648" s="0" t="n">
        <v>908</v>
      </c>
    </row>
    <row r="21649" customFormat="false" ht="12.8" hidden="false" customHeight="false" outlineLevel="0" collapsed="false">
      <c r="A21649" s="0" t="s">
        <v>9</v>
      </c>
      <c r="B21649" s="3" t="n">
        <v>44958</v>
      </c>
      <c r="C21649" s="0" t="n">
        <v>3529.0249040852</v>
      </c>
      <c r="D21649" s="0" t="n">
        <v>15023.5816527674</v>
      </c>
      <c r="E21649" s="0" t="n">
        <v>908</v>
      </c>
    </row>
    <row r="21650" customFormat="false" ht="12.8" hidden="false" customHeight="false" outlineLevel="0" collapsed="false">
      <c r="A21650" s="0" t="s">
        <v>9</v>
      </c>
      <c r="B21650" s="3" t="n">
        <v>44986</v>
      </c>
      <c r="C21650" s="0" t="n">
        <v>10701.0950030449</v>
      </c>
      <c r="D21650" s="0" t="n">
        <v>40642.0959087457</v>
      </c>
      <c r="E21650" s="0" t="n">
        <v>908</v>
      </c>
    </row>
    <row r="21651" customFormat="false" ht="12.8" hidden="false" customHeight="false" outlineLevel="0" collapsed="false">
      <c r="A21651" s="0" t="s">
        <v>10</v>
      </c>
      <c r="B21651" s="3" t="n">
        <v>44927</v>
      </c>
      <c r="C21651" s="0" t="n">
        <v>169471.272133225</v>
      </c>
      <c r="D21651" s="0" t="n">
        <v>446602.730247938</v>
      </c>
      <c r="E21651" s="0" t="n">
        <v>908</v>
      </c>
    </row>
    <row r="21652" customFormat="false" ht="12.8" hidden="false" customHeight="false" outlineLevel="0" collapsed="false">
      <c r="A21652" s="0" t="s">
        <v>10</v>
      </c>
      <c r="B21652" s="3" t="n">
        <v>44958</v>
      </c>
      <c r="C21652" s="0" t="n">
        <v>50559.4802068409</v>
      </c>
      <c r="D21652" s="0" t="n">
        <v>319986.633979544</v>
      </c>
      <c r="E21652" s="0" t="n">
        <v>908</v>
      </c>
    </row>
    <row r="21653" customFormat="false" ht="12.8" hidden="false" customHeight="false" outlineLevel="0" collapsed="false">
      <c r="A21653" s="0" t="s">
        <v>10</v>
      </c>
      <c r="B21653" s="3" t="n">
        <v>44986</v>
      </c>
      <c r="C21653" s="0" t="n">
        <v>34796.974376938</v>
      </c>
      <c r="D21653" s="0" t="n">
        <v>87241.2791700143</v>
      </c>
      <c r="E21653" s="0" t="n">
        <v>908</v>
      </c>
    </row>
    <row r="21654" customFormat="false" ht="12.8" hidden="false" customHeight="false" outlineLevel="0" collapsed="false">
      <c r="A21654" s="0" t="s">
        <v>11</v>
      </c>
      <c r="B21654" s="3" t="n">
        <v>44927</v>
      </c>
      <c r="C21654" s="0" t="n">
        <v>1560</v>
      </c>
      <c r="D21654" s="0" t="n">
        <v>84093.418162567</v>
      </c>
      <c r="E21654" s="0" t="n">
        <v>908</v>
      </c>
    </row>
    <row r="21655" customFormat="false" ht="12.8" hidden="false" customHeight="false" outlineLevel="0" collapsed="false">
      <c r="A21655" s="0" t="s">
        <v>11</v>
      </c>
      <c r="B21655" s="3" t="n">
        <v>44986</v>
      </c>
      <c r="C21655" s="0" t="n">
        <v>450</v>
      </c>
      <c r="D21655" s="0" t="n">
        <v>493.055501730104</v>
      </c>
      <c r="E21655" s="0" t="n">
        <v>908</v>
      </c>
    </row>
    <row r="21656" customFormat="false" ht="12.8" hidden="false" customHeight="false" outlineLevel="0" collapsed="false">
      <c r="A21656" s="0" t="s">
        <v>12</v>
      </c>
      <c r="B21656" s="3" t="n">
        <v>44927</v>
      </c>
      <c r="C21656" s="0" t="n">
        <v>723.705056295333</v>
      </c>
      <c r="D21656" s="0" t="n">
        <v>1113.19643835616</v>
      </c>
      <c r="E21656" s="0" t="n">
        <v>908</v>
      </c>
    </row>
    <row r="21657" customFormat="false" ht="12.8" hidden="false" customHeight="false" outlineLevel="0" collapsed="false">
      <c r="A21657" s="0" t="s">
        <v>12</v>
      </c>
      <c r="B21657" s="3" t="n">
        <v>44958</v>
      </c>
      <c r="C21657" s="0" t="n">
        <v>3870.31261092393</v>
      </c>
      <c r="D21657" s="0" t="n">
        <v>-88.7070315789474</v>
      </c>
      <c r="E21657" s="0" t="n">
        <v>908</v>
      </c>
    </row>
    <row r="21658" customFormat="false" ht="12.8" hidden="false" customHeight="false" outlineLevel="0" collapsed="false">
      <c r="A21658" s="0" t="s">
        <v>12</v>
      </c>
      <c r="B21658" s="3" t="n">
        <v>44986</v>
      </c>
      <c r="C21658" s="0" t="n">
        <v>5264.80186022895</v>
      </c>
      <c r="D21658" s="0" t="n">
        <v>605.109677419355</v>
      </c>
      <c r="E21658" s="0" t="n">
        <v>908</v>
      </c>
    </row>
    <row r="21659" customFormat="false" ht="12.8" hidden="false" customHeight="false" outlineLevel="0" collapsed="false">
      <c r="A21659" s="0" t="s">
        <v>13</v>
      </c>
      <c r="B21659" s="3" t="n">
        <v>44927</v>
      </c>
      <c r="C21659" s="0" t="n">
        <v>23810.9233187272</v>
      </c>
      <c r="D21659" s="0" t="n">
        <v>115071.670670199</v>
      </c>
      <c r="E21659" s="0" t="n">
        <v>908</v>
      </c>
    </row>
    <row r="21660" customFormat="false" ht="12.8" hidden="false" customHeight="false" outlineLevel="0" collapsed="false">
      <c r="A21660" s="0" t="s">
        <v>13</v>
      </c>
      <c r="B21660" s="3" t="n">
        <v>44958</v>
      </c>
      <c r="C21660" s="0" t="n">
        <v>9818.22931886925</v>
      </c>
      <c r="D21660" s="0" t="n">
        <v>16416.6651613495</v>
      </c>
      <c r="E21660" s="0" t="n">
        <v>908</v>
      </c>
    </row>
    <row r="21661" customFormat="false" ht="12.8" hidden="false" customHeight="false" outlineLevel="0" collapsed="false">
      <c r="A21661" s="0" t="s">
        <v>13</v>
      </c>
      <c r="B21661" s="3" t="n">
        <v>44986</v>
      </c>
      <c r="C21661" s="0" t="n">
        <v>5007.52327014573</v>
      </c>
      <c r="D21661" s="0" t="n">
        <v>42143.5295188029</v>
      </c>
      <c r="E21661" s="0" t="n">
        <v>908</v>
      </c>
    </row>
    <row r="21662" customFormat="false" ht="12.8" hidden="false" customHeight="false" outlineLevel="0" collapsed="false">
      <c r="A21662" s="0" t="s">
        <v>5</v>
      </c>
      <c r="B21662" s="3" t="n">
        <v>44927</v>
      </c>
      <c r="C21662" s="0" t="n">
        <v>2666.08835699936</v>
      </c>
      <c r="D21662" s="0" t="n">
        <v>2378.09373664379</v>
      </c>
      <c r="E21662" s="0" t="n">
        <v>909</v>
      </c>
    </row>
    <row r="21663" customFormat="false" ht="12.8" hidden="false" customHeight="false" outlineLevel="0" collapsed="false">
      <c r="A21663" s="0" t="s">
        <v>5</v>
      </c>
      <c r="B21663" s="3" t="n">
        <v>44958</v>
      </c>
      <c r="C21663" s="0" t="n">
        <v>10796.1394694746</v>
      </c>
      <c r="D21663" s="0" t="n">
        <v>20805.0528310167</v>
      </c>
      <c r="E21663" s="0" t="n">
        <v>909</v>
      </c>
    </row>
    <row r="21664" customFormat="false" ht="12.8" hidden="false" customHeight="false" outlineLevel="0" collapsed="false">
      <c r="A21664" s="0" t="s">
        <v>5</v>
      </c>
      <c r="B21664" s="3" t="n">
        <v>44986</v>
      </c>
      <c r="C21664" s="0" t="n">
        <v>16380.0326159878</v>
      </c>
      <c r="D21664" s="0" t="n">
        <v>34513.744929451</v>
      </c>
      <c r="E21664" s="0" t="n">
        <v>909</v>
      </c>
    </row>
    <row r="21665" customFormat="false" ht="12.8" hidden="false" customHeight="false" outlineLevel="0" collapsed="false">
      <c r="A21665" s="0" t="s">
        <v>6</v>
      </c>
      <c r="B21665" s="3" t="n">
        <v>44927</v>
      </c>
      <c r="C21665" s="0" t="n">
        <v>13855.421886086</v>
      </c>
      <c r="D21665" s="0" t="n">
        <v>13851.6952704418</v>
      </c>
      <c r="E21665" s="0" t="n">
        <v>909</v>
      </c>
    </row>
    <row r="21666" customFormat="false" ht="12.8" hidden="false" customHeight="false" outlineLevel="0" collapsed="false">
      <c r="A21666" s="0" t="s">
        <v>6</v>
      </c>
      <c r="B21666" s="3" t="n">
        <v>44958</v>
      </c>
      <c r="C21666" s="0" t="n">
        <v>12103.2149459247</v>
      </c>
      <c r="D21666" s="0" t="n">
        <v>17515.2242497177</v>
      </c>
      <c r="E21666" s="0" t="n">
        <v>909</v>
      </c>
    </row>
    <row r="21667" customFormat="false" ht="12.8" hidden="false" customHeight="false" outlineLevel="0" collapsed="false">
      <c r="A21667" s="0" t="s">
        <v>6</v>
      </c>
      <c r="B21667" s="3" t="n">
        <v>44986</v>
      </c>
      <c r="C21667" s="0" t="n">
        <v>8810.44324077881</v>
      </c>
      <c r="D21667" s="0" t="n">
        <v>5763.88140505203</v>
      </c>
      <c r="E21667" s="0" t="n">
        <v>909</v>
      </c>
    </row>
    <row r="21668" customFormat="false" ht="12.8" hidden="false" customHeight="false" outlineLevel="0" collapsed="false">
      <c r="A21668" s="0" t="s">
        <v>7</v>
      </c>
      <c r="B21668" s="3" t="n">
        <v>44927</v>
      </c>
      <c r="C21668" s="0" t="n">
        <v>430544.799658706</v>
      </c>
      <c r="D21668" s="0" t="n">
        <v>889699.531096478</v>
      </c>
      <c r="E21668" s="0" t="n">
        <v>909</v>
      </c>
    </row>
    <row r="21669" customFormat="false" ht="12.8" hidden="false" customHeight="false" outlineLevel="0" collapsed="false">
      <c r="A21669" s="0" t="s">
        <v>7</v>
      </c>
      <c r="B21669" s="3" t="n">
        <v>44958</v>
      </c>
      <c r="C21669" s="0" t="n">
        <v>502497.742866807</v>
      </c>
      <c r="D21669" s="0" t="n">
        <v>954769.326615139</v>
      </c>
      <c r="E21669" s="0" t="n">
        <v>909</v>
      </c>
    </row>
    <row r="21670" customFormat="false" ht="12.8" hidden="false" customHeight="false" outlineLevel="0" collapsed="false">
      <c r="A21670" s="0" t="s">
        <v>7</v>
      </c>
      <c r="B21670" s="3" t="n">
        <v>44986</v>
      </c>
      <c r="C21670" s="0" t="n">
        <v>407971.323994478</v>
      </c>
      <c r="D21670" s="0" t="n">
        <v>1164069.57325829</v>
      </c>
      <c r="E21670" s="0" t="n">
        <v>909</v>
      </c>
    </row>
    <row r="21671" customFormat="false" ht="12.8" hidden="false" customHeight="false" outlineLevel="0" collapsed="false">
      <c r="A21671" s="0" t="s">
        <v>8</v>
      </c>
      <c r="B21671" s="3" t="n">
        <v>44927</v>
      </c>
      <c r="C21671" s="0" t="n">
        <v>40321.4975573262</v>
      </c>
      <c r="D21671" s="0" t="n">
        <v>58442.5845887177</v>
      </c>
      <c r="E21671" s="0" t="n">
        <v>909</v>
      </c>
    </row>
    <row r="21672" customFormat="false" ht="12.8" hidden="false" customHeight="false" outlineLevel="0" collapsed="false">
      <c r="A21672" s="0" t="s">
        <v>8</v>
      </c>
      <c r="B21672" s="3" t="n">
        <v>44958</v>
      </c>
      <c r="C21672" s="0" t="n">
        <v>59769.0227621792</v>
      </c>
      <c r="D21672" s="0" t="n">
        <v>46344.0310100892</v>
      </c>
      <c r="E21672" s="0" t="n">
        <v>909</v>
      </c>
    </row>
    <row r="21673" customFormat="false" ht="12.8" hidden="false" customHeight="false" outlineLevel="0" collapsed="false">
      <c r="A21673" s="0" t="s">
        <v>8</v>
      </c>
      <c r="B21673" s="3" t="n">
        <v>44986</v>
      </c>
      <c r="C21673" s="0" t="n">
        <v>46174.4218198664</v>
      </c>
      <c r="D21673" s="0" t="n">
        <v>115101.299405058</v>
      </c>
      <c r="E21673" s="0" t="n">
        <v>909</v>
      </c>
    </row>
    <row r="21674" customFormat="false" ht="12.8" hidden="false" customHeight="false" outlineLevel="0" collapsed="false">
      <c r="A21674" s="0" t="s">
        <v>9</v>
      </c>
      <c r="B21674" s="3" t="n">
        <v>44927</v>
      </c>
      <c r="C21674" s="0" t="n">
        <v>5170.05591005112</v>
      </c>
      <c r="D21674" s="0" t="n">
        <v>5292.03007523622</v>
      </c>
      <c r="E21674" s="0" t="n">
        <v>909</v>
      </c>
    </row>
    <row r="21675" customFormat="false" ht="12.8" hidden="false" customHeight="false" outlineLevel="0" collapsed="false">
      <c r="A21675" s="0" t="s">
        <v>9</v>
      </c>
      <c r="B21675" s="3" t="n">
        <v>44958</v>
      </c>
      <c r="C21675" s="0" t="n">
        <v>360</v>
      </c>
      <c r="D21675" s="0" t="n">
        <v>694.795450980392</v>
      </c>
      <c r="E21675" s="0" t="n">
        <v>909</v>
      </c>
    </row>
    <row r="21676" customFormat="false" ht="12.8" hidden="false" customHeight="false" outlineLevel="0" collapsed="false">
      <c r="A21676" s="0" t="s">
        <v>9</v>
      </c>
      <c r="B21676" s="3" t="n">
        <v>44986</v>
      </c>
      <c r="C21676" s="0" t="n">
        <v>1921.6615000791</v>
      </c>
      <c r="D21676" s="0" t="n">
        <v>4350.07900950633</v>
      </c>
      <c r="E21676" s="0" t="n">
        <v>909</v>
      </c>
    </row>
    <row r="21677" customFormat="false" ht="12.8" hidden="false" customHeight="false" outlineLevel="0" collapsed="false">
      <c r="A21677" s="0" t="s">
        <v>10</v>
      </c>
      <c r="B21677" s="3" t="n">
        <v>44927</v>
      </c>
      <c r="C21677" s="0" t="n">
        <v>154675.8299646</v>
      </c>
      <c r="D21677" s="0" t="n">
        <v>276404.817711937</v>
      </c>
      <c r="E21677" s="0" t="n">
        <v>909</v>
      </c>
    </row>
    <row r="21678" customFormat="false" ht="12.8" hidden="false" customHeight="false" outlineLevel="0" collapsed="false">
      <c r="A21678" s="0" t="s">
        <v>10</v>
      </c>
      <c r="B21678" s="3" t="n">
        <v>44958</v>
      </c>
      <c r="C21678" s="0" t="n">
        <v>31366.3594724224</v>
      </c>
      <c r="D21678" s="0" t="n">
        <v>359678.680245591</v>
      </c>
      <c r="E21678" s="0" t="n">
        <v>909</v>
      </c>
    </row>
    <row r="21679" customFormat="false" ht="12.8" hidden="false" customHeight="false" outlineLevel="0" collapsed="false">
      <c r="A21679" s="0" t="s">
        <v>10</v>
      </c>
      <c r="B21679" s="3" t="n">
        <v>44986</v>
      </c>
      <c r="C21679" s="0" t="n">
        <v>37431.8121179807</v>
      </c>
      <c r="D21679" s="0" t="n">
        <v>32783.8273813473</v>
      </c>
      <c r="E21679" s="0" t="n">
        <v>909</v>
      </c>
    </row>
    <row r="21680" customFormat="false" ht="12.8" hidden="false" customHeight="false" outlineLevel="0" collapsed="false">
      <c r="A21680" s="0" t="s">
        <v>11</v>
      </c>
      <c r="B21680" s="3" t="n">
        <v>44927</v>
      </c>
      <c r="C21680" s="0" t="n">
        <v>1721.10003998286</v>
      </c>
      <c r="D21680" s="0" t="n">
        <v>96.5853658536585</v>
      </c>
      <c r="E21680" s="0" t="n">
        <v>909</v>
      </c>
    </row>
    <row r="21681" customFormat="false" ht="12.8" hidden="false" customHeight="false" outlineLevel="0" collapsed="false">
      <c r="A21681" s="0" t="s">
        <v>12</v>
      </c>
      <c r="B21681" s="3" t="n">
        <v>44958</v>
      </c>
      <c r="C21681" s="0" t="n">
        <v>8831.44505016078</v>
      </c>
      <c r="D21681" s="0" t="n">
        <v>300.96</v>
      </c>
      <c r="E21681" s="0" t="n">
        <v>909</v>
      </c>
    </row>
    <row r="21682" customFormat="false" ht="12.8" hidden="false" customHeight="false" outlineLevel="0" collapsed="false">
      <c r="A21682" s="0" t="s">
        <v>13</v>
      </c>
      <c r="B21682" s="3" t="n">
        <v>44927</v>
      </c>
      <c r="C21682" s="0" t="n">
        <v>27089.3770459731</v>
      </c>
      <c r="D21682" s="0" t="n">
        <v>25393.7524308573</v>
      </c>
      <c r="E21682" s="0" t="n">
        <v>909</v>
      </c>
    </row>
    <row r="21683" customFormat="false" ht="12.8" hidden="false" customHeight="false" outlineLevel="0" collapsed="false">
      <c r="A21683" s="0" t="s">
        <v>13</v>
      </c>
      <c r="B21683" s="3" t="n">
        <v>44958</v>
      </c>
      <c r="C21683" s="0" t="n">
        <v>14315.5466395392</v>
      </c>
      <c r="D21683" s="0" t="n">
        <v>25250.5344861056</v>
      </c>
      <c r="E21683" s="0" t="n">
        <v>909</v>
      </c>
    </row>
    <row r="21684" customFormat="false" ht="12.8" hidden="false" customHeight="false" outlineLevel="0" collapsed="false">
      <c r="A21684" s="0" t="s">
        <v>13</v>
      </c>
      <c r="B21684" s="3" t="n">
        <v>44986</v>
      </c>
      <c r="C21684" s="0" t="n">
        <v>22995.3528339879</v>
      </c>
      <c r="D21684" s="0" t="n">
        <v>11889.8666008168</v>
      </c>
      <c r="E21684" s="0" t="n">
        <v>909</v>
      </c>
    </row>
    <row r="21685" customFormat="false" ht="12.8" hidden="false" customHeight="false" outlineLevel="0" collapsed="false">
      <c r="A21685" s="0" t="s">
        <v>5</v>
      </c>
      <c r="B21685" s="3" t="n">
        <v>44927</v>
      </c>
      <c r="C21685" s="0" t="n">
        <v>3375.20284568887</v>
      </c>
      <c r="D21685" s="0" t="n">
        <v>15590.1116051843</v>
      </c>
      <c r="E21685" s="0" t="n">
        <v>910</v>
      </c>
    </row>
    <row r="21686" customFormat="false" ht="12.8" hidden="false" customHeight="false" outlineLevel="0" collapsed="false">
      <c r="A21686" s="0" t="s">
        <v>5</v>
      </c>
      <c r="B21686" s="3" t="n">
        <v>44958</v>
      </c>
      <c r="C21686" s="0" t="n">
        <v>6240.7800063166</v>
      </c>
      <c r="D21686" s="0" t="n">
        <v>3864.09202262218</v>
      </c>
      <c r="E21686" s="0" t="n">
        <v>910</v>
      </c>
    </row>
    <row r="21687" customFormat="false" ht="12.8" hidden="false" customHeight="false" outlineLevel="0" collapsed="false">
      <c r="A21687" s="0" t="s">
        <v>5</v>
      </c>
      <c r="B21687" s="3" t="n">
        <v>44986</v>
      </c>
      <c r="C21687" s="0" t="n">
        <v>10699.841846892</v>
      </c>
      <c r="D21687" s="0" t="n">
        <v>43679.6781214519</v>
      </c>
      <c r="E21687" s="0" t="n">
        <v>910</v>
      </c>
    </row>
    <row r="21688" customFormat="false" ht="12.8" hidden="false" customHeight="false" outlineLevel="0" collapsed="false">
      <c r="A21688" s="0" t="s">
        <v>6</v>
      </c>
      <c r="B21688" s="3" t="n">
        <v>44927</v>
      </c>
      <c r="C21688" s="0" t="n">
        <v>10159.8856827048</v>
      </c>
      <c r="D21688" s="0" t="n">
        <v>5114.3282451601</v>
      </c>
      <c r="E21688" s="0" t="n">
        <v>910</v>
      </c>
    </row>
    <row r="21689" customFormat="false" ht="12.8" hidden="false" customHeight="false" outlineLevel="0" collapsed="false">
      <c r="A21689" s="0" t="s">
        <v>6</v>
      </c>
      <c r="B21689" s="3" t="n">
        <v>44958</v>
      </c>
      <c r="C21689" s="0" t="n">
        <v>16210.3175731812</v>
      </c>
      <c r="D21689" s="0" t="n">
        <v>141811.95029968</v>
      </c>
      <c r="E21689" s="0" t="n">
        <v>910</v>
      </c>
    </row>
    <row r="21690" customFormat="false" ht="12.8" hidden="false" customHeight="false" outlineLevel="0" collapsed="false">
      <c r="A21690" s="0" t="s">
        <v>6</v>
      </c>
      <c r="B21690" s="3" t="n">
        <v>44986</v>
      </c>
      <c r="C21690" s="0" t="n">
        <v>13005.1997376198</v>
      </c>
      <c r="D21690" s="0" t="n">
        <v>18299.3579820046</v>
      </c>
      <c r="E21690" s="0" t="n">
        <v>910</v>
      </c>
    </row>
    <row r="21691" customFormat="false" ht="12.8" hidden="false" customHeight="false" outlineLevel="0" collapsed="false">
      <c r="A21691" s="0" t="s">
        <v>7</v>
      </c>
      <c r="B21691" s="3" t="n">
        <v>44927</v>
      </c>
      <c r="C21691" s="0" t="n">
        <v>430518.869029243</v>
      </c>
      <c r="D21691" s="0" t="n">
        <v>771468.707583408</v>
      </c>
      <c r="E21691" s="0" t="n">
        <v>910</v>
      </c>
    </row>
    <row r="21692" customFormat="false" ht="12.8" hidden="false" customHeight="false" outlineLevel="0" collapsed="false">
      <c r="A21692" s="0" t="s">
        <v>7</v>
      </c>
      <c r="B21692" s="3" t="n">
        <v>44958</v>
      </c>
      <c r="C21692" s="0" t="n">
        <v>447589.197781031</v>
      </c>
      <c r="D21692" s="0" t="n">
        <v>533056.313585839</v>
      </c>
      <c r="E21692" s="0" t="n">
        <v>910</v>
      </c>
    </row>
    <row r="21693" customFormat="false" ht="12.8" hidden="false" customHeight="false" outlineLevel="0" collapsed="false">
      <c r="A21693" s="0" t="s">
        <v>7</v>
      </c>
      <c r="B21693" s="3" t="n">
        <v>44986</v>
      </c>
      <c r="C21693" s="0" t="n">
        <v>407831.063716398</v>
      </c>
      <c r="D21693" s="0" t="n">
        <v>1320824.76167138</v>
      </c>
      <c r="E21693" s="0" t="n">
        <v>910</v>
      </c>
    </row>
    <row r="21694" customFormat="false" ht="12.8" hidden="false" customHeight="false" outlineLevel="0" collapsed="false">
      <c r="A21694" s="0" t="s">
        <v>8</v>
      </c>
      <c r="B21694" s="3" t="n">
        <v>44927</v>
      </c>
      <c r="C21694" s="0" t="n">
        <v>73011.0592121407</v>
      </c>
      <c r="D21694" s="0" t="n">
        <v>50034.4955721182</v>
      </c>
      <c r="E21694" s="0" t="n">
        <v>910</v>
      </c>
    </row>
    <row r="21695" customFormat="false" ht="12.8" hidden="false" customHeight="false" outlineLevel="0" collapsed="false">
      <c r="A21695" s="0" t="s">
        <v>8</v>
      </c>
      <c r="B21695" s="3" t="n">
        <v>44958</v>
      </c>
      <c r="C21695" s="0" t="n">
        <v>60830.1300767365</v>
      </c>
      <c r="D21695" s="0" t="n">
        <v>172233.849645405</v>
      </c>
      <c r="E21695" s="0" t="n">
        <v>910</v>
      </c>
    </row>
    <row r="21696" customFormat="false" ht="12.8" hidden="false" customHeight="false" outlineLevel="0" collapsed="false">
      <c r="A21696" s="0" t="s">
        <v>8</v>
      </c>
      <c r="B21696" s="3" t="n">
        <v>44986</v>
      </c>
      <c r="C21696" s="0" t="n">
        <v>57021.981579447</v>
      </c>
      <c r="D21696" s="0" t="n">
        <v>112104.2107832</v>
      </c>
      <c r="E21696" s="0" t="n">
        <v>910</v>
      </c>
    </row>
    <row r="21697" customFormat="false" ht="12.8" hidden="false" customHeight="false" outlineLevel="0" collapsed="false">
      <c r="A21697" s="0" t="s">
        <v>9</v>
      </c>
      <c r="B21697" s="3" t="n">
        <v>44927</v>
      </c>
      <c r="C21697" s="0" t="n">
        <v>4854.14862264746</v>
      </c>
      <c r="D21697" s="0" t="n">
        <v>6280.2401602255</v>
      </c>
      <c r="E21697" s="0" t="n">
        <v>910</v>
      </c>
    </row>
    <row r="21698" customFormat="false" ht="12.8" hidden="false" customHeight="false" outlineLevel="0" collapsed="false">
      <c r="A21698" s="0" t="s">
        <v>9</v>
      </c>
      <c r="B21698" s="3" t="n">
        <v>44958</v>
      </c>
      <c r="C21698" s="0" t="n">
        <v>860</v>
      </c>
      <c r="D21698" s="0" t="n">
        <v>1388.05311725818</v>
      </c>
      <c r="E21698" s="0" t="n">
        <v>910</v>
      </c>
    </row>
    <row r="21699" customFormat="false" ht="12.8" hidden="false" customHeight="false" outlineLevel="0" collapsed="false">
      <c r="A21699" s="0" t="s">
        <v>9</v>
      </c>
      <c r="B21699" s="3" t="n">
        <v>44986</v>
      </c>
      <c r="C21699" s="0" t="n">
        <v>12648.1527850572</v>
      </c>
      <c r="D21699" s="0" t="n">
        <v>2883.19900623622</v>
      </c>
      <c r="E21699" s="0" t="n">
        <v>910</v>
      </c>
    </row>
    <row r="21700" customFormat="false" ht="12.8" hidden="false" customHeight="false" outlineLevel="0" collapsed="false">
      <c r="A21700" s="0" t="s">
        <v>10</v>
      </c>
      <c r="B21700" s="3" t="n">
        <v>44927</v>
      </c>
      <c r="C21700" s="0" t="n">
        <v>181931.601268818</v>
      </c>
      <c r="D21700" s="0" t="n">
        <v>253598.309066409</v>
      </c>
      <c r="E21700" s="0" t="n">
        <v>910</v>
      </c>
    </row>
    <row r="21701" customFormat="false" ht="12.8" hidden="false" customHeight="false" outlineLevel="0" collapsed="false">
      <c r="A21701" s="0" t="s">
        <v>10</v>
      </c>
      <c r="B21701" s="3" t="n">
        <v>44958</v>
      </c>
      <c r="C21701" s="0" t="n">
        <v>37679.9714262199</v>
      </c>
      <c r="D21701" s="0" t="n">
        <v>85981.5928535438</v>
      </c>
      <c r="E21701" s="0" t="n">
        <v>910</v>
      </c>
    </row>
    <row r="21702" customFormat="false" ht="12.8" hidden="false" customHeight="false" outlineLevel="0" collapsed="false">
      <c r="A21702" s="0" t="s">
        <v>10</v>
      </c>
      <c r="B21702" s="3" t="n">
        <v>44986</v>
      </c>
      <c r="C21702" s="0" t="n">
        <v>24147.1464598061</v>
      </c>
      <c r="D21702" s="0" t="n">
        <v>93976.5609628202</v>
      </c>
      <c r="E21702" s="0" t="n">
        <v>910</v>
      </c>
    </row>
    <row r="21703" customFormat="false" ht="12.8" hidden="false" customHeight="false" outlineLevel="0" collapsed="false">
      <c r="A21703" s="0" t="s">
        <v>11</v>
      </c>
      <c r="B21703" s="3" t="n">
        <v>44927</v>
      </c>
      <c r="C21703" s="0" t="n">
        <v>2731.35376942972</v>
      </c>
      <c r="D21703" s="0" t="n">
        <v>63158.5120395722</v>
      </c>
      <c r="E21703" s="0" t="n">
        <v>910</v>
      </c>
    </row>
    <row r="21704" customFormat="false" ht="12.8" hidden="false" customHeight="false" outlineLevel="0" collapsed="false">
      <c r="A21704" s="0" t="s">
        <v>12</v>
      </c>
      <c r="B21704" s="3" t="n">
        <v>44958</v>
      </c>
      <c r="C21704" s="0" t="n">
        <v>3572.19238835229</v>
      </c>
      <c r="D21704" s="0" t="n">
        <v>300.96</v>
      </c>
      <c r="E21704" s="0" t="n">
        <v>910</v>
      </c>
    </row>
    <row r="21705" customFormat="false" ht="12.8" hidden="false" customHeight="false" outlineLevel="0" collapsed="false">
      <c r="A21705" s="0" t="s">
        <v>12</v>
      </c>
      <c r="B21705" s="3" t="n">
        <v>44986</v>
      </c>
      <c r="C21705" s="0" t="n">
        <v>4250.40588552961</v>
      </c>
      <c r="D21705" s="0" t="n">
        <v>1145.64119122581</v>
      </c>
      <c r="E21705" s="0" t="n">
        <v>910</v>
      </c>
    </row>
    <row r="21706" customFormat="false" ht="12.8" hidden="false" customHeight="false" outlineLevel="0" collapsed="false">
      <c r="A21706" s="0" t="s">
        <v>13</v>
      </c>
      <c r="B21706" s="3" t="n">
        <v>44927</v>
      </c>
      <c r="C21706" s="0" t="n">
        <v>24196.7489029166</v>
      </c>
      <c r="D21706" s="0" t="n">
        <v>5769.52195545207</v>
      </c>
      <c r="E21706" s="0" t="n">
        <v>910</v>
      </c>
    </row>
    <row r="21707" customFormat="false" ht="12.8" hidden="false" customHeight="false" outlineLevel="0" collapsed="false">
      <c r="A21707" s="0" t="s">
        <v>13</v>
      </c>
      <c r="B21707" s="3" t="n">
        <v>44958</v>
      </c>
      <c r="C21707" s="0" t="n">
        <v>12957.62090091</v>
      </c>
      <c r="D21707" s="0" t="n">
        <v>7801.3012744719</v>
      </c>
      <c r="E21707" s="0" t="n">
        <v>910</v>
      </c>
    </row>
    <row r="21708" customFormat="false" ht="12.8" hidden="false" customHeight="false" outlineLevel="0" collapsed="false">
      <c r="A21708" s="0" t="s">
        <v>13</v>
      </c>
      <c r="B21708" s="3" t="n">
        <v>44986</v>
      </c>
      <c r="C21708" s="0" t="n">
        <v>5693.07532003238</v>
      </c>
      <c r="D21708" s="0" t="n">
        <v>2519.4812773021</v>
      </c>
      <c r="E21708" s="0" t="n">
        <v>910</v>
      </c>
    </row>
    <row r="21709" customFormat="false" ht="12.8" hidden="false" customHeight="false" outlineLevel="0" collapsed="false">
      <c r="A21709" s="0" t="s">
        <v>5</v>
      </c>
      <c r="B21709" s="3" t="n">
        <v>44927</v>
      </c>
      <c r="C21709" s="0" t="n">
        <v>4104.66632023845</v>
      </c>
      <c r="D21709" s="0" t="n">
        <v>19579.8553176536</v>
      </c>
      <c r="E21709" s="0" t="n">
        <v>911</v>
      </c>
    </row>
    <row r="21710" customFormat="false" ht="12.8" hidden="false" customHeight="false" outlineLevel="0" collapsed="false">
      <c r="A21710" s="0" t="s">
        <v>5</v>
      </c>
      <c r="B21710" s="3" t="n">
        <v>44958</v>
      </c>
      <c r="C21710" s="0" t="n">
        <v>11417.6531108466</v>
      </c>
      <c r="D21710" s="0" t="n">
        <v>23166.5654954628</v>
      </c>
      <c r="E21710" s="0" t="n">
        <v>911</v>
      </c>
    </row>
    <row r="21711" customFormat="false" ht="12.8" hidden="false" customHeight="false" outlineLevel="0" collapsed="false">
      <c r="A21711" s="0" t="s">
        <v>5</v>
      </c>
      <c r="B21711" s="3" t="n">
        <v>44986</v>
      </c>
      <c r="C21711" s="0" t="n">
        <v>7340.12469397808</v>
      </c>
      <c r="D21711" s="0" t="n">
        <v>3746.47514440595</v>
      </c>
      <c r="E21711" s="0" t="n">
        <v>911</v>
      </c>
    </row>
    <row r="21712" customFormat="false" ht="12.8" hidden="false" customHeight="false" outlineLevel="0" collapsed="false">
      <c r="A21712" s="0" t="s">
        <v>6</v>
      </c>
      <c r="B21712" s="3" t="n">
        <v>44927</v>
      </c>
      <c r="C21712" s="0" t="n">
        <v>10318.8175897472</v>
      </c>
      <c r="D21712" s="0" t="n">
        <v>6793.57990430739</v>
      </c>
      <c r="E21712" s="0" t="n">
        <v>911</v>
      </c>
    </row>
    <row r="21713" customFormat="false" ht="12.8" hidden="false" customHeight="false" outlineLevel="0" collapsed="false">
      <c r="A21713" s="0" t="s">
        <v>6</v>
      </c>
      <c r="B21713" s="3" t="n">
        <v>44958</v>
      </c>
      <c r="C21713" s="0" t="n">
        <v>16485.1826818569</v>
      </c>
      <c r="D21713" s="0" t="n">
        <v>9150.16907940051</v>
      </c>
      <c r="E21713" s="0" t="n">
        <v>911</v>
      </c>
    </row>
    <row r="21714" customFormat="false" ht="12.8" hidden="false" customHeight="false" outlineLevel="0" collapsed="false">
      <c r="A21714" s="0" t="s">
        <v>6</v>
      </c>
      <c r="B21714" s="3" t="n">
        <v>44986</v>
      </c>
      <c r="C21714" s="0" t="n">
        <v>15992.5883954425</v>
      </c>
      <c r="D21714" s="0" t="n">
        <v>87325.0383181113</v>
      </c>
      <c r="E21714" s="0" t="n">
        <v>911</v>
      </c>
    </row>
    <row r="21715" customFormat="false" ht="12.8" hidden="false" customHeight="false" outlineLevel="0" collapsed="false">
      <c r="A21715" s="0" t="s">
        <v>7</v>
      </c>
      <c r="B21715" s="3" t="n">
        <v>44927</v>
      </c>
      <c r="C21715" s="0" t="n">
        <v>435033.428145212</v>
      </c>
      <c r="D21715" s="0" t="n">
        <v>1217572.96040368</v>
      </c>
      <c r="E21715" s="0" t="n">
        <v>911</v>
      </c>
    </row>
    <row r="21716" customFormat="false" ht="12.8" hidden="false" customHeight="false" outlineLevel="0" collapsed="false">
      <c r="A21716" s="0" t="s">
        <v>7</v>
      </c>
      <c r="B21716" s="3" t="n">
        <v>44958</v>
      </c>
      <c r="C21716" s="0" t="n">
        <v>494175.889453459</v>
      </c>
      <c r="D21716" s="0" t="n">
        <v>620634.689994832</v>
      </c>
      <c r="E21716" s="0" t="n">
        <v>911</v>
      </c>
    </row>
    <row r="21717" customFormat="false" ht="12.8" hidden="false" customHeight="false" outlineLevel="0" collapsed="false">
      <c r="A21717" s="0" t="s">
        <v>7</v>
      </c>
      <c r="B21717" s="3" t="n">
        <v>44986</v>
      </c>
      <c r="C21717" s="0" t="n">
        <v>382163.91591353</v>
      </c>
      <c r="D21717" s="0" t="n">
        <v>465279.841479479</v>
      </c>
      <c r="E21717" s="0" t="n">
        <v>911</v>
      </c>
    </row>
    <row r="21718" customFormat="false" ht="12.8" hidden="false" customHeight="false" outlineLevel="0" collapsed="false">
      <c r="A21718" s="0" t="s">
        <v>8</v>
      </c>
      <c r="B21718" s="3" t="n">
        <v>44927</v>
      </c>
      <c r="C21718" s="0" t="n">
        <v>47188.6154382753</v>
      </c>
      <c r="D21718" s="0" t="n">
        <v>77000.8831650848</v>
      </c>
      <c r="E21718" s="0" t="n">
        <v>911</v>
      </c>
    </row>
    <row r="21719" customFormat="false" ht="12.8" hidden="false" customHeight="false" outlineLevel="0" collapsed="false">
      <c r="A21719" s="0" t="s">
        <v>8</v>
      </c>
      <c r="B21719" s="3" t="n">
        <v>44958</v>
      </c>
      <c r="C21719" s="0" t="n">
        <v>54234.2664374469</v>
      </c>
      <c r="D21719" s="0" t="n">
        <v>35676.6972612026</v>
      </c>
      <c r="E21719" s="0" t="n">
        <v>911</v>
      </c>
    </row>
    <row r="21720" customFormat="false" ht="12.8" hidden="false" customHeight="false" outlineLevel="0" collapsed="false">
      <c r="A21720" s="0" t="s">
        <v>8</v>
      </c>
      <c r="B21720" s="3" t="n">
        <v>44986</v>
      </c>
      <c r="C21720" s="0" t="n">
        <v>54820.8857759309</v>
      </c>
      <c r="D21720" s="0" t="n">
        <v>46070.2795973221</v>
      </c>
      <c r="E21720" s="0" t="n">
        <v>911</v>
      </c>
    </row>
    <row r="21721" customFormat="false" ht="12.8" hidden="false" customHeight="false" outlineLevel="0" collapsed="false">
      <c r="A21721" s="0" t="s">
        <v>9</v>
      </c>
      <c r="B21721" s="3" t="n">
        <v>44927</v>
      </c>
      <c r="C21721" s="0" t="n">
        <v>5818.69663113765</v>
      </c>
      <c r="D21721" s="0" t="n">
        <v>229.176286343107</v>
      </c>
      <c r="E21721" s="0" t="n">
        <v>911</v>
      </c>
    </row>
    <row r="21722" customFormat="false" ht="12.8" hidden="false" customHeight="false" outlineLevel="0" collapsed="false">
      <c r="A21722" s="0" t="s">
        <v>9</v>
      </c>
      <c r="B21722" s="3" t="n">
        <v>44986</v>
      </c>
      <c r="C21722" s="0" t="n">
        <v>3336.53799711029</v>
      </c>
      <c r="D21722" s="0" t="n">
        <v>241.714020787402</v>
      </c>
      <c r="E21722" s="0" t="n">
        <v>911</v>
      </c>
    </row>
    <row r="21723" customFormat="false" ht="12.8" hidden="false" customHeight="false" outlineLevel="0" collapsed="false">
      <c r="A21723" s="0" t="s">
        <v>10</v>
      </c>
      <c r="B21723" s="3" t="n">
        <v>44927</v>
      </c>
      <c r="C21723" s="0" t="n">
        <v>154931.274565947</v>
      </c>
      <c r="D21723" s="0" t="n">
        <v>215806.341310644</v>
      </c>
      <c r="E21723" s="0" t="n">
        <v>911</v>
      </c>
    </row>
    <row r="21724" customFormat="false" ht="12.8" hidden="false" customHeight="false" outlineLevel="0" collapsed="false">
      <c r="A21724" s="0" t="s">
        <v>10</v>
      </c>
      <c r="B21724" s="3" t="n">
        <v>44958</v>
      </c>
      <c r="C21724" s="0" t="n">
        <v>56203.4774322634</v>
      </c>
      <c r="D21724" s="0" t="n">
        <v>50328.3925727906</v>
      </c>
      <c r="E21724" s="0" t="n">
        <v>911</v>
      </c>
    </row>
    <row r="21725" customFormat="false" ht="12.8" hidden="false" customHeight="false" outlineLevel="0" collapsed="false">
      <c r="A21725" s="0" t="s">
        <v>10</v>
      </c>
      <c r="B21725" s="3" t="n">
        <v>44986</v>
      </c>
      <c r="C21725" s="0" t="n">
        <v>58266.2874321981</v>
      </c>
      <c r="D21725" s="0" t="n">
        <v>116178.622403816</v>
      </c>
      <c r="E21725" s="0" t="n">
        <v>911</v>
      </c>
    </row>
    <row r="21726" customFormat="false" ht="12.8" hidden="false" customHeight="false" outlineLevel="0" collapsed="false">
      <c r="A21726" s="0" t="s">
        <v>11</v>
      </c>
      <c r="B21726" s="3" t="n">
        <v>44927</v>
      </c>
      <c r="C21726" s="0" t="n">
        <v>2731.35376942972</v>
      </c>
      <c r="D21726" s="0" t="n">
        <v>63158.5120395722</v>
      </c>
      <c r="E21726" s="0" t="n">
        <v>911</v>
      </c>
    </row>
    <row r="21727" customFormat="false" ht="12.8" hidden="false" customHeight="false" outlineLevel="0" collapsed="false">
      <c r="A21727" s="0" t="s">
        <v>11</v>
      </c>
      <c r="B21727" s="3" t="n">
        <v>44986</v>
      </c>
      <c r="C21727" s="0" t="n">
        <v>847.601664696141</v>
      </c>
      <c r="D21727" s="0" t="n">
        <v>5299.07312941176</v>
      </c>
      <c r="E21727" s="0" t="n">
        <v>911</v>
      </c>
    </row>
    <row r="21728" customFormat="false" ht="12.8" hidden="false" customHeight="false" outlineLevel="0" collapsed="false">
      <c r="A21728" s="0" t="s">
        <v>12</v>
      </c>
      <c r="B21728" s="3" t="n">
        <v>44958</v>
      </c>
      <c r="C21728" s="0" t="n">
        <v>360</v>
      </c>
      <c r="D21728" s="0" t="n">
        <v>-57.8754364931507</v>
      </c>
      <c r="E21728" s="0" t="n">
        <v>911</v>
      </c>
    </row>
    <row r="21729" customFormat="false" ht="12.8" hidden="false" customHeight="false" outlineLevel="0" collapsed="false">
      <c r="A21729" s="0" t="s">
        <v>13</v>
      </c>
      <c r="B21729" s="3" t="n">
        <v>44927</v>
      </c>
      <c r="C21729" s="0" t="n">
        <v>22069.8928876842</v>
      </c>
      <c r="D21729" s="0" t="n">
        <v>19292.0531489066</v>
      </c>
      <c r="E21729" s="0" t="n">
        <v>911</v>
      </c>
    </row>
    <row r="21730" customFormat="false" ht="12.8" hidden="false" customHeight="false" outlineLevel="0" collapsed="false">
      <c r="A21730" s="0" t="s">
        <v>13</v>
      </c>
      <c r="B21730" s="3" t="n">
        <v>44958</v>
      </c>
      <c r="C21730" s="0" t="n">
        <v>10376.8731105092</v>
      </c>
      <c r="D21730" s="0" t="n">
        <v>7427.1750889054</v>
      </c>
      <c r="E21730" s="0" t="n">
        <v>911</v>
      </c>
    </row>
    <row r="21731" customFormat="false" ht="12.8" hidden="false" customHeight="false" outlineLevel="0" collapsed="false">
      <c r="A21731" s="0" t="s">
        <v>13</v>
      </c>
      <c r="B21731" s="3" t="n">
        <v>44986</v>
      </c>
      <c r="C21731" s="0" t="n">
        <v>6215.70394883857</v>
      </c>
      <c r="D21731" s="0" t="n">
        <v>3362.2223652704</v>
      </c>
      <c r="E21731" s="0" t="n">
        <v>911</v>
      </c>
    </row>
    <row r="21732" customFormat="false" ht="12.8" hidden="false" customHeight="false" outlineLevel="0" collapsed="false">
      <c r="A21732" s="0" t="s">
        <v>5</v>
      </c>
      <c r="B21732" s="3" t="n">
        <v>44927</v>
      </c>
      <c r="C21732" s="0" t="n">
        <v>7069.61352498487</v>
      </c>
      <c r="D21732" s="0" t="n">
        <v>15996.78758544</v>
      </c>
      <c r="E21732" s="0" t="n">
        <v>912</v>
      </c>
    </row>
    <row r="21733" customFormat="false" ht="12.8" hidden="false" customHeight="false" outlineLevel="0" collapsed="false">
      <c r="A21733" s="0" t="s">
        <v>5</v>
      </c>
      <c r="B21733" s="3" t="n">
        <v>44958</v>
      </c>
      <c r="C21733" s="0" t="n">
        <v>12278.5846955115</v>
      </c>
      <c r="D21733" s="0" t="n">
        <v>5671.19418855966</v>
      </c>
      <c r="E21733" s="0" t="n">
        <v>912</v>
      </c>
    </row>
    <row r="21734" customFormat="false" ht="12.8" hidden="false" customHeight="false" outlineLevel="0" collapsed="false">
      <c r="A21734" s="0" t="s">
        <v>5</v>
      </c>
      <c r="B21734" s="3" t="n">
        <v>44986</v>
      </c>
      <c r="C21734" s="0" t="n">
        <v>12908.3547009973</v>
      </c>
      <c r="D21734" s="0" t="n">
        <v>17244.8982210109</v>
      </c>
      <c r="E21734" s="0" t="n">
        <v>912</v>
      </c>
    </row>
    <row r="21735" customFormat="false" ht="12.8" hidden="false" customHeight="false" outlineLevel="0" collapsed="false">
      <c r="A21735" s="0" t="s">
        <v>6</v>
      </c>
      <c r="B21735" s="3" t="n">
        <v>44927</v>
      </c>
      <c r="C21735" s="0" t="n">
        <v>28638.4011139775</v>
      </c>
      <c r="D21735" s="0" t="n">
        <v>60234.3391829253</v>
      </c>
      <c r="E21735" s="0" t="n">
        <v>912</v>
      </c>
    </row>
    <row r="21736" customFormat="false" ht="12.8" hidden="false" customHeight="false" outlineLevel="0" collapsed="false">
      <c r="A21736" s="0" t="s">
        <v>6</v>
      </c>
      <c r="B21736" s="3" t="n">
        <v>44958</v>
      </c>
      <c r="C21736" s="0" t="n">
        <v>25326.3911927257</v>
      </c>
      <c r="D21736" s="0" t="n">
        <v>167844.194984651</v>
      </c>
      <c r="E21736" s="0" t="n">
        <v>912</v>
      </c>
    </row>
    <row r="21737" customFormat="false" ht="12.8" hidden="false" customHeight="false" outlineLevel="0" collapsed="false">
      <c r="A21737" s="0" t="s">
        <v>6</v>
      </c>
      <c r="B21737" s="3" t="n">
        <v>44986</v>
      </c>
      <c r="C21737" s="0" t="n">
        <v>15181.7188506952</v>
      </c>
      <c r="D21737" s="0" t="n">
        <v>70439.0619771304</v>
      </c>
      <c r="E21737" s="0" t="n">
        <v>912</v>
      </c>
    </row>
    <row r="21738" customFormat="false" ht="12.8" hidden="false" customHeight="false" outlineLevel="0" collapsed="false">
      <c r="A21738" s="0" t="s">
        <v>7</v>
      </c>
      <c r="B21738" s="3" t="n">
        <v>44927</v>
      </c>
      <c r="C21738" s="0" t="n">
        <v>438303.780783934</v>
      </c>
      <c r="D21738" s="0" t="n">
        <v>815875.188922154</v>
      </c>
      <c r="E21738" s="0" t="n">
        <v>912</v>
      </c>
    </row>
    <row r="21739" customFormat="false" ht="12.8" hidden="false" customHeight="false" outlineLevel="0" collapsed="false">
      <c r="A21739" s="0" t="s">
        <v>7</v>
      </c>
      <c r="B21739" s="3" t="n">
        <v>44958</v>
      </c>
      <c r="C21739" s="0" t="n">
        <v>440554.262118869</v>
      </c>
      <c r="D21739" s="0" t="n">
        <v>766661.957446259</v>
      </c>
      <c r="E21739" s="0" t="n">
        <v>912</v>
      </c>
    </row>
    <row r="21740" customFormat="false" ht="12.8" hidden="false" customHeight="false" outlineLevel="0" collapsed="false">
      <c r="A21740" s="0" t="s">
        <v>7</v>
      </c>
      <c r="B21740" s="3" t="n">
        <v>44986</v>
      </c>
      <c r="C21740" s="0" t="n">
        <v>381166.430484182</v>
      </c>
      <c r="D21740" s="0" t="n">
        <v>861845.392793931</v>
      </c>
      <c r="E21740" s="0" t="n">
        <v>912</v>
      </c>
    </row>
    <row r="21741" customFormat="false" ht="12.8" hidden="false" customHeight="false" outlineLevel="0" collapsed="false">
      <c r="A21741" s="0" t="s">
        <v>8</v>
      </c>
      <c r="B21741" s="3" t="n">
        <v>44927</v>
      </c>
      <c r="C21741" s="0" t="n">
        <v>41762.9190124484</v>
      </c>
      <c r="D21741" s="0" t="n">
        <v>48428.1443269117</v>
      </c>
      <c r="E21741" s="0" t="n">
        <v>912</v>
      </c>
    </row>
    <row r="21742" customFormat="false" ht="12.8" hidden="false" customHeight="false" outlineLevel="0" collapsed="false">
      <c r="A21742" s="0" t="s">
        <v>8</v>
      </c>
      <c r="B21742" s="3" t="n">
        <v>44958</v>
      </c>
      <c r="C21742" s="0" t="n">
        <v>59281.0020089535</v>
      </c>
      <c r="D21742" s="0" t="n">
        <v>65553.1641367843</v>
      </c>
      <c r="E21742" s="0" t="n">
        <v>912</v>
      </c>
    </row>
    <row r="21743" customFormat="false" ht="12.8" hidden="false" customHeight="false" outlineLevel="0" collapsed="false">
      <c r="A21743" s="0" t="s">
        <v>8</v>
      </c>
      <c r="B21743" s="3" t="n">
        <v>44986</v>
      </c>
      <c r="C21743" s="0" t="n">
        <v>57035.1715355695</v>
      </c>
      <c r="D21743" s="0" t="n">
        <v>89328.7676874719</v>
      </c>
      <c r="E21743" s="0" t="n">
        <v>912</v>
      </c>
    </row>
    <row r="21744" customFormat="false" ht="12.8" hidden="false" customHeight="false" outlineLevel="0" collapsed="false">
      <c r="A21744" s="0" t="s">
        <v>9</v>
      </c>
      <c r="B21744" s="3" t="n">
        <v>44927</v>
      </c>
      <c r="C21744" s="0" t="n">
        <v>5394.5222089146</v>
      </c>
      <c r="D21744" s="0" t="n">
        <v>2951.84803031839</v>
      </c>
      <c r="E21744" s="0" t="n">
        <v>912</v>
      </c>
    </row>
    <row r="21745" customFormat="false" ht="12.8" hidden="false" customHeight="false" outlineLevel="0" collapsed="false">
      <c r="A21745" s="0" t="s">
        <v>9</v>
      </c>
      <c r="B21745" s="3" t="n">
        <v>44958</v>
      </c>
      <c r="C21745" s="0" t="n">
        <v>3015.9088682478</v>
      </c>
      <c r="D21745" s="0" t="n">
        <v>10903.6353662899</v>
      </c>
      <c r="E21745" s="0" t="n">
        <v>912</v>
      </c>
    </row>
    <row r="21746" customFormat="false" ht="12.8" hidden="false" customHeight="false" outlineLevel="0" collapsed="false">
      <c r="A21746" s="0" t="s">
        <v>9</v>
      </c>
      <c r="B21746" s="3" t="n">
        <v>44986</v>
      </c>
      <c r="C21746" s="0" t="n">
        <v>6673.23238357911</v>
      </c>
      <c r="D21746" s="0" t="n">
        <v>967.380480266239</v>
      </c>
      <c r="E21746" s="0" t="n">
        <v>912</v>
      </c>
    </row>
    <row r="21747" customFormat="false" ht="12.8" hidden="false" customHeight="false" outlineLevel="0" collapsed="false">
      <c r="A21747" s="0" t="s">
        <v>10</v>
      </c>
      <c r="B21747" s="3" t="n">
        <v>44927</v>
      </c>
      <c r="C21747" s="0" t="n">
        <v>153695.629723163</v>
      </c>
      <c r="D21747" s="0" t="n">
        <v>291281.116413242</v>
      </c>
      <c r="E21747" s="0" t="n">
        <v>912</v>
      </c>
    </row>
    <row r="21748" customFormat="false" ht="12.8" hidden="false" customHeight="false" outlineLevel="0" collapsed="false">
      <c r="A21748" s="0" t="s">
        <v>10</v>
      </c>
      <c r="B21748" s="3" t="n">
        <v>44958</v>
      </c>
      <c r="C21748" s="0" t="n">
        <v>31017.1936916057</v>
      </c>
      <c r="D21748" s="0" t="n">
        <v>19723.8065143088</v>
      </c>
      <c r="E21748" s="0" t="n">
        <v>912</v>
      </c>
    </row>
    <row r="21749" customFormat="false" ht="12.8" hidden="false" customHeight="false" outlineLevel="0" collapsed="false">
      <c r="A21749" s="0" t="s">
        <v>10</v>
      </c>
      <c r="B21749" s="3" t="n">
        <v>44986</v>
      </c>
      <c r="C21749" s="0" t="n">
        <v>23517.5656116436</v>
      </c>
      <c r="D21749" s="0" t="n">
        <v>31742.6926328387</v>
      </c>
      <c r="E21749" s="0" t="n">
        <v>912</v>
      </c>
    </row>
    <row r="21750" customFormat="false" ht="12.8" hidden="false" customHeight="false" outlineLevel="0" collapsed="false">
      <c r="A21750" s="0" t="s">
        <v>11</v>
      </c>
      <c r="B21750" s="3" t="n">
        <v>44927</v>
      </c>
      <c r="C21750" s="0" t="n">
        <v>1560</v>
      </c>
      <c r="D21750" s="0" t="n">
        <v>84093.418162567</v>
      </c>
      <c r="E21750" s="0" t="n">
        <v>912</v>
      </c>
    </row>
    <row r="21751" customFormat="false" ht="12.8" hidden="false" customHeight="false" outlineLevel="0" collapsed="false">
      <c r="A21751" s="0" t="s">
        <v>11</v>
      </c>
      <c r="B21751" s="3" t="n">
        <v>44986</v>
      </c>
      <c r="C21751" s="0" t="n">
        <v>100</v>
      </c>
      <c r="D21751" s="0" t="n">
        <v>0</v>
      </c>
      <c r="E21751" s="0" t="n">
        <v>912</v>
      </c>
    </row>
    <row r="21752" customFormat="false" ht="12.8" hidden="false" customHeight="false" outlineLevel="0" collapsed="false">
      <c r="A21752" s="0" t="s">
        <v>12</v>
      </c>
      <c r="B21752" s="3" t="n">
        <v>44986</v>
      </c>
      <c r="C21752" s="0" t="n">
        <v>1327.51767315604</v>
      </c>
      <c r="D21752" s="0" t="n">
        <v>0</v>
      </c>
      <c r="E21752" s="0" t="n">
        <v>912</v>
      </c>
    </row>
    <row r="21753" customFormat="false" ht="12.8" hidden="false" customHeight="false" outlineLevel="0" collapsed="false">
      <c r="A21753" s="0" t="s">
        <v>13</v>
      </c>
      <c r="B21753" s="3" t="n">
        <v>44927</v>
      </c>
      <c r="C21753" s="0" t="n">
        <v>22284.8023514066</v>
      </c>
      <c r="D21753" s="0" t="n">
        <v>17671.8194705777</v>
      </c>
      <c r="E21753" s="0" t="n">
        <v>912</v>
      </c>
    </row>
    <row r="21754" customFormat="false" ht="12.8" hidden="false" customHeight="false" outlineLevel="0" collapsed="false">
      <c r="A21754" s="0" t="s">
        <v>13</v>
      </c>
      <c r="B21754" s="3" t="n">
        <v>44958</v>
      </c>
      <c r="C21754" s="0" t="n">
        <v>12652.0083666772</v>
      </c>
      <c r="D21754" s="0" t="n">
        <v>5991.00132328279</v>
      </c>
      <c r="E21754" s="0" t="n">
        <v>912</v>
      </c>
    </row>
    <row r="21755" customFormat="false" ht="12.8" hidden="false" customHeight="false" outlineLevel="0" collapsed="false">
      <c r="A21755" s="0" t="s">
        <v>13</v>
      </c>
      <c r="B21755" s="3" t="n">
        <v>44986</v>
      </c>
      <c r="C21755" s="0" t="n">
        <v>9332.66365906897</v>
      </c>
      <c r="D21755" s="0" t="n">
        <v>16427.2249913239</v>
      </c>
      <c r="E21755" s="0" t="n">
        <v>912</v>
      </c>
    </row>
    <row r="21756" customFormat="false" ht="12.8" hidden="false" customHeight="false" outlineLevel="0" collapsed="false">
      <c r="A21756" s="0" t="s">
        <v>5</v>
      </c>
      <c r="B21756" s="3" t="n">
        <v>44927</v>
      </c>
      <c r="C21756" s="0" t="n">
        <v>6981.24590578399</v>
      </c>
      <c r="D21756" s="0" t="n">
        <v>1903.22710415757</v>
      </c>
      <c r="E21756" s="0" t="n">
        <v>913</v>
      </c>
    </row>
    <row r="21757" customFormat="false" ht="12.8" hidden="false" customHeight="false" outlineLevel="0" collapsed="false">
      <c r="A21757" s="0" t="s">
        <v>5</v>
      </c>
      <c r="B21757" s="3" t="n">
        <v>44958</v>
      </c>
      <c r="C21757" s="0" t="n">
        <v>3087.55811144877</v>
      </c>
      <c r="D21757" s="0" t="n">
        <v>10468.8432072806</v>
      </c>
      <c r="E21757" s="0" t="n">
        <v>913</v>
      </c>
    </row>
    <row r="21758" customFormat="false" ht="12.8" hidden="false" customHeight="false" outlineLevel="0" collapsed="false">
      <c r="A21758" s="0" t="s">
        <v>5</v>
      </c>
      <c r="B21758" s="3" t="n">
        <v>44986</v>
      </c>
      <c r="C21758" s="0" t="n">
        <v>8610.50961775473</v>
      </c>
      <c r="D21758" s="0" t="n">
        <v>38723.6654547439</v>
      </c>
      <c r="E21758" s="0" t="n">
        <v>913</v>
      </c>
    </row>
    <row r="21759" customFormat="false" ht="12.8" hidden="false" customHeight="false" outlineLevel="0" collapsed="false">
      <c r="A21759" s="0" t="s">
        <v>6</v>
      </c>
      <c r="B21759" s="3" t="n">
        <v>44927</v>
      </c>
      <c r="C21759" s="0" t="n">
        <v>12120.3824264563</v>
      </c>
      <c r="D21759" s="0" t="n">
        <v>9920.91684839701</v>
      </c>
      <c r="E21759" s="0" t="n">
        <v>913</v>
      </c>
    </row>
    <row r="21760" customFormat="false" ht="12.8" hidden="false" customHeight="false" outlineLevel="0" collapsed="false">
      <c r="A21760" s="0" t="s">
        <v>6</v>
      </c>
      <c r="B21760" s="3" t="n">
        <v>44958</v>
      </c>
      <c r="C21760" s="0" t="n">
        <v>11844.7627521877</v>
      </c>
      <c r="D21760" s="0" t="n">
        <v>-550.716255349437</v>
      </c>
      <c r="E21760" s="0" t="n">
        <v>913</v>
      </c>
    </row>
    <row r="21761" customFormat="false" ht="12.8" hidden="false" customHeight="false" outlineLevel="0" collapsed="false">
      <c r="A21761" s="0" t="s">
        <v>6</v>
      </c>
      <c r="B21761" s="3" t="n">
        <v>44986</v>
      </c>
      <c r="C21761" s="0" t="n">
        <v>17023.5978834672</v>
      </c>
      <c r="D21761" s="0" t="n">
        <v>11713.1017036681</v>
      </c>
      <c r="E21761" s="0" t="n">
        <v>913</v>
      </c>
    </row>
    <row r="21762" customFormat="false" ht="12.8" hidden="false" customHeight="false" outlineLevel="0" collapsed="false">
      <c r="A21762" s="0" t="s">
        <v>7</v>
      </c>
      <c r="B21762" s="3" t="n">
        <v>44927</v>
      </c>
      <c r="C21762" s="0" t="n">
        <v>493952.648580095</v>
      </c>
      <c r="D21762" s="0" t="n">
        <v>841327.366885278</v>
      </c>
      <c r="E21762" s="0" t="n">
        <v>913</v>
      </c>
    </row>
    <row r="21763" customFormat="false" ht="12.8" hidden="false" customHeight="false" outlineLevel="0" collapsed="false">
      <c r="A21763" s="0" t="s">
        <v>7</v>
      </c>
      <c r="B21763" s="3" t="n">
        <v>44958</v>
      </c>
      <c r="C21763" s="0" t="n">
        <v>419522.992931469</v>
      </c>
      <c r="D21763" s="0" t="n">
        <v>717690.232780981</v>
      </c>
      <c r="E21763" s="0" t="n">
        <v>913</v>
      </c>
    </row>
    <row r="21764" customFormat="false" ht="12.8" hidden="false" customHeight="false" outlineLevel="0" collapsed="false">
      <c r="A21764" s="0" t="s">
        <v>7</v>
      </c>
      <c r="B21764" s="3" t="n">
        <v>44986</v>
      </c>
      <c r="C21764" s="0" t="n">
        <v>407138.049066155</v>
      </c>
      <c r="D21764" s="0" t="n">
        <v>1004187.69550301</v>
      </c>
      <c r="E21764" s="0" t="n">
        <v>913</v>
      </c>
    </row>
    <row r="21765" customFormat="false" ht="12.8" hidden="false" customHeight="false" outlineLevel="0" collapsed="false">
      <c r="A21765" s="0" t="s">
        <v>8</v>
      </c>
      <c r="B21765" s="3" t="n">
        <v>44927</v>
      </c>
      <c r="C21765" s="0" t="n">
        <v>22968.941632837</v>
      </c>
      <c r="D21765" s="0" t="n">
        <v>103785.727416324</v>
      </c>
      <c r="E21765" s="0" t="n">
        <v>913</v>
      </c>
    </row>
    <row r="21766" customFormat="false" ht="12.8" hidden="false" customHeight="false" outlineLevel="0" collapsed="false">
      <c r="A21766" s="0" t="s">
        <v>8</v>
      </c>
      <c r="B21766" s="3" t="n">
        <v>44958</v>
      </c>
      <c r="C21766" s="0" t="n">
        <v>71710.1342400038</v>
      </c>
      <c r="D21766" s="0" t="n">
        <v>120786.867818244</v>
      </c>
      <c r="E21766" s="0" t="n">
        <v>913</v>
      </c>
    </row>
    <row r="21767" customFormat="false" ht="12.8" hidden="false" customHeight="false" outlineLevel="0" collapsed="false">
      <c r="A21767" s="0" t="s">
        <v>8</v>
      </c>
      <c r="B21767" s="3" t="n">
        <v>44986</v>
      </c>
      <c r="C21767" s="0" t="n">
        <v>56248.5959936363</v>
      </c>
      <c r="D21767" s="0" t="n">
        <v>74442.2184785674</v>
      </c>
      <c r="E21767" s="0" t="n">
        <v>913</v>
      </c>
    </row>
    <row r="21768" customFormat="false" ht="12.8" hidden="false" customHeight="false" outlineLevel="0" collapsed="false">
      <c r="A21768" s="0" t="s">
        <v>9</v>
      </c>
      <c r="B21768" s="3" t="n">
        <v>44927</v>
      </c>
      <c r="C21768" s="0" t="n">
        <v>8515.5792289816</v>
      </c>
      <c r="D21768" s="0" t="n">
        <v>11366.4875884813</v>
      </c>
      <c r="E21768" s="0" t="n">
        <v>913</v>
      </c>
    </row>
    <row r="21769" customFormat="false" ht="12.8" hidden="false" customHeight="false" outlineLevel="0" collapsed="false">
      <c r="A21769" s="0" t="s">
        <v>9</v>
      </c>
      <c r="B21769" s="3" t="n">
        <v>44958</v>
      </c>
      <c r="C21769" s="0" t="n">
        <v>2980</v>
      </c>
      <c r="D21769" s="0" t="n">
        <v>5303.36566702967</v>
      </c>
      <c r="E21769" s="0" t="n">
        <v>913</v>
      </c>
    </row>
    <row r="21770" customFormat="false" ht="12.8" hidden="false" customHeight="false" outlineLevel="0" collapsed="false">
      <c r="A21770" s="0" t="s">
        <v>9</v>
      </c>
      <c r="B21770" s="3" t="n">
        <v>44986</v>
      </c>
      <c r="C21770" s="0" t="n">
        <v>9776.27875813936</v>
      </c>
      <c r="D21770" s="0" t="n">
        <v>41822.5259470397</v>
      </c>
      <c r="E21770" s="0" t="n">
        <v>913</v>
      </c>
    </row>
    <row r="21771" customFormat="false" ht="12.8" hidden="false" customHeight="false" outlineLevel="0" collapsed="false">
      <c r="A21771" s="0" t="s">
        <v>10</v>
      </c>
      <c r="B21771" s="3" t="n">
        <v>44927</v>
      </c>
      <c r="C21771" s="0" t="n">
        <v>170306.718267543</v>
      </c>
      <c r="D21771" s="0" t="n">
        <v>513933.851219296</v>
      </c>
      <c r="E21771" s="0" t="n">
        <v>913</v>
      </c>
    </row>
    <row r="21772" customFormat="false" ht="12.8" hidden="false" customHeight="false" outlineLevel="0" collapsed="false">
      <c r="A21772" s="0" t="s">
        <v>10</v>
      </c>
      <c r="B21772" s="3" t="n">
        <v>44958</v>
      </c>
      <c r="C21772" s="0" t="n">
        <v>41415.8862593778</v>
      </c>
      <c r="D21772" s="0" t="n">
        <v>193149.089771122</v>
      </c>
      <c r="E21772" s="0" t="n">
        <v>913</v>
      </c>
    </row>
    <row r="21773" customFormat="false" ht="12.8" hidden="false" customHeight="false" outlineLevel="0" collapsed="false">
      <c r="A21773" s="0" t="s">
        <v>10</v>
      </c>
      <c r="B21773" s="3" t="n">
        <v>44986</v>
      </c>
      <c r="C21773" s="0" t="n">
        <v>48418.3027464082</v>
      </c>
      <c r="D21773" s="0" t="n">
        <v>68161.1096794286</v>
      </c>
      <c r="E21773" s="0" t="n">
        <v>913</v>
      </c>
    </row>
    <row r="21774" customFormat="false" ht="12.8" hidden="false" customHeight="false" outlineLevel="0" collapsed="false">
      <c r="A21774" s="0" t="s">
        <v>11</v>
      </c>
      <c r="B21774" s="3" t="n">
        <v>44958</v>
      </c>
      <c r="C21774" s="0" t="n">
        <v>1048.14118396526</v>
      </c>
      <c r="D21774" s="0" t="n">
        <v>8691.2520250773</v>
      </c>
      <c r="E21774" s="0" t="n">
        <v>913</v>
      </c>
    </row>
    <row r="21775" customFormat="false" ht="12.8" hidden="false" customHeight="false" outlineLevel="0" collapsed="false">
      <c r="A21775" s="0" t="s">
        <v>11</v>
      </c>
      <c r="B21775" s="3" t="n">
        <v>44986</v>
      </c>
      <c r="C21775" s="0" t="n">
        <v>450</v>
      </c>
      <c r="D21775" s="0" t="n">
        <v>493.055501730104</v>
      </c>
      <c r="E21775" s="0" t="n">
        <v>913</v>
      </c>
    </row>
    <row r="21776" customFormat="false" ht="12.8" hidden="false" customHeight="false" outlineLevel="0" collapsed="false">
      <c r="A21776" s="0" t="s">
        <v>12</v>
      </c>
      <c r="B21776" s="3" t="n">
        <v>44927</v>
      </c>
      <c r="C21776" s="0" t="n">
        <v>262.220423861471</v>
      </c>
      <c r="D21776" s="0" t="n">
        <v>0</v>
      </c>
      <c r="E21776" s="0" t="n">
        <v>913</v>
      </c>
    </row>
    <row r="21777" customFormat="false" ht="12.8" hidden="false" customHeight="false" outlineLevel="0" collapsed="false">
      <c r="A21777" s="0" t="s">
        <v>12</v>
      </c>
      <c r="B21777" s="3" t="n">
        <v>44958</v>
      </c>
      <c r="C21777" s="0" t="n">
        <v>3437.84242758804</v>
      </c>
      <c r="D21777" s="0" t="n">
        <v>77.6150943396226</v>
      </c>
      <c r="E21777" s="0" t="n">
        <v>913</v>
      </c>
    </row>
    <row r="21778" customFormat="false" ht="12.8" hidden="false" customHeight="false" outlineLevel="0" collapsed="false">
      <c r="A21778" s="0" t="s">
        <v>13</v>
      </c>
      <c r="B21778" s="3" t="n">
        <v>44927</v>
      </c>
      <c r="C21778" s="0" t="n">
        <v>22015.3840550183</v>
      </c>
      <c r="D21778" s="0" t="n">
        <v>9435.49653067987</v>
      </c>
      <c r="E21778" s="0" t="n">
        <v>913</v>
      </c>
    </row>
    <row r="21779" customFormat="false" ht="12.8" hidden="false" customHeight="false" outlineLevel="0" collapsed="false">
      <c r="A21779" s="0" t="s">
        <v>13</v>
      </c>
      <c r="B21779" s="3" t="n">
        <v>44958</v>
      </c>
      <c r="C21779" s="0" t="n">
        <v>12337.5737231437</v>
      </c>
      <c r="D21779" s="0" t="n">
        <v>4839.65941234717</v>
      </c>
      <c r="E21779" s="0" t="n">
        <v>913</v>
      </c>
    </row>
    <row r="21780" customFormat="false" ht="12.8" hidden="false" customHeight="false" outlineLevel="0" collapsed="false">
      <c r="A21780" s="0" t="s">
        <v>13</v>
      </c>
      <c r="B21780" s="3" t="n">
        <v>44986</v>
      </c>
      <c r="C21780" s="0" t="n">
        <v>20256.6265926765</v>
      </c>
      <c r="D21780" s="0" t="n">
        <v>12493.3248947928</v>
      </c>
      <c r="E21780" s="0" t="n">
        <v>913</v>
      </c>
    </row>
    <row r="21781" customFormat="false" ht="12.8" hidden="false" customHeight="false" outlineLevel="0" collapsed="false">
      <c r="A21781" s="0" t="s">
        <v>5</v>
      </c>
      <c r="B21781" s="3" t="n">
        <v>44927</v>
      </c>
      <c r="C21781" s="0" t="n">
        <v>3333.83860808392</v>
      </c>
      <c r="D21781" s="0" t="n">
        <v>10889.1602401751</v>
      </c>
      <c r="E21781" s="0" t="n">
        <v>914</v>
      </c>
    </row>
    <row r="21782" customFormat="false" ht="12.8" hidden="false" customHeight="false" outlineLevel="0" collapsed="false">
      <c r="A21782" s="0" t="s">
        <v>5</v>
      </c>
      <c r="B21782" s="3" t="n">
        <v>44958</v>
      </c>
      <c r="C21782" s="0" t="n">
        <v>6411.12027110419</v>
      </c>
      <c r="D21782" s="0" t="n">
        <v>21382.6269702458</v>
      </c>
      <c r="E21782" s="0" t="n">
        <v>914</v>
      </c>
    </row>
    <row r="21783" customFormat="false" ht="12.8" hidden="false" customHeight="false" outlineLevel="0" collapsed="false">
      <c r="A21783" s="0" t="s">
        <v>5</v>
      </c>
      <c r="B21783" s="3" t="n">
        <v>44986</v>
      </c>
      <c r="C21783" s="0" t="n">
        <v>16256.7920419903</v>
      </c>
      <c r="D21783" s="0" t="n">
        <v>36180.748791878</v>
      </c>
      <c r="E21783" s="0" t="n">
        <v>914</v>
      </c>
    </row>
    <row r="21784" customFormat="false" ht="12.8" hidden="false" customHeight="false" outlineLevel="0" collapsed="false">
      <c r="A21784" s="0" t="s">
        <v>6</v>
      </c>
      <c r="B21784" s="3" t="n">
        <v>44927</v>
      </c>
      <c r="C21784" s="0" t="n">
        <v>11379.3395507885</v>
      </c>
      <c r="D21784" s="0" t="n">
        <v>12115.3226959512</v>
      </c>
      <c r="E21784" s="0" t="n">
        <v>914</v>
      </c>
    </row>
    <row r="21785" customFormat="false" ht="12.8" hidden="false" customHeight="false" outlineLevel="0" collapsed="false">
      <c r="A21785" s="0" t="s">
        <v>6</v>
      </c>
      <c r="B21785" s="3" t="n">
        <v>44958</v>
      </c>
      <c r="C21785" s="0" t="n">
        <v>15248.0794649002</v>
      </c>
      <c r="D21785" s="0" t="n">
        <v>6858.05015609777</v>
      </c>
      <c r="E21785" s="0" t="n">
        <v>914</v>
      </c>
    </row>
    <row r="21786" customFormat="false" ht="12.8" hidden="false" customHeight="false" outlineLevel="0" collapsed="false">
      <c r="A21786" s="0" t="s">
        <v>6</v>
      </c>
      <c r="B21786" s="3" t="n">
        <v>44986</v>
      </c>
      <c r="C21786" s="0" t="n">
        <v>12835.3365481362</v>
      </c>
      <c r="D21786" s="0" t="n">
        <v>26222.043237196</v>
      </c>
      <c r="E21786" s="0" t="n">
        <v>914</v>
      </c>
    </row>
    <row r="21787" customFormat="false" ht="12.8" hidden="false" customHeight="false" outlineLevel="0" collapsed="false">
      <c r="A21787" s="0" t="s">
        <v>7</v>
      </c>
      <c r="B21787" s="3" t="n">
        <v>44927</v>
      </c>
      <c r="C21787" s="0" t="n">
        <v>408850.211437935</v>
      </c>
      <c r="D21787" s="0" t="n">
        <v>758374.708805196</v>
      </c>
      <c r="E21787" s="0" t="n">
        <v>914</v>
      </c>
    </row>
    <row r="21788" customFormat="false" ht="12.8" hidden="false" customHeight="false" outlineLevel="0" collapsed="false">
      <c r="A21788" s="0" t="s">
        <v>7</v>
      </c>
      <c r="B21788" s="3" t="n">
        <v>44958</v>
      </c>
      <c r="C21788" s="0" t="n">
        <v>505992.690034439</v>
      </c>
      <c r="D21788" s="0" t="n">
        <v>684434.472067165</v>
      </c>
      <c r="E21788" s="0" t="n">
        <v>914</v>
      </c>
    </row>
    <row r="21789" customFormat="false" ht="12.8" hidden="false" customHeight="false" outlineLevel="0" collapsed="false">
      <c r="A21789" s="0" t="s">
        <v>7</v>
      </c>
      <c r="B21789" s="3" t="n">
        <v>44986</v>
      </c>
      <c r="C21789" s="0" t="n">
        <v>390261.401533965</v>
      </c>
      <c r="D21789" s="0" t="n">
        <v>769345.034958451</v>
      </c>
      <c r="E21789" s="0" t="n">
        <v>914</v>
      </c>
    </row>
    <row r="21790" customFormat="false" ht="12.8" hidden="false" customHeight="false" outlineLevel="0" collapsed="false">
      <c r="A21790" s="0" t="s">
        <v>8</v>
      </c>
      <c r="B21790" s="3" t="n">
        <v>44927</v>
      </c>
      <c r="C21790" s="0" t="n">
        <v>54657.8464425966</v>
      </c>
      <c r="D21790" s="0" t="n">
        <v>129953.926308594</v>
      </c>
      <c r="E21790" s="0" t="n">
        <v>914</v>
      </c>
    </row>
    <row r="21791" customFormat="false" ht="12.8" hidden="false" customHeight="false" outlineLevel="0" collapsed="false">
      <c r="A21791" s="0" t="s">
        <v>8</v>
      </c>
      <c r="B21791" s="3" t="n">
        <v>44958</v>
      </c>
      <c r="C21791" s="0" t="n">
        <v>48446.5326659224</v>
      </c>
      <c r="D21791" s="0" t="n">
        <v>135660.646546612</v>
      </c>
      <c r="E21791" s="0" t="n">
        <v>914</v>
      </c>
    </row>
    <row r="21792" customFormat="false" ht="12.8" hidden="false" customHeight="false" outlineLevel="0" collapsed="false">
      <c r="A21792" s="0" t="s">
        <v>8</v>
      </c>
      <c r="B21792" s="3" t="n">
        <v>44986</v>
      </c>
      <c r="C21792" s="0" t="n">
        <v>59254.422950884</v>
      </c>
      <c r="D21792" s="0" t="n">
        <v>201332.115407916</v>
      </c>
      <c r="E21792" s="0" t="n">
        <v>914</v>
      </c>
    </row>
    <row r="21793" customFormat="false" ht="12.8" hidden="false" customHeight="false" outlineLevel="0" collapsed="false">
      <c r="A21793" s="0" t="s">
        <v>9</v>
      </c>
      <c r="B21793" s="3" t="n">
        <v>44927</v>
      </c>
      <c r="C21793" s="0" t="n">
        <v>4299.27784923759</v>
      </c>
      <c r="D21793" s="0" t="n">
        <v>1181.71751647805</v>
      </c>
      <c r="E21793" s="0" t="n">
        <v>914</v>
      </c>
    </row>
    <row r="21794" customFormat="false" ht="12.8" hidden="false" customHeight="false" outlineLevel="0" collapsed="false">
      <c r="A21794" s="0" t="s">
        <v>9</v>
      </c>
      <c r="B21794" s="3" t="n">
        <v>44958</v>
      </c>
      <c r="C21794" s="0" t="n">
        <v>1072.10441286267</v>
      </c>
      <c r="D21794" s="0" t="n">
        <v>-182.473272794702</v>
      </c>
      <c r="E21794" s="0" t="n">
        <v>914</v>
      </c>
    </row>
    <row r="21795" customFormat="false" ht="12.8" hidden="false" customHeight="false" outlineLevel="0" collapsed="false">
      <c r="A21795" s="0" t="s">
        <v>9</v>
      </c>
      <c r="B21795" s="3" t="n">
        <v>44986</v>
      </c>
      <c r="C21795" s="0" t="n">
        <v>12438.6946057645</v>
      </c>
      <c r="D21795" s="0" t="n">
        <v>4564.85089087694</v>
      </c>
      <c r="E21795" s="0" t="n">
        <v>914</v>
      </c>
    </row>
    <row r="21796" customFormat="false" ht="12.8" hidden="false" customHeight="false" outlineLevel="0" collapsed="false">
      <c r="A21796" s="0" t="s">
        <v>10</v>
      </c>
      <c r="B21796" s="3" t="n">
        <v>44927</v>
      </c>
      <c r="C21796" s="0" t="n">
        <v>172254.752937921</v>
      </c>
      <c r="D21796" s="0" t="n">
        <v>579445.034038126</v>
      </c>
      <c r="E21796" s="0" t="n">
        <v>914</v>
      </c>
    </row>
    <row r="21797" customFormat="false" ht="12.8" hidden="false" customHeight="false" outlineLevel="0" collapsed="false">
      <c r="A21797" s="0" t="s">
        <v>10</v>
      </c>
      <c r="B21797" s="3" t="n">
        <v>44958</v>
      </c>
      <c r="C21797" s="0" t="n">
        <v>56790.0054130168</v>
      </c>
      <c r="D21797" s="0" t="n">
        <v>252970.444012349</v>
      </c>
      <c r="E21797" s="0" t="n">
        <v>914</v>
      </c>
    </row>
    <row r="21798" customFormat="false" ht="12.8" hidden="false" customHeight="false" outlineLevel="0" collapsed="false">
      <c r="A21798" s="0" t="s">
        <v>10</v>
      </c>
      <c r="B21798" s="3" t="n">
        <v>44986</v>
      </c>
      <c r="C21798" s="0" t="n">
        <v>33016.4318261688</v>
      </c>
      <c r="D21798" s="0" t="n">
        <v>100725.510971991</v>
      </c>
      <c r="E21798" s="0" t="n">
        <v>914</v>
      </c>
    </row>
    <row r="21799" customFormat="false" ht="12.8" hidden="false" customHeight="false" outlineLevel="0" collapsed="false">
      <c r="A21799" s="0" t="s">
        <v>11</v>
      </c>
      <c r="B21799" s="3" t="n">
        <v>44958</v>
      </c>
      <c r="C21799" s="0" t="n">
        <v>496.734051199679</v>
      </c>
      <c r="D21799" s="0" t="n">
        <v>-69.5249044768212</v>
      </c>
      <c r="E21799" s="0" t="n">
        <v>914</v>
      </c>
    </row>
    <row r="21800" customFormat="false" ht="12.8" hidden="false" customHeight="false" outlineLevel="0" collapsed="false">
      <c r="A21800" s="0" t="s">
        <v>11</v>
      </c>
      <c r="B21800" s="3" t="n">
        <v>44986</v>
      </c>
      <c r="C21800" s="0" t="n">
        <v>100</v>
      </c>
      <c r="D21800" s="0" t="n">
        <v>0</v>
      </c>
      <c r="E21800" s="0" t="n">
        <v>914</v>
      </c>
    </row>
    <row r="21801" customFormat="false" ht="12.8" hidden="false" customHeight="false" outlineLevel="0" collapsed="false">
      <c r="A21801" s="0" t="s">
        <v>12</v>
      </c>
      <c r="B21801" s="3" t="n">
        <v>44958</v>
      </c>
      <c r="C21801" s="0" t="n">
        <v>1653.10406821836</v>
      </c>
      <c r="D21801" s="0" t="n">
        <v>77.6150943396226</v>
      </c>
      <c r="E21801" s="0" t="n">
        <v>914</v>
      </c>
    </row>
    <row r="21802" customFormat="false" ht="12.8" hidden="false" customHeight="false" outlineLevel="0" collapsed="false">
      <c r="A21802" s="0" t="s">
        <v>13</v>
      </c>
      <c r="B21802" s="3" t="n">
        <v>44927</v>
      </c>
      <c r="C21802" s="0" t="n">
        <v>32974.1433308573</v>
      </c>
      <c r="D21802" s="0" t="n">
        <v>107630.049722799</v>
      </c>
      <c r="E21802" s="0" t="n">
        <v>914</v>
      </c>
    </row>
    <row r="21803" customFormat="false" ht="12.8" hidden="false" customHeight="false" outlineLevel="0" collapsed="false">
      <c r="A21803" s="0" t="s">
        <v>13</v>
      </c>
      <c r="B21803" s="3" t="n">
        <v>44958</v>
      </c>
      <c r="C21803" s="0" t="n">
        <v>25886.340308272</v>
      </c>
      <c r="D21803" s="0" t="n">
        <v>27208.1222752803</v>
      </c>
      <c r="E21803" s="0" t="n">
        <v>914</v>
      </c>
    </row>
    <row r="21804" customFormat="false" ht="12.8" hidden="false" customHeight="false" outlineLevel="0" collapsed="false">
      <c r="A21804" s="0" t="s">
        <v>13</v>
      </c>
      <c r="B21804" s="3" t="n">
        <v>44986</v>
      </c>
      <c r="C21804" s="0" t="n">
        <v>12970.149423125</v>
      </c>
      <c r="D21804" s="0" t="n">
        <v>81414.8917263101</v>
      </c>
      <c r="E21804" s="0" t="n">
        <v>914</v>
      </c>
    </row>
    <row r="21805" customFormat="false" ht="12.8" hidden="false" customHeight="false" outlineLevel="0" collapsed="false">
      <c r="A21805" s="0" t="s">
        <v>5</v>
      </c>
      <c r="B21805" s="3" t="n">
        <v>44927</v>
      </c>
      <c r="C21805" s="0" t="n">
        <v>6111.22171157476</v>
      </c>
      <c r="D21805" s="0" t="n">
        <v>25651.588092522</v>
      </c>
      <c r="E21805" s="0" t="n">
        <v>915</v>
      </c>
    </row>
    <row r="21806" customFormat="false" ht="12.8" hidden="false" customHeight="false" outlineLevel="0" collapsed="false">
      <c r="A21806" s="0" t="s">
        <v>5</v>
      </c>
      <c r="B21806" s="3" t="n">
        <v>44958</v>
      </c>
      <c r="C21806" s="0" t="n">
        <v>6362.53243406836</v>
      </c>
      <c r="D21806" s="0" t="n">
        <v>20805.9571510962</v>
      </c>
      <c r="E21806" s="0" t="n">
        <v>915</v>
      </c>
    </row>
    <row r="21807" customFormat="false" ht="12.8" hidden="false" customHeight="false" outlineLevel="0" collapsed="false">
      <c r="A21807" s="0" t="s">
        <v>5</v>
      </c>
      <c r="B21807" s="3" t="n">
        <v>44986</v>
      </c>
      <c r="C21807" s="0" t="n">
        <v>9312.91012512671</v>
      </c>
      <c r="D21807" s="0" t="n">
        <v>17322.5105141582</v>
      </c>
      <c r="E21807" s="0" t="n">
        <v>915</v>
      </c>
    </row>
    <row r="21808" customFormat="false" ht="12.8" hidden="false" customHeight="false" outlineLevel="0" collapsed="false">
      <c r="A21808" s="0" t="s">
        <v>6</v>
      </c>
      <c r="B21808" s="3" t="n">
        <v>44927</v>
      </c>
      <c r="C21808" s="0" t="n">
        <v>9177.69354426677</v>
      </c>
      <c r="D21808" s="0" t="n">
        <v>3477.62688386628</v>
      </c>
      <c r="E21808" s="0" t="n">
        <v>915</v>
      </c>
    </row>
    <row r="21809" customFormat="false" ht="12.8" hidden="false" customHeight="false" outlineLevel="0" collapsed="false">
      <c r="A21809" s="0" t="s">
        <v>6</v>
      </c>
      <c r="B21809" s="3" t="n">
        <v>44958</v>
      </c>
      <c r="C21809" s="0" t="n">
        <v>10209.0083720496</v>
      </c>
      <c r="D21809" s="0" t="n">
        <v>22036.9629685234</v>
      </c>
      <c r="E21809" s="0" t="n">
        <v>915</v>
      </c>
    </row>
    <row r="21810" customFormat="false" ht="12.8" hidden="false" customHeight="false" outlineLevel="0" collapsed="false">
      <c r="A21810" s="0" t="s">
        <v>6</v>
      </c>
      <c r="B21810" s="3" t="n">
        <v>44986</v>
      </c>
      <c r="C21810" s="0" t="n">
        <v>3646.27594457307</v>
      </c>
      <c r="D21810" s="0" t="n">
        <v>9724.10247256154</v>
      </c>
      <c r="E21810" s="0" t="n">
        <v>915</v>
      </c>
    </row>
    <row r="21811" customFormat="false" ht="12.8" hidden="false" customHeight="false" outlineLevel="0" collapsed="false">
      <c r="A21811" s="0" t="s">
        <v>7</v>
      </c>
      <c r="B21811" s="3" t="n">
        <v>44927</v>
      </c>
      <c r="C21811" s="0" t="n">
        <v>470098.134153015</v>
      </c>
      <c r="D21811" s="0" t="n">
        <v>507726.390321664</v>
      </c>
      <c r="E21811" s="0" t="n">
        <v>915</v>
      </c>
    </row>
    <row r="21812" customFormat="false" ht="12.8" hidden="false" customHeight="false" outlineLevel="0" collapsed="false">
      <c r="A21812" s="0" t="s">
        <v>7</v>
      </c>
      <c r="B21812" s="3" t="n">
        <v>44958</v>
      </c>
      <c r="C21812" s="0" t="n">
        <v>485565.513517175</v>
      </c>
      <c r="D21812" s="0" t="n">
        <v>634146.340364196</v>
      </c>
      <c r="E21812" s="0" t="n">
        <v>915</v>
      </c>
    </row>
    <row r="21813" customFormat="false" ht="12.8" hidden="false" customHeight="false" outlineLevel="0" collapsed="false">
      <c r="A21813" s="0" t="s">
        <v>7</v>
      </c>
      <c r="B21813" s="3" t="n">
        <v>44986</v>
      </c>
      <c r="C21813" s="0" t="n">
        <v>418307.755657001</v>
      </c>
      <c r="D21813" s="0" t="n">
        <v>974036.95774113</v>
      </c>
      <c r="E21813" s="0" t="n">
        <v>915</v>
      </c>
    </row>
    <row r="21814" customFormat="false" ht="12.8" hidden="false" customHeight="false" outlineLevel="0" collapsed="false">
      <c r="A21814" s="0" t="s">
        <v>8</v>
      </c>
      <c r="B21814" s="3" t="n">
        <v>44927</v>
      </c>
      <c r="C21814" s="0" t="n">
        <v>32203.8632097202</v>
      </c>
      <c r="D21814" s="0" t="n">
        <v>63618.132205949</v>
      </c>
      <c r="E21814" s="0" t="n">
        <v>915</v>
      </c>
    </row>
    <row r="21815" customFormat="false" ht="12.8" hidden="false" customHeight="false" outlineLevel="0" collapsed="false">
      <c r="A21815" s="0" t="s">
        <v>8</v>
      </c>
      <c r="B21815" s="3" t="n">
        <v>44958</v>
      </c>
      <c r="C21815" s="0" t="n">
        <v>70199.9678033867</v>
      </c>
      <c r="D21815" s="0" t="n">
        <v>191990.249543366</v>
      </c>
      <c r="E21815" s="0" t="n">
        <v>915</v>
      </c>
    </row>
    <row r="21816" customFormat="false" ht="12.8" hidden="false" customHeight="false" outlineLevel="0" collapsed="false">
      <c r="A21816" s="0" t="s">
        <v>8</v>
      </c>
      <c r="B21816" s="3" t="n">
        <v>44986</v>
      </c>
      <c r="C21816" s="0" t="n">
        <v>57798.2438445575</v>
      </c>
      <c r="D21816" s="0" t="n">
        <v>157716.048945304</v>
      </c>
      <c r="E21816" s="0" t="n">
        <v>915</v>
      </c>
    </row>
    <row r="21817" customFormat="false" ht="12.8" hidden="false" customHeight="false" outlineLevel="0" collapsed="false">
      <c r="A21817" s="0" t="s">
        <v>9</v>
      </c>
      <c r="B21817" s="3" t="n">
        <v>44927</v>
      </c>
      <c r="C21817" s="0" t="n">
        <v>5385.88582231052</v>
      </c>
      <c r="D21817" s="0" t="n">
        <v>3573.24671652474</v>
      </c>
      <c r="E21817" s="0" t="n">
        <v>915</v>
      </c>
    </row>
    <row r="21818" customFormat="false" ht="12.8" hidden="false" customHeight="false" outlineLevel="0" collapsed="false">
      <c r="A21818" s="0" t="s">
        <v>9</v>
      </c>
      <c r="B21818" s="3" t="n">
        <v>44958</v>
      </c>
      <c r="C21818" s="0" t="n">
        <v>2966.56988972268</v>
      </c>
      <c r="D21818" s="0" t="n">
        <v>1552.50810807197</v>
      </c>
      <c r="E21818" s="0" t="n">
        <v>915</v>
      </c>
    </row>
    <row r="21819" customFormat="false" ht="12.8" hidden="false" customHeight="false" outlineLevel="0" collapsed="false">
      <c r="A21819" s="0" t="s">
        <v>9</v>
      </c>
      <c r="B21819" s="3" t="n">
        <v>44986</v>
      </c>
      <c r="C21819" s="0" t="n">
        <v>4486.53799711029</v>
      </c>
      <c r="D21819" s="0" t="n">
        <v>1332.64976579454</v>
      </c>
      <c r="E21819" s="0" t="n">
        <v>915</v>
      </c>
    </row>
    <row r="21820" customFormat="false" ht="12.8" hidden="false" customHeight="false" outlineLevel="0" collapsed="false">
      <c r="A21820" s="0" t="s">
        <v>10</v>
      </c>
      <c r="B21820" s="3" t="n">
        <v>44927</v>
      </c>
      <c r="C21820" s="0" t="n">
        <v>159144.302305443</v>
      </c>
      <c r="D21820" s="0" t="n">
        <v>447312.148901398</v>
      </c>
      <c r="E21820" s="0" t="n">
        <v>915</v>
      </c>
    </row>
    <row r="21821" customFormat="false" ht="12.8" hidden="false" customHeight="false" outlineLevel="0" collapsed="false">
      <c r="A21821" s="0" t="s">
        <v>10</v>
      </c>
      <c r="B21821" s="3" t="n">
        <v>44958</v>
      </c>
      <c r="C21821" s="0" t="n">
        <v>51475.5971727608</v>
      </c>
      <c r="D21821" s="0" t="n">
        <v>255394.309178249</v>
      </c>
      <c r="E21821" s="0" t="n">
        <v>915</v>
      </c>
    </row>
    <row r="21822" customFormat="false" ht="12.8" hidden="false" customHeight="false" outlineLevel="0" collapsed="false">
      <c r="A21822" s="0" t="s">
        <v>10</v>
      </c>
      <c r="B21822" s="3" t="n">
        <v>44986</v>
      </c>
      <c r="C21822" s="0" t="n">
        <v>49100.0097998142</v>
      </c>
      <c r="D21822" s="0" t="n">
        <v>111320.887259778</v>
      </c>
      <c r="E21822" s="0" t="n">
        <v>915</v>
      </c>
    </row>
    <row r="21823" customFormat="false" ht="12.8" hidden="false" customHeight="false" outlineLevel="0" collapsed="false">
      <c r="A21823" s="0" t="s">
        <v>11</v>
      </c>
      <c r="B21823" s="3" t="n">
        <v>44958</v>
      </c>
      <c r="C21823" s="0" t="n">
        <v>1048.14118396526</v>
      </c>
      <c r="D21823" s="0" t="n">
        <v>8691.2520250773</v>
      </c>
      <c r="E21823" s="0" t="n">
        <v>915</v>
      </c>
    </row>
    <row r="21824" customFormat="false" ht="12.8" hidden="false" customHeight="false" outlineLevel="0" collapsed="false">
      <c r="A21824" s="0" t="s">
        <v>11</v>
      </c>
      <c r="B21824" s="3" t="n">
        <v>44986</v>
      </c>
      <c r="C21824" s="0" t="n">
        <v>450</v>
      </c>
      <c r="D21824" s="0" t="n">
        <v>493.055501730104</v>
      </c>
      <c r="E21824" s="0" t="n">
        <v>915</v>
      </c>
    </row>
    <row r="21825" customFormat="false" ht="12.8" hidden="false" customHeight="false" outlineLevel="0" collapsed="false">
      <c r="A21825" s="0" t="s">
        <v>12</v>
      </c>
      <c r="B21825" s="3" t="n">
        <v>44927</v>
      </c>
      <c r="C21825" s="0" t="n">
        <v>2977.09399353704</v>
      </c>
      <c r="D21825" s="0" t="n">
        <v>0</v>
      </c>
      <c r="E21825" s="0" t="n">
        <v>915</v>
      </c>
    </row>
    <row r="21826" customFormat="false" ht="12.8" hidden="false" customHeight="false" outlineLevel="0" collapsed="false">
      <c r="A21826" s="0" t="s">
        <v>12</v>
      </c>
      <c r="B21826" s="3" t="n">
        <v>44958</v>
      </c>
      <c r="C21826" s="0" t="n">
        <v>2956.3718539506</v>
      </c>
      <c r="D21826" s="0" t="n">
        <v>300.96</v>
      </c>
      <c r="E21826" s="0" t="n">
        <v>915</v>
      </c>
    </row>
    <row r="21827" customFormat="false" ht="12.8" hidden="false" customHeight="false" outlineLevel="0" collapsed="false">
      <c r="A21827" s="0" t="s">
        <v>12</v>
      </c>
      <c r="B21827" s="3" t="n">
        <v>44986</v>
      </c>
      <c r="C21827" s="0" t="n">
        <v>500</v>
      </c>
      <c r="D21827" s="0" t="n">
        <v>0</v>
      </c>
      <c r="E21827" s="0" t="n">
        <v>915</v>
      </c>
    </row>
    <row r="21828" customFormat="false" ht="12.8" hidden="false" customHeight="false" outlineLevel="0" collapsed="false">
      <c r="A21828" s="0" t="s">
        <v>13</v>
      </c>
      <c r="B21828" s="3" t="n">
        <v>44927</v>
      </c>
      <c r="C21828" s="0" t="n">
        <v>17515.9749537199</v>
      </c>
      <c r="D21828" s="0" t="n">
        <v>13257.1656202431</v>
      </c>
      <c r="E21828" s="0" t="n">
        <v>915</v>
      </c>
    </row>
    <row r="21829" customFormat="false" ht="12.8" hidden="false" customHeight="false" outlineLevel="0" collapsed="false">
      <c r="A21829" s="0" t="s">
        <v>13</v>
      </c>
      <c r="B21829" s="3" t="n">
        <v>44958</v>
      </c>
      <c r="C21829" s="0" t="n">
        <v>17752.9967681721</v>
      </c>
      <c r="D21829" s="0" t="n">
        <v>30307.3170387916</v>
      </c>
      <c r="E21829" s="0" t="n">
        <v>915</v>
      </c>
    </row>
    <row r="21830" customFormat="false" ht="12.8" hidden="false" customHeight="false" outlineLevel="0" collapsed="false">
      <c r="A21830" s="0" t="s">
        <v>13</v>
      </c>
      <c r="B21830" s="3" t="n">
        <v>44986</v>
      </c>
      <c r="C21830" s="0" t="n">
        <v>4550</v>
      </c>
      <c r="D21830" s="0" t="n">
        <v>8930.32444732031</v>
      </c>
      <c r="E21830" s="0" t="n">
        <v>915</v>
      </c>
    </row>
    <row r="21831" customFormat="false" ht="12.8" hidden="false" customHeight="false" outlineLevel="0" collapsed="false">
      <c r="A21831" s="0" t="s">
        <v>5</v>
      </c>
      <c r="B21831" s="3" t="n">
        <v>44927</v>
      </c>
      <c r="C21831" s="0" t="n">
        <v>9781.08561653424</v>
      </c>
      <c r="D21831" s="0" t="n">
        <v>10298.4668096664</v>
      </c>
      <c r="E21831" s="0" t="n">
        <v>916</v>
      </c>
    </row>
    <row r="21832" customFormat="false" ht="12.8" hidden="false" customHeight="false" outlineLevel="0" collapsed="false">
      <c r="A21832" s="0" t="s">
        <v>5</v>
      </c>
      <c r="B21832" s="3" t="n">
        <v>44958</v>
      </c>
      <c r="C21832" s="0" t="n">
        <v>11058.2194920538</v>
      </c>
      <c r="D21832" s="0" t="n">
        <v>672.582208957478</v>
      </c>
      <c r="E21832" s="0" t="n">
        <v>916</v>
      </c>
    </row>
    <row r="21833" customFormat="false" ht="12.8" hidden="false" customHeight="false" outlineLevel="0" collapsed="false">
      <c r="A21833" s="0" t="s">
        <v>5</v>
      </c>
      <c r="B21833" s="3" t="n">
        <v>44986</v>
      </c>
      <c r="C21833" s="0" t="n">
        <v>22808.9479430089</v>
      </c>
      <c r="D21833" s="0" t="n">
        <v>26760.2162884631</v>
      </c>
      <c r="E21833" s="0" t="n">
        <v>916</v>
      </c>
    </row>
    <row r="21834" customFormat="false" ht="12.8" hidden="false" customHeight="false" outlineLevel="0" collapsed="false">
      <c r="A21834" s="0" t="s">
        <v>6</v>
      </c>
      <c r="B21834" s="3" t="n">
        <v>44927</v>
      </c>
      <c r="C21834" s="0" t="n">
        <v>12202.7232256978</v>
      </c>
      <c r="D21834" s="0" t="n">
        <v>2967.97608121416</v>
      </c>
      <c r="E21834" s="0" t="n">
        <v>916</v>
      </c>
    </row>
    <row r="21835" customFormat="false" ht="12.8" hidden="false" customHeight="false" outlineLevel="0" collapsed="false">
      <c r="A21835" s="0" t="s">
        <v>6</v>
      </c>
      <c r="B21835" s="3" t="n">
        <v>44958</v>
      </c>
      <c r="C21835" s="0" t="n">
        <v>6456.20754410932</v>
      </c>
      <c r="D21835" s="0" t="n">
        <v>-85.7736</v>
      </c>
      <c r="E21835" s="0" t="n">
        <v>916</v>
      </c>
    </row>
    <row r="21836" customFormat="false" ht="12.8" hidden="false" customHeight="false" outlineLevel="0" collapsed="false">
      <c r="A21836" s="0" t="s">
        <v>6</v>
      </c>
      <c r="B21836" s="3" t="n">
        <v>44986</v>
      </c>
      <c r="C21836" s="0" t="n">
        <v>14782.2373158218</v>
      </c>
      <c r="D21836" s="0" t="n">
        <v>99151.1499726352</v>
      </c>
      <c r="E21836" s="0" t="n">
        <v>916</v>
      </c>
    </row>
    <row r="21837" customFormat="false" ht="12.8" hidden="false" customHeight="false" outlineLevel="0" collapsed="false">
      <c r="A21837" s="0" t="s">
        <v>7</v>
      </c>
      <c r="B21837" s="3" t="n">
        <v>44927</v>
      </c>
      <c r="C21837" s="0" t="n">
        <v>492219.417014966</v>
      </c>
      <c r="D21837" s="0" t="n">
        <v>852507.576390883</v>
      </c>
      <c r="E21837" s="0" t="n">
        <v>916</v>
      </c>
    </row>
    <row r="21838" customFormat="false" ht="12.8" hidden="false" customHeight="false" outlineLevel="0" collapsed="false">
      <c r="A21838" s="0" t="s">
        <v>7</v>
      </c>
      <c r="B21838" s="3" t="n">
        <v>44958</v>
      </c>
      <c r="C21838" s="0" t="n">
        <v>442165.427298368</v>
      </c>
      <c r="D21838" s="0" t="n">
        <v>753424.344757</v>
      </c>
      <c r="E21838" s="0" t="n">
        <v>916</v>
      </c>
    </row>
    <row r="21839" customFormat="false" ht="12.8" hidden="false" customHeight="false" outlineLevel="0" collapsed="false">
      <c r="A21839" s="0" t="s">
        <v>7</v>
      </c>
      <c r="B21839" s="3" t="n">
        <v>44986</v>
      </c>
      <c r="C21839" s="0" t="n">
        <v>431595.234955997</v>
      </c>
      <c r="D21839" s="0" t="n">
        <v>2045167.08611148</v>
      </c>
      <c r="E21839" s="0" t="n">
        <v>916</v>
      </c>
    </row>
    <row r="21840" customFormat="false" ht="12.8" hidden="false" customHeight="false" outlineLevel="0" collapsed="false">
      <c r="A21840" s="0" t="s">
        <v>8</v>
      </c>
      <c r="B21840" s="3" t="n">
        <v>44927</v>
      </c>
      <c r="C21840" s="0" t="n">
        <v>34387.1077103616</v>
      </c>
      <c r="D21840" s="0" t="n">
        <v>95859.3871604551</v>
      </c>
      <c r="E21840" s="0" t="n">
        <v>916</v>
      </c>
    </row>
    <row r="21841" customFormat="false" ht="12.8" hidden="false" customHeight="false" outlineLevel="0" collapsed="false">
      <c r="A21841" s="0" t="s">
        <v>8</v>
      </c>
      <c r="B21841" s="3" t="n">
        <v>44958</v>
      </c>
      <c r="C21841" s="0" t="n">
        <v>67049.4235076731</v>
      </c>
      <c r="D21841" s="0" t="n">
        <v>63376.7691820173</v>
      </c>
      <c r="E21841" s="0" t="n">
        <v>916</v>
      </c>
    </row>
    <row r="21842" customFormat="false" ht="12.8" hidden="false" customHeight="false" outlineLevel="0" collapsed="false">
      <c r="A21842" s="0" t="s">
        <v>8</v>
      </c>
      <c r="B21842" s="3" t="n">
        <v>44986</v>
      </c>
      <c r="C21842" s="0" t="n">
        <v>47001.7345607905</v>
      </c>
      <c r="D21842" s="0" t="n">
        <v>66099.4698031759</v>
      </c>
      <c r="E21842" s="0" t="n">
        <v>916</v>
      </c>
    </row>
    <row r="21843" customFormat="false" ht="12.8" hidden="false" customHeight="false" outlineLevel="0" collapsed="false">
      <c r="A21843" s="0" t="s">
        <v>9</v>
      </c>
      <c r="B21843" s="3" t="n">
        <v>44927</v>
      </c>
      <c r="C21843" s="0" t="n">
        <v>5938.32783997094</v>
      </c>
      <c r="D21843" s="0" t="n">
        <v>788.965959022817</v>
      </c>
      <c r="E21843" s="0" t="n">
        <v>916</v>
      </c>
    </row>
    <row r="21844" customFormat="false" ht="12.8" hidden="false" customHeight="false" outlineLevel="0" collapsed="false">
      <c r="A21844" s="0" t="s">
        <v>9</v>
      </c>
      <c r="B21844" s="3" t="n">
        <v>44958</v>
      </c>
      <c r="C21844" s="0" t="n">
        <v>2524.75346791659</v>
      </c>
      <c r="D21844" s="0" t="n">
        <v>6383.89734836366</v>
      </c>
      <c r="E21844" s="0" t="n">
        <v>916</v>
      </c>
    </row>
    <row r="21845" customFormat="false" ht="12.8" hidden="false" customHeight="false" outlineLevel="0" collapsed="false">
      <c r="A21845" s="0" t="s">
        <v>9</v>
      </c>
      <c r="B21845" s="3" t="n">
        <v>44986</v>
      </c>
      <c r="C21845" s="0" t="n">
        <v>10968.8562456554</v>
      </c>
      <c r="D21845" s="0" t="n">
        <v>66265.7139470553</v>
      </c>
      <c r="E21845" s="0" t="n">
        <v>916</v>
      </c>
    </row>
    <row r="21846" customFormat="false" ht="12.8" hidden="false" customHeight="false" outlineLevel="0" collapsed="false">
      <c r="A21846" s="0" t="s">
        <v>10</v>
      </c>
      <c r="B21846" s="3" t="n">
        <v>44927</v>
      </c>
      <c r="C21846" s="0" t="n">
        <v>155098.414572343</v>
      </c>
      <c r="D21846" s="0" t="n">
        <v>244099.000336984</v>
      </c>
      <c r="E21846" s="0" t="n">
        <v>916</v>
      </c>
    </row>
    <row r="21847" customFormat="false" ht="12.8" hidden="false" customHeight="false" outlineLevel="0" collapsed="false">
      <c r="A21847" s="0" t="s">
        <v>10</v>
      </c>
      <c r="B21847" s="3" t="n">
        <v>44958</v>
      </c>
      <c r="C21847" s="0" t="n">
        <v>50263.9559777191</v>
      </c>
      <c r="D21847" s="0" t="n">
        <v>309030.015611515</v>
      </c>
      <c r="E21847" s="0" t="n">
        <v>916</v>
      </c>
    </row>
    <row r="21848" customFormat="false" ht="12.8" hidden="false" customHeight="false" outlineLevel="0" collapsed="false">
      <c r="A21848" s="0" t="s">
        <v>10</v>
      </c>
      <c r="B21848" s="3" t="n">
        <v>44986</v>
      </c>
      <c r="C21848" s="0" t="n">
        <v>41879.6908681228</v>
      </c>
      <c r="D21848" s="0" t="n">
        <v>147771.463384389</v>
      </c>
      <c r="E21848" s="0" t="n">
        <v>916</v>
      </c>
    </row>
    <row r="21849" customFormat="false" ht="12.8" hidden="false" customHeight="false" outlineLevel="0" collapsed="false">
      <c r="A21849" s="0" t="s">
        <v>11</v>
      </c>
      <c r="B21849" s="3" t="n">
        <v>44927</v>
      </c>
      <c r="C21849" s="0" t="n">
        <v>531.353769429718</v>
      </c>
      <c r="D21849" s="0" t="n">
        <v>198.365457568628</v>
      </c>
      <c r="E21849" s="0" t="n">
        <v>916</v>
      </c>
    </row>
    <row r="21850" customFormat="false" ht="12.8" hidden="false" customHeight="false" outlineLevel="0" collapsed="false">
      <c r="A21850" s="0" t="s">
        <v>13</v>
      </c>
      <c r="B21850" s="3" t="n">
        <v>44927</v>
      </c>
      <c r="C21850" s="0" t="n">
        <v>28273.0202091758</v>
      </c>
      <c r="D21850" s="0" t="n">
        <v>110979.355082766</v>
      </c>
      <c r="E21850" s="0" t="n">
        <v>916</v>
      </c>
    </row>
    <row r="21851" customFormat="false" ht="12.8" hidden="false" customHeight="false" outlineLevel="0" collapsed="false">
      <c r="A21851" s="0" t="s">
        <v>13</v>
      </c>
      <c r="B21851" s="3" t="n">
        <v>44958</v>
      </c>
      <c r="C21851" s="0" t="n">
        <v>10827.9663961691</v>
      </c>
      <c r="D21851" s="0" t="n">
        <v>18461.3945103039</v>
      </c>
      <c r="E21851" s="0" t="n">
        <v>916</v>
      </c>
    </row>
    <row r="21852" customFormat="false" ht="12.8" hidden="false" customHeight="false" outlineLevel="0" collapsed="false">
      <c r="A21852" s="0" t="s">
        <v>13</v>
      </c>
      <c r="B21852" s="3" t="n">
        <v>44986</v>
      </c>
      <c r="C21852" s="0" t="n">
        <v>4007.48978298701</v>
      </c>
      <c r="D21852" s="0" t="n">
        <v>5087.12900930048</v>
      </c>
      <c r="E21852" s="0" t="n">
        <v>916</v>
      </c>
    </row>
    <row r="21853" customFormat="false" ht="12.8" hidden="false" customHeight="false" outlineLevel="0" collapsed="false">
      <c r="A21853" s="0" t="s">
        <v>5</v>
      </c>
      <c r="B21853" s="3" t="n">
        <v>44927</v>
      </c>
      <c r="C21853" s="0" t="n">
        <v>6182.97353442028</v>
      </c>
      <c r="D21853" s="0" t="n">
        <v>22069.3941307695</v>
      </c>
      <c r="E21853" s="0" t="n">
        <v>917</v>
      </c>
    </row>
    <row r="21854" customFormat="false" ht="12.8" hidden="false" customHeight="false" outlineLevel="0" collapsed="false">
      <c r="A21854" s="0" t="s">
        <v>5</v>
      </c>
      <c r="B21854" s="3" t="n">
        <v>44958</v>
      </c>
      <c r="C21854" s="0" t="n">
        <v>3814.8932738778</v>
      </c>
      <c r="D21854" s="0" t="n">
        <v>543.55813294964</v>
      </c>
      <c r="E21854" s="0" t="n">
        <v>917</v>
      </c>
    </row>
    <row r="21855" customFormat="false" ht="12.8" hidden="false" customHeight="false" outlineLevel="0" collapsed="false">
      <c r="A21855" s="0" t="s">
        <v>5</v>
      </c>
      <c r="B21855" s="3" t="n">
        <v>44986</v>
      </c>
      <c r="C21855" s="0" t="n">
        <v>16299.5626361022</v>
      </c>
      <c r="D21855" s="0" t="n">
        <v>83609.7737680417</v>
      </c>
      <c r="E21855" s="0" t="n">
        <v>917</v>
      </c>
    </row>
    <row r="21856" customFormat="false" ht="12.8" hidden="false" customHeight="false" outlineLevel="0" collapsed="false">
      <c r="A21856" s="0" t="s">
        <v>6</v>
      </c>
      <c r="B21856" s="3" t="n">
        <v>44927</v>
      </c>
      <c r="C21856" s="0" t="n">
        <v>10071.0910513724</v>
      </c>
      <c r="D21856" s="0" t="n">
        <v>22022.8853180391</v>
      </c>
      <c r="E21856" s="0" t="n">
        <v>917</v>
      </c>
    </row>
    <row r="21857" customFormat="false" ht="12.8" hidden="false" customHeight="false" outlineLevel="0" collapsed="false">
      <c r="A21857" s="0" t="s">
        <v>6</v>
      </c>
      <c r="B21857" s="3" t="n">
        <v>44958</v>
      </c>
      <c r="C21857" s="0" t="n">
        <v>15363.7748100282</v>
      </c>
      <c r="D21857" s="0" t="n">
        <v>5905.73588276149</v>
      </c>
      <c r="E21857" s="0" t="n">
        <v>917</v>
      </c>
    </row>
    <row r="21858" customFormat="false" ht="12.8" hidden="false" customHeight="false" outlineLevel="0" collapsed="false">
      <c r="A21858" s="0" t="s">
        <v>6</v>
      </c>
      <c r="B21858" s="3" t="n">
        <v>44986</v>
      </c>
      <c r="C21858" s="0" t="n">
        <v>16139.5863037648</v>
      </c>
      <c r="D21858" s="0" t="n">
        <v>86762.5603311732</v>
      </c>
      <c r="E21858" s="0" t="n">
        <v>917</v>
      </c>
    </row>
    <row r="21859" customFormat="false" ht="12.8" hidden="false" customHeight="false" outlineLevel="0" collapsed="false">
      <c r="A21859" s="0" t="s">
        <v>7</v>
      </c>
      <c r="B21859" s="3" t="n">
        <v>44927</v>
      </c>
      <c r="C21859" s="0" t="n">
        <v>436761.849111188</v>
      </c>
      <c r="D21859" s="0" t="n">
        <v>886700.82017983</v>
      </c>
      <c r="E21859" s="0" t="n">
        <v>917</v>
      </c>
    </row>
    <row r="21860" customFormat="false" ht="12.8" hidden="false" customHeight="false" outlineLevel="0" collapsed="false">
      <c r="A21860" s="0" t="s">
        <v>7</v>
      </c>
      <c r="B21860" s="3" t="n">
        <v>44958</v>
      </c>
      <c r="C21860" s="0" t="n">
        <v>496933.289322615</v>
      </c>
      <c r="D21860" s="0" t="n">
        <v>683508.876201826</v>
      </c>
      <c r="E21860" s="0" t="n">
        <v>917</v>
      </c>
    </row>
    <row r="21861" customFormat="false" ht="12.8" hidden="false" customHeight="false" outlineLevel="0" collapsed="false">
      <c r="A21861" s="0" t="s">
        <v>7</v>
      </c>
      <c r="B21861" s="3" t="n">
        <v>44986</v>
      </c>
      <c r="C21861" s="0" t="n">
        <v>394711.633311063</v>
      </c>
      <c r="D21861" s="0" t="n">
        <v>863601.512483656</v>
      </c>
      <c r="E21861" s="0" t="n">
        <v>917</v>
      </c>
    </row>
    <row r="21862" customFormat="false" ht="12.8" hidden="false" customHeight="false" outlineLevel="0" collapsed="false">
      <c r="A21862" s="0" t="s">
        <v>8</v>
      </c>
      <c r="B21862" s="3" t="n">
        <v>44927</v>
      </c>
      <c r="C21862" s="0" t="n">
        <v>30081.7770360862</v>
      </c>
      <c r="D21862" s="0" t="n">
        <v>50904.9928458129</v>
      </c>
      <c r="E21862" s="0" t="n">
        <v>917</v>
      </c>
    </row>
    <row r="21863" customFormat="false" ht="12.8" hidden="false" customHeight="false" outlineLevel="0" collapsed="false">
      <c r="A21863" s="0" t="s">
        <v>8</v>
      </c>
      <c r="B21863" s="3" t="n">
        <v>44958</v>
      </c>
      <c r="C21863" s="0" t="n">
        <v>51965.4661652691</v>
      </c>
      <c r="D21863" s="0" t="n">
        <v>98860.9511344763</v>
      </c>
      <c r="E21863" s="0" t="n">
        <v>917</v>
      </c>
    </row>
    <row r="21864" customFormat="false" ht="12.8" hidden="false" customHeight="false" outlineLevel="0" collapsed="false">
      <c r="A21864" s="0" t="s">
        <v>8</v>
      </c>
      <c r="B21864" s="3" t="n">
        <v>44986</v>
      </c>
      <c r="C21864" s="0" t="n">
        <v>56585.6860345077</v>
      </c>
      <c r="D21864" s="0" t="n">
        <v>219169.459513869</v>
      </c>
      <c r="E21864" s="0" t="n">
        <v>917</v>
      </c>
    </row>
    <row r="21865" customFormat="false" ht="12.8" hidden="false" customHeight="false" outlineLevel="0" collapsed="false">
      <c r="A21865" s="0" t="s">
        <v>9</v>
      </c>
      <c r="B21865" s="3" t="n">
        <v>44927</v>
      </c>
      <c r="C21865" s="0" t="n">
        <v>5909.53863910993</v>
      </c>
      <c r="D21865" s="0" t="n">
        <v>1374.22376559965</v>
      </c>
      <c r="E21865" s="0" t="n">
        <v>917</v>
      </c>
    </row>
    <row r="21866" customFormat="false" ht="12.8" hidden="false" customHeight="false" outlineLevel="0" collapsed="false">
      <c r="A21866" s="0" t="s">
        <v>9</v>
      </c>
      <c r="B21866" s="3" t="n">
        <v>44958</v>
      </c>
      <c r="C21866" s="0" t="n">
        <v>1594.41673762445</v>
      </c>
      <c r="D21866" s="0" t="n">
        <v>2752.73999347776</v>
      </c>
      <c r="E21866" s="0" t="n">
        <v>917</v>
      </c>
    </row>
    <row r="21867" customFormat="false" ht="12.8" hidden="false" customHeight="false" outlineLevel="0" collapsed="false">
      <c r="A21867" s="0" t="s">
        <v>9</v>
      </c>
      <c r="B21867" s="3" t="n">
        <v>44986</v>
      </c>
      <c r="C21867" s="0" t="n">
        <v>4886.25718892921</v>
      </c>
      <c r="D21867" s="0" t="n">
        <v>4767.54654345688</v>
      </c>
      <c r="E21867" s="0" t="n">
        <v>917</v>
      </c>
    </row>
    <row r="21868" customFormat="false" ht="12.8" hidden="false" customHeight="false" outlineLevel="0" collapsed="false">
      <c r="A21868" s="0" t="s">
        <v>10</v>
      </c>
      <c r="B21868" s="3" t="n">
        <v>44927</v>
      </c>
      <c r="C21868" s="0" t="n">
        <v>153589.89336372</v>
      </c>
      <c r="D21868" s="0" t="n">
        <v>317597.047608679</v>
      </c>
      <c r="E21868" s="0" t="n">
        <v>917</v>
      </c>
    </row>
    <row r="21869" customFormat="false" ht="12.8" hidden="false" customHeight="false" outlineLevel="0" collapsed="false">
      <c r="A21869" s="0" t="s">
        <v>10</v>
      </c>
      <c r="B21869" s="3" t="n">
        <v>44958</v>
      </c>
      <c r="C21869" s="0" t="n">
        <v>46965.7388296548</v>
      </c>
      <c r="D21869" s="0" t="n">
        <v>98742.0542269076</v>
      </c>
      <c r="E21869" s="0" t="n">
        <v>917</v>
      </c>
    </row>
    <row r="21870" customFormat="false" ht="12.8" hidden="false" customHeight="false" outlineLevel="0" collapsed="false">
      <c r="A21870" s="0" t="s">
        <v>10</v>
      </c>
      <c r="B21870" s="3" t="n">
        <v>44986</v>
      </c>
      <c r="C21870" s="0" t="n">
        <v>34595.1298778994</v>
      </c>
      <c r="D21870" s="0" t="n">
        <v>88753.0770352361</v>
      </c>
      <c r="E21870" s="0" t="n">
        <v>917</v>
      </c>
    </row>
    <row r="21871" customFormat="false" ht="12.8" hidden="false" customHeight="false" outlineLevel="0" collapsed="false">
      <c r="A21871" s="0" t="s">
        <v>11</v>
      </c>
      <c r="B21871" s="3" t="n">
        <v>44986</v>
      </c>
      <c r="C21871" s="0" t="n">
        <v>847.601664696141</v>
      </c>
      <c r="D21871" s="0" t="n">
        <v>5299.07312941176</v>
      </c>
      <c r="E21871" s="0" t="n">
        <v>917</v>
      </c>
    </row>
    <row r="21872" customFormat="false" ht="12.8" hidden="false" customHeight="false" outlineLevel="0" collapsed="false">
      <c r="A21872" s="0" t="s">
        <v>12</v>
      </c>
      <c r="B21872" s="3" t="n">
        <v>44927</v>
      </c>
      <c r="C21872" s="0" t="n">
        <v>1100</v>
      </c>
      <c r="D21872" s="0" t="n">
        <v>224.827692307692</v>
      </c>
      <c r="E21872" s="0" t="n">
        <v>917</v>
      </c>
    </row>
    <row r="21873" customFormat="false" ht="12.8" hidden="false" customHeight="false" outlineLevel="0" collapsed="false">
      <c r="A21873" s="0" t="s">
        <v>12</v>
      </c>
      <c r="B21873" s="3" t="n">
        <v>44986</v>
      </c>
      <c r="C21873" s="0" t="n">
        <v>1327.51767315604</v>
      </c>
      <c r="D21873" s="0" t="n">
        <v>0</v>
      </c>
      <c r="E21873" s="0" t="n">
        <v>917</v>
      </c>
    </row>
    <row r="21874" customFormat="false" ht="12.8" hidden="false" customHeight="false" outlineLevel="0" collapsed="false">
      <c r="A21874" s="0" t="s">
        <v>13</v>
      </c>
      <c r="B21874" s="3" t="n">
        <v>44927</v>
      </c>
      <c r="C21874" s="0" t="n">
        <v>20729.8143629751</v>
      </c>
      <c r="D21874" s="0" t="n">
        <v>27372.4473270442</v>
      </c>
      <c r="E21874" s="0" t="n">
        <v>917</v>
      </c>
    </row>
    <row r="21875" customFormat="false" ht="12.8" hidden="false" customHeight="false" outlineLevel="0" collapsed="false">
      <c r="A21875" s="0" t="s">
        <v>13</v>
      </c>
      <c r="B21875" s="3" t="n">
        <v>44958</v>
      </c>
      <c r="C21875" s="0" t="n">
        <v>13530.7163563819</v>
      </c>
      <c r="D21875" s="0" t="n">
        <v>10115.8010716829</v>
      </c>
      <c r="E21875" s="0" t="n">
        <v>917</v>
      </c>
    </row>
    <row r="21876" customFormat="false" ht="12.8" hidden="false" customHeight="false" outlineLevel="0" collapsed="false">
      <c r="A21876" s="0" t="s">
        <v>13</v>
      </c>
      <c r="B21876" s="3" t="n">
        <v>44986</v>
      </c>
      <c r="C21876" s="0" t="n">
        <v>8997.22576093641</v>
      </c>
      <c r="D21876" s="0" t="n">
        <v>12883.6262344419</v>
      </c>
      <c r="E21876" s="0" t="n">
        <v>917</v>
      </c>
    </row>
    <row r="21877" customFormat="false" ht="12.8" hidden="false" customHeight="false" outlineLevel="0" collapsed="false">
      <c r="A21877" s="0" t="s">
        <v>5</v>
      </c>
      <c r="B21877" s="3" t="n">
        <v>44927</v>
      </c>
      <c r="C21877" s="0" t="n">
        <v>2015.18989811406</v>
      </c>
      <c r="D21877" s="0" t="n">
        <v>5203.89444161956</v>
      </c>
      <c r="E21877" s="0" t="n">
        <v>918</v>
      </c>
    </row>
    <row r="21878" customFormat="false" ht="12.8" hidden="false" customHeight="false" outlineLevel="0" collapsed="false">
      <c r="A21878" s="0" t="s">
        <v>5</v>
      </c>
      <c r="B21878" s="3" t="n">
        <v>44958</v>
      </c>
      <c r="C21878" s="0" t="n">
        <v>5926.29634357239</v>
      </c>
      <c r="D21878" s="0" t="n">
        <v>3140.01222285423</v>
      </c>
      <c r="E21878" s="0" t="n">
        <v>918</v>
      </c>
    </row>
    <row r="21879" customFormat="false" ht="12.8" hidden="false" customHeight="false" outlineLevel="0" collapsed="false">
      <c r="A21879" s="0" t="s">
        <v>5</v>
      </c>
      <c r="B21879" s="3" t="n">
        <v>44986</v>
      </c>
      <c r="C21879" s="0" t="n">
        <v>32209.1239795135</v>
      </c>
      <c r="D21879" s="0" t="n">
        <v>12714.8811137667</v>
      </c>
      <c r="E21879" s="0" t="n">
        <v>918</v>
      </c>
    </row>
    <row r="21880" customFormat="false" ht="12.8" hidden="false" customHeight="false" outlineLevel="0" collapsed="false">
      <c r="A21880" s="0" t="s">
        <v>6</v>
      </c>
      <c r="B21880" s="3" t="n">
        <v>44927</v>
      </c>
      <c r="C21880" s="0" t="n">
        <v>23439.5842287248</v>
      </c>
      <c r="D21880" s="0" t="n">
        <v>13320.9874120623</v>
      </c>
      <c r="E21880" s="0" t="n">
        <v>918</v>
      </c>
    </row>
    <row r="21881" customFormat="false" ht="12.8" hidden="false" customHeight="false" outlineLevel="0" collapsed="false">
      <c r="A21881" s="0" t="s">
        <v>6</v>
      </c>
      <c r="B21881" s="3" t="n">
        <v>44958</v>
      </c>
      <c r="C21881" s="0" t="n">
        <v>14815.6699985501</v>
      </c>
      <c r="D21881" s="0" t="n">
        <v>44775.0616070686</v>
      </c>
      <c r="E21881" s="0" t="n">
        <v>918</v>
      </c>
    </row>
    <row r="21882" customFormat="false" ht="12.8" hidden="false" customHeight="false" outlineLevel="0" collapsed="false">
      <c r="A21882" s="0" t="s">
        <v>6</v>
      </c>
      <c r="B21882" s="3" t="n">
        <v>44986</v>
      </c>
      <c r="C21882" s="0" t="n">
        <v>10768.2146659566</v>
      </c>
      <c r="D21882" s="0" t="n">
        <v>56496.1784747661</v>
      </c>
      <c r="E21882" s="0" t="n">
        <v>918</v>
      </c>
    </row>
    <row r="21883" customFormat="false" ht="12.8" hidden="false" customHeight="false" outlineLevel="0" collapsed="false">
      <c r="A21883" s="0" t="s">
        <v>7</v>
      </c>
      <c r="B21883" s="3" t="n">
        <v>44927</v>
      </c>
      <c r="C21883" s="0" t="n">
        <v>495163.470234896</v>
      </c>
      <c r="D21883" s="0" t="n">
        <v>711605.5903097</v>
      </c>
      <c r="E21883" s="0" t="n">
        <v>918</v>
      </c>
    </row>
    <row r="21884" customFormat="false" ht="12.8" hidden="false" customHeight="false" outlineLevel="0" collapsed="false">
      <c r="A21884" s="0" t="s">
        <v>7</v>
      </c>
      <c r="B21884" s="3" t="n">
        <v>44958</v>
      </c>
      <c r="C21884" s="0" t="n">
        <v>434707.196348144</v>
      </c>
      <c r="D21884" s="0" t="n">
        <v>826487.571357753</v>
      </c>
      <c r="E21884" s="0" t="n">
        <v>918</v>
      </c>
    </row>
    <row r="21885" customFormat="false" ht="12.8" hidden="false" customHeight="false" outlineLevel="0" collapsed="false">
      <c r="A21885" s="0" t="s">
        <v>7</v>
      </c>
      <c r="B21885" s="3" t="n">
        <v>44986</v>
      </c>
      <c r="C21885" s="0" t="n">
        <v>369156.574883404</v>
      </c>
      <c r="D21885" s="0" t="n">
        <v>1182818.41564595</v>
      </c>
      <c r="E21885" s="0" t="n">
        <v>918</v>
      </c>
    </row>
    <row r="21886" customFormat="false" ht="12.8" hidden="false" customHeight="false" outlineLevel="0" collapsed="false">
      <c r="A21886" s="0" t="s">
        <v>8</v>
      </c>
      <c r="B21886" s="3" t="n">
        <v>44927</v>
      </c>
      <c r="C21886" s="0" t="n">
        <v>46425.0868454453</v>
      </c>
      <c r="D21886" s="0" t="n">
        <v>173902.198958063</v>
      </c>
      <c r="E21886" s="0" t="n">
        <v>918</v>
      </c>
    </row>
    <row r="21887" customFormat="false" ht="12.8" hidden="false" customHeight="false" outlineLevel="0" collapsed="false">
      <c r="A21887" s="0" t="s">
        <v>8</v>
      </c>
      <c r="B21887" s="3" t="n">
        <v>44958</v>
      </c>
      <c r="C21887" s="0" t="n">
        <v>77620.0527657413</v>
      </c>
      <c r="D21887" s="0" t="n">
        <v>112363.848654534</v>
      </c>
      <c r="E21887" s="0" t="n">
        <v>918</v>
      </c>
    </row>
    <row r="21888" customFormat="false" ht="12.8" hidden="false" customHeight="false" outlineLevel="0" collapsed="false">
      <c r="A21888" s="0" t="s">
        <v>8</v>
      </c>
      <c r="B21888" s="3" t="n">
        <v>44986</v>
      </c>
      <c r="C21888" s="0" t="n">
        <v>54151.0655338498</v>
      </c>
      <c r="D21888" s="0" t="n">
        <v>133066.49968154</v>
      </c>
      <c r="E21888" s="0" t="n">
        <v>918</v>
      </c>
    </row>
    <row r="21889" customFormat="false" ht="12.8" hidden="false" customHeight="false" outlineLevel="0" collapsed="false">
      <c r="A21889" s="0" t="s">
        <v>9</v>
      </c>
      <c r="B21889" s="3" t="n">
        <v>44927</v>
      </c>
      <c r="C21889" s="0" t="n">
        <v>1327.6679297516</v>
      </c>
      <c r="D21889" s="0" t="n">
        <v>-172.586036664206</v>
      </c>
      <c r="E21889" s="0" t="n">
        <v>918</v>
      </c>
    </row>
    <row r="21890" customFormat="false" ht="12.8" hidden="false" customHeight="false" outlineLevel="0" collapsed="false">
      <c r="A21890" s="0" t="s">
        <v>9</v>
      </c>
      <c r="B21890" s="3" t="n">
        <v>44958</v>
      </c>
      <c r="C21890" s="0" t="n">
        <v>5414.80294724866</v>
      </c>
      <c r="D21890" s="0" t="n">
        <v>10357.6506836425</v>
      </c>
      <c r="E21890" s="0" t="n">
        <v>918</v>
      </c>
    </row>
    <row r="21891" customFormat="false" ht="12.8" hidden="false" customHeight="false" outlineLevel="0" collapsed="false">
      <c r="A21891" s="0" t="s">
        <v>9</v>
      </c>
      <c r="B21891" s="3" t="n">
        <v>44986</v>
      </c>
      <c r="C21891" s="0" t="n">
        <v>2740</v>
      </c>
      <c r="D21891" s="0" t="n">
        <v>799.844974401465</v>
      </c>
      <c r="E21891" s="0" t="n">
        <v>918</v>
      </c>
    </row>
    <row r="21892" customFormat="false" ht="12.8" hidden="false" customHeight="false" outlineLevel="0" collapsed="false">
      <c r="A21892" s="0" t="s">
        <v>10</v>
      </c>
      <c r="B21892" s="3" t="n">
        <v>44927</v>
      </c>
      <c r="C21892" s="0" t="n">
        <v>162178.372722202</v>
      </c>
      <c r="D21892" s="0" t="n">
        <v>269694.22189756</v>
      </c>
      <c r="E21892" s="0" t="n">
        <v>918</v>
      </c>
    </row>
    <row r="21893" customFormat="false" ht="12.8" hidden="false" customHeight="false" outlineLevel="0" collapsed="false">
      <c r="A21893" s="0" t="s">
        <v>10</v>
      </c>
      <c r="B21893" s="3" t="n">
        <v>44958</v>
      </c>
      <c r="C21893" s="0" t="n">
        <v>39823.0755168191</v>
      </c>
      <c r="D21893" s="0" t="n">
        <v>302493.532624003</v>
      </c>
      <c r="E21893" s="0" t="n">
        <v>918</v>
      </c>
    </row>
    <row r="21894" customFormat="false" ht="12.8" hidden="false" customHeight="false" outlineLevel="0" collapsed="false">
      <c r="A21894" s="0" t="s">
        <v>10</v>
      </c>
      <c r="B21894" s="3" t="n">
        <v>44986</v>
      </c>
      <c r="C21894" s="0" t="n">
        <v>48680.3586335014</v>
      </c>
      <c r="D21894" s="0" t="n">
        <v>114971.22038474</v>
      </c>
      <c r="E21894" s="0" t="n">
        <v>918</v>
      </c>
    </row>
    <row r="21895" customFormat="false" ht="12.8" hidden="false" customHeight="false" outlineLevel="0" collapsed="false">
      <c r="A21895" s="0" t="s">
        <v>12</v>
      </c>
      <c r="B21895" s="3" t="n">
        <v>44958</v>
      </c>
      <c r="C21895" s="0" t="n">
        <v>2540.17280588719</v>
      </c>
      <c r="D21895" s="0" t="n">
        <v>1146.9208</v>
      </c>
      <c r="E21895" s="0" t="n">
        <v>918</v>
      </c>
    </row>
    <row r="21896" customFormat="false" ht="12.8" hidden="false" customHeight="false" outlineLevel="0" collapsed="false">
      <c r="A21896" s="0" t="s">
        <v>12</v>
      </c>
      <c r="B21896" s="3" t="n">
        <v>44986</v>
      </c>
      <c r="C21896" s="0" t="n">
        <v>11776.9003828355</v>
      </c>
      <c r="D21896" s="0" t="n">
        <v>383.476958525346</v>
      </c>
      <c r="E21896" s="0" t="n">
        <v>918</v>
      </c>
    </row>
    <row r="21897" customFormat="false" ht="12.8" hidden="false" customHeight="false" outlineLevel="0" collapsed="false">
      <c r="A21897" s="0" t="s">
        <v>13</v>
      </c>
      <c r="B21897" s="3" t="n">
        <v>44927</v>
      </c>
      <c r="C21897" s="0" t="n">
        <v>11323.7825776956</v>
      </c>
      <c r="D21897" s="0" t="n">
        <v>3610.35232974941</v>
      </c>
      <c r="E21897" s="0" t="n">
        <v>918</v>
      </c>
    </row>
    <row r="21898" customFormat="false" ht="12.8" hidden="false" customHeight="false" outlineLevel="0" collapsed="false">
      <c r="A21898" s="0" t="s">
        <v>13</v>
      </c>
      <c r="B21898" s="3" t="n">
        <v>44958</v>
      </c>
      <c r="C21898" s="0" t="n">
        <v>12893.8248115575</v>
      </c>
      <c r="D21898" s="0" t="n">
        <v>5303.37667244664</v>
      </c>
      <c r="E21898" s="0" t="n">
        <v>918</v>
      </c>
    </row>
    <row r="21899" customFormat="false" ht="12.8" hidden="false" customHeight="false" outlineLevel="0" collapsed="false">
      <c r="A21899" s="0" t="s">
        <v>13</v>
      </c>
      <c r="B21899" s="3" t="n">
        <v>44986</v>
      </c>
      <c r="C21899" s="0" t="n">
        <v>7195.80431234596</v>
      </c>
      <c r="D21899" s="0" t="n">
        <v>6143.45335056179</v>
      </c>
      <c r="E21899" s="0" t="n">
        <v>918</v>
      </c>
    </row>
    <row r="21900" customFormat="false" ht="12.8" hidden="false" customHeight="false" outlineLevel="0" collapsed="false">
      <c r="A21900" s="0" t="s">
        <v>5</v>
      </c>
      <c r="B21900" s="3" t="n">
        <v>44927</v>
      </c>
      <c r="C21900" s="0" t="n">
        <v>3513.65512196998</v>
      </c>
      <c r="D21900" s="0" t="n">
        <v>10048.9533585366</v>
      </c>
      <c r="E21900" s="0" t="n">
        <v>919</v>
      </c>
    </row>
    <row r="21901" customFormat="false" ht="12.8" hidden="false" customHeight="false" outlineLevel="0" collapsed="false">
      <c r="A21901" s="0" t="s">
        <v>5</v>
      </c>
      <c r="B21901" s="3" t="n">
        <v>44958</v>
      </c>
      <c r="C21901" s="0" t="n">
        <v>1330.89993450482</v>
      </c>
      <c r="D21901" s="0" t="n">
        <v>792.633575604706</v>
      </c>
      <c r="E21901" s="0" t="n">
        <v>919</v>
      </c>
    </row>
    <row r="21902" customFormat="false" ht="12.8" hidden="false" customHeight="false" outlineLevel="0" collapsed="false">
      <c r="A21902" s="0" t="s">
        <v>5</v>
      </c>
      <c r="B21902" s="3" t="n">
        <v>44986</v>
      </c>
      <c r="C21902" s="0" t="n">
        <v>12841.1181014437</v>
      </c>
      <c r="D21902" s="0" t="n">
        <v>50332.5987934891</v>
      </c>
      <c r="E21902" s="0" t="n">
        <v>919</v>
      </c>
    </row>
    <row r="21903" customFormat="false" ht="12.8" hidden="false" customHeight="false" outlineLevel="0" collapsed="false">
      <c r="A21903" s="0" t="s">
        <v>6</v>
      </c>
      <c r="B21903" s="3" t="n">
        <v>44927</v>
      </c>
      <c r="C21903" s="0" t="n">
        <v>13172.3431934922</v>
      </c>
      <c r="D21903" s="0" t="n">
        <v>9861.94834011967</v>
      </c>
      <c r="E21903" s="0" t="n">
        <v>919</v>
      </c>
    </row>
    <row r="21904" customFormat="false" ht="12.8" hidden="false" customHeight="false" outlineLevel="0" collapsed="false">
      <c r="A21904" s="0" t="s">
        <v>6</v>
      </c>
      <c r="B21904" s="3" t="n">
        <v>44958</v>
      </c>
      <c r="C21904" s="0" t="n">
        <v>7608.4067469165</v>
      </c>
      <c r="D21904" s="0" t="n">
        <v>30261.8326758432</v>
      </c>
      <c r="E21904" s="0" t="n">
        <v>919</v>
      </c>
    </row>
    <row r="21905" customFormat="false" ht="12.8" hidden="false" customHeight="false" outlineLevel="0" collapsed="false">
      <c r="A21905" s="0" t="s">
        <v>6</v>
      </c>
      <c r="B21905" s="3" t="n">
        <v>44986</v>
      </c>
      <c r="C21905" s="0" t="n">
        <v>15942.1793780664</v>
      </c>
      <c r="D21905" s="0" t="n">
        <v>122135.62307365</v>
      </c>
      <c r="E21905" s="0" t="n">
        <v>919</v>
      </c>
    </row>
    <row r="21906" customFormat="false" ht="12.8" hidden="false" customHeight="false" outlineLevel="0" collapsed="false">
      <c r="A21906" s="0" t="s">
        <v>7</v>
      </c>
      <c r="B21906" s="3" t="n">
        <v>44927</v>
      </c>
      <c r="C21906" s="0" t="n">
        <v>455905.933686034</v>
      </c>
      <c r="D21906" s="0" t="n">
        <v>854654.611940363</v>
      </c>
      <c r="E21906" s="0" t="n">
        <v>919</v>
      </c>
    </row>
    <row r="21907" customFormat="false" ht="12.8" hidden="false" customHeight="false" outlineLevel="0" collapsed="false">
      <c r="A21907" s="0" t="s">
        <v>7</v>
      </c>
      <c r="B21907" s="3" t="n">
        <v>44958</v>
      </c>
      <c r="C21907" s="0" t="n">
        <v>489892.093674762</v>
      </c>
      <c r="D21907" s="0" t="n">
        <v>757600.626352132</v>
      </c>
      <c r="E21907" s="0" t="n">
        <v>919</v>
      </c>
    </row>
    <row r="21908" customFormat="false" ht="12.8" hidden="false" customHeight="false" outlineLevel="0" collapsed="false">
      <c r="A21908" s="0" t="s">
        <v>7</v>
      </c>
      <c r="B21908" s="3" t="n">
        <v>44986</v>
      </c>
      <c r="C21908" s="0" t="n">
        <v>413105.832732684</v>
      </c>
      <c r="D21908" s="0" t="n">
        <v>1904707.02283849</v>
      </c>
      <c r="E21908" s="0" t="n">
        <v>919</v>
      </c>
    </row>
    <row r="21909" customFormat="false" ht="12.8" hidden="false" customHeight="false" outlineLevel="0" collapsed="false">
      <c r="A21909" s="0" t="s">
        <v>8</v>
      </c>
      <c r="B21909" s="3" t="n">
        <v>44927</v>
      </c>
      <c r="C21909" s="0" t="n">
        <v>42538.5326876264</v>
      </c>
      <c r="D21909" s="0" t="n">
        <v>69156.4314995569</v>
      </c>
      <c r="E21909" s="0" t="n">
        <v>919</v>
      </c>
    </row>
    <row r="21910" customFormat="false" ht="12.8" hidden="false" customHeight="false" outlineLevel="0" collapsed="false">
      <c r="A21910" s="0" t="s">
        <v>8</v>
      </c>
      <c r="B21910" s="3" t="n">
        <v>44958</v>
      </c>
      <c r="C21910" s="0" t="n">
        <v>63358.4621390687</v>
      </c>
      <c r="D21910" s="0" t="n">
        <v>167545.938880453</v>
      </c>
      <c r="E21910" s="0" t="n">
        <v>919</v>
      </c>
    </row>
    <row r="21911" customFormat="false" ht="12.8" hidden="false" customHeight="false" outlineLevel="0" collapsed="false">
      <c r="A21911" s="0" t="s">
        <v>8</v>
      </c>
      <c r="B21911" s="3" t="n">
        <v>44986</v>
      </c>
      <c r="C21911" s="0" t="n">
        <v>69243.0406688123</v>
      </c>
      <c r="D21911" s="0" t="n">
        <v>149092.850084548</v>
      </c>
      <c r="E21911" s="0" t="n">
        <v>919</v>
      </c>
    </row>
    <row r="21912" customFormat="false" ht="12.8" hidden="false" customHeight="false" outlineLevel="0" collapsed="false">
      <c r="A21912" s="0" t="s">
        <v>9</v>
      </c>
      <c r="B21912" s="3" t="n">
        <v>44927</v>
      </c>
      <c r="C21912" s="0" t="n">
        <v>2269.01715236099</v>
      </c>
      <c r="D21912" s="0" t="n">
        <v>-176.130298342541</v>
      </c>
      <c r="E21912" s="0" t="n">
        <v>919</v>
      </c>
    </row>
    <row r="21913" customFormat="false" ht="12.8" hidden="false" customHeight="false" outlineLevel="0" collapsed="false">
      <c r="A21913" s="0" t="s">
        <v>9</v>
      </c>
      <c r="B21913" s="3" t="n">
        <v>44958</v>
      </c>
      <c r="C21913" s="0" t="n">
        <v>4400.36307687318</v>
      </c>
      <c r="D21913" s="0" t="n">
        <v>1584.55274743517</v>
      </c>
      <c r="E21913" s="0" t="n">
        <v>919</v>
      </c>
    </row>
    <row r="21914" customFormat="false" ht="12.8" hidden="false" customHeight="false" outlineLevel="0" collapsed="false">
      <c r="A21914" s="0" t="s">
        <v>9</v>
      </c>
      <c r="B21914" s="3" t="n">
        <v>44986</v>
      </c>
      <c r="C21914" s="0" t="n">
        <v>360</v>
      </c>
      <c r="D21914" s="0" t="n">
        <v>-163.109828571429</v>
      </c>
      <c r="E21914" s="0" t="n">
        <v>919</v>
      </c>
    </row>
    <row r="21915" customFormat="false" ht="12.8" hidden="false" customHeight="false" outlineLevel="0" collapsed="false">
      <c r="A21915" s="0" t="s">
        <v>10</v>
      </c>
      <c r="B21915" s="3" t="n">
        <v>44927</v>
      </c>
      <c r="C21915" s="0" t="n">
        <v>156076.973042146</v>
      </c>
      <c r="D21915" s="0" t="n">
        <v>342923.330336704</v>
      </c>
      <c r="E21915" s="0" t="n">
        <v>919</v>
      </c>
    </row>
    <row r="21916" customFormat="false" ht="12.8" hidden="false" customHeight="false" outlineLevel="0" collapsed="false">
      <c r="A21916" s="0" t="s">
        <v>10</v>
      </c>
      <c r="B21916" s="3" t="n">
        <v>44958</v>
      </c>
      <c r="C21916" s="0" t="n">
        <v>52783.226655623</v>
      </c>
      <c r="D21916" s="0" t="n">
        <v>67853.3480600821</v>
      </c>
      <c r="E21916" s="0" t="n">
        <v>919</v>
      </c>
    </row>
    <row r="21917" customFormat="false" ht="12.8" hidden="false" customHeight="false" outlineLevel="0" collapsed="false">
      <c r="A21917" s="0" t="s">
        <v>10</v>
      </c>
      <c r="B21917" s="3" t="n">
        <v>44986</v>
      </c>
      <c r="C21917" s="0" t="n">
        <v>46106.9756347918</v>
      </c>
      <c r="D21917" s="0" t="n">
        <v>50319.6925053884</v>
      </c>
      <c r="E21917" s="0" t="n">
        <v>919</v>
      </c>
    </row>
    <row r="21918" customFormat="false" ht="12.8" hidden="false" customHeight="false" outlineLevel="0" collapsed="false">
      <c r="A21918" s="0" t="s">
        <v>11</v>
      </c>
      <c r="B21918" s="3" t="n">
        <v>44927</v>
      </c>
      <c r="C21918" s="0" t="n">
        <v>531.353769429718</v>
      </c>
      <c r="D21918" s="0" t="n">
        <v>198.365457568628</v>
      </c>
      <c r="E21918" s="0" t="n">
        <v>919</v>
      </c>
    </row>
    <row r="21919" customFormat="false" ht="12.8" hidden="false" customHeight="false" outlineLevel="0" collapsed="false">
      <c r="A21919" s="0" t="s">
        <v>11</v>
      </c>
      <c r="B21919" s="3" t="n">
        <v>44958</v>
      </c>
      <c r="C21919" s="0" t="n">
        <v>10716.4841151411</v>
      </c>
      <c r="D21919" s="0" t="n">
        <v>4624.55685896063</v>
      </c>
      <c r="E21919" s="0" t="n">
        <v>919</v>
      </c>
    </row>
    <row r="21920" customFormat="false" ht="12.8" hidden="false" customHeight="false" outlineLevel="0" collapsed="false">
      <c r="A21920" s="0" t="s">
        <v>12</v>
      </c>
      <c r="B21920" s="3" t="n">
        <v>44958</v>
      </c>
      <c r="C21920" s="0" t="n">
        <v>3572.19238835229</v>
      </c>
      <c r="D21920" s="0" t="n">
        <v>300.96</v>
      </c>
      <c r="E21920" s="0" t="n">
        <v>919</v>
      </c>
    </row>
    <row r="21921" customFormat="false" ht="12.8" hidden="false" customHeight="false" outlineLevel="0" collapsed="false">
      <c r="A21921" s="0" t="s">
        <v>12</v>
      </c>
      <c r="B21921" s="3" t="n">
        <v>44986</v>
      </c>
      <c r="C21921" s="0" t="n">
        <v>9245.25342973673</v>
      </c>
      <c r="D21921" s="0" t="n">
        <v>335.548387096774</v>
      </c>
      <c r="E21921" s="0" t="n">
        <v>919</v>
      </c>
    </row>
    <row r="21922" customFormat="false" ht="12.8" hidden="false" customHeight="false" outlineLevel="0" collapsed="false">
      <c r="A21922" s="0" t="s">
        <v>13</v>
      </c>
      <c r="B21922" s="3" t="n">
        <v>44927</v>
      </c>
      <c r="C21922" s="0" t="n">
        <v>8332.2330159038</v>
      </c>
      <c r="D21922" s="0" t="n">
        <v>6632.23240453427</v>
      </c>
      <c r="E21922" s="0" t="n">
        <v>919</v>
      </c>
    </row>
    <row r="21923" customFormat="false" ht="12.8" hidden="false" customHeight="false" outlineLevel="0" collapsed="false">
      <c r="A21923" s="0" t="s">
        <v>13</v>
      </c>
      <c r="B21923" s="3" t="n">
        <v>44958</v>
      </c>
      <c r="C21923" s="0" t="n">
        <v>23276.2025684626</v>
      </c>
      <c r="D21923" s="0" t="n">
        <v>36814.7689285468</v>
      </c>
      <c r="E21923" s="0" t="n">
        <v>919</v>
      </c>
    </row>
    <row r="21924" customFormat="false" ht="12.8" hidden="false" customHeight="false" outlineLevel="0" collapsed="false">
      <c r="A21924" s="0" t="s">
        <v>13</v>
      </c>
      <c r="B21924" s="3" t="n">
        <v>44986</v>
      </c>
      <c r="C21924" s="0" t="n">
        <v>11111.889995018</v>
      </c>
      <c r="D21924" s="0" t="n">
        <v>19431.9875223678</v>
      </c>
      <c r="E21924" s="0" t="n">
        <v>919</v>
      </c>
    </row>
    <row r="21925" customFormat="false" ht="12.8" hidden="false" customHeight="false" outlineLevel="0" collapsed="false">
      <c r="A21925" s="0" t="s">
        <v>5</v>
      </c>
      <c r="B21925" s="3" t="n">
        <v>44927</v>
      </c>
      <c r="C21925" s="0" t="n">
        <v>3879.3186473099</v>
      </c>
      <c r="D21925" s="0" t="n">
        <v>5938.57478758322</v>
      </c>
      <c r="E21925" s="0" t="n">
        <v>920</v>
      </c>
    </row>
    <row r="21926" customFormat="false" ht="12.8" hidden="false" customHeight="false" outlineLevel="0" collapsed="false">
      <c r="A21926" s="0" t="s">
        <v>5</v>
      </c>
      <c r="B21926" s="3" t="n">
        <v>44958</v>
      </c>
      <c r="C21926" s="0" t="n">
        <v>5379.31987482647</v>
      </c>
      <c r="D21926" s="0" t="n">
        <v>45241.9359041377</v>
      </c>
      <c r="E21926" s="0" t="n">
        <v>920</v>
      </c>
    </row>
    <row r="21927" customFormat="false" ht="12.8" hidden="false" customHeight="false" outlineLevel="0" collapsed="false">
      <c r="A21927" s="0" t="s">
        <v>5</v>
      </c>
      <c r="B21927" s="3" t="n">
        <v>44986</v>
      </c>
      <c r="C21927" s="0" t="n">
        <v>7844.18331031162</v>
      </c>
      <c r="D21927" s="0" t="n">
        <v>28828.7967234123</v>
      </c>
      <c r="E21927" s="0" t="n">
        <v>920</v>
      </c>
    </row>
    <row r="21928" customFormat="false" ht="12.8" hidden="false" customHeight="false" outlineLevel="0" collapsed="false">
      <c r="A21928" s="0" t="s">
        <v>6</v>
      </c>
      <c r="B21928" s="3" t="n">
        <v>44927</v>
      </c>
      <c r="C21928" s="0" t="n">
        <v>14659.7520386003</v>
      </c>
      <c r="D21928" s="0" t="n">
        <v>24104.1042155183</v>
      </c>
      <c r="E21928" s="0" t="n">
        <v>920</v>
      </c>
    </row>
    <row r="21929" customFormat="false" ht="12.8" hidden="false" customHeight="false" outlineLevel="0" collapsed="false">
      <c r="A21929" s="0" t="s">
        <v>6</v>
      </c>
      <c r="B21929" s="3" t="n">
        <v>44958</v>
      </c>
      <c r="C21929" s="0" t="n">
        <v>14322.2095436564</v>
      </c>
      <c r="D21929" s="0" t="n">
        <v>25829.1992541415</v>
      </c>
      <c r="E21929" s="0" t="n">
        <v>920</v>
      </c>
    </row>
    <row r="21930" customFormat="false" ht="12.8" hidden="false" customHeight="false" outlineLevel="0" collapsed="false">
      <c r="A21930" s="0" t="s">
        <v>6</v>
      </c>
      <c r="B21930" s="3" t="n">
        <v>44986</v>
      </c>
      <c r="C21930" s="0" t="n">
        <v>9457.22256880426</v>
      </c>
      <c r="D21930" s="0" t="n">
        <v>42044.5421990876</v>
      </c>
      <c r="E21930" s="0" t="n">
        <v>920</v>
      </c>
    </row>
    <row r="21931" customFormat="false" ht="12.8" hidden="false" customHeight="false" outlineLevel="0" collapsed="false">
      <c r="A21931" s="0" t="s">
        <v>7</v>
      </c>
      <c r="B21931" s="3" t="n">
        <v>44927</v>
      </c>
      <c r="C21931" s="0" t="n">
        <v>423448.097607381</v>
      </c>
      <c r="D21931" s="0" t="n">
        <v>602600.716153098</v>
      </c>
      <c r="E21931" s="0" t="n">
        <v>920</v>
      </c>
    </row>
    <row r="21932" customFormat="false" ht="12.8" hidden="false" customHeight="false" outlineLevel="0" collapsed="false">
      <c r="A21932" s="0" t="s">
        <v>7</v>
      </c>
      <c r="B21932" s="3" t="n">
        <v>44958</v>
      </c>
      <c r="C21932" s="0" t="n">
        <v>480976.057449009</v>
      </c>
      <c r="D21932" s="0" t="n">
        <v>1088536.33855102</v>
      </c>
      <c r="E21932" s="0" t="n">
        <v>920</v>
      </c>
    </row>
    <row r="21933" customFormat="false" ht="12.8" hidden="false" customHeight="false" outlineLevel="0" collapsed="false">
      <c r="A21933" s="0" t="s">
        <v>7</v>
      </c>
      <c r="B21933" s="3" t="n">
        <v>44986</v>
      </c>
      <c r="C21933" s="0" t="n">
        <v>395660.296012723</v>
      </c>
      <c r="D21933" s="0" t="n">
        <v>1153610.09758453</v>
      </c>
      <c r="E21933" s="0" t="n">
        <v>920</v>
      </c>
    </row>
    <row r="21934" customFormat="false" ht="12.8" hidden="false" customHeight="false" outlineLevel="0" collapsed="false">
      <c r="A21934" s="0" t="s">
        <v>8</v>
      </c>
      <c r="B21934" s="3" t="n">
        <v>44927</v>
      </c>
      <c r="C21934" s="0" t="n">
        <v>44239.458424566</v>
      </c>
      <c r="D21934" s="0" t="n">
        <v>55717.8621998218</v>
      </c>
      <c r="E21934" s="0" t="n">
        <v>920</v>
      </c>
    </row>
    <row r="21935" customFormat="false" ht="12.8" hidden="false" customHeight="false" outlineLevel="0" collapsed="false">
      <c r="A21935" s="0" t="s">
        <v>8</v>
      </c>
      <c r="B21935" s="3" t="n">
        <v>44958</v>
      </c>
      <c r="C21935" s="0" t="n">
        <v>52910.3624727802</v>
      </c>
      <c r="D21935" s="0" t="n">
        <v>64799.6750623226</v>
      </c>
      <c r="E21935" s="0" t="n">
        <v>920</v>
      </c>
    </row>
    <row r="21936" customFormat="false" ht="12.8" hidden="false" customHeight="false" outlineLevel="0" collapsed="false">
      <c r="A21936" s="0" t="s">
        <v>8</v>
      </c>
      <c r="B21936" s="3" t="n">
        <v>44986</v>
      </c>
      <c r="C21936" s="0" t="n">
        <v>42874.5038210198</v>
      </c>
      <c r="D21936" s="0" t="n">
        <v>48437.6876049263</v>
      </c>
      <c r="E21936" s="0" t="n">
        <v>920</v>
      </c>
    </row>
    <row r="21937" customFormat="false" ht="12.8" hidden="false" customHeight="false" outlineLevel="0" collapsed="false">
      <c r="A21937" s="0" t="s">
        <v>9</v>
      </c>
      <c r="B21937" s="3" t="n">
        <v>44927</v>
      </c>
      <c r="C21937" s="0" t="n">
        <v>2678.18761357525</v>
      </c>
      <c r="D21937" s="0" t="n">
        <v>297.867162107195</v>
      </c>
      <c r="E21937" s="0" t="n">
        <v>920</v>
      </c>
    </row>
    <row r="21938" customFormat="false" ht="12.8" hidden="false" customHeight="false" outlineLevel="0" collapsed="false">
      <c r="A21938" s="0" t="s">
        <v>9</v>
      </c>
      <c r="B21938" s="3" t="n">
        <v>44958</v>
      </c>
      <c r="C21938" s="0" t="n">
        <v>2317.24704103578</v>
      </c>
      <c r="D21938" s="0" t="n">
        <v>3557.21253024434</v>
      </c>
      <c r="E21938" s="0" t="n">
        <v>920</v>
      </c>
    </row>
    <row r="21939" customFormat="false" ht="12.8" hidden="false" customHeight="false" outlineLevel="0" collapsed="false">
      <c r="A21939" s="0" t="s">
        <v>9</v>
      </c>
      <c r="B21939" s="3" t="n">
        <v>44986</v>
      </c>
      <c r="C21939" s="0" t="n">
        <v>2937.95196513963</v>
      </c>
      <c r="D21939" s="0" t="n">
        <v>1459.55677451772</v>
      </c>
      <c r="E21939" s="0" t="n">
        <v>920</v>
      </c>
    </row>
    <row r="21940" customFormat="false" ht="12.8" hidden="false" customHeight="false" outlineLevel="0" collapsed="false">
      <c r="A21940" s="0" t="s">
        <v>10</v>
      </c>
      <c r="B21940" s="3" t="n">
        <v>44927</v>
      </c>
      <c r="C21940" s="0" t="n">
        <v>197129.05414707</v>
      </c>
      <c r="D21940" s="0" t="n">
        <v>205056.51369692</v>
      </c>
      <c r="E21940" s="0" t="n">
        <v>920</v>
      </c>
    </row>
    <row r="21941" customFormat="false" ht="12.8" hidden="false" customHeight="false" outlineLevel="0" collapsed="false">
      <c r="A21941" s="0" t="s">
        <v>10</v>
      </c>
      <c r="B21941" s="3" t="n">
        <v>44958</v>
      </c>
      <c r="C21941" s="0" t="n">
        <v>65679.7953018287</v>
      </c>
      <c r="D21941" s="0" t="n">
        <v>69297.721091983</v>
      </c>
      <c r="E21941" s="0" t="n">
        <v>920</v>
      </c>
    </row>
    <row r="21942" customFormat="false" ht="12.8" hidden="false" customHeight="false" outlineLevel="0" collapsed="false">
      <c r="A21942" s="0" t="s">
        <v>10</v>
      </c>
      <c r="B21942" s="3" t="n">
        <v>44986</v>
      </c>
      <c r="C21942" s="0" t="n">
        <v>30282.8890834156</v>
      </c>
      <c r="D21942" s="0" t="n">
        <v>85130.9936523182</v>
      </c>
      <c r="E21942" s="0" t="n">
        <v>920</v>
      </c>
    </row>
    <row r="21943" customFormat="false" ht="12.8" hidden="false" customHeight="false" outlineLevel="0" collapsed="false">
      <c r="A21943" s="0" t="s">
        <v>11</v>
      </c>
      <c r="B21943" s="3" t="n">
        <v>44927</v>
      </c>
      <c r="C21943" s="0" t="n">
        <v>2091.35376942972</v>
      </c>
      <c r="D21943" s="0" t="n">
        <v>84291.7836201356</v>
      </c>
      <c r="E21943" s="0" t="n">
        <v>920</v>
      </c>
    </row>
    <row r="21944" customFormat="false" ht="12.8" hidden="false" customHeight="false" outlineLevel="0" collapsed="false">
      <c r="A21944" s="0" t="s">
        <v>12</v>
      </c>
      <c r="B21944" s="3" t="n">
        <v>44927</v>
      </c>
      <c r="C21944" s="0" t="n">
        <v>200</v>
      </c>
      <c r="D21944" s="0" t="n">
        <v>1113.19643835616</v>
      </c>
      <c r="E21944" s="0" t="n">
        <v>920</v>
      </c>
    </row>
    <row r="21945" customFormat="false" ht="12.8" hidden="false" customHeight="false" outlineLevel="0" collapsed="false">
      <c r="A21945" s="0" t="s">
        <v>12</v>
      </c>
      <c r="B21945" s="3" t="n">
        <v>44986</v>
      </c>
      <c r="C21945" s="0" t="n">
        <v>9515.20774575856</v>
      </c>
      <c r="D21945" s="0" t="n">
        <v>1750.75086864516</v>
      </c>
      <c r="E21945" s="0" t="n">
        <v>920</v>
      </c>
    </row>
    <row r="21946" customFormat="false" ht="12.8" hidden="false" customHeight="false" outlineLevel="0" collapsed="false">
      <c r="A21946" s="0" t="s">
        <v>13</v>
      </c>
      <c r="B21946" s="3" t="n">
        <v>44927</v>
      </c>
      <c r="C21946" s="0" t="n">
        <v>12001.0509262793</v>
      </c>
      <c r="D21946" s="0" t="n">
        <v>9991.28853064565</v>
      </c>
      <c r="E21946" s="0" t="n">
        <v>920</v>
      </c>
    </row>
    <row r="21947" customFormat="false" ht="12.8" hidden="false" customHeight="false" outlineLevel="0" collapsed="false">
      <c r="A21947" s="0" t="s">
        <v>13</v>
      </c>
      <c r="B21947" s="3" t="n">
        <v>44958</v>
      </c>
      <c r="C21947" s="0" t="n">
        <v>22674.712150328</v>
      </c>
      <c r="D21947" s="0" t="n">
        <v>60326.406637057</v>
      </c>
      <c r="E21947" s="0" t="n">
        <v>920</v>
      </c>
    </row>
    <row r="21948" customFormat="false" ht="12.8" hidden="false" customHeight="false" outlineLevel="0" collapsed="false">
      <c r="A21948" s="0" t="s">
        <v>13</v>
      </c>
      <c r="B21948" s="3" t="n">
        <v>44986</v>
      </c>
      <c r="C21948" s="0" t="n">
        <v>17743.0388495971</v>
      </c>
      <c r="D21948" s="0" t="n">
        <v>36339.1236523213</v>
      </c>
      <c r="E21948" s="0" t="n">
        <v>920</v>
      </c>
    </row>
    <row r="21949" customFormat="false" ht="12.8" hidden="false" customHeight="false" outlineLevel="0" collapsed="false">
      <c r="A21949" s="0" t="s">
        <v>5</v>
      </c>
      <c r="B21949" s="3" t="n">
        <v>44927</v>
      </c>
      <c r="C21949" s="0" t="n">
        <v>7972.6184075647</v>
      </c>
      <c r="D21949" s="0" t="n">
        <v>62.8449795134271</v>
      </c>
      <c r="E21949" s="0" t="n">
        <v>921</v>
      </c>
    </row>
    <row r="21950" customFormat="false" ht="12.8" hidden="false" customHeight="false" outlineLevel="0" collapsed="false">
      <c r="A21950" s="0" t="s">
        <v>5</v>
      </c>
      <c r="B21950" s="3" t="n">
        <v>44958</v>
      </c>
      <c r="C21950" s="0" t="n">
        <v>8721.11352155447</v>
      </c>
      <c r="D21950" s="0" t="n">
        <v>12860.0212282347</v>
      </c>
      <c r="E21950" s="0" t="n">
        <v>921</v>
      </c>
    </row>
    <row r="21951" customFormat="false" ht="12.8" hidden="false" customHeight="false" outlineLevel="0" collapsed="false">
      <c r="A21951" s="0" t="s">
        <v>5</v>
      </c>
      <c r="B21951" s="3" t="n">
        <v>44986</v>
      </c>
      <c r="C21951" s="0" t="n">
        <v>17834.779615551</v>
      </c>
      <c r="D21951" s="0" t="n">
        <v>34420.7458806091</v>
      </c>
      <c r="E21951" s="0" t="n">
        <v>921</v>
      </c>
    </row>
    <row r="21952" customFormat="false" ht="12.8" hidden="false" customHeight="false" outlineLevel="0" collapsed="false">
      <c r="A21952" s="0" t="s">
        <v>6</v>
      </c>
      <c r="B21952" s="3" t="n">
        <v>44927</v>
      </c>
      <c r="C21952" s="0" t="n">
        <v>6598.5893716295</v>
      </c>
      <c r="D21952" s="0" t="n">
        <v>6971.84952539015</v>
      </c>
      <c r="E21952" s="0" t="n">
        <v>921</v>
      </c>
    </row>
    <row r="21953" customFormat="false" ht="12.8" hidden="false" customHeight="false" outlineLevel="0" collapsed="false">
      <c r="A21953" s="0" t="s">
        <v>6</v>
      </c>
      <c r="B21953" s="3" t="n">
        <v>44958</v>
      </c>
      <c r="C21953" s="0" t="n">
        <v>20068.2606346155</v>
      </c>
      <c r="D21953" s="0" t="n">
        <v>7297.18261860713</v>
      </c>
      <c r="E21953" s="0" t="n">
        <v>921</v>
      </c>
    </row>
    <row r="21954" customFormat="false" ht="12.8" hidden="false" customHeight="false" outlineLevel="0" collapsed="false">
      <c r="A21954" s="0" t="s">
        <v>6</v>
      </c>
      <c r="B21954" s="3" t="n">
        <v>44986</v>
      </c>
      <c r="C21954" s="0" t="n">
        <v>12898.0257348838</v>
      </c>
      <c r="D21954" s="0" t="n">
        <v>8782.25201975936</v>
      </c>
      <c r="E21954" s="0" t="n">
        <v>921</v>
      </c>
    </row>
    <row r="21955" customFormat="false" ht="12.8" hidden="false" customHeight="false" outlineLevel="0" collapsed="false">
      <c r="A21955" s="0" t="s">
        <v>7</v>
      </c>
      <c r="B21955" s="3" t="n">
        <v>44927</v>
      </c>
      <c r="C21955" s="0" t="n">
        <v>458779.62023319</v>
      </c>
      <c r="D21955" s="0" t="n">
        <v>591544.132127909</v>
      </c>
      <c r="E21955" s="0" t="n">
        <v>921</v>
      </c>
    </row>
    <row r="21956" customFormat="false" ht="12.8" hidden="false" customHeight="false" outlineLevel="0" collapsed="false">
      <c r="A21956" s="0" t="s">
        <v>7</v>
      </c>
      <c r="B21956" s="3" t="n">
        <v>44958</v>
      </c>
      <c r="C21956" s="0" t="n">
        <v>493282.812307793</v>
      </c>
      <c r="D21956" s="0" t="n">
        <v>1142361.91242688</v>
      </c>
      <c r="E21956" s="0" t="n">
        <v>921</v>
      </c>
    </row>
    <row r="21957" customFormat="false" ht="12.8" hidden="false" customHeight="false" outlineLevel="0" collapsed="false">
      <c r="A21957" s="0" t="s">
        <v>7</v>
      </c>
      <c r="B21957" s="3" t="n">
        <v>44986</v>
      </c>
      <c r="C21957" s="0" t="n">
        <v>372825.47721631</v>
      </c>
      <c r="D21957" s="0" t="n">
        <v>789862.003458151</v>
      </c>
      <c r="E21957" s="0" t="n">
        <v>921</v>
      </c>
    </row>
    <row r="21958" customFormat="false" ht="12.8" hidden="false" customHeight="false" outlineLevel="0" collapsed="false">
      <c r="A21958" s="0" t="s">
        <v>8</v>
      </c>
      <c r="B21958" s="3" t="n">
        <v>44927</v>
      </c>
      <c r="C21958" s="0" t="n">
        <v>29983.5771490157</v>
      </c>
      <c r="D21958" s="0" t="n">
        <v>41724.1873865192</v>
      </c>
      <c r="E21958" s="0" t="n">
        <v>921</v>
      </c>
    </row>
    <row r="21959" customFormat="false" ht="12.8" hidden="false" customHeight="false" outlineLevel="0" collapsed="false">
      <c r="A21959" s="0" t="s">
        <v>8</v>
      </c>
      <c r="B21959" s="3" t="n">
        <v>44958</v>
      </c>
      <c r="C21959" s="0" t="n">
        <v>45516.8730007067</v>
      </c>
      <c r="D21959" s="0" t="n">
        <v>18641.5494965953</v>
      </c>
      <c r="E21959" s="0" t="n">
        <v>921</v>
      </c>
    </row>
    <row r="21960" customFormat="false" ht="12.8" hidden="false" customHeight="false" outlineLevel="0" collapsed="false">
      <c r="A21960" s="0" t="s">
        <v>8</v>
      </c>
      <c r="B21960" s="3" t="n">
        <v>44986</v>
      </c>
      <c r="C21960" s="0" t="n">
        <v>66836.3197824242</v>
      </c>
      <c r="D21960" s="0" t="n">
        <v>162176.309078807</v>
      </c>
      <c r="E21960" s="0" t="n">
        <v>921</v>
      </c>
    </row>
    <row r="21961" customFormat="false" ht="12.8" hidden="false" customHeight="false" outlineLevel="0" collapsed="false">
      <c r="A21961" s="0" t="s">
        <v>9</v>
      </c>
      <c r="B21961" s="3" t="n">
        <v>44927</v>
      </c>
      <c r="C21961" s="0" t="n">
        <v>5315.86234422469</v>
      </c>
      <c r="D21961" s="0" t="n">
        <v>6710.24603137828</v>
      </c>
      <c r="E21961" s="0" t="n">
        <v>921</v>
      </c>
    </row>
    <row r="21962" customFormat="false" ht="12.8" hidden="false" customHeight="false" outlineLevel="0" collapsed="false">
      <c r="A21962" s="0" t="s">
        <v>9</v>
      </c>
      <c r="B21962" s="3" t="n">
        <v>44958</v>
      </c>
      <c r="C21962" s="0" t="n">
        <v>1530.04947933207</v>
      </c>
      <c r="D21962" s="0" t="n">
        <v>1711.02833548387</v>
      </c>
      <c r="E21962" s="0" t="n">
        <v>921</v>
      </c>
    </row>
    <row r="21963" customFormat="false" ht="12.8" hidden="false" customHeight="false" outlineLevel="0" collapsed="false">
      <c r="A21963" s="0" t="s">
        <v>9</v>
      </c>
      <c r="B21963" s="3" t="n">
        <v>44986</v>
      </c>
      <c r="C21963" s="0" t="n">
        <v>4561.02797417813</v>
      </c>
      <c r="D21963" s="0" t="n">
        <v>5583.16429251841</v>
      </c>
      <c r="E21963" s="0" t="n">
        <v>921</v>
      </c>
    </row>
    <row r="21964" customFormat="false" ht="12.8" hidden="false" customHeight="false" outlineLevel="0" collapsed="false">
      <c r="A21964" s="0" t="s">
        <v>10</v>
      </c>
      <c r="B21964" s="3" t="n">
        <v>44927</v>
      </c>
      <c r="C21964" s="0" t="n">
        <v>143029.588348219</v>
      </c>
      <c r="D21964" s="0" t="n">
        <v>204103.15163424</v>
      </c>
      <c r="E21964" s="0" t="n">
        <v>921</v>
      </c>
    </row>
    <row r="21965" customFormat="false" ht="12.8" hidden="false" customHeight="false" outlineLevel="0" collapsed="false">
      <c r="A21965" s="0" t="s">
        <v>10</v>
      </c>
      <c r="B21965" s="3" t="n">
        <v>44958</v>
      </c>
      <c r="C21965" s="0" t="n">
        <v>56251.9782165778</v>
      </c>
      <c r="D21965" s="0" t="n">
        <v>39395.6998124962</v>
      </c>
      <c r="E21965" s="0" t="n">
        <v>921</v>
      </c>
    </row>
    <row r="21966" customFormat="false" ht="12.8" hidden="false" customHeight="false" outlineLevel="0" collapsed="false">
      <c r="A21966" s="0" t="s">
        <v>10</v>
      </c>
      <c r="B21966" s="3" t="n">
        <v>44986</v>
      </c>
      <c r="C21966" s="0" t="n">
        <v>23586.6608170361</v>
      </c>
      <c r="D21966" s="0" t="n">
        <v>45040.1640290715</v>
      </c>
      <c r="E21966" s="0" t="n">
        <v>921</v>
      </c>
    </row>
    <row r="21967" customFormat="false" ht="12.8" hidden="false" customHeight="false" outlineLevel="0" collapsed="false">
      <c r="A21967" s="0" t="s">
        <v>11</v>
      </c>
      <c r="B21967" s="3" t="n">
        <v>44927</v>
      </c>
      <c r="C21967" s="0" t="n">
        <v>3921.16223290364</v>
      </c>
      <c r="D21967" s="0" t="n">
        <v>444.543774736558</v>
      </c>
      <c r="E21967" s="0" t="n">
        <v>921</v>
      </c>
    </row>
    <row r="21968" customFormat="false" ht="12.8" hidden="false" customHeight="false" outlineLevel="0" collapsed="false">
      <c r="A21968" s="0" t="s">
        <v>11</v>
      </c>
      <c r="B21968" s="3" t="n">
        <v>44958</v>
      </c>
      <c r="C21968" s="0" t="n">
        <v>18046.9296243613</v>
      </c>
      <c r="D21968" s="0" t="n">
        <v>30493.5281578687</v>
      </c>
      <c r="E21968" s="0" t="n">
        <v>921</v>
      </c>
    </row>
    <row r="21969" customFormat="false" ht="12.8" hidden="false" customHeight="false" outlineLevel="0" collapsed="false">
      <c r="A21969" s="0" t="s">
        <v>12</v>
      </c>
      <c r="B21969" s="3" t="n">
        <v>44927</v>
      </c>
      <c r="C21969" s="0" t="n">
        <v>200</v>
      </c>
      <c r="D21969" s="0" t="n">
        <v>1113.19643835616</v>
      </c>
      <c r="E21969" s="0" t="n">
        <v>921</v>
      </c>
    </row>
    <row r="21970" customFormat="false" ht="12.8" hidden="false" customHeight="false" outlineLevel="0" collapsed="false">
      <c r="A21970" s="0" t="s">
        <v>12</v>
      </c>
      <c r="B21970" s="3" t="n">
        <v>44958</v>
      </c>
      <c r="C21970" s="0" t="n">
        <v>5875.07319621018</v>
      </c>
      <c r="D21970" s="0" t="n">
        <v>0</v>
      </c>
      <c r="E21970" s="0" t="n">
        <v>921</v>
      </c>
    </row>
    <row r="21971" customFormat="false" ht="12.8" hidden="false" customHeight="false" outlineLevel="0" collapsed="false">
      <c r="A21971" s="0" t="s">
        <v>13</v>
      </c>
      <c r="B21971" s="3" t="n">
        <v>44927</v>
      </c>
      <c r="C21971" s="0" t="n">
        <v>8214.65300227422</v>
      </c>
      <c r="D21971" s="0" t="n">
        <v>1632.6446514663</v>
      </c>
      <c r="E21971" s="0" t="n">
        <v>921</v>
      </c>
    </row>
    <row r="21972" customFormat="false" ht="12.8" hidden="false" customHeight="false" outlineLevel="0" collapsed="false">
      <c r="A21972" s="0" t="s">
        <v>13</v>
      </c>
      <c r="B21972" s="3" t="n">
        <v>44958</v>
      </c>
      <c r="C21972" s="0" t="n">
        <v>8623.38631179994</v>
      </c>
      <c r="D21972" s="0" t="n">
        <v>15439.8227042253</v>
      </c>
      <c r="E21972" s="0" t="n">
        <v>921</v>
      </c>
    </row>
    <row r="21973" customFormat="false" ht="12.8" hidden="false" customHeight="false" outlineLevel="0" collapsed="false">
      <c r="A21973" s="0" t="s">
        <v>13</v>
      </c>
      <c r="B21973" s="3" t="n">
        <v>44986</v>
      </c>
      <c r="C21973" s="0" t="n">
        <v>10344.8002795301</v>
      </c>
      <c r="D21973" s="0" t="n">
        <v>8425.62445199396</v>
      </c>
      <c r="E21973" s="0" t="n">
        <v>921</v>
      </c>
    </row>
    <row r="21974" customFormat="false" ht="12.8" hidden="false" customHeight="false" outlineLevel="0" collapsed="false">
      <c r="A21974" s="0" t="s">
        <v>5</v>
      </c>
      <c r="B21974" s="3" t="n">
        <v>44927</v>
      </c>
      <c r="C21974" s="0" t="n">
        <v>4496.63421340777</v>
      </c>
      <c r="D21974" s="0" t="n">
        <v>1842.35442415471</v>
      </c>
      <c r="E21974" s="0" t="n">
        <v>922</v>
      </c>
    </row>
    <row r="21975" customFormat="false" ht="12.8" hidden="false" customHeight="false" outlineLevel="0" collapsed="false">
      <c r="A21975" s="0" t="s">
        <v>5</v>
      </c>
      <c r="B21975" s="3" t="n">
        <v>44958</v>
      </c>
      <c r="C21975" s="0" t="n">
        <v>6217.97748880607</v>
      </c>
      <c r="D21975" s="0" t="n">
        <v>12204.9983591928</v>
      </c>
      <c r="E21975" s="0" t="n">
        <v>922</v>
      </c>
    </row>
    <row r="21976" customFormat="false" ht="12.8" hidden="false" customHeight="false" outlineLevel="0" collapsed="false">
      <c r="A21976" s="0" t="s">
        <v>5</v>
      </c>
      <c r="B21976" s="3" t="n">
        <v>44986</v>
      </c>
      <c r="C21976" s="0" t="n">
        <v>17045.5319925747</v>
      </c>
      <c r="D21976" s="0" t="n">
        <v>21396.1021743937</v>
      </c>
      <c r="E21976" s="0" t="n">
        <v>922</v>
      </c>
    </row>
    <row r="21977" customFormat="false" ht="12.8" hidden="false" customHeight="false" outlineLevel="0" collapsed="false">
      <c r="A21977" s="0" t="s">
        <v>6</v>
      </c>
      <c r="B21977" s="3" t="n">
        <v>44927</v>
      </c>
      <c r="C21977" s="0" t="n">
        <v>13763.2496068988</v>
      </c>
      <c r="D21977" s="0" t="n">
        <v>-1410.46306472865</v>
      </c>
      <c r="E21977" s="0" t="n">
        <v>922</v>
      </c>
    </row>
    <row r="21978" customFormat="false" ht="12.8" hidden="false" customHeight="false" outlineLevel="0" collapsed="false">
      <c r="A21978" s="0" t="s">
        <v>6</v>
      </c>
      <c r="B21978" s="3" t="n">
        <v>44958</v>
      </c>
      <c r="C21978" s="0" t="n">
        <v>17043.4448898485</v>
      </c>
      <c r="D21978" s="0" t="n">
        <v>178295.978370346</v>
      </c>
      <c r="E21978" s="0" t="n">
        <v>922</v>
      </c>
    </row>
    <row r="21979" customFormat="false" ht="12.8" hidden="false" customHeight="false" outlineLevel="0" collapsed="false">
      <c r="A21979" s="0" t="s">
        <v>6</v>
      </c>
      <c r="B21979" s="3" t="n">
        <v>44986</v>
      </c>
      <c r="C21979" s="0" t="n">
        <v>16969.3553471893</v>
      </c>
      <c r="D21979" s="0" t="n">
        <v>96675.8776302779</v>
      </c>
      <c r="E21979" s="0" t="n">
        <v>922</v>
      </c>
    </row>
    <row r="21980" customFormat="false" ht="12.8" hidden="false" customHeight="false" outlineLevel="0" collapsed="false">
      <c r="A21980" s="0" t="s">
        <v>7</v>
      </c>
      <c r="B21980" s="3" t="n">
        <v>44927</v>
      </c>
      <c r="C21980" s="0" t="n">
        <v>429817.562816446</v>
      </c>
      <c r="D21980" s="0" t="n">
        <v>1391915.0775677</v>
      </c>
      <c r="E21980" s="0" t="n">
        <v>922</v>
      </c>
    </row>
    <row r="21981" customFormat="false" ht="12.8" hidden="false" customHeight="false" outlineLevel="0" collapsed="false">
      <c r="A21981" s="0" t="s">
        <v>7</v>
      </c>
      <c r="B21981" s="3" t="n">
        <v>44958</v>
      </c>
      <c r="C21981" s="0" t="n">
        <v>450898.925818756</v>
      </c>
      <c r="D21981" s="0" t="n">
        <v>813715.158255607</v>
      </c>
      <c r="E21981" s="0" t="n">
        <v>922</v>
      </c>
    </row>
    <row r="21982" customFormat="false" ht="12.8" hidden="false" customHeight="false" outlineLevel="0" collapsed="false">
      <c r="A21982" s="0" t="s">
        <v>7</v>
      </c>
      <c r="B21982" s="3" t="n">
        <v>44986</v>
      </c>
      <c r="C21982" s="0" t="n">
        <v>371693.069712263</v>
      </c>
      <c r="D21982" s="0" t="n">
        <v>900668.692157963</v>
      </c>
      <c r="E21982" s="0" t="n">
        <v>922</v>
      </c>
    </row>
    <row r="21983" customFormat="false" ht="12.8" hidden="false" customHeight="false" outlineLevel="0" collapsed="false">
      <c r="A21983" s="0" t="s">
        <v>8</v>
      </c>
      <c r="B21983" s="3" t="n">
        <v>44927</v>
      </c>
      <c r="C21983" s="0" t="n">
        <v>55509.6768713005</v>
      </c>
      <c r="D21983" s="0" t="n">
        <v>71681.7353397599</v>
      </c>
      <c r="E21983" s="0" t="n">
        <v>922</v>
      </c>
    </row>
    <row r="21984" customFormat="false" ht="12.8" hidden="false" customHeight="false" outlineLevel="0" collapsed="false">
      <c r="A21984" s="0" t="s">
        <v>8</v>
      </c>
      <c r="B21984" s="3" t="n">
        <v>44958</v>
      </c>
      <c r="C21984" s="0" t="n">
        <v>84586.7506940717</v>
      </c>
      <c r="D21984" s="0" t="n">
        <v>200884.286214754</v>
      </c>
      <c r="E21984" s="0" t="n">
        <v>922</v>
      </c>
    </row>
    <row r="21985" customFormat="false" ht="12.8" hidden="false" customHeight="false" outlineLevel="0" collapsed="false">
      <c r="A21985" s="0" t="s">
        <v>8</v>
      </c>
      <c r="B21985" s="3" t="n">
        <v>44986</v>
      </c>
      <c r="C21985" s="0" t="n">
        <v>46411.6824871338</v>
      </c>
      <c r="D21985" s="0" t="n">
        <v>103078.794516321</v>
      </c>
      <c r="E21985" s="0" t="n">
        <v>922</v>
      </c>
    </row>
    <row r="21986" customFormat="false" ht="12.8" hidden="false" customHeight="false" outlineLevel="0" collapsed="false">
      <c r="A21986" s="0" t="s">
        <v>9</v>
      </c>
      <c r="B21986" s="3" t="n">
        <v>44927</v>
      </c>
      <c r="C21986" s="0" t="n">
        <v>3178.18761357525</v>
      </c>
      <c r="D21986" s="0" t="n">
        <v>253.722241131585</v>
      </c>
      <c r="E21986" s="0" t="n">
        <v>922</v>
      </c>
    </row>
    <row r="21987" customFormat="false" ht="12.8" hidden="false" customHeight="false" outlineLevel="0" collapsed="false">
      <c r="A21987" s="0" t="s">
        <v>9</v>
      </c>
      <c r="B21987" s="3" t="n">
        <v>44958</v>
      </c>
      <c r="C21987" s="0" t="n">
        <v>860</v>
      </c>
      <c r="D21987" s="0" t="n">
        <v>1834.14705882353</v>
      </c>
      <c r="E21987" s="0" t="n">
        <v>922</v>
      </c>
    </row>
    <row r="21988" customFormat="false" ht="12.8" hidden="false" customHeight="false" outlineLevel="0" collapsed="false">
      <c r="A21988" s="0" t="s">
        <v>9</v>
      </c>
      <c r="B21988" s="3" t="n">
        <v>44986</v>
      </c>
      <c r="C21988" s="0" t="n">
        <v>1575.69301459669</v>
      </c>
      <c r="D21988" s="0" t="n">
        <v>4043.80325367489</v>
      </c>
      <c r="E21988" s="0" t="n">
        <v>922</v>
      </c>
    </row>
    <row r="21989" customFormat="false" ht="12.8" hidden="false" customHeight="false" outlineLevel="0" collapsed="false">
      <c r="A21989" s="0" t="s">
        <v>10</v>
      </c>
      <c r="B21989" s="3" t="n">
        <v>44927</v>
      </c>
      <c r="C21989" s="0" t="n">
        <v>174094.569778552</v>
      </c>
      <c r="D21989" s="0" t="n">
        <v>279901.570870443</v>
      </c>
      <c r="E21989" s="0" t="n">
        <v>922</v>
      </c>
    </row>
    <row r="21990" customFormat="false" ht="12.8" hidden="false" customHeight="false" outlineLevel="0" collapsed="false">
      <c r="A21990" s="0" t="s">
        <v>10</v>
      </c>
      <c r="B21990" s="3" t="n">
        <v>44958</v>
      </c>
      <c r="C21990" s="0" t="n">
        <v>45775.5380883521</v>
      </c>
      <c r="D21990" s="0" t="n">
        <v>32550.167330269</v>
      </c>
      <c r="E21990" s="0" t="n">
        <v>922</v>
      </c>
    </row>
    <row r="21991" customFormat="false" ht="12.8" hidden="false" customHeight="false" outlineLevel="0" collapsed="false">
      <c r="A21991" s="0" t="s">
        <v>10</v>
      </c>
      <c r="B21991" s="3" t="n">
        <v>44986</v>
      </c>
      <c r="C21991" s="0" t="n">
        <v>44550.5571555744</v>
      </c>
      <c r="D21991" s="0" t="n">
        <v>108464.28918979</v>
      </c>
      <c r="E21991" s="0" t="n">
        <v>922</v>
      </c>
    </row>
    <row r="21992" customFormat="false" ht="12.8" hidden="false" customHeight="false" outlineLevel="0" collapsed="false">
      <c r="A21992" s="0" t="s">
        <v>11</v>
      </c>
      <c r="B21992" s="3" t="n">
        <v>44927</v>
      </c>
      <c r="C21992" s="0" t="n">
        <v>6628.76857840981</v>
      </c>
      <c r="D21992" s="0" t="n">
        <v>63439.5014207132</v>
      </c>
      <c r="E21992" s="0" t="n">
        <v>922</v>
      </c>
    </row>
    <row r="21993" customFormat="false" ht="12.8" hidden="false" customHeight="false" outlineLevel="0" collapsed="false">
      <c r="A21993" s="0" t="s">
        <v>12</v>
      </c>
      <c r="B21993" s="3" t="n">
        <v>44986</v>
      </c>
      <c r="C21993" s="0" t="n">
        <v>5264.80186022895</v>
      </c>
      <c r="D21993" s="0" t="n">
        <v>605.109677419355</v>
      </c>
      <c r="E21993" s="0" t="n">
        <v>922</v>
      </c>
    </row>
    <row r="21994" customFormat="false" ht="12.8" hidden="false" customHeight="false" outlineLevel="0" collapsed="false">
      <c r="A21994" s="0" t="s">
        <v>13</v>
      </c>
      <c r="B21994" s="3" t="n">
        <v>44927</v>
      </c>
      <c r="C21994" s="0" t="n">
        <v>33814.7611078079</v>
      </c>
      <c r="D21994" s="0" t="n">
        <v>9362.39617790339</v>
      </c>
      <c r="E21994" s="0" t="n">
        <v>922</v>
      </c>
    </row>
    <row r="21995" customFormat="false" ht="12.8" hidden="false" customHeight="false" outlineLevel="0" collapsed="false">
      <c r="A21995" s="0" t="s">
        <v>13</v>
      </c>
      <c r="B21995" s="3" t="n">
        <v>44958</v>
      </c>
      <c r="C21995" s="0" t="n">
        <v>6941.79884571787</v>
      </c>
      <c r="D21995" s="0" t="n">
        <v>3586.18049538399</v>
      </c>
      <c r="E21995" s="0" t="n">
        <v>922</v>
      </c>
    </row>
    <row r="21996" customFormat="false" ht="12.8" hidden="false" customHeight="false" outlineLevel="0" collapsed="false">
      <c r="A21996" s="0" t="s">
        <v>13</v>
      </c>
      <c r="B21996" s="3" t="n">
        <v>44986</v>
      </c>
      <c r="C21996" s="0" t="n">
        <v>27462.6363164396</v>
      </c>
      <c r="D21996" s="0" t="n">
        <v>92814.8486235147</v>
      </c>
      <c r="E21996" s="0" t="n">
        <v>922</v>
      </c>
    </row>
    <row r="21997" customFormat="false" ht="12.8" hidden="false" customHeight="false" outlineLevel="0" collapsed="false">
      <c r="A21997" s="0" t="s">
        <v>5</v>
      </c>
      <c r="B21997" s="3" t="n">
        <v>44927</v>
      </c>
      <c r="C21997" s="0" t="n">
        <v>1860.6419866369</v>
      </c>
      <c r="D21997" s="0" t="n">
        <v>2187.09730077753</v>
      </c>
      <c r="E21997" s="0" t="n">
        <v>923</v>
      </c>
    </row>
    <row r="21998" customFormat="false" ht="12.8" hidden="false" customHeight="false" outlineLevel="0" collapsed="false">
      <c r="A21998" s="0" t="s">
        <v>5</v>
      </c>
      <c r="B21998" s="3" t="n">
        <v>44958</v>
      </c>
      <c r="C21998" s="0" t="n">
        <v>10881.6785651574</v>
      </c>
      <c r="D21998" s="0" t="n">
        <v>53892.8816228958</v>
      </c>
      <c r="E21998" s="0" t="n">
        <v>923</v>
      </c>
    </row>
    <row r="21999" customFormat="false" ht="12.8" hidden="false" customHeight="false" outlineLevel="0" collapsed="false">
      <c r="A21999" s="0" t="s">
        <v>5</v>
      </c>
      <c r="B21999" s="3" t="n">
        <v>44986</v>
      </c>
      <c r="C21999" s="0" t="n">
        <v>6175.29281351183</v>
      </c>
      <c r="D21999" s="0" t="n">
        <v>9234.3575650222</v>
      </c>
      <c r="E21999" s="0" t="n">
        <v>923</v>
      </c>
    </row>
    <row r="22000" customFormat="false" ht="12.8" hidden="false" customHeight="false" outlineLevel="0" collapsed="false">
      <c r="A22000" s="0" t="s">
        <v>6</v>
      </c>
      <c r="B22000" s="3" t="n">
        <v>44927</v>
      </c>
      <c r="C22000" s="0" t="n">
        <v>12835.1205852515</v>
      </c>
      <c r="D22000" s="0" t="n">
        <v>20268.1644330826</v>
      </c>
      <c r="E22000" s="0" t="n">
        <v>923</v>
      </c>
    </row>
    <row r="22001" customFormat="false" ht="12.8" hidden="false" customHeight="false" outlineLevel="0" collapsed="false">
      <c r="A22001" s="0" t="s">
        <v>6</v>
      </c>
      <c r="B22001" s="3" t="n">
        <v>44958</v>
      </c>
      <c r="C22001" s="0" t="n">
        <v>17703.3816407884</v>
      </c>
      <c r="D22001" s="0" t="n">
        <v>31604.4703215818</v>
      </c>
      <c r="E22001" s="0" t="n">
        <v>923</v>
      </c>
    </row>
    <row r="22002" customFormat="false" ht="12.8" hidden="false" customHeight="false" outlineLevel="0" collapsed="false">
      <c r="A22002" s="0" t="s">
        <v>6</v>
      </c>
      <c r="B22002" s="3" t="n">
        <v>44986</v>
      </c>
      <c r="C22002" s="0" t="n">
        <v>14222.8828005422</v>
      </c>
      <c r="D22002" s="0" t="n">
        <v>30714.6810509331</v>
      </c>
      <c r="E22002" s="0" t="n">
        <v>923</v>
      </c>
    </row>
    <row r="22003" customFormat="false" ht="12.8" hidden="false" customHeight="false" outlineLevel="0" collapsed="false">
      <c r="A22003" s="0" t="s">
        <v>7</v>
      </c>
      <c r="B22003" s="3" t="n">
        <v>44927</v>
      </c>
      <c r="C22003" s="0" t="n">
        <v>510844.371732105</v>
      </c>
      <c r="D22003" s="0" t="n">
        <v>943861.604704586</v>
      </c>
      <c r="E22003" s="0" t="n">
        <v>923</v>
      </c>
    </row>
    <row r="22004" customFormat="false" ht="12.8" hidden="false" customHeight="false" outlineLevel="0" collapsed="false">
      <c r="A22004" s="0" t="s">
        <v>7</v>
      </c>
      <c r="B22004" s="3" t="n">
        <v>44958</v>
      </c>
      <c r="C22004" s="0" t="n">
        <v>415646.088142773</v>
      </c>
      <c r="D22004" s="0" t="n">
        <v>634248.557190377</v>
      </c>
      <c r="E22004" s="0" t="n">
        <v>923</v>
      </c>
    </row>
    <row r="22005" customFormat="false" ht="12.8" hidden="false" customHeight="false" outlineLevel="0" collapsed="false">
      <c r="A22005" s="0" t="s">
        <v>7</v>
      </c>
      <c r="B22005" s="3" t="n">
        <v>44986</v>
      </c>
      <c r="C22005" s="0" t="n">
        <v>442084.254105357</v>
      </c>
      <c r="D22005" s="0" t="n">
        <v>1208257.47884475</v>
      </c>
      <c r="E22005" s="0" t="n">
        <v>923</v>
      </c>
    </row>
    <row r="22006" customFormat="false" ht="12.8" hidden="false" customHeight="false" outlineLevel="0" collapsed="false">
      <c r="A22006" s="0" t="s">
        <v>8</v>
      </c>
      <c r="B22006" s="3" t="n">
        <v>44927</v>
      </c>
      <c r="C22006" s="0" t="n">
        <v>27419.5589834075</v>
      </c>
      <c r="D22006" s="0" t="n">
        <v>60758.7612565809</v>
      </c>
      <c r="E22006" s="0" t="n">
        <v>923</v>
      </c>
    </row>
    <row r="22007" customFormat="false" ht="12.8" hidden="false" customHeight="false" outlineLevel="0" collapsed="false">
      <c r="A22007" s="0" t="s">
        <v>8</v>
      </c>
      <c r="B22007" s="3" t="n">
        <v>44958</v>
      </c>
      <c r="C22007" s="0" t="n">
        <v>70230.5214612451</v>
      </c>
      <c r="D22007" s="0" t="n">
        <v>87166.4888005099</v>
      </c>
      <c r="E22007" s="0" t="n">
        <v>923</v>
      </c>
    </row>
    <row r="22008" customFormat="false" ht="12.8" hidden="false" customHeight="false" outlineLevel="0" collapsed="false">
      <c r="A22008" s="0" t="s">
        <v>8</v>
      </c>
      <c r="B22008" s="3" t="n">
        <v>44986</v>
      </c>
      <c r="C22008" s="0" t="n">
        <v>55292.5870776684</v>
      </c>
      <c r="D22008" s="0" t="n">
        <v>142961.022581158</v>
      </c>
      <c r="E22008" s="0" t="n">
        <v>923</v>
      </c>
    </row>
    <row r="22009" customFormat="false" ht="12.8" hidden="false" customHeight="false" outlineLevel="0" collapsed="false">
      <c r="A22009" s="0" t="s">
        <v>9</v>
      </c>
      <c r="B22009" s="3" t="n">
        <v>44927</v>
      </c>
      <c r="C22009" s="0" t="n">
        <v>8443.08437799301</v>
      </c>
      <c r="D22009" s="0" t="n">
        <v>15532.2669992942</v>
      </c>
      <c r="E22009" s="0" t="n">
        <v>923</v>
      </c>
    </row>
    <row r="22010" customFormat="false" ht="12.8" hidden="false" customHeight="false" outlineLevel="0" collapsed="false">
      <c r="A22010" s="0" t="s">
        <v>9</v>
      </c>
      <c r="B22010" s="3" t="n">
        <v>44958</v>
      </c>
      <c r="C22010" s="0" t="n">
        <v>2041.58551951003</v>
      </c>
      <c r="D22010" s="0" t="n">
        <v>2202.29096686275</v>
      </c>
      <c r="E22010" s="0" t="n">
        <v>923</v>
      </c>
    </row>
    <row r="22011" customFormat="false" ht="12.8" hidden="false" customHeight="false" outlineLevel="0" collapsed="false">
      <c r="A22011" s="0" t="s">
        <v>9</v>
      </c>
      <c r="B22011" s="3" t="n">
        <v>44986</v>
      </c>
      <c r="C22011" s="0" t="n">
        <v>1500</v>
      </c>
      <c r="D22011" s="0" t="n">
        <v>366.05752839407</v>
      </c>
      <c r="E22011" s="0" t="n">
        <v>923</v>
      </c>
    </row>
    <row r="22012" customFormat="false" ht="12.8" hidden="false" customHeight="false" outlineLevel="0" collapsed="false">
      <c r="A22012" s="0" t="s">
        <v>10</v>
      </c>
      <c r="B22012" s="3" t="n">
        <v>44927</v>
      </c>
      <c r="C22012" s="0" t="n">
        <v>138532.311390448</v>
      </c>
      <c r="D22012" s="0" t="n">
        <v>231986.668384563</v>
      </c>
      <c r="E22012" s="0" t="n">
        <v>923</v>
      </c>
    </row>
    <row r="22013" customFormat="false" ht="12.8" hidden="false" customHeight="false" outlineLevel="0" collapsed="false">
      <c r="A22013" s="0" t="s">
        <v>10</v>
      </c>
      <c r="B22013" s="3" t="n">
        <v>44958</v>
      </c>
      <c r="C22013" s="0" t="n">
        <v>34528.1845916695</v>
      </c>
      <c r="D22013" s="0" t="n">
        <v>240324.718805509</v>
      </c>
      <c r="E22013" s="0" t="n">
        <v>923</v>
      </c>
    </row>
    <row r="22014" customFormat="false" ht="12.8" hidden="false" customHeight="false" outlineLevel="0" collapsed="false">
      <c r="A22014" s="0" t="s">
        <v>10</v>
      </c>
      <c r="B22014" s="3" t="n">
        <v>44986</v>
      </c>
      <c r="C22014" s="0" t="n">
        <v>41016.2332362446</v>
      </c>
      <c r="D22014" s="0" t="n">
        <v>49414.4990553045</v>
      </c>
      <c r="E22014" s="0" t="n">
        <v>923</v>
      </c>
    </row>
    <row r="22015" customFormat="false" ht="12.8" hidden="false" customHeight="false" outlineLevel="0" collapsed="false">
      <c r="A22015" s="0" t="s">
        <v>12</v>
      </c>
      <c r="B22015" s="3" t="n">
        <v>44927</v>
      </c>
      <c r="C22015" s="0" t="n">
        <v>523.705056295333</v>
      </c>
      <c r="D22015" s="0" t="n">
        <v>0</v>
      </c>
      <c r="E22015" s="0" t="n">
        <v>923</v>
      </c>
    </row>
    <row r="22016" customFormat="false" ht="12.8" hidden="false" customHeight="false" outlineLevel="0" collapsed="false">
      <c r="A22016" s="0" t="s">
        <v>12</v>
      </c>
      <c r="B22016" s="3" t="n">
        <v>44958</v>
      </c>
      <c r="C22016" s="0" t="n">
        <v>615.820534401689</v>
      </c>
      <c r="D22016" s="0" t="n">
        <v>0</v>
      </c>
      <c r="E22016" s="0" t="n">
        <v>923</v>
      </c>
    </row>
    <row r="22017" customFormat="false" ht="12.8" hidden="false" customHeight="false" outlineLevel="0" collapsed="false">
      <c r="A22017" s="0" t="s">
        <v>13</v>
      </c>
      <c r="B22017" s="3" t="n">
        <v>44927</v>
      </c>
      <c r="C22017" s="0" t="n">
        <v>15724.0994928166</v>
      </c>
      <c r="D22017" s="0" t="n">
        <v>5030.18568353608</v>
      </c>
      <c r="E22017" s="0" t="n">
        <v>923</v>
      </c>
    </row>
    <row r="22018" customFormat="false" ht="12.8" hidden="false" customHeight="false" outlineLevel="0" collapsed="false">
      <c r="A22018" s="0" t="s">
        <v>13</v>
      </c>
      <c r="B22018" s="3" t="n">
        <v>44958</v>
      </c>
      <c r="C22018" s="0" t="n">
        <v>25756.4929481646</v>
      </c>
      <c r="D22018" s="0" t="n">
        <v>42878.8401080143</v>
      </c>
      <c r="E22018" s="0" t="n">
        <v>923</v>
      </c>
    </row>
    <row r="22019" customFormat="false" ht="12.8" hidden="false" customHeight="false" outlineLevel="0" collapsed="false">
      <c r="A22019" s="0" t="s">
        <v>13</v>
      </c>
      <c r="B22019" s="3" t="n">
        <v>44986</v>
      </c>
      <c r="C22019" s="0" t="n">
        <v>9154.75448632086</v>
      </c>
      <c r="D22019" s="0" t="n">
        <v>5129.99640495828</v>
      </c>
      <c r="E22019" s="0" t="n">
        <v>923</v>
      </c>
    </row>
    <row r="22020" customFormat="false" ht="12.8" hidden="false" customHeight="false" outlineLevel="0" collapsed="false">
      <c r="A22020" s="0" t="s">
        <v>5</v>
      </c>
      <c r="B22020" s="3" t="n">
        <v>44927</v>
      </c>
      <c r="C22020" s="0" t="n">
        <v>4343.01238238686</v>
      </c>
      <c r="D22020" s="0" t="n">
        <v>1877.17853248326</v>
      </c>
      <c r="E22020" s="0" t="n">
        <v>924</v>
      </c>
    </row>
    <row r="22021" customFormat="false" ht="12.8" hidden="false" customHeight="false" outlineLevel="0" collapsed="false">
      <c r="A22021" s="0" t="s">
        <v>5</v>
      </c>
      <c r="B22021" s="3" t="n">
        <v>44958</v>
      </c>
      <c r="C22021" s="0" t="n">
        <v>4410.14213431621</v>
      </c>
      <c r="D22021" s="0" t="n">
        <v>13831.3289101818</v>
      </c>
      <c r="E22021" s="0" t="n">
        <v>924</v>
      </c>
    </row>
    <row r="22022" customFormat="false" ht="12.8" hidden="false" customHeight="false" outlineLevel="0" collapsed="false">
      <c r="A22022" s="0" t="s">
        <v>5</v>
      </c>
      <c r="B22022" s="3" t="n">
        <v>44986</v>
      </c>
      <c r="C22022" s="0" t="n">
        <v>10933.2827825511</v>
      </c>
      <c r="D22022" s="0" t="n">
        <v>78969.5945671125</v>
      </c>
      <c r="E22022" s="0" t="n">
        <v>924</v>
      </c>
    </row>
    <row r="22023" customFormat="false" ht="12.8" hidden="false" customHeight="false" outlineLevel="0" collapsed="false">
      <c r="A22023" s="0" t="s">
        <v>6</v>
      </c>
      <c r="B22023" s="3" t="n">
        <v>44927</v>
      </c>
      <c r="C22023" s="0" t="n">
        <v>13491.8998992891</v>
      </c>
      <c r="D22023" s="0" t="n">
        <v>22770.0609632299</v>
      </c>
      <c r="E22023" s="0" t="n">
        <v>924</v>
      </c>
    </row>
    <row r="22024" customFormat="false" ht="12.8" hidden="false" customHeight="false" outlineLevel="0" collapsed="false">
      <c r="A22024" s="0" t="s">
        <v>6</v>
      </c>
      <c r="B22024" s="3" t="n">
        <v>44958</v>
      </c>
      <c r="C22024" s="0" t="n">
        <v>6589.78587634364</v>
      </c>
      <c r="D22024" s="0" t="n">
        <v>502.703811703176</v>
      </c>
      <c r="E22024" s="0" t="n">
        <v>924</v>
      </c>
    </row>
    <row r="22025" customFormat="false" ht="12.8" hidden="false" customHeight="false" outlineLevel="0" collapsed="false">
      <c r="A22025" s="0" t="s">
        <v>6</v>
      </c>
      <c r="B22025" s="3" t="n">
        <v>44986</v>
      </c>
      <c r="C22025" s="0" t="n">
        <v>10132.2310479201</v>
      </c>
      <c r="D22025" s="0" t="n">
        <v>41347.3877895505</v>
      </c>
      <c r="E22025" s="0" t="n">
        <v>924</v>
      </c>
    </row>
    <row r="22026" customFormat="false" ht="12.8" hidden="false" customHeight="false" outlineLevel="0" collapsed="false">
      <c r="A22026" s="0" t="s">
        <v>7</v>
      </c>
      <c r="B22026" s="3" t="n">
        <v>44927</v>
      </c>
      <c r="C22026" s="0" t="n">
        <v>493971.032938158</v>
      </c>
      <c r="D22026" s="0" t="n">
        <v>742102.158985158</v>
      </c>
      <c r="E22026" s="0" t="n">
        <v>924</v>
      </c>
    </row>
    <row r="22027" customFormat="false" ht="12.8" hidden="false" customHeight="false" outlineLevel="0" collapsed="false">
      <c r="A22027" s="0" t="s">
        <v>7</v>
      </c>
      <c r="B22027" s="3" t="n">
        <v>44958</v>
      </c>
      <c r="C22027" s="0" t="n">
        <v>474265.101293759</v>
      </c>
      <c r="D22027" s="0" t="n">
        <v>665968.479567605</v>
      </c>
      <c r="E22027" s="0" t="n">
        <v>924</v>
      </c>
    </row>
    <row r="22028" customFormat="false" ht="12.8" hidden="false" customHeight="false" outlineLevel="0" collapsed="false">
      <c r="A22028" s="0" t="s">
        <v>7</v>
      </c>
      <c r="B22028" s="3" t="n">
        <v>44986</v>
      </c>
      <c r="C22028" s="0" t="n">
        <v>403919.344806005</v>
      </c>
      <c r="D22028" s="0" t="n">
        <v>771438.335543312</v>
      </c>
      <c r="E22028" s="0" t="n">
        <v>924</v>
      </c>
    </row>
    <row r="22029" customFormat="false" ht="12.8" hidden="false" customHeight="false" outlineLevel="0" collapsed="false">
      <c r="A22029" s="0" t="s">
        <v>8</v>
      </c>
      <c r="B22029" s="3" t="n">
        <v>44927</v>
      </c>
      <c r="C22029" s="0" t="n">
        <v>29591.1419617901</v>
      </c>
      <c r="D22029" s="0" t="n">
        <v>50551.4322545505</v>
      </c>
      <c r="E22029" s="0" t="n">
        <v>924</v>
      </c>
    </row>
    <row r="22030" customFormat="false" ht="12.8" hidden="false" customHeight="false" outlineLevel="0" collapsed="false">
      <c r="A22030" s="0" t="s">
        <v>8</v>
      </c>
      <c r="B22030" s="3" t="n">
        <v>44958</v>
      </c>
      <c r="C22030" s="0" t="n">
        <v>76226.8770789089</v>
      </c>
      <c r="D22030" s="0" t="n">
        <v>158374.491406133</v>
      </c>
      <c r="E22030" s="0" t="n">
        <v>924</v>
      </c>
    </row>
    <row r="22031" customFormat="false" ht="12.8" hidden="false" customHeight="false" outlineLevel="0" collapsed="false">
      <c r="A22031" s="0" t="s">
        <v>8</v>
      </c>
      <c r="B22031" s="3" t="n">
        <v>44986</v>
      </c>
      <c r="C22031" s="0" t="n">
        <v>46759.2003601362</v>
      </c>
      <c r="D22031" s="0" t="n">
        <v>65124.9511040183</v>
      </c>
      <c r="E22031" s="0" t="n">
        <v>924</v>
      </c>
    </row>
    <row r="22032" customFormat="false" ht="12.8" hidden="false" customHeight="false" outlineLevel="0" collapsed="false">
      <c r="A22032" s="0" t="s">
        <v>9</v>
      </c>
      <c r="B22032" s="3" t="n">
        <v>44927</v>
      </c>
      <c r="C22032" s="0" t="n">
        <v>3288.18761357525</v>
      </c>
      <c r="D22032" s="0" t="n">
        <v>1553.60675063648</v>
      </c>
      <c r="E22032" s="0" t="n">
        <v>924</v>
      </c>
    </row>
    <row r="22033" customFormat="false" ht="12.8" hidden="false" customHeight="false" outlineLevel="0" collapsed="false">
      <c r="A22033" s="0" t="s">
        <v>9</v>
      </c>
      <c r="B22033" s="3" t="n">
        <v>44958</v>
      </c>
      <c r="C22033" s="0" t="n">
        <v>1887.40660259263</v>
      </c>
      <c r="D22033" s="0" t="n">
        <v>8199.33061107662</v>
      </c>
      <c r="E22033" s="0" t="n">
        <v>924</v>
      </c>
    </row>
    <row r="22034" customFormat="false" ht="12.8" hidden="false" customHeight="false" outlineLevel="0" collapsed="false">
      <c r="A22034" s="0" t="s">
        <v>9</v>
      </c>
      <c r="B22034" s="3" t="n">
        <v>44986</v>
      </c>
      <c r="C22034" s="0" t="n">
        <v>5240.99833969987</v>
      </c>
      <c r="D22034" s="0" t="n">
        <v>42663.7160471019</v>
      </c>
      <c r="E22034" s="0" t="n">
        <v>924</v>
      </c>
    </row>
    <row r="22035" customFormat="false" ht="12.8" hidden="false" customHeight="false" outlineLevel="0" collapsed="false">
      <c r="A22035" s="0" t="s">
        <v>10</v>
      </c>
      <c r="B22035" s="3" t="n">
        <v>44927</v>
      </c>
      <c r="C22035" s="0" t="n">
        <v>153155.678421886</v>
      </c>
      <c r="D22035" s="0" t="n">
        <v>401521.234682819</v>
      </c>
      <c r="E22035" s="0" t="n">
        <v>924</v>
      </c>
    </row>
    <row r="22036" customFormat="false" ht="12.8" hidden="false" customHeight="false" outlineLevel="0" collapsed="false">
      <c r="A22036" s="0" t="s">
        <v>10</v>
      </c>
      <c r="B22036" s="3" t="n">
        <v>44958</v>
      </c>
      <c r="C22036" s="0" t="n">
        <v>35161.2344881256</v>
      </c>
      <c r="D22036" s="0" t="n">
        <v>447079.309159874</v>
      </c>
      <c r="E22036" s="0" t="n">
        <v>924</v>
      </c>
    </row>
    <row r="22037" customFormat="false" ht="12.8" hidden="false" customHeight="false" outlineLevel="0" collapsed="false">
      <c r="A22037" s="0" t="s">
        <v>10</v>
      </c>
      <c r="B22037" s="3" t="n">
        <v>44986</v>
      </c>
      <c r="C22037" s="0" t="n">
        <v>44207.89161572</v>
      </c>
      <c r="D22037" s="0" t="n">
        <v>71372.9677194953</v>
      </c>
      <c r="E22037" s="0" t="n">
        <v>924</v>
      </c>
    </row>
    <row r="22038" customFormat="false" ht="12.8" hidden="false" customHeight="false" outlineLevel="0" collapsed="false">
      <c r="A22038" s="0" t="s">
        <v>11</v>
      </c>
      <c r="B22038" s="3" t="n">
        <v>44927</v>
      </c>
      <c r="C22038" s="0" t="n">
        <v>4428.76857840981</v>
      </c>
      <c r="D22038" s="0" t="n">
        <v>479.354838709677</v>
      </c>
      <c r="E22038" s="0" t="n">
        <v>924</v>
      </c>
    </row>
    <row r="22039" customFormat="false" ht="12.8" hidden="false" customHeight="false" outlineLevel="0" collapsed="false">
      <c r="A22039" s="0" t="s">
        <v>12</v>
      </c>
      <c r="B22039" s="3" t="n">
        <v>44927</v>
      </c>
      <c r="C22039" s="0" t="n">
        <v>1100</v>
      </c>
      <c r="D22039" s="0" t="n">
        <v>224.827692307692</v>
      </c>
      <c r="E22039" s="0" t="n">
        <v>924</v>
      </c>
    </row>
    <row r="22040" customFormat="false" ht="12.8" hidden="false" customHeight="false" outlineLevel="0" collapsed="false">
      <c r="A22040" s="0" t="s">
        <v>13</v>
      </c>
      <c r="B22040" s="3" t="n">
        <v>44927</v>
      </c>
      <c r="C22040" s="0" t="n">
        <v>20656.3948721642</v>
      </c>
      <c r="D22040" s="0" t="n">
        <v>36792.5132594469</v>
      </c>
      <c r="E22040" s="0" t="n">
        <v>924</v>
      </c>
    </row>
    <row r="22041" customFormat="false" ht="12.8" hidden="false" customHeight="false" outlineLevel="0" collapsed="false">
      <c r="A22041" s="0" t="s">
        <v>13</v>
      </c>
      <c r="B22041" s="3" t="n">
        <v>44958</v>
      </c>
      <c r="C22041" s="0" t="n">
        <v>12709.0814348072</v>
      </c>
      <c r="D22041" s="0" t="n">
        <v>24902.3100762869</v>
      </c>
      <c r="E22041" s="0" t="n">
        <v>924</v>
      </c>
    </row>
    <row r="22042" customFormat="false" ht="12.8" hidden="false" customHeight="false" outlineLevel="0" collapsed="false">
      <c r="A22042" s="0" t="s">
        <v>13</v>
      </c>
      <c r="B22042" s="3" t="n">
        <v>44986</v>
      </c>
      <c r="C22042" s="0" t="n">
        <v>15957.2831690828</v>
      </c>
      <c r="D22042" s="0" t="n">
        <v>53658.1210619355</v>
      </c>
      <c r="E22042" s="0" t="n">
        <v>924</v>
      </c>
    </row>
    <row r="22043" customFormat="false" ht="12.8" hidden="false" customHeight="false" outlineLevel="0" collapsed="false">
      <c r="A22043" s="0" t="s">
        <v>5</v>
      </c>
      <c r="B22043" s="3" t="n">
        <v>44927</v>
      </c>
      <c r="C22043" s="0" t="n">
        <v>3907.19757109003</v>
      </c>
      <c r="D22043" s="0" t="n">
        <v>9023.68430252453</v>
      </c>
      <c r="E22043" s="0" t="n">
        <v>925</v>
      </c>
    </row>
    <row r="22044" customFormat="false" ht="12.8" hidden="false" customHeight="false" outlineLevel="0" collapsed="false">
      <c r="A22044" s="0" t="s">
        <v>5</v>
      </c>
      <c r="B22044" s="3" t="n">
        <v>44958</v>
      </c>
      <c r="C22044" s="0" t="n">
        <v>2400</v>
      </c>
      <c r="D22044" s="0" t="n">
        <v>92.0834412268421</v>
      </c>
      <c r="E22044" s="0" t="n">
        <v>925</v>
      </c>
    </row>
    <row r="22045" customFormat="false" ht="12.8" hidden="false" customHeight="false" outlineLevel="0" collapsed="false">
      <c r="A22045" s="0" t="s">
        <v>5</v>
      </c>
      <c r="B22045" s="3" t="n">
        <v>44986</v>
      </c>
      <c r="C22045" s="0" t="n">
        <v>7731.0014547755</v>
      </c>
      <c r="D22045" s="0" t="n">
        <v>73206.1097196158</v>
      </c>
      <c r="E22045" s="0" t="n">
        <v>925</v>
      </c>
    </row>
    <row r="22046" customFormat="false" ht="12.8" hidden="false" customHeight="false" outlineLevel="0" collapsed="false">
      <c r="A22046" s="0" t="s">
        <v>6</v>
      </c>
      <c r="B22046" s="3" t="n">
        <v>44927</v>
      </c>
      <c r="C22046" s="0" t="n">
        <v>15404.5112480505</v>
      </c>
      <c r="D22046" s="0" t="n">
        <v>51196.8436313439</v>
      </c>
      <c r="E22046" s="0" t="n">
        <v>925</v>
      </c>
    </row>
    <row r="22047" customFormat="false" ht="12.8" hidden="false" customHeight="false" outlineLevel="0" collapsed="false">
      <c r="A22047" s="0" t="s">
        <v>6</v>
      </c>
      <c r="B22047" s="3" t="n">
        <v>44958</v>
      </c>
      <c r="C22047" s="0" t="n">
        <v>6567.30668146223</v>
      </c>
      <c r="D22047" s="0" t="n">
        <v>2031.51570609078</v>
      </c>
      <c r="E22047" s="0" t="n">
        <v>925</v>
      </c>
    </row>
    <row r="22048" customFormat="false" ht="12.8" hidden="false" customHeight="false" outlineLevel="0" collapsed="false">
      <c r="A22048" s="0" t="s">
        <v>6</v>
      </c>
      <c r="B22048" s="3" t="n">
        <v>44986</v>
      </c>
      <c r="C22048" s="0" t="n">
        <v>11545.656237768</v>
      </c>
      <c r="D22048" s="0" t="n">
        <v>11276.8821595628</v>
      </c>
      <c r="E22048" s="0" t="n">
        <v>925</v>
      </c>
    </row>
    <row r="22049" customFormat="false" ht="12.8" hidden="false" customHeight="false" outlineLevel="0" collapsed="false">
      <c r="A22049" s="0" t="s">
        <v>7</v>
      </c>
      <c r="B22049" s="3" t="n">
        <v>44927</v>
      </c>
      <c r="C22049" s="0" t="n">
        <v>433285.460453758</v>
      </c>
      <c r="D22049" s="0" t="n">
        <v>783986.727403686</v>
      </c>
      <c r="E22049" s="0" t="n">
        <v>925</v>
      </c>
    </row>
    <row r="22050" customFormat="false" ht="12.8" hidden="false" customHeight="false" outlineLevel="0" collapsed="false">
      <c r="A22050" s="0" t="s">
        <v>7</v>
      </c>
      <c r="B22050" s="3" t="n">
        <v>44958</v>
      </c>
      <c r="C22050" s="0" t="n">
        <v>421746.342273255</v>
      </c>
      <c r="D22050" s="0" t="n">
        <v>757976.409798663</v>
      </c>
      <c r="E22050" s="0" t="n">
        <v>925</v>
      </c>
    </row>
    <row r="22051" customFormat="false" ht="12.8" hidden="false" customHeight="false" outlineLevel="0" collapsed="false">
      <c r="A22051" s="0" t="s">
        <v>7</v>
      </c>
      <c r="B22051" s="3" t="n">
        <v>44986</v>
      </c>
      <c r="C22051" s="0" t="n">
        <v>389284.545716511</v>
      </c>
      <c r="D22051" s="0" t="n">
        <v>1021029.63537053</v>
      </c>
      <c r="E22051" s="0" t="n">
        <v>925</v>
      </c>
    </row>
    <row r="22052" customFormat="false" ht="12.8" hidden="false" customHeight="false" outlineLevel="0" collapsed="false">
      <c r="A22052" s="0" t="s">
        <v>8</v>
      </c>
      <c r="B22052" s="3" t="n">
        <v>44927</v>
      </c>
      <c r="C22052" s="0" t="n">
        <v>39550.875622671</v>
      </c>
      <c r="D22052" s="0" t="n">
        <v>38204.6367854583</v>
      </c>
      <c r="E22052" s="0" t="n">
        <v>925</v>
      </c>
    </row>
    <row r="22053" customFormat="false" ht="12.8" hidden="false" customHeight="false" outlineLevel="0" collapsed="false">
      <c r="A22053" s="0" t="s">
        <v>8</v>
      </c>
      <c r="B22053" s="3" t="n">
        <v>44958</v>
      </c>
      <c r="C22053" s="0" t="n">
        <v>49831.1471299443</v>
      </c>
      <c r="D22053" s="0" t="n">
        <v>48108.4628179613</v>
      </c>
      <c r="E22053" s="0" t="n">
        <v>925</v>
      </c>
    </row>
    <row r="22054" customFormat="false" ht="12.8" hidden="false" customHeight="false" outlineLevel="0" collapsed="false">
      <c r="A22054" s="0" t="s">
        <v>8</v>
      </c>
      <c r="B22054" s="3" t="n">
        <v>44986</v>
      </c>
      <c r="C22054" s="0" t="n">
        <v>52888.7630161584</v>
      </c>
      <c r="D22054" s="0" t="n">
        <v>113753.528646798</v>
      </c>
      <c r="E22054" s="0" t="n">
        <v>925</v>
      </c>
    </row>
    <row r="22055" customFormat="false" ht="12.8" hidden="false" customHeight="false" outlineLevel="0" collapsed="false">
      <c r="A22055" s="0" t="s">
        <v>9</v>
      </c>
      <c r="B22055" s="3" t="n">
        <v>44927</v>
      </c>
      <c r="C22055" s="0" t="n">
        <v>3181.38387412076</v>
      </c>
      <c r="D22055" s="0" t="n">
        <v>5085.4062497906</v>
      </c>
      <c r="E22055" s="0" t="n">
        <v>925</v>
      </c>
    </row>
    <row r="22056" customFormat="false" ht="12.8" hidden="false" customHeight="false" outlineLevel="0" collapsed="false">
      <c r="A22056" s="0" t="s">
        <v>9</v>
      </c>
      <c r="B22056" s="3" t="n">
        <v>44958</v>
      </c>
      <c r="C22056" s="0" t="n">
        <v>887.406602592631</v>
      </c>
      <c r="D22056" s="0" t="n">
        <v>-253.768093000416</v>
      </c>
      <c r="E22056" s="0" t="n">
        <v>925</v>
      </c>
    </row>
    <row r="22057" customFormat="false" ht="12.8" hidden="false" customHeight="false" outlineLevel="0" collapsed="false">
      <c r="A22057" s="0" t="s">
        <v>9</v>
      </c>
      <c r="B22057" s="3" t="n">
        <v>44986</v>
      </c>
      <c r="C22057" s="0" t="n">
        <v>5296.95450429369</v>
      </c>
      <c r="D22057" s="0" t="n">
        <v>-47.7033194033735</v>
      </c>
      <c r="E22057" s="0" t="n">
        <v>925</v>
      </c>
    </row>
    <row r="22058" customFormat="false" ht="12.8" hidden="false" customHeight="false" outlineLevel="0" collapsed="false">
      <c r="A22058" s="0" t="s">
        <v>10</v>
      </c>
      <c r="B22058" s="3" t="n">
        <v>44927</v>
      </c>
      <c r="C22058" s="0" t="n">
        <v>184774.417657108</v>
      </c>
      <c r="D22058" s="0" t="n">
        <v>136152.428487044</v>
      </c>
      <c r="E22058" s="0" t="n">
        <v>925</v>
      </c>
    </row>
    <row r="22059" customFormat="false" ht="12.8" hidden="false" customHeight="false" outlineLevel="0" collapsed="false">
      <c r="A22059" s="0" t="s">
        <v>10</v>
      </c>
      <c r="B22059" s="3" t="n">
        <v>44958</v>
      </c>
      <c r="C22059" s="0" t="n">
        <v>53378.2825414201</v>
      </c>
      <c r="D22059" s="0" t="n">
        <v>326354.529015238</v>
      </c>
      <c r="E22059" s="0" t="n">
        <v>925</v>
      </c>
    </row>
    <row r="22060" customFormat="false" ht="12.8" hidden="false" customHeight="false" outlineLevel="0" collapsed="false">
      <c r="A22060" s="0" t="s">
        <v>10</v>
      </c>
      <c r="B22060" s="3" t="n">
        <v>44986</v>
      </c>
      <c r="C22060" s="0" t="n">
        <v>37654.7935411911</v>
      </c>
      <c r="D22060" s="0" t="n">
        <v>38265.5384487392</v>
      </c>
      <c r="E22060" s="0" t="n">
        <v>925</v>
      </c>
    </row>
    <row r="22061" customFormat="false" ht="12.8" hidden="false" customHeight="false" outlineLevel="0" collapsed="false">
      <c r="A22061" s="0" t="s">
        <v>12</v>
      </c>
      <c r="B22061" s="3" t="n">
        <v>44958</v>
      </c>
      <c r="C22061" s="0" t="n">
        <v>2900.17280588719</v>
      </c>
      <c r="D22061" s="0" t="n">
        <v>1089.04536350685</v>
      </c>
      <c r="E22061" s="0" t="n">
        <v>925</v>
      </c>
    </row>
    <row r="22062" customFormat="false" ht="12.8" hidden="false" customHeight="false" outlineLevel="0" collapsed="false">
      <c r="A22062" s="0" t="s">
        <v>13</v>
      </c>
      <c r="B22062" s="3" t="n">
        <v>44927</v>
      </c>
      <c r="C22062" s="0" t="n">
        <v>24433.8045501451</v>
      </c>
      <c r="D22062" s="0" t="n">
        <v>16508.7326917532</v>
      </c>
      <c r="E22062" s="0" t="n">
        <v>925</v>
      </c>
    </row>
    <row r="22063" customFormat="false" ht="12.8" hidden="false" customHeight="false" outlineLevel="0" collapsed="false">
      <c r="A22063" s="0" t="s">
        <v>13</v>
      </c>
      <c r="B22063" s="3" t="n">
        <v>44958</v>
      </c>
      <c r="C22063" s="0" t="n">
        <v>19873.5020279059</v>
      </c>
      <c r="D22063" s="0" t="n">
        <v>15033.6933481903</v>
      </c>
      <c r="E22063" s="0" t="n">
        <v>925</v>
      </c>
    </row>
    <row r="22064" customFormat="false" ht="12.8" hidden="false" customHeight="false" outlineLevel="0" collapsed="false">
      <c r="A22064" s="0" t="s">
        <v>13</v>
      </c>
      <c r="B22064" s="3" t="n">
        <v>44986</v>
      </c>
      <c r="C22064" s="0" t="n">
        <v>8972.89570276225</v>
      </c>
      <c r="D22064" s="0" t="n">
        <v>1059.9635939851</v>
      </c>
      <c r="E22064" s="0" t="n">
        <v>925</v>
      </c>
    </row>
    <row r="22065" customFormat="false" ht="12.8" hidden="false" customHeight="false" outlineLevel="0" collapsed="false">
      <c r="A22065" s="0" t="s">
        <v>5</v>
      </c>
      <c r="B22065" s="3" t="n">
        <v>44927</v>
      </c>
      <c r="C22065" s="0" t="n">
        <v>1360</v>
      </c>
      <c r="D22065" s="0" t="n">
        <v>1729.99518849907</v>
      </c>
      <c r="E22065" s="0" t="n">
        <v>926</v>
      </c>
    </row>
    <row r="22066" customFormat="false" ht="12.8" hidden="false" customHeight="false" outlineLevel="0" collapsed="false">
      <c r="A22066" s="0" t="s">
        <v>5</v>
      </c>
      <c r="B22066" s="3" t="n">
        <v>44958</v>
      </c>
      <c r="C22066" s="0" t="n">
        <v>5932.31879929499</v>
      </c>
      <c r="D22066" s="0" t="n">
        <v>8274.44177596598</v>
      </c>
      <c r="E22066" s="0" t="n">
        <v>926</v>
      </c>
    </row>
    <row r="22067" customFormat="false" ht="12.8" hidden="false" customHeight="false" outlineLevel="0" collapsed="false">
      <c r="A22067" s="0" t="s">
        <v>5</v>
      </c>
      <c r="B22067" s="3" t="n">
        <v>44986</v>
      </c>
      <c r="C22067" s="0" t="n">
        <v>27330.3763790345</v>
      </c>
      <c r="D22067" s="0" t="n">
        <v>4530.94464478168</v>
      </c>
      <c r="E22067" s="0" t="n">
        <v>926</v>
      </c>
    </row>
    <row r="22068" customFormat="false" ht="12.8" hidden="false" customHeight="false" outlineLevel="0" collapsed="false">
      <c r="A22068" s="0" t="s">
        <v>6</v>
      </c>
      <c r="B22068" s="3" t="n">
        <v>44927</v>
      </c>
      <c r="C22068" s="0" t="n">
        <v>9399.06436117983</v>
      </c>
      <c r="D22068" s="0" t="n">
        <v>8920.91250839988</v>
      </c>
      <c r="E22068" s="0" t="n">
        <v>926</v>
      </c>
    </row>
    <row r="22069" customFormat="false" ht="12.8" hidden="false" customHeight="false" outlineLevel="0" collapsed="false">
      <c r="A22069" s="0" t="s">
        <v>6</v>
      </c>
      <c r="B22069" s="3" t="n">
        <v>44958</v>
      </c>
      <c r="C22069" s="0" t="n">
        <v>15172.452346232</v>
      </c>
      <c r="D22069" s="0" t="n">
        <v>5419.38217451691</v>
      </c>
      <c r="E22069" s="0" t="n">
        <v>926</v>
      </c>
    </row>
    <row r="22070" customFormat="false" ht="12.8" hidden="false" customHeight="false" outlineLevel="0" collapsed="false">
      <c r="A22070" s="0" t="s">
        <v>6</v>
      </c>
      <c r="B22070" s="3" t="n">
        <v>44986</v>
      </c>
      <c r="C22070" s="0" t="n">
        <v>8195.7847262843</v>
      </c>
      <c r="D22070" s="0" t="n">
        <v>6480.34091084281</v>
      </c>
      <c r="E22070" s="0" t="n">
        <v>926</v>
      </c>
    </row>
    <row r="22071" customFormat="false" ht="12.8" hidden="false" customHeight="false" outlineLevel="0" collapsed="false">
      <c r="A22071" s="0" t="s">
        <v>7</v>
      </c>
      <c r="B22071" s="3" t="n">
        <v>44927</v>
      </c>
      <c r="C22071" s="0" t="n">
        <v>464049.279289295</v>
      </c>
      <c r="D22071" s="0" t="n">
        <v>788791.53887424</v>
      </c>
      <c r="E22071" s="0" t="n">
        <v>926</v>
      </c>
    </row>
    <row r="22072" customFormat="false" ht="12.8" hidden="false" customHeight="false" outlineLevel="0" collapsed="false">
      <c r="A22072" s="0" t="s">
        <v>7</v>
      </c>
      <c r="B22072" s="3" t="n">
        <v>44958</v>
      </c>
      <c r="C22072" s="0" t="n">
        <v>513558.934030807</v>
      </c>
      <c r="D22072" s="0" t="n">
        <v>777895.449023689</v>
      </c>
      <c r="E22072" s="0" t="n">
        <v>926</v>
      </c>
    </row>
    <row r="22073" customFormat="false" ht="12.8" hidden="false" customHeight="false" outlineLevel="0" collapsed="false">
      <c r="A22073" s="0" t="s">
        <v>7</v>
      </c>
      <c r="B22073" s="3" t="n">
        <v>44986</v>
      </c>
      <c r="C22073" s="0" t="n">
        <v>480821.823124605</v>
      </c>
      <c r="D22073" s="0" t="n">
        <v>937856.75395719</v>
      </c>
      <c r="E22073" s="0" t="n">
        <v>926</v>
      </c>
    </row>
    <row r="22074" customFormat="false" ht="12.8" hidden="false" customHeight="false" outlineLevel="0" collapsed="false">
      <c r="A22074" s="0" t="s">
        <v>8</v>
      </c>
      <c r="B22074" s="3" t="n">
        <v>44927</v>
      </c>
      <c r="C22074" s="0" t="n">
        <v>38571.8727060371</v>
      </c>
      <c r="D22074" s="0" t="n">
        <v>154661.619608119</v>
      </c>
      <c r="E22074" s="0" t="n">
        <v>926</v>
      </c>
    </row>
    <row r="22075" customFormat="false" ht="12.8" hidden="false" customHeight="false" outlineLevel="0" collapsed="false">
      <c r="A22075" s="0" t="s">
        <v>8</v>
      </c>
      <c r="B22075" s="3" t="n">
        <v>44958</v>
      </c>
      <c r="C22075" s="0" t="n">
        <v>69690.5364366812</v>
      </c>
      <c r="D22075" s="0" t="n">
        <v>81267.2380432136</v>
      </c>
      <c r="E22075" s="0" t="n">
        <v>926</v>
      </c>
    </row>
    <row r="22076" customFormat="false" ht="12.8" hidden="false" customHeight="false" outlineLevel="0" collapsed="false">
      <c r="A22076" s="0" t="s">
        <v>8</v>
      </c>
      <c r="B22076" s="3" t="n">
        <v>44986</v>
      </c>
      <c r="C22076" s="0" t="n">
        <v>65633.5785971712</v>
      </c>
      <c r="D22076" s="0" t="n">
        <v>79261.3975800206</v>
      </c>
      <c r="E22076" s="0" t="n">
        <v>926</v>
      </c>
    </row>
    <row r="22077" customFormat="false" ht="12.8" hidden="false" customHeight="false" outlineLevel="0" collapsed="false">
      <c r="A22077" s="0" t="s">
        <v>9</v>
      </c>
      <c r="B22077" s="3" t="n">
        <v>44927</v>
      </c>
      <c r="C22077" s="0" t="n">
        <v>2897.96658008371</v>
      </c>
      <c r="D22077" s="0" t="n">
        <v>1212.65170707636</v>
      </c>
      <c r="E22077" s="0" t="n">
        <v>926</v>
      </c>
    </row>
    <row r="22078" customFormat="false" ht="12.8" hidden="false" customHeight="false" outlineLevel="0" collapsed="false">
      <c r="A22078" s="0" t="s">
        <v>9</v>
      </c>
      <c r="B22078" s="3" t="n">
        <v>44958</v>
      </c>
      <c r="C22078" s="0" t="n">
        <v>1594.41673762445</v>
      </c>
      <c r="D22078" s="0" t="n">
        <v>4020.33764832778</v>
      </c>
      <c r="E22078" s="0" t="n">
        <v>926</v>
      </c>
    </row>
    <row r="22079" customFormat="false" ht="12.8" hidden="false" customHeight="false" outlineLevel="0" collapsed="false">
      <c r="A22079" s="0" t="s">
        <v>9</v>
      </c>
      <c r="B22079" s="3" t="n">
        <v>44986</v>
      </c>
      <c r="C22079" s="0" t="n">
        <v>3402.13000931049</v>
      </c>
      <c r="D22079" s="0" t="n">
        <v>-141.160912390244</v>
      </c>
      <c r="E22079" s="0" t="n">
        <v>926</v>
      </c>
    </row>
    <row r="22080" customFormat="false" ht="12.8" hidden="false" customHeight="false" outlineLevel="0" collapsed="false">
      <c r="A22080" s="0" t="s">
        <v>10</v>
      </c>
      <c r="B22080" s="3" t="n">
        <v>44927</v>
      </c>
      <c r="C22080" s="0" t="n">
        <v>145570.119260667</v>
      </c>
      <c r="D22080" s="0" t="n">
        <v>412878.227753324</v>
      </c>
      <c r="E22080" s="0" t="n">
        <v>926</v>
      </c>
    </row>
    <row r="22081" customFormat="false" ht="12.8" hidden="false" customHeight="false" outlineLevel="0" collapsed="false">
      <c r="A22081" s="0" t="s">
        <v>10</v>
      </c>
      <c r="B22081" s="3" t="n">
        <v>44958</v>
      </c>
      <c r="C22081" s="0" t="n">
        <v>39794.3149768305</v>
      </c>
      <c r="D22081" s="0" t="n">
        <v>113813.361059979</v>
      </c>
      <c r="E22081" s="0" t="n">
        <v>926</v>
      </c>
    </row>
    <row r="22082" customFormat="false" ht="12.8" hidden="false" customHeight="false" outlineLevel="0" collapsed="false">
      <c r="A22082" s="0" t="s">
        <v>10</v>
      </c>
      <c r="B22082" s="3" t="n">
        <v>44986</v>
      </c>
      <c r="C22082" s="0" t="n">
        <v>39497.0105710677</v>
      </c>
      <c r="D22082" s="0" t="n">
        <v>103249.012902681</v>
      </c>
      <c r="E22082" s="0" t="n">
        <v>926</v>
      </c>
    </row>
    <row r="22083" customFormat="false" ht="12.8" hidden="false" customHeight="false" outlineLevel="0" collapsed="false">
      <c r="A22083" s="0" t="s">
        <v>11</v>
      </c>
      <c r="B22083" s="3" t="n">
        <v>44986</v>
      </c>
      <c r="C22083" s="0" t="n">
        <v>1297.60166469614</v>
      </c>
      <c r="D22083" s="0" t="n">
        <v>5792.12863114187</v>
      </c>
      <c r="E22083" s="0" t="n">
        <v>926</v>
      </c>
    </row>
    <row r="22084" customFormat="false" ht="12.8" hidden="false" customHeight="false" outlineLevel="0" collapsed="false">
      <c r="A22084" s="0" t="s">
        <v>12</v>
      </c>
      <c r="B22084" s="3" t="n">
        <v>44927</v>
      </c>
      <c r="C22084" s="0" t="n">
        <v>1100</v>
      </c>
      <c r="D22084" s="0" t="n">
        <v>224.827692307692</v>
      </c>
      <c r="E22084" s="0" t="n">
        <v>926</v>
      </c>
    </row>
    <row r="22085" customFormat="false" ht="12.8" hidden="false" customHeight="false" outlineLevel="0" collapsed="false">
      <c r="A22085" s="0" t="s">
        <v>13</v>
      </c>
      <c r="B22085" s="3" t="n">
        <v>44927</v>
      </c>
      <c r="C22085" s="0" t="n">
        <v>17396.5833337226</v>
      </c>
      <c r="D22085" s="0" t="n">
        <v>42155.7768298402</v>
      </c>
      <c r="E22085" s="0" t="n">
        <v>926</v>
      </c>
    </row>
    <row r="22086" customFormat="false" ht="12.8" hidden="false" customHeight="false" outlineLevel="0" collapsed="false">
      <c r="A22086" s="0" t="s">
        <v>13</v>
      </c>
      <c r="B22086" s="3" t="n">
        <v>44958</v>
      </c>
      <c r="C22086" s="0" t="n">
        <v>8796.2274281175</v>
      </c>
      <c r="D22086" s="0" t="n">
        <v>4733.31820165593</v>
      </c>
      <c r="E22086" s="0" t="n">
        <v>926</v>
      </c>
    </row>
    <row r="22087" customFormat="false" ht="12.8" hidden="false" customHeight="false" outlineLevel="0" collapsed="false">
      <c r="A22087" s="0" t="s">
        <v>13</v>
      </c>
      <c r="B22087" s="3" t="n">
        <v>44986</v>
      </c>
      <c r="C22087" s="0" t="n">
        <v>15446.9904877633</v>
      </c>
      <c r="D22087" s="0" t="n">
        <v>11686.0795511735</v>
      </c>
      <c r="E22087" s="0" t="n">
        <v>926</v>
      </c>
    </row>
    <row r="22088" customFormat="false" ht="12.8" hidden="false" customHeight="false" outlineLevel="0" collapsed="false">
      <c r="A22088" s="0" t="s">
        <v>5</v>
      </c>
      <c r="B22088" s="3" t="n">
        <v>44927</v>
      </c>
      <c r="C22088" s="0" t="n">
        <v>7449.43444787227</v>
      </c>
      <c r="D22088" s="0" t="n">
        <v>-108.676163568345</v>
      </c>
      <c r="E22088" s="0" t="n">
        <v>927</v>
      </c>
    </row>
    <row r="22089" customFormat="false" ht="12.8" hidden="false" customHeight="false" outlineLevel="0" collapsed="false">
      <c r="A22089" s="0" t="s">
        <v>5</v>
      </c>
      <c r="B22089" s="3" t="n">
        <v>44958</v>
      </c>
      <c r="C22089" s="0" t="n">
        <v>2560</v>
      </c>
      <c r="D22089" s="0" t="n">
        <v>11639.948066302</v>
      </c>
      <c r="E22089" s="0" t="n">
        <v>927</v>
      </c>
    </row>
    <row r="22090" customFormat="false" ht="12.8" hidden="false" customHeight="false" outlineLevel="0" collapsed="false">
      <c r="A22090" s="0" t="s">
        <v>5</v>
      </c>
      <c r="B22090" s="3" t="n">
        <v>44986</v>
      </c>
      <c r="C22090" s="0" t="n">
        <v>14848.6292928961</v>
      </c>
      <c r="D22090" s="0" t="n">
        <v>5484.60365348821</v>
      </c>
      <c r="E22090" s="0" t="n">
        <v>927</v>
      </c>
    </row>
    <row r="22091" customFormat="false" ht="12.8" hidden="false" customHeight="false" outlineLevel="0" collapsed="false">
      <c r="A22091" s="0" t="s">
        <v>6</v>
      </c>
      <c r="B22091" s="3" t="n">
        <v>44927</v>
      </c>
      <c r="C22091" s="0" t="n">
        <v>19241.577695685</v>
      </c>
      <c r="D22091" s="0" t="n">
        <v>56272.2400441107</v>
      </c>
      <c r="E22091" s="0" t="n">
        <v>927</v>
      </c>
    </row>
    <row r="22092" customFormat="false" ht="12.8" hidden="false" customHeight="false" outlineLevel="0" collapsed="false">
      <c r="A22092" s="0" t="s">
        <v>6</v>
      </c>
      <c r="B22092" s="3" t="n">
        <v>44958</v>
      </c>
      <c r="C22092" s="0" t="n">
        <v>14131.4329144398</v>
      </c>
      <c r="D22092" s="0" t="n">
        <v>181028.44995213</v>
      </c>
      <c r="E22092" s="0" t="n">
        <v>927</v>
      </c>
    </row>
    <row r="22093" customFormat="false" ht="12.8" hidden="false" customHeight="false" outlineLevel="0" collapsed="false">
      <c r="A22093" s="0" t="s">
        <v>6</v>
      </c>
      <c r="B22093" s="3" t="n">
        <v>44986</v>
      </c>
      <c r="C22093" s="0" t="n">
        <v>9230.05920014961</v>
      </c>
      <c r="D22093" s="0" t="n">
        <v>84643.8816290331</v>
      </c>
      <c r="E22093" s="0" t="n">
        <v>927</v>
      </c>
    </row>
    <row r="22094" customFormat="false" ht="12.8" hidden="false" customHeight="false" outlineLevel="0" collapsed="false">
      <c r="A22094" s="0" t="s">
        <v>7</v>
      </c>
      <c r="B22094" s="3" t="n">
        <v>44927</v>
      </c>
      <c r="C22094" s="0" t="n">
        <v>432409.725367992</v>
      </c>
      <c r="D22094" s="0" t="n">
        <v>552136.020612783</v>
      </c>
      <c r="E22094" s="0" t="n">
        <v>927</v>
      </c>
    </row>
    <row r="22095" customFormat="false" ht="12.8" hidden="false" customHeight="false" outlineLevel="0" collapsed="false">
      <c r="A22095" s="0" t="s">
        <v>7</v>
      </c>
      <c r="B22095" s="3" t="n">
        <v>44958</v>
      </c>
      <c r="C22095" s="0" t="n">
        <v>403933.454828989</v>
      </c>
      <c r="D22095" s="0" t="n">
        <v>832588.664187721</v>
      </c>
      <c r="E22095" s="0" t="n">
        <v>927</v>
      </c>
    </row>
    <row r="22096" customFormat="false" ht="12.8" hidden="false" customHeight="false" outlineLevel="0" collapsed="false">
      <c r="A22096" s="0" t="s">
        <v>7</v>
      </c>
      <c r="B22096" s="3" t="n">
        <v>44986</v>
      </c>
      <c r="C22096" s="0" t="n">
        <v>447826.436448457</v>
      </c>
      <c r="D22096" s="0" t="n">
        <v>1294206.41260702</v>
      </c>
      <c r="E22096" s="0" t="n">
        <v>927</v>
      </c>
    </row>
    <row r="22097" customFormat="false" ht="12.8" hidden="false" customHeight="false" outlineLevel="0" collapsed="false">
      <c r="A22097" s="0" t="s">
        <v>8</v>
      </c>
      <c r="B22097" s="3" t="n">
        <v>44927</v>
      </c>
      <c r="C22097" s="0" t="n">
        <v>20455.1627673053</v>
      </c>
      <c r="D22097" s="0" t="n">
        <v>14941.335858453</v>
      </c>
      <c r="E22097" s="0" t="n">
        <v>927</v>
      </c>
    </row>
    <row r="22098" customFormat="false" ht="12.8" hidden="false" customHeight="false" outlineLevel="0" collapsed="false">
      <c r="A22098" s="0" t="s">
        <v>8</v>
      </c>
      <c r="B22098" s="3" t="n">
        <v>44958</v>
      </c>
      <c r="C22098" s="0" t="n">
        <v>49925.5072874882</v>
      </c>
      <c r="D22098" s="0" t="n">
        <v>47477.5192899952</v>
      </c>
      <c r="E22098" s="0" t="n">
        <v>927</v>
      </c>
    </row>
    <row r="22099" customFormat="false" ht="12.8" hidden="false" customHeight="false" outlineLevel="0" collapsed="false">
      <c r="A22099" s="0" t="s">
        <v>8</v>
      </c>
      <c r="B22099" s="3" t="n">
        <v>44986</v>
      </c>
      <c r="C22099" s="0" t="n">
        <v>66678.4332362968</v>
      </c>
      <c r="D22099" s="0" t="n">
        <v>154567.095057988</v>
      </c>
      <c r="E22099" s="0" t="n">
        <v>927</v>
      </c>
    </row>
    <row r="22100" customFormat="false" ht="12.8" hidden="false" customHeight="false" outlineLevel="0" collapsed="false">
      <c r="A22100" s="0" t="s">
        <v>9</v>
      </c>
      <c r="B22100" s="3" t="n">
        <v>44927</v>
      </c>
      <c r="C22100" s="0" t="n">
        <v>7128.54722635026</v>
      </c>
      <c r="D22100" s="0" t="n">
        <v>4093.00304136492</v>
      </c>
      <c r="E22100" s="0" t="n">
        <v>927</v>
      </c>
    </row>
    <row r="22101" customFormat="false" ht="12.8" hidden="false" customHeight="false" outlineLevel="0" collapsed="false">
      <c r="A22101" s="0" t="s">
        <v>9</v>
      </c>
      <c r="B22101" s="3" t="n">
        <v>44986</v>
      </c>
      <c r="C22101" s="0" t="n">
        <v>9931.2305129219</v>
      </c>
      <c r="D22101" s="0" t="n">
        <v>19156.7799022052</v>
      </c>
      <c r="E22101" s="0" t="n">
        <v>927</v>
      </c>
    </row>
    <row r="22102" customFormat="false" ht="12.8" hidden="false" customHeight="false" outlineLevel="0" collapsed="false">
      <c r="A22102" s="0" t="s">
        <v>10</v>
      </c>
      <c r="B22102" s="3" t="n">
        <v>44927</v>
      </c>
      <c r="C22102" s="0" t="n">
        <v>179344.07682016</v>
      </c>
      <c r="D22102" s="0" t="n">
        <v>400322.651111754</v>
      </c>
      <c r="E22102" s="0" t="n">
        <v>927</v>
      </c>
    </row>
    <row r="22103" customFormat="false" ht="12.8" hidden="false" customHeight="false" outlineLevel="0" collapsed="false">
      <c r="A22103" s="0" t="s">
        <v>10</v>
      </c>
      <c r="B22103" s="3" t="n">
        <v>44958</v>
      </c>
      <c r="C22103" s="0" t="n">
        <v>27481.5247415547</v>
      </c>
      <c r="D22103" s="0" t="n">
        <v>33298.583010376</v>
      </c>
      <c r="E22103" s="0" t="n">
        <v>927</v>
      </c>
    </row>
    <row r="22104" customFormat="false" ht="12.8" hidden="false" customHeight="false" outlineLevel="0" collapsed="false">
      <c r="A22104" s="0" t="s">
        <v>10</v>
      </c>
      <c r="B22104" s="3" t="n">
        <v>44986</v>
      </c>
      <c r="C22104" s="0" t="n">
        <v>23128.6910912551</v>
      </c>
      <c r="D22104" s="0" t="n">
        <v>18306.4291408424</v>
      </c>
      <c r="E22104" s="0" t="n">
        <v>927</v>
      </c>
    </row>
    <row r="22105" customFormat="false" ht="12.8" hidden="false" customHeight="false" outlineLevel="0" collapsed="false">
      <c r="A22105" s="0" t="s">
        <v>11</v>
      </c>
      <c r="B22105" s="3" t="n">
        <v>44927</v>
      </c>
      <c r="C22105" s="0" t="n">
        <v>800</v>
      </c>
      <c r="D22105" s="0" t="n">
        <v>402.245432195122</v>
      </c>
      <c r="E22105" s="0" t="n">
        <v>927</v>
      </c>
    </row>
    <row r="22106" customFormat="false" ht="12.8" hidden="false" customHeight="false" outlineLevel="0" collapsed="false">
      <c r="A22106" s="0" t="s">
        <v>12</v>
      </c>
      <c r="B22106" s="3" t="n">
        <v>44927</v>
      </c>
      <c r="C22106" s="0" t="n">
        <v>785.925480156804</v>
      </c>
      <c r="D22106" s="0" t="n">
        <v>0</v>
      </c>
      <c r="E22106" s="0" t="n">
        <v>927</v>
      </c>
    </row>
    <row r="22107" customFormat="false" ht="12.8" hidden="false" customHeight="false" outlineLevel="0" collapsed="false">
      <c r="A22107" s="0" t="s">
        <v>12</v>
      </c>
      <c r="B22107" s="3" t="n">
        <v>44958</v>
      </c>
      <c r="C22107" s="0" t="n">
        <v>5875.07319621018</v>
      </c>
      <c r="D22107" s="0" t="n">
        <v>0</v>
      </c>
      <c r="E22107" s="0" t="n">
        <v>927</v>
      </c>
    </row>
    <row r="22108" customFormat="false" ht="12.8" hidden="false" customHeight="false" outlineLevel="0" collapsed="false">
      <c r="A22108" s="0" t="s">
        <v>13</v>
      </c>
      <c r="B22108" s="3" t="n">
        <v>44927</v>
      </c>
      <c r="C22108" s="0" t="n">
        <v>20215.0586800827</v>
      </c>
      <c r="D22108" s="0" t="n">
        <v>35856.6916673132</v>
      </c>
      <c r="E22108" s="0" t="n">
        <v>927</v>
      </c>
    </row>
    <row r="22109" customFormat="false" ht="12.8" hidden="false" customHeight="false" outlineLevel="0" collapsed="false">
      <c r="A22109" s="0" t="s">
        <v>13</v>
      </c>
      <c r="B22109" s="3" t="n">
        <v>44958</v>
      </c>
      <c r="C22109" s="0" t="n">
        <v>9275.09909464892</v>
      </c>
      <c r="D22109" s="0" t="n">
        <v>15695.6763343678</v>
      </c>
      <c r="E22109" s="0" t="n">
        <v>927</v>
      </c>
    </row>
    <row r="22110" customFormat="false" ht="12.8" hidden="false" customHeight="false" outlineLevel="0" collapsed="false">
      <c r="A22110" s="0" t="s">
        <v>13</v>
      </c>
      <c r="B22110" s="3" t="n">
        <v>44986</v>
      </c>
      <c r="C22110" s="0" t="n">
        <v>5599.20757488551</v>
      </c>
      <c r="D22110" s="0" t="n">
        <v>20024.0974503371</v>
      </c>
      <c r="E22110" s="0" t="n">
        <v>927</v>
      </c>
    </row>
    <row r="22111" customFormat="false" ht="12.8" hidden="false" customHeight="false" outlineLevel="0" collapsed="false">
      <c r="A22111" s="0" t="s">
        <v>5</v>
      </c>
      <c r="B22111" s="3" t="n">
        <v>44927</v>
      </c>
      <c r="C22111" s="0" t="n">
        <v>1962.59736005114</v>
      </c>
      <c r="D22111" s="0" t="n">
        <v>7177.73118969085</v>
      </c>
      <c r="E22111" s="0" t="n">
        <v>928</v>
      </c>
    </row>
    <row r="22112" customFormat="false" ht="12.8" hidden="false" customHeight="false" outlineLevel="0" collapsed="false">
      <c r="A22112" s="0" t="s">
        <v>5</v>
      </c>
      <c r="B22112" s="3" t="n">
        <v>44958</v>
      </c>
      <c r="C22112" s="0" t="n">
        <v>7971.02692712346</v>
      </c>
      <c r="D22112" s="0" t="n">
        <v>3583.17648993207</v>
      </c>
      <c r="E22112" s="0" t="n">
        <v>928</v>
      </c>
    </row>
    <row r="22113" customFormat="false" ht="12.8" hidden="false" customHeight="false" outlineLevel="0" collapsed="false">
      <c r="A22113" s="0" t="s">
        <v>5</v>
      </c>
      <c r="B22113" s="3" t="n">
        <v>44986</v>
      </c>
      <c r="C22113" s="0" t="n">
        <v>13966.1750904847</v>
      </c>
      <c r="D22113" s="0" t="n">
        <v>40912.044433481</v>
      </c>
      <c r="E22113" s="0" t="n">
        <v>928</v>
      </c>
    </row>
    <row r="22114" customFormat="false" ht="12.8" hidden="false" customHeight="false" outlineLevel="0" collapsed="false">
      <c r="A22114" s="0" t="s">
        <v>6</v>
      </c>
      <c r="B22114" s="3" t="n">
        <v>44927</v>
      </c>
      <c r="C22114" s="0" t="n">
        <v>20884.2898647142</v>
      </c>
      <c r="D22114" s="0" t="n">
        <v>15710.6153555657</v>
      </c>
      <c r="E22114" s="0" t="n">
        <v>928</v>
      </c>
    </row>
    <row r="22115" customFormat="false" ht="12.8" hidden="false" customHeight="false" outlineLevel="0" collapsed="false">
      <c r="A22115" s="0" t="s">
        <v>6</v>
      </c>
      <c r="B22115" s="3" t="n">
        <v>44958</v>
      </c>
      <c r="C22115" s="0" t="n">
        <v>16280.5235760576</v>
      </c>
      <c r="D22115" s="0" t="n">
        <v>54040.0135077937</v>
      </c>
      <c r="E22115" s="0" t="n">
        <v>928</v>
      </c>
    </row>
    <row r="22116" customFormat="false" ht="12.8" hidden="false" customHeight="false" outlineLevel="0" collapsed="false">
      <c r="A22116" s="0" t="s">
        <v>6</v>
      </c>
      <c r="B22116" s="3" t="n">
        <v>44986</v>
      </c>
      <c r="C22116" s="0" t="n">
        <v>19180.4445754396</v>
      </c>
      <c r="D22116" s="0" t="n">
        <v>31447.0903604791</v>
      </c>
      <c r="E22116" s="0" t="n">
        <v>928</v>
      </c>
    </row>
    <row r="22117" customFormat="false" ht="12.8" hidden="false" customHeight="false" outlineLevel="0" collapsed="false">
      <c r="A22117" s="0" t="s">
        <v>7</v>
      </c>
      <c r="B22117" s="3" t="n">
        <v>44927</v>
      </c>
      <c r="C22117" s="0" t="n">
        <v>463830.142438515</v>
      </c>
      <c r="D22117" s="0" t="n">
        <v>1671069.59677578</v>
      </c>
      <c r="E22117" s="0" t="n">
        <v>928</v>
      </c>
    </row>
    <row r="22118" customFormat="false" ht="12.8" hidden="false" customHeight="false" outlineLevel="0" collapsed="false">
      <c r="A22118" s="0" t="s">
        <v>7</v>
      </c>
      <c r="B22118" s="3" t="n">
        <v>44958</v>
      </c>
      <c r="C22118" s="0" t="n">
        <v>472144.805168043</v>
      </c>
      <c r="D22118" s="0" t="n">
        <v>761005.029282704</v>
      </c>
      <c r="E22118" s="0" t="n">
        <v>928</v>
      </c>
    </row>
    <row r="22119" customFormat="false" ht="12.8" hidden="false" customHeight="false" outlineLevel="0" collapsed="false">
      <c r="A22119" s="0" t="s">
        <v>7</v>
      </c>
      <c r="B22119" s="3" t="n">
        <v>44986</v>
      </c>
      <c r="C22119" s="0" t="n">
        <v>405295.481769564</v>
      </c>
      <c r="D22119" s="0" t="n">
        <v>970077.906263557</v>
      </c>
      <c r="E22119" s="0" t="n">
        <v>928</v>
      </c>
    </row>
    <row r="22120" customFormat="false" ht="12.8" hidden="false" customHeight="false" outlineLevel="0" collapsed="false">
      <c r="A22120" s="0" t="s">
        <v>8</v>
      </c>
      <c r="B22120" s="3" t="n">
        <v>44927</v>
      </c>
      <c r="C22120" s="0" t="n">
        <v>40869.8257028197</v>
      </c>
      <c r="D22120" s="0" t="n">
        <v>91337.9180384956</v>
      </c>
      <c r="E22120" s="0" t="n">
        <v>928</v>
      </c>
    </row>
    <row r="22121" customFormat="false" ht="12.8" hidden="false" customHeight="false" outlineLevel="0" collapsed="false">
      <c r="A22121" s="0" t="s">
        <v>8</v>
      </c>
      <c r="B22121" s="3" t="n">
        <v>44958</v>
      </c>
      <c r="C22121" s="0" t="n">
        <v>60733.6931856352</v>
      </c>
      <c r="D22121" s="0" t="n">
        <v>109535.95284158</v>
      </c>
      <c r="E22121" s="0" t="n">
        <v>928</v>
      </c>
    </row>
    <row r="22122" customFormat="false" ht="12.8" hidden="false" customHeight="false" outlineLevel="0" collapsed="false">
      <c r="A22122" s="0" t="s">
        <v>8</v>
      </c>
      <c r="B22122" s="3" t="n">
        <v>44986</v>
      </c>
      <c r="C22122" s="0" t="n">
        <v>66728.4029363109</v>
      </c>
      <c r="D22122" s="0" t="n">
        <v>95744.915812129</v>
      </c>
      <c r="E22122" s="0" t="n">
        <v>928</v>
      </c>
    </row>
    <row r="22123" customFormat="false" ht="12.8" hidden="false" customHeight="false" outlineLevel="0" collapsed="false">
      <c r="A22123" s="0" t="s">
        <v>9</v>
      </c>
      <c r="B22123" s="3" t="n">
        <v>44927</v>
      </c>
      <c r="C22123" s="0" t="n">
        <v>2400.28072315838</v>
      </c>
      <c r="D22123" s="0" t="n">
        <v>6204.69865942685</v>
      </c>
      <c r="E22123" s="0" t="n">
        <v>928</v>
      </c>
    </row>
    <row r="22124" customFormat="false" ht="12.8" hidden="false" customHeight="false" outlineLevel="0" collapsed="false">
      <c r="A22124" s="0" t="s">
        <v>9</v>
      </c>
      <c r="B22124" s="3" t="n">
        <v>44986</v>
      </c>
      <c r="C22124" s="0" t="n">
        <v>17100.1675853972</v>
      </c>
      <c r="D22124" s="0" t="n">
        <v>27578.0633320053</v>
      </c>
      <c r="E22124" s="0" t="n">
        <v>928</v>
      </c>
    </row>
    <row r="22125" customFormat="false" ht="12.8" hidden="false" customHeight="false" outlineLevel="0" collapsed="false">
      <c r="A22125" s="0" t="s">
        <v>10</v>
      </c>
      <c r="B22125" s="3" t="n">
        <v>44927</v>
      </c>
      <c r="C22125" s="0" t="n">
        <v>180873.036027816</v>
      </c>
      <c r="D22125" s="0" t="n">
        <v>342668.228159706</v>
      </c>
      <c r="E22125" s="0" t="n">
        <v>928</v>
      </c>
    </row>
    <row r="22126" customFormat="false" ht="12.8" hidden="false" customHeight="false" outlineLevel="0" collapsed="false">
      <c r="A22126" s="0" t="s">
        <v>10</v>
      </c>
      <c r="B22126" s="3" t="n">
        <v>44958</v>
      </c>
      <c r="C22126" s="0" t="n">
        <v>41420.2251564018</v>
      </c>
      <c r="D22126" s="0" t="n">
        <v>111826.829504012</v>
      </c>
      <c r="E22126" s="0" t="n">
        <v>928</v>
      </c>
    </row>
    <row r="22127" customFormat="false" ht="12.8" hidden="false" customHeight="false" outlineLevel="0" collapsed="false">
      <c r="A22127" s="0" t="s">
        <v>10</v>
      </c>
      <c r="B22127" s="3" t="n">
        <v>44986</v>
      </c>
      <c r="C22127" s="0" t="n">
        <v>35859.6133108833</v>
      </c>
      <c r="D22127" s="0" t="n">
        <v>45978.5267037664</v>
      </c>
      <c r="E22127" s="0" t="n">
        <v>928</v>
      </c>
    </row>
    <row r="22128" customFormat="false" ht="12.8" hidden="false" customHeight="false" outlineLevel="0" collapsed="false">
      <c r="A22128" s="0" t="s">
        <v>11</v>
      </c>
      <c r="B22128" s="3" t="n">
        <v>44927</v>
      </c>
      <c r="C22128" s="0" t="n">
        <v>531.353769429718</v>
      </c>
      <c r="D22128" s="0" t="n">
        <v>198.365457568628</v>
      </c>
      <c r="E22128" s="0" t="n">
        <v>928</v>
      </c>
    </row>
    <row r="22129" customFormat="false" ht="12.8" hidden="false" customHeight="false" outlineLevel="0" collapsed="false">
      <c r="A22129" s="0" t="s">
        <v>11</v>
      </c>
      <c r="B22129" s="3" t="n">
        <v>44958</v>
      </c>
      <c r="C22129" s="0" t="n">
        <v>10716.4841151411</v>
      </c>
      <c r="D22129" s="0" t="n">
        <v>4624.55685896063</v>
      </c>
      <c r="E22129" s="0" t="n">
        <v>928</v>
      </c>
    </row>
    <row r="22130" customFormat="false" ht="12.8" hidden="false" customHeight="false" outlineLevel="0" collapsed="false">
      <c r="A22130" s="0" t="s">
        <v>12</v>
      </c>
      <c r="B22130" s="3" t="n">
        <v>44986</v>
      </c>
      <c r="C22130" s="0" t="n">
        <v>9245.25342973673</v>
      </c>
      <c r="D22130" s="0" t="n">
        <v>335.548387096774</v>
      </c>
      <c r="E22130" s="0" t="n">
        <v>928</v>
      </c>
    </row>
    <row r="22131" customFormat="false" ht="12.8" hidden="false" customHeight="false" outlineLevel="0" collapsed="false">
      <c r="A22131" s="0" t="s">
        <v>13</v>
      </c>
      <c r="B22131" s="3" t="n">
        <v>44927</v>
      </c>
      <c r="C22131" s="0" t="n">
        <v>25845.3545532523</v>
      </c>
      <c r="D22131" s="0" t="n">
        <v>1504.70006274644</v>
      </c>
      <c r="E22131" s="0" t="n">
        <v>928</v>
      </c>
    </row>
    <row r="22132" customFormat="false" ht="12.8" hidden="false" customHeight="false" outlineLevel="0" collapsed="false">
      <c r="A22132" s="0" t="s">
        <v>13</v>
      </c>
      <c r="B22132" s="3" t="n">
        <v>44958</v>
      </c>
      <c r="C22132" s="0" t="n">
        <v>13359.1181986639</v>
      </c>
      <c r="D22132" s="0" t="n">
        <v>12614.774047025</v>
      </c>
      <c r="E22132" s="0" t="n">
        <v>928</v>
      </c>
    </row>
    <row r="22133" customFormat="false" ht="12.8" hidden="false" customHeight="false" outlineLevel="0" collapsed="false">
      <c r="A22133" s="0" t="s">
        <v>13</v>
      </c>
      <c r="B22133" s="3" t="n">
        <v>44986</v>
      </c>
      <c r="C22133" s="0" t="n">
        <v>8315.39985185903</v>
      </c>
      <c r="D22133" s="0" t="n">
        <v>2871.51310231691</v>
      </c>
      <c r="E22133" s="0" t="n">
        <v>928</v>
      </c>
    </row>
    <row r="22134" customFormat="false" ht="12.8" hidden="false" customHeight="false" outlineLevel="0" collapsed="false">
      <c r="A22134" s="0" t="s">
        <v>5</v>
      </c>
      <c r="B22134" s="3" t="n">
        <v>44927</v>
      </c>
      <c r="C22134" s="0" t="n">
        <v>1677.7872581652</v>
      </c>
      <c r="D22134" s="0" t="n">
        <v>2129.78695708837</v>
      </c>
      <c r="E22134" s="0" t="n">
        <v>929</v>
      </c>
    </row>
    <row r="22135" customFormat="false" ht="12.8" hidden="false" customHeight="false" outlineLevel="0" collapsed="false">
      <c r="A22135" s="0" t="s">
        <v>5</v>
      </c>
      <c r="B22135" s="3" t="n">
        <v>44958</v>
      </c>
      <c r="C22135" s="0" t="n">
        <v>14592.0353177288</v>
      </c>
      <c r="D22135" s="0" t="n">
        <v>80199.9211375224</v>
      </c>
      <c r="E22135" s="0" t="n">
        <v>929</v>
      </c>
    </row>
    <row r="22136" customFormat="false" ht="12.8" hidden="false" customHeight="false" outlineLevel="0" collapsed="false">
      <c r="A22136" s="0" t="s">
        <v>5</v>
      </c>
      <c r="B22136" s="3" t="n">
        <v>44986</v>
      </c>
      <c r="C22136" s="0" t="n">
        <v>14660.8678404924</v>
      </c>
      <c r="D22136" s="0" t="n">
        <v>18965.4862037871</v>
      </c>
      <c r="E22136" s="0" t="n">
        <v>929</v>
      </c>
    </row>
    <row r="22137" customFormat="false" ht="12.8" hidden="false" customHeight="false" outlineLevel="0" collapsed="false">
      <c r="A22137" s="0" t="s">
        <v>6</v>
      </c>
      <c r="B22137" s="3" t="n">
        <v>44927</v>
      </c>
      <c r="C22137" s="0" t="n">
        <v>15752.2486643793</v>
      </c>
      <c r="D22137" s="0" t="n">
        <v>46614.2439906746</v>
      </c>
      <c r="E22137" s="0" t="n">
        <v>929</v>
      </c>
    </row>
    <row r="22138" customFormat="false" ht="12.8" hidden="false" customHeight="false" outlineLevel="0" collapsed="false">
      <c r="A22138" s="0" t="s">
        <v>6</v>
      </c>
      <c r="B22138" s="3" t="n">
        <v>44958</v>
      </c>
      <c r="C22138" s="0" t="n">
        <v>19290.1210000859</v>
      </c>
      <c r="D22138" s="0" t="n">
        <v>5802.31580805477</v>
      </c>
      <c r="E22138" s="0" t="n">
        <v>929</v>
      </c>
    </row>
    <row r="22139" customFormat="false" ht="12.8" hidden="false" customHeight="false" outlineLevel="0" collapsed="false">
      <c r="A22139" s="0" t="s">
        <v>6</v>
      </c>
      <c r="B22139" s="3" t="n">
        <v>44986</v>
      </c>
      <c r="C22139" s="0" t="n">
        <v>19960.444830384</v>
      </c>
      <c r="D22139" s="0" t="n">
        <v>31798.0303160063</v>
      </c>
      <c r="E22139" s="0" t="n">
        <v>929</v>
      </c>
    </row>
    <row r="22140" customFormat="false" ht="12.8" hidden="false" customHeight="false" outlineLevel="0" collapsed="false">
      <c r="A22140" s="0" t="s">
        <v>7</v>
      </c>
      <c r="B22140" s="3" t="n">
        <v>44927</v>
      </c>
      <c r="C22140" s="0" t="n">
        <v>440520.990156619</v>
      </c>
      <c r="D22140" s="0" t="n">
        <v>828336.611556399</v>
      </c>
      <c r="E22140" s="0" t="n">
        <v>929</v>
      </c>
    </row>
    <row r="22141" customFormat="false" ht="12.8" hidden="false" customHeight="false" outlineLevel="0" collapsed="false">
      <c r="A22141" s="0" t="s">
        <v>7</v>
      </c>
      <c r="B22141" s="3" t="n">
        <v>44958</v>
      </c>
      <c r="C22141" s="0" t="n">
        <v>463102.289007854</v>
      </c>
      <c r="D22141" s="0" t="n">
        <v>721384.394042183</v>
      </c>
      <c r="E22141" s="0" t="n">
        <v>929</v>
      </c>
    </row>
    <row r="22142" customFormat="false" ht="12.8" hidden="false" customHeight="false" outlineLevel="0" collapsed="false">
      <c r="A22142" s="0" t="s">
        <v>7</v>
      </c>
      <c r="B22142" s="3" t="n">
        <v>44986</v>
      </c>
      <c r="C22142" s="0" t="n">
        <v>357284.404353455</v>
      </c>
      <c r="D22142" s="0" t="n">
        <v>1207653.58491275</v>
      </c>
      <c r="E22142" s="0" t="n">
        <v>929</v>
      </c>
    </row>
    <row r="22143" customFormat="false" ht="12.8" hidden="false" customHeight="false" outlineLevel="0" collapsed="false">
      <c r="A22143" s="0" t="s">
        <v>8</v>
      </c>
      <c r="B22143" s="3" t="n">
        <v>44927</v>
      </c>
      <c r="C22143" s="0" t="n">
        <v>38821.7081338564</v>
      </c>
      <c r="D22143" s="0" t="n">
        <v>129144.175494719</v>
      </c>
      <c r="E22143" s="0" t="n">
        <v>929</v>
      </c>
    </row>
    <row r="22144" customFormat="false" ht="12.8" hidden="false" customHeight="false" outlineLevel="0" collapsed="false">
      <c r="A22144" s="0" t="s">
        <v>8</v>
      </c>
      <c r="B22144" s="3" t="n">
        <v>44958</v>
      </c>
      <c r="C22144" s="0" t="n">
        <v>59248.504878947</v>
      </c>
      <c r="D22144" s="0" t="n">
        <v>56740.0228591921</v>
      </c>
      <c r="E22144" s="0" t="n">
        <v>929</v>
      </c>
    </row>
    <row r="22145" customFormat="false" ht="12.8" hidden="false" customHeight="false" outlineLevel="0" collapsed="false">
      <c r="A22145" s="0" t="s">
        <v>8</v>
      </c>
      <c r="B22145" s="3" t="n">
        <v>44986</v>
      </c>
      <c r="C22145" s="0" t="n">
        <v>65492.303937702</v>
      </c>
      <c r="D22145" s="0" t="n">
        <v>100010.17570926</v>
      </c>
      <c r="E22145" s="0" t="n">
        <v>929</v>
      </c>
    </row>
    <row r="22146" customFormat="false" ht="12.8" hidden="false" customHeight="false" outlineLevel="0" collapsed="false">
      <c r="A22146" s="0" t="s">
        <v>9</v>
      </c>
      <c r="B22146" s="3" t="n">
        <v>44927</v>
      </c>
      <c r="C22146" s="0" t="n">
        <v>1803.07501207229</v>
      </c>
      <c r="D22146" s="0" t="n">
        <v>-44.1449209756097</v>
      </c>
      <c r="E22146" s="0" t="n">
        <v>929</v>
      </c>
    </row>
    <row r="22147" customFormat="false" ht="12.8" hidden="false" customHeight="false" outlineLevel="0" collapsed="false">
      <c r="A22147" s="0" t="s">
        <v>9</v>
      </c>
      <c r="B22147" s="3" t="n">
        <v>44958</v>
      </c>
      <c r="C22147" s="0" t="n">
        <v>5186.83279722619</v>
      </c>
      <c r="D22147" s="0" t="n">
        <v>1649.28656963199</v>
      </c>
      <c r="E22147" s="0" t="n">
        <v>929</v>
      </c>
    </row>
    <row r="22148" customFormat="false" ht="12.8" hidden="false" customHeight="false" outlineLevel="0" collapsed="false">
      <c r="A22148" s="0" t="s">
        <v>9</v>
      </c>
      <c r="B22148" s="3" t="n">
        <v>44986</v>
      </c>
      <c r="C22148" s="0" t="n">
        <v>14302.5799152016</v>
      </c>
      <c r="D22148" s="0" t="n">
        <v>5432.03351732407</v>
      </c>
      <c r="E22148" s="0" t="n">
        <v>929</v>
      </c>
    </row>
    <row r="22149" customFormat="false" ht="12.8" hidden="false" customHeight="false" outlineLevel="0" collapsed="false">
      <c r="A22149" s="0" t="s">
        <v>10</v>
      </c>
      <c r="B22149" s="3" t="n">
        <v>44927</v>
      </c>
      <c r="C22149" s="0" t="n">
        <v>168844.35602848</v>
      </c>
      <c r="D22149" s="0" t="n">
        <v>263413.523443578</v>
      </c>
      <c r="E22149" s="0" t="n">
        <v>929</v>
      </c>
    </row>
    <row r="22150" customFormat="false" ht="12.8" hidden="false" customHeight="false" outlineLevel="0" collapsed="false">
      <c r="A22150" s="0" t="s">
        <v>10</v>
      </c>
      <c r="B22150" s="3" t="n">
        <v>44958</v>
      </c>
      <c r="C22150" s="0" t="n">
        <v>45287.6752120296</v>
      </c>
      <c r="D22150" s="0" t="n">
        <v>240245.142449382</v>
      </c>
      <c r="E22150" s="0" t="n">
        <v>929</v>
      </c>
    </row>
    <row r="22151" customFormat="false" ht="12.8" hidden="false" customHeight="false" outlineLevel="0" collapsed="false">
      <c r="A22151" s="0" t="s">
        <v>10</v>
      </c>
      <c r="B22151" s="3" t="n">
        <v>44986</v>
      </c>
      <c r="C22151" s="0" t="n">
        <v>20845.4234256757</v>
      </c>
      <c r="D22151" s="0" t="n">
        <v>61801.9987407063</v>
      </c>
      <c r="E22151" s="0" t="n">
        <v>929</v>
      </c>
    </row>
    <row r="22152" customFormat="false" ht="12.8" hidden="false" customHeight="false" outlineLevel="0" collapsed="false">
      <c r="A22152" s="0" t="s">
        <v>12</v>
      </c>
      <c r="B22152" s="3" t="n">
        <v>44958</v>
      </c>
      <c r="C22152" s="0" t="n">
        <v>615.820534401689</v>
      </c>
      <c r="D22152" s="0" t="n">
        <v>0</v>
      </c>
      <c r="E22152" s="0" t="n">
        <v>929</v>
      </c>
    </row>
    <row r="22153" customFormat="false" ht="12.8" hidden="false" customHeight="false" outlineLevel="0" collapsed="false">
      <c r="A22153" s="0" t="s">
        <v>12</v>
      </c>
      <c r="B22153" s="3" t="n">
        <v>44986</v>
      </c>
      <c r="C22153" s="0" t="n">
        <v>11276.9003828355</v>
      </c>
      <c r="D22153" s="0" t="n">
        <v>383.476958525346</v>
      </c>
      <c r="E22153" s="0" t="n">
        <v>929</v>
      </c>
    </row>
    <row r="22154" customFormat="false" ht="12.8" hidden="false" customHeight="false" outlineLevel="0" collapsed="false">
      <c r="A22154" s="0" t="s">
        <v>13</v>
      </c>
      <c r="B22154" s="3" t="n">
        <v>44927</v>
      </c>
      <c r="C22154" s="0" t="n">
        <v>27484.5220453373</v>
      </c>
      <c r="D22154" s="0" t="n">
        <v>11344.7775928296</v>
      </c>
      <c r="E22154" s="0" t="n">
        <v>929</v>
      </c>
    </row>
    <row r="22155" customFormat="false" ht="12.8" hidden="false" customHeight="false" outlineLevel="0" collapsed="false">
      <c r="A22155" s="0" t="s">
        <v>13</v>
      </c>
      <c r="B22155" s="3" t="n">
        <v>44958</v>
      </c>
      <c r="C22155" s="0" t="n">
        <v>23492.2069106819</v>
      </c>
      <c r="D22155" s="0" t="n">
        <v>18419.3913084595</v>
      </c>
      <c r="E22155" s="0" t="n">
        <v>929</v>
      </c>
    </row>
    <row r="22156" customFormat="false" ht="12.8" hidden="false" customHeight="false" outlineLevel="0" collapsed="false">
      <c r="A22156" s="0" t="s">
        <v>13</v>
      </c>
      <c r="B22156" s="3" t="n">
        <v>44986</v>
      </c>
      <c r="C22156" s="0" t="n">
        <v>17117.1500242851</v>
      </c>
      <c r="D22156" s="0" t="n">
        <v>2255.67283503288</v>
      </c>
      <c r="E22156" s="0" t="n">
        <v>929</v>
      </c>
    </row>
    <row r="22157" customFormat="false" ht="12.8" hidden="false" customHeight="false" outlineLevel="0" collapsed="false">
      <c r="A22157" s="0" t="s">
        <v>5</v>
      </c>
      <c r="B22157" s="3" t="n">
        <v>44927</v>
      </c>
      <c r="C22157" s="0" t="n">
        <v>900</v>
      </c>
      <c r="D22157" s="0" t="n">
        <v>2758.98996153884</v>
      </c>
      <c r="E22157" s="0" t="n">
        <v>930</v>
      </c>
    </row>
    <row r="22158" customFormat="false" ht="12.8" hidden="false" customHeight="false" outlineLevel="0" collapsed="false">
      <c r="A22158" s="0" t="s">
        <v>5</v>
      </c>
      <c r="B22158" s="3" t="n">
        <v>44958</v>
      </c>
      <c r="C22158" s="0" t="n">
        <v>6599.21040323984</v>
      </c>
      <c r="D22158" s="0" t="n">
        <v>29235.2330665642</v>
      </c>
      <c r="E22158" s="0" t="n">
        <v>930</v>
      </c>
    </row>
    <row r="22159" customFormat="false" ht="12.8" hidden="false" customHeight="false" outlineLevel="0" collapsed="false">
      <c r="A22159" s="0" t="s">
        <v>5</v>
      </c>
      <c r="B22159" s="3" t="n">
        <v>44986</v>
      </c>
      <c r="C22159" s="0" t="n">
        <v>16530.1845036478</v>
      </c>
      <c r="D22159" s="0" t="n">
        <v>92598.2754090045</v>
      </c>
      <c r="E22159" s="0" t="n">
        <v>930</v>
      </c>
    </row>
    <row r="22160" customFormat="false" ht="12.8" hidden="false" customHeight="false" outlineLevel="0" collapsed="false">
      <c r="A22160" s="0" t="s">
        <v>6</v>
      </c>
      <c r="B22160" s="3" t="n">
        <v>44927</v>
      </c>
      <c r="C22160" s="0" t="n">
        <v>12094.6875997267</v>
      </c>
      <c r="D22160" s="0" t="n">
        <v>10952.470333501</v>
      </c>
      <c r="E22160" s="0" t="n">
        <v>930</v>
      </c>
    </row>
    <row r="22161" customFormat="false" ht="12.8" hidden="false" customHeight="false" outlineLevel="0" collapsed="false">
      <c r="A22161" s="0" t="s">
        <v>6</v>
      </c>
      <c r="B22161" s="3" t="n">
        <v>44958</v>
      </c>
      <c r="C22161" s="0" t="n">
        <v>13579.6159194695</v>
      </c>
      <c r="D22161" s="0" t="n">
        <v>17159.4901784503</v>
      </c>
      <c r="E22161" s="0" t="n">
        <v>930</v>
      </c>
    </row>
    <row r="22162" customFormat="false" ht="12.8" hidden="false" customHeight="false" outlineLevel="0" collapsed="false">
      <c r="A22162" s="0" t="s">
        <v>6</v>
      </c>
      <c r="B22162" s="3" t="n">
        <v>44986</v>
      </c>
      <c r="C22162" s="0" t="n">
        <v>18496.554359197</v>
      </c>
      <c r="D22162" s="0" t="n">
        <v>17543.0747617034</v>
      </c>
      <c r="E22162" s="0" t="n">
        <v>930</v>
      </c>
    </row>
    <row r="22163" customFormat="false" ht="12.8" hidden="false" customHeight="false" outlineLevel="0" collapsed="false">
      <c r="A22163" s="0" t="s">
        <v>7</v>
      </c>
      <c r="B22163" s="3" t="n">
        <v>44927</v>
      </c>
      <c r="C22163" s="0" t="n">
        <v>422366.391746813</v>
      </c>
      <c r="D22163" s="0" t="n">
        <v>916552.008458324</v>
      </c>
      <c r="E22163" s="0" t="n">
        <v>930</v>
      </c>
    </row>
    <row r="22164" customFormat="false" ht="12.8" hidden="false" customHeight="false" outlineLevel="0" collapsed="false">
      <c r="A22164" s="0" t="s">
        <v>7</v>
      </c>
      <c r="B22164" s="3" t="n">
        <v>44958</v>
      </c>
      <c r="C22164" s="0" t="n">
        <v>482702.487865087</v>
      </c>
      <c r="D22164" s="0" t="n">
        <v>599983.036905193</v>
      </c>
      <c r="E22164" s="0" t="n">
        <v>930</v>
      </c>
    </row>
    <row r="22165" customFormat="false" ht="12.8" hidden="false" customHeight="false" outlineLevel="0" collapsed="false">
      <c r="A22165" s="0" t="s">
        <v>7</v>
      </c>
      <c r="B22165" s="3" t="n">
        <v>44986</v>
      </c>
      <c r="C22165" s="0" t="n">
        <v>389741.530162115</v>
      </c>
      <c r="D22165" s="0" t="n">
        <v>952058.59562772</v>
      </c>
      <c r="E22165" s="0" t="n">
        <v>930</v>
      </c>
    </row>
    <row r="22166" customFormat="false" ht="12.8" hidden="false" customHeight="false" outlineLevel="0" collapsed="false">
      <c r="A22166" s="0" t="s">
        <v>8</v>
      </c>
      <c r="B22166" s="3" t="n">
        <v>44927</v>
      </c>
      <c r="C22166" s="0" t="n">
        <v>42318.3749882233</v>
      </c>
      <c r="D22166" s="0" t="n">
        <v>104263.205499344</v>
      </c>
      <c r="E22166" s="0" t="n">
        <v>930</v>
      </c>
    </row>
    <row r="22167" customFormat="false" ht="12.8" hidden="false" customHeight="false" outlineLevel="0" collapsed="false">
      <c r="A22167" s="0" t="s">
        <v>8</v>
      </c>
      <c r="B22167" s="3" t="n">
        <v>44958</v>
      </c>
      <c r="C22167" s="0" t="n">
        <v>40032.8316092806</v>
      </c>
      <c r="D22167" s="0" t="n">
        <v>53937.9038714435</v>
      </c>
      <c r="E22167" s="0" t="n">
        <v>930</v>
      </c>
    </row>
    <row r="22168" customFormat="false" ht="12.8" hidden="false" customHeight="false" outlineLevel="0" collapsed="false">
      <c r="A22168" s="0" t="s">
        <v>8</v>
      </c>
      <c r="B22168" s="3" t="n">
        <v>44986</v>
      </c>
      <c r="C22168" s="0" t="n">
        <v>48424.8014078182</v>
      </c>
      <c r="D22168" s="0" t="n">
        <v>45905.6261169713</v>
      </c>
      <c r="E22168" s="0" t="n">
        <v>930</v>
      </c>
    </row>
    <row r="22169" customFormat="false" ht="12.8" hidden="false" customHeight="false" outlineLevel="0" collapsed="false">
      <c r="A22169" s="0" t="s">
        <v>9</v>
      </c>
      <c r="B22169" s="3" t="n">
        <v>44927</v>
      </c>
      <c r="C22169" s="0" t="n">
        <v>4822.94663465398</v>
      </c>
      <c r="D22169" s="0" t="n">
        <v>3845.38724898008</v>
      </c>
      <c r="E22169" s="0" t="n">
        <v>930</v>
      </c>
    </row>
    <row r="22170" customFormat="false" ht="12.8" hidden="false" customHeight="false" outlineLevel="0" collapsed="false">
      <c r="A22170" s="0" t="s">
        <v>9</v>
      </c>
      <c r="B22170" s="3" t="n">
        <v>44986</v>
      </c>
      <c r="C22170" s="0" t="n">
        <v>18651.3664357822</v>
      </c>
      <c r="D22170" s="0" t="n">
        <v>4231.01315286894</v>
      </c>
      <c r="E22170" s="0" t="n">
        <v>930</v>
      </c>
    </row>
    <row r="22171" customFormat="false" ht="12.8" hidden="false" customHeight="false" outlineLevel="0" collapsed="false">
      <c r="A22171" s="0" t="s">
        <v>10</v>
      </c>
      <c r="B22171" s="3" t="n">
        <v>44927</v>
      </c>
      <c r="C22171" s="0" t="n">
        <v>199449.807008165</v>
      </c>
      <c r="D22171" s="0" t="n">
        <v>556597.827637934</v>
      </c>
      <c r="E22171" s="0" t="n">
        <v>930</v>
      </c>
    </row>
    <row r="22172" customFormat="false" ht="12.8" hidden="false" customHeight="false" outlineLevel="0" collapsed="false">
      <c r="A22172" s="0" t="s">
        <v>10</v>
      </c>
      <c r="B22172" s="3" t="n">
        <v>44958</v>
      </c>
      <c r="C22172" s="0" t="n">
        <v>53633.8571575951</v>
      </c>
      <c r="D22172" s="0" t="n">
        <v>207681.852188124</v>
      </c>
      <c r="E22172" s="0" t="n">
        <v>930</v>
      </c>
    </row>
    <row r="22173" customFormat="false" ht="12.8" hidden="false" customHeight="false" outlineLevel="0" collapsed="false">
      <c r="A22173" s="0" t="s">
        <v>10</v>
      </c>
      <c r="B22173" s="3" t="n">
        <v>44986</v>
      </c>
      <c r="C22173" s="0" t="n">
        <v>28775.152599174</v>
      </c>
      <c r="D22173" s="0" t="n">
        <v>29655.8357913121</v>
      </c>
      <c r="E22173" s="0" t="n">
        <v>930</v>
      </c>
    </row>
    <row r="22174" customFormat="false" ht="12.8" hidden="false" customHeight="false" outlineLevel="0" collapsed="false">
      <c r="A22174" s="0" t="s">
        <v>11</v>
      </c>
      <c r="B22174" s="3" t="n">
        <v>44927</v>
      </c>
      <c r="C22174" s="0" t="n">
        <v>1560</v>
      </c>
      <c r="D22174" s="0" t="n">
        <v>84093.418162567</v>
      </c>
      <c r="E22174" s="0" t="n">
        <v>930</v>
      </c>
    </row>
    <row r="22175" customFormat="false" ht="12.8" hidden="false" customHeight="false" outlineLevel="0" collapsed="false">
      <c r="A22175" s="0" t="s">
        <v>11</v>
      </c>
      <c r="B22175" s="3" t="n">
        <v>44986</v>
      </c>
      <c r="C22175" s="0" t="n">
        <v>1606.2385896452</v>
      </c>
      <c r="D22175" s="0" t="n">
        <v>25608.580269942</v>
      </c>
      <c r="E22175" s="0" t="n">
        <v>930</v>
      </c>
    </row>
    <row r="22176" customFormat="false" ht="12.8" hidden="false" customHeight="false" outlineLevel="0" collapsed="false">
      <c r="A22176" s="0" t="s">
        <v>12</v>
      </c>
      <c r="B22176" s="3" t="n">
        <v>44927</v>
      </c>
      <c r="C22176" s="0" t="n">
        <v>1850.34093912959</v>
      </c>
      <c r="D22176" s="0" t="n">
        <v>5210.38690182546</v>
      </c>
      <c r="E22176" s="0" t="n">
        <v>930</v>
      </c>
    </row>
    <row r="22177" customFormat="false" ht="12.8" hidden="false" customHeight="false" outlineLevel="0" collapsed="false">
      <c r="A22177" s="0" t="s">
        <v>12</v>
      </c>
      <c r="B22177" s="3" t="n">
        <v>44958</v>
      </c>
      <c r="C22177" s="0" t="n">
        <v>2540.17280588719</v>
      </c>
      <c r="D22177" s="0" t="n">
        <v>1146.9208</v>
      </c>
      <c r="E22177" s="0" t="n">
        <v>930</v>
      </c>
    </row>
    <row r="22178" customFormat="false" ht="12.8" hidden="false" customHeight="false" outlineLevel="0" collapsed="false">
      <c r="A22178" s="0" t="s">
        <v>12</v>
      </c>
      <c r="B22178" s="3" t="n">
        <v>44986</v>
      </c>
      <c r="C22178" s="0" t="n">
        <v>5264.80186022895</v>
      </c>
      <c r="D22178" s="0" t="n">
        <v>605.109677419355</v>
      </c>
      <c r="E22178" s="0" t="n">
        <v>930</v>
      </c>
    </row>
    <row r="22179" customFormat="false" ht="12.8" hidden="false" customHeight="false" outlineLevel="0" collapsed="false">
      <c r="A22179" s="0" t="s">
        <v>13</v>
      </c>
      <c r="B22179" s="3" t="n">
        <v>44927</v>
      </c>
      <c r="C22179" s="0" t="n">
        <v>23841.8627006036</v>
      </c>
      <c r="D22179" s="0" t="n">
        <v>8533.53190617191</v>
      </c>
      <c r="E22179" s="0" t="n">
        <v>930</v>
      </c>
    </row>
    <row r="22180" customFormat="false" ht="12.8" hidden="false" customHeight="false" outlineLevel="0" collapsed="false">
      <c r="A22180" s="0" t="s">
        <v>13</v>
      </c>
      <c r="B22180" s="3" t="n">
        <v>44958</v>
      </c>
      <c r="C22180" s="0" t="n">
        <v>9499.98793408505</v>
      </c>
      <c r="D22180" s="0" t="n">
        <v>14226.7662608315</v>
      </c>
      <c r="E22180" s="0" t="n">
        <v>930</v>
      </c>
    </row>
    <row r="22181" customFormat="false" ht="12.8" hidden="false" customHeight="false" outlineLevel="0" collapsed="false">
      <c r="A22181" s="0" t="s">
        <v>13</v>
      </c>
      <c r="B22181" s="3" t="n">
        <v>44986</v>
      </c>
      <c r="C22181" s="0" t="n">
        <v>5308.09349972247</v>
      </c>
      <c r="D22181" s="0" t="n">
        <v>49968.8940159414</v>
      </c>
      <c r="E22181" s="0" t="n">
        <v>930</v>
      </c>
    </row>
    <row r="22182" customFormat="false" ht="12.8" hidden="false" customHeight="false" outlineLevel="0" collapsed="false">
      <c r="A22182" s="0" t="s">
        <v>5</v>
      </c>
      <c r="B22182" s="3" t="n">
        <v>44927</v>
      </c>
      <c r="C22182" s="0" t="n">
        <v>5066.08835699936</v>
      </c>
      <c r="D22182" s="0" t="n">
        <v>22357.1757860448</v>
      </c>
      <c r="E22182" s="0" t="n">
        <v>931</v>
      </c>
    </row>
    <row r="22183" customFormat="false" ht="12.8" hidden="false" customHeight="false" outlineLevel="0" collapsed="false">
      <c r="A22183" s="0" t="s">
        <v>5</v>
      </c>
      <c r="B22183" s="3" t="n">
        <v>44958</v>
      </c>
      <c r="C22183" s="0" t="n">
        <v>7492.0804533102</v>
      </c>
      <c r="D22183" s="0" t="n">
        <v>41077.5082793129</v>
      </c>
      <c r="E22183" s="0" t="n">
        <v>931</v>
      </c>
    </row>
    <row r="22184" customFormat="false" ht="12.8" hidden="false" customHeight="false" outlineLevel="0" collapsed="false">
      <c r="A22184" s="0" t="s">
        <v>5</v>
      </c>
      <c r="B22184" s="3" t="n">
        <v>44986</v>
      </c>
      <c r="C22184" s="0" t="n">
        <v>16691.1330705384</v>
      </c>
      <c r="D22184" s="0" t="n">
        <v>17805.6907539909</v>
      </c>
      <c r="E22184" s="0" t="n">
        <v>931</v>
      </c>
    </row>
    <row r="22185" customFormat="false" ht="12.8" hidden="false" customHeight="false" outlineLevel="0" collapsed="false">
      <c r="A22185" s="0" t="s">
        <v>6</v>
      </c>
      <c r="B22185" s="3" t="n">
        <v>44927</v>
      </c>
      <c r="C22185" s="0" t="n">
        <v>7641.94221145569</v>
      </c>
      <c r="D22185" s="0" t="n">
        <v>2602.34195317258</v>
      </c>
      <c r="E22185" s="0" t="n">
        <v>931</v>
      </c>
    </row>
    <row r="22186" customFormat="false" ht="12.8" hidden="false" customHeight="false" outlineLevel="0" collapsed="false">
      <c r="A22186" s="0" t="s">
        <v>6</v>
      </c>
      <c r="B22186" s="3" t="n">
        <v>44958</v>
      </c>
      <c r="C22186" s="0" t="n">
        <v>6168.42950093818</v>
      </c>
      <c r="D22186" s="0" t="n">
        <v>201822.04260552</v>
      </c>
      <c r="E22186" s="0" t="n">
        <v>931</v>
      </c>
    </row>
    <row r="22187" customFormat="false" ht="12.8" hidden="false" customHeight="false" outlineLevel="0" collapsed="false">
      <c r="A22187" s="0" t="s">
        <v>6</v>
      </c>
      <c r="B22187" s="3" t="n">
        <v>44986</v>
      </c>
      <c r="C22187" s="0" t="n">
        <v>7402.55547681129</v>
      </c>
      <c r="D22187" s="0" t="n">
        <v>58677.7309181363</v>
      </c>
      <c r="E22187" s="0" t="n">
        <v>931</v>
      </c>
    </row>
    <row r="22188" customFormat="false" ht="12.8" hidden="false" customHeight="false" outlineLevel="0" collapsed="false">
      <c r="A22188" s="0" t="s">
        <v>7</v>
      </c>
      <c r="B22188" s="3" t="n">
        <v>44927</v>
      </c>
      <c r="C22188" s="0" t="n">
        <v>413157.394586351</v>
      </c>
      <c r="D22188" s="0" t="n">
        <v>1030234.82314805</v>
      </c>
      <c r="E22188" s="0" t="n">
        <v>931</v>
      </c>
    </row>
    <row r="22189" customFormat="false" ht="12.8" hidden="false" customHeight="false" outlineLevel="0" collapsed="false">
      <c r="A22189" s="0" t="s">
        <v>7</v>
      </c>
      <c r="B22189" s="3" t="n">
        <v>44958</v>
      </c>
      <c r="C22189" s="0" t="n">
        <v>485538.944275876</v>
      </c>
      <c r="D22189" s="0" t="n">
        <v>773898.766489283</v>
      </c>
      <c r="E22189" s="0" t="n">
        <v>931</v>
      </c>
    </row>
    <row r="22190" customFormat="false" ht="12.8" hidden="false" customHeight="false" outlineLevel="0" collapsed="false">
      <c r="A22190" s="0" t="s">
        <v>7</v>
      </c>
      <c r="B22190" s="3" t="n">
        <v>44986</v>
      </c>
      <c r="C22190" s="0" t="n">
        <v>462182.992078639</v>
      </c>
      <c r="D22190" s="0" t="n">
        <v>1118088.56506161</v>
      </c>
      <c r="E22190" s="0" t="n">
        <v>931</v>
      </c>
    </row>
    <row r="22191" customFormat="false" ht="12.8" hidden="false" customHeight="false" outlineLevel="0" collapsed="false">
      <c r="A22191" s="0" t="s">
        <v>8</v>
      </c>
      <c r="B22191" s="3" t="n">
        <v>44927</v>
      </c>
      <c r="C22191" s="0" t="n">
        <v>40031.4711423458</v>
      </c>
      <c r="D22191" s="0" t="n">
        <v>61674.2621031102</v>
      </c>
      <c r="E22191" s="0" t="n">
        <v>931</v>
      </c>
    </row>
    <row r="22192" customFormat="false" ht="12.8" hidden="false" customHeight="false" outlineLevel="0" collapsed="false">
      <c r="A22192" s="0" t="s">
        <v>8</v>
      </c>
      <c r="B22192" s="3" t="n">
        <v>44958</v>
      </c>
      <c r="C22192" s="0" t="n">
        <v>65191.6627393304</v>
      </c>
      <c r="D22192" s="0" t="n">
        <v>55379.9188251945</v>
      </c>
      <c r="E22192" s="0" t="n">
        <v>931</v>
      </c>
    </row>
    <row r="22193" customFormat="false" ht="12.8" hidden="false" customHeight="false" outlineLevel="0" collapsed="false">
      <c r="A22193" s="0" t="s">
        <v>8</v>
      </c>
      <c r="B22193" s="3" t="n">
        <v>44986</v>
      </c>
      <c r="C22193" s="0" t="n">
        <v>70506.9824176797</v>
      </c>
      <c r="D22193" s="0" t="n">
        <v>117066.426936433</v>
      </c>
      <c r="E22193" s="0" t="n">
        <v>931</v>
      </c>
    </row>
    <row r="22194" customFormat="false" ht="12.8" hidden="false" customHeight="false" outlineLevel="0" collapsed="false">
      <c r="A22194" s="0" t="s">
        <v>9</v>
      </c>
      <c r="B22194" s="3" t="n">
        <v>44927</v>
      </c>
      <c r="C22194" s="0" t="n">
        <v>3028.29701431735</v>
      </c>
      <c r="D22194" s="0" t="n">
        <v>132.474752309466</v>
      </c>
      <c r="E22194" s="0" t="n">
        <v>931</v>
      </c>
    </row>
    <row r="22195" customFormat="false" ht="12.8" hidden="false" customHeight="false" outlineLevel="0" collapsed="false">
      <c r="A22195" s="0" t="s">
        <v>9</v>
      </c>
      <c r="B22195" s="3" t="n">
        <v>44958</v>
      </c>
      <c r="C22195" s="0" t="n">
        <v>1198.66182721203</v>
      </c>
      <c r="D22195" s="0" t="n">
        <v>6273.77521472165</v>
      </c>
      <c r="E22195" s="0" t="n">
        <v>931</v>
      </c>
    </row>
    <row r="22196" customFormat="false" ht="12.8" hidden="false" customHeight="false" outlineLevel="0" collapsed="false">
      <c r="A22196" s="0" t="s">
        <v>9</v>
      </c>
      <c r="B22196" s="3" t="n">
        <v>44986</v>
      </c>
      <c r="C22196" s="0" t="n">
        <v>3070.11222564631</v>
      </c>
      <c r="D22196" s="0" t="n">
        <v>-12.2979308357669</v>
      </c>
      <c r="E22196" s="0" t="n">
        <v>931</v>
      </c>
    </row>
    <row r="22197" customFormat="false" ht="12.8" hidden="false" customHeight="false" outlineLevel="0" collapsed="false">
      <c r="A22197" s="0" t="s">
        <v>10</v>
      </c>
      <c r="B22197" s="3" t="n">
        <v>44927</v>
      </c>
      <c r="C22197" s="0" t="n">
        <v>184374.656951903</v>
      </c>
      <c r="D22197" s="0" t="n">
        <v>511532.800957276</v>
      </c>
      <c r="E22197" s="0" t="n">
        <v>931</v>
      </c>
    </row>
    <row r="22198" customFormat="false" ht="12.8" hidden="false" customHeight="false" outlineLevel="0" collapsed="false">
      <c r="A22198" s="0" t="s">
        <v>10</v>
      </c>
      <c r="B22198" s="3" t="n">
        <v>44958</v>
      </c>
      <c r="C22198" s="0" t="n">
        <v>33606.0688104016</v>
      </c>
      <c r="D22198" s="0" t="n">
        <v>49712.9448861729</v>
      </c>
      <c r="E22198" s="0" t="n">
        <v>931</v>
      </c>
    </row>
    <row r="22199" customFormat="false" ht="12.8" hidden="false" customHeight="false" outlineLevel="0" collapsed="false">
      <c r="A22199" s="0" t="s">
        <v>10</v>
      </c>
      <c r="B22199" s="3" t="n">
        <v>44986</v>
      </c>
      <c r="C22199" s="0" t="n">
        <v>31460.7666285421</v>
      </c>
      <c r="D22199" s="0" t="n">
        <v>72084.6547759876</v>
      </c>
      <c r="E22199" s="0" t="n">
        <v>931</v>
      </c>
    </row>
    <row r="22200" customFormat="false" ht="12.8" hidden="false" customHeight="false" outlineLevel="0" collapsed="false">
      <c r="A22200" s="0" t="s">
        <v>11</v>
      </c>
      <c r="B22200" s="3" t="n">
        <v>44927</v>
      </c>
      <c r="C22200" s="0" t="n">
        <v>5591.42682735989</v>
      </c>
      <c r="D22200" s="0" t="n">
        <v>3453.94347190653</v>
      </c>
      <c r="E22200" s="0" t="n">
        <v>931</v>
      </c>
    </row>
    <row r="22201" customFormat="false" ht="12.8" hidden="false" customHeight="false" outlineLevel="0" collapsed="false">
      <c r="A22201" s="0" t="s">
        <v>12</v>
      </c>
      <c r="B22201" s="3" t="n">
        <v>44958</v>
      </c>
      <c r="C22201" s="0" t="n">
        <v>615.820534401689</v>
      </c>
      <c r="D22201" s="0" t="n">
        <v>0</v>
      </c>
      <c r="E22201" s="0" t="n">
        <v>931</v>
      </c>
    </row>
    <row r="22202" customFormat="false" ht="12.8" hidden="false" customHeight="false" outlineLevel="0" collapsed="false">
      <c r="A22202" s="0" t="s">
        <v>13</v>
      </c>
      <c r="B22202" s="3" t="n">
        <v>44927</v>
      </c>
      <c r="C22202" s="0" t="n">
        <v>29245.7194197061</v>
      </c>
      <c r="D22202" s="0" t="n">
        <v>114434.773538235</v>
      </c>
      <c r="E22202" s="0" t="n">
        <v>931</v>
      </c>
    </row>
    <row r="22203" customFormat="false" ht="12.8" hidden="false" customHeight="false" outlineLevel="0" collapsed="false">
      <c r="A22203" s="0" t="s">
        <v>13</v>
      </c>
      <c r="B22203" s="3" t="n">
        <v>44958</v>
      </c>
      <c r="C22203" s="0" t="n">
        <v>12905.0253463099</v>
      </c>
      <c r="D22203" s="0" t="n">
        <v>8370.72041715504</v>
      </c>
      <c r="E22203" s="0" t="n">
        <v>931</v>
      </c>
    </row>
    <row r="22204" customFormat="false" ht="12.8" hidden="false" customHeight="false" outlineLevel="0" collapsed="false">
      <c r="A22204" s="0" t="s">
        <v>13</v>
      </c>
      <c r="B22204" s="3" t="n">
        <v>44986</v>
      </c>
      <c r="C22204" s="0" t="n">
        <v>12574.7218842003</v>
      </c>
      <c r="D22204" s="0" t="n">
        <v>16722.0833842791</v>
      </c>
      <c r="E22204" s="0" t="n">
        <v>931</v>
      </c>
    </row>
    <row r="22205" customFormat="false" ht="12.8" hidden="false" customHeight="false" outlineLevel="0" collapsed="false">
      <c r="A22205" s="0" t="s">
        <v>5</v>
      </c>
      <c r="B22205" s="3" t="n">
        <v>44927</v>
      </c>
      <c r="C22205" s="0" t="n">
        <v>550</v>
      </c>
      <c r="D22205" s="0" t="n">
        <v>-66.2745098039216</v>
      </c>
      <c r="E22205" s="0" t="n">
        <v>932</v>
      </c>
    </row>
    <row r="22206" customFormat="false" ht="12.8" hidden="false" customHeight="false" outlineLevel="0" collapsed="false">
      <c r="A22206" s="0" t="s">
        <v>5</v>
      </c>
      <c r="B22206" s="3" t="n">
        <v>44958</v>
      </c>
      <c r="C22206" s="0" t="n">
        <v>2818.94431470913</v>
      </c>
      <c r="D22206" s="0" t="n">
        <v>4663.96306359138</v>
      </c>
      <c r="E22206" s="0" t="n">
        <v>932</v>
      </c>
    </row>
    <row r="22207" customFormat="false" ht="12.8" hidden="false" customHeight="false" outlineLevel="0" collapsed="false">
      <c r="A22207" s="0" t="s">
        <v>5</v>
      </c>
      <c r="B22207" s="3" t="n">
        <v>44986</v>
      </c>
      <c r="C22207" s="0" t="n">
        <v>14848.0719645548</v>
      </c>
      <c r="D22207" s="0" t="n">
        <v>46826.3676685668</v>
      </c>
      <c r="E22207" s="0" t="n">
        <v>932</v>
      </c>
    </row>
    <row r="22208" customFormat="false" ht="12.8" hidden="false" customHeight="false" outlineLevel="0" collapsed="false">
      <c r="A22208" s="0" t="s">
        <v>6</v>
      </c>
      <c r="B22208" s="3" t="n">
        <v>44927</v>
      </c>
      <c r="C22208" s="0" t="n">
        <v>8318.08862682164</v>
      </c>
      <c r="D22208" s="0" t="n">
        <v>8035.25753209212</v>
      </c>
      <c r="E22208" s="0" t="n">
        <v>932</v>
      </c>
    </row>
    <row r="22209" customFormat="false" ht="12.8" hidden="false" customHeight="false" outlineLevel="0" collapsed="false">
      <c r="A22209" s="0" t="s">
        <v>6</v>
      </c>
      <c r="B22209" s="3" t="n">
        <v>44958</v>
      </c>
      <c r="C22209" s="0" t="n">
        <v>25279.1146844587</v>
      </c>
      <c r="D22209" s="0" t="n">
        <v>239486.818909662</v>
      </c>
      <c r="E22209" s="0" t="n">
        <v>932</v>
      </c>
    </row>
    <row r="22210" customFormat="false" ht="12.8" hidden="false" customHeight="false" outlineLevel="0" collapsed="false">
      <c r="A22210" s="0" t="s">
        <v>6</v>
      </c>
      <c r="B22210" s="3" t="n">
        <v>44986</v>
      </c>
      <c r="C22210" s="0" t="n">
        <v>8022.47636222131</v>
      </c>
      <c r="D22210" s="0" t="n">
        <v>35852.1704625897</v>
      </c>
      <c r="E22210" s="0" t="n">
        <v>932</v>
      </c>
    </row>
    <row r="22211" customFormat="false" ht="12.8" hidden="false" customHeight="false" outlineLevel="0" collapsed="false">
      <c r="A22211" s="0" t="s">
        <v>7</v>
      </c>
      <c r="B22211" s="3" t="n">
        <v>44927</v>
      </c>
      <c r="C22211" s="0" t="n">
        <v>442040.735546456</v>
      </c>
      <c r="D22211" s="0" t="n">
        <v>882872.106601195</v>
      </c>
      <c r="E22211" s="0" t="n">
        <v>932</v>
      </c>
    </row>
    <row r="22212" customFormat="false" ht="12.8" hidden="false" customHeight="false" outlineLevel="0" collapsed="false">
      <c r="A22212" s="0" t="s">
        <v>7</v>
      </c>
      <c r="B22212" s="3" t="n">
        <v>44958</v>
      </c>
      <c r="C22212" s="0" t="n">
        <v>470011.233215798</v>
      </c>
      <c r="D22212" s="0" t="n">
        <v>627861.385000183</v>
      </c>
      <c r="E22212" s="0" t="n">
        <v>932</v>
      </c>
    </row>
    <row r="22213" customFormat="false" ht="12.8" hidden="false" customHeight="false" outlineLevel="0" collapsed="false">
      <c r="A22213" s="0" t="s">
        <v>7</v>
      </c>
      <c r="B22213" s="3" t="n">
        <v>44986</v>
      </c>
      <c r="C22213" s="0" t="n">
        <v>429213.754519564</v>
      </c>
      <c r="D22213" s="0" t="n">
        <v>1008815.43162225</v>
      </c>
      <c r="E22213" s="0" t="n">
        <v>932</v>
      </c>
    </row>
    <row r="22214" customFormat="false" ht="12.8" hidden="false" customHeight="false" outlineLevel="0" collapsed="false">
      <c r="A22214" s="0" t="s">
        <v>8</v>
      </c>
      <c r="B22214" s="3" t="n">
        <v>44927</v>
      </c>
      <c r="C22214" s="0" t="n">
        <v>33444.5855558921</v>
      </c>
      <c r="D22214" s="0" t="n">
        <v>98087.5601435466</v>
      </c>
      <c r="E22214" s="0" t="n">
        <v>932</v>
      </c>
    </row>
    <row r="22215" customFormat="false" ht="12.8" hidden="false" customHeight="false" outlineLevel="0" collapsed="false">
      <c r="A22215" s="0" t="s">
        <v>8</v>
      </c>
      <c r="B22215" s="3" t="n">
        <v>44958</v>
      </c>
      <c r="C22215" s="0" t="n">
        <v>62399.6440047986</v>
      </c>
      <c r="D22215" s="0" t="n">
        <v>151569.940033759</v>
      </c>
      <c r="E22215" s="0" t="n">
        <v>932</v>
      </c>
    </row>
    <row r="22216" customFormat="false" ht="12.8" hidden="false" customHeight="false" outlineLevel="0" collapsed="false">
      <c r="A22216" s="0" t="s">
        <v>8</v>
      </c>
      <c r="B22216" s="3" t="n">
        <v>44986</v>
      </c>
      <c r="C22216" s="0" t="n">
        <v>76975.9231582566</v>
      </c>
      <c r="D22216" s="0" t="n">
        <v>55917.8773840555</v>
      </c>
      <c r="E22216" s="0" t="n">
        <v>932</v>
      </c>
    </row>
    <row r="22217" customFormat="false" ht="12.8" hidden="false" customHeight="false" outlineLevel="0" collapsed="false">
      <c r="A22217" s="0" t="s">
        <v>9</v>
      </c>
      <c r="B22217" s="3" t="n">
        <v>44927</v>
      </c>
      <c r="C22217" s="0" t="n">
        <v>1068.73179689495</v>
      </c>
      <c r="D22217" s="0" t="n">
        <v>1373.14315921569</v>
      </c>
      <c r="E22217" s="0" t="n">
        <v>932</v>
      </c>
    </row>
    <row r="22218" customFormat="false" ht="12.8" hidden="false" customHeight="false" outlineLevel="0" collapsed="false">
      <c r="A22218" s="0" t="s">
        <v>9</v>
      </c>
      <c r="B22218" s="3" t="n">
        <v>44958</v>
      </c>
      <c r="C22218" s="0" t="n">
        <v>1080</v>
      </c>
      <c r="D22218" s="0" t="n">
        <v>1516.29916426506</v>
      </c>
      <c r="E22218" s="0" t="n">
        <v>932</v>
      </c>
    </row>
    <row r="22219" customFormat="false" ht="12.8" hidden="false" customHeight="false" outlineLevel="0" collapsed="false">
      <c r="A22219" s="0" t="s">
        <v>9</v>
      </c>
      <c r="B22219" s="3" t="n">
        <v>44986</v>
      </c>
      <c r="C22219" s="0" t="n">
        <v>8149.13389470882</v>
      </c>
      <c r="D22219" s="0" t="n">
        <v>41544.602352793</v>
      </c>
      <c r="E22219" s="0" t="n">
        <v>932</v>
      </c>
    </row>
    <row r="22220" customFormat="false" ht="12.8" hidden="false" customHeight="false" outlineLevel="0" collapsed="false">
      <c r="A22220" s="0" t="s">
        <v>10</v>
      </c>
      <c r="B22220" s="3" t="n">
        <v>44927</v>
      </c>
      <c r="C22220" s="0" t="n">
        <v>183698.504027466</v>
      </c>
      <c r="D22220" s="0" t="n">
        <v>250806.746507335</v>
      </c>
      <c r="E22220" s="0" t="n">
        <v>932</v>
      </c>
    </row>
    <row r="22221" customFormat="false" ht="12.8" hidden="false" customHeight="false" outlineLevel="0" collapsed="false">
      <c r="A22221" s="0" t="s">
        <v>10</v>
      </c>
      <c r="B22221" s="3" t="n">
        <v>44958</v>
      </c>
      <c r="C22221" s="0" t="n">
        <v>38779.831259917</v>
      </c>
      <c r="D22221" s="0" t="n">
        <v>86587.1250901624</v>
      </c>
      <c r="E22221" s="0" t="n">
        <v>932</v>
      </c>
    </row>
    <row r="22222" customFormat="false" ht="12.8" hidden="false" customHeight="false" outlineLevel="0" collapsed="false">
      <c r="A22222" s="0" t="s">
        <v>10</v>
      </c>
      <c r="B22222" s="3" t="n">
        <v>44986</v>
      </c>
      <c r="C22222" s="0" t="n">
        <v>31818.5697182514</v>
      </c>
      <c r="D22222" s="0" t="n">
        <v>130012.473956154</v>
      </c>
      <c r="E22222" s="0" t="n">
        <v>932</v>
      </c>
    </row>
    <row r="22223" customFormat="false" ht="12.8" hidden="false" customHeight="false" outlineLevel="0" collapsed="false">
      <c r="A22223" s="0" t="s">
        <v>11</v>
      </c>
      <c r="B22223" s="3" t="n">
        <v>44927</v>
      </c>
      <c r="C22223" s="0" t="n">
        <v>1408.95389379707</v>
      </c>
      <c r="D22223" s="0" t="n">
        <v>1034.41630243137</v>
      </c>
      <c r="E22223" s="0" t="n">
        <v>932</v>
      </c>
    </row>
    <row r="22224" customFormat="false" ht="12.8" hidden="false" customHeight="false" outlineLevel="0" collapsed="false">
      <c r="A22224" s="0" t="s">
        <v>11</v>
      </c>
      <c r="B22224" s="3" t="n">
        <v>44986</v>
      </c>
      <c r="C22224" s="0" t="n">
        <v>947.601664696141</v>
      </c>
      <c r="D22224" s="0" t="n">
        <v>5299.07312941176</v>
      </c>
      <c r="E22224" s="0" t="n">
        <v>932</v>
      </c>
    </row>
    <row r="22225" customFormat="false" ht="12.8" hidden="false" customHeight="false" outlineLevel="0" collapsed="false">
      <c r="A22225" s="0" t="s">
        <v>12</v>
      </c>
      <c r="B22225" s="3" t="n">
        <v>44927</v>
      </c>
      <c r="C22225" s="0" t="n">
        <v>1588.12051526812</v>
      </c>
      <c r="D22225" s="0" t="n">
        <v>5210.38690182546</v>
      </c>
      <c r="E22225" s="0" t="n">
        <v>932</v>
      </c>
    </row>
    <row r="22226" customFormat="false" ht="12.8" hidden="false" customHeight="false" outlineLevel="0" collapsed="false">
      <c r="A22226" s="0" t="s">
        <v>12</v>
      </c>
      <c r="B22226" s="3" t="n">
        <v>44958</v>
      </c>
      <c r="C22226" s="0" t="n">
        <v>5875.07319621018</v>
      </c>
      <c r="D22226" s="0" t="n">
        <v>0</v>
      </c>
      <c r="E22226" s="0" t="n">
        <v>932</v>
      </c>
    </row>
    <row r="22227" customFormat="false" ht="12.8" hidden="false" customHeight="false" outlineLevel="0" collapsed="false">
      <c r="A22227" s="0" t="s">
        <v>13</v>
      </c>
      <c r="B22227" s="3" t="n">
        <v>44927</v>
      </c>
      <c r="C22227" s="0" t="n">
        <v>18707.288762528</v>
      </c>
      <c r="D22227" s="0" t="n">
        <v>44782.3976316461</v>
      </c>
      <c r="E22227" s="0" t="n">
        <v>932</v>
      </c>
    </row>
    <row r="22228" customFormat="false" ht="12.8" hidden="false" customHeight="false" outlineLevel="0" collapsed="false">
      <c r="A22228" s="0" t="s">
        <v>13</v>
      </c>
      <c r="B22228" s="3" t="n">
        <v>44958</v>
      </c>
      <c r="C22228" s="0" t="n">
        <v>14788.1532813728</v>
      </c>
      <c r="D22228" s="0" t="n">
        <v>16323.1147560607</v>
      </c>
      <c r="E22228" s="0" t="n">
        <v>932</v>
      </c>
    </row>
    <row r="22229" customFormat="false" ht="12.8" hidden="false" customHeight="false" outlineLevel="0" collapsed="false">
      <c r="A22229" s="0" t="s">
        <v>13</v>
      </c>
      <c r="B22229" s="3" t="n">
        <v>44986</v>
      </c>
      <c r="C22229" s="0" t="n">
        <v>14352.987606117</v>
      </c>
      <c r="D22229" s="0" t="n">
        <v>52200.3698930821</v>
      </c>
      <c r="E22229" s="0" t="n">
        <v>932</v>
      </c>
    </row>
    <row r="22230" customFormat="false" ht="12.8" hidden="false" customHeight="false" outlineLevel="0" collapsed="false">
      <c r="A22230" s="0" t="s">
        <v>5</v>
      </c>
      <c r="B22230" s="3" t="n">
        <v>44927</v>
      </c>
      <c r="C22230" s="0" t="n">
        <v>6859.27774903195</v>
      </c>
      <c r="D22230" s="0" t="n">
        <v>12924.6033759589</v>
      </c>
      <c r="E22230" s="0" t="n">
        <v>933</v>
      </c>
    </row>
    <row r="22231" customFormat="false" ht="12.8" hidden="false" customHeight="false" outlineLevel="0" collapsed="false">
      <c r="A22231" s="0" t="s">
        <v>5</v>
      </c>
      <c r="B22231" s="3" t="n">
        <v>44958</v>
      </c>
      <c r="C22231" s="0" t="n">
        <v>16026.6794998945</v>
      </c>
      <c r="D22231" s="0" t="n">
        <v>27391.6357409099</v>
      </c>
      <c r="E22231" s="0" t="n">
        <v>933</v>
      </c>
    </row>
    <row r="22232" customFormat="false" ht="12.8" hidden="false" customHeight="false" outlineLevel="0" collapsed="false">
      <c r="A22232" s="0" t="s">
        <v>5</v>
      </c>
      <c r="B22232" s="3" t="n">
        <v>44986</v>
      </c>
      <c r="C22232" s="0" t="n">
        <v>11887.8419817162</v>
      </c>
      <c r="D22232" s="0" t="n">
        <v>66470.697523862</v>
      </c>
      <c r="E22232" s="0" t="n">
        <v>933</v>
      </c>
    </row>
    <row r="22233" customFormat="false" ht="12.8" hidden="false" customHeight="false" outlineLevel="0" collapsed="false">
      <c r="A22233" s="0" t="s">
        <v>6</v>
      </c>
      <c r="B22233" s="3" t="n">
        <v>44927</v>
      </c>
      <c r="C22233" s="0" t="n">
        <v>7673.77282485708</v>
      </c>
      <c r="D22233" s="0" t="n">
        <v>3595.34687289378</v>
      </c>
      <c r="E22233" s="0" t="n">
        <v>933</v>
      </c>
    </row>
    <row r="22234" customFormat="false" ht="12.8" hidden="false" customHeight="false" outlineLevel="0" collapsed="false">
      <c r="A22234" s="0" t="s">
        <v>6</v>
      </c>
      <c r="B22234" s="3" t="n">
        <v>44958</v>
      </c>
      <c r="C22234" s="0" t="n">
        <v>12421.3726702222</v>
      </c>
      <c r="D22234" s="0" t="n">
        <v>1119.39544536774</v>
      </c>
      <c r="E22234" s="0" t="n">
        <v>933</v>
      </c>
    </row>
    <row r="22235" customFormat="false" ht="12.8" hidden="false" customHeight="false" outlineLevel="0" collapsed="false">
      <c r="A22235" s="0" t="s">
        <v>6</v>
      </c>
      <c r="B22235" s="3" t="n">
        <v>44986</v>
      </c>
      <c r="C22235" s="0" t="n">
        <v>19278.9716281707</v>
      </c>
      <c r="D22235" s="0" t="n">
        <v>37476.7879971876</v>
      </c>
      <c r="E22235" s="0" t="n">
        <v>933</v>
      </c>
    </row>
    <row r="22236" customFormat="false" ht="12.8" hidden="false" customHeight="false" outlineLevel="0" collapsed="false">
      <c r="A22236" s="0" t="s">
        <v>7</v>
      </c>
      <c r="B22236" s="3" t="n">
        <v>44927</v>
      </c>
      <c r="C22236" s="0" t="n">
        <v>439202.634151946</v>
      </c>
      <c r="D22236" s="0" t="n">
        <v>800369.490626019</v>
      </c>
      <c r="E22236" s="0" t="n">
        <v>933</v>
      </c>
    </row>
    <row r="22237" customFormat="false" ht="12.8" hidden="false" customHeight="false" outlineLevel="0" collapsed="false">
      <c r="A22237" s="0" t="s">
        <v>7</v>
      </c>
      <c r="B22237" s="3" t="n">
        <v>44958</v>
      </c>
      <c r="C22237" s="0" t="n">
        <v>448184.009602361</v>
      </c>
      <c r="D22237" s="0" t="n">
        <v>564887.39258192</v>
      </c>
      <c r="E22237" s="0" t="n">
        <v>933</v>
      </c>
    </row>
    <row r="22238" customFormat="false" ht="12.8" hidden="false" customHeight="false" outlineLevel="0" collapsed="false">
      <c r="A22238" s="0" t="s">
        <v>7</v>
      </c>
      <c r="B22238" s="3" t="n">
        <v>44986</v>
      </c>
      <c r="C22238" s="0" t="n">
        <v>368038.367146619</v>
      </c>
      <c r="D22238" s="0" t="n">
        <v>634614.612438116</v>
      </c>
      <c r="E22238" s="0" t="n">
        <v>933</v>
      </c>
    </row>
    <row r="22239" customFormat="false" ht="12.8" hidden="false" customHeight="false" outlineLevel="0" collapsed="false">
      <c r="A22239" s="0" t="s">
        <v>8</v>
      </c>
      <c r="B22239" s="3" t="n">
        <v>44927</v>
      </c>
      <c r="C22239" s="0" t="n">
        <v>43624.0477524969</v>
      </c>
      <c r="D22239" s="0" t="n">
        <v>114545.428938244</v>
      </c>
      <c r="E22239" s="0" t="n">
        <v>933</v>
      </c>
    </row>
    <row r="22240" customFormat="false" ht="12.8" hidden="false" customHeight="false" outlineLevel="0" collapsed="false">
      <c r="A22240" s="0" t="s">
        <v>8</v>
      </c>
      <c r="B22240" s="3" t="n">
        <v>44958</v>
      </c>
      <c r="C22240" s="0" t="n">
        <v>61985.6211928281</v>
      </c>
      <c r="D22240" s="0" t="n">
        <v>89570.3693890356</v>
      </c>
      <c r="E22240" s="0" t="n">
        <v>933</v>
      </c>
    </row>
    <row r="22241" customFormat="false" ht="12.8" hidden="false" customHeight="false" outlineLevel="0" collapsed="false">
      <c r="A22241" s="0" t="s">
        <v>8</v>
      </c>
      <c r="B22241" s="3" t="n">
        <v>44986</v>
      </c>
      <c r="C22241" s="0" t="n">
        <v>75453.2447194713</v>
      </c>
      <c r="D22241" s="0" t="n">
        <v>119465.068237141</v>
      </c>
      <c r="E22241" s="0" t="n">
        <v>933</v>
      </c>
    </row>
    <row r="22242" customFormat="false" ht="12.8" hidden="false" customHeight="false" outlineLevel="0" collapsed="false">
      <c r="A22242" s="0" t="s">
        <v>9</v>
      </c>
      <c r="B22242" s="3" t="n">
        <v>44927</v>
      </c>
      <c r="C22242" s="0" t="n">
        <v>2768.29701431735</v>
      </c>
      <c r="D22242" s="0" t="n">
        <v>56.8339995162043</v>
      </c>
      <c r="E22242" s="0" t="n">
        <v>933</v>
      </c>
    </row>
    <row r="22243" customFormat="false" ht="12.8" hidden="false" customHeight="false" outlineLevel="0" collapsed="false">
      <c r="A22243" s="0" t="s">
        <v>9</v>
      </c>
      <c r="B22243" s="3" t="n">
        <v>44958</v>
      </c>
      <c r="C22243" s="0" t="n">
        <v>1357.21843582424</v>
      </c>
      <c r="D22243" s="0" t="n">
        <v>3853.88796424628</v>
      </c>
      <c r="E22243" s="0" t="n">
        <v>933</v>
      </c>
    </row>
    <row r="22244" customFormat="false" ht="12.8" hidden="false" customHeight="false" outlineLevel="0" collapsed="false">
      <c r="A22244" s="0" t="s">
        <v>9</v>
      </c>
      <c r="B22244" s="3" t="n">
        <v>44986</v>
      </c>
      <c r="C22244" s="0" t="n">
        <v>3923.06189613365</v>
      </c>
      <c r="D22244" s="0" t="n">
        <v>40176.4833432774</v>
      </c>
      <c r="E22244" s="0" t="n">
        <v>933</v>
      </c>
    </row>
    <row r="22245" customFormat="false" ht="12.8" hidden="false" customHeight="false" outlineLevel="0" collapsed="false">
      <c r="A22245" s="0" t="s">
        <v>10</v>
      </c>
      <c r="B22245" s="3" t="n">
        <v>44927</v>
      </c>
      <c r="C22245" s="0" t="n">
        <v>140920.23763583</v>
      </c>
      <c r="D22245" s="0" t="n">
        <v>224485.096950431</v>
      </c>
      <c r="E22245" s="0" t="n">
        <v>933</v>
      </c>
    </row>
    <row r="22246" customFormat="false" ht="12.8" hidden="false" customHeight="false" outlineLevel="0" collapsed="false">
      <c r="A22246" s="0" t="s">
        <v>10</v>
      </c>
      <c r="B22246" s="3" t="n">
        <v>44958</v>
      </c>
      <c r="C22246" s="0" t="n">
        <v>49282.9447719156</v>
      </c>
      <c r="D22246" s="0" t="n">
        <v>55475.033414592</v>
      </c>
      <c r="E22246" s="0" t="n">
        <v>933</v>
      </c>
    </row>
    <row r="22247" customFormat="false" ht="12.8" hidden="false" customHeight="false" outlineLevel="0" collapsed="false">
      <c r="A22247" s="0" t="s">
        <v>10</v>
      </c>
      <c r="B22247" s="3" t="n">
        <v>44986</v>
      </c>
      <c r="C22247" s="0" t="n">
        <v>29458.7329039899</v>
      </c>
      <c r="D22247" s="0" t="n">
        <v>38245.7644893129</v>
      </c>
      <c r="E22247" s="0" t="n">
        <v>933</v>
      </c>
    </row>
    <row r="22248" customFormat="false" ht="12.8" hidden="false" customHeight="false" outlineLevel="0" collapsed="false">
      <c r="A22248" s="0" t="s">
        <v>11</v>
      </c>
      <c r="B22248" s="3" t="n">
        <v>44927</v>
      </c>
      <c r="C22248" s="0" t="n">
        <v>5248.68521882154</v>
      </c>
      <c r="D22248" s="0" t="n">
        <v>58879.3835068865</v>
      </c>
      <c r="E22248" s="0" t="n">
        <v>933</v>
      </c>
    </row>
    <row r="22249" customFormat="false" ht="12.8" hidden="false" customHeight="false" outlineLevel="0" collapsed="false">
      <c r="A22249" s="0" t="s">
        <v>12</v>
      </c>
      <c r="B22249" s="3" t="n">
        <v>44927</v>
      </c>
      <c r="C22249" s="0" t="n">
        <v>2977.09399353704</v>
      </c>
      <c r="D22249" s="0" t="n">
        <v>0</v>
      </c>
      <c r="E22249" s="0" t="n">
        <v>933</v>
      </c>
    </row>
    <row r="22250" customFormat="false" ht="12.8" hidden="false" customHeight="false" outlineLevel="0" collapsed="false">
      <c r="A22250" s="0" t="s">
        <v>12</v>
      </c>
      <c r="B22250" s="3" t="n">
        <v>44958</v>
      </c>
      <c r="C22250" s="0" t="n">
        <v>2085.57425155424</v>
      </c>
      <c r="D22250" s="0" t="n">
        <v>-88.7070315789474</v>
      </c>
      <c r="E22250" s="0" t="n">
        <v>933</v>
      </c>
    </row>
    <row r="22251" customFormat="false" ht="12.8" hidden="false" customHeight="false" outlineLevel="0" collapsed="false">
      <c r="A22251" s="0" t="s">
        <v>12</v>
      </c>
      <c r="B22251" s="3" t="n">
        <v>44986</v>
      </c>
      <c r="C22251" s="0" t="n">
        <v>1327.51767315604</v>
      </c>
      <c r="D22251" s="0" t="n">
        <v>0</v>
      </c>
      <c r="E22251" s="0" t="n">
        <v>933</v>
      </c>
    </row>
    <row r="22252" customFormat="false" ht="12.8" hidden="false" customHeight="false" outlineLevel="0" collapsed="false">
      <c r="A22252" s="0" t="s">
        <v>13</v>
      </c>
      <c r="B22252" s="3" t="n">
        <v>44927</v>
      </c>
      <c r="C22252" s="0" t="n">
        <v>22768.1311339314</v>
      </c>
      <c r="D22252" s="0" t="n">
        <v>34220.9850093957</v>
      </c>
      <c r="E22252" s="0" t="n">
        <v>933</v>
      </c>
    </row>
    <row r="22253" customFormat="false" ht="12.8" hidden="false" customHeight="false" outlineLevel="0" collapsed="false">
      <c r="A22253" s="0" t="s">
        <v>13</v>
      </c>
      <c r="B22253" s="3" t="n">
        <v>44958</v>
      </c>
      <c r="C22253" s="0" t="n">
        <v>6870.14696035422</v>
      </c>
      <c r="D22253" s="0" t="n">
        <v>944.951129292303</v>
      </c>
      <c r="E22253" s="0" t="n">
        <v>933</v>
      </c>
    </row>
    <row r="22254" customFormat="false" ht="12.8" hidden="false" customHeight="false" outlineLevel="0" collapsed="false">
      <c r="A22254" s="0" t="s">
        <v>13</v>
      </c>
      <c r="B22254" s="3" t="n">
        <v>44986</v>
      </c>
      <c r="C22254" s="0" t="n">
        <v>8071.89985971953</v>
      </c>
      <c r="D22254" s="0" t="n">
        <v>36267.8694207976</v>
      </c>
      <c r="E22254" s="0" t="n">
        <v>933</v>
      </c>
    </row>
    <row r="22255" customFormat="false" ht="12.8" hidden="false" customHeight="false" outlineLevel="0" collapsed="false">
      <c r="A22255" s="0" t="s">
        <v>5</v>
      </c>
      <c r="B22255" s="3" t="n">
        <v>44927</v>
      </c>
      <c r="C22255" s="0" t="n">
        <v>2897.11826651428</v>
      </c>
      <c r="D22255" s="0" t="n">
        <v>25517.0155095318</v>
      </c>
      <c r="E22255" s="0" t="n">
        <v>934</v>
      </c>
    </row>
    <row r="22256" customFormat="false" ht="12.8" hidden="false" customHeight="false" outlineLevel="0" collapsed="false">
      <c r="A22256" s="0" t="s">
        <v>5</v>
      </c>
      <c r="B22256" s="3" t="n">
        <v>44958</v>
      </c>
      <c r="C22256" s="0" t="n">
        <v>4521.5675589496</v>
      </c>
      <c r="D22256" s="0" t="n">
        <v>12782.3780678793</v>
      </c>
      <c r="E22256" s="0" t="n">
        <v>934</v>
      </c>
    </row>
    <row r="22257" customFormat="false" ht="12.8" hidden="false" customHeight="false" outlineLevel="0" collapsed="false">
      <c r="A22257" s="0" t="s">
        <v>5</v>
      </c>
      <c r="B22257" s="3" t="n">
        <v>44986</v>
      </c>
      <c r="C22257" s="0" t="n">
        <v>11668.433394956</v>
      </c>
      <c r="D22257" s="0" t="n">
        <v>15877.091151325</v>
      </c>
      <c r="E22257" s="0" t="n">
        <v>934</v>
      </c>
    </row>
    <row r="22258" customFormat="false" ht="12.8" hidden="false" customHeight="false" outlineLevel="0" collapsed="false">
      <c r="A22258" s="0" t="s">
        <v>6</v>
      </c>
      <c r="B22258" s="3" t="n">
        <v>44927</v>
      </c>
      <c r="C22258" s="0" t="n">
        <v>17053.3937407986</v>
      </c>
      <c r="D22258" s="0" t="n">
        <v>4037.11102855395</v>
      </c>
      <c r="E22258" s="0" t="n">
        <v>934</v>
      </c>
    </row>
    <row r="22259" customFormat="false" ht="12.8" hidden="false" customHeight="false" outlineLevel="0" collapsed="false">
      <c r="A22259" s="0" t="s">
        <v>6</v>
      </c>
      <c r="B22259" s="3" t="n">
        <v>44958</v>
      </c>
      <c r="C22259" s="0" t="n">
        <v>17840.6590008447</v>
      </c>
      <c r="D22259" s="0" t="n">
        <v>29270.1839742255</v>
      </c>
      <c r="E22259" s="0" t="n">
        <v>934</v>
      </c>
    </row>
    <row r="22260" customFormat="false" ht="12.8" hidden="false" customHeight="false" outlineLevel="0" collapsed="false">
      <c r="A22260" s="0" t="s">
        <v>6</v>
      </c>
      <c r="B22260" s="3" t="n">
        <v>44986</v>
      </c>
      <c r="C22260" s="0" t="n">
        <v>10321.4300498821</v>
      </c>
      <c r="D22260" s="0" t="n">
        <v>15003.553196488</v>
      </c>
      <c r="E22260" s="0" t="n">
        <v>934</v>
      </c>
    </row>
    <row r="22261" customFormat="false" ht="12.8" hidden="false" customHeight="false" outlineLevel="0" collapsed="false">
      <c r="A22261" s="0" t="s">
        <v>7</v>
      </c>
      <c r="B22261" s="3" t="n">
        <v>44927</v>
      </c>
      <c r="C22261" s="0" t="n">
        <v>487228.362404418</v>
      </c>
      <c r="D22261" s="0" t="n">
        <v>640625.278394206</v>
      </c>
      <c r="E22261" s="0" t="n">
        <v>934</v>
      </c>
    </row>
    <row r="22262" customFormat="false" ht="12.8" hidden="false" customHeight="false" outlineLevel="0" collapsed="false">
      <c r="A22262" s="0" t="s">
        <v>7</v>
      </c>
      <c r="B22262" s="3" t="n">
        <v>44958</v>
      </c>
      <c r="C22262" s="0" t="n">
        <v>449089.044498362</v>
      </c>
      <c r="D22262" s="0" t="n">
        <v>624005.654339462</v>
      </c>
      <c r="E22262" s="0" t="n">
        <v>934</v>
      </c>
    </row>
    <row r="22263" customFormat="false" ht="12.8" hidden="false" customHeight="false" outlineLevel="0" collapsed="false">
      <c r="A22263" s="0" t="s">
        <v>7</v>
      </c>
      <c r="B22263" s="3" t="n">
        <v>44986</v>
      </c>
      <c r="C22263" s="0" t="n">
        <v>428910.749712712</v>
      </c>
      <c r="D22263" s="0" t="n">
        <v>774408.926991478</v>
      </c>
      <c r="E22263" s="0" t="n">
        <v>934</v>
      </c>
    </row>
    <row r="22264" customFormat="false" ht="12.8" hidden="false" customHeight="false" outlineLevel="0" collapsed="false">
      <c r="A22264" s="0" t="s">
        <v>8</v>
      </c>
      <c r="B22264" s="3" t="n">
        <v>44927</v>
      </c>
      <c r="C22264" s="0" t="n">
        <v>46352.6652641707</v>
      </c>
      <c r="D22264" s="0" t="n">
        <v>75534.4688651315</v>
      </c>
      <c r="E22264" s="0" t="n">
        <v>934</v>
      </c>
    </row>
    <row r="22265" customFormat="false" ht="12.8" hidden="false" customHeight="false" outlineLevel="0" collapsed="false">
      <c r="A22265" s="0" t="s">
        <v>8</v>
      </c>
      <c r="B22265" s="3" t="n">
        <v>44958</v>
      </c>
      <c r="C22265" s="0" t="n">
        <v>72658.7476595919</v>
      </c>
      <c r="D22265" s="0" t="n">
        <v>106073.354516477</v>
      </c>
      <c r="E22265" s="0" t="n">
        <v>934</v>
      </c>
    </row>
    <row r="22266" customFormat="false" ht="12.8" hidden="false" customHeight="false" outlineLevel="0" collapsed="false">
      <c r="A22266" s="0" t="s">
        <v>8</v>
      </c>
      <c r="B22266" s="3" t="n">
        <v>44986</v>
      </c>
      <c r="C22266" s="0" t="n">
        <v>62232.3482298457</v>
      </c>
      <c r="D22266" s="0" t="n">
        <v>122835.629957978</v>
      </c>
      <c r="E22266" s="0" t="n">
        <v>934</v>
      </c>
    </row>
    <row r="22267" customFormat="false" ht="12.8" hidden="false" customHeight="false" outlineLevel="0" collapsed="false">
      <c r="A22267" s="0" t="s">
        <v>9</v>
      </c>
      <c r="B22267" s="3" t="n">
        <v>44927</v>
      </c>
      <c r="C22267" s="0" t="n">
        <v>5026.66885310578</v>
      </c>
      <c r="D22267" s="0" t="n">
        <v>10467.9564718434</v>
      </c>
      <c r="E22267" s="0" t="n">
        <v>934</v>
      </c>
    </row>
    <row r="22268" customFormat="false" ht="12.8" hidden="false" customHeight="false" outlineLevel="0" collapsed="false">
      <c r="A22268" s="0" t="s">
        <v>9</v>
      </c>
      <c r="B22268" s="3" t="n">
        <v>44958</v>
      </c>
      <c r="C22268" s="0" t="n">
        <v>2872.10441286267</v>
      </c>
      <c r="D22268" s="0" t="n">
        <v>3158.30476284944</v>
      </c>
      <c r="E22268" s="0" t="n">
        <v>934</v>
      </c>
    </row>
    <row r="22269" customFormat="false" ht="12.8" hidden="false" customHeight="false" outlineLevel="0" collapsed="false">
      <c r="A22269" s="0" t="s">
        <v>9</v>
      </c>
      <c r="B22269" s="3" t="n">
        <v>44986</v>
      </c>
      <c r="C22269" s="0" t="n">
        <v>5600</v>
      </c>
      <c r="D22269" s="0" t="n">
        <v>1469.24695302564</v>
      </c>
      <c r="E22269" s="0" t="n">
        <v>934</v>
      </c>
    </row>
    <row r="22270" customFormat="false" ht="12.8" hidden="false" customHeight="false" outlineLevel="0" collapsed="false">
      <c r="A22270" s="0" t="s">
        <v>10</v>
      </c>
      <c r="B22270" s="3" t="n">
        <v>44927</v>
      </c>
      <c r="C22270" s="0" t="n">
        <v>203632.238258682</v>
      </c>
      <c r="D22270" s="0" t="n">
        <v>339708.312785686</v>
      </c>
      <c r="E22270" s="0" t="n">
        <v>934</v>
      </c>
    </row>
    <row r="22271" customFormat="false" ht="12.8" hidden="false" customHeight="false" outlineLevel="0" collapsed="false">
      <c r="A22271" s="0" t="s">
        <v>10</v>
      </c>
      <c r="B22271" s="3" t="n">
        <v>44958</v>
      </c>
      <c r="C22271" s="0" t="n">
        <v>40779.2571245984</v>
      </c>
      <c r="D22271" s="0" t="n">
        <v>29497.5429887858</v>
      </c>
      <c r="E22271" s="0" t="n">
        <v>934</v>
      </c>
    </row>
    <row r="22272" customFormat="false" ht="12.8" hidden="false" customHeight="false" outlineLevel="0" collapsed="false">
      <c r="A22272" s="0" t="s">
        <v>10</v>
      </c>
      <c r="B22272" s="3" t="n">
        <v>44986</v>
      </c>
      <c r="C22272" s="0" t="n">
        <v>57631.9818403828</v>
      </c>
      <c r="D22272" s="0" t="n">
        <v>144202.931707241</v>
      </c>
      <c r="E22272" s="0" t="n">
        <v>934</v>
      </c>
    </row>
    <row r="22273" customFormat="false" ht="12.8" hidden="false" customHeight="false" outlineLevel="0" collapsed="false">
      <c r="A22273" s="0" t="s">
        <v>11</v>
      </c>
      <c r="B22273" s="3" t="n">
        <v>44927</v>
      </c>
      <c r="C22273" s="0" t="n">
        <v>3892.18513443705</v>
      </c>
      <c r="D22273" s="0" t="n">
        <v>-4820.2285541261</v>
      </c>
      <c r="E22273" s="0" t="n">
        <v>934</v>
      </c>
    </row>
    <row r="22274" customFormat="false" ht="12.8" hidden="false" customHeight="false" outlineLevel="0" collapsed="false">
      <c r="A22274" s="0" t="s">
        <v>11</v>
      </c>
      <c r="B22274" s="3" t="n">
        <v>44958</v>
      </c>
      <c r="C22274" s="0" t="n">
        <v>10716.4841151411</v>
      </c>
      <c r="D22274" s="0" t="n">
        <v>4624.55685896063</v>
      </c>
      <c r="E22274" s="0" t="n">
        <v>934</v>
      </c>
    </row>
    <row r="22275" customFormat="false" ht="12.8" hidden="false" customHeight="false" outlineLevel="0" collapsed="false">
      <c r="A22275" s="0" t="s">
        <v>12</v>
      </c>
      <c r="B22275" s="3" t="n">
        <v>44927</v>
      </c>
      <c r="C22275" s="0" t="n">
        <v>3239.31441739851</v>
      </c>
      <c r="D22275" s="0" t="n">
        <v>0</v>
      </c>
      <c r="E22275" s="0" t="n">
        <v>934</v>
      </c>
    </row>
    <row r="22276" customFormat="false" ht="12.8" hidden="false" customHeight="false" outlineLevel="0" collapsed="false">
      <c r="A22276" s="0" t="s">
        <v>12</v>
      </c>
      <c r="B22276" s="3" t="n">
        <v>44986</v>
      </c>
      <c r="C22276" s="0" t="n">
        <v>9245.25342973673</v>
      </c>
      <c r="D22276" s="0" t="n">
        <v>335.548387096774</v>
      </c>
      <c r="E22276" s="0" t="n">
        <v>934</v>
      </c>
    </row>
    <row r="22277" customFormat="false" ht="12.8" hidden="false" customHeight="false" outlineLevel="0" collapsed="false">
      <c r="A22277" s="0" t="s">
        <v>13</v>
      </c>
      <c r="B22277" s="3" t="n">
        <v>44927</v>
      </c>
      <c r="C22277" s="0" t="n">
        <v>16865.65324051</v>
      </c>
      <c r="D22277" s="0" t="n">
        <v>15801.5355431091</v>
      </c>
      <c r="E22277" s="0" t="n">
        <v>934</v>
      </c>
    </row>
    <row r="22278" customFormat="false" ht="12.8" hidden="false" customHeight="false" outlineLevel="0" collapsed="false">
      <c r="A22278" s="0" t="s">
        <v>13</v>
      </c>
      <c r="B22278" s="3" t="n">
        <v>44958</v>
      </c>
      <c r="C22278" s="0" t="n">
        <v>17813.1514922841</v>
      </c>
      <c r="D22278" s="0" t="n">
        <v>16337.2274598837</v>
      </c>
      <c r="E22278" s="0" t="n">
        <v>934</v>
      </c>
    </row>
    <row r="22279" customFormat="false" ht="12.8" hidden="false" customHeight="false" outlineLevel="0" collapsed="false">
      <c r="A22279" s="0" t="s">
        <v>13</v>
      </c>
      <c r="B22279" s="3" t="n">
        <v>44986</v>
      </c>
      <c r="C22279" s="0" t="n">
        <v>11448.0788685856</v>
      </c>
      <c r="D22279" s="0" t="n">
        <v>8344.54382968605</v>
      </c>
      <c r="E22279" s="0" t="n">
        <v>934</v>
      </c>
    </row>
    <row r="22280" customFormat="false" ht="12.8" hidden="false" customHeight="false" outlineLevel="0" collapsed="false">
      <c r="A22280" s="0" t="s">
        <v>5</v>
      </c>
      <c r="B22280" s="3" t="n">
        <v>44927</v>
      </c>
      <c r="C22280" s="0" t="n">
        <v>5068.03084340012</v>
      </c>
      <c r="D22280" s="0" t="n">
        <v>8606.9647148351</v>
      </c>
      <c r="E22280" s="0" t="n">
        <v>935</v>
      </c>
    </row>
    <row r="22281" customFormat="false" ht="12.8" hidden="false" customHeight="false" outlineLevel="0" collapsed="false">
      <c r="A22281" s="0" t="s">
        <v>5</v>
      </c>
      <c r="B22281" s="3" t="n">
        <v>44958</v>
      </c>
      <c r="C22281" s="0" t="n">
        <v>7378.61942300874</v>
      </c>
      <c r="D22281" s="0" t="n">
        <v>7280.31418162852</v>
      </c>
      <c r="E22281" s="0" t="n">
        <v>935</v>
      </c>
    </row>
    <row r="22282" customFormat="false" ht="12.8" hidden="false" customHeight="false" outlineLevel="0" collapsed="false">
      <c r="A22282" s="0" t="s">
        <v>5</v>
      </c>
      <c r="B22282" s="3" t="n">
        <v>44986</v>
      </c>
      <c r="C22282" s="0" t="n">
        <v>11645.910494488</v>
      </c>
      <c r="D22282" s="0" t="n">
        <v>2282.39361230001</v>
      </c>
      <c r="E22282" s="0" t="n">
        <v>935</v>
      </c>
    </row>
    <row r="22283" customFormat="false" ht="12.8" hidden="false" customHeight="false" outlineLevel="0" collapsed="false">
      <c r="A22283" s="0" t="s">
        <v>6</v>
      </c>
      <c r="B22283" s="3" t="n">
        <v>44927</v>
      </c>
      <c r="C22283" s="0" t="n">
        <v>12512.4252643097</v>
      </c>
      <c r="D22283" s="0" t="n">
        <v>10924.1735288154</v>
      </c>
      <c r="E22283" s="0" t="n">
        <v>935</v>
      </c>
    </row>
    <row r="22284" customFormat="false" ht="12.8" hidden="false" customHeight="false" outlineLevel="0" collapsed="false">
      <c r="A22284" s="0" t="s">
        <v>6</v>
      </c>
      <c r="B22284" s="3" t="n">
        <v>44958</v>
      </c>
      <c r="C22284" s="0" t="n">
        <v>18602.2781700355</v>
      </c>
      <c r="D22284" s="0" t="n">
        <v>179803.932963271</v>
      </c>
      <c r="E22284" s="0" t="n">
        <v>935</v>
      </c>
    </row>
    <row r="22285" customFormat="false" ht="12.8" hidden="false" customHeight="false" outlineLevel="0" collapsed="false">
      <c r="A22285" s="0" t="s">
        <v>6</v>
      </c>
      <c r="B22285" s="3" t="n">
        <v>44986</v>
      </c>
      <c r="C22285" s="0" t="n">
        <v>10086.4720326849</v>
      </c>
      <c r="D22285" s="0" t="n">
        <v>27309.2747799158</v>
      </c>
      <c r="E22285" s="0" t="n">
        <v>935</v>
      </c>
    </row>
    <row r="22286" customFormat="false" ht="12.8" hidden="false" customHeight="false" outlineLevel="0" collapsed="false">
      <c r="A22286" s="0" t="s">
        <v>7</v>
      </c>
      <c r="B22286" s="3" t="n">
        <v>44927</v>
      </c>
      <c r="C22286" s="0" t="n">
        <v>449257.135557074</v>
      </c>
      <c r="D22286" s="0" t="n">
        <v>707358.898057786</v>
      </c>
      <c r="E22286" s="0" t="n">
        <v>935</v>
      </c>
    </row>
    <row r="22287" customFormat="false" ht="12.8" hidden="false" customHeight="false" outlineLevel="0" collapsed="false">
      <c r="A22287" s="0" t="s">
        <v>7</v>
      </c>
      <c r="B22287" s="3" t="n">
        <v>44958</v>
      </c>
      <c r="C22287" s="0" t="n">
        <v>469921.979412029</v>
      </c>
      <c r="D22287" s="0" t="n">
        <v>707810.342509087</v>
      </c>
      <c r="E22287" s="0" t="n">
        <v>935</v>
      </c>
    </row>
    <row r="22288" customFormat="false" ht="12.8" hidden="false" customHeight="false" outlineLevel="0" collapsed="false">
      <c r="A22288" s="0" t="s">
        <v>7</v>
      </c>
      <c r="B22288" s="3" t="n">
        <v>44986</v>
      </c>
      <c r="C22288" s="0" t="n">
        <v>392748.076082248</v>
      </c>
      <c r="D22288" s="0" t="n">
        <v>1517355.84159955</v>
      </c>
      <c r="E22288" s="0" t="n">
        <v>935</v>
      </c>
    </row>
    <row r="22289" customFormat="false" ht="12.8" hidden="false" customHeight="false" outlineLevel="0" collapsed="false">
      <c r="A22289" s="0" t="s">
        <v>8</v>
      </c>
      <c r="B22289" s="3" t="n">
        <v>44927</v>
      </c>
      <c r="C22289" s="0" t="n">
        <v>38930.9287642859</v>
      </c>
      <c r="D22289" s="0" t="n">
        <v>88944.8692589888</v>
      </c>
      <c r="E22289" s="0" t="n">
        <v>935</v>
      </c>
    </row>
    <row r="22290" customFormat="false" ht="12.8" hidden="false" customHeight="false" outlineLevel="0" collapsed="false">
      <c r="A22290" s="0" t="s">
        <v>8</v>
      </c>
      <c r="B22290" s="3" t="n">
        <v>44958</v>
      </c>
      <c r="C22290" s="0" t="n">
        <v>74133.4211390404</v>
      </c>
      <c r="D22290" s="0" t="n">
        <v>52779.4586159465</v>
      </c>
      <c r="E22290" s="0" t="n">
        <v>935</v>
      </c>
    </row>
    <row r="22291" customFormat="false" ht="12.8" hidden="false" customHeight="false" outlineLevel="0" collapsed="false">
      <c r="A22291" s="0" t="s">
        <v>8</v>
      </c>
      <c r="B22291" s="3" t="n">
        <v>44986</v>
      </c>
      <c r="C22291" s="0" t="n">
        <v>42925.1274825309</v>
      </c>
      <c r="D22291" s="0" t="n">
        <v>46129.0726951057</v>
      </c>
      <c r="E22291" s="0" t="n">
        <v>935</v>
      </c>
    </row>
    <row r="22292" customFormat="false" ht="12.8" hidden="false" customHeight="false" outlineLevel="0" collapsed="false">
      <c r="A22292" s="0" t="s">
        <v>9</v>
      </c>
      <c r="B22292" s="3" t="n">
        <v>44927</v>
      </c>
      <c r="C22292" s="0" t="n">
        <v>7515.3041683108</v>
      </c>
      <c r="D22292" s="0" t="n">
        <v>6502.8968788207</v>
      </c>
      <c r="E22292" s="0" t="n">
        <v>935</v>
      </c>
    </row>
    <row r="22293" customFormat="false" ht="12.8" hidden="false" customHeight="false" outlineLevel="0" collapsed="false">
      <c r="A22293" s="0" t="s">
        <v>9</v>
      </c>
      <c r="B22293" s="3" t="n">
        <v>44958</v>
      </c>
      <c r="C22293" s="0" t="n">
        <v>1047.40660259263</v>
      </c>
      <c r="D22293" s="0" t="n">
        <v>600.261885676639</v>
      </c>
      <c r="E22293" s="0" t="n">
        <v>935</v>
      </c>
    </row>
    <row r="22294" customFormat="false" ht="12.8" hidden="false" customHeight="false" outlineLevel="0" collapsed="false">
      <c r="A22294" s="0" t="s">
        <v>9</v>
      </c>
      <c r="B22294" s="3" t="n">
        <v>44986</v>
      </c>
      <c r="C22294" s="0" t="n">
        <v>5339.99339140516</v>
      </c>
      <c r="D22294" s="0" t="n">
        <v>23994.2463654718</v>
      </c>
      <c r="E22294" s="0" t="n">
        <v>935</v>
      </c>
    </row>
    <row r="22295" customFormat="false" ht="12.8" hidden="false" customHeight="false" outlineLevel="0" collapsed="false">
      <c r="A22295" s="0" t="s">
        <v>10</v>
      </c>
      <c r="B22295" s="3" t="n">
        <v>44927</v>
      </c>
      <c r="C22295" s="0" t="n">
        <v>202558.308618316</v>
      </c>
      <c r="D22295" s="0" t="n">
        <v>351908.304575537</v>
      </c>
      <c r="E22295" s="0" t="n">
        <v>935</v>
      </c>
    </row>
    <row r="22296" customFormat="false" ht="12.8" hidden="false" customHeight="false" outlineLevel="0" collapsed="false">
      <c r="A22296" s="0" t="s">
        <v>10</v>
      </c>
      <c r="B22296" s="3" t="n">
        <v>44958</v>
      </c>
      <c r="C22296" s="0" t="n">
        <v>42804.937863427</v>
      </c>
      <c r="D22296" s="0" t="n">
        <v>122605.89168587</v>
      </c>
      <c r="E22296" s="0" t="n">
        <v>935</v>
      </c>
    </row>
    <row r="22297" customFormat="false" ht="12.8" hidden="false" customHeight="false" outlineLevel="0" collapsed="false">
      <c r="A22297" s="0" t="s">
        <v>10</v>
      </c>
      <c r="B22297" s="3" t="n">
        <v>44986</v>
      </c>
      <c r="C22297" s="0" t="n">
        <v>28344.2498966888</v>
      </c>
      <c r="D22297" s="0" t="n">
        <v>23759.8027442913</v>
      </c>
      <c r="E22297" s="0" t="n">
        <v>935</v>
      </c>
    </row>
    <row r="22298" customFormat="false" ht="12.8" hidden="false" customHeight="false" outlineLevel="0" collapsed="false">
      <c r="A22298" s="0" t="s">
        <v>12</v>
      </c>
      <c r="B22298" s="3" t="n">
        <v>44927</v>
      </c>
      <c r="C22298" s="0" t="n">
        <v>2374.04599542492</v>
      </c>
      <c r="D22298" s="0" t="n">
        <v>5210.38690182546</v>
      </c>
      <c r="E22298" s="0" t="n">
        <v>935</v>
      </c>
    </row>
    <row r="22299" customFormat="false" ht="12.8" hidden="false" customHeight="false" outlineLevel="0" collapsed="false">
      <c r="A22299" s="0" t="s">
        <v>13</v>
      </c>
      <c r="B22299" s="3" t="n">
        <v>44927</v>
      </c>
      <c r="C22299" s="0" t="n">
        <v>20019.4169383548</v>
      </c>
      <c r="D22299" s="0" t="n">
        <v>26321.6299565147</v>
      </c>
      <c r="E22299" s="0" t="n">
        <v>935</v>
      </c>
    </row>
    <row r="22300" customFormat="false" ht="12.8" hidden="false" customHeight="false" outlineLevel="0" collapsed="false">
      <c r="A22300" s="0" t="s">
        <v>13</v>
      </c>
      <c r="B22300" s="3" t="n">
        <v>44958</v>
      </c>
      <c r="C22300" s="0" t="n">
        <v>13292.0711858612</v>
      </c>
      <c r="D22300" s="0" t="n">
        <v>6782.8686727257</v>
      </c>
      <c r="E22300" s="0" t="n">
        <v>935</v>
      </c>
    </row>
    <row r="22301" customFormat="false" ht="12.8" hidden="false" customHeight="false" outlineLevel="0" collapsed="false">
      <c r="A22301" s="0" t="s">
        <v>13</v>
      </c>
      <c r="B22301" s="3" t="n">
        <v>44986</v>
      </c>
      <c r="C22301" s="0" t="n">
        <v>14788.1002136134</v>
      </c>
      <c r="D22301" s="0" t="n">
        <v>29504.4033877435</v>
      </c>
      <c r="E22301" s="0" t="n">
        <v>935</v>
      </c>
    </row>
    <row r="22302" customFormat="false" ht="12.8" hidden="false" customHeight="false" outlineLevel="0" collapsed="false">
      <c r="A22302" s="0" t="s">
        <v>5</v>
      </c>
      <c r="B22302" s="3" t="n">
        <v>44927</v>
      </c>
      <c r="C22302" s="0" t="n">
        <v>360</v>
      </c>
      <c r="D22302" s="0" t="n">
        <v>377.671425059603</v>
      </c>
      <c r="E22302" s="0" t="n">
        <v>936</v>
      </c>
    </row>
    <row r="22303" customFormat="false" ht="12.8" hidden="false" customHeight="false" outlineLevel="0" collapsed="false">
      <c r="A22303" s="0" t="s">
        <v>5</v>
      </c>
      <c r="B22303" s="3" t="n">
        <v>44958</v>
      </c>
      <c r="C22303" s="0" t="n">
        <v>6068.74807419072</v>
      </c>
      <c r="D22303" s="0" t="n">
        <v>-33.1919617160248</v>
      </c>
      <c r="E22303" s="0" t="n">
        <v>936</v>
      </c>
    </row>
    <row r="22304" customFormat="false" ht="12.8" hidden="false" customHeight="false" outlineLevel="0" collapsed="false">
      <c r="A22304" s="0" t="s">
        <v>5</v>
      </c>
      <c r="B22304" s="3" t="n">
        <v>44986</v>
      </c>
      <c r="C22304" s="0" t="n">
        <v>11490.1308740427</v>
      </c>
      <c r="D22304" s="0" t="n">
        <v>19920.3277866492</v>
      </c>
      <c r="E22304" s="0" t="n">
        <v>936</v>
      </c>
    </row>
    <row r="22305" customFormat="false" ht="12.8" hidden="false" customHeight="false" outlineLevel="0" collapsed="false">
      <c r="A22305" s="0" t="s">
        <v>6</v>
      </c>
      <c r="B22305" s="3" t="n">
        <v>44927</v>
      </c>
      <c r="C22305" s="0" t="n">
        <v>17478.9348975079</v>
      </c>
      <c r="D22305" s="0" t="n">
        <v>42297.5069056579</v>
      </c>
      <c r="E22305" s="0" t="n">
        <v>936</v>
      </c>
    </row>
    <row r="22306" customFormat="false" ht="12.8" hidden="false" customHeight="false" outlineLevel="0" collapsed="false">
      <c r="A22306" s="0" t="s">
        <v>6</v>
      </c>
      <c r="B22306" s="3" t="n">
        <v>44958</v>
      </c>
      <c r="C22306" s="0" t="n">
        <v>17070.7875814106</v>
      </c>
      <c r="D22306" s="0" t="n">
        <v>184851.960982337</v>
      </c>
      <c r="E22306" s="0" t="n">
        <v>936</v>
      </c>
    </row>
    <row r="22307" customFormat="false" ht="12.8" hidden="false" customHeight="false" outlineLevel="0" collapsed="false">
      <c r="A22307" s="0" t="s">
        <v>6</v>
      </c>
      <c r="B22307" s="3" t="n">
        <v>44986</v>
      </c>
      <c r="C22307" s="0" t="n">
        <v>16558.3791208818</v>
      </c>
      <c r="D22307" s="0" t="n">
        <v>54170.3824734126</v>
      </c>
      <c r="E22307" s="0" t="n">
        <v>936</v>
      </c>
    </row>
    <row r="22308" customFormat="false" ht="12.8" hidden="false" customHeight="false" outlineLevel="0" collapsed="false">
      <c r="A22308" s="0" t="s">
        <v>7</v>
      </c>
      <c r="B22308" s="3" t="n">
        <v>44927</v>
      </c>
      <c r="C22308" s="0" t="n">
        <v>434022.207019005</v>
      </c>
      <c r="D22308" s="0" t="n">
        <v>1285062.06319303</v>
      </c>
      <c r="E22308" s="0" t="n">
        <v>936</v>
      </c>
    </row>
    <row r="22309" customFormat="false" ht="12.8" hidden="false" customHeight="false" outlineLevel="0" collapsed="false">
      <c r="A22309" s="0" t="s">
        <v>7</v>
      </c>
      <c r="B22309" s="3" t="n">
        <v>44958</v>
      </c>
      <c r="C22309" s="0" t="n">
        <v>460200.485511499</v>
      </c>
      <c r="D22309" s="0" t="n">
        <v>565687.230684359</v>
      </c>
      <c r="E22309" s="0" t="n">
        <v>936</v>
      </c>
    </row>
    <row r="22310" customFormat="false" ht="12.8" hidden="false" customHeight="false" outlineLevel="0" collapsed="false">
      <c r="A22310" s="0" t="s">
        <v>7</v>
      </c>
      <c r="B22310" s="3" t="n">
        <v>44986</v>
      </c>
      <c r="C22310" s="0" t="n">
        <v>411440.135664037</v>
      </c>
      <c r="D22310" s="0" t="n">
        <v>1073223.39334848</v>
      </c>
      <c r="E22310" s="0" t="n">
        <v>936</v>
      </c>
    </row>
    <row r="22311" customFormat="false" ht="12.8" hidden="false" customHeight="false" outlineLevel="0" collapsed="false">
      <c r="A22311" s="0" t="s">
        <v>8</v>
      </c>
      <c r="B22311" s="3" t="n">
        <v>44927</v>
      </c>
      <c r="C22311" s="0" t="n">
        <v>53600.4669348975</v>
      </c>
      <c r="D22311" s="0" t="n">
        <v>38201.8789139483</v>
      </c>
      <c r="E22311" s="0" t="n">
        <v>936</v>
      </c>
    </row>
    <row r="22312" customFormat="false" ht="12.8" hidden="false" customHeight="false" outlineLevel="0" collapsed="false">
      <c r="A22312" s="0" t="s">
        <v>8</v>
      </c>
      <c r="B22312" s="3" t="n">
        <v>44958</v>
      </c>
      <c r="C22312" s="0" t="n">
        <v>57589.6763676157</v>
      </c>
      <c r="D22312" s="0" t="n">
        <v>80830.670498231</v>
      </c>
      <c r="E22312" s="0" t="n">
        <v>936</v>
      </c>
    </row>
    <row r="22313" customFormat="false" ht="12.8" hidden="false" customHeight="false" outlineLevel="0" collapsed="false">
      <c r="A22313" s="0" t="s">
        <v>8</v>
      </c>
      <c r="B22313" s="3" t="n">
        <v>44986</v>
      </c>
      <c r="C22313" s="0" t="n">
        <v>60365.8037053969</v>
      </c>
      <c r="D22313" s="0" t="n">
        <v>123588.665044362</v>
      </c>
      <c r="E22313" s="0" t="n">
        <v>936</v>
      </c>
    </row>
    <row r="22314" customFormat="false" ht="12.8" hidden="false" customHeight="false" outlineLevel="0" collapsed="false">
      <c r="A22314" s="0" t="s">
        <v>9</v>
      </c>
      <c r="B22314" s="3" t="n">
        <v>44927</v>
      </c>
      <c r="C22314" s="0" t="n">
        <v>1551.06830092904</v>
      </c>
      <c r="D22314" s="0" t="n">
        <v>23.3213315665357</v>
      </c>
      <c r="E22314" s="0" t="n">
        <v>936</v>
      </c>
    </row>
    <row r="22315" customFormat="false" ht="12.8" hidden="false" customHeight="false" outlineLevel="0" collapsed="false">
      <c r="A22315" s="0" t="s">
        <v>9</v>
      </c>
      <c r="B22315" s="3" t="n">
        <v>44958</v>
      </c>
      <c r="C22315" s="0" t="n">
        <v>1347.21843582424</v>
      </c>
      <c r="D22315" s="0" t="n">
        <v>36.0279748273538</v>
      </c>
      <c r="E22315" s="0" t="n">
        <v>936</v>
      </c>
    </row>
    <row r="22316" customFormat="false" ht="12.8" hidden="false" customHeight="false" outlineLevel="0" collapsed="false">
      <c r="A22316" s="0" t="s">
        <v>9</v>
      </c>
      <c r="B22316" s="3" t="n">
        <v>44986</v>
      </c>
      <c r="C22316" s="0" t="n">
        <v>9123.90580790257</v>
      </c>
      <c r="D22316" s="0" t="n">
        <v>41553.3862053652</v>
      </c>
      <c r="E22316" s="0" t="n">
        <v>936</v>
      </c>
    </row>
    <row r="22317" customFormat="false" ht="12.8" hidden="false" customHeight="false" outlineLevel="0" collapsed="false">
      <c r="A22317" s="0" t="s">
        <v>10</v>
      </c>
      <c r="B22317" s="3" t="n">
        <v>44927</v>
      </c>
      <c r="C22317" s="0" t="n">
        <v>201320.433691777</v>
      </c>
      <c r="D22317" s="0" t="n">
        <v>509362.160485236</v>
      </c>
      <c r="E22317" s="0" t="n">
        <v>936</v>
      </c>
    </row>
    <row r="22318" customFormat="false" ht="12.8" hidden="false" customHeight="false" outlineLevel="0" collapsed="false">
      <c r="A22318" s="0" t="s">
        <v>10</v>
      </c>
      <c r="B22318" s="3" t="n">
        <v>44958</v>
      </c>
      <c r="C22318" s="0" t="n">
        <v>31576.3249985004</v>
      </c>
      <c r="D22318" s="0" t="n">
        <v>64247.1911275513</v>
      </c>
      <c r="E22318" s="0" t="n">
        <v>936</v>
      </c>
    </row>
    <row r="22319" customFormat="false" ht="12.8" hidden="false" customHeight="false" outlineLevel="0" collapsed="false">
      <c r="A22319" s="0" t="s">
        <v>10</v>
      </c>
      <c r="B22319" s="3" t="n">
        <v>44986</v>
      </c>
      <c r="C22319" s="0" t="n">
        <v>25203.1665779323</v>
      </c>
      <c r="D22319" s="0" t="n">
        <v>72613.2779794719</v>
      </c>
      <c r="E22319" s="0" t="n">
        <v>936</v>
      </c>
    </row>
    <row r="22320" customFormat="false" ht="12.8" hidden="false" customHeight="false" outlineLevel="0" collapsed="false">
      <c r="A22320" s="0" t="s">
        <v>11</v>
      </c>
      <c r="B22320" s="3" t="n">
        <v>44927</v>
      </c>
      <c r="C22320" s="0" t="n">
        <v>2731.35376942972</v>
      </c>
      <c r="D22320" s="0" t="n">
        <v>63158.5120395722</v>
      </c>
      <c r="E22320" s="0" t="n">
        <v>936</v>
      </c>
    </row>
    <row r="22321" customFormat="false" ht="12.8" hidden="false" customHeight="false" outlineLevel="0" collapsed="false">
      <c r="A22321" s="0" t="s">
        <v>11</v>
      </c>
      <c r="B22321" s="3" t="n">
        <v>44958</v>
      </c>
      <c r="C22321" s="0" t="n">
        <v>496.734051199679</v>
      </c>
      <c r="D22321" s="0" t="n">
        <v>-69.5249044768212</v>
      </c>
      <c r="E22321" s="0" t="n">
        <v>936</v>
      </c>
    </row>
    <row r="22322" customFormat="false" ht="12.8" hidden="false" customHeight="false" outlineLevel="0" collapsed="false">
      <c r="A22322" s="0" t="s">
        <v>11</v>
      </c>
      <c r="B22322" s="3" t="n">
        <v>44986</v>
      </c>
      <c r="C22322" s="0" t="n">
        <v>1156.2385896452</v>
      </c>
      <c r="D22322" s="0" t="n">
        <v>25115.5247682119</v>
      </c>
      <c r="E22322" s="0" t="n">
        <v>936</v>
      </c>
    </row>
    <row r="22323" customFormat="false" ht="12.8" hidden="false" customHeight="false" outlineLevel="0" collapsed="false">
      <c r="A22323" s="0" t="s">
        <v>12</v>
      </c>
      <c r="B22323" s="3" t="n">
        <v>44958</v>
      </c>
      <c r="C22323" s="0" t="n">
        <v>615.820534401689</v>
      </c>
      <c r="D22323" s="0" t="n">
        <v>0</v>
      </c>
      <c r="E22323" s="0" t="n">
        <v>936</v>
      </c>
    </row>
    <row r="22324" customFormat="false" ht="12.8" hidden="false" customHeight="false" outlineLevel="0" collapsed="false">
      <c r="A22324" s="0" t="s">
        <v>13</v>
      </c>
      <c r="B22324" s="3" t="n">
        <v>44927</v>
      </c>
      <c r="C22324" s="0" t="n">
        <v>27172.0466287378</v>
      </c>
      <c r="D22324" s="0" t="n">
        <v>42961.8112646865</v>
      </c>
      <c r="E22324" s="0" t="n">
        <v>936</v>
      </c>
    </row>
    <row r="22325" customFormat="false" ht="12.8" hidden="false" customHeight="false" outlineLevel="0" collapsed="false">
      <c r="A22325" s="0" t="s">
        <v>13</v>
      </c>
      <c r="B22325" s="3" t="n">
        <v>44958</v>
      </c>
      <c r="C22325" s="0" t="n">
        <v>17488.9508472413</v>
      </c>
      <c r="D22325" s="0" t="n">
        <v>3623.5447647887</v>
      </c>
      <c r="E22325" s="0" t="n">
        <v>936</v>
      </c>
    </row>
    <row r="22326" customFormat="false" ht="12.8" hidden="false" customHeight="false" outlineLevel="0" collapsed="false">
      <c r="A22326" s="0" t="s">
        <v>13</v>
      </c>
      <c r="B22326" s="3" t="n">
        <v>44986</v>
      </c>
      <c r="C22326" s="0" t="n">
        <v>7868.38592575183</v>
      </c>
      <c r="D22326" s="0" t="n">
        <v>1135.65961061821</v>
      </c>
      <c r="E22326" s="0" t="n">
        <v>936</v>
      </c>
    </row>
    <row r="22327" customFormat="false" ht="12.8" hidden="false" customHeight="false" outlineLevel="0" collapsed="false">
      <c r="A22327" s="0" t="s">
        <v>5</v>
      </c>
      <c r="B22327" s="3" t="n">
        <v>44927</v>
      </c>
      <c r="C22327" s="0" t="n">
        <v>2643.23029031054</v>
      </c>
      <c r="D22327" s="0" t="n">
        <v>1959.99603383743</v>
      </c>
      <c r="E22327" s="0" t="n">
        <v>937</v>
      </c>
    </row>
    <row r="22328" customFormat="false" ht="12.8" hidden="false" customHeight="false" outlineLevel="0" collapsed="false">
      <c r="A22328" s="0" t="s">
        <v>5</v>
      </c>
      <c r="B22328" s="3" t="n">
        <v>44958</v>
      </c>
      <c r="C22328" s="0" t="n">
        <v>5223.25995985078</v>
      </c>
      <c r="D22328" s="0" t="n">
        <v>17644.1491018653</v>
      </c>
      <c r="E22328" s="0" t="n">
        <v>937</v>
      </c>
    </row>
    <row r="22329" customFormat="false" ht="12.8" hidden="false" customHeight="false" outlineLevel="0" collapsed="false">
      <c r="A22329" s="0" t="s">
        <v>5</v>
      </c>
      <c r="B22329" s="3" t="n">
        <v>44986</v>
      </c>
      <c r="C22329" s="0" t="n">
        <v>7157.92008714319</v>
      </c>
      <c r="D22329" s="0" t="n">
        <v>12466.8563936748</v>
      </c>
      <c r="E22329" s="0" t="n">
        <v>937</v>
      </c>
    </row>
    <row r="22330" customFormat="false" ht="12.8" hidden="false" customHeight="false" outlineLevel="0" collapsed="false">
      <c r="A22330" s="0" t="s">
        <v>6</v>
      </c>
      <c r="B22330" s="3" t="n">
        <v>44927</v>
      </c>
      <c r="C22330" s="0" t="n">
        <v>27102.6005151497</v>
      </c>
      <c r="D22330" s="0" t="n">
        <v>56127.0179512748</v>
      </c>
      <c r="E22330" s="0" t="n">
        <v>937</v>
      </c>
    </row>
    <row r="22331" customFormat="false" ht="12.8" hidden="false" customHeight="false" outlineLevel="0" collapsed="false">
      <c r="A22331" s="0" t="s">
        <v>6</v>
      </c>
      <c r="B22331" s="3" t="n">
        <v>44958</v>
      </c>
      <c r="C22331" s="0" t="n">
        <v>14257.3676373624</v>
      </c>
      <c r="D22331" s="0" t="n">
        <v>18191.0376824421</v>
      </c>
      <c r="E22331" s="0" t="n">
        <v>937</v>
      </c>
    </row>
    <row r="22332" customFormat="false" ht="12.8" hidden="false" customHeight="false" outlineLevel="0" collapsed="false">
      <c r="A22332" s="0" t="s">
        <v>6</v>
      </c>
      <c r="B22332" s="3" t="n">
        <v>44986</v>
      </c>
      <c r="C22332" s="0" t="n">
        <v>13709.7726466513</v>
      </c>
      <c r="D22332" s="0" t="n">
        <v>56295.3063373237</v>
      </c>
      <c r="E22332" s="0" t="n">
        <v>937</v>
      </c>
    </row>
    <row r="22333" customFormat="false" ht="12.8" hidden="false" customHeight="false" outlineLevel="0" collapsed="false">
      <c r="A22333" s="0" t="s">
        <v>7</v>
      </c>
      <c r="B22333" s="3" t="n">
        <v>44927</v>
      </c>
      <c r="C22333" s="0" t="n">
        <v>409846.665452094</v>
      </c>
      <c r="D22333" s="0" t="n">
        <v>556138.444994809</v>
      </c>
      <c r="E22333" s="0" t="n">
        <v>937</v>
      </c>
    </row>
    <row r="22334" customFormat="false" ht="12.8" hidden="false" customHeight="false" outlineLevel="0" collapsed="false">
      <c r="A22334" s="0" t="s">
        <v>7</v>
      </c>
      <c r="B22334" s="3" t="n">
        <v>44958</v>
      </c>
      <c r="C22334" s="0" t="n">
        <v>443016.876444701</v>
      </c>
      <c r="D22334" s="0" t="n">
        <v>847630.918473561</v>
      </c>
      <c r="E22334" s="0" t="n">
        <v>937</v>
      </c>
    </row>
    <row r="22335" customFormat="false" ht="12.8" hidden="false" customHeight="false" outlineLevel="0" collapsed="false">
      <c r="A22335" s="0" t="s">
        <v>7</v>
      </c>
      <c r="B22335" s="3" t="n">
        <v>44986</v>
      </c>
      <c r="C22335" s="0" t="n">
        <v>394787.342928189</v>
      </c>
      <c r="D22335" s="0" t="n">
        <v>979519.658854206</v>
      </c>
      <c r="E22335" s="0" t="n">
        <v>937</v>
      </c>
    </row>
    <row r="22336" customFormat="false" ht="12.8" hidden="false" customHeight="false" outlineLevel="0" collapsed="false">
      <c r="A22336" s="0" t="s">
        <v>8</v>
      </c>
      <c r="B22336" s="3" t="n">
        <v>44927</v>
      </c>
      <c r="C22336" s="0" t="n">
        <v>33868.3653926986</v>
      </c>
      <c r="D22336" s="0" t="n">
        <v>88432.6055549793</v>
      </c>
      <c r="E22336" s="0" t="n">
        <v>937</v>
      </c>
    </row>
    <row r="22337" customFormat="false" ht="12.8" hidden="false" customHeight="false" outlineLevel="0" collapsed="false">
      <c r="A22337" s="0" t="s">
        <v>8</v>
      </c>
      <c r="B22337" s="3" t="n">
        <v>44958</v>
      </c>
      <c r="C22337" s="0" t="n">
        <v>58028.6679985305</v>
      </c>
      <c r="D22337" s="0" t="n">
        <v>29933.0274526536</v>
      </c>
      <c r="E22337" s="0" t="n">
        <v>937</v>
      </c>
    </row>
    <row r="22338" customFormat="false" ht="12.8" hidden="false" customHeight="false" outlineLevel="0" collapsed="false">
      <c r="A22338" s="0" t="s">
        <v>8</v>
      </c>
      <c r="B22338" s="3" t="n">
        <v>44986</v>
      </c>
      <c r="C22338" s="0" t="n">
        <v>54712.9467533226</v>
      </c>
      <c r="D22338" s="0" t="n">
        <v>135436.192276259</v>
      </c>
      <c r="E22338" s="0" t="n">
        <v>937</v>
      </c>
    </row>
    <row r="22339" customFormat="false" ht="12.8" hidden="false" customHeight="false" outlineLevel="0" collapsed="false">
      <c r="A22339" s="0" t="s">
        <v>9</v>
      </c>
      <c r="B22339" s="3" t="n">
        <v>44927</v>
      </c>
      <c r="C22339" s="0" t="n">
        <v>960</v>
      </c>
      <c r="D22339" s="0" t="n">
        <v>-190.113374069035</v>
      </c>
      <c r="E22339" s="0" t="n">
        <v>937</v>
      </c>
    </row>
    <row r="22340" customFormat="false" ht="12.8" hidden="false" customHeight="false" outlineLevel="0" collapsed="false">
      <c r="A22340" s="0" t="s">
        <v>9</v>
      </c>
      <c r="B22340" s="3" t="n">
        <v>44958</v>
      </c>
      <c r="C22340" s="0" t="n">
        <v>2631.63517344869</v>
      </c>
      <c r="D22340" s="0" t="n">
        <v>52.9250456821612</v>
      </c>
      <c r="E22340" s="0" t="n">
        <v>937</v>
      </c>
    </row>
    <row r="22341" customFormat="false" ht="12.8" hidden="false" customHeight="false" outlineLevel="0" collapsed="false">
      <c r="A22341" s="0" t="s">
        <v>9</v>
      </c>
      <c r="B22341" s="3" t="n">
        <v>44986</v>
      </c>
      <c r="C22341" s="0" t="n">
        <v>3336.53799711029</v>
      </c>
      <c r="D22341" s="0" t="n">
        <v>241.714020787402</v>
      </c>
      <c r="E22341" s="0" t="n">
        <v>937</v>
      </c>
    </row>
    <row r="22342" customFormat="false" ht="12.8" hidden="false" customHeight="false" outlineLevel="0" collapsed="false">
      <c r="A22342" s="0" t="s">
        <v>10</v>
      </c>
      <c r="B22342" s="3" t="n">
        <v>44927</v>
      </c>
      <c r="C22342" s="0" t="n">
        <v>186032.853222784</v>
      </c>
      <c r="D22342" s="0" t="n">
        <v>340211.872173622</v>
      </c>
      <c r="E22342" s="0" t="n">
        <v>937</v>
      </c>
    </row>
    <row r="22343" customFormat="false" ht="12.8" hidden="false" customHeight="false" outlineLevel="0" collapsed="false">
      <c r="A22343" s="0" t="s">
        <v>10</v>
      </c>
      <c r="B22343" s="3" t="n">
        <v>44958</v>
      </c>
      <c r="C22343" s="0" t="n">
        <v>41500.7541064885</v>
      </c>
      <c r="D22343" s="0" t="n">
        <v>232815.409999294</v>
      </c>
      <c r="E22343" s="0" t="n">
        <v>937</v>
      </c>
    </row>
    <row r="22344" customFormat="false" ht="12.8" hidden="false" customHeight="false" outlineLevel="0" collapsed="false">
      <c r="A22344" s="0" t="s">
        <v>10</v>
      </c>
      <c r="B22344" s="3" t="n">
        <v>44986</v>
      </c>
      <c r="C22344" s="0" t="n">
        <v>49037.2606311208</v>
      </c>
      <c r="D22344" s="0" t="n">
        <v>204801.259668115</v>
      </c>
      <c r="E22344" s="0" t="n">
        <v>937</v>
      </c>
    </row>
    <row r="22345" customFormat="false" ht="12.8" hidden="false" customHeight="false" outlineLevel="0" collapsed="false">
      <c r="A22345" s="0" t="s">
        <v>11</v>
      </c>
      <c r="B22345" s="3" t="n">
        <v>44927</v>
      </c>
      <c r="C22345" s="0" t="n">
        <v>3254.0120183798</v>
      </c>
      <c r="D22345" s="0" t="n">
        <v>87266.3722533324</v>
      </c>
      <c r="E22345" s="0" t="n">
        <v>937</v>
      </c>
    </row>
    <row r="22346" customFormat="false" ht="12.8" hidden="false" customHeight="false" outlineLevel="0" collapsed="false">
      <c r="A22346" s="0" t="s">
        <v>13</v>
      </c>
      <c r="B22346" s="3" t="n">
        <v>44927</v>
      </c>
      <c r="C22346" s="0" t="n">
        <v>13742.2972000906</v>
      </c>
      <c r="D22346" s="0" t="n">
        <v>9162.01819448819</v>
      </c>
      <c r="E22346" s="0" t="n">
        <v>937</v>
      </c>
    </row>
    <row r="22347" customFormat="false" ht="12.8" hidden="false" customHeight="false" outlineLevel="0" collapsed="false">
      <c r="A22347" s="0" t="s">
        <v>13</v>
      </c>
      <c r="B22347" s="3" t="n">
        <v>44958</v>
      </c>
      <c r="C22347" s="0" t="n">
        <v>20066.1219260939</v>
      </c>
      <c r="D22347" s="0" t="n">
        <v>9245.65274778945</v>
      </c>
      <c r="E22347" s="0" t="n">
        <v>937</v>
      </c>
    </row>
    <row r="22348" customFormat="false" ht="12.8" hidden="false" customHeight="false" outlineLevel="0" collapsed="false">
      <c r="A22348" s="0" t="s">
        <v>13</v>
      </c>
      <c r="B22348" s="3" t="n">
        <v>44986</v>
      </c>
      <c r="C22348" s="0" t="n">
        <v>12453.128978179</v>
      </c>
      <c r="D22348" s="0" t="n">
        <v>19997.2570568378</v>
      </c>
      <c r="E22348" s="0" t="n">
        <v>937</v>
      </c>
    </row>
    <row r="22349" customFormat="false" ht="12.8" hidden="false" customHeight="false" outlineLevel="0" collapsed="false">
      <c r="A22349" s="0" t="s">
        <v>5</v>
      </c>
      <c r="B22349" s="3" t="n">
        <v>44927</v>
      </c>
      <c r="C22349" s="0" t="n">
        <v>6515.09973848865</v>
      </c>
      <c r="D22349" s="0" t="n">
        <v>10108.6403583368</v>
      </c>
      <c r="E22349" s="0" t="n">
        <v>938</v>
      </c>
    </row>
    <row r="22350" customFormat="false" ht="12.8" hidden="false" customHeight="false" outlineLevel="0" collapsed="false">
      <c r="A22350" s="0" t="s">
        <v>5</v>
      </c>
      <c r="B22350" s="3" t="n">
        <v>44958</v>
      </c>
      <c r="C22350" s="0" t="n">
        <v>11045.3036126776</v>
      </c>
      <c r="D22350" s="0" t="n">
        <v>9673.8865217882</v>
      </c>
      <c r="E22350" s="0" t="n">
        <v>938</v>
      </c>
    </row>
    <row r="22351" customFormat="false" ht="12.8" hidden="false" customHeight="false" outlineLevel="0" collapsed="false">
      <c r="A22351" s="0" t="s">
        <v>5</v>
      </c>
      <c r="B22351" s="3" t="n">
        <v>44986</v>
      </c>
      <c r="C22351" s="0" t="n">
        <v>13762.9090119884</v>
      </c>
      <c r="D22351" s="0" t="n">
        <v>24830.5491248787</v>
      </c>
      <c r="E22351" s="0" t="n">
        <v>938</v>
      </c>
    </row>
    <row r="22352" customFormat="false" ht="12.8" hidden="false" customHeight="false" outlineLevel="0" collapsed="false">
      <c r="A22352" s="0" t="s">
        <v>6</v>
      </c>
      <c r="B22352" s="3" t="n">
        <v>44927</v>
      </c>
      <c r="C22352" s="0" t="n">
        <v>28839.928341944</v>
      </c>
      <c r="D22352" s="0" t="n">
        <v>62280.9277255556</v>
      </c>
      <c r="E22352" s="0" t="n">
        <v>938</v>
      </c>
    </row>
    <row r="22353" customFormat="false" ht="12.8" hidden="false" customHeight="false" outlineLevel="0" collapsed="false">
      <c r="A22353" s="0" t="s">
        <v>6</v>
      </c>
      <c r="B22353" s="3" t="n">
        <v>44958</v>
      </c>
      <c r="C22353" s="0" t="n">
        <v>15877.2434818291</v>
      </c>
      <c r="D22353" s="0" t="n">
        <v>4259.29310582265</v>
      </c>
      <c r="E22353" s="0" t="n">
        <v>938</v>
      </c>
    </row>
    <row r="22354" customFormat="false" ht="12.8" hidden="false" customHeight="false" outlineLevel="0" collapsed="false">
      <c r="A22354" s="0" t="s">
        <v>6</v>
      </c>
      <c r="B22354" s="3" t="n">
        <v>44986</v>
      </c>
      <c r="C22354" s="0" t="n">
        <v>18044.0953218214</v>
      </c>
      <c r="D22354" s="0" t="n">
        <v>9592.04620727432</v>
      </c>
      <c r="E22354" s="0" t="n">
        <v>938</v>
      </c>
    </row>
    <row r="22355" customFormat="false" ht="12.8" hidden="false" customHeight="false" outlineLevel="0" collapsed="false">
      <c r="A22355" s="0" t="s">
        <v>7</v>
      </c>
      <c r="B22355" s="3" t="n">
        <v>44927</v>
      </c>
      <c r="C22355" s="0" t="n">
        <v>425070.640720068</v>
      </c>
      <c r="D22355" s="0" t="n">
        <v>809406.470545134</v>
      </c>
      <c r="E22355" s="0" t="n">
        <v>938</v>
      </c>
    </row>
    <row r="22356" customFormat="false" ht="12.8" hidden="false" customHeight="false" outlineLevel="0" collapsed="false">
      <c r="A22356" s="0" t="s">
        <v>7</v>
      </c>
      <c r="B22356" s="3" t="n">
        <v>44958</v>
      </c>
      <c r="C22356" s="0" t="n">
        <v>486566.748136905</v>
      </c>
      <c r="D22356" s="0" t="n">
        <v>768687.282001334</v>
      </c>
      <c r="E22356" s="0" t="n">
        <v>938</v>
      </c>
    </row>
    <row r="22357" customFormat="false" ht="12.8" hidden="false" customHeight="false" outlineLevel="0" collapsed="false">
      <c r="A22357" s="0" t="s">
        <v>7</v>
      </c>
      <c r="B22357" s="3" t="n">
        <v>44986</v>
      </c>
      <c r="C22357" s="0" t="n">
        <v>408086.611628318</v>
      </c>
      <c r="D22357" s="0" t="n">
        <v>1585086.4334785</v>
      </c>
      <c r="E22357" s="0" t="n">
        <v>938</v>
      </c>
    </row>
    <row r="22358" customFormat="false" ht="12.8" hidden="false" customHeight="false" outlineLevel="0" collapsed="false">
      <c r="A22358" s="0" t="s">
        <v>8</v>
      </c>
      <c r="B22358" s="3" t="n">
        <v>44927</v>
      </c>
      <c r="C22358" s="0" t="n">
        <v>35586.2729423899</v>
      </c>
      <c r="D22358" s="0" t="n">
        <v>53480.3337393</v>
      </c>
      <c r="E22358" s="0" t="n">
        <v>938</v>
      </c>
    </row>
    <row r="22359" customFormat="false" ht="12.8" hidden="false" customHeight="false" outlineLevel="0" collapsed="false">
      <c r="A22359" s="0" t="s">
        <v>8</v>
      </c>
      <c r="B22359" s="3" t="n">
        <v>44958</v>
      </c>
      <c r="C22359" s="0" t="n">
        <v>54350.085149566</v>
      </c>
      <c r="D22359" s="0" t="n">
        <v>133368.647906909</v>
      </c>
      <c r="E22359" s="0" t="n">
        <v>938</v>
      </c>
    </row>
    <row r="22360" customFormat="false" ht="12.8" hidden="false" customHeight="false" outlineLevel="0" collapsed="false">
      <c r="A22360" s="0" t="s">
        <v>8</v>
      </c>
      <c r="B22360" s="3" t="n">
        <v>44986</v>
      </c>
      <c r="C22360" s="0" t="n">
        <v>67047.2421050682</v>
      </c>
      <c r="D22360" s="0" t="n">
        <v>121786.639746051</v>
      </c>
      <c r="E22360" s="0" t="n">
        <v>938</v>
      </c>
    </row>
    <row r="22361" customFormat="false" ht="12.8" hidden="false" customHeight="false" outlineLevel="0" collapsed="false">
      <c r="A22361" s="0" t="s">
        <v>9</v>
      </c>
      <c r="B22361" s="3" t="n">
        <v>44927</v>
      </c>
      <c r="C22361" s="0" t="n">
        <v>8186.54630827157</v>
      </c>
      <c r="D22361" s="0" t="n">
        <v>3858.5332480361</v>
      </c>
      <c r="E22361" s="0" t="n">
        <v>938</v>
      </c>
    </row>
    <row r="22362" customFormat="false" ht="12.8" hidden="false" customHeight="false" outlineLevel="0" collapsed="false">
      <c r="A22362" s="0" t="s">
        <v>9</v>
      </c>
      <c r="B22362" s="3" t="n">
        <v>44958</v>
      </c>
      <c r="C22362" s="0" t="n">
        <v>2490.36307687318</v>
      </c>
      <c r="D22362" s="0" t="n">
        <v>637.271690520023</v>
      </c>
      <c r="E22362" s="0" t="n">
        <v>938</v>
      </c>
    </row>
    <row r="22363" customFormat="false" ht="12.8" hidden="false" customHeight="false" outlineLevel="0" collapsed="false">
      <c r="A22363" s="0" t="s">
        <v>9</v>
      </c>
      <c r="B22363" s="3" t="n">
        <v>44986</v>
      </c>
      <c r="C22363" s="0" t="n">
        <v>7940</v>
      </c>
      <c r="D22363" s="0" t="n">
        <v>2181.47275169593</v>
      </c>
      <c r="E22363" s="0" t="n">
        <v>938</v>
      </c>
    </row>
    <row r="22364" customFormat="false" ht="12.8" hidden="false" customHeight="false" outlineLevel="0" collapsed="false">
      <c r="A22364" s="0" t="s">
        <v>10</v>
      </c>
      <c r="B22364" s="3" t="n">
        <v>44927</v>
      </c>
      <c r="C22364" s="0" t="n">
        <v>147251.395386786</v>
      </c>
      <c r="D22364" s="0" t="n">
        <v>298143.847684407</v>
      </c>
      <c r="E22364" s="0" t="n">
        <v>938</v>
      </c>
    </row>
    <row r="22365" customFormat="false" ht="12.8" hidden="false" customHeight="false" outlineLevel="0" collapsed="false">
      <c r="A22365" s="0" t="s">
        <v>10</v>
      </c>
      <c r="B22365" s="3" t="n">
        <v>44958</v>
      </c>
      <c r="C22365" s="0" t="n">
        <v>41513.0893300922</v>
      </c>
      <c r="D22365" s="0" t="n">
        <v>73303.0567931079</v>
      </c>
      <c r="E22365" s="0" t="n">
        <v>938</v>
      </c>
    </row>
    <row r="22366" customFormat="false" ht="12.8" hidden="false" customHeight="false" outlineLevel="0" collapsed="false">
      <c r="A22366" s="0" t="s">
        <v>10</v>
      </c>
      <c r="B22366" s="3" t="n">
        <v>44986</v>
      </c>
      <c r="C22366" s="0" t="n">
        <v>39364.4192616504</v>
      </c>
      <c r="D22366" s="0" t="n">
        <v>79956.2837317272</v>
      </c>
      <c r="E22366" s="0" t="n">
        <v>938</v>
      </c>
    </row>
    <row r="22367" customFormat="false" ht="12.8" hidden="false" customHeight="false" outlineLevel="0" collapsed="false">
      <c r="A22367" s="0" t="s">
        <v>11</v>
      </c>
      <c r="B22367" s="3" t="n">
        <v>44927</v>
      </c>
      <c r="C22367" s="0" t="n">
        <v>2722.65824895008</v>
      </c>
      <c r="D22367" s="0" t="n">
        <v>87068.0067957638</v>
      </c>
      <c r="E22367" s="0" t="n">
        <v>938</v>
      </c>
    </row>
    <row r="22368" customFormat="false" ht="12.8" hidden="false" customHeight="false" outlineLevel="0" collapsed="false">
      <c r="A22368" s="0" t="s">
        <v>11</v>
      </c>
      <c r="B22368" s="3" t="n">
        <v>44958</v>
      </c>
      <c r="C22368" s="0" t="n">
        <v>10716.4841151411</v>
      </c>
      <c r="D22368" s="0" t="n">
        <v>4624.55685896063</v>
      </c>
      <c r="E22368" s="0" t="n">
        <v>938</v>
      </c>
    </row>
    <row r="22369" customFormat="false" ht="12.8" hidden="false" customHeight="false" outlineLevel="0" collapsed="false">
      <c r="A22369" s="0" t="s">
        <v>11</v>
      </c>
      <c r="B22369" s="3" t="n">
        <v>44986</v>
      </c>
      <c r="C22369" s="0" t="n">
        <v>450</v>
      </c>
      <c r="D22369" s="0" t="n">
        <v>493.055501730104</v>
      </c>
      <c r="E22369" s="0" t="n">
        <v>938</v>
      </c>
    </row>
    <row r="22370" customFormat="false" ht="12.8" hidden="false" customHeight="false" outlineLevel="0" collapsed="false">
      <c r="A22370" s="0" t="s">
        <v>12</v>
      </c>
      <c r="B22370" s="3" t="n">
        <v>44927</v>
      </c>
      <c r="C22370" s="0" t="n">
        <v>2311.82557156345</v>
      </c>
      <c r="D22370" s="0" t="n">
        <v>6323.58334018163</v>
      </c>
      <c r="E22370" s="0" t="n">
        <v>938</v>
      </c>
    </row>
    <row r="22371" customFormat="false" ht="12.8" hidden="false" customHeight="false" outlineLevel="0" collapsed="false">
      <c r="A22371" s="0" t="s">
        <v>12</v>
      </c>
      <c r="B22371" s="3" t="n">
        <v>44958</v>
      </c>
      <c r="C22371" s="0" t="n">
        <v>2540.17280588719</v>
      </c>
      <c r="D22371" s="0" t="n">
        <v>1146.9208</v>
      </c>
      <c r="E22371" s="0" t="n">
        <v>938</v>
      </c>
    </row>
    <row r="22372" customFormat="false" ht="12.8" hidden="false" customHeight="false" outlineLevel="0" collapsed="false">
      <c r="A22372" s="0" t="s">
        <v>12</v>
      </c>
      <c r="B22372" s="3" t="n">
        <v>44986</v>
      </c>
      <c r="C22372" s="0" t="n">
        <v>5577.92355868565</v>
      </c>
      <c r="D22372" s="0" t="n">
        <v>1145.64119122581</v>
      </c>
      <c r="E22372" s="0" t="n">
        <v>938</v>
      </c>
    </row>
    <row r="22373" customFormat="false" ht="12.8" hidden="false" customHeight="false" outlineLevel="0" collapsed="false">
      <c r="A22373" s="0" t="s">
        <v>13</v>
      </c>
      <c r="B22373" s="3" t="n">
        <v>44927</v>
      </c>
      <c r="C22373" s="0" t="n">
        <v>24425.0633881608</v>
      </c>
      <c r="D22373" s="0" t="n">
        <v>9021.11924179849</v>
      </c>
      <c r="E22373" s="0" t="n">
        <v>938</v>
      </c>
    </row>
    <row r="22374" customFormat="false" ht="12.8" hidden="false" customHeight="false" outlineLevel="0" collapsed="false">
      <c r="A22374" s="0" t="s">
        <v>13</v>
      </c>
      <c r="B22374" s="3" t="n">
        <v>44958</v>
      </c>
      <c r="C22374" s="0" t="n">
        <v>3723.38804988444</v>
      </c>
      <c r="D22374" s="0" t="n">
        <v>10922.493488352</v>
      </c>
      <c r="E22374" s="0" t="n">
        <v>938</v>
      </c>
    </row>
    <row r="22375" customFormat="false" ht="12.8" hidden="false" customHeight="false" outlineLevel="0" collapsed="false">
      <c r="A22375" s="0" t="s">
        <v>13</v>
      </c>
      <c r="B22375" s="3" t="n">
        <v>44986</v>
      </c>
      <c r="C22375" s="0" t="n">
        <v>22654.4388762585</v>
      </c>
      <c r="D22375" s="0" t="n">
        <v>14023.9836810192</v>
      </c>
      <c r="E22375" s="0" t="n">
        <v>938</v>
      </c>
    </row>
    <row r="22376" customFormat="false" ht="12.8" hidden="false" customHeight="false" outlineLevel="0" collapsed="false">
      <c r="A22376" s="0" t="s">
        <v>5</v>
      </c>
      <c r="B22376" s="3" t="n">
        <v>44927</v>
      </c>
      <c r="C22376" s="0" t="n">
        <v>800</v>
      </c>
      <c r="D22376" s="0" t="n">
        <v>6435.21864807185</v>
      </c>
      <c r="E22376" s="0" t="n">
        <v>939</v>
      </c>
    </row>
    <row r="22377" customFormat="false" ht="12.8" hidden="false" customHeight="false" outlineLevel="0" collapsed="false">
      <c r="A22377" s="0" t="s">
        <v>5</v>
      </c>
      <c r="B22377" s="3" t="n">
        <v>44958</v>
      </c>
      <c r="C22377" s="0" t="n">
        <v>8087.40401031514</v>
      </c>
      <c r="D22377" s="0" t="n">
        <v>2995.18516955545</v>
      </c>
      <c r="E22377" s="0" t="n">
        <v>939</v>
      </c>
    </row>
    <row r="22378" customFormat="false" ht="12.8" hidden="false" customHeight="false" outlineLevel="0" collapsed="false">
      <c r="A22378" s="0" t="s">
        <v>5</v>
      </c>
      <c r="B22378" s="3" t="n">
        <v>44986</v>
      </c>
      <c r="C22378" s="0" t="n">
        <v>6800.32161577428</v>
      </c>
      <c r="D22378" s="0" t="n">
        <v>59834.1118753236</v>
      </c>
      <c r="E22378" s="0" t="n">
        <v>939</v>
      </c>
    </row>
    <row r="22379" customFormat="false" ht="12.8" hidden="false" customHeight="false" outlineLevel="0" collapsed="false">
      <c r="A22379" s="0" t="s">
        <v>6</v>
      </c>
      <c r="B22379" s="3" t="n">
        <v>44927</v>
      </c>
      <c r="C22379" s="0" t="n">
        <v>11020.0448000547</v>
      </c>
      <c r="D22379" s="0" t="n">
        <v>9815.05681924461</v>
      </c>
      <c r="E22379" s="0" t="n">
        <v>939</v>
      </c>
    </row>
    <row r="22380" customFormat="false" ht="12.8" hidden="false" customHeight="false" outlineLevel="0" collapsed="false">
      <c r="A22380" s="0" t="s">
        <v>6</v>
      </c>
      <c r="B22380" s="3" t="n">
        <v>44958</v>
      </c>
      <c r="C22380" s="0" t="n">
        <v>16782.4199829287</v>
      </c>
      <c r="D22380" s="0" t="n">
        <v>10732.9475460262</v>
      </c>
      <c r="E22380" s="0" t="n">
        <v>939</v>
      </c>
    </row>
    <row r="22381" customFormat="false" ht="12.8" hidden="false" customHeight="false" outlineLevel="0" collapsed="false">
      <c r="A22381" s="0" t="s">
        <v>6</v>
      </c>
      <c r="B22381" s="3" t="n">
        <v>44986</v>
      </c>
      <c r="C22381" s="0" t="n">
        <v>12950.3309496664</v>
      </c>
      <c r="D22381" s="0" t="n">
        <v>14385.3162120821</v>
      </c>
      <c r="E22381" s="0" t="n">
        <v>939</v>
      </c>
    </row>
    <row r="22382" customFormat="false" ht="12.8" hidden="false" customHeight="false" outlineLevel="0" collapsed="false">
      <c r="A22382" s="0" t="s">
        <v>7</v>
      </c>
      <c r="B22382" s="3" t="n">
        <v>44927</v>
      </c>
      <c r="C22382" s="0" t="n">
        <v>444460.506536718</v>
      </c>
      <c r="D22382" s="0" t="n">
        <v>755852.996169972</v>
      </c>
      <c r="E22382" s="0" t="n">
        <v>939</v>
      </c>
    </row>
    <row r="22383" customFormat="false" ht="12.8" hidden="false" customHeight="false" outlineLevel="0" collapsed="false">
      <c r="A22383" s="0" t="s">
        <v>7</v>
      </c>
      <c r="B22383" s="3" t="n">
        <v>44958</v>
      </c>
      <c r="C22383" s="0" t="n">
        <v>500790.072402185</v>
      </c>
      <c r="D22383" s="0" t="n">
        <v>680536.757722723</v>
      </c>
      <c r="E22383" s="0" t="n">
        <v>939</v>
      </c>
    </row>
    <row r="22384" customFormat="false" ht="12.8" hidden="false" customHeight="false" outlineLevel="0" collapsed="false">
      <c r="A22384" s="0" t="s">
        <v>7</v>
      </c>
      <c r="B22384" s="3" t="n">
        <v>44986</v>
      </c>
      <c r="C22384" s="0" t="n">
        <v>405707.715661584</v>
      </c>
      <c r="D22384" s="0" t="n">
        <v>981187.00385437</v>
      </c>
      <c r="E22384" s="0" t="n">
        <v>939</v>
      </c>
    </row>
    <row r="22385" customFormat="false" ht="12.8" hidden="false" customHeight="false" outlineLevel="0" collapsed="false">
      <c r="A22385" s="0" t="s">
        <v>8</v>
      </c>
      <c r="B22385" s="3" t="n">
        <v>44927</v>
      </c>
      <c r="C22385" s="0" t="n">
        <v>43819.76288757</v>
      </c>
      <c r="D22385" s="0" t="n">
        <v>68091.2266300992</v>
      </c>
      <c r="E22385" s="0" t="n">
        <v>939</v>
      </c>
    </row>
    <row r="22386" customFormat="false" ht="12.8" hidden="false" customHeight="false" outlineLevel="0" collapsed="false">
      <c r="A22386" s="0" t="s">
        <v>8</v>
      </c>
      <c r="B22386" s="3" t="n">
        <v>44958</v>
      </c>
      <c r="C22386" s="0" t="n">
        <v>70529.3462257686</v>
      </c>
      <c r="D22386" s="0" t="n">
        <v>69264.0911522833</v>
      </c>
      <c r="E22386" s="0" t="n">
        <v>939</v>
      </c>
    </row>
    <row r="22387" customFormat="false" ht="12.8" hidden="false" customHeight="false" outlineLevel="0" collapsed="false">
      <c r="A22387" s="0" t="s">
        <v>8</v>
      </c>
      <c r="B22387" s="3" t="n">
        <v>44986</v>
      </c>
      <c r="C22387" s="0" t="n">
        <v>57021.213648114</v>
      </c>
      <c r="D22387" s="0" t="n">
        <v>99693.2031913154</v>
      </c>
      <c r="E22387" s="0" t="n">
        <v>939</v>
      </c>
    </row>
    <row r="22388" customFormat="false" ht="12.8" hidden="false" customHeight="false" outlineLevel="0" collapsed="false">
      <c r="A22388" s="0" t="s">
        <v>9</v>
      </c>
      <c r="B22388" s="3" t="n">
        <v>44927</v>
      </c>
      <c r="C22388" s="0" t="n">
        <v>2829.35684065039</v>
      </c>
      <c r="D22388" s="0" t="n">
        <v>5185.36211048512</v>
      </c>
      <c r="E22388" s="0" t="n">
        <v>939</v>
      </c>
    </row>
    <row r="22389" customFormat="false" ht="12.8" hidden="false" customHeight="false" outlineLevel="0" collapsed="false">
      <c r="A22389" s="0" t="s">
        <v>9</v>
      </c>
      <c r="B22389" s="3" t="n">
        <v>44958</v>
      </c>
      <c r="C22389" s="0" t="n">
        <v>1097.24704103578</v>
      </c>
      <c r="D22389" s="0" t="n">
        <v>1051.50876553846</v>
      </c>
      <c r="E22389" s="0" t="n">
        <v>939</v>
      </c>
    </row>
    <row r="22390" customFormat="false" ht="12.8" hidden="false" customHeight="false" outlineLevel="0" collapsed="false">
      <c r="A22390" s="0" t="s">
        <v>9</v>
      </c>
      <c r="B22390" s="3" t="n">
        <v>44986</v>
      </c>
      <c r="C22390" s="0" t="n">
        <v>14200.0470750763</v>
      </c>
      <c r="D22390" s="0" t="n">
        <v>18025.8725111852</v>
      </c>
      <c r="E22390" s="0" t="n">
        <v>939</v>
      </c>
    </row>
    <row r="22391" customFormat="false" ht="12.8" hidden="false" customHeight="false" outlineLevel="0" collapsed="false">
      <c r="A22391" s="0" t="s">
        <v>10</v>
      </c>
      <c r="B22391" s="3" t="n">
        <v>44927</v>
      </c>
      <c r="C22391" s="0" t="n">
        <v>146021.511378822</v>
      </c>
      <c r="D22391" s="0" t="n">
        <v>226510.042415014</v>
      </c>
      <c r="E22391" s="0" t="n">
        <v>939</v>
      </c>
    </row>
    <row r="22392" customFormat="false" ht="12.8" hidden="false" customHeight="false" outlineLevel="0" collapsed="false">
      <c r="A22392" s="0" t="s">
        <v>10</v>
      </c>
      <c r="B22392" s="3" t="n">
        <v>44958</v>
      </c>
      <c r="C22392" s="0" t="n">
        <v>39334.8933514791</v>
      </c>
      <c r="D22392" s="0" t="n">
        <v>148477.357187377</v>
      </c>
      <c r="E22392" s="0" t="n">
        <v>939</v>
      </c>
    </row>
    <row r="22393" customFormat="false" ht="12.8" hidden="false" customHeight="false" outlineLevel="0" collapsed="false">
      <c r="A22393" s="0" t="s">
        <v>10</v>
      </c>
      <c r="B22393" s="3" t="n">
        <v>44986</v>
      </c>
      <c r="C22393" s="0" t="n">
        <v>47507.3135851705</v>
      </c>
      <c r="D22393" s="0" t="n">
        <v>110967.825263299</v>
      </c>
      <c r="E22393" s="0" t="n">
        <v>939</v>
      </c>
    </row>
    <row r="22394" customFormat="false" ht="12.8" hidden="false" customHeight="false" outlineLevel="0" collapsed="false">
      <c r="A22394" s="0" t="s">
        <v>11</v>
      </c>
      <c r="B22394" s="3" t="n">
        <v>44927</v>
      </c>
      <c r="C22394" s="0" t="n">
        <v>2200</v>
      </c>
      <c r="D22394" s="0" t="n">
        <v>62960.1465820036</v>
      </c>
      <c r="E22394" s="0" t="n">
        <v>939</v>
      </c>
    </row>
    <row r="22395" customFormat="false" ht="12.8" hidden="false" customHeight="false" outlineLevel="0" collapsed="false">
      <c r="A22395" s="0" t="s">
        <v>11</v>
      </c>
      <c r="B22395" s="3" t="n">
        <v>44958</v>
      </c>
      <c r="C22395" s="0" t="n">
        <v>1707.538221915</v>
      </c>
      <c r="D22395" s="0" t="n">
        <v>23222.8288770119</v>
      </c>
      <c r="E22395" s="0" t="n">
        <v>939</v>
      </c>
    </row>
    <row r="22396" customFormat="false" ht="12.8" hidden="false" customHeight="false" outlineLevel="0" collapsed="false">
      <c r="A22396" s="0" t="s">
        <v>12</v>
      </c>
      <c r="B22396" s="3" t="n">
        <v>44927</v>
      </c>
      <c r="C22396" s="0" t="n">
        <v>523.705056295333</v>
      </c>
      <c r="D22396" s="0" t="n">
        <v>0</v>
      </c>
      <c r="E22396" s="0" t="n">
        <v>939</v>
      </c>
    </row>
    <row r="22397" customFormat="false" ht="12.8" hidden="false" customHeight="false" outlineLevel="0" collapsed="false">
      <c r="A22397" s="0" t="s">
        <v>12</v>
      </c>
      <c r="B22397" s="3" t="n">
        <v>44986</v>
      </c>
      <c r="C22397" s="0" t="n">
        <v>2031.64695309881</v>
      </c>
      <c r="D22397" s="0" t="n">
        <v>47.9285714285714</v>
      </c>
      <c r="E22397" s="0" t="n">
        <v>939</v>
      </c>
    </row>
    <row r="22398" customFormat="false" ht="12.8" hidden="false" customHeight="false" outlineLevel="0" collapsed="false">
      <c r="A22398" s="0" t="s">
        <v>13</v>
      </c>
      <c r="B22398" s="3" t="n">
        <v>44927</v>
      </c>
      <c r="C22398" s="0" t="n">
        <v>15447.3257933032</v>
      </c>
      <c r="D22398" s="0" t="n">
        <v>5994.54809995905</v>
      </c>
      <c r="E22398" s="0" t="n">
        <v>939</v>
      </c>
    </row>
    <row r="22399" customFormat="false" ht="12.8" hidden="false" customHeight="false" outlineLevel="0" collapsed="false">
      <c r="A22399" s="0" t="s">
        <v>13</v>
      </c>
      <c r="B22399" s="3" t="n">
        <v>44958</v>
      </c>
      <c r="C22399" s="0" t="n">
        <v>12720.26895499</v>
      </c>
      <c r="D22399" s="0" t="n">
        <v>26995.9143140347</v>
      </c>
      <c r="E22399" s="0" t="n">
        <v>939</v>
      </c>
    </row>
    <row r="22400" customFormat="false" ht="12.8" hidden="false" customHeight="false" outlineLevel="0" collapsed="false">
      <c r="A22400" s="0" t="s">
        <v>13</v>
      </c>
      <c r="B22400" s="3" t="n">
        <v>44986</v>
      </c>
      <c r="C22400" s="0" t="n">
        <v>8752.93116740691</v>
      </c>
      <c r="D22400" s="0" t="n">
        <v>15170.858755009</v>
      </c>
      <c r="E22400" s="0" t="n">
        <v>939</v>
      </c>
    </row>
    <row r="22401" customFormat="false" ht="12.8" hidden="false" customHeight="false" outlineLevel="0" collapsed="false">
      <c r="A22401" s="0" t="s">
        <v>5</v>
      </c>
      <c r="B22401" s="3" t="n">
        <v>44927</v>
      </c>
      <c r="C22401" s="0" t="n">
        <v>7291.10128067826</v>
      </c>
      <c r="D22401" s="0" t="n">
        <v>21601.0164148011</v>
      </c>
      <c r="E22401" s="0" t="n">
        <v>940</v>
      </c>
    </row>
    <row r="22402" customFormat="false" ht="12.8" hidden="false" customHeight="false" outlineLevel="0" collapsed="false">
      <c r="A22402" s="0" t="s">
        <v>5</v>
      </c>
      <c r="B22402" s="3" t="n">
        <v>44958</v>
      </c>
      <c r="C22402" s="0" t="n">
        <v>6537.60068362749</v>
      </c>
      <c r="D22402" s="0" t="n">
        <v>7577.40334212174</v>
      </c>
      <c r="E22402" s="0" t="n">
        <v>940</v>
      </c>
    </row>
    <row r="22403" customFormat="false" ht="12.8" hidden="false" customHeight="false" outlineLevel="0" collapsed="false">
      <c r="A22403" s="0" t="s">
        <v>5</v>
      </c>
      <c r="B22403" s="3" t="n">
        <v>44986</v>
      </c>
      <c r="C22403" s="0" t="n">
        <v>12343.5424462301</v>
      </c>
      <c r="D22403" s="0" t="n">
        <v>23713.0406009038</v>
      </c>
      <c r="E22403" s="0" t="n">
        <v>940</v>
      </c>
    </row>
    <row r="22404" customFormat="false" ht="12.8" hidden="false" customHeight="false" outlineLevel="0" collapsed="false">
      <c r="A22404" s="0" t="s">
        <v>6</v>
      </c>
      <c r="B22404" s="3" t="n">
        <v>44927</v>
      </c>
      <c r="C22404" s="0" t="n">
        <v>20315.4885369362</v>
      </c>
      <c r="D22404" s="0" t="n">
        <v>8259.86040778045</v>
      </c>
      <c r="E22404" s="0" t="n">
        <v>940</v>
      </c>
    </row>
    <row r="22405" customFormat="false" ht="12.8" hidden="false" customHeight="false" outlineLevel="0" collapsed="false">
      <c r="A22405" s="0" t="s">
        <v>6</v>
      </c>
      <c r="B22405" s="3" t="n">
        <v>44958</v>
      </c>
      <c r="C22405" s="0" t="n">
        <v>23851.1367051491</v>
      </c>
      <c r="D22405" s="0" t="n">
        <v>183505.045114798</v>
      </c>
      <c r="E22405" s="0" t="n">
        <v>940</v>
      </c>
    </row>
    <row r="22406" customFormat="false" ht="12.8" hidden="false" customHeight="false" outlineLevel="0" collapsed="false">
      <c r="A22406" s="0" t="s">
        <v>6</v>
      </c>
      <c r="B22406" s="3" t="n">
        <v>44986</v>
      </c>
      <c r="C22406" s="0" t="n">
        <v>8679.89151268777</v>
      </c>
      <c r="D22406" s="0" t="n">
        <v>15332.3757084259</v>
      </c>
      <c r="E22406" s="0" t="n">
        <v>940</v>
      </c>
    </row>
    <row r="22407" customFormat="false" ht="12.8" hidden="false" customHeight="false" outlineLevel="0" collapsed="false">
      <c r="A22407" s="0" t="s">
        <v>7</v>
      </c>
      <c r="B22407" s="3" t="n">
        <v>44927</v>
      </c>
      <c r="C22407" s="0" t="n">
        <v>412683.684904145</v>
      </c>
      <c r="D22407" s="0" t="n">
        <v>515501.179341825</v>
      </c>
      <c r="E22407" s="0" t="n">
        <v>940</v>
      </c>
    </row>
    <row r="22408" customFormat="false" ht="12.8" hidden="false" customHeight="false" outlineLevel="0" collapsed="false">
      <c r="A22408" s="0" t="s">
        <v>7</v>
      </c>
      <c r="B22408" s="3" t="n">
        <v>44958</v>
      </c>
      <c r="C22408" s="0" t="n">
        <v>418165.591440437</v>
      </c>
      <c r="D22408" s="0" t="n">
        <v>539902.185873851</v>
      </c>
      <c r="E22408" s="0" t="n">
        <v>940</v>
      </c>
    </row>
    <row r="22409" customFormat="false" ht="12.8" hidden="false" customHeight="false" outlineLevel="0" collapsed="false">
      <c r="A22409" s="0" t="s">
        <v>7</v>
      </c>
      <c r="B22409" s="3" t="n">
        <v>44986</v>
      </c>
      <c r="C22409" s="0" t="n">
        <v>417740.134254914</v>
      </c>
      <c r="D22409" s="0" t="n">
        <v>801011.456026377</v>
      </c>
      <c r="E22409" s="0" t="n">
        <v>940</v>
      </c>
    </row>
    <row r="22410" customFormat="false" ht="12.8" hidden="false" customHeight="false" outlineLevel="0" collapsed="false">
      <c r="A22410" s="0" t="s">
        <v>8</v>
      </c>
      <c r="B22410" s="3" t="n">
        <v>44927</v>
      </c>
      <c r="C22410" s="0" t="n">
        <v>44626.5897535812</v>
      </c>
      <c r="D22410" s="0" t="n">
        <v>25463.981743636</v>
      </c>
      <c r="E22410" s="0" t="n">
        <v>940</v>
      </c>
    </row>
    <row r="22411" customFormat="false" ht="12.8" hidden="false" customHeight="false" outlineLevel="0" collapsed="false">
      <c r="A22411" s="0" t="s">
        <v>8</v>
      </c>
      <c r="B22411" s="3" t="n">
        <v>44958</v>
      </c>
      <c r="C22411" s="0" t="n">
        <v>44591.7681944667</v>
      </c>
      <c r="D22411" s="0" t="n">
        <v>85845.0553605283</v>
      </c>
      <c r="E22411" s="0" t="n">
        <v>940</v>
      </c>
    </row>
    <row r="22412" customFormat="false" ht="12.8" hidden="false" customHeight="false" outlineLevel="0" collapsed="false">
      <c r="A22412" s="0" t="s">
        <v>8</v>
      </c>
      <c r="B22412" s="3" t="n">
        <v>44986</v>
      </c>
      <c r="C22412" s="0" t="n">
        <v>62886.3962723666</v>
      </c>
      <c r="D22412" s="0" t="n">
        <v>164773.43023273</v>
      </c>
      <c r="E22412" s="0" t="n">
        <v>940</v>
      </c>
    </row>
    <row r="22413" customFormat="false" ht="12.8" hidden="false" customHeight="false" outlineLevel="0" collapsed="false">
      <c r="A22413" s="0" t="s">
        <v>9</v>
      </c>
      <c r="B22413" s="3" t="n">
        <v>44927</v>
      </c>
      <c r="C22413" s="0" t="n">
        <v>4149.36523674914</v>
      </c>
      <c r="D22413" s="0" t="n">
        <v>1323.70950372932</v>
      </c>
      <c r="E22413" s="0" t="n">
        <v>940</v>
      </c>
    </row>
    <row r="22414" customFormat="false" ht="12.8" hidden="false" customHeight="false" outlineLevel="0" collapsed="false">
      <c r="A22414" s="0" t="s">
        <v>9</v>
      </c>
      <c r="B22414" s="3" t="n">
        <v>44958</v>
      </c>
      <c r="C22414" s="0" t="n">
        <v>1881.58551951003</v>
      </c>
      <c r="D22414" s="0" t="n">
        <v>-65.473272794702</v>
      </c>
      <c r="E22414" s="0" t="n">
        <v>940</v>
      </c>
    </row>
    <row r="22415" customFormat="false" ht="12.8" hidden="false" customHeight="false" outlineLevel="0" collapsed="false">
      <c r="A22415" s="0" t="s">
        <v>9</v>
      </c>
      <c r="B22415" s="3" t="n">
        <v>44986</v>
      </c>
      <c r="C22415" s="0" t="n">
        <v>1205.96848548241</v>
      </c>
      <c r="D22415" s="0" t="n">
        <v>2718.63516911134</v>
      </c>
      <c r="E22415" s="0" t="n">
        <v>940</v>
      </c>
    </row>
    <row r="22416" customFormat="false" ht="12.8" hidden="false" customHeight="false" outlineLevel="0" collapsed="false">
      <c r="A22416" s="0" t="s">
        <v>10</v>
      </c>
      <c r="B22416" s="3" t="n">
        <v>44927</v>
      </c>
      <c r="C22416" s="0" t="n">
        <v>195300.688550855</v>
      </c>
      <c r="D22416" s="0" t="n">
        <v>205288.403951491</v>
      </c>
      <c r="E22416" s="0" t="n">
        <v>940</v>
      </c>
    </row>
    <row r="22417" customFormat="false" ht="12.8" hidden="false" customHeight="false" outlineLevel="0" collapsed="false">
      <c r="A22417" s="0" t="s">
        <v>10</v>
      </c>
      <c r="B22417" s="3" t="n">
        <v>44958</v>
      </c>
      <c r="C22417" s="0" t="n">
        <v>59480.6103365607</v>
      </c>
      <c r="D22417" s="0" t="n">
        <v>196719.79480235</v>
      </c>
      <c r="E22417" s="0" t="n">
        <v>940</v>
      </c>
    </row>
    <row r="22418" customFormat="false" ht="12.8" hidden="false" customHeight="false" outlineLevel="0" collapsed="false">
      <c r="A22418" s="0" t="s">
        <v>10</v>
      </c>
      <c r="B22418" s="3" t="n">
        <v>44986</v>
      </c>
      <c r="C22418" s="0" t="n">
        <v>36972.9765485255</v>
      </c>
      <c r="D22418" s="0" t="n">
        <v>105491.56356736</v>
      </c>
      <c r="E22418" s="0" t="n">
        <v>940</v>
      </c>
    </row>
    <row r="22419" customFormat="false" ht="12.8" hidden="false" customHeight="false" outlineLevel="0" collapsed="false">
      <c r="A22419" s="0" t="s">
        <v>11</v>
      </c>
      <c r="B22419" s="3" t="n">
        <v>44927</v>
      </c>
      <c r="C22419" s="0" t="n">
        <v>3121.16223290364</v>
      </c>
      <c r="D22419" s="0" t="n">
        <v>42.2983425414365</v>
      </c>
      <c r="E22419" s="0" t="n">
        <v>940</v>
      </c>
    </row>
    <row r="22420" customFormat="false" ht="12.8" hidden="false" customHeight="false" outlineLevel="0" collapsed="false">
      <c r="A22420" s="0" t="s">
        <v>12</v>
      </c>
      <c r="B22420" s="3" t="n">
        <v>44958</v>
      </c>
      <c r="C22420" s="0" t="n">
        <v>1784.73835936969</v>
      </c>
      <c r="D22420" s="0" t="n">
        <v>0</v>
      </c>
      <c r="E22420" s="0" t="n">
        <v>940</v>
      </c>
    </row>
    <row r="22421" customFormat="false" ht="12.8" hidden="false" customHeight="false" outlineLevel="0" collapsed="false">
      <c r="A22421" s="0" t="s">
        <v>12</v>
      </c>
      <c r="B22421" s="3" t="n">
        <v>44986</v>
      </c>
      <c r="C22421" s="0" t="n">
        <v>5264.80186022895</v>
      </c>
      <c r="D22421" s="0" t="n">
        <v>605.109677419355</v>
      </c>
      <c r="E22421" s="0" t="n">
        <v>940</v>
      </c>
    </row>
    <row r="22422" customFormat="false" ht="12.8" hidden="false" customHeight="false" outlineLevel="0" collapsed="false">
      <c r="A22422" s="0" t="s">
        <v>13</v>
      </c>
      <c r="B22422" s="3" t="n">
        <v>44927</v>
      </c>
      <c r="C22422" s="0" t="n">
        <v>9405.44006692713</v>
      </c>
      <c r="D22422" s="0" t="n">
        <v>8623.41448904864</v>
      </c>
      <c r="E22422" s="0" t="n">
        <v>940</v>
      </c>
    </row>
    <row r="22423" customFormat="false" ht="12.8" hidden="false" customHeight="false" outlineLevel="0" collapsed="false">
      <c r="A22423" s="0" t="s">
        <v>13</v>
      </c>
      <c r="B22423" s="3" t="n">
        <v>44958</v>
      </c>
      <c r="C22423" s="0" t="n">
        <v>16881.0792258117</v>
      </c>
      <c r="D22423" s="0" t="n">
        <v>32126.5098426065</v>
      </c>
      <c r="E22423" s="0" t="n">
        <v>940</v>
      </c>
    </row>
    <row r="22424" customFormat="false" ht="12.8" hidden="false" customHeight="false" outlineLevel="0" collapsed="false">
      <c r="A22424" s="0" t="s">
        <v>13</v>
      </c>
      <c r="B22424" s="3" t="n">
        <v>44986</v>
      </c>
      <c r="C22424" s="0" t="n">
        <v>15380.747236177</v>
      </c>
      <c r="D22424" s="0" t="n">
        <v>8043.0632946254</v>
      </c>
      <c r="E22424" s="0" t="n">
        <v>940</v>
      </c>
    </row>
    <row r="22425" customFormat="false" ht="12.8" hidden="false" customHeight="false" outlineLevel="0" collapsed="false">
      <c r="A22425" s="0" t="s">
        <v>5</v>
      </c>
      <c r="B22425" s="3" t="n">
        <v>44927</v>
      </c>
      <c r="C22425" s="0" t="n">
        <v>3970.11794390932</v>
      </c>
      <c r="D22425" s="0" t="n">
        <v>9521.4635191665</v>
      </c>
      <c r="E22425" s="0" t="n">
        <v>941</v>
      </c>
    </row>
    <row r="22426" customFormat="false" ht="12.8" hidden="false" customHeight="false" outlineLevel="0" collapsed="false">
      <c r="A22426" s="0" t="s">
        <v>5</v>
      </c>
      <c r="B22426" s="3" t="n">
        <v>44958</v>
      </c>
      <c r="C22426" s="0" t="n">
        <v>1654.6778534743</v>
      </c>
      <c r="D22426" s="0" t="n">
        <v>36033.2054794521</v>
      </c>
      <c r="E22426" s="0" t="n">
        <v>941</v>
      </c>
    </row>
    <row r="22427" customFormat="false" ht="12.8" hidden="false" customHeight="false" outlineLevel="0" collapsed="false">
      <c r="A22427" s="0" t="s">
        <v>5</v>
      </c>
      <c r="B22427" s="3" t="n">
        <v>44986</v>
      </c>
      <c r="C22427" s="0" t="n">
        <v>13661.6923316959</v>
      </c>
      <c r="D22427" s="0" t="n">
        <v>9592.12303223934</v>
      </c>
      <c r="E22427" s="0" t="n">
        <v>941</v>
      </c>
    </row>
    <row r="22428" customFormat="false" ht="12.8" hidden="false" customHeight="false" outlineLevel="0" collapsed="false">
      <c r="A22428" s="0" t="s">
        <v>6</v>
      </c>
      <c r="B22428" s="3" t="n">
        <v>44927</v>
      </c>
      <c r="C22428" s="0" t="n">
        <v>9182.11844730693</v>
      </c>
      <c r="D22428" s="0" t="n">
        <v>5699.38260416825</v>
      </c>
      <c r="E22428" s="0" t="n">
        <v>941</v>
      </c>
    </row>
    <row r="22429" customFormat="false" ht="12.8" hidden="false" customHeight="false" outlineLevel="0" collapsed="false">
      <c r="A22429" s="0" t="s">
        <v>6</v>
      </c>
      <c r="B22429" s="3" t="n">
        <v>44958</v>
      </c>
      <c r="C22429" s="0" t="n">
        <v>15203.0890619712</v>
      </c>
      <c r="D22429" s="0" t="n">
        <v>6355.04057709458</v>
      </c>
      <c r="E22429" s="0" t="n">
        <v>941</v>
      </c>
    </row>
    <row r="22430" customFormat="false" ht="12.8" hidden="false" customHeight="false" outlineLevel="0" collapsed="false">
      <c r="A22430" s="0" t="s">
        <v>6</v>
      </c>
      <c r="B22430" s="3" t="n">
        <v>44986</v>
      </c>
      <c r="C22430" s="0" t="n">
        <v>18486.8573595539</v>
      </c>
      <c r="D22430" s="0" t="n">
        <v>44167.1016695025</v>
      </c>
      <c r="E22430" s="0" t="n">
        <v>941</v>
      </c>
    </row>
    <row r="22431" customFormat="false" ht="12.8" hidden="false" customHeight="false" outlineLevel="0" collapsed="false">
      <c r="A22431" s="0" t="s">
        <v>7</v>
      </c>
      <c r="B22431" s="3" t="n">
        <v>44927</v>
      </c>
      <c r="C22431" s="0" t="n">
        <v>425275.282885229</v>
      </c>
      <c r="D22431" s="0" t="n">
        <v>689416.114818279</v>
      </c>
      <c r="E22431" s="0" t="n">
        <v>941</v>
      </c>
    </row>
    <row r="22432" customFormat="false" ht="12.8" hidden="false" customHeight="false" outlineLevel="0" collapsed="false">
      <c r="A22432" s="0" t="s">
        <v>7</v>
      </c>
      <c r="B22432" s="3" t="n">
        <v>44958</v>
      </c>
      <c r="C22432" s="0" t="n">
        <v>496105.638871005</v>
      </c>
      <c r="D22432" s="0" t="n">
        <v>939844.158818796</v>
      </c>
      <c r="E22432" s="0" t="n">
        <v>941</v>
      </c>
    </row>
    <row r="22433" customFormat="false" ht="12.8" hidden="false" customHeight="false" outlineLevel="0" collapsed="false">
      <c r="A22433" s="0" t="s">
        <v>7</v>
      </c>
      <c r="B22433" s="3" t="n">
        <v>44986</v>
      </c>
      <c r="C22433" s="0" t="n">
        <v>447706.503808756</v>
      </c>
      <c r="D22433" s="0" t="n">
        <v>1704092.09656317</v>
      </c>
      <c r="E22433" s="0" t="n">
        <v>941</v>
      </c>
    </row>
    <row r="22434" customFormat="false" ht="12.8" hidden="false" customHeight="false" outlineLevel="0" collapsed="false">
      <c r="A22434" s="0" t="s">
        <v>8</v>
      </c>
      <c r="B22434" s="3" t="n">
        <v>44927</v>
      </c>
      <c r="C22434" s="0" t="n">
        <v>44148.4169219026</v>
      </c>
      <c r="D22434" s="0" t="n">
        <v>136740.678244094</v>
      </c>
      <c r="E22434" s="0" t="n">
        <v>941</v>
      </c>
    </row>
    <row r="22435" customFormat="false" ht="12.8" hidden="false" customHeight="false" outlineLevel="0" collapsed="false">
      <c r="A22435" s="0" t="s">
        <v>8</v>
      </c>
      <c r="B22435" s="3" t="n">
        <v>44958</v>
      </c>
      <c r="C22435" s="0" t="n">
        <v>45273.3484461166</v>
      </c>
      <c r="D22435" s="0" t="n">
        <v>76882.5853397917</v>
      </c>
      <c r="E22435" s="0" t="n">
        <v>941</v>
      </c>
    </row>
    <row r="22436" customFormat="false" ht="12.8" hidden="false" customHeight="false" outlineLevel="0" collapsed="false">
      <c r="A22436" s="0" t="s">
        <v>8</v>
      </c>
      <c r="B22436" s="3" t="n">
        <v>44986</v>
      </c>
      <c r="C22436" s="0" t="n">
        <v>74112.5590602914</v>
      </c>
      <c r="D22436" s="0" t="n">
        <v>216357.271982197</v>
      </c>
      <c r="E22436" s="0" t="n">
        <v>941</v>
      </c>
    </row>
    <row r="22437" customFormat="false" ht="12.8" hidden="false" customHeight="false" outlineLevel="0" collapsed="false">
      <c r="A22437" s="0" t="s">
        <v>9</v>
      </c>
      <c r="B22437" s="3" t="n">
        <v>44927</v>
      </c>
      <c r="C22437" s="0" t="n">
        <v>5234.1734333259</v>
      </c>
      <c r="D22437" s="0" t="n">
        <v>8105.83292060563</v>
      </c>
      <c r="E22437" s="0" t="n">
        <v>941</v>
      </c>
    </row>
    <row r="22438" customFormat="false" ht="12.8" hidden="false" customHeight="false" outlineLevel="0" collapsed="false">
      <c r="A22438" s="0" t="s">
        <v>9</v>
      </c>
      <c r="B22438" s="3" t="n">
        <v>44958</v>
      </c>
      <c r="C22438" s="0" t="n">
        <v>3828.88221448447</v>
      </c>
      <c r="D22438" s="0" t="n">
        <v>9731.0159268959</v>
      </c>
      <c r="E22438" s="0" t="n">
        <v>941</v>
      </c>
    </row>
    <row r="22439" customFormat="false" ht="12.8" hidden="false" customHeight="false" outlineLevel="0" collapsed="false">
      <c r="A22439" s="0" t="s">
        <v>9</v>
      </c>
      <c r="B22439" s="3" t="n">
        <v>44986</v>
      </c>
      <c r="C22439" s="0" t="n">
        <v>3735.69301459669</v>
      </c>
      <c r="D22439" s="0" t="n">
        <v>5714.76082693391</v>
      </c>
      <c r="E22439" s="0" t="n">
        <v>941</v>
      </c>
    </row>
    <row r="22440" customFormat="false" ht="12.8" hidden="false" customHeight="false" outlineLevel="0" collapsed="false">
      <c r="A22440" s="0" t="s">
        <v>10</v>
      </c>
      <c r="B22440" s="3" t="n">
        <v>44927</v>
      </c>
      <c r="C22440" s="0" t="n">
        <v>148471.130857912</v>
      </c>
      <c r="D22440" s="0" t="n">
        <v>264826.76747749</v>
      </c>
      <c r="E22440" s="0" t="n">
        <v>941</v>
      </c>
    </row>
    <row r="22441" customFormat="false" ht="12.8" hidden="false" customHeight="false" outlineLevel="0" collapsed="false">
      <c r="A22441" s="0" t="s">
        <v>10</v>
      </c>
      <c r="B22441" s="3" t="n">
        <v>44958</v>
      </c>
      <c r="C22441" s="0" t="n">
        <v>29121.3736915456</v>
      </c>
      <c r="D22441" s="0" t="n">
        <v>46210.4900873512</v>
      </c>
      <c r="E22441" s="0" t="n">
        <v>941</v>
      </c>
    </row>
    <row r="22442" customFormat="false" ht="12.8" hidden="false" customHeight="false" outlineLevel="0" collapsed="false">
      <c r="A22442" s="0" t="s">
        <v>10</v>
      </c>
      <c r="B22442" s="3" t="n">
        <v>44986</v>
      </c>
      <c r="C22442" s="0" t="n">
        <v>25705.6565127031</v>
      </c>
      <c r="D22442" s="0" t="n">
        <v>99563.2589993558</v>
      </c>
      <c r="E22442" s="0" t="n">
        <v>941</v>
      </c>
    </row>
    <row r="22443" customFormat="false" ht="12.8" hidden="false" customHeight="false" outlineLevel="0" collapsed="false">
      <c r="A22443" s="0" t="s">
        <v>11</v>
      </c>
      <c r="B22443" s="3" t="n">
        <v>44927</v>
      </c>
      <c r="C22443" s="0" t="n">
        <v>1408.95389379707</v>
      </c>
      <c r="D22443" s="0" t="n">
        <v>1034.41630243137</v>
      </c>
      <c r="E22443" s="0" t="n">
        <v>941</v>
      </c>
    </row>
    <row r="22444" customFormat="false" ht="12.8" hidden="false" customHeight="false" outlineLevel="0" collapsed="false">
      <c r="A22444" s="0" t="s">
        <v>11</v>
      </c>
      <c r="B22444" s="3" t="n">
        <v>44958</v>
      </c>
      <c r="C22444" s="0" t="n">
        <v>11764.6252991064</v>
      </c>
      <c r="D22444" s="0" t="n">
        <v>13315.8088840379</v>
      </c>
      <c r="E22444" s="0" t="n">
        <v>941</v>
      </c>
    </row>
    <row r="22445" customFormat="false" ht="12.8" hidden="false" customHeight="false" outlineLevel="0" collapsed="false">
      <c r="A22445" s="0" t="s">
        <v>13</v>
      </c>
      <c r="B22445" s="3" t="n">
        <v>44927</v>
      </c>
      <c r="C22445" s="0" t="n">
        <v>18960.6891351228</v>
      </c>
      <c r="D22445" s="0" t="n">
        <v>47853.1505783764</v>
      </c>
      <c r="E22445" s="0" t="n">
        <v>941</v>
      </c>
    </row>
    <row r="22446" customFormat="false" ht="12.8" hidden="false" customHeight="false" outlineLevel="0" collapsed="false">
      <c r="A22446" s="0" t="s">
        <v>13</v>
      </c>
      <c r="B22446" s="3" t="n">
        <v>44958</v>
      </c>
      <c r="C22446" s="0" t="n">
        <v>14988.8902286596</v>
      </c>
      <c r="D22446" s="0" t="n">
        <v>20451.7144911197</v>
      </c>
      <c r="E22446" s="0" t="n">
        <v>941</v>
      </c>
    </row>
    <row r="22447" customFormat="false" ht="12.8" hidden="false" customHeight="false" outlineLevel="0" collapsed="false">
      <c r="A22447" s="0" t="s">
        <v>13</v>
      </c>
      <c r="B22447" s="3" t="n">
        <v>44986</v>
      </c>
      <c r="C22447" s="0" t="n">
        <v>7758.2191749014</v>
      </c>
      <c r="D22447" s="0" t="n">
        <v>28252.2889474979</v>
      </c>
      <c r="E22447" s="0" t="n">
        <v>941</v>
      </c>
    </row>
    <row r="22448" customFormat="false" ht="12.8" hidden="false" customHeight="false" outlineLevel="0" collapsed="false">
      <c r="A22448" s="0" t="s">
        <v>5</v>
      </c>
      <c r="B22448" s="3" t="n">
        <v>44927</v>
      </c>
      <c r="C22448" s="0" t="n">
        <v>7308.97899240782</v>
      </c>
      <c r="D22448" s="0" t="n">
        <v>765.442340001603</v>
      </c>
      <c r="E22448" s="0" t="n">
        <v>942</v>
      </c>
    </row>
    <row r="22449" customFormat="false" ht="12.8" hidden="false" customHeight="false" outlineLevel="0" collapsed="false">
      <c r="A22449" s="0" t="s">
        <v>5</v>
      </c>
      <c r="B22449" s="3" t="n">
        <v>44958</v>
      </c>
      <c r="C22449" s="0" t="n">
        <v>7802.61676125577</v>
      </c>
      <c r="D22449" s="0" t="n">
        <v>38660.307902374</v>
      </c>
      <c r="E22449" s="0" t="n">
        <v>942</v>
      </c>
    </row>
    <row r="22450" customFormat="false" ht="12.8" hidden="false" customHeight="false" outlineLevel="0" collapsed="false">
      <c r="A22450" s="0" t="s">
        <v>5</v>
      </c>
      <c r="B22450" s="3" t="n">
        <v>44986</v>
      </c>
      <c r="C22450" s="0" t="n">
        <v>10226.2179974326</v>
      </c>
      <c r="D22450" s="0" t="n">
        <v>8583.66097278365</v>
      </c>
      <c r="E22450" s="0" t="n">
        <v>942</v>
      </c>
    </row>
    <row r="22451" customFormat="false" ht="12.8" hidden="false" customHeight="false" outlineLevel="0" collapsed="false">
      <c r="A22451" s="0" t="s">
        <v>6</v>
      </c>
      <c r="B22451" s="3" t="n">
        <v>44927</v>
      </c>
      <c r="C22451" s="0" t="n">
        <v>15520.7183639896</v>
      </c>
      <c r="D22451" s="0" t="n">
        <v>8083.74581444687</v>
      </c>
      <c r="E22451" s="0" t="n">
        <v>942</v>
      </c>
    </row>
    <row r="22452" customFormat="false" ht="12.8" hidden="false" customHeight="false" outlineLevel="0" collapsed="false">
      <c r="A22452" s="0" t="s">
        <v>6</v>
      </c>
      <c r="B22452" s="3" t="n">
        <v>44958</v>
      </c>
      <c r="C22452" s="0" t="n">
        <v>21010.3535332576</v>
      </c>
      <c r="D22452" s="0" t="n">
        <v>163152.022773264</v>
      </c>
      <c r="E22452" s="0" t="n">
        <v>942</v>
      </c>
    </row>
    <row r="22453" customFormat="false" ht="12.8" hidden="false" customHeight="false" outlineLevel="0" collapsed="false">
      <c r="A22453" s="0" t="s">
        <v>6</v>
      </c>
      <c r="B22453" s="3" t="n">
        <v>44986</v>
      </c>
      <c r="C22453" s="0" t="n">
        <v>38850.1478600153</v>
      </c>
      <c r="D22453" s="0" t="n">
        <v>50941.4844810579</v>
      </c>
      <c r="E22453" s="0" t="n">
        <v>942</v>
      </c>
    </row>
    <row r="22454" customFormat="false" ht="12.8" hidden="false" customHeight="false" outlineLevel="0" collapsed="false">
      <c r="A22454" s="0" t="s">
        <v>7</v>
      </c>
      <c r="B22454" s="3" t="n">
        <v>44927</v>
      </c>
      <c r="C22454" s="0" t="n">
        <v>441933.426982648</v>
      </c>
      <c r="D22454" s="0" t="n">
        <v>687083.090745939</v>
      </c>
      <c r="E22454" s="0" t="n">
        <v>942</v>
      </c>
    </row>
    <row r="22455" customFormat="false" ht="12.8" hidden="false" customHeight="false" outlineLevel="0" collapsed="false">
      <c r="A22455" s="0" t="s">
        <v>7</v>
      </c>
      <c r="B22455" s="3" t="n">
        <v>44958</v>
      </c>
      <c r="C22455" s="0" t="n">
        <v>436610.319495323</v>
      </c>
      <c r="D22455" s="0" t="n">
        <v>576876.4664247</v>
      </c>
      <c r="E22455" s="0" t="n">
        <v>942</v>
      </c>
    </row>
    <row r="22456" customFormat="false" ht="12.8" hidden="false" customHeight="false" outlineLevel="0" collapsed="false">
      <c r="A22456" s="0" t="s">
        <v>7</v>
      </c>
      <c r="B22456" s="3" t="n">
        <v>44986</v>
      </c>
      <c r="C22456" s="0" t="n">
        <v>389335.200818167</v>
      </c>
      <c r="D22456" s="0" t="n">
        <v>1275024.9356238</v>
      </c>
      <c r="E22456" s="0" t="n">
        <v>942</v>
      </c>
    </row>
    <row r="22457" customFormat="false" ht="12.8" hidden="false" customHeight="false" outlineLevel="0" collapsed="false">
      <c r="A22457" s="0" t="s">
        <v>8</v>
      </c>
      <c r="B22457" s="3" t="n">
        <v>44927</v>
      </c>
      <c r="C22457" s="0" t="n">
        <v>42583.8758606537</v>
      </c>
      <c r="D22457" s="0" t="n">
        <v>84319.3651108067</v>
      </c>
      <c r="E22457" s="0" t="n">
        <v>942</v>
      </c>
    </row>
    <row r="22458" customFormat="false" ht="12.8" hidden="false" customHeight="false" outlineLevel="0" collapsed="false">
      <c r="A22458" s="0" t="s">
        <v>8</v>
      </c>
      <c r="B22458" s="3" t="n">
        <v>44958</v>
      </c>
      <c r="C22458" s="0" t="n">
        <v>57022.5345037825</v>
      </c>
      <c r="D22458" s="0" t="n">
        <v>78408.792112193</v>
      </c>
      <c r="E22458" s="0" t="n">
        <v>942</v>
      </c>
    </row>
    <row r="22459" customFormat="false" ht="12.8" hidden="false" customHeight="false" outlineLevel="0" collapsed="false">
      <c r="A22459" s="0" t="s">
        <v>8</v>
      </c>
      <c r="B22459" s="3" t="n">
        <v>44986</v>
      </c>
      <c r="C22459" s="0" t="n">
        <v>57723.0688335918</v>
      </c>
      <c r="D22459" s="0" t="n">
        <v>122413.13135005</v>
      </c>
      <c r="E22459" s="0" t="n">
        <v>942</v>
      </c>
    </row>
    <row r="22460" customFormat="false" ht="12.8" hidden="false" customHeight="false" outlineLevel="0" collapsed="false">
      <c r="A22460" s="0" t="s">
        <v>9</v>
      </c>
      <c r="B22460" s="3" t="n">
        <v>44927</v>
      </c>
      <c r="C22460" s="0" t="n">
        <v>1921.80680896724</v>
      </c>
      <c r="D22460" s="0" t="n">
        <v>-92.5322506989355</v>
      </c>
      <c r="E22460" s="0" t="n">
        <v>942</v>
      </c>
    </row>
    <row r="22461" customFormat="false" ht="12.8" hidden="false" customHeight="false" outlineLevel="0" collapsed="false">
      <c r="A22461" s="0" t="s">
        <v>9</v>
      </c>
      <c r="B22461" s="3" t="n">
        <v>44958</v>
      </c>
      <c r="C22461" s="0" t="n">
        <v>3624.46621695652</v>
      </c>
      <c r="D22461" s="0" t="n">
        <v>3241.09296406014</v>
      </c>
      <c r="E22461" s="0" t="n">
        <v>942</v>
      </c>
    </row>
    <row r="22462" customFormat="false" ht="12.8" hidden="false" customHeight="false" outlineLevel="0" collapsed="false">
      <c r="A22462" s="0" t="s">
        <v>9</v>
      </c>
      <c r="B22462" s="3" t="n">
        <v>44986</v>
      </c>
      <c r="C22462" s="0" t="n">
        <v>8008.83613077002</v>
      </c>
      <c r="D22462" s="0" t="n">
        <v>55609.6256090548</v>
      </c>
      <c r="E22462" s="0" t="n">
        <v>942</v>
      </c>
    </row>
    <row r="22463" customFormat="false" ht="12.8" hidden="false" customHeight="false" outlineLevel="0" collapsed="false">
      <c r="A22463" s="0" t="s">
        <v>10</v>
      </c>
      <c r="B22463" s="3" t="n">
        <v>44927</v>
      </c>
      <c r="C22463" s="0" t="n">
        <v>160613.096780439</v>
      </c>
      <c r="D22463" s="0" t="n">
        <v>304433.024634285</v>
      </c>
      <c r="E22463" s="0" t="n">
        <v>942</v>
      </c>
    </row>
    <row r="22464" customFormat="false" ht="12.8" hidden="false" customHeight="false" outlineLevel="0" collapsed="false">
      <c r="A22464" s="0" t="s">
        <v>10</v>
      </c>
      <c r="B22464" s="3" t="n">
        <v>44958</v>
      </c>
      <c r="C22464" s="0" t="n">
        <v>35461.0072386909</v>
      </c>
      <c r="D22464" s="0" t="n">
        <v>128489.250500383</v>
      </c>
      <c r="E22464" s="0" t="n">
        <v>942</v>
      </c>
    </row>
    <row r="22465" customFormat="false" ht="12.8" hidden="false" customHeight="false" outlineLevel="0" collapsed="false">
      <c r="A22465" s="0" t="s">
        <v>10</v>
      </c>
      <c r="B22465" s="3" t="n">
        <v>44986</v>
      </c>
      <c r="C22465" s="0" t="n">
        <v>32351.7233659768</v>
      </c>
      <c r="D22465" s="0" t="n">
        <v>40748.6452941673</v>
      </c>
      <c r="E22465" s="0" t="n">
        <v>942</v>
      </c>
    </row>
    <row r="22466" customFormat="false" ht="12.8" hidden="false" customHeight="false" outlineLevel="0" collapsed="false">
      <c r="A22466" s="0" t="s">
        <v>11</v>
      </c>
      <c r="B22466" s="3" t="n">
        <v>44927</v>
      </c>
      <c r="C22466" s="0" t="n">
        <v>800</v>
      </c>
      <c r="D22466" s="0" t="n">
        <v>402.245432195122</v>
      </c>
      <c r="E22466" s="0" t="n">
        <v>942</v>
      </c>
    </row>
    <row r="22467" customFormat="false" ht="12.8" hidden="false" customHeight="false" outlineLevel="0" collapsed="false">
      <c r="A22467" s="0" t="s">
        <v>11</v>
      </c>
      <c r="B22467" s="3" t="n">
        <v>44958</v>
      </c>
      <c r="C22467" s="0" t="n">
        <v>10716.4841151411</v>
      </c>
      <c r="D22467" s="0" t="n">
        <v>4624.55685896063</v>
      </c>
      <c r="E22467" s="0" t="n">
        <v>942</v>
      </c>
    </row>
    <row r="22468" customFormat="false" ht="12.8" hidden="false" customHeight="false" outlineLevel="0" collapsed="false">
      <c r="A22468" s="0" t="s">
        <v>12</v>
      </c>
      <c r="B22468" s="3" t="n">
        <v>44958</v>
      </c>
      <c r="C22468" s="0" t="n">
        <v>2540.17280588719</v>
      </c>
      <c r="D22468" s="0" t="n">
        <v>1146.9208</v>
      </c>
      <c r="E22468" s="0" t="n">
        <v>942</v>
      </c>
    </row>
    <row r="22469" customFormat="false" ht="12.8" hidden="false" customHeight="false" outlineLevel="0" collapsed="false">
      <c r="A22469" s="0" t="s">
        <v>12</v>
      </c>
      <c r="B22469" s="3" t="n">
        <v>44986</v>
      </c>
      <c r="C22469" s="0" t="n">
        <v>9245.25342973673</v>
      </c>
      <c r="D22469" s="0" t="n">
        <v>335.548387096774</v>
      </c>
      <c r="E22469" s="0" t="n">
        <v>942</v>
      </c>
    </row>
    <row r="22470" customFormat="false" ht="12.8" hidden="false" customHeight="false" outlineLevel="0" collapsed="false">
      <c r="A22470" s="0" t="s">
        <v>13</v>
      </c>
      <c r="B22470" s="3" t="n">
        <v>44927</v>
      </c>
      <c r="C22470" s="0" t="n">
        <v>12357.5605528374</v>
      </c>
      <c r="D22470" s="0" t="n">
        <v>7533.49273199532</v>
      </c>
      <c r="E22470" s="0" t="n">
        <v>942</v>
      </c>
    </row>
    <row r="22471" customFormat="false" ht="12.8" hidden="false" customHeight="false" outlineLevel="0" collapsed="false">
      <c r="A22471" s="0" t="s">
        <v>13</v>
      </c>
      <c r="B22471" s="3" t="n">
        <v>44958</v>
      </c>
      <c r="C22471" s="0" t="n">
        <v>16135.0307265239</v>
      </c>
      <c r="D22471" s="0" t="n">
        <v>30339.393020038</v>
      </c>
      <c r="E22471" s="0" t="n">
        <v>942</v>
      </c>
    </row>
    <row r="22472" customFormat="false" ht="12.8" hidden="false" customHeight="false" outlineLevel="0" collapsed="false">
      <c r="A22472" s="0" t="s">
        <v>13</v>
      </c>
      <c r="B22472" s="3" t="n">
        <v>44986</v>
      </c>
      <c r="C22472" s="0" t="n">
        <v>5517.26031803276</v>
      </c>
      <c r="D22472" s="0" t="n">
        <v>7604.50933235686</v>
      </c>
      <c r="E22472" s="0" t="n">
        <v>942</v>
      </c>
    </row>
    <row r="22473" customFormat="false" ht="12.8" hidden="false" customHeight="false" outlineLevel="0" collapsed="false">
      <c r="A22473" s="0" t="s">
        <v>5</v>
      </c>
      <c r="B22473" s="3" t="n">
        <v>44927</v>
      </c>
      <c r="C22473" s="0" t="n">
        <v>5488.75706121006</v>
      </c>
      <c r="D22473" s="0" t="n">
        <v>5825.46777784399</v>
      </c>
      <c r="E22473" s="0" t="n">
        <v>943</v>
      </c>
    </row>
    <row r="22474" customFormat="false" ht="12.8" hidden="false" customHeight="false" outlineLevel="0" collapsed="false">
      <c r="A22474" s="0" t="s">
        <v>5</v>
      </c>
      <c r="B22474" s="3" t="n">
        <v>44958</v>
      </c>
      <c r="C22474" s="0" t="n">
        <v>960</v>
      </c>
      <c r="D22474" s="0" t="n">
        <v>2356.28149117594</v>
      </c>
      <c r="E22474" s="0" t="n">
        <v>943</v>
      </c>
    </row>
    <row r="22475" customFormat="false" ht="12.8" hidden="false" customHeight="false" outlineLevel="0" collapsed="false">
      <c r="A22475" s="0" t="s">
        <v>5</v>
      </c>
      <c r="B22475" s="3" t="n">
        <v>44986</v>
      </c>
      <c r="C22475" s="0" t="n">
        <v>1700</v>
      </c>
      <c r="D22475" s="0" t="n">
        <v>3204.86706375717</v>
      </c>
      <c r="E22475" s="0" t="n">
        <v>943</v>
      </c>
    </row>
    <row r="22476" customFormat="false" ht="12.8" hidden="false" customHeight="false" outlineLevel="0" collapsed="false">
      <c r="A22476" s="0" t="s">
        <v>6</v>
      </c>
      <c r="B22476" s="3" t="n">
        <v>44927</v>
      </c>
      <c r="C22476" s="0" t="n">
        <v>14640.9219513843</v>
      </c>
      <c r="D22476" s="0" t="n">
        <v>41565.4209581338</v>
      </c>
      <c r="E22476" s="0" t="n">
        <v>943</v>
      </c>
    </row>
    <row r="22477" customFormat="false" ht="12.8" hidden="false" customHeight="false" outlineLevel="0" collapsed="false">
      <c r="A22477" s="0" t="s">
        <v>6</v>
      </c>
      <c r="B22477" s="3" t="n">
        <v>44958</v>
      </c>
      <c r="C22477" s="0" t="n">
        <v>9700.63422581056</v>
      </c>
      <c r="D22477" s="0" t="n">
        <v>161542.440325127</v>
      </c>
      <c r="E22477" s="0" t="n">
        <v>943</v>
      </c>
    </row>
    <row r="22478" customFormat="false" ht="12.8" hidden="false" customHeight="false" outlineLevel="0" collapsed="false">
      <c r="A22478" s="0" t="s">
        <v>6</v>
      </c>
      <c r="B22478" s="3" t="n">
        <v>44986</v>
      </c>
      <c r="C22478" s="0" t="n">
        <v>9251.93334652992</v>
      </c>
      <c r="D22478" s="0" t="n">
        <v>27100.1162585112</v>
      </c>
      <c r="E22478" s="0" t="n">
        <v>943</v>
      </c>
    </row>
    <row r="22479" customFormat="false" ht="12.8" hidden="false" customHeight="false" outlineLevel="0" collapsed="false">
      <c r="A22479" s="0" t="s">
        <v>7</v>
      </c>
      <c r="B22479" s="3" t="n">
        <v>44927</v>
      </c>
      <c r="C22479" s="0" t="n">
        <v>429797.134019861</v>
      </c>
      <c r="D22479" s="0" t="n">
        <v>718398.902139122</v>
      </c>
      <c r="E22479" s="0" t="n">
        <v>943</v>
      </c>
    </row>
    <row r="22480" customFormat="false" ht="12.8" hidden="false" customHeight="false" outlineLevel="0" collapsed="false">
      <c r="A22480" s="0" t="s">
        <v>7</v>
      </c>
      <c r="B22480" s="3" t="n">
        <v>44958</v>
      </c>
      <c r="C22480" s="0" t="n">
        <v>482195.027111756</v>
      </c>
      <c r="D22480" s="0" t="n">
        <v>664782.696747454</v>
      </c>
      <c r="E22480" s="0" t="n">
        <v>943</v>
      </c>
    </row>
    <row r="22481" customFormat="false" ht="12.8" hidden="false" customHeight="false" outlineLevel="0" collapsed="false">
      <c r="A22481" s="0" t="s">
        <v>7</v>
      </c>
      <c r="B22481" s="3" t="n">
        <v>44986</v>
      </c>
      <c r="C22481" s="0" t="n">
        <v>377607.453486683</v>
      </c>
      <c r="D22481" s="0" t="n">
        <v>954292.198264949</v>
      </c>
      <c r="E22481" s="0" t="n">
        <v>943</v>
      </c>
    </row>
    <row r="22482" customFormat="false" ht="12.8" hidden="false" customHeight="false" outlineLevel="0" collapsed="false">
      <c r="A22482" s="0" t="s">
        <v>8</v>
      </c>
      <c r="B22482" s="3" t="n">
        <v>44927</v>
      </c>
      <c r="C22482" s="0" t="n">
        <v>48667.0467535626</v>
      </c>
      <c r="D22482" s="0" t="n">
        <v>113566.293981133</v>
      </c>
      <c r="E22482" s="0" t="n">
        <v>943</v>
      </c>
    </row>
    <row r="22483" customFormat="false" ht="12.8" hidden="false" customHeight="false" outlineLevel="0" collapsed="false">
      <c r="A22483" s="0" t="s">
        <v>8</v>
      </c>
      <c r="B22483" s="3" t="n">
        <v>44958</v>
      </c>
      <c r="C22483" s="0" t="n">
        <v>42414.887741013</v>
      </c>
      <c r="D22483" s="0" t="n">
        <v>70299.7861035871</v>
      </c>
      <c r="E22483" s="0" t="n">
        <v>943</v>
      </c>
    </row>
    <row r="22484" customFormat="false" ht="12.8" hidden="false" customHeight="false" outlineLevel="0" collapsed="false">
      <c r="A22484" s="0" t="s">
        <v>8</v>
      </c>
      <c r="B22484" s="3" t="n">
        <v>44986</v>
      </c>
      <c r="C22484" s="0" t="n">
        <v>49402.0598602315</v>
      </c>
      <c r="D22484" s="0" t="n">
        <v>88077.1969221662</v>
      </c>
      <c r="E22484" s="0" t="n">
        <v>943</v>
      </c>
    </row>
    <row r="22485" customFormat="false" ht="12.8" hidden="false" customHeight="false" outlineLevel="0" collapsed="false">
      <c r="A22485" s="0" t="s">
        <v>9</v>
      </c>
      <c r="B22485" s="3" t="n">
        <v>44927</v>
      </c>
      <c r="C22485" s="0" t="n">
        <v>1234.13698924689</v>
      </c>
      <c r="D22485" s="0" t="n">
        <v>13.0223063989265</v>
      </c>
      <c r="E22485" s="0" t="n">
        <v>943</v>
      </c>
    </row>
    <row r="22486" customFormat="false" ht="12.8" hidden="false" customHeight="false" outlineLevel="0" collapsed="false">
      <c r="A22486" s="0" t="s">
        <v>9</v>
      </c>
      <c r="B22486" s="3" t="n">
        <v>44958</v>
      </c>
      <c r="C22486" s="0" t="n">
        <v>2634.41673762445</v>
      </c>
      <c r="D22486" s="0" t="n">
        <v>685.024511095671</v>
      </c>
      <c r="E22486" s="0" t="n">
        <v>943</v>
      </c>
    </row>
    <row r="22487" customFormat="false" ht="12.8" hidden="false" customHeight="false" outlineLevel="0" collapsed="false">
      <c r="A22487" s="0" t="s">
        <v>9</v>
      </c>
      <c r="B22487" s="3" t="n">
        <v>44986</v>
      </c>
      <c r="C22487" s="0" t="n">
        <v>16991.4965525858</v>
      </c>
      <c r="D22487" s="0" t="n">
        <v>46939.2180264281</v>
      </c>
      <c r="E22487" s="0" t="n">
        <v>943</v>
      </c>
    </row>
    <row r="22488" customFormat="false" ht="12.8" hidden="false" customHeight="false" outlineLevel="0" collapsed="false">
      <c r="A22488" s="0" t="s">
        <v>10</v>
      </c>
      <c r="B22488" s="3" t="n">
        <v>44927</v>
      </c>
      <c r="C22488" s="0" t="n">
        <v>178227.279955367</v>
      </c>
      <c r="D22488" s="0" t="n">
        <v>234752.035097786</v>
      </c>
      <c r="E22488" s="0" t="n">
        <v>943</v>
      </c>
    </row>
    <row r="22489" customFormat="false" ht="12.8" hidden="false" customHeight="false" outlineLevel="0" collapsed="false">
      <c r="A22489" s="0" t="s">
        <v>10</v>
      </c>
      <c r="B22489" s="3" t="n">
        <v>44958</v>
      </c>
      <c r="C22489" s="0" t="n">
        <v>38250.2738491323</v>
      </c>
      <c r="D22489" s="0" t="n">
        <v>319568.667058264</v>
      </c>
      <c r="E22489" s="0" t="n">
        <v>943</v>
      </c>
    </row>
    <row r="22490" customFormat="false" ht="12.8" hidden="false" customHeight="false" outlineLevel="0" collapsed="false">
      <c r="A22490" s="0" t="s">
        <v>10</v>
      </c>
      <c r="B22490" s="3" t="n">
        <v>44986</v>
      </c>
      <c r="C22490" s="0" t="n">
        <v>26891.9011672764</v>
      </c>
      <c r="D22490" s="0" t="n">
        <v>76107.4297121373</v>
      </c>
      <c r="E22490" s="0" t="n">
        <v>943</v>
      </c>
    </row>
    <row r="22491" customFormat="false" ht="12.8" hidden="false" customHeight="false" outlineLevel="0" collapsed="false">
      <c r="A22491" s="0" t="s">
        <v>11</v>
      </c>
      <c r="B22491" s="3" t="n">
        <v>44927</v>
      </c>
      <c r="C22491" s="0" t="n">
        <v>1162.65824895008</v>
      </c>
      <c r="D22491" s="0" t="n">
        <v>2974.58863319685</v>
      </c>
      <c r="E22491" s="0" t="n">
        <v>943</v>
      </c>
    </row>
    <row r="22492" customFormat="false" ht="12.8" hidden="false" customHeight="false" outlineLevel="0" collapsed="false">
      <c r="A22492" s="0" t="s">
        <v>11</v>
      </c>
      <c r="B22492" s="3" t="n">
        <v>44958</v>
      </c>
      <c r="C22492" s="0" t="n">
        <v>1210.80417071532</v>
      </c>
      <c r="D22492" s="0" t="n">
        <v>23292.3537814887</v>
      </c>
      <c r="E22492" s="0" t="n">
        <v>943</v>
      </c>
    </row>
    <row r="22493" customFormat="false" ht="12.8" hidden="false" customHeight="false" outlineLevel="0" collapsed="false">
      <c r="A22493" s="0" t="s">
        <v>12</v>
      </c>
      <c r="B22493" s="3" t="n">
        <v>44958</v>
      </c>
      <c r="C22493" s="0" t="n">
        <v>2400.55889377138</v>
      </c>
      <c r="D22493" s="0" t="n">
        <v>0</v>
      </c>
      <c r="E22493" s="0" t="n">
        <v>943</v>
      </c>
    </row>
    <row r="22494" customFormat="false" ht="12.8" hidden="false" customHeight="false" outlineLevel="0" collapsed="false">
      <c r="A22494" s="0" t="s">
        <v>13</v>
      </c>
      <c r="B22494" s="3" t="n">
        <v>44927</v>
      </c>
      <c r="C22494" s="0" t="n">
        <v>19832.6192808851</v>
      </c>
      <c r="D22494" s="0" t="n">
        <v>12158.8264122779</v>
      </c>
      <c r="E22494" s="0" t="n">
        <v>943</v>
      </c>
    </row>
    <row r="22495" customFormat="false" ht="12.8" hidden="false" customHeight="false" outlineLevel="0" collapsed="false">
      <c r="A22495" s="0" t="s">
        <v>13</v>
      </c>
      <c r="B22495" s="3" t="n">
        <v>44958</v>
      </c>
      <c r="C22495" s="0" t="n">
        <v>9268.00933933605</v>
      </c>
      <c r="D22495" s="0" t="n">
        <v>9346.15760847041</v>
      </c>
      <c r="E22495" s="0" t="n">
        <v>943</v>
      </c>
    </row>
    <row r="22496" customFormat="false" ht="12.8" hidden="false" customHeight="false" outlineLevel="0" collapsed="false">
      <c r="A22496" s="0" t="s">
        <v>13</v>
      </c>
      <c r="B22496" s="3" t="n">
        <v>44986</v>
      </c>
      <c r="C22496" s="0" t="n">
        <v>20608.8853770437</v>
      </c>
      <c r="D22496" s="0" t="n">
        <v>62496.4471891678</v>
      </c>
      <c r="E22496" s="0" t="n">
        <v>943</v>
      </c>
    </row>
    <row r="22497" customFormat="false" ht="12.8" hidden="false" customHeight="false" outlineLevel="0" collapsed="false">
      <c r="A22497" s="0" t="s">
        <v>5</v>
      </c>
      <c r="B22497" s="3" t="n">
        <v>44927</v>
      </c>
      <c r="C22497" s="0" t="n">
        <v>2426.76405209041</v>
      </c>
      <c r="D22497" s="0" t="n">
        <v>1267.1564860542</v>
      </c>
      <c r="E22497" s="0" t="n">
        <v>944</v>
      </c>
    </row>
    <row r="22498" customFormat="false" ht="12.8" hidden="false" customHeight="false" outlineLevel="0" collapsed="false">
      <c r="A22498" s="0" t="s">
        <v>5</v>
      </c>
      <c r="B22498" s="3" t="n">
        <v>44958</v>
      </c>
      <c r="C22498" s="0" t="n">
        <v>9276.46440373749</v>
      </c>
      <c r="D22498" s="0" t="n">
        <v>10742.5172987978</v>
      </c>
      <c r="E22498" s="0" t="n">
        <v>944</v>
      </c>
    </row>
    <row r="22499" customFormat="false" ht="12.8" hidden="false" customHeight="false" outlineLevel="0" collapsed="false">
      <c r="A22499" s="0" t="s">
        <v>5</v>
      </c>
      <c r="B22499" s="3" t="n">
        <v>44986</v>
      </c>
      <c r="C22499" s="0" t="n">
        <v>9126.39149753047</v>
      </c>
      <c r="D22499" s="0" t="n">
        <v>16556.8123778465</v>
      </c>
      <c r="E22499" s="0" t="n">
        <v>944</v>
      </c>
    </row>
    <row r="22500" customFormat="false" ht="12.8" hidden="false" customHeight="false" outlineLevel="0" collapsed="false">
      <c r="A22500" s="0" t="s">
        <v>6</v>
      </c>
      <c r="B22500" s="3" t="n">
        <v>44927</v>
      </c>
      <c r="C22500" s="0" t="n">
        <v>14498.6201467925</v>
      </c>
      <c r="D22500" s="0" t="n">
        <v>7140.12401570963</v>
      </c>
      <c r="E22500" s="0" t="n">
        <v>944</v>
      </c>
    </row>
    <row r="22501" customFormat="false" ht="12.8" hidden="false" customHeight="false" outlineLevel="0" collapsed="false">
      <c r="A22501" s="0" t="s">
        <v>6</v>
      </c>
      <c r="B22501" s="3" t="n">
        <v>44958</v>
      </c>
      <c r="C22501" s="0" t="n">
        <v>27625.6744544155</v>
      </c>
      <c r="D22501" s="0" t="n">
        <v>60451.526301734</v>
      </c>
      <c r="E22501" s="0" t="n">
        <v>944</v>
      </c>
    </row>
    <row r="22502" customFormat="false" ht="12.8" hidden="false" customHeight="false" outlineLevel="0" collapsed="false">
      <c r="A22502" s="0" t="s">
        <v>6</v>
      </c>
      <c r="B22502" s="3" t="n">
        <v>44986</v>
      </c>
      <c r="C22502" s="0" t="n">
        <v>23366.7783156985</v>
      </c>
      <c r="D22502" s="0" t="n">
        <v>37394.1444758124</v>
      </c>
      <c r="E22502" s="0" t="n">
        <v>944</v>
      </c>
    </row>
    <row r="22503" customFormat="false" ht="12.8" hidden="false" customHeight="false" outlineLevel="0" collapsed="false">
      <c r="A22503" s="0" t="s">
        <v>7</v>
      </c>
      <c r="B22503" s="3" t="n">
        <v>44927</v>
      </c>
      <c r="C22503" s="0" t="n">
        <v>475628.28190242</v>
      </c>
      <c r="D22503" s="0" t="n">
        <v>686760.988986554</v>
      </c>
      <c r="E22503" s="0" t="n">
        <v>944</v>
      </c>
    </row>
    <row r="22504" customFormat="false" ht="12.8" hidden="false" customHeight="false" outlineLevel="0" collapsed="false">
      <c r="A22504" s="0" t="s">
        <v>7</v>
      </c>
      <c r="B22504" s="3" t="n">
        <v>44958</v>
      </c>
      <c r="C22504" s="0" t="n">
        <v>503841.077195602</v>
      </c>
      <c r="D22504" s="0" t="n">
        <v>862796.624683452</v>
      </c>
      <c r="E22504" s="0" t="n">
        <v>944</v>
      </c>
    </row>
    <row r="22505" customFormat="false" ht="12.8" hidden="false" customHeight="false" outlineLevel="0" collapsed="false">
      <c r="A22505" s="0" t="s">
        <v>7</v>
      </c>
      <c r="B22505" s="3" t="n">
        <v>44986</v>
      </c>
      <c r="C22505" s="0" t="n">
        <v>423992.779084643</v>
      </c>
      <c r="D22505" s="0" t="n">
        <v>1016116.93294798</v>
      </c>
      <c r="E22505" s="0" t="n">
        <v>944</v>
      </c>
    </row>
    <row r="22506" customFormat="false" ht="12.8" hidden="false" customHeight="false" outlineLevel="0" collapsed="false">
      <c r="A22506" s="0" t="s">
        <v>8</v>
      </c>
      <c r="B22506" s="3" t="n">
        <v>44927</v>
      </c>
      <c r="C22506" s="0" t="n">
        <v>39906.9692045932</v>
      </c>
      <c r="D22506" s="0" t="n">
        <v>44364.238802304</v>
      </c>
      <c r="E22506" s="0" t="n">
        <v>944</v>
      </c>
    </row>
    <row r="22507" customFormat="false" ht="12.8" hidden="false" customHeight="false" outlineLevel="0" collapsed="false">
      <c r="A22507" s="0" t="s">
        <v>8</v>
      </c>
      <c r="B22507" s="3" t="n">
        <v>44958</v>
      </c>
      <c r="C22507" s="0" t="n">
        <v>59292.6427724384</v>
      </c>
      <c r="D22507" s="0" t="n">
        <v>71314.5996517267</v>
      </c>
      <c r="E22507" s="0" t="n">
        <v>944</v>
      </c>
    </row>
    <row r="22508" customFormat="false" ht="12.8" hidden="false" customHeight="false" outlineLevel="0" collapsed="false">
      <c r="A22508" s="0" t="s">
        <v>8</v>
      </c>
      <c r="B22508" s="3" t="n">
        <v>44986</v>
      </c>
      <c r="C22508" s="0" t="n">
        <v>54932.1124879911</v>
      </c>
      <c r="D22508" s="0" t="n">
        <v>115651.634842823</v>
      </c>
      <c r="E22508" s="0" t="n">
        <v>944</v>
      </c>
    </row>
    <row r="22509" customFormat="false" ht="12.8" hidden="false" customHeight="false" outlineLevel="0" collapsed="false">
      <c r="A22509" s="0" t="s">
        <v>9</v>
      </c>
      <c r="B22509" s="3" t="n">
        <v>44927</v>
      </c>
      <c r="C22509" s="0" t="n">
        <v>2775.80541807026</v>
      </c>
      <c r="D22509" s="0" t="n">
        <v>6.15924907759663</v>
      </c>
      <c r="E22509" s="0" t="n">
        <v>944</v>
      </c>
    </row>
    <row r="22510" customFormat="false" ht="12.8" hidden="false" customHeight="false" outlineLevel="0" collapsed="false">
      <c r="A22510" s="0" t="s">
        <v>9</v>
      </c>
      <c r="B22510" s="3" t="n">
        <v>44986</v>
      </c>
      <c r="C22510" s="0" t="n">
        <v>7002.67183001777</v>
      </c>
      <c r="D22510" s="0" t="n">
        <v>1418.44240773626</v>
      </c>
      <c r="E22510" s="0" t="n">
        <v>944</v>
      </c>
    </row>
    <row r="22511" customFormat="false" ht="12.8" hidden="false" customHeight="false" outlineLevel="0" collapsed="false">
      <c r="A22511" s="0" t="s">
        <v>10</v>
      </c>
      <c r="B22511" s="3" t="n">
        <v>44927</v>
      </c>
      <c r="C22511" s="0" t="n">
        <v>137900.096696597</v>
      </c>
      <c r="D22511" s="0" t="n">
        <v>192663.142223638</v>
      </c>
      <c r="E22511" s="0" t="n">
        <v>944</v>
      </c>
    </row>
    <row r="22512" customFormat="false" ht="12.8" hidden="false" customHeight="false" outlineLevel="0" collapsed="false">
      <c r="A22512" s="0" t="s">
        <v>10</v>
      </c>
      <c r="B22512" s="3" t="n">
        <v>44958</v>
      </c>
      <c r="C22512" s="0" t="n">
        <v>43457.585188701</v>
      </c>
      <c r="D22512" s="0" t="n">
        <v>18016.6954587628</v>
      </c>
      <c r="E22512" s="0" t="n">
        <v>944</v>
      </c>
    </row>
    <row r="22513" customFormat="false" ht="12.8" hidden="false" customHeight="false" outlineLevel="0" collapsed="false">
      <c r="A22513" s="0" t="s">
        <v>10</v>
      </c>
      <c r="B22513" s="3" t="n">
        <v>44986</v>
      </c>
      <c r="C22513" s="0" t="n">
        <v>46794.3693727847</v>
      </c>
      <c r="D22513" s="0" t="n">
        <v>139585.466094685</v>
      </c>
      <c r="E22513" s="0" t="n">
        <v>944</v>
      </c>
    </row>
    <row r="22514" customFormat="false" ht="12.8" hidden="false" customHeight="false" outlineLevel="0" collapsed="false">
      <c r="A22514" s="0" t="s">
        <v>11</v>
      </c>
      <c r="B22514" s="3" t="n">
        <v>44927</v>
      </c>
      <c r="C22514" s="0" t="n">
        <v>1940.30766322679</v>
      </c>
      <c r="D22514" s="0" t="n">
        <v>1232.78176</v>
      </c>
      <c r="E22514" s="0" t="n">
        <v>944</v>
      </c>
    </row>
    <row r="22515" customFormat="false" ht="12.8" hidden="false" customHeight="false" outlineLevel="0" collapsed="false">
      <c r="A22515" s="0" t="s">
        <v>13</v>
      </c>
      <c r="B22515" s="3" t="n">
        <v>44927</v>
      </c>
      <c r="C22515" s="0" t="n">
        <v>17743.0749087992</v>
      </c>
      <c r="D22515" s="0" t="n">
        <v>55158.6367599974</v>
      </c>
      <c r="E22515" s="0" t="n">
        <v>944</v>
      </c>
    </row>
    <row r="22516" customFormat="false" ht="12.8" hidden="false" customHeight="false" outlineLevel="0" collapsed="false">
      <c r="A22516" s="0" t="s">
        <v>13</v>
      </c>
      <c r="B22516" s="3" t="n">
        <v>44958</v>
      </c>
      <c r="C22516" s="0" t="n">
        <v>10650.8802333631</v>
      </c>
      <c r="D22516" s="0" t="n">
        <v>39525.8348806683</v>
      </c>
      <c r="E22516" s="0" t="n">
        <v>944</v>
      </c>
    </row>
    <row r="22517" customFormat="false" ht="12.8" hidden="false" customHeight="false" outlineLevel="0" collapsed="false">
      <c r="A22517" s="0" t="s">
        <v>13</v>
      </c>
      <c r="B22517" s="3" t="n">
        <v>44986</v>
      </c>
      <c r="C22517" s="0" t="n">
        <v>10854.1781916699</v>
      </c>
      <c r="D22517" s="0" t="n">
        <v>19285.2429946903</v>
      </c>
      <c r="E22517" s="0" t="n">
        <v>944</v>
      </c>
    </row>
    <row r="22518" customFormat="false" ht="12.8" hidden="false" customHeight="false" outlineLevel="0" collapsed="false">
      <c r="A22518" s="0" t="s">
        <v>5</v>
      </c>
      <c r="B22518" s="3" t="n">
        <v>44927</v>
      </c>
      <c r="C22518" s="0" t="n">
        <v>2001.29984889842</v>
      </c>
      <c r="D22518" s="0" t="n">
        <v>1504.68673441366</v>
      </c>
      <c r="E22518" s="0" t="n">
        <v>945</v>
      </c>
    </row>
    <row r="22519" customFormat="false" ht="12.8" hidden="false" customHeight="false" outlineLevel="0" collapsed="false">
      <c r="A22519" s="0" t="s">
        <v>5</v>
      </c>
      <c r="B22519" s="3" t="n">
        <v>44958</v>
      </c>
      <c r="C22519" s="0" t="n">
        <v>14227.424037129</v>
      </c>
      <c r="D22519" s="0" t="n">
        <v>8067.74949054318</v>
      </c>
      <c r="E22519" s="0" t="n">
        <v>945</v>
      </c>
    </row>
    <row r="22520" customFormat="false" ht="12.8" hidden="false" customHeight="false" outlineLevel="0" collapsed="false">
      <c r="A22520" s="0" t="s">
        <v>5</v>
      </c>
      <c r="B22520" s="3" t="n">
        <v>44986</v>
      </c>
      <c r="C22520" s="0" t="n">
        <v>15177.9103424179</v>
      </c>
      <c r="D22520" s="0" t="n">
        <v>68607.2033161273</v>
      </c>
      <c r="E22520" s="0" t="n">
        <v>945</v>
      </c>
    </row>
    <row r="22521" customFormat="false" ht="12.8" hidden="false" customHeight="false" outlineLevel="0" collapsed="false">
      <c r="A22521" s="0" t="s">
        <v>6</v>
      </c>
      <c r="B22521" s="3" t="n">
        <v>44927</v>
      </c>
      <c r="C22521" s="0" t="n">
        <v>4401.70367798417</v>
      </c>
      <c r="D22521" s="0" t="n">
        <v>7905.63923438916</v>
      </c>
      <c r="E22521" s="0" t="n">
        <v>945</v>
      </c>
    </row>
    <row r="22522" customFormat="false" ht="12.8" hidden="false" customHeight="false" outlineLevel="0" collapsed="false">
      <c r="A22522" s="0" t="s">
        <v>6</v>
      </c>
      <c r="B22522" s="3" t="n">
        <v>44958</v>
      </c>
      <c r="C22522" s="0" t="n">
        <v>19419.5865882869</v>
      </c>
      <c r="D22522" s="0" t="n">
        <v>10476.4371037741</v>
      </c>
      <c r="E22522" s="0" t="n">
        <v>945</v>
      </c>
    </row>
    <row r="22523" customFormat="false" ht="12.8" hidden="false" customHeight="false" outlineLevel="0" collapsed="false">
      <c r="A22523" s="0" t="s">
        <v>6</v>
      </c>
      <c r="B22523" s="3" t="n">
        <v>44986</v>
      </c>
      <c r="C22523" s="0" t="n">
        <v>9903.46028966588</v>
      </c>
      <c r="D22523" s="0" t="n">
        <v>45463.2010017569</v>
      </c>
      <c r="E22523" s="0" t="n">
        <v>945</v>
      </c>
    </row>
    <row r="22524" customFormat="false" ht="12.8" hidden="false" customHeight="false" outlineLevel="0" collapsed="false">
      <c r="A22524" s="0" t="s">
        <v>7</v>
      </c>
      <c r="B22524" s="3" t="n">
        <v>44927</v>
      </c>
      <c r="C22524" s="0" t="n">
        <v>435728.425661353</v>
      </c>
      <c r="D22524" s="0" t="n">
        <v>847245.244624476</v>
      </c>
      <c r="E22524" s="0" t="n">
        <v>945</v>
      </c>
    </row>
    <row r="22525" customFormat="false" ht="12.8" hidden="false" customHeight="false" outlineLevel="0" collapsed="false">
      <c r="A22525" s="0" t="s">
        <v>7</v>
      </c>
      <c r="B22525" s="3" t="n">
        <v>44958</v>
      </c>
      <c r="C22525" s="0" t="n">
        <v>528454.156606877</v>
      </c>
      <c r="D22525" s="0" t="n">
        <v>992904.165439169</v>
      </c>
      <c r="E22525" s="0" t="n">
        <v>945</v>
      </c>
    </row>
    <row r="22526" customFormat="false" ht="12.8" hidden="false" customHeight="false" outlineLevel="0" collapsed="false">
      <c r="A22526" s="0" t="s">
        <v>7</v>
      </c>
      <c r="B22526" s="3" t="n">
        <v>44986</v>
      </c>
      <c r="C22526" s="0" t="n">
        <v>397537.993170437</v>
      </c>
      <c r="D22526" s="0" t="n">
        <v>1177576.86323377</v>
      </c>
      <c r="E22526" s="0" t="n">
        <v>945</v>
      </c>
    </row>
    <row r="22527" customFormat="false" ht="12.8" hidden="false" customHeight="false" outlineLevel="0" collapsed="false">
      <c r="A22527" s="0" t="s">
        <v>8</v>
      </c>
      <c r="B22527" s="3" t="n">
        <v>44927</v>
      </c>
      <c r="C22527" s="0" t="n">
        <v>35168.8658507716</v>
      </c>
      <c r="D22527" s="0" t="n">
        <v>51679.5116827635</v>
      </c>
      <c r="E22527" s="0" t="n">
        <v>945</v>
      </c>
    </row>
    <row r="22528" customFormat="false" ht="12.8" hidden="false" customHeight="false" outlineLevel="0" collapsed="false">
      <c r="A22528" s="0" t="s">
        <v>8</v>
      </c>
      <c r="B22528" s="3" t="n">
        <v>44958</v>
      </c>
      <c r="C22528" s="0" t="n">
        <v>57178.7570880097</v>
      </c>
      <c r="D22528" s="0" t="n">
        <v>41576.7316040463</v>
      </c>
      <c r="E22528" s="0" t="n">
        <v>945</v>
      </c>
    </row>
    <row r="22529" customFormat="false" ht="12.8" hidden="false" customHeight="false" outlineLevel="0" collapsed="false">
      <c r="A22529" s="0" t="s">
        <v>8</v>
      </c>
      <c r="B22529" s="3" t="n">
        <v>44986</v>
      </c>
      <c r="C22529" s="0" t="n">
        <v>63461.4850101743</v>
      </c>
      <c r="D22529" s="0" t="n">
        <v>96221.6784862712</v>
      </c>
      <c r="E22529" s="0" t="n">
        <v>945</v>
      </c>
    </row>
    <row r="22530" customFormat="false" ht="12.8" hidden="false" customHeight="false" outlineLevel="0" collapsed="false">
      <c r="A22530" s="0" t="s">
        <v>9</v>
      </c>
      <c r="B22530" s="3" t="n">
        <v>44927</v>
      </c>
      <c r="C22530" s="0" t="n">
        <v>3990.46411336767</v>
      </c>
      <c r="D22530" s="0" t="n">
        <v>1449.56368935141</v>
      </c>
      <c r="E22530" s="0" t="n">
        <v>945</v>
      </c>
    </row>
    <row r="22531" customFormat="false" ht="12.8" hidden="false" customHeight="false" outlineLevel="0" collapsed="false">
      <c r="A22531" s="0" t="s">
        <v>9</v>
      </c>
      <c r="B22531" s="3" t="n">
        <v>44958</v>
      </c>
      <c r="C22531" s="0" t="n">
        <v>660</v>
      </c>
      <c r="D22531" s="0" t="n">
        <v>710.170247591241</v>
      </c>
      <c r="E22531" s="0" t="n">
        <v>945</v>
      </c>
    </row>
    <row r="22532" customFormat="false" ht="12.8" hidden="false" customHeight="false" outlineLevel="0" collapsed="false">
      <c r="A22532" s="0" t="s">
        <v>9</v>
      </c>
      <c r="B22532" s="3" t="n">
        <v>44986</v>
      </c>
      <c r="C22532" s="0" t="n">
        <v>4023.06189613365</v>
      </c>
      <c r="D22532" s="0" t="n">
        <v>40147.7808384126</v>
      </c>
      <c r="E22532" s="0" t="n">
        <v>945</v>
      </c>
    </row>
    <row r="22533" customFormat="false" ht="12.8" hidden="false" customHeight="false" outlineLevel="0" collapsed="false">
      <c r="A22533" s="0" t="s">
        <v>10</v>
      </c>
      <c r="B22533" s="3" t="n">
        <v>44927</v>
      </c>
      <c r="C22533" s="0" t="n">
        <v>223824.412617391</v>
      </c>
      <c r="D22533" s="0" t="n">
        <v>401746.28061272</v>
      </c>
      <c r="E22533" s="0" t="n">
        <v>945</v>
      </c>
    </row>
    <row r="22534" customFormat="false" ht="12.8" hidden="false" customHeight="false" outlineLevel="0" collapsed="false">
      <c r="A22534" s="0" t="s">
        <v>10</v>
      </c>
      <c r="B22534" s="3" t="n">
        <v>44958</v>
      </c>
      <c r="C22534" s="0" t="n">
        <v>39204.2746733315</v>
      </c>
      <c r="D22534" s="0" t="n">
        <v>187690.700431344</v>
      </c>
      <c r="E22534" s="0" t="n">
        <v>945</v>
      </c>
    </row>
    <row r="22535" customFormat="false" ht="12.8" hidden="false" customHeight="false" outlineLevel="0" collapsed="false">
      <c r="A22535" s="0" t="s">
        <v>10</v>
      </c>
      <c r="B22535" s="3" t="n">
        <v>44986</v>
      </c>
      <c r="C22535" s="0" t="n">
        <v>33778.3383331636</v>
      </c>
      <c r="D22535" s="0" t="n">
        <v>90009.0568313531</v>
      </c>
      <c r="E22535" s="0" t="n">
        <v>945</v>
      </c>
    </row>
    <row r="22536" customFormat="false" ht="12.8" hidden="false" customHeight="false" outlineLevel="0" collapsed="false">
      <c r="A22536" s="0" t="s">
        <v>11</v>
      </c>
      <c r="B22536" s="3" t="n">
        <v>44927</v>
      </c>
      <c r="C22536" s="0" t="n">
        <v>4960.12234783953</v>
      </c>
      <c r="D22536" s="0" t="n">
        <v>677.720296278305</v>
      </c>
      <c r="E22536" s="0" t="n">
        <v>945</v>
      </c>
    </row>
    <row r="22537" customFormat="false" ht="12.8" hidden="false" customHeight="false" outlineLevel="0" collapsed="false">
      <c r="A22537" s="0" t="s">
        <v>11</v>
      </c>
      <c r="B22537" s="3" t="n">
        <v>44958</v>
      </c>
      <c r="C22537" s="0" t="n">
        <v>11927.2882858564</v>
      </c>
      <c r="D22537" s="0" t="n">
        <v>27916.9106404493</v>
      </c>
      <c r="E22537" s="0" t="n">
        <v>945</v>
      </c>
    </row>
    <row r="22538" customFormat="false" ht="12.8" hidden="false" customHeight="false" outlineLevel="0" collapsed="false">
      <c r="A22538" s="0" t="s">
        <v>12</v>
      </c>
      <c r="B22538" s="3" t="n">
        <v>44927</v>
      </c>
      <c r="C22538" s="0" t="n">
        <v>2977.09399353704</v>
      </c>
      <c r="D22538" s="0" t="n">
        <v>0</v>
      </c>
      <c r="E22538" s="0" t="n">
        <v>945</v>
      </c>
    </row>
    <row r="22539" customFormat="false" ht="12.8" hidden="false" customHeight="false" outlineLevel="0" collapsed="false">
      <c r="A22539" s="0" t="s">
        <v>12</v>
      </c>
      <c r="B22539" s="3" t="n">
        <v>44958</v>
      </c>
      <c r="C22539" s="0" t="n">
        <v>1653.10406821836</v>
      </c>
      <c r="D22539" s="0" t="n">
        <v>77.6150943396226</v>
      </c>
      <c r="E22539" s="0" t="n">
        <v>945</v>
      </c>
    </row>
    <row r="22540" customFormat="false" ht="12.8" hidden="false" customHeight="false" outlineLevel="0" collapsed="false">
      <c r="A22540" s="0" t="s">
        <v>12</v>
      </c>
      <c r="B22540" s="3" t="n">
        <v>44986</v>
      </c>
      <c r="C22540" s="0" t="n">
        <v>4250.40588552961</v>
      </c>
      <c r="D22540" s="0" t="n">
        <v>1145.64119122581</v>
      </c>
      <c r="E22540" s="0" t="n">
        <v>945</v>
      </c>
    </row>
    <row r="22541" customFormat="false" ht="12.8" hidden="false" customHeight="false" outlineLevel="0" collapsed="false">
      <c r="A22541" s="0" t="s">
        <v>13</v>
      </c>
      <c r="B22541" s="3" t="n">
        <v>44927</v>
      </c>
      <c r="C22541" s="0" t="n">
        <v>11829.399446606</v>
      </c>
      <c r="D22541" s="0" t="n">
        <v>46363.2267815773</v>
      </c>
      <c r="E22541" s="0" t="n">
        <v>945</v>
      </c>
    </row>
    <row r="22542" customFormat="false" ht="12.8" hidden="false" customHeight="false" outlineLevel="0" collapsed="false">
      <c r="A22542" s="0" t="s">
        <v>13</v>
      </c>
      <c r="B22542" s="3" t="n">
        <v>44958</v>
      </c>
      <c r="C22542" s="0" t="n">
        <v>12417.0608087345</v>
      </c>
      <c r="D22542" s="0" t="n">
        <v>4890.78467973065</v>
      </c>
      <c r="E22542" s="0" t="n">
        <v>945</v>
      </c>
    </row>
    <row r="22543" customFormat="false" ht="12.8" hidden="false" customHeight="false" outlineLevel="0" collapsed="false">
      <c r="A22543" s="0" t="s">
        <v>13</v>
      </c>
      <c r="B22543" s="3" t="n">
        <v>44986</v>
      </c>
      <c r="C22543" s="0" t="n">
        <v>11028.8931959186</v>
      </c>
      <c r="D22543" s="0" t="n">
        <v>31695.3179913252</v>
      </c>
      <c r="E22543" s="0" t="n">
        <v>945</v>
      </c>
    </row>
    <row r="22544" customFormat="false" ht="12.8" hidden="false" customHeight="false" outlineLevel="0" collapsed="false">
      <c r="A22544" s="0" t="s">
        <v>5</v>
      </c>
      <c r="B22544" s="3" t="n">
        <v>44927</v>
      </c>
      <c r="C22544" s="0" t="n">
        <v>2841.43037232887</v>
      </c>
      <c r="D22544" s="0" t="n">
        <v>1366.74582089715</v>
      </c>
      <c r="E22544" s="0" t="n">
        <v>946</v>
      </c>
    </row>
    <row r="22545" customFormat="false" ht="12.8" hidden="false" customHeight="false" outlineLevel="0" collapsed="false">
      <c r="A22545" s="0" t="s">
        <v>5</v>
      </c>
      <c r="B22545" s="3" t="n">
        <v>44958</v>
      </c>
      <c r="C22545" s="0" t="n">
        <v>10965.853360169</v>
      </c>
      <c r="D22545" s="0" t="n">
        <v>15311.825923138</v>
      </c>
      <c r="E22545" s="0" t="n">
        <v>946</v>
      </c>
    </row>
    <row r="22546" customFormat="false" ht="12.8" hidden="false" customHeight="false" outlineLevel="0" collapsed="false">
      <c r="A22546" s="0" t="s">
        <v>5</v>
      </c>
      <c r="B22546" s="3" t="n">
        <v>44986</v>
      </c>
      <c r="C22546" s="0" t="n">
        <v>7782.65171755408</v>
      </c>
      <c r="D22546" s="0" t="n">
        <v>22570.6860983328</v>
      </c>
      <c r="E22546" s="0" t="n">
        <v>946</v>
      </c>
    </row>
    <row r="22547" customFormat="false" ht="12.8" hidden="false" customHeight="false" outlineLevel="0" collapsed="false">
      <c r="A22547" s="0" t="s">
        <v>6</v>
      </c>
      <c r="B22547" s="3" t="n">
        <v>44927</v>
      </c>
      <c r="C22547" s="0" t="n">
        <v>14110.4847109119</v>
      </c>
      <c r="D22547" s="0" t="n">
        <v>9733.19759203515</v>
      </c>
      <c r="E22547" s="0" t="n">
        <v>946</v>
      </c>
    </row>
    <row r="22548" customFormat="false" ht="12.8" hidden="false" customHeight="false" outlineLevel="0" collapsed="false">
      <c r="A22548" s="0" t="s">
        <v>6</v>
      </c>
      <c r="B22548" s="3" t="n">
        <v>44958</v>
      </c>
      <c r="C22548" s="0" t="n">
        <v>16732.4520502401</v>
      </c>
      <c r="D22548" s="0" t="n">
        <v>9917.0719929985</v>
      </c>
      <c r="E22548" s="0" t="n">
        <v>946</v>
      </c>
    </row>
    <row r="22549" customFormat="false" ht="12.8" hidden="false" customHeight="false" outlineLevel="0" collapsed="false">
      <c r="A22549" s="0" t="s">
        <v>6</v>
      </c>
      <c r="B22549" s="3" t="n">
        <v>44986</v>
      </c>
      <c r="C22549" s="0" t="n">
        <v>9839.96520310559</v>
      </c>
      <c r="D22549" s="0" t="n">
        <v>37481.2429579012</v>
      </c>
      <c r="E22549" s="0" t="n">
        <v>946</v>
      </c>
    </row>
    <row r="22550" customFormat="false" ht="12.8" hidden="false" customHeight="false" outlineLevel="0" collapsed="false">
      <c r="A22550" s="0" t="s">
        <v>7</v>
      </c>
      <c r="B22550" s="3" t="n">
        <v>44927</v>
      </c>
      <c r="C22550" s="0" t="n">
        <v>391542.980657714</v>
      </c>
      <c r="D22550" s="0" t="n">
        <v>775873.968369425</v>
      </c>
      <c r="E22550" s="0" t="n">
        <v>946</v>
      </c>
    </row>
    <row r="22551" customFormat="false" ht="12.8" hidden="false" customHeight="false" outlineLevel="0" collapsed="false">
      <c r="A22551" s="0" t="s">
        <v>7</v>
      </c>
      <c r="B22551" s="3" t="n">
        <v>44958</v>
      </c>
      <c r="C22551" s="0" t="n">
        <v>462613.932085007</v>
      </c>
      <c r="D22551" s="0" t="n">
        <v>560593.797879126</v>
      </c>
      <c r="E22551" s="0" t="n">
        <v>946</v>
      </c>
    </row>
    <row r="22552" customFormat="false" ht="12.8" hidden="false" customHeight="false" outlineLevel="0" collapsed="false">
      <c r="A22552" s="0" t="s">
        <v>7</v>
      </c>
      <c r="B22552" s="3" t="n">
        <v>44986</v>
      </c>
      <c r="C22552" s="0" t="n">
        <v>387169.138966317</v>
      </c>
      <c r="D22552" s="0" t="n">
        <v>762804.38484698</v>
      </c>
      <c r="E22552" s="0" t="n">
        <v>946</v>
      </c>
    </row>
    <row r="22553" customFormat="false" ht="12.8" hidden="false" customHeight="false" outlineLevel="0" collapsed="false">
      <c r="A22553" s="0" t="s">
        <v>8</v>
      </c>
      <c r="B22553" s="3" t="n">
        <v>44927</v>
      </c>
      <c r="C22553" s="0" t="n">
        <v>39606.8559650599</v>
      </c>
      <c r="D22553" s="0" t="n">
        <v>50476.2648206951</v>
      </c>
      <c r="E22553" s="0" t="n">
        <v>946</v>
      </c>
    </row>
    <row r="22554" customFormat="false" ht="12.8" hidden="false" customHeight="false" outlineLevel="0" collapsed="false">
      <c r="A22554" s="0" t="s">
        <v>8</v>
      </c>
      <c r="B22554" s="3" t="n">
        <v>44958</v>
      </c>
      <c r="C22554" s="0" t="n">
        <v>70330.2925458861</v>
      </c>
      <c r="D22554" s="0" t="n">
        <v>86868.2799195664</v>
      </c>
      <c r="E22554" s="0" t="n">
        <v>946</v>
      </c>
    </row>
    <row r="22555" customFormat="false" ht="12.8" hidden="false" customHeight="false" outlineLevel="0" collapsed="false">
      <c r="A22555" s="0" t="s">
        <v>8</v>
      </c>
      <c r="B22555" s="3" t="n">
        <v>44986</v>
      </c>
      <c r="C22555" s="0" t="n">
        <v>80013.6816618245</v>
      </c>
      <c r="D22555" s="0" t="n">
        <v>106850.79725699</v>
      </c>
      <c r="E22555" s="0" t="n">
        <v>946</v>
      </c>
    </row>
    <row r="22556" customFormat="false" ht="12.8" hidden="false" customHeight="false" outlineLevel="0" collapsed="false">
      <c r="A22556" s="0" t="s">
        <v>9</v>
      </c>
      <c r="B22556" s="3" t="n">
        <v>44927</v>
      </c>
      <c r="C22556" s="0" t="n">
        <v>1880.8808510527</v>
      </c>
      <c r="D22556" s="0" t="n">
        <v>4804.90196078431</v>
      </c>
      <c r="E22556" s="0" t="n">
        <v>946</v>
      </c>
    </row>
    <row r="22557" customFormat="false" ht="12.8" hidden="false" customHeight="false" outlineLevel="0" collapsed="false">
      <c r="A22557" s="0" t="s">
        <v>9</v>
      </c>
      <c r="B22557" s="3" t="n">
        <v>44958</v>
      </c>
      <c r="C22557" s="0" t="n">
        <v>1497.21843582424</v>
      </c>
      <c r="D22557" s="0" t="n">
        <v>8387.54864263704</v>
      </c>
      <c r="E22557" s="0" t="n">
        <v>946</v>
      </c>
    </row>
    <row r="22558" customFormat="false" ht="12.8" hidden="false" customHeight="false" outlineLevel="0" collapsed="false">
      <c r="A22558" s="0" t="s">
        <v>9</v>
      </c>
      <c r="B22558" s="3" t="n">
        <v>44986</v>
      </c>
      <c r="C22558" s="0" t="n">
        <v>11938.6946057645</v>
      </c>
      <c r="D22558" s="0" t="n">
        <v>3032.72168750104</v>
      </c>
      <c r="E22558" s="0" t="n">
        <v>946</v>
      </c>
    </row>
    <row r="22559" customFormat="false" ht="12.8" hidden="false" customHeight="false" outlineLevel="0" collapsed="false">
      <c r="A22559" s="0" t="s">
        <v>10</v>
      </c>
      <c r="B22559" s="3" t="n">
        <v>44927</v>
      </c>
      <c r="C22559" s="0" t="n">
        <v>163150.153302052</v>
      </c>
      <c r="D22559" s="0" t="n">
        <v>276214.175354597</v>
      </c>
      <c r="E22559" s="0" t="n">
        <v>946</v>
      </c>
    </row>
    <row r="22560" customFormat="false" ht="12.8" hidden="false" customHeight="false" outlineLevel="0" collapsed="false">
      <c r="A22560" s="0" t="s">
        <v>10</v>
      </c>
      <c r="B22560" s="3" t="n">
        <v>44958</v>
      </c>
      <c r="C22560" s="0" t="n">
        <v>35976.304982492</v>
      </c>
      <c r="D22560" s="0" t="n">
        <v>87390.7259994886</v>
      </c>
      <c r="E22560" s="0" t="n">
        <v>946</v>
      </c>
    </row>
    <row r="22561" customFormat="false" ht="12.8" hidden="false" customHeight="false" outlineLevel="0" collapsed="false">
      <c r="A22561" s="0" t="s">
        <v>10</v>
      </c>
      <c r="B22561" s="3" t="n">
        <v>44986</v>
      </c>
      <c r="C22561" s="0" t="n">
        <v>46190.7072013718</v>
      </c>
      <c r="D22561" s="0" t="n">
        <v>135147.376735939</v>
      </c>
      <c r="E22561" s="0" t="n">
        <v>946</v>
      </c>
    </row>
    <row r="22562" customFormat="false" ht="12.8" hidden="false" customHeight="false" outlineLevel="0" collapsed="false">
      <c r="A22562" s="0" t="s">
        <v>12</v>
      </c>
      <c r="B22562" s="3" t="n">
        <v>44986</v>
      </c>
      <c r="C22562" s="0" t="n">
        <v>9245.25342973673</v>
      </c>
      <c r="D22562" s="0" t="n">
        <v>335.548387096774</v>
      </c>
      <c r="E22562" s="0" t="n">
        <v>946</v>
      </c>
    </row>
    <row r="22563" customFormat="false" ht="12.8" hidden="false" customHeight="false" outlineLevel="0" collapsed="false">
      <c r="A22563" s="0" t="s">
        <v>13</v>
      </c>
      <c r="B22563" s="3" t="n">
        <v>44927</v>
      </c>
      <c r="C22563" s="0" t="n">
        <v>23081.5034388038</v>
      </c>
      <c r="D22563" s="0" t="n">
        <v>13529.9740052404</v>
      </c>
      <c r="E22563" s="0" t="n">
        <v>946</v>
      </c>
    </row>
    <row r="22564" customFormat="false" ht="12.8" hidden="false" customHeight="false" outlineLevel="0" collapsed="false">
      <c r="A22564" s="0" t="s">
        <v>13</v>
      </c>
      <c r="B22564" s="3" t="n">
        <v>44958</v>
      </c>
      <c r="C22564" s="0" t="n">
        <v>8961.70949622363</v>
      </c>
      <c r="D22564" s="0" t="n">
        <v>7501.29430504148</v>
      </c>
      <c r="E22564" s="0" t="n">
        <v>946</v>
      </c>
    </row>
    <row r="22565" customFormat="false" ht="12.8" hidden="false" customHeight="false" outlineLevel="0" collapsed="false">
      <c r="A22565" s="0" t="s">
        <v>13</v>
      </c>
      <c r="B22565" s="3" t="n">
        <v>44986</v>
      </c>
      <c r="C22565" s="0" t="n">
        <v>7151.55563688861</v>
      </c>
      <c r="D22565" s="0" t="n">
        <v>943.547059669932</v>
      </c>
      <c r="E22565" s="0" t="n">
        <v>946</v>
      </c>
    </row>
    <row r="22566" customFormat="false" ht="12.8" hidden="false" customHeight="false" outlineLevel="0" collapsed="false">
      <c r="A22566" s="0" t="s">
        <v>5</v>
      </c>
      <c r="B22566" s="3" t="n">
        <v>44927</v>
      </c>
      <c r="C22566" s="0" t="n">
        <v>6883.75051992362</v>
      </c>
      <c r="D22566" s="0" t="n">
        <v>33987.3200606594</v>
      </c>
      <c r="E22566" s="0" t="n">
        <v>947</v>
      </c>
    </row>
    <row r="22567" customFormat="false" ht="12.8" hidden="false" customHeight="false" outlineLevel="0" collapsed="false">
      <c r="A22567" s="0" t="s">
        <v>5</v>
      </c>
      <c r="B22567" s="3" t="n">
        <v>44958</v>
      </c>
      <c r="C22567" s="0" t="n">
        <v>1794.27682267898</v>
      </c>
      <c r="D22567" s="0" t="n">
        <v>-289.346746710968</v>
      </c>
      <c r="E22567" s="0" t="n">
        <v>947</v>
      </c>
    </row>
    <row r="22568" customFormat="false" ht="12.8" hidden="false" customHeight="false" outlineLevel="0" collapsed="false">
      <c r="A22568" s="0" t="s">
        <v>5</v>
      </c>
      <c r="B22568" s="3" t="n">
        <v>44986</v>
      </c>
      <c r="C22568" s="0" t="n">
        <v>13889.0624412867</v>
      </c>
      <c r="D22568" s="0" t="n">
        <v>106855.505710562</v>
      </c>
      <c r="E22568" s="0" t="n">
        <v>947</v>
      </c>
    </row>
    <row r="22569" customFormat="false" ht="12.8" hidden="false" customHeight="false" outlineLevel="0" collapsed="false">
      <c r="A22569" s="0" t="s">
        <v>6</v>
      </c>
      <c r="B22569" s="3" t="n">
        <v>44927</v>
      </c>
      <c r="C22569" s="0" t="n">
        <v>18606.2225567364</v>
      </c>
      <c r="D22569" s="0" t="n">
        <v>28395.4645335712</v>
      </c>
      <c r="E22569" s="0" t="n">
        <v>947</v>
      </c>
    </row>
    <row r="22570" customFormat="false" ht="12.8" hidden="false" customHeight="false" outlineLevel="0" collapsed="false">
      <c r="A22570" s="0" t="s">
        <v>6</v>
      </c>
      <c r="B22570" s="3" t="n">
        <v>44958</v>
      </c>
      <c r="C22570" s="0" t="n">
        <v>16580.6671679507</v>
      </c>
      <c r="D22570" s="0" t="n">
        <v>175084.518919471</v>
      </c>
      <c r="E22570" s="0" t="n">
        <v>947</v>
      </c>
    </row>
    <row r="22571" customFormat="false" ht="12.8" hidden="false" customHeight="false" outlineLevel="0" collapsed="false">
      <c r="A22571" s="0" t="s">
        <v>6</v>
      </c>
      <c r="B22571" s="3" t="n">
        <v>44986</v>
      </c>
      <c r="C22571" s="0" t="n">
        <v>10486.7909931829</v>
      </c>
      <c r="D22571" s="0" t="n">
        <v>69400.3381413663</v>
      </c>
      <c r="E22571" s="0" t="n">
        <v>947</v>
      </c>
    </row>
    <row r="22572" customFormat="false" ht="12.8" hidden="false" customHeight="false" outlineLevel="0" collapsed="false">
      <c r="A22572" s="0" t="s">
        <v>7</v>
      </c>
      <c r="B22572" s="3" t="n">
        <v>44927</v>
      </c>
      <c r="C22572" s="0" t="n">
        <v>405031.896157864</v>
      </c>
      <c r="D22572" s="0" t="n">
        <v>878775.592518705</v>
      </c>
      <c r="E22572" s="0" t="n">
        <v>947</v>
      </c>
    </row>
    <row r="22573" customFormat="false" ht="12.8" hidden="false" customHeight="false" outlineLevel="0" collapsed="false">
      <c r="A22573" s="0" t="s">
        <v>7</v>
      </c>
      <c r="B22573" s="3" t="n">
        <v>44958</v>
      </c>
      <c r="C22573" s="0" t="n">
        <v>503405.909767658</v>
      </c>
      <c r="D22573" s="0" t="n">
        <v>848154.080682971</v>
      </c>
      <c r="E22573" s="0" t="n">
        <v>947</v>
      </c>
    </row>
    <row r="22574" customFormat="false" ht="12.8" hidden="false" customHeight="false" outlineLevel="0" collapsed="false">
      <c r="A22574" s="0" t="s">
        <v>7</v>
      </c>
      <c r="B22574" s="3" t="n">
        <v>44986</v>
      </c>
      <c r="C22574" s="0" t="n">
        <v>399566.41957808</v>
      </c>
      <c r="D22574" s="0" t="n">
        <v>1240694.70268388</v>
      </c>
      <c r="E22574" s="0" t="n">
        <v>947</v>
      </c>
    </row>
    <row r="22575" customFormat="false" ht="12.8" hidden="false" customHeight="false" outlineLevel="0" collapsed="false">
      <c r="A22575" s="0" t="s">
        <v>8</v>
      </c>
      <c r="B22575" s="3" t="n">
        <v>44927</v>
      </c>
      <c r="C22575" s="0" t="n">
        <v>39273.4902950866</v>
      </c>
      <c r="D22575" s="0" t="n">
        <v>101767.269036267</v>
      </c>
      <c r="E22575" s="0" t="n">
        <v>947</v>
      </c>
    </row>
    <row r="22576" customFormat="false" ht="12.8" hidden="false" customHeight="false" outlineLevel="0" collapsed="false">
      <c r="A22576" s="0" t="s">
        <v>8</v>
      </c>
      <c r="B22576" s="3" t="n">
        <v>44958</v>
      </c>
      <c r="C22576" s="0" t="n">
        <v>60112.0254566665</v>
      </c>
      <c r="D22576" s="0" t="n">
        <v>85274.0100178563</v>
      </c>
      <c r="E22576" s="0" t="n">
        <v>947</v>
      </c>
    </row>
    <row r="22577" customFormat="false" ht="12.8" hidden="false" customHeight="false" outlineLevel="0" collapsed="false">
      <c r="A22577" s="0" t="s">
        <v>8</v>
      </c>
      <c r="B22577" s="3" t="n">
        <v>44986</v>
      </c>
      <c r="C22577" s="0" t="n">
        <v>64749.3500626339</v>
      </c>
      <c r="D22577" s="0" t="n">
        <v>98331.5583567506</v>
      </c>
      <c r="E22577" s="0" t="n">
        <v>947</v>
      </c>
    </row>
    <row r="22578" customFormat="false" ht="12.8" hidden="false" customHeight="false" outlineLevel="0" collapsed="false">
      <c r="A22578" s="0" t="s">
        <v>9</v>
      </c>
      <c r="B22578" s="3" t="n">
        <v>44958</v>
      </c>
      <c r="C22578" s="0" t="n">
        <v>360</v>
      </c>
      <c r="D22578" s="0" t="n">
        <v>2085.29096686275</v>
      </c>
      <c r="E22578" s="0" t="n">
        <v>947</v>
      </c>
    </row>
    <row r="22579" customFormat="false" ht="12.8" hidden="false" customHeight="false" outlineLevel="0" collapsed="false">
      <c r="A22579" s="0" t="s">
        <v>9</v>
      </c>
      <c r="B22579" s="3" t="n">
        <v>44986</v>
      </c>
      <c r="C22579" s="0" t="n">
        <v>10902.3994179268</v>
      </c>
      <c r="D22579" s="0" t="n">
        <v>44901.0112197238</v>
      </c>
      <c r="E22579" s="0" t="n">
        <v>947</v>
      </c>
    </row>
    <row r="22580" customFormat="false" ht="12.8" hidden="false" customHeight="false" outlineLevel="0" collapsed="false">
      <c r="A22580" s="0" t="s">
        <v>10</v>
      </c>
      <c r="B22580" s="3" t="n">
        <v>44927</v>
      </c>
      <c r="C22580" s="0" t="n">
        <v>157998.229239267</v>
      </c>
      <c r="D22580" s="0" t="n">
        <v>279144.460589442</v>
      </c>
      <c r="E22580" s="0" t="n">
        <v>947</v>
      </c>
    </row>
    <row r="22581" customFormat="false" ht="12.8" hidden="false" customHeight="false" outlineLevel="0" collapsed="false">
      <c r="A22581" s="0" t="s">
        <v>10</v>
      </c>
      <c r="B22581" s="3" t="n">
        <v>44958</v>
      </c>
      <c r="C22581" s="0" t="n">
        <v>34639.2773158185</v>
      </c>
      <c r="D22581" s="0" t="n">
        <v>107883.848595322</v>
      </c>
      <c r="E22581" s="0" t="n">
        <v>947</v>
      </c>
    </row>
    <row r="22582" customFormat="false" ht="12.8" hidden="false" customHeight="false" outlineLevel="0" collapsed="false">
      <c r="A22582" s="0" t="s">
        <v>10</v>
      </c>
      <c r="B22582" s="3" t="n">
        <v>44986</v>
      </c>
      <c r="C22582" s="0" t="n">
        <v>50852.5544305089</v>
      </c>
      <c r="D22582" s="0" t="n">
        <v>98389.2494060165</v>
      </c>
      <c r="E22582" s="0" t="n">
        <v>947</v>
      </c>
    </row>
    <row r="22583" customFormat="false" ht="12.8" hidden="false" customHeight="false" outlineLevel="0" collapsed="false">
      <c r="A22583" s="0" t="s">
        <v>11</v>
      </c>
      <c r="B22583" s="3" t="n">
        <v>44958</v>
      </c>
      <c r="C22583" s="0" t="n">
        <v>1210.80417071532</v>
      </c>
      <c r="D22583" s="0" t="n">
        <v>23292.3537814887</v>
      </c>
      <c r="E22583" s="0" t="n">
        <v>947</v>
      </c>
    </row>
    <row r="22584" customFormat="false" ht="12.8" hidden="false" customHeight="false" outlineLevel="0" collapsed="false">
      <c r="A22584" s="0" t="s">
        <v>12</v>
      </c>
      <c r="B22584" s="3" t="n">
        <v>44927</v>
      </c>
      <c r="C22584" s="0" t="n">
        <v>1100</v>
      </c>
      <c r="D22584" s="0" t="n">
        <v>224.827692307692</v>
      </c>
      <c r="E22584" s="0" t="n">
        <v>947</v>
      </c>
    </row>
    <row r="22585" customFormat="false" ht="12.8" hidden="false" customHeight="false" outlineLevel="0" collapsed="false">
      <c r="A22585" s="0" t="s">
        <v>12</v>
      </c>
      <c r="B22585" s="3" t="n">
        <v>44958</v>
      </c>
      <c r="C22585" s="0" t="n">
        <v>1784.73835936969</v>
      </c>
      <c r="D22585" s="0" t="n">
        <v>0</v>
      </c>
      <c r="E22585" s="0" t="n">
        <v>947</v>
      </c>
    </row>
    <row r="22586" customFormat="false" ht="12.8" hidden="false" customHeight="false" outlineLevel="0" collapsed="false">
      <c r="A22586" s="0" t="s">
        <v>13</v>
      </c>
      <c r="B22586" s="3" t="n">
        <v>44927</v>
      </c>
      <c r="C22586" s="0" t="n">
        <v>23316.7899073221</v>
      </c>
      <c r="D22586" s="0" t="n">
        <v>37017.1961496063</v>
      </c>
      <c r="E22586" s="0" t="n">
        <v>947</v>
      </c>
    </row>
    <row r="22587" customFormat="false" ht="12.8" hidden="false" customHeight="false" outlineLevel="0" collapsed="false">
      <c r="A22587" s="0" t="s">
        <v>13</v>
      </c>
      <c r="B22587" s="3" t="n">
        <v>44958</v>
      </c>
      <c r="C22587" s="0" t="n">
        <v>12558.0920487501</v>
      </c>
      <c r="D22587" s="0" t="n">
        <v>23540.8455287613</v>
      </c>
      <c r="E22587" s="0" t="n">
        <v>947</v>
      </c>
    </row>
    <row r="22588" customFormat="false" ht="12.8" hidden="false" customHeight="false" outlineLevel="0" collapsed="false">
      <c r="A22588" s="0" t="s">
        <v>13</v>
      </c>
      <c r="B22588" s="3" t="n">
        <v>44986</v>
      </c>
      <c r="C22588" s="0" t="n">
        <v>9900.74068267471</v>
      </c>
      <c r="D22588" s="0" t="n">
        <v>44839.9521240779</v>
      </c>
      <c r="E22588" s="0" t="n">
        <v>947</v>
      </c>
    </row>
    <row r="22589" customFormat="false" ht="12.8" hidden="false" customHeight="false" outlineLevel="0" collapsed="false">
      <c r="A22589" s="0" t="s">
        <v>5</v>
      </c>
      <c r="B22589" s="3" t="n">
        <v>44927</v>
      </c>
      <c r="C22589" s="0" t="n">
        <v>1716.08835699936</v>
      </c>
      <c r="D22589" s="0" t="n">
        <v>205.43032967033</v>
      </c>
      <c r="E22589" s="0" t="n">
        <v>948</v>
      </c>
    </row>
    <row r="22590" customFormat="false" ht="12.8" hidden="false" customHeight="false" outlineLevel="0" collapsed="false">
      <c r="A22590" s="0" t="s">
        <v>5</v>
      </c>
      <c r="B22590" s="3" t="n">
        <v>44958</v>
      </c>
      <c r="C22590" s="0" t="n">
        <v>5644.67090698817</v>
      </c>
      <c r="D22590" s="0" t="n">
        <v>364.706720197808</v>
      </c>
      <c r="E22590" s="0" t="n">
        <v>948</v>
      </c>
    </row>
    <row r="22591" customFormat="false" ht="12.8" hidden="false" customHeight="false" outlineLevel="0" collapsed="false">
      <c r="A22591" s="0" t="s">
        <v>5</v>
      </c>
      <c r="B22591" s="3" t="n">
        <v>44986</v>
      </c>
      <c r="C22591" s="0" t="n">
        <v>16498.8516923336</v>
      </c>
      <c r="D22591" s="0" t="n">
        <v>65591.6063407952</v>
      </c>
      <c r="E22591" s="0" t="n">
        <v>948</v>
      </c>
    </row>
    <row r="22592" customFormat="false" ht="12.8" hidden="false" customHeight="false" outlineLevel="0" collapsed="false">
      <c r="A22592" s="0" t="s">
        <v>6</v>
      </c>
      <c r="B22592" s="3" t="n">
        <v>44927</v>
      </c>
      <c r="C22592" s="0" t="n">
        <v>12353.0917679116</v>
      </c>
      <c r="D22592" s="0" t="n">
        <v>3584.71332543549</v>
      </c>
      <c r="E22592" s="0" t="n">
        <v>948</v>
      </c>
    </row>
    <row r="22593" customFormat="false" ht="12.8" hidden="false" customHeight="false" outlineLevel="0" collapsed="false">
      <c r="A22593" s="0" t="s">
        <v>6</v>
      </c>
      <c r="B22593" s="3" t="n">
        <v>44958</v>
      </c>
      <c r="C22593" s="0" t="n">
        <v>16804.3106211881</v>
      </c>
      <c r="D22593" s="0" t="n">
        <v>49701.2703350399</v>
      </c>
      <c r="E22593" s="0" t="n">
        <v>948</v>
      </c>
    </row>
    <row r="22594" customFormat="false" ht="12.8" hidden="false" customHeight="false" outlineLevel="0" collapsed="false">
      <c r="A22594" s="0" t="s">
        <v>6</v>
      </c>
      <c r="B22594" s="3" t="n">
        <v>44986</v>
      </c>
      <c r="C22594" s="0" t="n">
        <v>6928.45425558112</v>
      </c>
      <c r="D22594" s="0" t="n">
        <v>39737.3364110118</v>
      </c>
      <c r="E22594" s="0" t="n">
        <v>948</v>
      </c>
    </row>
    <row r="22595" customFormat="false" ht="12.8" hidden="false" customHeight="false" outlineLevel="0" collapsed="false">
      <c r="A22595" s="0" t="s">
        <v>7</v>
      </c>
      <c r="B22595" s="3" t="n">
        <v>44927</v>
      </c>
      <c r="C22595" s="0" t="n">
        <v>477274.905740685</v>
      </c>
      <c r="D22595" s="0" t="n">
        <v>578859.888060808</v>
      </c>
      <c r="E22595" s="0" t="n">
        <v>948</v>
      </c>
    </row>
    <row r="22596" customFormat="false" ht="12.8" hidden="false" customHeight="false" outlineLevel="0" collapsed="false">
      <c r="A22596" s="0" t="s">
        <v>7</v>
      </c>
      <c r="B22596" s="3" t="n">
        <v>44958</v>
      </c>
      <c r="C22596" s="0" t="n">
        <v>462714.63945715</v>
      </c>
      <c r="D22596" s="0" t="n">
        <v>820436.189233125</v>
      </c>
      <c r="E22596" s="0" t="n">
        <v>948</v>
      </c>
    </row>
    <row r="22597" customFormat="false" ht="12.8" hidden="false" customHeight="false" outlineLevel="0" collapsed="false">
      <c r="A22597" s="0" t="s">
        <v>7</v>
      </c>
      <c r="B22597" s="3" t="n">
        <v>44986</v>
      </c>
      <c r="C22597" s="0" t="n">
        <v>418853.830397675</v>
      </c>
      <c r="D22597" s="0" t="n">
        <v>948202.905579079</v>
      </c>
      <c r="E22597" s="0" t="n">
        <v>948</v>
      </c>
    </row>
    <row r="22598" customFormat="false" ht="12.8" hidden="false" customHeight="false" outlineLevel="0" collapsed="false">
      <c r="A22598" s="0" t="s">
        <v>8</v>
      </c>
      <c r="B22598" s="3" t="n">
        <v>44927</v>
      </c>
      <c r="C22598" s="0" t="n">
        <v>40430.947109796</v>
      </c>
      <c r="D22598" s="0" t="n">
        <v>65966.9050746547</v>
      </c>
      <c r="E22598" s="0" t="n">
        <v>948</v>
      </c>
    </row>
    <row r="22599" customFormat="false" ht="12.8" hidden="false" customHeight="false" outlineLevel="0" collapsed="false">
      <c r="A22599" s="0" t="s">
        <v>8</v>
      </c>
      <c r="B22599" s="3" t="n">
        <v>44958</v>
      </c>
      <c r="C22599" s="0" t="n">
        <v>46478.6127208164</v>
      </c>
      <c r="D22599" s="0" t="n">
        <v>39323.4645954514</v>
      </c>
      <c r="E22599" s="0" t="n">
        <v>948</v>
      </c>
    </row>
    <row r="22600" customFormat="false" ht="12.8" hidden="false" customHeight="false" outlineLevel="0" collapsed="false">
      <c r="A22600" s="0" t="s">
        <v>8</v>
      </c>
      <c r="B22600" s="3" t="n">
        <v>44986</v>
      </c>
      <c r="C22600" s="0" t="n">
        <v>56809.4738921765</v>
      </c>
      <c r="D22600" s="0" t="n">
        <v>217377.441468207</v>
      </c>
      <c r="E22600" s="0" t="n">
        <v>948</v>
      </c>
    </row>
    <row r="22601" customFormat="false" ht="12.8" hidden="false" customHeight="false" outlineLevel="0" collapsed="false">
      <c r="A22601" s="0" t="s">
        <v>9</v>
      </c>
      <c r="B22601" s="3" t="n">
        <v>44927</v>
      </c>
      <c r="C22601" s="0" t="n">
        <v>1797.08833745919</v>
      </c>
      <c r="D22601" s="0" t="n">
        <v>8863.57000844504</v>
      </c>
      <c r="E22601" s="0" t="n">
        <v>948</v>
      </c>
    </row>
    <row r="22602" customFormat="false" ht="12.8" hidden="false" customHeight="false" outlineLevel="0" collapsed="false">
      <c r="A22602" s="0" t="s">
        <v>9</v>
      </c>
      <c r="B22602" s="3" t="n">
        <v>44958</v>
      </c>
      <c r="C22602" s="0" t="n">
        <v>910</v>
      </c>
      <c r="D22602" s="0" t="n">
        <v>1034.41521524546</v>
      </c>
      <c r="E22602" s="0" t="n">
        <v>948</v>
      </c>
    </row>
    <row r="22603" customFormat="false" ht="12.8" hidden="false" customHeight="false" outlineLevel="0" collapsed="false">
      <c r="A22603" s="0" t="s">
        <v>9</v>
      </c>
      <c r="B22603" s="3" t="n">
        <v>44986</v>
      </c>
      <c r="C22603" s="0" t="n">
        <v>1900.19166473708</v>
      </c>
      <c r="D22603" s="0" t="n">
        <v>249.998363407059</v>
      </c>
      <c r="E22603" s="0" t="n">
        <v>948</v>
      </c>
    </row>
    <row r="22604" customFormat="false" ht="12.8" hidden="false" customHeight="false" outlineLevel="0" collapsed="false">
      <c r="A22604" s="0" t="s">
        <v>10</v>
      </c>
      <c r="B22604" s="3" t="n">
        <v>44927</v>
      </c>
      <c r="C22604" s="0" t="n">
        <v>132520.37533246</v>
      </c>
      <c r="D22604" s="0" t="n">
        <v>331168.652675638</v>
      </c>
      <c r="E22604" s="0" t="n">
        <v>948</v>
      </c>
    </row>
    <row r="22605" customFormat="false" ht="12.8" hidden="false" customHeight="false" outlineLevel="0" collapsed="false">
      <c r="A22605" s="0" t="s">
        <v>10</v>
      </c>
      <c r="B22605" s="3" t="n">
        <v>44958</v>
      </c>
      <c r="C22605" s="0" t="n">
        <v>36894.8199616031</v>
      </c>
      <c r="D22605" s="0" t="n">
        <v>227642.60430818</v>
      </c>
      <c r="E22605" s="0" t="n">
        <v>948</v>
      </c>
    </row>
    <row r="22606" customFormat="false" ht="12.8" hidden="false" customHeight="false" outlineLevel="0" collapsed="false">
      <c r="A22606" s="0" t="s">
        <v>10</v>
      </c>
      <c r="B22606" s="3" t="n">
        <v>44986</v>
      </c>
      <c r="C22606" s="0" t="n">
        <v>30834.4846244331</v>
      </c>
      <c r="D22606" s="0" t="n">
        <v>63895.5347655939</v>
      </c>
      <c r="E22606" s="0" t="n">
        <v>948</v>
      </c>
    </row>
    <row r="22607" customFormat="false" ht="12.8" hidden="false" customHeight="false" outlineLevel="0" collapsed="false">
      <c r="A22607" s="0" t="s">
        <v>11</v>
      </c>
      <c r="B22607" s="3" t="n">
        <v>44927</v>
      </c>
      <c r="C22607" s="0" t="n">
        <v>531.353769429718</v>
      </c>
      <c r="D22607" s="0" t="n">
        <v>198.365457568628</v>
      </c>
      <c r="E22607" s="0" t="n">
        <v>948</v>
      </c>
    </row>
    <row r="22608" customFormat="false" ht="12.8" hidden="false" customHeight="false" outlineLevel="0" collapsed="false">
      <c r="A22608" s="0" t="s">
        <v>11</v>
      </c>
      <c r="B22608" s="3" t="n">
        <v>44958</v>
      </c>
      <c r="C22608" s="0" t="n">
        <v>1048.14118396526</v>
      </c>
      <c r="D22608" s="0" t="n">
        <v>8691.2520250773</v>
      </c>
      <c r="E22608" s="0" t="n">
        <v>948</v>
      </c>
    </row>
    <row r="22609" customFormat="false" ht="12.8" hidden="false" customHeight="false" outlineLevel="0" collapsed="false">
      <c r="A22609" s="0" t="s">
        <v>12</v>
      </c>
      <c r="B22609" s="3" t="n">
        <v>44958</v>
      </c>
      <c r="C22609" s="0" t="n">
        <v>360</v>
      </c>
      <c r="D22609" s="0" t="n">
        <v>-57.8754364931507</v>
      </c>
      <c r="E22609" s="0" t="n">
        <v>948</v>
      </c>
    </row>
    <row r="22610" customFormat="false" ht="12.8" hidden="false" customHeight="false" outlineLevel="0" collapsed="false">
      <c r="A22610" s="0" t="s">
        <v>12</v>
      </c>
      <c r="B22610" s="3" t="n">
        <v>44986</v>
      </c>
      <c r="C22610" s="0" t="n">
        <v>9245.25342973673</v>
      </c>
      <c r="D22610" s="0" t="n">
        <v>335.548387096774</v>
      </c>
      <c r="E22610" s="0" t="n">
        <v>948</v>
      </c>
    </row>
    <row r="22611" customFormat="false" ht="12.8" hidden="false" customHeight="false" outlineLevel="0" collapsed="false">
      <c r="A22611" s="0" t="s">
        <v>13</v>
      </c>
      <c r="B22611" s="3" t="n">
        <v>44927</v>
      </c>
      <c r="C22611" s="0" t="n">
        <v>21590.6988821921</v>
      </c>
      <c r="D22611" s="0" t="n">
        <v>16825.8233583392</v>
      </c>
      <c r="E22611" s="0" t="n">
        <v>948</v>
      </c>
    </row>
    <row r="22612" customFormat="false" ht="12.8" hidden="false" customHeight="false" outlineLevel="0" collapsed="false">
      <c r="A22612" s="0" t="s">
        <v>13</v>
      </c>
      <c r="B22612" s="3" t="n">
        <v>44958</v>
      </c>
      <c r="C22612" s="0" t="n">
        <v>14588.9432795111</v>
      </c>
      <c r="D22612" s="0" t="n">
        <v>19530.1027460545</v>
      </c>
      <c r="E22612" s="0" t="n">
        <v>948</v>
      </c>
    </row>
    <row r="22613" customFormat="false" ht="12.8" hidden="false" customHeight="false" outlineLevel="0" collapsed="false">
      <c r="A22613" s="0" t="s">
        <v>13</v>
      </c>
      <c r="B22613" s="3" t="n">
        <v>44986</v>
      </c>
      <c r="C22613" s="0" t="n">
        <v>6935.37765099176</v>
      </c>
      <c r="D22613" s="0" t="n">
        <v>5340.48399639569</v>
      </c>
      <c r="E22613" s="0" t="n">
        <v>948</v>
      </c>
    </row>
    <row r="22614" customFormat="false" ht="12.8" hidden="false" customHeight="false" outlineLevel="0" collapsed="false">
      <c r="A22614" s="0" t="s">
        <v>5</v>
      </c>
      <c r="B22614" s="3" t="n">
        <v>44927</v>
      </c>
      <c r="C22614" s="0" t="n">
        <v>5203.56688720601</v>
      </c>
      <c r="D22614" s="0" t="n">
        <v>0</v>
      </c>
      <c r="E22614" s="0" t="n">
        <v>949</v>
      </c>
    </row>
    <row r="22615" customFormat="false" ht="12.8" hidden="false" customHeight="false" outlineLevel="0" collapsed="false">
      <c r="A22615" s="0" t="s">
        <v>5</v>
      </c>
      <c r="B22615" s="3" t="n">
        <v>44958</v>
      </c>
      <c r="C22615" s="0" t="n">
        <v>5143.26367042656</v>
      </c>
      <c r="D22615" s="0" t="n">
        <v>2320.56482254647</v>
      </c>
      <c r="E22615" s="0" t="n">
        <v>949</v>
      </c>
    </row>
    <row r="22616" customFormat="false" ht="12.8" hidden="false" customHeight="false" outlineLevel="0" collapsed="false">
      <c r="A22616" s="0" t="s">
        <v>5</v>
      </c>
      <c r="B22616" s="3" t="n">
        <v>44986</v>
      </c>
      <c r="C22616" s="0" t="n">
        <v>18209.0574789816</v>
      </c>
      <c r="D22616" s="0" t="n">
        <v>33263.1471858129</v>
      </c>
      <c r="E22616" s="0" t="n">
        <v>949</v>
      </c>
    </row>
    <row r="22617" customFormat="false" ht="12.8" hidden="false" customHeight="false" outlineLevel="0" collapsed="false">
      <c r="A22617" s="0" t="s">
        <v>6</v>
      </c>
      <c r="B22617" s="3" t="n">
        <v>44927</v>
      </c>
      <c r="C22617" s="0" t="n">
        <v>8571.30853062309</v>
      </c>
      <c r="D22617" s="0" t="n">
        <v>8346.07544895804</v>
      </c>
      <c r="E22617" s="0" t="n">
        <v>949</v>
      </c>
    </row>
    <row r="22618" customFormat="false" ht="12.8" hidden="false" customHeight="false" outlineLevel="0" collapsed="false">
      <c r="A22618" s="0" t="s">
        <v>6</v>
      </c>
      <c r="B22618" s="3" t="n">
        <v>44958</v>
      </c>
      <c r="C22618" s="0" t="n">
        <v>4122.8090211516</v>
      </c>
      <c r="D22618" s="0" t="n">
        <v>25826.3727663603</v>
      </c>
      <c r="E22618" s="0" t="n">
        <v>949</v>
      </c>
    </row>
    <row r="22619" customFormat="false" ht="12.8" hidden="false" customHeight="false" outlineLevel="0" collapsed="false">
      <c r="A22619" s="0" t="s">
        <v>6</v>
      </c>
      <c r="B22619" s="3" t="n">
        <v>44986</v>
      </c>
      <c r="C22619" s="0" t="n">
        <v>10097.7443723829</v>
      </c>
      <c r="D22619" s="0" t="n">
        <v>45662.4647348746</v>
      </c>
      <c r="E22619" s="0" t="n">
        <v>949</v>
      </c>
    </row>
    <row r="22620" customFormat="false" ht="12.8" hidden="false" customHeight="false" outlineLevel="0" collapsed="false">
      <c r="A22620" s="0" t="s">
        <v>7</v>
      </c>
      <c r="B22620" s="3" t="n">
        <v>44927</v>
      </c>
      <c r="C22620" s="0" t="n">
        <v>387008.708015252</v>
      </c>
      <c r="D22620" s="0" t="n">
        <v>608501.740594194</v>
      </c>
      <c r="E22620" s="0" t="n">
        <v>949</v>
      </c>
    </row>
    <row r="22621" customFormat="false" ht="12.8" hidden="false" customHeight="false" outlineLevel="0" collapsed="false">
      <c r="A22621" s="0" t="s">
        <v>7</v>
      </c>
      <c r="B22621" s="3" t="n">
        <v>44958</v>
      </c>
      <c r="C22621" s="0" t="n">
        <v>467062.348264678</v>
      </c>
      <c r="D22621" s="0" t="n">
        <v>902406.890193029</v>
      </c>
      <c r="E22621" s="0" t="n">
        <v>949</v>
      </c>
    </row>
    <row r="22622" customFormat="false" ht="12.8" hidden="false" customHeight="false" outlineLevel="0" collapsed="false">
      <c r="A22622" s="0" t="s">
        <v>7</v>
      </c>
      <c r="B22622" s="3" t="n">
        <v>44986</v>
      </c>
      <c r="C22622" s="0" t="n">
        <v>431248.062658525</v>
      </c>
      <c r="D22622" s="0" t="n">
        <v>1442684.61256885</v>
      </c>
      <c r="E22622" s="0" t="n">
        <v>949</v>
      </c>
    </row>
    <row r="22623" customFormat="false" ht="12.8" hidden="false" customHeight="false" outlineLevel="0" collapsed="false">
      <c r="A22623" s="0" t="s">
        <v>8</v>
      </c>
      <c r="B22623" s="3" t="n">
        <v>44927</v>
      </c>
      <c r="C22623" s="0" t="n">
        <v>39685.6032486453</v>
      </c>
      <c r="D22623" s="0" t="n">
        <v>43864.5102821168</v>
      </c>
      <c r="E22623" s="0" t="n">
        <v>949</v>
      </c>
    </row>
    <row r="22624" customFormat="false" ht="12.8" hidden="false" customHeight="false" outlineLevel="0" collapsed="false">
      <c r="A22624" s="0" t="s">
        <v>8</v>
      </c>
      <c r="B22624" s="3" t="n">
        <v>44958</v>
      </c>
      <c r="C22624" s="0" t="n">
        <v>50255.031460474</v>
      </c>
      <c r="D22624" s="0" t="n">
        <v>60857.1959460053</v>
      </c>
      <c r="E22624" s="0" t="n">
        <v>949</v>
      </c>
    </row>
    <row r="22625" customFormat="false" ht="12.8" hidden="false" customHeight="false" outlineLevel="0" collapsed="false">
      <c r="A22625" s="0" t="s">
        <v>8</v>
      </c>
      <c r="B22625" s="3" t="n">
        <v>44986</v>
      </c>
      <c r="C22625" s="0" t="n">
        <v>46699.2341378286</v>
      </c>
      <c r="D22625" s="0" t="n">
        <v>48178.9716045549</v>
      </c>
      <c r="E22625" s="0" t="n">
        <v>949</v>
      </c>
    </row>
    <row r="22626" customFormat="false" ht="12.8" hidden="false" customHeight="false" outlineLevel="0" collapsed="false">
      <c r="A22626" s="0" t="s">
        <v>9</v>
      </c>
      <c r="B22626" s="3" t="n">
        <v>44927</v>
      </c>
      <c r="C22626" s="0" t="n">
        <v>2541.66842882337</v>
      </c>
      <c r="D22626" s="0" t="n">
        <v>2658.79856728156</v>
      </c>
      <c r="E22626" s="0" t="n">
        <v>949</v>
      </c>
    </row>
    <row r="22627" customFormat="false" ht="12.8" hidden="false" customHeight="false" outlineLevel="0" collapsed="false">
      <c r="A22627" s="0" t="s">
        <v>9</v>
      </c>
      <c r="B22627" s="3" t="n">
        <v>44958</v>
      </c>
      <c r="C22627" s="0" t="n">
        <v>1164.75346791659</v>
      </c>
      <c r="D22627" s="0" t="n">
        <v>20.5448625</v>
      </c>
      <c r="E22627" s="0" t="n">
        <v>949</v>
      </c>
    </row>
    <row r="22628" customFormat="false" ht="12.8" hidden="false" customHeight="false" outlineLevel="0" collapsed="false">
      <c r="A22628" s="0" t="s">
        <v>9</v>
      </c>
      <c r="B22628" s="3" t="n">
        <v>44986</v>
      </c>
      <c r="C22628" s="0" t="n">
        <v>2103.39335953754</v>
      </c>
      <c r="D22628" s="0" t="n">
        <v>-50.9871276506737</v>
      </c>
      <c r="E22628" s="0" t="n">
        <v>949</v>
      </c>
    </row>
    <row r="22629" customFormat="false" ht="12.8" hidden="false" customHeight="false" outlineLevel="0" collapsed="false">
      <c r="A22629" s="0" t="s">
        <v>10</v>
      </c>
      <c r="B22629" s="3" t="n">
        <v>44927</v>
      </c>
      <c r="C22629" s="0" t="n">
        <v>176839.222839361</v>
      </c>
      <c r="D22629" s="0" t="n">
        <v>306771.759497835</v>
      </c>
      <c r="E22629" s="0" t="n">
        <v>949</v>
      </c>
    </row>
    <row r="22630" customFormat="false" ht="12.8" hidden="false" customHeight="false" outlineLevel="0" collapsed="false">
      <c r="A22630" s="0" t="s">
        <v>10</v>
      </c>
      <c r="B22630" s="3" t="n">
        <v>44958</v>
      </c>
      <c r="C22630" s="0" t="n">
        <v>32065.3626921746</v>
      </c>
      <c r="D22630" s="0" t="n">
        <v>22413.2223629836</v>
      </c>
      <c r="E22630" s="0" t="n">
        <v>949</v>
      </c>
    </row>
    <row r="22631" customFormat="false" ht="12.8" hidden="false" customHeight="false" outlineLevel="0" collapsed="false">
      <c r="A22631" s="0" t="s">
        <v>10</v>
      </c>
      <c r="B22631" s="3" t="n">
        <v>44986</v>
      </c>
      <c r="C22631" s="0" t="n">
        <v>23383.1029989699</v>
      </c>
      <c r="D22631" s="0" t="n">
        <v>47193.9909962206</v>
      </c>
      <c r="E22631" s="0" t="n">
        <v>949</v>
      </c>
    </row>
    <row r="22632" customFormat="false" ht="12.8" hidden="false" customHeight="false" outlineLevel="0" collapsed="false">
      <c r="A22632" s="0" t="s">
        <v>11</v>
      </c>
      <c r="B22632" s="3" t="n">
        <v>44958</v>
      </c>
      <c r="C22632" s="0" t="n">
        <v>496.734051199679</v>
      </c>
      <c r="D22632" s="0" t="n">
        <v>-69.5249044768212</v>
      </c>
      <c r="E22632" s="0" t="n">
        <v>949</v>
      </c>
    </row>
    <row r="22633" customFormat="false" ht="12.8" hidden="false" customHeight="false" outlineLevel="0" collapsed="false">
      <c r="A22633" s="0" t="s">
        <v>13</v>
      </c>
      <c r="B22633" s="3" t="n">
        <v>44927</v>
      </c>
      <c r="C22633" s="0" t="n">
        <v>23116.5847553501</v>
      </c>
      <c r="D22633" s="0" t="n">
        <v>46252.5237626219</v>
      </c>
      <c r="E22633" s="0" t="n">
        <v>949</v>
      </c>
    </row>
    <row r="22634" customFormat="false" ht="12.8" hidden="false" customHeight="false" outlineLevel="0" collapsed="false">
      <c r="A22634" s="0" t="s">
        <v>13</v>
      </c>
      <c r="B22634" s="3" t="n">
        <v>44958</v>
      </c>
      <c r="C22634" s="0" t="n">
        <v>8648.22758746469</v>
      </c>
      <c r="D22634" s="0" t="n">
        <v>3347.26563484611</v>
      </c>
      <c r="E22634" s="0" t="n">
        <v>949</v>
      </c>
    </row>
    <row r="22635" customFormat="false" ht="12.8" hidden="false" customHeight="false" outlineLevel="0" collapsed="false">
      <c r="A22635" s="0" t="s">
        <v>13</v>
      </c>
      <c r="B22635" s="3" t="n">
        <v>44986</v>
      </c>
      <c r="C22635" s="0" t="n">
        <v>10736.6088646362</v>
      </c>
      <c r="D22635" s="0" t="n">
        <v>3883.93202885612</v>
      </c>
      <c r="E22635" s="0" t="n">
        <v>949</v>
      </c>
    </row>
    <row r="22636" customFormat="false" ht="12.8" hidden="false" customHeight="false" outlineLevel="0" collapsed="false">
      <c r="A22636" s="0" t="s">
        <v>5</v>
      </c>
      <c r="B22636" s="3" t="n">
        <v>44927</v>
      </c>
      <c r="C22636" s="0" t="n">
        <v>3416.7568195261</v>
      </c>
      <c r="D22636" s="0" t="n">
        <v>5675.40051665432</v>
      </c>
      <c r="E22636" s="0" t="n">
        <v>950</v>
      </c>
    </row>
    <row r="22637" customFormat="false" ht="12.8" hidden="false" customHeight="false" outlineLevel="0" collapsed="false">
      <c r="A22637" s="0" t="s">
        <v>5</v>
      </c>
      <c r="B22637" s="3" t="n">
        <v>44958</v>
      </c>
      <c r="C22637" s="0" t="n">
        <v>660</v>
      </c>
      <c r="D22637" s="0" t="n">
        <v>309.896665645714</v>
      </c>
      <c r="E22637" s="0" t="n">
        <v>950</v>
      </c>
    </row>
    <row r="22638" customFormat="false" ht="12.8" hidden="false" customHeight="false" outlineLevel="0" collapsed="false">
      <c r="A22638" s="0" t="s">
        <v>5</v>
      </c>
      <c r="B22638" s="3" t="n">
        <v>44986</v>
      </c>
      <c r="C22638" s="0" t="n">
        <v>6974.80312468533</v>
      </c>
      <c r="D22638" s="0" t="n">
        <v>8363.41900911677</v>
      </c>
      <c r="E22638" s="0" t="n">
        <v>950</v>
      </c>
    </row>
    <row r="22639" customFormat="false" ht="12.8" hidden="false" customHeight="false" outlineLevel="0" collapsed="false">
      <c r="A22639" s="0" t="s">
        <v>6</v>
      </c>
      <c r="B22639" s="3" t="n">
        <v>44927</v>
      </c>
      <c r="C22639" s="0" t="n">
        <v>18164.8365337915</v>
      </c>
      <c r="D22639" s="0" t="n">
        <v>84558.4412845432</v>
      </c>
      <c r="E22639" s="0" t="n">
        <v>950</v>
      </c>
    </row>
    <row r="22640" customFormat="false" ht="12.8" hidden="false" customHeight="false" outlineLevel="0" collapsed="false">
      <c r="A22640" s="0" t="s">
        <v>6</v>
      </c>
      <c r="B22640" s="3" t="n">
        <v>44958</v>
      </c>
      <c r="C22640" s="0" t="n">
        <v>3288.77395288892</v>
      </c>
      <c r="D22640" s="0" t="n">
        <v>2065.08785557949</v>
      </c>
      <c r="E22640" s="0" t="n">
        <v>950</v>
      </c>
    </row>
    <row r="22641" customFormat="false" ht="12.8" hidden="false" customHeight="false" outlineLevel="0" collapsed="false">
      <c r="A22641" s="0" t="s">
        <v>6</v>
      </c>
      <c r="B22641" s="3" t="n">
        <v>44986</v>
      </c>
      <c r="C22641" s="0" t="n">
        <v>20201.4912388465</v>
      </c>
      <c r="D22641" s="0" t="n">
        <v>73385.7772650231</v>
      </c>
      <c r="E22641" s="0" t="n">
        <v>950</v>
      </c>
    </row>
    <row r="22642" customFormat="false" ht="12.8" hidden="false" customHeight="false" outlineLevel="0" collapsed="false">
      <c r="A22642" s="0" t="s">
        <v>7</v>
      </c>
      <c r="B22642" s="3" t="n">
        <v>44927</v>
      </c>
      <c r="C22642" s="0" t="n">
        <v>418305.236119011</v>
      </c>
      <c r="D22642" s="0" t="n">
        <v>733878.34434925</v>
      </c>
      <c r="E22642" s="0" t="n">
        <v>950</v>
      </c>
    </row>
    <row r="22643" customFormat="false" ht="12.8" hidden="false" customHeight="false" outlineLevel="0" collapsed="false">
      <c r="A22643" s="0" t="s">
        <v>7</v>
      </c>
      <c r="B22643" s="3" t="n">
        <v>44958</v>
      </c>
      <c r="C22643" s="0" t="n">
        <v>505198.638787819</v>
      </c>
      <c r="D22643" s="0" t="n">
        <v>863082.331860845</v>
      </c>
      <c r="E22643" s="0" t="n">
        <v>950</v>
      </c>
    </row>
    <row r="22644" customFormat="false" ht="12.8" hidden="false" customHeight="false" outlineLevel="0" collapsed="false">
      <c r="A22644" s="0" t="s">
        <v>7</v>
      </c>
      <c r="B22644" s="3" t="n">
        <v>44986</v>
      </c>
      <c r="C22644" s="0" t="n">
        <v>428275.379732463</v>
      </c>
      <c r="D22644" s="0" t="n">
        <v>761498.267082532</v>
      </c>
      <c r="E22644" s="0" t="n">
        <v>950</v>
      </c>
    </row>
    <row r="22645" customFormat="false" ht="12.8" hidden="false" customHeight="false" outlineLevel="0" collapsed="false">
      <c r="A22645" s="0" t="s">
        <v>8</v>
      </c>
      <c r="B22645" s="3" t="n">
        <v>44927</v>
      </c>
      <c r="C22645" s="0" t="n">
        <v>41787.6666418131</v>
      </c>
      <c r="D22645" s="0" t="n">
        <v>87087.333386705</v>
      </c>
      <c r="E22645" s="0" t="n">
        <v>950</v>
      </c>
    </row>
    <row r="22646" customFormat="false" ht="12.8" hidden="false" customHeight="false" outlineLevel="0" collapsed="false">
      <c r="A22646" s="0" t="s">
        <v>8</v>
      </c>
      <c r="B22646" s="3" t="n">
        <v>44958</v>
      </c>
      <c r="C22646" s="0" t="n">
        <v>66468.7698558037</v>
      </c>
      <c r="D22646" s="0" t="n">
        <v>131823.33499121</v>
      </c>
      <c r="E22646" s="0" t="n">
        <v>950</v>
      </c>
    </row>
    <row r="22647" customFormat="false" ht="12.8" hidden="false" customHeight="false" outlineLevel="0" collapsed="false">
      <c r="A22647" s="0" t="s">
        <v>8</v>
      </c>
      <c r="B22647" s="3" t="n">
        <v>44986</v>
      </c>
      <c r="C22647" s="0" t="n">
        <v>60984.5416976422</v>
      </c>
      <c r="D22647" s="0" t="n">
        <v>92423.9947269949</v>
      </c>
      <c r="E22647" s="0" t="n">
        <v>950</v>
      </c>
    </row>
    <row r="22648" customFormat="false" ht="12.8" hidden="false" customHeight="false" outlineLevel="0" collapsed="false">
      <c r="A22648" s="0" t="s">
        <v>9</v>
      </c>
      <c r="B22648" s="3" t="n">
        <v>44927</v>
      </c>
      <c r="C22648" s="0" t="n">
        <v>2729.77173112551</v>
      </c>
      <c r="D22648" s="0" t="n">
        <v>865.481460133904</v>
      </c>
      <c r="E22648" s="0" t="n">
        <v>950</v>
      </c>
    </row>
    <row r="22649" customFormat="false" ht="12.8" hidden="false" customHeight="false" outlineLevel="0" collapsed="false">
      <c r="A22649" s="0" t="s">
        <v>9</v>
      </c>
      <c r="B22649" s="3" t="n">
        <v>44958</v>
      </c>
      <c r="C22649" s="0" t="n">
        <v>2250.04947933207</v>
      </c>
      <c r="D22649" s="0" t="n">
        <v>3077.38049234662</v>
      </c>
      <c r="E22649" s="0" t="n">
        <v>950</v>
      </c>
    </row>
    <row r="22650" customFormat="false" ht="12.8" hidden="false" customHeight="false" outlineLevel="0" collapsed="false">
      <c r="A22650" s="0" t="s">
        <v>9</v>
      </c>
      <c r="B22650" s="3" t="n">
        <v>44986</v>
      </c>
      <c r="C22650" s="0" t="n">
        <v>6267.10893222465</v>
      </c>
      <c r="D22650" s="0" t="n">
        <v>40208.2609032602</v>
      </c>
      <c r="E22650" s="0" t="n">
        <v>950</v>
      </c>
    </row>
    <row r="22651" customFormat="false" ht="12.8" hidden="false" customHeight="false" outlineLevel="0" collapsed="false">
      <c r="A22651" s="0" t="s">
        <v>10</v>
      </c>
      <c r="B22651" s="3" t="n">
        <v>44927</v>
      </c>
      <c r="C22651" s="0" t="n">
        <v>165875.895322448</v>
      </c>
      <c r="D22651" s="0" t="n">
        <v>418924.096508059</v>
      </c>
      <c r="E22651" s="0" t="n">
        <v>950</v>
      </c>
    </row>
    <row r="22652" customFormat="false" ht="12.8" hidden="false" customHeight="false" outlineLevel="0" collapsed="false">
      <c r="A22652" s="0" t="s">
        <v>10</v>
      </c>
      <c r="B22652" s="3" t="n">
        <v>44958</v>
      </c>
      <c r="C22652" s="0" t="n">
        <v>42247.7654699293</v>
      </c>
      <c r="D22652" s="0" t="n">
        <v>286397.26465205</v>
      </c>
      <c r="E22652" s="0" t="n">
        <v>950</v>
      </c>
    </row>
    <row r="22653" customFormat="false" ht="12.8" hidden="false" customHeight="false" outlineLevel="0" collapsed="false">
      <c r="A22653" s="0" t="s">
        <v>10</v>
      </c>
      <c r="B22653" s="3" t="n">
        <v>44986</v>
      </c>
      <c r="C22653" s="0" t="n">
        <v>34384.2549825105</v>
      </c>
      <c r="D22653" s="0" t="n">
        <v>111137.01752685</v>
      </c>
      <c r="E22653" s="0" t="n">
        <v>950</v>
      </c>
    </row>
    <row r="22654" customFormat="false" ht="12.8" hidden="false" customHeight="false" outlineLevel="0" collapsed="false">
      <c r="A22654" s="0" t="s">
        <v>11</v>
      </c>
      <c r="B22654" s="3" t="n">
        <v>44927</v>
      </c>
      <c r="C22654" s="0" t="n">
        <v>5321.16223290364</v>
      </c>
      <c r="D22654" s="0" t="n">
        <v>63002.444924545</v>
      </c>
      <c r="E22654" s="0" t="n">
        <v>950</v>
      </c>
    </row>
    <row r="22655" customFormat="false" ht="12.8" hidden="false" customHeight="false" outlineLevel="0" collapsed="false">
      <c r="A22655" s="0" t="s">
        <v>11</v>
      </c>
      <c r="B22655" s="3" t="n">
        <v>44958</v>
      </c>
      <c r="C22655" s="0" t="n">
        <v>10716.4841151411</v>
      </c>
      <c r="D22655" s="0" t="n">
        <v>4624.55685896063</v>
      </c>
      <c r="E22655" s="0" t="n">
        <v>950</v>
      </c>
    </row>
    <row r="22656" customFormat="false" ht="12.8" hidden="false" customHeight="false" outlineLevel="0" collapsed="false">
      <c r="A22656" s="0" t="s">
        <v>11</v>
      </c>
      <c r="B22656" s="3" t="n">
        <v>44986</v>
      </c>
      <c r="C22656" s="0" t="n">
        <v>2003.84025434134</v>
      </c>
      <c r="D22656" s="0" t="n">
        <v>30414.5978976237</v>
      </c>
      <c r="E22656" s="0" t="n">
        <v>950</v>
      </c>
    </row>
    <row r="22657" customFormat="false" ht="12.8" hidden="false" customHeight="false" outlineLevel="0" collapsed="false">
      <c r="A22657" s="0" t="s">
        <v>12</v>
      </c>
      <c r="B22657" s="3" t="n">
        <v>44958</v>
      </c>
      <c r="C22657" s="0" t="n">
        <v>615.820534401689</v>
      </c>
      <c r="D22657" s="0" t="n">
        <v>0</v>
      </c>
      <c r="E22657" s="0" t="n">
        <v>950</v>
      </c>
    </row>
    <row r="22658" customFormat="false" ht="12.8" hidden="false" customHeight="false" outlineLevel="0" collapsed="false">
      <c r="A22658" s="0" t="s">
        <v>13</v>
      </c>
      <c r="B22658" s="3" t="n">
        <v>44927</v>
      </c>
      <c r="C22658" s="0" t="n">
        <v>16376.5904151427</v>
      </c>
      <c r="D22658" s="0" t="n">
        <v>28123.7043650266</v>
      </c>
      <c r="E22658" s="0" t="n">
        <v>950</v>
      </c>
    </row>
    <row r="22659" customFormat="false" ht="12.8" hidden="false" customHeight="false" outlineLevel="0" collapsed="false">
      <c r="A22659" s="0" t="s">
        <v>13</v>
      </c>
      <c r="B22659" s="3" t="n">
        <v>44958</v>
      </c>
      <c r="C22659" s="0" t="n">
        <v>21338.6152743937</v>
      </c>
      <c r="D22659" s="0" t="n">
        <v>20069.814210229</v>
      </c>
      <c r="E22659" s="0" t="n">
        <v>950</v>
      </c>
    </row>
    <row r="22660" customFormat="false" ht="12.8" hidden="false" customHeight="false" outlineLevel="0" collapsed="false">
      <c r="A22660" s="0" t="s">
        <v>13</v>
      </c>
      <c r="B22660" s="3" t="n">
        <v>44986</v>
      </c>
      <c r="C22660" s="0" t="n">
        <v>12429.5026674706</v>
      </c>
      <c r="D22660" s="0" t="n">
        <v>3731.98879644862</v>
      </c>
      <c r="E22660" s="0" t="n">
        <v>950</v>
      </c>
    </row>
    <row r="22661" customFormat="false" ht="12.8" hidden="false" customHeight="false" outlineLevel="0" collapsed="false">
      <c r="A22661" s="0" t="s">
        <v>5</v>
      </c>
      <c r="B22661" s="3" t="n">
        <v>44927</v>
      </c>
      <c r="C22661" s="0" t="n">
        <v>2725.43914094803</v>
      </c>
      <c r="D22661" s="0" t="n">
        <v>9648.55833807965</v>
      </c>
      <c r="E22661" s="0" t="n">
        <v>951</v>
      </c>
    </row>
    <row r="22662" customFormat="false" ht="12.8" hidden="false" customHeight="false" outlineLevel="0" collapsed="false">
      <c r="A22662" s="0" t="s">
        <v>5</v>
      </c>
      <c r="B22662" s="3" t="n">
        <v>44958</v>
      </c>
      <c r="C22662" s="0" t="n">
        <v>5582.33936683011</v>
      </c>
      <c r="D22662" s="0" t="n">
        <v>51942.9100958244</v>
      </c>
      <c r="E22662" s="0" t="n">
        <v>951</v>
      </c>
    </row>
    <row r="22663" customFormat="false" ht="12.8" hidden="false" customHeight="false" outlineLevel="0" collapsed="false">
      <c r="A22663" s="0" t="s">
        <v>5</v>
      </c>
      <c r="B22663" s="3" t="n">
        <v>44986</v>
      </c>
      <c r="C22663" s="0" t="n">
        <v>6558.44416620353</v>
      </c>
      <c r="D22663" s="0" t="n">
        <v>12577.7174462288</v>
      </c>
      <c r="E22663" s="0" t="n">
        <v>951</v>
      </c>
    </row>
    <row r="22664" customFormat="false" ht="12.8" hidden="false" customHeight="false" outlineLevel="0" collapsed="false">
      <c r="A22664" s="0" t="s">
        <v>6</v>
      </c>
      <c r="B22664" s="3" t="n">
        <v>44927</v>
      </c>
      <c r="C22664" s="0" t="n">
        <v>16607.2324677504</v>
      </c>
      <c r="D22664" s="0" t="n">
        <v>15970.0006601889</v>
      </c>
      <c r="E22664" s="0" t="n">
        <v>951</v>
      </c>
    </row>
    <row r="22665" customFormat="false" ht="12.8" hidden="false" customHeight="false" outlineLevel="0" collapsed="false">
      <c r="A22665" s="0" t="s">
        <v>6</v>
      </c>
      <c r="B22665" s="3" t="n">
        <v>44958</v>
      </c>
      <c r="C22665" s="0" t="n">
        <v>9878.61502991954</v>
      </c>
      <c r="D22665" s="0" t="n">
        <v>185266.508858752</v>
      </c>
      <c r="E22665" s="0" t="n">
        <v>951</v>
      </c>
    </row>
    <row r="22666" customFormat="false" ht="12.8" hidden="false" customHeight="false" outlineLevel="0" collapsed="false">
      <c r="A22666" s="0" t="s">
        <v>6</v>
      </c>
      <c r="B22666" s="3" t="n">
        <v>44986</v>
      </c>
      <c r="C22666" s="0" t="n">
        <v>6867.92083020713</v>
      </c>
      <c r="D22666" s="0" t="n">
        <v>49559.6553246861</v>
      </c>
      <c r="E22666" s="0" t="n">
        <v>951</v>
      </c>
    </row>
    <row r="22667" customFormat="false" ht="12.8" hidden="false" customHeight="false" outlineLevel="0" collapsed="false">
      <c r="A22667" s="0" t="s">
        <v>7</v>
      </c>
      <c r="B22667" s="3" t="n">
        <v>44927</v>
      </c>
      <c r="C22667" s="0" t="n">
        <v>360777.984209153</v>
      </c>
      <c r="D22667" s="0" t="n">
        <v>508757.79449196</v>
      </c>
      <c r="E22667" s="0" t="n">
        <v>951</v>
      </c>
    </row>
    <row r="22668" customFormat="false" ht="12.8" hidden="false" customHeight="false" outlineLevel="0" collapsed="false">
      <c r="A22668" s="0" t="s">
        <v>7</v>
      </c>
      <c r="B22668" s="3" t="n">
        <v>44958</v>
      </c>
      <c r="C22668" s="0" t="n">
        <v>413611.033436384</v>
      </c>
      <c r="D22668" s="0" t="n">
        <v>723021.777556575</v>
      </c>
      <c r="E22668" s="0" t="n">
        <v>951</v>
      </c>
    </row>
    <row r="22669" customFormat="false" ht="12.8" hidden="false" customHeight="false" outlineLevel="0" collapsed="false">
      <c r="A22669" s="0" t="s">
        <v>7</v>
      </c>
      <c r="B22669" s="3" t="n">
        <v>44986</v>
      </c>
      <c r="C22669" s="0" t="n">
        <v>445571.298192427</v>
      </c>
      <c r="D22669" s="0" t="n">
        <v>1194741.876779</v>
      </c>
      <c r="E22669" s="0" t="n">
        <v>951</v>
      </c>
    </row>
    <row r="22670" customFormat="false" ht="12.8" hidden="false" customHeight="false" outlineLevel="0" collapsed="false">
      <c r="A22670" s="0" t="s">
        <v>8</v>
      </c>
      <c r="B22670" s="3" t="n">
        <v>44927</v>
      </c>
      <c r="C22670" s="0" t="n">
        <v>43515.6478673135</v>
      </c>
      <c r="D22670" s="0" t="n">
        <v>35920.6448575769</v>
      </c>
      <c r="E22670" s="0" t="n">
        <v>951</v>
      </c>
    </row>
    <row r="22671" customFormat="false" ht="12.8" hidden="false" customHeight="false" outlineLevel="0" collapsed="false">
      <c r="A22671" s="0" t="s">
        <v>8</v>
      </c>
      <c r="B22671" s="3" t="n">
        <v>44958</v>
      </c>
      <c r="C22671" s="0" t="n">
        <v>74917.9371708191</v>
      </c>
      <c r="D22671" s="0" t="n">
        <v>206698.538957554</v>
      </c>
      <c r="E22671" s="0" t="n">
        <v>951</v>
      </c>
    </row>
    <row r="22672" customFormat="false" ht="12.8" hidden="false" customHeight="false" outlineLevel="0" collapsed="false">
      <c r="A22672" s="0" t="s">
        <v>8</v>
      </c>
      <c r="B22672" s="3" t="n">
        <v>44986</v>
      </c>
      <c r="C22672" s="0" t="n">
        <v>60212.8610128114</v>
      </c>
      <c r="D22672" s="0" t="n">
        <v>140480.386959653</v>
      </c>
      <c r="E22672" s="0" t="n">
        <v>951</v>
      </c>
    </row>
    <row r="22673" customFormat="false" ht="12.8" hidden="false" customHeight="false" outlineLevel="0" collapsed="false">
      <c r="A22673" s="0" t="s">
        <v>9</v>
      </c>
      <c r="B22673" s="3" t="n">
        <v>44927</v>
      </c>
      <c r="C22673" s="0" t="n">
        <v>3604.21739348715</v>
      </c>
      <c r="D22673" s="0" t="n">
        <v>675.305071971104</v>
      </c>
      <c r="E22673" s="0" t="n">
        <v>951</v>
      </c>
    </row>
    <row r="22674" customFormat="false" ht="12.8" hidden="false" customHeight="false" outlineLevel="0" collapsed="false">
      <c r="A22674" s="0" t="s">
        <v>9</v>
      </c>
      <c r="B22674" s="3" t="n">
        <v>44958</v>
      </c>
      <c r="C22674" s="0" t="n">
        <v>2401.58551951003</v>
      </c>
      <c r="D22674" s="0" t="n">
        <v>938.503713284671</v>
      </c>
      <c r="E22674" s="0" t="n">
        <v>951</v>
      </c>
    </row>
    <row r="22675" customFormat="false" ht="12.8" hidden="false" customHeight="false" outlineLevel="0" collapsed="false">
      <c r="A22675" s="0" t="s">
        <v>9</v>
      </c>
      <c r="B22675" s="3" t="n">
        <v>44986</v>
      </c>
      <c r="C22675" s="0" t="n">
        <v>5668.60048279939</v>
      </c>
      <c r="D22675" s="0" t="n">
        <v>4451.807849665</v>
      </c>
      <c r="E22675" s="0" t="n">
        <v>951</v>
      </c>
    </row>
    <row r="22676" customFormat="false" ht="12.8" hidden="false" customHeight="false" outlineLevel="0" collapsed="false">
      <c r="A22676" s="0" t="s">
        <v>10</v>
      </c>
      <c r="B22676" s="3" t="n">
        <v>44927</v>
      </c>
      <c r="C22676" s="0" t="n">
        <v>196081.61746671</v>
      </c>
      <c r="D22676" s="0" t="n">
        <v>535810.712053634</v>
      </c>
      <c r="E22676" s="0" t="n">
        <v>951</v>
      </c>
    </row>
    <row r="22677" customFormat="false" ht="12.8" hidden="false" customHeight="false" outlineLevel="0" collapsed="false">
      <c r="A22677" s="0" t="s">
        <v>10</v>
      </c>
      <c r="B22677" s="3" t="n">
        <v>44958</v>
      </c>
      <c r="C22677" s="0" t="n">
        <v>30879.7403976637</v>
      </c>
      <c r="D22677" s="0" t="n">
        <v>70359.0923362406</v>
      </c>
      <c r="E22677" s="0" t="n">
        <v>951</v>
      </c>
    </row>
    <row r="22678" customFormat="false" ht="12.8" hidden="false" customHeight="false" outlineLevel="0" collapsed="false">
      <c r="A22678" s="0" t="s">
        <v>10</v>
      </c>
      <c r="B22678" s="3" t="n">
        <v>44986</v>
      </c>
      <c r="C22678" s="0" t="n">
        <v>35228.1733228032</v>
      </c>
      <c r="D22678" s="0" t="n">
        <v>55001.6928706598</v>
      </c>
      <c r="E22678" s="0" t="n">
        <v>951</v>
      </c>
    </row>
    <row r="22679" customFormat="false" ht="12.8" hidden="false" customHeight="false" outlineLevel="0" collapsed="false">
      <c r="A22679" s="0" t="s">
        <v>11</v>
      </c>
      <c r="B22679" s="3" t="n">
        <v>44927</v>
      </c>
      <c r="C22679" s="0" t="n">
        <v>5591.42682735989</v>
      </c>
      <c r="D22679" s="0" t="n">
        <v>3453.94347190653</v>
      </c>
      <c r="E22679" s="0" t="n">
        <v>951</v>
      </c>
    </row>
    <row r="22680" customFormat="false" ht="12.8" hidden="false" customHeight="false" outlineLevel="0" collapsed="false">
      <c r="A22680" s="0" t="s">
        <v>11</v>
      </c>
      <c r="B22680" s="3" t="n">
        <v>44958</v>
      </c>
      <c r="C22680" s="0" t="n">
        <v>1210.80417071532</v>
      </c>
      <c r="D22680" s="0" t="n">
        <v>23292.3537814887</v>
      </c>
      <c r="E22680" s="0" t="n">
        <v>951</v>
      </c>
    </row>
    <row r="22681" customFormat="false" ht="12.8" hidden="false" customHeight="false" outlineLevel="0" collapsed="false">
      <c r="A22681" s="0" t="s">
        <v>11</v>
      </c>
      <c r="B22681" s="3" t="n">
        <v>44986</v>
      </c>
      <c r="C22681" s="0" t="n">
        <v>847.601664696141</v>
      </c>
      <c r="D22681" s="0" t="n">
        <v>5299.07312941176</v>
      </c>
      <c r="E22681" s="0" t="n">
        <v>951</v>
      </c>
    </row>
    <row r="22682" customFormat="false" ht="12.8" hidden="false" customHeight="false" outlineLevel="0" collapsed="false">
      <c r="A22682" s="0" t="s">
        <v>12</v>
      </c>
      <c r="B22682" s="3" t="n">
        <v>44927</v>
      </c>
      <c r="C22682" s="0" t="n">
        <v>1588.12051526812</v>
      </c>
      <c r="D22682" s="0" t="n">
        <v>5210.38690182546</v>
      </c>
      <c r="E22682" s="0" t="n">
        <v>951</v>
      </c>
    </row>
    <row r="22683" customFormat="false" ht="12.8" hidden="false" customHeight="false" outlineLevel="0" collapsed="false">
      <c r="A22683" s="0" t="s">
        <v>12</v>
      </c>
      <c r="B22683" s="3" t="n">
        <v>44958</v>
      </c>
      <c r="C22683" s="0" t="n">
        <v>2540.17280588719</v>
      </c>
      <c r="D22683" s="0" t="n">
        <v>1146.9208</v>
      </c>
      <c r="E22683" s="0" t="n">
        <v>951</v>
      </c>
    </row>
    <row r="22684" customFormat="false" ht="12.8" hidden="false" customHeight="false" outlineLevel="0" collapsed="false">
      <c r="A22684" s="0" t="s">
        <v>13</v>
      </c>
      <c r="B22684" s="3" t="n">
        <v>44927</v>
      </c>
      <c r="C22684" s="0" t="n">
        <v>10620.6904599789</v>
      </c>
      <c r="D22684" s="0" t="n">
        <v>605.811779493221</v>
      </c>
      <c r="E22684" s="0" t="n">
        <v>951</v>
      </c>
    </row>
    <row r="22685" customFormat="false" ht="12.8" hidden="false" customHeight="false" outlineLevel="0" collapsed="false">
      <c r="A22685" s="0" t="s">
        <v>13</v>
      </c>
      <c r="B22685" s="3" t="n">
        <v>44958</v>
      </c>
      <c r="C22685" s="0" t="n">
        <v>7561.24243396758</v>
      </c>
      <c r="D22685" s="0" t="n">
        <v>4120.74471000698</v>
      </c>
      <c r="E22685" s="0" t="n">
        <v>951</v>
      </c>
    </row>
    <row r="22686" customFormat="false" ht="12.8" hidden="false" customHeight="false" outlineLevel="0" collapsed="false">
      <c r="A22686" s="0" t="s">
        <v>13</v>
      </c>
      <c r="B22686" s="3" t="n">
        <v>44986</v>
      </c>
      <c r="C22686" s="0" t="n">
        <v>9962.04690092518</v>
      </c>
      <c r="D22686" s="0" t="n">
        <v>3876.79002102099</v>
      </c>
      <c r="E22686" s="0" t="n">
        <v>951</v>
      </c>
    </row>
    <row r="22687" customFormat="false" ht="12.8" hidden="false" customHeight="false" outlineLevel="0" collapsed="false">
      <c r="A22687" s="0" t="s">
        <v>5</v>
      </c>
      <c r="B22687" s="3" t="n">
        <v>44927</v>
      </c>
      <c r="C22687" s="0" t="n">
        <v>2565.84565777372</v>
      </c>
      <c r="D22687" s="0" t="n">
        <v>1499.70561120448</v>
      </c>
      <c r="E22687" s="0" t="n">
        <v>952</v>
      </c>
    </row>
    <row r="22688" customFormat="false" ht="12.8" hidden="false" customHeight="false" outlineLevel="0" collapsed="false">
      <c r="A22688" s="0" t="s">
        <v>5</v>
      </c>
      <c r="B22688" s="3" t="n">
        <v>44958</v>
      </c>
      <c r="C22688" s="0" t="n">
        <v>2712.36002534596</v>
      </c>
      <c r="D22688" s="0" t="n">
        <v>21698.9349021569</v>
      </c>
      <c r="E22688" s="0" t="n">
        <v>952</v>
      </c>
    </row>
    <row r="22689" customFormat="false" ht="12.8" hidden="false" customHeight="false" outlineLevel="0" collapsed="false">
      <c r="A22689" s="0" t="s">
        <v>5</v>
      </c>
      <c r="B22689" s="3" t="n">
        <v>44986</v>
      </c>
      <c r="C22689" s="0" t="n">
        <v>21463.8681909157</v>
      </c>
      <c r="D22689" s="0" t="n">
        <v>98484.0744491671</v>
      </c>
      <c r="E22689" s="0" t="n">
        <v>952</v>
      </c>
    </row>
    <row r="22690" customFormat="false" ht="12.8" hidden="false" customHeight="false" outlineLevel="0" collapsed="false">
      <c r="A22690" s="0" t="s">
        <v>6</v>
      </c>
      <c r="B22690" s="3" t="n">
        <v>44927</v>
      </c>
      <c r="C22690" s="0" t="n">
        <v>10854.460231109</v>
      </c>
      <c r="D22690" s="0" t="n">
        <v>6520.62161898851</v>
      </c>
      <c r="E22690" s="0" t="n">
        <v>952</v>
      </c>
    </row>
    <row r="22691" customFormat="false" ht="12.8" hidden="false" customHeight="false" outlineLevel="0" collapsed="false">
      <c r="A22691" s="0" t="s">
        <v>6</v>
      </c>
      <c r="B22691" s="3" t="n">
        <v>44958</v>
      </c>
      <c r="C22691" s="0" t="n">
        <v>10485.9087979735</v>
      </c>
      <c r="D22691" s="0" t="n">
        <v>177918.74680534</v>
      </c>
      <c r="E22691" s="0" t="n">
        <v>952</v>
      </c>
    </row>
    <row r="22692" customFormat="false" ht="12.8" hidden="false" customHeight="false" outlineLevel="0" collapsed="false">
      <c r="A22692" s="0" t="s">
        <v>6</v>
      </c>
      <c r="B22692" s="3" t="n">
        <v>44986</v>
      </c>
      <c r="C22692" s="0" t="n">
        <v>10705.7616825271</v>
      </c>
      <c r="D22692" s="0" t="n">
        <v>20747.7676037991</v>
      </c>
      <c r="E22692" s="0" t="n">
        <v>952</v>
      </c>
    </row>
    <row r="22693" customFormat="false" ht="12.8" hidden="false" customHeight="false" outlineLevel="0" collapsed="false">
      <c r="A22693" s="0" t="s">
        <v>7</v>
      </c>
      <c r="B22693" s="3" t="n">
        <v>44927</v>
      </c>
      <c r="C22693" s="0" t="n">
        <v>452287.695027356</v>
      </c>
      <c r="D22693" s="0" t="n">
        <v>750865.903833553</v>
      </c>
      <c r="E22693" s="0" t="n">
        <v>952</v>
      </c>
    </row>
    <row r="22694" customFormat="false" ht="12.8" hidden="false" customHeight="false" outlineLevel="0" collapsed="false">
      <c r="A22694" s="0" t="s">
        <v>7</v>
      </c>
      <c r="B22694" s="3" t="n">
        <v>44958</v>
      </c>
      <c r="C22694" s="0" t="n">
        <v>469323.188158205</v>
      </c>
      <c r="D22694" s="0" t="n">
        <v>926872.42182722</v>
      </c>
      <c r="E22694" s="0" t="n">
        <v>952</v>
      </c>
    </row>
    <row r="22695" customFormat="false" ht="12.8" hidden="false" customHeight="false" outlineLevel="0" collapsed="false">
      <c r="A22695" s="0" t="s">
        <v>7</v>
      </c>
      <c r="B22695" s="3" t="n">
        <v>44986</v>
      </c>
      <c r="C22695" s="0" t="n">
        <v>462751.070767932</v>
      </c>
      <c r="D22695" s="0" t="n">
        <v>940868.76705781</v>
      </c>
      <c r="E22695" s="0" t="n">
        <v>952</v>
      </c>
    </row>
    <row r="22696" customFormat="false" ht="12.8" hidden="false" customHeight="false" outlineLevel="0" collapsed="false">
      <c r="A22696" s="0" t="s">
        <v>8</v>
      </c>
      <c r="B22696" s="3" t="n">
        <v>44927</v>
      </c>
      <c r="C22696" s="0" t="n">
        <v>26786.3525420526</v>
      </c>
      <c r="D22696" s="0" t="n">
        <v>49056.1532631173</v>
      </c>
      <c r="E22696" s="0" t="n">
        <v>952</v>
      </c>
    </row>
    <row r="22697" customFormat="false" ht="12.8" hidden="false" customHeight="false" outlineLevel="0" collapsed="false">
      <c r="A22697" s="0" t="s">
        <v>8</v>
      </c>
      <c r="B22697" s="3" t="n">
        <v>44958</v>
      </c>
      <c r="C22697" s="0" t="n">
        <v>46699.2163815847</v>
      </c>
      <c r="D22697" s="0" t="n">
        <v>89505.276482322</v>
      </c>
      <c r="E22697" s="0" t="n">
        <v>952</v>
      </c>
    </row>
    <row r="22698" customFormat="false" ht="12.8" hidden="false" customHeight="false" outlineLevel="0" collapsed="false">
      <c r="A22698" s="0" t="s">
        <v>8</v>
      </c>
      <c r="B22698" s="3" t="n">
        <v>44986</v>
      </c>
      <c r="C22698" s="0" t="n">
        <v>77114.7908724067</v>
      </c>
      <c r="D22698" s="0" t="n">
        <v>170312.032037501</v>
      </c>
      <c r="E22698" s="0" t="n">
        <v>952</v>
      </c>
    </row>
    <row r="22699" customFormat="false" ht="12.8" hidden="false" customHeight="false" outlineLevel="0" collapsed="false">
      <c r="A22699" s="0" t="s">
        <v>9</v>
      </c>
      <c r="B22699" s="3" t="n">
        <v>44927</v>
      </c>
      <c r="C22699" s="0" t="n">
        <v>2208.66666558775</v>
      </c>
      <c r="D22699" s="0" t="n">
        <v>2519.962851581</v>
      </c>
      <c r="E22699" s="0" t="n">
        <v>952</v>
      </c>
    </row>
    <row r="22700" customFormat="false" ht="12.8" hidden="false" customHeight="false" outlineLevel="0" collapsed="false">
      <c r="A22700" s="0" t="s">
        <v>9</v>
      </c>
      <c r="B22700" s="3" t="n">
        <v>44958</v>
      </c>
      <c r="C22700" s="0" t="n">
        <v>2669.0249040852</v>
      </c>
      <c r="D22700" s="0" t="n">
        <v>6315.52863937918</v>
      </c>
      <c r="E22700" s="0" t="n">
        <v>952</v>
      </c>
    </row>
    <row r="22701" customFormat="false" ht="12.8" hidden="false" customHeight="false" outlineLevel="0" collapsed="false">
      <c r="A22701" s="0" t="s">
        <v>9</v>
      </c>
      <c r="B22701" s="3" t="n">
        <v>44986</v>
      </c>
      <c r="C22701" s="0" t="n">
        <v>963.393359537543</v>
      </c>
      <c r="D22701" s="0" t="n">
        <v>-16.2771610221023</v>
      </c>
      <c r="E22701" s="0" t="n">
        <v>952</v>
      </c>
    </row>
    <row r="22702" customFormat="false" ht="12.8" hidden="false" customHeight="false" outlineLevel="0" collapsed="false">
      <c r="A22702" s="0" t="s">
        <v>10</v>
      </c>
      <c r="B22702" s="3" t="n">
        <v>44927</v>
      </c>
      <c r="C22702" s="0" t="n">
        <v>146868.586821935</v>
      </c>
      <c r="D22702" s="0" t="n">
        <v>265747.416353764</v>
      </c>
      <c r="E22702" s="0" t="n">
        <v>952</v>
      </c>
    </row>
    <row r="22703" customFormat="false" ht="12.8" hidden="false" customHeight="false" outlineLevel="0" collapsed="false">
      <c r="A22703" s="0" t="s">
        <v>10</v>
      </c>
      <c r="B22703" s="3" t="n">
        <v>44958</v>
      </c>
      <c r="C22703" s="0" t="n">
        <v>58407.8944625569</v>
      </c>
      <c r="D22703" s="0" t="n">
        <v>398400.257755659</v>
      </c>
      <c r="E22703" s="0" t="n">
        <v>952</v>
      </c>
    </row>
    <row r="22704" customFormat="false" ht="12.8" hidden="false" customHeight="false" outlineLevel="0" collapsed="false">
      <c r="A22704" s="0" t="s">
        <v>10</v>
      </c>
      <c r="B22704" s="3" t="n">
        <v>44986</v>
      </c>
      <c r="C22704" s="0" t="n">
        <v>31524.9974924836</v>
      </c>
      <c r="D22704" s="0" t="n">
        <v>63156.1117388626</v>
      </c>
      <c r="E22704" s="0" t="n">
        <v>952</v>
      </c>
    </row>
    <row r="22705" customFormat="false" ht="12.8" hidden="false" customHeight="false" outlineLevel="0" collapsed="false">
      <c r="A22705" s="0" t="s">
        <v>11</v>
      </c>
      <c r="B22705" s="3" t="n">
        <v>44927</v>
      </c>
      <c r="C22705" s="0" t="n">
        <v>6960.89355792811</v>
      </c>
      <c r="D22705" s="0" t="n">
        <v>57887.2655469966</v>
      </c>
      <c r="E22705" s="0" t="n">
        <v>952</v>
      </c>
    </row>
    <row r="22706" customFormat="false" ht="12.8" hidden="false" customHeight="false" outlineLevel="0" collapsed="false">
      <c r="A22706" s="0" t="s">
        <v>11</v>
      </c>
      <c r="B22706" s="3" t="n">
        <v>44958</v>
      </c>
      <c r="C22706" s="0" t="n">
        <v>6119.6413385049</v>
      </c>
      <c r="D22706" s="0" t="n">
        <v>2576.61751741936</v>
      </c>
      <c r="E22706" s="0" t="n">
        <v>952</v>
      </c>
    </row>
    <row r="22707" customFormat="false" ht="12.8" hidden="false" customHeight="false" outlineLevel="0" collapsed="false">
      <c r="A22707" s="0" t="s">
        <v>12</v>
      </c>
      <c r="B22707" s="3" t="n">
        <v>44927</v>
      </c>
      <c r="C22707" s="0" t="n">
        <v>1100</v>
      </c>
      <c r="D22707" s="0" t="n">
        <v>224.827692307692</v>
      </c>
      <c r="E22707" s="0" t="n">
        <v>952</v>
      </c>
    </row>
    <row r="22708" customFormat="false" ht="12.8" hidden="false" customHeight="false" outlineLevel="0" collapsed="false">
      <c r="A22708" s="0" t="s">
        <v>13</v>
      </c>
      <c r="B22708" s="3" t="n">
        <v>44927</v>
      </c>
      <c r="C22708" s="0" t="n">
        <v>28352.3518736138</v>
      </c>
      <c r="D22708" s="0" t="n">
        <v>40026.1861320664</v>
      </c>
      <c r="E22708" s="0" t="n">
        <v>952</v>
      </c>
    </row>
    <row r="22709" customFormat="false" ht="12.8" hidden="false" customHeight="false" outlineLevel="0" collapsed="false">
      <c r="A22709" s="0" t="s">
        <v>13</v>
      </c>
      <c r="B22709" s="3" t="n">
        <v>44958</v>
      </c>
      <c r="C22709" s="0" t="n">
        <v>23925.1259532147</v>
      </c>
      <c r="D22709" s="0" t="n">
        <v>51890.5324823074</v>
      </c>
      <c r="E22709" s="0" t="n">
        <v>952</v>
      </c>
    </row>
    <row r="22710" customFormat="false" ht="12.8" hidden="false" customHeight="false" outlineLevel="0" collapsed="false">
      <c r="A22710" s="0" t="s">
        <v>13</v>
      </c>
      <c r="B22710" s="3" t="n">
        <v>44986</v>
      </c>
      <c r="C22710" s="0" t="n">
        <v>12464.869872031</v>
      </c>
      <c r="D22710" s="0" t="n">
        <v>6973.00696928044</v>
      </c>
      <c r="E22710" s="0" t="n">
        <v>952</v>
      </c>
    </row>
    <row r="22711" customFormat="false" ht="12.8" hidden="false" customHeight="false" outlineLevel="0" collapsed="false">
      <c r="A22711" s="0" t="s">
        <v>5</v>
      </c>
      <c r="B22711" s="3" t="n">
        <v>44927</v>
      </c>
      <c r="C22711" s="0" t="n">
        <v>4010.42786140058</v>
      </c>
      <c r="D22711" s="0" t="n">
        <v>5784.24817464029</v>
      </c>
      <c r="E22711" s="0" t="n">
        <v>953</v>
      </c>
    </row>
    <row r="22712" customFormat="false" ht="12.8" hidden="false" customHeight="false" outlineLevel="0" collapsed="false">
      <c r="A22712" s="0" t="s">
        <v>5</v>
      </c>
      <c r="B22712" s="3" t="n">
        <v>44958</v>
      </c>
      <c r="C22712" s="0" t="n">
        <v>4332.28842914886</v>
      </c>
      <c r="D22712" s="0" t="n">
        <v>8482.74542859843</v>
      </c>
      <c r="E22712" s="0" t="n">
        <v>953</v>
      </c>
    </row>
    <row r="22713" customFormat="false" ht="12.8" hidden="false" customHeight="false" outlineLevel="0" collapsed="false">
      <c r="A22713" s="0" t="s">
        <v>5</v>
      </c>
      <c r="B22713" s="3" t="n">
        <v>44986</v>
      </c>
      <c r="C22713" s="0" t="n">
        <v>14613.3353692535</v>
      </c>
      <c r="D22713" s="0" t="n">
        <v>30353.3973408779</v>
      </c>
      <c r="E22713" s="0" t="n">
        <v>953</v>
      </c>
    </row>
    <row r="22714" customFormat="false" ht="12.8" hidden="false" customHeight="false" outlineLevel="0" collapsed="false">
      <c r="A22714" s="0" t="s">
        <v>6</v>
      </c>
      <c r="B22714" s="3" t="n">
        <v>44927</v>
      </c>
      <c r="C22714" s="0" t="n">
        <v>8408.45026944496</v>
      </c>
      <c r="D22714" s="0" t="n">
        <v>13514.3836664085</v>
      </c>
      <c r="E22714" s="0" t="n">
        <v>953</v>
      </c>
    </row>
    <row r="22715" customFormat="false" ht="12.8" hidden="false" customHeight="false" outlineLevel="0" collapsed="false">
      <c r="A22715" s="0" t="s">
        <v>6</v>
      </c>
      <c r="B22715" s="3" t="n">
        <v>44958</v>
      </c>
      <c r="C22715" s="0" t="n">
        <v>10789.5084766743</v>
      </c>
      <c r="D22715" s="0" t="n">
        <v>136736.963227014</v>
      </c>
      <c r="E22715" s="0" t="n">
        <v>953</v>
      </c>
    </row>
    <row r="22716" customFormat="false" ht="12.8" hidden="false" customHeight="false" outlineLevel="0" collapsed="false">
      <c r="A22716" s="0" t="s">
        <v>6</v>
      </c>
      <c r="B22716" s="3" t="n">
        <v>44986</v>
      </c>
      <c r="C22716" s="0" t="n">
        <v>10317.7692323904</v>
      </c>
      <c r="D22716" s="0" t="n">
        <v>21588.4560237415</v>
      </c>
      <c r="E22716" s="0" t="n">
        <v>953</v>
      </c>
    </row>
    <row r="22717" customFormat="false" ht="12.8" hidden="false" customHeight="false" outlineLevel="0" collapsed="false">
      <c r="A22717" s="0" t="s">
        <v>7</v>
      </c>
      <c r="B22717" s="3" t="n">
        <v>44927</v>
      </c>
      <c r="C22717" s="0" t="n">
        <v>416660.437151286</v>
      </c>
      <c r="D22717" s="0" t="n">
        <v>574531.923581453</v>
      </c>
      <c r="E22717" s="0" t="n">
        <v>953</v>
      </c>
    </row>
    <row r="22718" customFormat="false" ht="12.8" hidden="false" customHeight="false" outlineLevel="0" collapsed="false">
      <c r="A22718" s="0" t="s">
        <v>7</v>
      </c>
      <c r="B22718" s="3" t="n">
        <v>44958</v>
      </c>
      <c r="C22718" s="0" t="n">
        <v>445642.053988684</v>
      </c>
      <c r="D22718" s="0" t="n">
        <v>830061.813944462</v>
      </c>
      <c r="E22718" s="0" t="n">
        <v>953</v>
      </c>
    </row>
    <row r="22719" customFormat="false" ht="12.8" hidden="false" customHeight="false" outlineLevel="0" collapsed="false">
      <c r="A22719" s="0" t="s">
        <v>7</v>
      </c>
      <c r="B22719" s="3" t="n">
        <v>44986</v>
      </c>
      <c r="C22719" s="0" t="n">
        <v>363295.328614471</v>
      </c>
      <c r="D22719" s="0" t="n">
        <v>1379524.59419528</v>
      </c>
      <c r="E22719" s="0" t="n">
        <v>953</v>
      </c>
    </row>
    <row r="22720" customFormat="false" ht="12.8" hidden="false" customHeight="false" outlineLevel="0" collapsed="false">
      <c r="A22720" s="0" t="s">
        <v>8</v>
      </c>
      <c r="B22720" s="3" t="n">
        <v>44927</v>
      </c>
      <c r="C22720" s="0" t="n">
        <v>35254.4315134915</v>
      </c>
      <c r="D22720" s="0" t="n">
        <v>109272.518513187</v>
      </c>
      <c r="E22720" s="0" t="n">
        <v>953</v>
      </c>
    </row>
    <row r="22721" customFormat="false" ht="12.8" hidden="false" customHeight="false" outlineLevel="0" collapsed="false">
      <c r="A22721" s="0" t="s">
        <v>8</v>
      </c>
      <c r="B22721" s="3" t="n">
        <v>44958</v>
      </c>
      <c r="C22721" s="0" t="n">
        <v>54664.6164706207</v>
      </c>
      <c r="D22721" s="0" t="n">
        <v>80473.4736748338</v>
      </c>
      <c r="E22721" s="0" t="n">
        <v>953</v>
      </c>
    </row>
    <row r="22722" customFormat="false" ht="12.8" hidden="false" customHeight="false" outlineLevel="0" collapsed="false">
      <c r="A22722" s="0" t="s">
        <v>8</v>
      </c>
      <c r="B22722" s="3" t="n">
        <v>44986</v>
      </c>
      <c r="C22722" s="0" t="n">
        <v>50715.2827944851</v>
      </c>
      <c r="D22722" s="0" t="n">
        <v>69097.7607262967</v>
      </c>
      <c r="E22722" s="0" t="n">
        <v>953</v>
      </c>
    </row>
    <row r="22723" customFormat="false" ht="12.8" hidden="false" customHeight="false" outlineLevel="0" collapsed="false">
      <c r="A22723" s="0" t="s">
        <v>9</v>
      </c>
      <c r="B22723" s="3" t="n">
        <v>44927</v>
      </c>
      <c r="C22723" s="0" t="n">
        <v>6101.67954976764</v>
      </c>
      <c r="D22723" s="0" t="n">
        <v>9124.34768648099</v>
      </c>
      <c r="E22723" s="0" t="n">
        <v>953</v>
      </c>
    </row>
    <row r="22724" customFormat="false" ht="12.8" hidden="false" customHeight="false" outlineLevel="0" collapsed="false">
      <c r="A22724" s="0" t="s">
        <v>9</v>
      </c>
      <c r="B22724" s="3" t="n">
        <v>44958</v>
      </c>
      <c r="C22724" s="0" t="n">
        <v>3924.77981449763</v>
      </c>
      <c r="D22724" s="0" t="n">
        <v>1595.05679833184</v>
      </c>
      <c r="E22724" s="0" t="n">
        <v>953</v>
      </c>
    </row>
    <row r="22725" customFormat="false" ht="12.8" hidden="false" customHeight="false" outlineLevel="0" collapsed="false">
      <c r="A22725" s="0" t="s">
        <v>9</v>
      </c>
      <c r="B22725" s="3" t="n">
        <v>44986</v>
      </c>
      <c r="C22725" s="0" t="n">
        <v>5684.49710688452</v>
      </c>
      <c r="D22725" s="0" t="n">
        <v>14944.1351096156</v>
      </c>
      <c r="E22725" s="0" t="n">
        <v>953</v>
      </c>
    </row>
    <row r="22726" customFormat="false" ht="12.8" hidden="false" customHeight="false" outlineLevel="0" collapsed="false">
      <c r="A22726" s="0" t="s">
        <v>10</v>
      </c>
      <c r="B22726" s="3" t="n">
        <v>44927</v>
      </c>
      <c r="C22726" s="0" t="n">
        <v>190992.459900865</v>
      </c>
      <c r="D22726" s="0" t="n">
        <v>359544.451045759</v>
      </c>
      <c r="E22726" s="0" t="n">
        <v>953</v>
      </c>
    </row>
    <row r="22727" customFormat="false" ht="12.8" hidden="false" customHeight="false" outlineLevel="0" collapsed="false">
      <c r="A22727" s="0" t="s">
        <v>10</v>
      </c>
      <c r="B22727" s="3" t="n">
        <v>44958</v>
      </c>
      <c r="C22727" s="0" t="n">
        <v>38062.5545957454</v>
      </c>
      <c r="D22727" s="0" t="n">
        <v>61265.5400459221</v>
      </c>
      <c r="E22727" s="0" t="n">
        <v>953</v>
      </c>
    </row>
    <row r="22728" customFormat="false" ht="12.8" hidden="false" customHeight="false" outlineLevel="0" collapsed="false">
      <c r="A22728" s="0" t="s">
        <v>10</v>
      </c>
      <c r="B22728" s="3" t="n">
        <v>44986</v>
      </c>
      <c r="C22728" s="0" t="n">
        <v>45127.6607843608</v>
      </c>
      <c r="D22728" s="0" t="n">
        <v>50975.9192671454</v>
      </c>
      <c r="E22728" s="0" t="n">
        <v>953</v>
      </c>
    </row>
    <row r="22729" customFormat="false" ht="12.8" hidden="false" customHeight="false" outlineLevel="0" collapsed="false">
      <c r="A22729" s="0" t="s">
        <v>11</v>
      </c>
      <c r="B22729" s="3" t="n">
        <v>44927</v>
      </c>
      <c r="C22729" s="0" t="n">
        <v>531.353769429718</v>
      </c>
      <c r="D22729" s="0" t="n">
        <v>198.365457568628</v>
      </c>
      <c r="E22729" s="0" t="n">
        <v>953</v>
      </c>
    </row>
    <row r="22730" customFormat="false" ht="12.8" hidden="false" customHeight="false" outlineLevel="0" collapsed="false">
      <c r="A22730" s="0" t="s">
        <v>12</v>
      </c>
      <c r="B22730" s="3" t="n">
        <v>44986</v>
      </c>
      <c r="C22730" s="0" t="n">
        <v>6592.31953338499</v>
      </c>
      <c r="D22730" s="0" t="n">
        <v>605.109677419355</v>
      </c>
      <c r="E22730" s="0" t="n">
        <v>953</v>
      </c>
    </row>
    <row r="22731" customFormat="false" ht="12.8" hidden="false" customHeight="false" outlineLevel="0" collapsed="false">
      <c r="A22731" s="0" t="s">
        <v>13</v>
      </c>
      <c r="B22731" s="3" t="n">
        <v>44927</v>
      </c>
      <c r="C22731" s="0" t="n">
        <v>16603.0350751902</v>
      </c>
      <c r="D22731" s="0" t="n">
        <v>55573.3235456184</v>
      </c>
      <c r="E22731" s="0" t="n">
        <v>953</v>
      </c>
    </row>
    <row r="22732" customFormat="false" ht="12.8" hidden="false" customHeight="false" outlineLevel="0" collapsed="false">
      <c r="A22732" s="0" t="s">
        <v>13</v>
      </c>
      <c r="B22732" s="3" t="n">
        <v>44958</v>
      </c>
      <c r="C22732" s="0" t="n">
        <v>12939.5924625508</v>
      </c>
      <c r="D22732" s="0" t="n">
        <v>6629.580632659</v>
      </c>
      <c r="E22732" s="0" t="n">
        <v>953</v>
      </c>
    </row>
    <row r="22733" customFormat="false" ht="12.8" hidden="false" customHeight="false" outlineLevel="0" collapsed="false">
      <c r="A22733" s="0" t="s">
        <v>13</v>
      </c>
      <c r="B22733" s="3" t="n">
        <v>44986</v>
      </c>
      <c r="C22733" s="0" t="n">
        <v>11070.3796980798</v>
      </c>
      <c r="D22733" s="0" t="n">
        <v>10441.9783139804</v>
      </c>
      <c r="E22733" s="0" t="n">
        <v>953</v>
      </c>
    </row>
    <row r="22734" customFormat="false" ht="12.8" hidden="false" customHeight="false" outlineLevel="0" collapsed="false">
      <c r="A22734" s="0" t="s">
        <v>5</v>
      </c>
      <c r="B22734" s="3" t="n">
        <v>44927</v>
      </c>
      <c r="C22734" s="0" t="n">
        <v>2019.58387304203</v>
      </c>
      <c r="D22734" s="0" t="n">
        <v>7153.6995000989</v>
      </c>
      <c r="E22734" s="0" t="n">
        <v>954</v>
      </c>
    </row>
    <row r="22735" customFormat="false" ht="12.8" hidden="false" customHeight="false" outlineLevel="0" collapsed="false">
      <c r="A22735" s="0" t="s">
        <v>5</v>
      </c>
      <c r="B22735" s="3" t="n">
        <v>44958</v>
      </c>
      <c r="C22735" s="0" t="n">
        <v>4495.35946315796</v>
      </c>
      <c r="D22735" s="0" t="n">
        <v>30724.0664639797</v>
      </c>
      <c r="E22735" s="0" t="n">
        <v>954</v>
      </c>
    </row>
    <row r="22736" customFormat="false" ht="12.8" hidden="false" customHeight="false" outlineLevel="0" collapsed="false">
      <c r="A22736" s="0" t="s">
        <v>5</v>
      </c>
      <c r="B22736" s="3" t="n">
        <v>44986</v>
      </c>
      <c r="C22736" s="0" t="n">
        <v>10304.9858103534</v>
      </c>
      <c r="D22736" s="0" t="n">
        <v>29921.7663224463</v>
      </c>
      <c r="E22736" s="0" t="n">
        <v>954</v>
      </c>
    </row>
    <row r="22737" customFormat="false" ht="12.8" hidden="false" customHeight="false" outlineLevel="0" collapsed="false">
      <c r="A22737" s="0" t="s">
        <v>6</v>
      </c>
      <c r="B22737" s="3" t="n">
        <v>44927</v>
      </c>
      <c r="C22737" s="0" t="n">
        <v>9026.20566910225</v>
      </c>
      <c r="D22737" s="0" t="n">
        <v>22542.9359957384</v>
      </c>
      <c r="E22737" s="0" t="n">
        <v>954</v>
      </c>
    </row>
    <row r="22738" customFormat="false" ht="12.8" hidden="false" customHeight="false" outlineLevel="0" collapsed="false">
      <c r="A22738" s="0" t="s">
        <v>6</v>
      </c>
      <c r="B22738" s="3" t="n">
        <v>44958</v>
      </c>
      <c r="C22738" s="0" t="n">
        <v>16320.9475381043</v>
      </c>
      <c r="D22738" s="0" t="n">
        <v>206768.006472485</v>
      </c>
      <c r="E22738" s="0" t="n">
        <v>954</v>
      </c>
    </row>
    <row r="22739" customFormat="false" ht="12.8" hidden="false" customHeight="false" outlineLevel="0" collapsed="false">
      <c r="A22739" s="0" t="s">
        <v>6</v>
      </c>
      <c r="B22739" s="3" t="n">
        <v>44986</v>
      </c>
      <c r="C22739" s="0" t="n">
        <v>26530.186865859</v>
      </c>
      <c r="D22739" s="0" t="n">
        <v>96730.3648968009</v>
      </c>
      <c r="E22739" s="0" t="n">
        <v>954</v>
      </c>
    </row>
    <row r="22740" customFormat="false" ht="12.8" hidden="false" customHeight="false" outlineLevel="0" collapsed="false">
      <c r="A22740" s="0" t="s">
        <v>7</v>
      </c>
      <c r="B22740" s="3" t="n">
        <v>44927</v>
      </c>
      <c r="C22740" s="0" t="n">
        <v>468488.764407394</v>
      </c>
      <c r="D22740" s="0" t="n">
        <v>732347.546214799</v>
      </c>
      <c r="E22740" s="0" t="n">
        <v>954</v>
      </c>
    </row>
    <row r="22741" customFormat="false" ht="12.8" hidden="false" customHeight="false" outlineLevel="0" collapsed="false">
      <c r="A22741" s="0" t="s">
        <v>7</v>
      </c>
      <c r="B22741" s="3" t="n">
        <v>44958</v>
      </c>
      <c r="C22741" s="0" t="n">
        <v>432993.648332128</v>
      </c>
      <c r="D22741" s="0" t="n">
        <v>713121.463090245</v>
      </c>
      <c r="E22741" s="0" t="n">
        <v>954</v>
      </c>
    </row>
    <row r="22742" customFormat="false" ht="12.8" hidden="false" customHeight="false" outlineLevel="0" collapsed="false">
      <c r="A22742" s="0" t="s">
        <v>7</v>
      </c>
      <c r="B22742" s="3" t="n">
        <v>44986</v>
      </c>
      <c r="C22742" s="0" t="n">
        <v>379677.647778208</v>
      </c>
      <c r="D22742" s="0" t="n">
        <v>909892.11673551</v>
      </c>
      <c r="E22742" s="0" t="n">
        <v>954</v>
      </c>
    </row>
    <row r="22743" customFormat="false" ht="12.8" hidden="false" customHeight="false" outlineLevel="0" collapsed="false">
      <c r="A22743" s="0" t="s">
        <v>8</v>
      </c>
      <c r="B22743" s="3" t="n">
        <v>44927</v>
      </c>
      <c r="C22743" s="0" t="n">
        <v>47513.580462316</v>
      </c>
      <c r="D22743" s="0" t="n">
        <v>94408.3646992415</v>
      </c>
      <c r="E22743" s="0" t="n">
        <v>954</v>
      </c>
    </row>
    <row r="22744" customFormat="false" ht="12.8" hidden="false" customHeight="false" outlineLevel="0" collapsed="false">
      <c r="A22744" s="0" t="s">
        <v>8</v>
      </c>
      <c r="B22744" s="3" t="n">
        <v>44958</v>
      </c>
      <c r="C22744" s="0" t="n">
        <v>31917.8341112738</v>
      </c>
      <c r="D22744" s="0" t="n">
        <v>53114.8086143691</v>
      </c>
      <c r="E22744" s="0" t="n">
        <v>954</v>
      </c>
    </row>
    <row r="22745" customFormat="false" ht="12.8" hidden="false" customHeight="false" outlineLevel="0" collapsed="false">
      <c r="A22745" s="0" t="s">
        <v>8</v>
      </c>
      <c r="B22745" s="3" t="n">
        <v>44986</v>
      </c>
      <c r="C22745" s="0" t="n">
        <v>75259.9232357455</v>
      </c>
      <c r="D22745" s="0" t="n">
        <v>212034.839837024</v>
      </c>
      <c r="E22745" s="0" t="n">
        <v>954</v>
      </c>
    </row>
    <row r="22746" customFormat="false" ht="12.8" hidden="false" customHeight="false" outlineLevel="0" collapsed="false">
      <c r="A22746" s="0" t="s">
        <v>9</v>
      </c>
      <c r="B22746" s="3" t="n">
        <v>44927</v>
      </c>
      <c r="C22746" s="0" t="n">
        <v>616.348040681305</v>
      </c>
      <c r="D22746" s="0" t="n">
        <v>77.6150943396226</v>
      </c>
      <c r="E22746" s="0" t="n">
        <v>954</v>
      </c>
    </row>
    <row r="22747" customFormat="false" ht="12.8" hidden="false" customHeight="false" outlineLevel="0" collapsed="false">
      <c r="A22747" s="0" t="s">
        <v>9</v>
      </c>
      <c r="B22747" s="3" t="n">
        <v>44986</v>
      </c>
      <c r="C22747" s="0" t="n">
        <v>1845.20931632044</v>
      </c>
      <c r="D22747" s="0" t="n">
        <v>23542.9735234216</v>
      </c>
      <c r="E22747" s="0" t="n">
        <v>954</v>
      </c>
    </row>
    <row r="22748" customFormat="false" ht="12.8" hidden="false" customHeight="false" outlineLevel="0" collapsed="false">
      <c r="A22748" s="0" t="s">
        <v>10</v>
      </c>
      <c r="B22748" s="3" t="n">
        <v>44927</v>
      </c>
      <c r="C22748" s="0" t="n">
        <v>190429.585880895</v>
      </c>
      <c r="D22748" s="0" t="n">
        <v>412887.344934556</v>
      </c>
      <c r="E22748" s="0" t="n">
        <v>954</v>
      </c>
    </row>
    <row r="22749" customFormat="false" ht="12.8" hidden="false" customHeight="false" outlineLevel="0" collapsed="false">
      <c r="A22749" s="0" t="s">
        <v>10</v>
      </c>
      <c r="B22749" s="3" t="n">
        <v>44958</v>
      </c>
      <c r="C22749" s="0" t="n">
        <v>46429.2285043415</v>
      </c>
      <c r="D22749" s="0" t="n">
        <v>246818.491151956</v>
      </c>
      <c r="E22749" s="0" t="n">
        <v>954</v>
      </c>
    </row>
    <row r="22750" customFormat="false" ht="12.8" hidden="false" customHeight="false" outlineLevel="0" collapsed="false">
      <c r="A22750" s="0" t="s">
        <v>10</v>
      </c>
      <c r="B22750" s="3" t="n">
        <v>44986</v>
      </c>
      <c r="C22750" s="0" t="n">
        <v>62228.1608249</v>
      </c>
      <c r="D22750" s="0" t="n">
        <v>109249.745212235</v>
      </c>
      <c r="E22750" s="0" t="n">
        <v>954</v>
      </c>
    </row>
    <row r="22751" customFormat="false" ht="12.8" hidden="false" customHeight="false" outlineLevel="0" collapsed="false">
      <c r="A22751" s="0" t="s">
        <v>13</v>
      </c>
      <c r="B22751" s="3" t="n">
        <v>44927</v>
      </c>
      <c r="C22751" s="0" t="n">
        <v>17854.6914112946</v>
      </c>
      <c r="D22751" s="0" t="n">
        <v>18516.3953287952</v>
      </c>
      <c r="E22751" s="0" t="n">
        <v>954</v>
      </c>
    </row>
    <row r="22752" customFormat="false" ht="12.8" hidden="false" customHeight="false" outlineLevel="0" collapsed="false">
      <c r="A22752" s="0" t="s">
        <v>13</v>
      </c>
      <c r="B22752" s="3" t="n">
        <v>44958</v>
      </c>
      <c r="C22752" s="0" t="n">
        <v>17453.7200501737</v>
      </c>
      <c r="D22752" s="0" t="n">
        <v>18698.6766558896</v>
      </c>
      <c r="E22752" s="0" t="n">
        <v>954</v>
      </c>
    </row>
    <row r="22753" customFormat="false" ht="12.8" hidden="false" customHeight="false" outlineLevel="0" collapsed="false">
      <c r="A22753" s="0" t="s">
        <v>13</v>
      </c>
      <c r="B22753" s="3" t="n">
        <v>44986</v>
      </c>
      <c r="C22753" s="0" t="n">
        <v>6822.54030666376</v>
      </c>
      <c r="D22753" s="0" t="n">
        <v>1089.4230405033</v>
      </c>
      <c r="E22753" s="0" t="n">
        <v>954</v>
      </c>
    </row>
    <row r="22754" customFormat="false" ht="12.8" hidden="false" customHeight="false" outlineLevel="0" collapsed="false">
      <c r="A22754" s="0" t="s">
        <v>5</v>
      </c>
      <c r="B22754" s="3" t="n">
        <v>44927</v>
      </c>
      <c r="C22754" s="0" t="n">
        <v>2937.7872581652</v>
      </c>
      <c r="D22754" s="0" t="n">
        <v>4474.85012438466</v>
      </c>
      <c r="E22754" s="0" t="n">
        <v>955</v>
      </c>
    </row>
    <row r="22755" customFormat="false" ht="12.8" hidden="false" customHeight="false" outlineLevel="0" collapsed="false">
      <c r="A22755" s="0" t="s">
        <v>5</v>
      </c>
      <c r="B22755" s="3" t="n">
        <v>44958</v>
      </c>
      <c r="C22755" s="0" t="n">
        <v>5537.71342220111</v>
      </c>
      <c r="D22755" s="0" t="n">
        <v>534.678363901137</v>
      </c>
      <c r="E22755" s="0" t="n">
        <v>955</v>
      </c>
    </row>
    <row r="22756" customFormat="false" ht="12.8" hidden="false" customHeight="false" outlineLevel="0" collapsed="false">
      <c r="A22756" s="0" t="s">
        <v>5</v>
      </c>
      <c r="B22756" s="3" t="n">
        <v>44986</v>
      </c>
      <c r="C22756" s="0" t="n">
        <v>9540.69522097483</v>
      </c>
      <c r="D22756" s="0" t="n">
        <v>9931.68010486388</v>
      </c>
      <c r="E22756" s="0" t="n">
        <v>955</v>
      </c>
    </row>
    <row r="22757" customFormat="false" ht="12.8" hidden="false" customHeight="false" outlineLevel="0" collapsed="false">
      <c r="A22757" s="0" t="s">
        <v>6</v>
      </c>
      <c r="B22757" s="3" t="n">
        <v>44927</v>
      </c>
      <c r="C22757" s="0" t="n">
        <v>7761.15499209756</v>
      </c>
      <c r="D22757" s="0" t="n">
        <v>24102.138587314</v>
      </c>
      <c r="E22757" s="0" t="n">
        <v>955</v>
      </c>
    </row>
    <row r="22758" customFormat="false" ht="12.8" hidden="false" customHeight="false" outlineLevel="0" collapsed="false">
      <c r="A22758" s="0" t="s">
        <v>6</v>
      </c>
      <c r="B22758" s="3" t="n">
        <v>44958</v>
      </c>
      <c r="C22758" s="0" t="n">
        <v>18295.6083533169</v>
      </c>
      <c r="D22758" s="0" t="n">
        <v>7198.03190242644</v>
      </c>
      <c r="E22758" s="0" t="n">
        <v>955</v>
      </c>
    </row>
    <row r="22759" customFormat="false" ht="12.8" hidden="false" customHeight="false" outlineLevel="0" collapsed="false">
      <c r="A22759" s="0" t="s">
        <v>6</v>
      </c>
      <c r="B22759" s="3" t="n">
        <v>44986</v>
      </c>
      <c r="C22759" s="0" t="n">
        <v>13281.7333990541</v>
      </c>
      <c r="D22759" s="0" t="n">
        <v>53575.3040040816</v>
      </c>
      <c r="E22759" s="0" t="n">
        <v>955</v>
      </c>
    </row>
    <row r="22760" customFormat="false" ht="12.8" hidden="false" customHeight="false" outlineLevel="0" collapsed="false">
      <c r="A22760" s="0" t="s">
        <v>7</v>
      </c>
      <c r="B22760" s="3" t="n">
        <v>44927</v>
      </c>
      <c r="C22760" s="0" t="n">
        <v>500469.548955556</v>
      </c>
      <c r="D22760" s="0" t="n">
        <v>744335.204214308</v>
      </c>
      <c r="E22760" s="0" t="n">
        <v>955</v>
      </c>
    </row>
    <row r="22761" customFormat="false" ht="12.8" hidden="false" customHeight="false" outlineLevel="0" collapsed="false">
      <c r="A22761" s="0" t="s">
        <v>7</v>
      </c>
      <c r="B22761" s="3" t="n">
        <v>44958</v>
      </c>
      <c r="C22761" s="0" t="n">
        <v>466403.289475783</v>
      </c>
      <c r="D22761" s="0" t="n">
        <v>1108323.41159591</v>
      </c>
      <c r="E22761" s="0" t="n">
        <v>955</v>
      </c>
    </row>
    <row r="22762" customFormat="false" ht="12.8" hidden="false" customHeight="false" outlineLevel="0" collapsed="false">
      <c r="A22762" s="0" t="s">
        <v>7</v>
      </c>
      <c r="B22762" s="3" t="n">
        <v>44986</v>
      </c>
      <c r="C22762" s="0" t="n">
        <v>465393.866753103</v>
      </c>
      <c r="D22762" s="0" t="n">
        <v>586059.829098982</v>
      </c>
      <c r="E22762" s="0" t="n">
        <v>955</v>
      </c>
    </row>
    <row r="22763" customFormat="false" ht="12.8" hidden="false" customHeight="false" outlineLevel="0" collapsed="false">
      <c r="A22763" s="0" t="s">
        <v>8</v>
      </c>
      <c r="B22763" s="3" t="n">
        <v>44927</v>
      </c>
      <c r="C22763" s="0" t="n">
        <v>49291.7853404799</v>
      </c>
      <c r="D22763" s="0" t="n">
        <v>61137.37518558</v>
      </c>
      <c r="E22763" s="0" t="n">
        <v>955</v>
      </c>
    </row>
    <row r="22764" customFormat="false" ht="12.8" hidden="false" customHeight="false" outlineLevel="0" collapsed="false">
      <c r="A22764" s="0" t="s">
        <v>8</v>
      </c>
      <c r="B22764" s="3" t="n">
        <v>44958</v>
      </c>
      <c r="C22764" s="0" t="n">
        <v>60276.019406581</v>
      </c>
      <c r="D22764" s="0" t="n">
        <v>82169.3188486073</v>
      </c>
      <c r="E22764" s="0" t="n">
        <v>955</v>
      </c>
    </row>
    <row r="22765" customFormat="false" ht="12.8" hidden="false" customHeight="false" outlineLevel="0" collapsed="false">
      <c r="A22765" s="0" t="s">
        <v>8</v>
      </c>
      <c r="B22765" s="3" t="n">
        <v>44986</v>
      </c>
      <c r="C22765" s="0" t="n">
        <v>60443.2477253448</v>
      </c>
      <c r="D22765" s="0" t="n">
        <v>97644.9771307645</v>
      </c>
      <c r="E22765" s="0" t="n">
        <v>955</v>
      </c>
    </row>
    <row r="22766" customFormat="false" ht="12.8" hidden="false" customHeight="false" outlineLevel="0" collapsed="false">
      <c r="A22766" s="0" t="s">
        <v>9</v>
      </c>
      <c r="B22766" s="3" t="n">
        <v>44927</v>
      </c>
      <c r="C22766" s="0" t="n">
        <v>4141.26262564755</v>
      </c>
      <c r="D22766" s="0" t="n">
        <v>87.9313407218588</v>
      </c>
      <c r="E22766" s="0" t="n">
        <v>955</v>
      </c>
    </row>
    <row r="22767" customFormat="false" ht="12.8" hidden="false" customHeight="false" outlineLevel="0" collapsed="false">
      <c r="A22767" s="0" t="s">
        <v>9</v>
      </c>
      <c r="B22767" s="3" t="n">
        <v>44958</v>
      </c>
      <c r="C22767" s="0" t="n">
        <v>300</v>
      </c>
      <c r="D22767" s="0" t="n">
        <v>-99.2771851179039</v>
      </c>
      <c r="E22767" s="0" t="n">
        <v>955</v>
      </c>
    </row>
    <row r="22768" customFormat="false" ht="12.8" hidden="false" customHeight="false" outlineLevel="0" collapsed="false">
      <c r="A22768" s="0" t="s">
        <v>9</v>
      </c>
      <c r="B22768" s="3" t="n">
        <v>44986</v>
      </c>
      <c r="C22768" s="0" t="n">
        <v>16957.6537051953</v>
      </c>
      <c r="D22768" s="0" t="n">
        <v>9862.08161754758</v>
      </c>
      <c r="E22768" s="0" t="n">
        <v>955</v>
      </c>
    </row>
    <row r="22769" customFormat="false" ht="12.8" hidden="false" customHeight="false" outlineLevel="0" collapsed="false">
      <c r="A22769" s="0" t="s">
        <v>10</v>
      </c>
      <c r="B22769" s="3" t="n">
        <v>44927</v>
      </c>
      <c r="C22769" s="0" t="n">
        <v>182702.627875401</v>
      </c>
      <c r="D22769" s="0" t="n">
        <v>427559.517798165</v>
      </c>
      <c r="E22769" s="0" t="n">
        <v>955</v>
      </c>
    </row>
    <row r="22770" customFormat="false" ht="12.8" hidden="false" customHeight="false" outlineLevel="0" collapsed="false">
      <c r="A22770" s="0" t="s">
        <v>10</v>
      </c>
      <c r="B22770" s="3" t="n">
        <v>44958</v>
      </c>
      <c r="C22770" s="0" t="n">
        <v>20426.7478743096</v>
      </c>
      <c r="D22770" s="0" t="n">
        <v>32364.7851137681</v>
      </c>
      <c r="E22770" s="0" t="n">
        <v>955</v>
      </c>
    </row>
    <row r="22771" customFormat="false" ht="12.8" hidden="false" customHeight="false" outlineLevel="0" collapsed="false">
      <c r="A22771" s="0" t="s">
        <v>10</v>
      </c>
      <c r="B22771" s="3" t="n">
        <v>44986</v>
      </c>
      <c r="C22771" s="0" t="n">
        <v>34457.0420173819</v>
      </c>
      <c r="D22771" s="0" t="n">
        <v>116658.649773748</v>
      </c>
      <c r="E22771" s="0" t="n">
        <v>955</v>
      </c>
    </row>
    <row r="22772" customFormat="false" ht="12.8" hidden="false" customHeight="false" outlineLevel="0" collapsed="false">
      <c r="A22772" s="0" t="s">
        <v>11</v>
      </c>
      <c r="B22772" s="3" t="n">
        <v>44927</v>
      </c>
      <c r="C22772" s="0" t="n">
        <v>1721.10003998286</v>
      </c>
      <c r="D22772" s="0" t="n">
        <v>96.5853658536585</v>
      </c>
      <c r="E22772" s="0" t="n">
        <v>955</v>
      </c>
    </row>
    <row r="22773" customFormat="false" ht="12.8" hidden="false" customHeight="false" outlineLevel="0" collapsed="false">
      <c r="A22773" s="0" t="s">
        <v>11</v>
      </c>
      <c r="B22773" s="3" t="n">
        <v>44958</v>
      </c>
      <c r="C22773" s="0" t="n">
        <v>6119.6413385049</v>
      </c>
      <c r="D22773" s="0" t="n">
        <v>2576.61751741936</v>
      </c>
      <c r="E22773" s="0" t="n">
        <v>955</v>
      </c>
    </row>
    <row r="22774" customFormat="false" ht="12.8" hidden="false" customHeight="false" outlineLevel="0" collapsed="false">
      <c r="A22774" s="0" t="s">
        <v>12</v>
      </c>
      <c r="B22774" s="3" t="n">
        <v>44986</v>
      </c>
      <c r="C22774" s="0" t="n">
        <v>1327.51767315604</v>
      </c>
      <c r="D22774" s="0" t="n">
        <v>0</v>
      </c>
      <c r="E22774" s="0" t="n">
        <v>955</v>
      </c>
    </row>
    <row r="22775" customFormat="false" ht="12.8" hidden="false" customHeight="false" outlineLevel="0" collapsed="false">
      <c r="A22775" s="0" t="s">
        <v>13</v>
      </c>
      <c r="B22775" s="3" t="n">
        <v>44927</v>
      </c>
      <c r="C22775" s="0" t="n">
        <v>20285.045482554</v>
      </c>
      <c r="D22775" s="0" t="n">
        <v>7711.03082839353</v>
      </c>
      <c r="E22775" s="0" t="n">
        <v>955</v>
      </c>
    </row>
    <row r="22776" customFormat="false" ht="12.8" hidden="false" customHeight="false" outlineLevel="0" collapsed="false">
      <c r="A22776" s="0" t="s">
        <v>13</v>
      </c>
      <c r="B22776" s="3" t="n">
        <v>44958</v>
      </c>
      <c r="C22776" s="0" t="n">
        <v>17946.3145290131</v>
      </c>
      <c r="D22776" s="0" t="n">
        <v>13216.3864451175</v>
      </c>
      <c r="E22776" s="0" t="n">
        <v>955</v>
      </c>
    </row>
    <row r="22777" customFormat="false" ht="12.8" hidden="false" customHeight="false" outlineLevel="0" collapsed="false">
      <c r="A22777" s="0" t="s">
        <v>13</v>
      </c>
      <c r="B22777" s="3" t="n">
        <v>44986</v>
      </c>
      <c r="C22777" s="0" t="n">
        <v>8606.72093006047</v>
      </c>
      <c r="D22777" s="0" t="n">
        <v>40376.5020920543</v>
      </c>
      <c r="E22777" s="0" t="n">
        <v>955</v>
      </c>
    </row>
    <row r="22778" customFormat="false" ht="12.8" hidden="false" customHeight="false" outlineLevel="0" collapsed="false">
      <c r="A22778" s="0" t="s">
        <v>5</v>
      </c>
      <c r="B22778" s="3" t="n">
        <v>44927</v>
      </c>
      <c r="C22778" s="0" t="n">
        <v>4604.12485799853</v>
      </c>
      <c r="D22778" s="0" t="n">
        <v>3646.08182988001</v>
      </c>
      <c r="E22778" s="0" t="n">
        <v>956</v>
      </c>
    </row>
    <row r="22779" customFormat="false" ht="12.8" hidden="false" customHeight="false" outlineLevel="0" collapsed="false">
      <c r="A22779" s="0" t="s">
        <v>5</v>
      </c>
      <c r="B22779" s="3" t="n">
        <v>44958</v>
      </c>
      <c r="C22779" s="0" t="n">
        <v>18825.8126604384</v>
      </c>
      <c r="D22779" s="0" t="n">
        <v>6872.39709329239</v>
      </c>
      <c r="E22779" s="0" t="n">
        <v>956</v>
      </c>
    </row>
    <row r="22780" customFormat="false" ht="12.8" hidden="false" customHeight="false" outlineLevel="0" collapsed="false">
      <c r="A22780" s="0" t="s">
        <v>5</v>
      </c>
      <c r="B22780" s="3" t="n">
        <v>44986</v>
      </c>
      <c r="C22780" s="0" t="n">
        <v>11362.1621442283</v>
      </c>
      <c r="D22780" s="0" t="n">
        <v>2158.3748344999</v>
      </c>
      <c r="E22780" s="0" t="n">
        <v>956</v>
      </c>
    </row>
    <row r="22781" customFormat="false" ht="12.8" hidden="false" customHeight="false" outlineLevel="0" collapsed="false">
      <c r="A22781" s="0" t="s">
        <v>6</v>
      </c>
      <c r="B22781" s="3" t="n">
        <v>44927</v>
      </c>
      <c r="C22781" s="0" t="n">
        <v>10707.0710743599</v>
      </c>
      <c r="D22781" s="0" t="n">
        <v>11029.6906054236</v>
      </c>
      <c r="E22781" s="0" t="n">
        <v>956</v>
      </c>
    </row>
    <row r="22782" customFormat="false" ht="12.8" hidden="false" customHeight="false" outlineLevel="0" collapsed="false">
      <c r="A22782" s="0" t="s">
        <v>6</v>
      </c>
      <c r="B22782" s="3" t="n">
        <v>44958</v>
      </c>
      <c r="C22782" s="0" t="n">
        <v>18261.6607942466</v>
      </c>
      <c r="D22782" s="0" t="n">
        <v>182614.69772796</v>
      </c>
      <c r="E22782" s="0" t="n">
        <v>956</v>
      </c>
    </row>
    <row r="22783" customFormat="false" ht="12.8" hidden="false" customHeight="false" outlineLevel="0" collapsed="false">
      <c r="A22783" s="0" t="s">
        <v>6</v>
      </c>
      <c r="B22783" s="3" t="n">
        <v>44986</v>
      </c>
      <c r="C22783" s="0" t="n">
        <v>26739.9733893574</v>
      </c>
      <c r="D22783" s="0" t="n">
        <v>112825.82949095</v>
      </c>
      <c r="E22783" s="0" t="n">
        <v>956</v>
      </c>
    </row>
    <row r="22784" customFormat="false" ht="12.8" hidden="false" customHeight="false" outlineLevel="0" collapsed="false">
      <c r="A22784" s="0" t="s">
        <v>7</v>
      </c>
      <c r="B22784" s="3" t="n">
        <v>44927</v>
      </c>
      <c r="C22784" s="0" t="n">
        <v>437900.006873176</v>
      </c>
      <c r="D22784" s="0" t="n">
        <v>700138.154748407</v>
      </c>
      <c r="E22784" s="0" t="n">
        <v>956</v>
      </c>
    </row>
    <row r="22785" customFormat="false" ht="12.8" hidden="false" customHeight="false" outlineLevel="0" collapsed="false">
      <c r="A22785" s="0" t="s">
        <v>7</v>
      </c>
      <c r="B22785" s="3" t="n">
        <v>44958</v>
      </c>
      <c r="C22785" s="0" t="n">
        <v>517588.473805577</v>
      </c>
      <c r="D22785" s="0" t="n">
        <v>847086.709252848</v>
      </c>
      <c r="E22785" s="0" t="n">
        <v>956</v>
      </c>
    </row>
    <row r="22786" customFormat="false" ht="12.8" hidden="false" customHeight="false" outlineLevel="0" collapsed="false">
      <c r="A22786" s="0" t="s">
        <v>7</v>
      </c>
      <c r="B22786" s="3" t="n">
        <v>44986</v>
      </c>
      <c r="C22786" s="0" t="n">
        <v>378474.844489667</v>
      </c>
      <c r="D22786" s="0" t="n">
        <v>1008158.99762347</v>
      </c>
      <c r="E22786" s="0" t="n">
        <v>956</v>
      </c>
    </row>
    <row r="22787" customFormat="false" ht="12.8" hidden="false" customHeight="false" outlineLevel="0" collapsed="false">
      <c r="A22787" s="0" t="s">
        <v>8</v>
      </c>
      <c r="B22787" s="3" t="n">
        <v>44927</v>
      </c>
      <c r="C22787" s="0" t="n">
        <v>44423.6375173238</v>
      </c>
      <c r="D22787" s="0" t="n">
        <v>131029.611795379</v>
      </c>
      <c r="E22787" s="0" t="n">
        <v>956</v>
      </c>
    </row>
    <row r="22788" customFormat="false" ht="12.8" hidden="false" customHeight="false" outlineLevel="0" collapsed="false">
      <c r="A22788" s="0" t="s">
        <v>8</v>
      </c>
      <c r="B22788" s="3" t="n">
        <v>44958</v>
      </c>
      <c r="C22788" s="0" t="n">
        <v>53699.3060507057</v>
      </c>
      <c r="D22788" s="0" t="n">
        <v>125726.981313737</v>
      </c>
      <c r="E22788" s="0" t="n">
        <v>956</v>
      </c>
    </row>
    <row r="22789" customFormat="false" ht="12.8" hidden="false" customHeight="false" outlineLevel="0" collapsed="false">
      <c r="A22789" s="0" t="s">
        <v>8</v>
      </c>
      <c r="B22789" s="3" t="n">
        <v>44986</v>
      </c>
      <c r="C22789" s="0" t="n">
        <v>46192.8213453909</v>
      </c>
      <c r="D22789" s="0" t="n">
        <v>33629.1147812643</v>
      </c>
      <c r="E22789" s="0" t="n">
        <v>956</v>
      </c>
    </row>
    <row r="22790" customFormat="false" ht="12.8" hidden="false" customHeight="false" outlineLevel="0" collapsed="false">
      <c r="A22790" s="0" t="s">
        <v>9</v>
      </c>
      <c r="B22790" s="3" t="n">
        <v>44927</v>
      </c>
      <c r="C22790" s="0" t="n">
        <v>4461.76042681456</v>
      </c>
      <c r="D22790" s="0" t="n">
        <v>2468.34194286032</v>
      </c>
      <c r="E22790" s="0" t="n">
        <v>956</v>
      </c>
    </row>
    <row r="22791" customFormat="false" ht="12.8" hidden="false" customHeight="false" outlineLevel="0" collapsed="false">
      <c r="A22791" s="0" t="s">
        <v>9</v>
      </c>
      <c r="B22791" s="3" t="n">
        <v>44958</v>
      </c>
      <c r="C22791" s="0" t="n">
        <v>2750</v>
      </c>
      <c r="D22791" s="0" t="n">
        <v>15331.7550536738</v>
      </c>
      <c r="E22791" s="0" t="n">
        <v>956</v>
      </c>
    </row>
    <row r="22792" customFormat="false" ht="12.8" hidden="false" customHeight="false" outlineLevel="0" collapsed="false">
      <c r="A22792" s="0" t="s">
        <v>9</v>
      </c>
      <c r="B22792" s="3" t="n">
        <v>44986</v>
      </c>
      <c r="C22792" s="0" t="n">
        <v>1743.39335953754</v>
      </c>
      <c r="D22792" s="0" t="n">
        <v>682.592410699578</v>
      </c>
      <c r="E22792" s="0" t="n">
        <v>956</v>
      </c>
    </row>
    <row r="22793" customFormat="false" ht="12.8" hidden="false" customHeight="false" outlineLevel="0" collapsed="false">
      <c r="A22793" s="0" t="s">
        <v>10</v>
      </c>
      <c r="B22793" s="3" t="n">
        <v>44927</v>
      </c>
      <c r="C22793" s="0" t="n">
        <v>165050.458375047</v>
      </c>
      <c r="D22793" s="0" t="n">
        <v>367422.243851929</v>
      </c>
      <c r="E22793" s="0" t="n">
        <v>956</v>
      </c>
    </row>
    <row r="22794" customFormat="false" ht="12.8" hidden="false" customHeight="false" outlineLevel="0" collapsed="false">
      <c r="A22794" s="0" t="s">
        <v>10</v>
      </c>
      <c r="B22794" s="3" t="n">
        <v>44958</v>
      </c>
      <c r="C22794" s="0" t="n">
        <v>27854.1932602069</v>
      </c>
      <c r="D22794" s="0" t="n">
        <v>118045.003924513</v>
      </c>
      <c r="E22794" s="0" t="n">
        <v>956</v>
      </c>
    </row>
    <row r="22795" customFormat="false" ht="12.8" hidden="false" customHeight="false" outlineLevel="0" collapsed="false">
      <c r="A22795" s="0" t="s">
        <v>10</v>
      </c>
      <c r="B22795" s="3" t="n">
        <v>44986</v>
      </c>
      <c r="C22795" s="0" t="n">
        <v>36681.5145180236</v>
      </c>
      <c r="D22795" s="0" t="n">
        <v>22865.7770670896</v>
      </c>
      <c r="E22795" s="0" t="n">
        <v>956</v>
      </c>
    </row>
    <row r="22796" customFormat="false" ht="12.8" hidden="false" customHeight="false" outlineLevel="0" collapsed="false">
      <c r="A22796" s="0" t="s">
        <v>11</v>
      </c>
      <c r="B22796" s="3" t="n">
        <v>44927</v>
      </c>
      <c r="C22796" s="0" t="n">
        <v>2091.35376942972</v>
      </c>
      <c r="D22796" s="0" t="n">
        <v>84291.7836201356</v>
      </c>
      <c r="E22796" s="0" t="n">
        <v>956</v>
      </c>
    </row>
    <row r="22797" customFormat="false" ht="12.8" hidden="false" customHeight="false" outlineLevel="0" collapsed="false">
      <c r="A22797" s="0" t="s">
        <v>11</v>
      </c>
      <c r="B22797" s="3" t="n">
        <v>44986</v>
      </c>
      <c r="C22797" s="0" t="n">
        <v>100</v>
      </c>
      <c r="D22797" s="0" t="n">
        <v>0</v>
      </c>
      <c r="E22797" s="0" t="n">
        <v>956</v>
      </c>
    </row>
    <row r="22798" customFormat="false" ht="12.8" hidden="false" customHeight="false" outlineLevel="0" collapsed="false">
      <c r="A22798" s="0" t="s">
        <v>12</v>
      </c>
      <c r="B22798" s="3" t="n">
        <v>44958</v>
      </c>
      <c r="C22798" s="0" t="n">
        <v>360</v>
      </c>
      <c r="D22798" s="0" t="n">
        <v>-57.8754364931507</v>
      </c>
      <c r="E22798" s="0" t="n">
        <v>956</v>
      </c>
    </row>
    <row r="22799" customFormat="false" ht="12.8" hidden="false" customHeight="false" outlineLevel="0" collapsed="false">
      <c r="A22799" s="0" t="s">
        <v>12</v>
      </c>
      <c r="B22799" s="3" t="n">
        <v>44986</v>
      </c>
      <c r="C22799" s="0" t="n">
        <v>3359.16462625485</v>
      </c>
      <c r="D22799" s="0" t="n">
        <v>47.9285714285714</v>
      </c>
      <c r="E22799" s="0" t="n">
        <v>956</v>
      </c>
    </row>
    <row r="22800" customFormat="false" ht="12.8" hidden="false" customHeight="false" outlineLevel="0" collapsed="false">
      <c r="A22800" s="0" t="s">
        <v>13</v>
      </c>
      <c r="B22800" s="3" t="n">
        <v>44927</v>
      </c>
      <c r="C22800" s="0" t="n">
        <v>13970.5522937211</v>
      </c>
      <c r="D22800" s="0" t="n">
        <v>14986.459188577</v>
      </c>
      <c r="E22800" s="0" t="n">
        <v>956</v>
      </c>
    </row>
    <row r="22801" customFormat="false" ht="12.8" hidden="false" customHeight="false" outlineLevel="0" collapsed="false">
      <c r="A22801" s="0" t="s">
        <v>13</v>
      </c>
      <c r="B22801" s="3" t="n">
        <v>44958</v>
      </c>
      <c r="C22801" s="0" t="n">
        <v>17362.4441462879</v>
      </c>
      <c r="D22801" s="0" t="n">
        <v>30507.442946038</v>
      </c>
      <c r="E22801" s="0" t="n">
        <v>956</v>
      </c>
    </row>
    <row r="22802" customFormat="false" ht="12.8" hidden="false" customHeight="false" outlineLevel="0" collapsed="false">
      <c r="A22802" s="0" t="s">
        <v>13</v>
      </c>
      <c r="B22802" s="3" t="n">
        <v>44986</v>
      </c>
      <c r="C22802" s="0" t="n">
        <v>18350.268204902</v>
      </c>
      <c r="D22802" s="0" t="n">
        <v>33784.370170682</v>
      </c>
      <c r="E22802" s="0" t="n">
        <v>956</v>
      </c>
    </row>
    <row r="22803" customFormat="false" ht="12.8" hidden="false" customHeight="false" outlineLevel="0" collapsed="false">
      <c r="A22803" s="0" t="s">
        <v>5</v>
      </c>
      <c r="B22803" s="3" t="n">
        <v>44927</v>
      </c>
      <c r="C22803" s="0" t="n">
        <v>4727.53439347225</v>
      </c>
      <c r="D22803" s="0" t="n">
        <v>34212.8483644791</v>
      </c>
      <c r="E22803" s="0" t="n">
        <v>957</v>
      </c>
    </row>
    <row r="22804" customFormat="false" ht="12.8" hidden="false" customHeight="false" outlineLevel="0" collapsed="false">
      <c r="A22804" s="0" t="s">
        <v>5</v>
      </c>
      <c r="B22804" s="3" t="n">
        <v>44986</v>
      </c>
      <c r="C22804" s="0" t="n">
        <v>10254.4839999066</v>
      </c>
      <c r="D22804" s="0" t="n">
        <v>12635.1969388216</v>
      </c>
      <c r="E22804" s="0" t="n">
        <v>957</v>
      </c>
    </row>
    <row r="22805" customFormat="false" ht="12.8" hidden="false" customHeight="false" outlineLevel="0" collapsed="false">
      <c r="A22805" s="0" t="s">
        <v>6</v>
      </c>
      <c r="B22805" s="3" t="n">
        <v>44927</v>
      </c>
      <c r="C22805" s="0" t="n">
        <v>11559.633394268</v>
      </c>
      <c r="D22805" s="0" t="n">
        <v>746.29121130675</v>
      </c>
      <c r="E22805" s="0" t="n">
        <v>957</v>
      </c>
    </row>
    <row r="22806" customFormat="false" ht="12.8" hidden="false" customHeight="false" outlineLevel="0" collapsed="false">
      <c r="A22806" s="0" t="s">
        <v>6</v>
      </c>
      <c r="B22806" s="3" t="n">
        <v>44958</v>
      </c>
      <c r="C22806" s="0" t="n">
        <v>25336.8389647238</v>
      </c>
      <c r="D22806" s="0" t="n">
        <v>195644.038657931</v>
      </c>
      <c r="E22806" s="0" t="n">
        <v>957</v>
      </c>
    </row>
    <row r="22807" customFormat="false" ht="12.8" hidden="false" customHeight="false" outlineLevel="0" collapsed="false">
      <c r="A22807" s="0" t="s">
        <v>6</v>
      </c>
      <c r="B22807" s="3" t="n">
        <v>44986</v>
      </c>
      <c r="C22807" s="0" t="n">
        <v>13531.765371577</v>
      </c>
      <c r="D22807" s="0" t="n">
        <v>73284.643911998</v>
      </c>
      <c r="E22807" s="0" t="n">
        <v>957</v>
      </c>
    </row>
    <row r="22808" customFormat="false" ht="12.8" hidden="false" customHeight="false" outlineLevel="0" collapsed="false">
      <c r="A22808" s="0" t="s">
        <v>7</v>
      </c>
      <c r="B22808" s="3" t="n">
        <v>44927</v>
      </c>
      <c r="C22808" s="0" t="n">
        <v>451937.397882458</v>
      </c>
      <c r="D22808" s="0" t="n">
        <v>1180414.33878539</v>
      </c>
      <c r="E22808" s="0" t="n">
        <v>957</v>
      </c>
    </row>
    <row r="22809" customFormat="false" ht="12.8" hidden="false" customHeight="false" outlineLevel="0" collapsed="false">
      <c r="A22809" s="0" t="s">
        <v>7</v>
      </c>
      <c r="B22809" s="3" t="n">
        <v>44958</v>
      </c>
      <c r="C22809" s="0" t="n">
        <v>424166.806791559</v>
      </c>
      <c r="D22809" s="0" t="n">
        <v>602631.311193692</v>
      </c>
      <c r="E22809" s="0" t="n">
        <v>957</v>
      </c>
    </row>
    <row r="22810" customFormat="false" ht="12.8" hidden="false" customHeight="false" outlineLevel="0" collapsed="false">
      <c r="A22810" s="0" t="s">
        <v>7</v>
      </c>
      <c r="B22810" s="3" t="n">
        <v>44986</v>
      </c>
      <c r="C22810" s="0" t="n">
        <v>394538.197259503</v>
      </c>
      <c r="D22810" s="0" t="n">
        <v>957288.258891084</v>
      </c>
      <c r="E22810" s="0" t="n">
        <v>957</v>
      </c>
    </row>
    <row r="22811" customFormat="false" ht="12.8" hidden="false" customHeight="false" outlineLevel="0" collapsed="false">
      <c r="A22811" s="0" t="s">
        <v>8</v>
      </c>
      <c r="B22811" s="3" t="n">
        <v>44927</v>
      </c>
      <c r="C22811" s="0" t="n">
        <v>43242.6819967978</v>
      </c>
      <c r="D22811" s="0" t="n">
        <v>73168.1872920318</v>
      </c>
      <c r="E22811" s="0" t="n">
        <v>957</v>
      </c>
    </row>
    <row r="22812" customFormat="false" ht="12.8" hidden="false" customHeight="false" outlineLevel="0" collapsed="false">
      <c r="A22812" s="0" t="s">
        <v>8</v>
      </c>
      <c r="B22812" s="3" t="n">
        <v>44958</v>
      </c>
      <c r="C22812" s="0" t="n">
        <v>73888.2795738207</v>
      </c>
      <c r="D22812" s="0" t="n">
        <v>56298.171422715</v>
      </c>
      <c r="E22812" s="0" t="n">
        <v>957</v>
      </c>
    </row>
    <row r="22813" customFormat="false" ht="12.8" hidden="false" customHeight="false" outlineLevel="0" collapsed="false">
      <c r="A22813" s="0" t="s">
        <v>8</v>
      </c>
      <c r="B22813" s="3" t="n">
        <v>44986</v>
      </c>
      <c r="C22813" s="0" t="n">
        <v>72316.0294015065</v>
      </c>
      <c r="D22813" s="0" t="n">
        <v>168765.87173451</v>
      </c>
      <c r="E22813" s="0" t="n">
        <v>957</v>
      </c>
    </row>
    <row r="22814" customFormat="false" ht="12.8" hidden="false" customHeight="false" outlineLevel="0" collapsed="false">
      <c r="A22814" s="0" t="s">
        <v>9</v>
      </c>
      <c r="B22814" s="3" t="n">
        <v>44927</v>
      </c>
      <c r="C22814" s="0" t="n">
        <v>3884.52197307897</v>
      </c>
      <c r="D22814" s="0" t="n">
        <v>1456.15762808611</v>
      </c>
      <c r="E22814" s="0" t="n">
        <v>957</v>
      </c>
    </row>
    <row r="22815" customFormat="false" ht="12.8" hidden="false" customHeight="false" outlineLevel="0" collapsed="false">
      <c r="A22815" s="0" t="s">
        <v>9</v>
      </c>
      <c r="B22815" s="3" t="n">
        <v>44958</v>
      </c>
      <c r="C22815" s="0" t="n">
        <v>1530.04947933207</v>
      </c>
      <c r="D22815" s="0" t="n">
        <v>1711.02833548387</v>
      </c>
      <c r="E22815" s="0" t="n">
        <v>957</v>
      </c>
    </row>
    <row r="22816" customFormat="false" ht="12.8" hidden="false" customHeight="false" outlineLevel="0" collapsed="false">
      <c r="A22816" s="0" t="s">
        <v>9</v>
      </c>
      <c r="B22816" s="3" t="n">
        <v>44986</v>
      </c>
      <c r="C22816" s="0" t="n">
        <v>450</v>
      </c>
      <c r="D22816" s="0" t="n">
        <v>-139.621154543046</v>
      </c>
      <c r="E22816" s="0" t="n">
        <v>957</v>
      </c>
    </row>
    <row r="22817" customFormat="false" ht="12.8" hidden="false" customHeight="false" outlineLevel="0" collapsed="false">
      <c r="A22817" s="0" t="s">
        <v>10</v>
      </c>
      <c r="B22817" s="3" t="n">
        <v>44927</v>
      </c>
      <c r="C22817" s="0" t="n">
        <v>230050.812768331</v>
      </c>
      <c r="D22817" s="0" t="n">
        <v>271208.302364905</v>
      </c>
      <c r="E22817" s="0" t="n">
        <v>957</v>
      </c>
    </row>
    <row r="22818" customFormat="false" ht="12.8" hidden="false" customHeight="false" outlineLevel="0" collapsed="false">
      <c r="A22818" s="0" t="s">
        <v>10</v>
      </c>
      <c r="B22818" s="3" t="n">
        <v>44958</v>
      </c>
      <c r="C22818" s="0" t="n">
        <v>33050.1928152319</v>
      </c>
      <c r="D22818" s="0" t="n">
        <v>75517.5153983836</v>
      </c>
      <c r="E22818" s="0" t="n">
        <v>957</v>
      </c>
    </row>
    <row r="22819" customFormat="false" ht="12.8" hidden="false" customHeight="false" outlineLevel="0" collapsed="false">
      <c r="A22819" s="0" t="s">
        <v>10</v>
      </c>
      <c r="B22819" s="3" t="n">
        <v>44986</v>
      </c>
      <c r="C22819" s="0" t="n">
        <v>37679.1360635136</v>
      </c>
      <c r="D22819" s="0" t="n">
        <v>52963.4011274521</v>
      </c>
      <c r="E22819" s="0" t="n">
        <v>957</v>
      </c>
    </row>
    <row r="22820" customFormat="false" ht="12.8" hidden="false" customHeight="false" outlineLevel="0" collapsed="false">
      <c r="A22820" s="0" t="s">
        <v>11</v>
      </c>
      <c r="B22820" s="3" t="n">
        <v>44927</v>
      </c>
      <c r="C22820" s="0" t="n">
        <v>5330.11612670071</v>
      </c>
      <c r="D22820" s="0" t="n">
        <v>1478.96007716793</v>
      </c>
      <c r="E22820" s="0" t="n">
        <v>957</v>
      </c>
    </row>
    <row r="22821" customFormat="false" ht="12.8" hidden="false" customHeight="false" outlineLevel="0" collapsed="false">
      <c r="A22821" s="0" t="s">
        <v>13</v>
      </c>
      <c r="B22821" s="3" t="n">
        <v>44927</v>
      </c>
      <c r="C22821" s="0" t="n">
        <v>9958.82802240603</v>
      </c>
      <c r="D22821" s="0" t="n">
        <v>6940.46661586667</v>
      </c>
      <c r="E22821" s="0" t="n">
        <v>957</v>
      </c>
    </row>
    <row r="22822" customFormat="false" ht="12.8" hidden="false" customHeight="false" outlineLevel="0" collapsed="false">
      <c r="A22822" s="0" t="s">
        <v>13</v>
      </c>
      <c r="B22822" s="3" t="n">
        <v>44958</v>
      </c>
      <c r="C22822" s="0" t="n">
        <v>11705.9945879214</v>
      </c>
      <c r="D22822" s="0" t="n">
        <v>28603.2782983688</v>
      </c>
      <c r="E22822" s="0" t="n">
        <v>957</v>
      </c>
    </row>
    <row r="22823" customFormat="false" ht="12.8" hidden="false" customHeight="false" outlineLevel="0" collapsed="false">
      <c r="A22823" s="0" t="s">
        <v>13</v>
      </c>
      <c r="B22823" s="3" t="n">
        <v>44986</v>
      </c>
      <c r="C22823" s="0" t="n">
        <v>4791.40804453235</v>
      </c>
      <c r="D22823" s="0" t="n">
        <v>9611.1115039102</v>
      </c>
      <c r="E22823" s="0" t="n">
        <v>957</v>
      </c>
    </row>
    <row r="22824" customFormat="false" ht="12.8" hidden="false" customHeight="false" outlineLevel="0" collapsed="false">
      <c r="A22824" s="0" t="s">
        <v>5</v>
      </c>
      <c r="B22824" s="3" t="n">
        <v>44927</v>
      </c>
      <c r="C22824" s="0" t="n">
        <v>3943.14321645954</v>
      </c>
      <c r="D22824" s="0" t="n">
        <v>1568.14666499174</v>
      </c>
      <c r="E22824" s="0" t="n">
        <v>958</v>
      </c>
    </row>
    <row r="22825" customFormat="false" ht="12.8" hidden="false" customHeight="false" outlineLevel="0" collapsed="false">
      <c r="A22825" s="0" t="s">
        <v>5</v>
      </c>
      <c r="B22825" s="3" t="n">
        <v>44958</v>
      </c>
      <c r="C22825" s="0" t="n">
        <v>5013.05229209152</v>
      </c>
      <c r="D22825" s="0" t="n">
        <v>1619.60339639216</v>
      </c>
      <c r="E22825" s="0" t="n">
        <v>958</v>
      </c>
    </row>
    <row r="22826" customFormat="false" ht="12.8" hidden="false" customHeight="false" outlineLevel="0" collapsed="false">
      <c r="A22826" s="0" t="s">
        <v>5</v>
      </c>
      <c r="B22826" s="3" t="n">
        <v>44986</v>
      </c>
      <c r="C22826" s="0" t="n">
        <v>5339.51651482355</v>
      </c>
      <c r="D22826" s="0" t="n">
        <v>9849.231201694</v>
      </c>
      <c r="E22826" s="0" t="n">
        <v>958</v>
      </c>
    </row>
    <row r="22827" customFormat="false" ht="12.8" hidden="false" customHeight="false" outlineLevel="0" collapsed="false">
      <c r="A22827" s="0" t="s">
        <v>6</v>
      </c>
      <c r="B22827" s="3" t="n">
        <v>44927</v>
      </c>
      <c r="C22827" s="0" t="n">
        <v>24208.6922201749</v>
      </c>
      <c r="D22827" s="0" t="n">
        <v>45326.2902458833</v>
      </c>
      <c r="E22827" s="0" t="n">
        <v>958</v>
      </c>
    </row>
    <row r="22828" customFormat="false" ht="12.8" hidden="false" customHeight="false" outlineLevel="0" collapsed="false">
      <c r="A22828" s="0" t="s">
        <v>6</v>
      </c>
      <c r="B22828" s="3" t="n">
        <v>44958</v>
      </c>
      <c r="C22828" s="0" t="n">
        <v>23127.808478733</v>
      </c>
      <c r="D22828" s="0" t="n">
        <v>137492.882424311</v>
      </c>
      <c r="E22828" s="0" t="n">
        <v>958</v>
      </c>
    </row>
    <row r="22829" customFormat="false" ht="12.8" hidden="false" customHeight="false" outlineLevel="0" collapsed="false">
      <c r="A22829" s="0" t="s">
        <v>6</v>
      </c>
      <c r="B22829" s="3" t="n">
        <v>44986</v>
      </c>
      <c r="C22829" s="0" t="n">
        <v>9508.46599430643</v>
      </c>
      <c r="D22829" s="0" t="n">
        <v>24304.1166157352</v>
      </c>
      <c r="E22829" s="0" t="n">
        <v>958</v>
      </c>
    </row>
    <row r="22830" customFormat="false" ht="12.8" hidden="false" customHeight="false" outlineLevel="0" collapsed="false">
      <c r="A22830" s="0" t="s">
        <v>7</v>
      </c>
      <c r="B22830" s="3" t="n">
        <v>44927</v>
      </c>
      <c r="C22830" s="0" t="n">
        <v>466239.214092469</v>
      </c>
      <c r="D22830" s="0" t="n">
        <v>1064076.6566185</v>
      </c>
      <c r="E22830" s="0" t="n">
        <v>958</v>
      </c>
    </row>
    <row r="22831" customFormat="false" ht="12.8" hidden="false" customHeight="false" outlineLevel="0" collapsed="false">
      <c r="A22831" s="0" t="s">
        <v>7</v>
      </c>
      <c r="B22831" s="3" t="n">
        <v>44958</v>
      </c>
      <c r="C22831" s="0" t="n">
        <v>470786.712142195</v>
      </c>
      <c r="D22831" s="0" t="n">
        <v>713075.905694341</v>
      </c>
      <c r="E22831" s="0" t="n">
        <v>958</v>
      </c>
    </row>
    <row r="22832" customFormat="false" ht="12.8" hidden="false" customHeight="false" outlineLevel="0" collapsed="false">
      <c r="A22832" s="0" t="s">
        <v>7</v>
      </c>
      <c r="B22832" s="3" t="n">
        <v>44986</v>
      </c>
      <c r="C22832" s="0" t="n">
        <v>405441.066963769</v>
      </c>
      <c r="D22832" s="0" t="n">
        <v>941721.832606348</v>
      </c>
      <c r="E22832" s="0" t="n">
        <v>958</v>
      </c>
    </row>
    <row r="22833" customFormat="false" ht="12.8" hidden="false" customHeight="false" outlineLevel="0" collapsed="false">
      <c r="A22833" s="0" t="s">
        <v>8</v>
      </c>
      <c r="B22833" s="3" t="n">
        <v>44927</v>
      </c>
      <c r="C22833" s="0" t="n">
        <v>43601.7002684282</v>
      </c>
      <c r="D22833" s="0" t="n">
        <v>53241.1156599096</v>
      </c>
      <c r="E22833" s="0" t="n">
        <v>958</v>
      </c>
    </row>
    <row r="22834" customFormat="false" ht="12.8" hidden="false" customHeight="false" outlineLevel="0" collapsed="false">
      <c r="A22834" s="0" t="s">
        <v>8</v>
      </c>
      <c r="B22834" s="3" t="n">
        <v>44958</v>
      </c>
      <c r="C22834" s="0" t="n">
        <v>63274.8039399222</v>
      </c>
      <c r="D22834" s="0" t="n">
        <v>58887.3815237984</v>
      </c>
      <c r="E22834" s="0" t="n">
        <v>958</v>
      </c>
    </row>
    <row r="22835" customFormat="false" ht="12.8" hidden="false" customHeight="false" outlineLevel="0" collapsed="false">
      <c r="A22835" s="0" t="s">
        <v>8</v>
      </c>
      <c r="B22835" s="3" t="n">
        <v>44986</v>
      </c>
      <c r="C22835" s="0" t="n">
        <v>56384.0355112489</v>
      </c>
      <c r="D22835" s="0" t="n">
        <v>138898.922924291</v>
      </c>
      <c r="E22835" s="0" t="n">
        <v>958</v>
      </c>
    </row>
    <row r="22836" customFormat="false" ht="12.8" hidden="false" customHeight="false" outlineLevel="0" collapsed="false">
      <c r="A22836" s="0" t="s">
        <v>9</v>
      </c>
      <c r="B22836" s="3" t="n">
        <v>44958</v>
      </c>
      <c r="C22836" s="0" t="n">
        <v>1200</v>
      </c>
      <c r="D22836" s="0" t="n">
        <v>575.1350272577</v>
      </c>
      <c r="E22836" s="0" t="n">
        <v>958</v>
      </c>
    </row>
    <row r="22837" customFormat="false" ht="12.8" hidden="false" customHeight="false" outlineLevel="0" collapsed="false">
      <c r="A22837" s="0" t="s">
        <v>9</v>
      </c>
      <c r="B22837" s="3" t="n">
        <v>44986</v>
      </c>
      <c r="C22837" s="0" t="n">
        <v>2819.45817929272</v>
      </c>
      <c r="D22837" s="0" t="n">
        <v>1214.67271315885</v>
      </c>
      <c r="E22837" s="0" t="n">
        <v>958</v>
      </c>
    </row>
    <row r="22838" customFormat="false" ht="12.8" hidden="false" customHeight="false" outlineLevel="0" collapsed="false">
      <c r="A22838" s="0" t="s">
        <v>10</v>
      </c>
      <c r="B22838" s="3" t="n">
        <v>44927</v>
      </c>
      <c r="C22838" s="0" t="n">
        <v>192499.206861515</v>
      </c>
      <c r="D22838" s="0" t="n">
        <v>266101.967619969</v>
      </c>
      <c r="E22838" s="0" t="n">
        <v>958</v>
      </c>
    </row>
    <row r="22839" customFormat="false" ht="12.8" hidden="false" customHeight="false" outlineLevel="0" collapsed="false">
      <c r="A22839" s="0" t="s">
        <v>10</v>
      </c>
      <c r="B22839" s="3" t="n">
        <v>44958</v>
      </c>
      <c r="C22839" s="0" t="n">
        <v>63504.2200838092</v>
      </c>
      <c r="D22839" s="0" t="n">
        <v>114766.945800095</v>
      </c>
      <c r="E22839" s="0" t="n">
        <v>958</v>
      </c>
    </row>
    <row r="22840" customFormat="false" ht="12.8" hidden="false" customHeight="false" outlineLevel="0" collapsed="false">
      <c r="A22840" s="0" t="s">
        <v>10</v>
      </c>
      <c r="B22840" s="3" t="n">
        <v>44986</v>
      </c>
      <c r="C22840" s="0" t="n">
        <v>40731.9298756324</v>
      </c>
      <c r="D22840" s="0" t="n">
        <v>40221.2041080856</v>
      </c>
      <c r="E22840" s="0" t="n">
        <v>958</v>
      </c>
    </row>
    <row r="22841" customFormat="false" ht="12.8" hidden="false" customHeight="false" outlineLevel="0" collapsed="false">
      <c r="A22841" s="0" t="s">
        <v>11</v>
      </c>
      <c r="B22841" s="3" t="n">
        <v>44927</v>
      </c>
      <c r="C22841" s="0" t="n">
        <v>6149.86861839268</v>
      </c>
      <c r="D22841" s="0" t="n">
        <v>575.940204563336</v>
      </c>
      <c r="E22841" s="0" t="n">
        <v>958</v>
      </c>
    </row>
    <row r="22842" customFormat="false" ht="12.8" hidden="false" customHeight="false" outlineLevel="0" collapsed="false">
      <c r="A22842" s="0" t="s">
        <v>12</v>
      </c>
      <c r="B22842" s="3" t="n">
        <v>44958</v>
      </c>
      <c r="C22842" s="0" t="n">
        <v>360</v>
      </c>
      <c r="D22842" s="0" t="n">
        <v>-57.8754364931507</v>
      </c>
      <c r="E22842" s="0" t="n">
        <v>958</v>
      </c>
    </row>
    <row r="22843" customFormat="false" ht="12.8" hidden="false" customHeight="false" outlineLevel="0" collapsed="false">
      <c r="A22843" s="0" t="s">
        <v>12</v>
      </c>
      <c r="B22843" s="3" t="n">
        <v>44986</v>
      </c>
      <c r="C22843" s="0" t="n">
        <v>5264.80186022895</v>
      </c>
      <c r="D22843" s="0" t="n">
        <v>605.109677419355</v>
      </c>
      <c r="E22843" s="0" t="n">
        <v>958</v>
      </c>
    </row>
    <row r="22844" customFormat="false" ht="12.8" hidden="false" customHeight="false" outlineLevel="0" collapsed="false">
      <c r="A22844" s="0" t="s">
        <v>13</v>
      </c>
      <c r="B22844" s="3" t="n">
        <v>44927</v>
      </c>
      <c r="C22844" s="0" t="n">
        <v>4121.57836394039</v>
      </c>
      <c r="D22844" s="0" t="n">
        <v>3379.01166136739</v>
      </c>
      <c r="E22844" s="0" t="n">
        <v>958</v>
      </c>
    </row>
    <row r="22845" customFormat="false" ht="12.8" hidden="false" customHeight="false" outlineLevel="0" collapsed="false">
      <c r="A22845" s="0" t="s">
        <v>13</v>
      </c>
      <c r="B22845" s="3" t="n">
        <v>44958</v>
      </c>
      <c r="C22845" s="0" t="n">
        <v>22667.126853779</v>
      </c>
      <c r="D22845" s="0" t="n">
        <v>17732.5341449725</v>
      </c>
      <c r="E22845" s="0" t="n">
        <v>958</v>
      </c>
    </row>
    <row r="22846" customFormat="false" ht="12.8" hidden="false" customHeight="false" outlineLevel="0" collapsed="false">
      <c r="A22846" s="0" t="s">
        <v>13</v>
      </c>
      <c r="B22846" s="3" t="n">
        <v>44986</v>
      </c>
      <c r="C22846" s="0" t="n">
        <v>16038.9324869014</v>
      </c>
      <c r="D22846" s="0" t="n">
        <v>91521.3762604956</v>
      </c>
      <c r="E22846" s="0" t="n">
        <v>958</v>
      </c>
    </row>
    <row r="22847" customFormat="false" ht="12.8" hidden="false" customHeight="false" outlineLevel="0" collapsed="false">
      <c r="A22847" s="0" t="s">
        <v>5</v>
      </c>
      <c r="B22847" s="3" t="n">
        <v>44927</v>
      </c>
      <c r="C22847" s="0" t="n">
        <v>4888.43244988416</v>
      </c>
      <c r="D22847" s="0" t="n">
        <v>11305.04710778</v>
      </c>
      <c r="E22847" s="0" t="n">
        <v>959</v>
      </c>
    </row>
    <row r="22848" customFormat="false" ht="12.8" hidden="false" customHeight="false" outlineLevel="0" collapsed="false">
      <c r="A22848" s="0" t="s">
        <v>5</v>
      </c>
      <c r="B22848" s="3" t="n">
        <v>44958</v>
      </c>
      <c r="C22848" s="0" t="n">
        <v>6269.23801576876</v>
      </c>
      <c r="D22848" s="0" t="n">
        <v>17131.9273648378</v>
      </c>
      <c r="E22848" s="0" t="n">
        <v>959</v>
      </c>
    </row>
    <row r="22849" customFormat="false" ht="12.8" hidden="false" customHeight="false" outlineLevel="0" collapsed="false">
      <c r="A22849" s="0" t="s">
        <v>5</v>
      </c>
      <c r="B22849" s="3" t="n">
        <v>44986</v>
      </c>
      <c r="C22849" s="0" t="n">
        <v>25338.5783046262</v>
      </c>
      <c r="D22849" s="0" t="n">
        <v>199776.067111335</v>
      </c>
      <c r="E22849" s="0" t="n">
        <v>959</v>
      </c>
    </row>
    <row r="22850" customFormat="false" ht="12.8" hidden="false" customHeight="false" outlineLevel="0" collapsed="false">
      <c r="A22850" s="0" t="s">
        <v>6</v>
      </c>
      <c r="B22850" s="3" t="n">
        <v>44927</v>
      </c>
      <c r="C22850" s="0" t="n">
        <v>9348.74642375411</v>
      </c>
      <c r="D22850" s="0" t="n">
        <v>7003.2730806209</v>
      </c>
      <c r="E22850" s="0" t="n">
        <v>959</v>
      </c>
    </row>
    <row r="22851" customFormat="false" ht="12.8" hidden="false" customHeight="false" outlineLevel="0" collapsed="false">
      <c r="A22851" s="0" t="s">
        <v>6</v>
      </c>
      <c r="B22851" s="3" t="n">
        <v>44958</v>
      </c>
      <c r="C22851" s="0" t="n">
        <v>5605.98218381683</v>
      </c>
      <c r="D22851" s="0" t="n">
        <v>-150.147193083871</v>
      </c>
      <c r="E22851" s="0" t="n">
        <v>959</v>
      </c>
    </row>
    <row r="22852" customFormat="false" ht="12.8" hidden="false" customHeight="false" outlineLevel="0" collapsed="false">
      <c r="A22852" s="0" t="s">
        <v>6</v>
      </c>
      <c r="B22852" s="3" t="n">
        <v>44986</v>
      </c>
      <c r="C22852" s="0" t="n">
        <v>20516.9845559468</v>
      </c>
      <c r="D22852" s="0" t="n">
        <v>68276.9062083927</v>
      </c>
      <c r="E22852" s="0" t="n">
        <v>959</v>
      </c>
    </row>
    <row r="22853" customFormat="false" ht="12.8" hidden="false" customHeight="false" outlineLevel="0" collapsed="false">
      <c r="A22853" s="0" t="s">
        <v>7</v>
      </c>
      <c r="B22853" s="3" t="n">
        <v>44927</v>
      </c>
      <c r="C22853" s="0" t="n">
        <v>474216.706427585</v>
      </c>
      <c r="D22853" s="0" t="n">
        <v>437424.887987451</v>
      </c>
      <c r="E22853" s="0" t="n">
        <v>959</v>
      </c>
    </row>
    <row r="22854" customFormat="false" ht="12.8" hidden="false" customHeight="false" outlineLevel="0" collapsed="false">
      <c r="A22854" s="0" t="s">
        <v>7</v>
      </c>
      <c r="B22854" s="3" t="n">
        <v>44958</v>
      </c>
      <c r="C22854" s="0" t="n">
        <v>459958.548392878</v>
      </c>
      <c r="D22854" s="0" t="n">
        <v>707975.151840642</v>
      </c>
      <c r="E22854" s="0" t="n">
        <v>959</v>
      </c>
    </row>
    <row r="22855" customFormat="false" ht="12.8" hidden="false" customHeight="false" outlineLevel="0" collapsed="false">
      <c r="A22855" s="0" t="s">
        <v>7</v>
      </c>
      <c r="B22855" s="3" t="n">
        <v>44986</v>
      </c>
      <c r="C22855" s="0" t="n">
        <v>445561.743313919</v>
      </c>
      <c r="D22855" s="0" t="n">
        <v>1048164.18707716</v>
      </c>
      <c r="E22855" s="0" t="n">
        <v>959</v>
      </c>
    </row>
    <row r="22856" customFormat="false" ht="12.8" hidden="false" customHeight="false" outlineLevel="0" collapsed="false">
      <c r="A22856" s="0" t="s">
        <v>8</v>
      </c>
      <c r="B22856" s="3" t="n">
        <v>44927</v>
      </c>
      <c r="C22856" s="0" t="n">
        <v>52894.9280200679</v>
      </c>
      <c r="D22856" s="0" t="n">
        <v>93455.1934567236</v>
      </c>
      <c r="E22856" s="0" t="n">
        <v>959</v>
      </c>
    </row>
    <row r="22857" customFormat="false" ht="12.8" hidden="false" customHeight="false" outlineLevel="0" collapsed="false">
      <c r="A22857" s="0" t="s">
        <v>8</v>
      </c>
      <c r="B22857" s="3" t="n">
        <v>44958</v>
      </c>
      <c r="C22857" s="0" t="n">
        <v>52375.1216059732</v>
      </c>
      <c r="D22857" s="0" t="n">
        <v>96488.6524773604</v>
      </c>
      <c r="E22857" s="0" t="n">
        <v>959</v>
      </c>
    </row>
    <row r="22858" customFormat="false" ht="12.8" hidden="false" customHeight="false" outlineLevel="0" collapsed="false">
      <c r="A22858" s="0" t="s">
        <v>8</v>
      </c>
      <c r="B22858" s="3" t="n">
        <v>44986</v>
      </c>
      <c r="C22858" s="0" t="n">
        <v>46751.8088775566</v>
      </c>
      <c r="D22858" s="0" t="n">
        <v>55858.1680756824</v>
      </c>
      <c r="E22858" s="0" t="n">
        <v>959</v>
      </c>
    </row>
    <row r="22859" customFormat="false" ht="12.8" hidden="false" customHeight="false" outlineLevel="0" collapsed="false">
      <c r="A22859" s="0" t="s">
        <v>9</v>
      </c>
      <c r="B22859" s="3" t="n">
        <v>44927</v>
      </c>
      <c r="C22859" s="0" t="n">
        <v>2512.42283318456</v>
      </c>
      <c r="D22859" s="0" t="n">
        <v>-255.862653516719</v>
      </c>
      <c r="E22859" s="0" t="n">
        <v>959</v>
      </c>
    </row>
    <row r="22860" customFormat="false" ht="12.8" hidden="false" customHeight="false" outlineLevel="0" collapsed="false">
      <c r="A22860" s="0" t="s">
        <v>9</v>
      </c>
      <c r="B22860" s="3" t="n">
        <v>44958</v>
      </c>
      <c r="C22860" s="0" t="n">
        <v>660</v>
      </c>
      <c r="D22860" s="0" t="n">
        <v>1973.95750116931</v>
      </c>
      <c r="E22860" s="0" t="n">
        <v>959</v>
      </c>
    </row>
    <row r="22861" customFormat="false" ht="12.8" hidden="false" customHeight="false" outlineLevel="0" collapsed="false">
      <c r="A22861" s="0" t="s">
        <v>9</v>
      </c>
      <c r="B22861" s="3" t="n">
        <v>44986</v>
      </c>
      <c r="C22861" s="0" t="n">
        <v>1845.20931632044</v>
      </c>
      <c r="D22861" s="0" t="n">
        <v>23542.9735234216</v>
      </c>
      <c r="E22861" s="0" t="n">
        <v>959</v>
      </c>
    </row>
    <row r="22862" customFormat="false" ht="12.8" hidden="false" customHeight="false" outlineLevel="0" collapsed="false">
      <c r="A22862" s="0" t="s">
        <v>10</v>
      </c>
      <c r="B22862" s="3" t="n">
        <v>44927</v>
      </c>
      <c r="C22862" s="0" t="n">
        <v>165881.777172347</v>
      </c>
      <c r="D22862" s="0" t="n">
        <v>359141.193324509</v>
      </c>
      <c r="E22862" s="0" t="n">
        <v>959</v>
      </c>
    </row>
    <row r="22863" customFormat="false" ht="12.8" hidden="false" customHeight="false" outlineLevel="0" collapsed="false">
      <c r="A22863" s="0" t="s">
        <v>10</v>
      </c>
      <c r="B22863" s="3" t="n">
        <v>44958</v>
      </c>
      <c r="C22863" s="0" t="n">
        <v>43522.7125926323</v>
      </c>
      <c r="D22863" s="0" t="n">
        <v>266604.601888902</v>
      </c>
      <c r="E22863" s="0" t="n">
        <v>959</v>
      </c>
    </row>
    <row r="22864" customFormat="false" ht="12.8" hidden="false" customHeight="false" outlineLevel="0" collapsed="false">
      <c r="A22864" s="0" t="s">
        <v>10</v>
      </c>
      <c r="B22864" s="3" t="n">
        <v>44986</v>
      </c>
      <c r="C22864" s="0" t="n">
        <v>51965.2537400962</v>
      </c>
      <c r="D22864" s="0" t="n">
        <v>184787.143490039</v>
      </c>
      <c r="E22864" s="0" t="n">
        <v>959</v>
      </c>
    </row>
    <row r="22865" customFormat="false" ht="12.8" hidden="false" customHeight="false" outlineLevel="0" collapsed="false">
      <c r="A22865" s="0" t="s">
        <v>11</v>
      </c>
      <c r="B22865" s="3" t="n">
        <v>44927</v>
      </c>
      <c r="C22865" s="0" t="n">
        <v>3048.68521882154</v>
      </c>
      <c r="D22865" s="0" t="n">
        <v>-4080.76307511702</v>
      </c>
      <c r="E22865" s="0" t="n">
        <v>959</v>
      </c>
    </row>
    <row r="22866" customFormat="false" ht="12.8" hidden="false" customHeight="false" outlineLevel="0" collapsed="false">
      <c r="A22866" s="0" t="s">
        <v>11</v>
      </c>
      <c r="B22866" s="3" t="n">
        <v>44958</v>
      </c>
      <c r="C22866" s="0" t="n">
        <v>10716.4841151411</v>
      </c>
      <c r="D22866" s="0" t="n">
        <v>4624.55685896063</v>
      </c>
      <c r="E22866" s="0" t="n">
        <v>959</v>
      </c>
    </row>
    <row r="22867" customFormat="false" ht="12.8" hidden="false" customHeight="false" outlineLevel="0" collapsed="false">
      <c r="A22867" s="0" t="s">
        <v>13</v>
      </c>
      <c r="B22867" s="3" t="n">
        <v>44927</v>
      </c>
      <c r="C22867" s="0" t="n">
        <v>8564.972687432</v>
      </c>
      <c r="D22867" s="0" t="n">
        <v>4391.81655655384</v>
      </c>
      <c r="E22867" s="0" t="n">
        <v>959</v>
      </c>
    </row>
    <row r="22868" customFormat="false" ht="12.8" hidden="false" customHeight="false" outlineLevel="0" collapsed="false">
      <c r="A22868" s="0" t="s">
        <v>13</v>
      </c>
      <c r="B22868" s="3" t="n">
        <v>44958</v>
      </c>
      <c r="C22868" s="0" t="n">
        <v>10856.6577464025</v>
      </c>
      <c r="D22868" s="0" t="n">
        <v>16080.2713490161</v>
      </c>
      <c r="E22868" s="0" t="n">
        <v>959</v>
      </c>
    </row>
    <row r="22869" customFormat="false" ht="12.8" hidden="false" customHeight="false" outlineLevel="0" collapsed="false">
      <c r="A22869" s="0" t="s">
        <v>13</v>
      </c>
      <c r="B22869" s="3" t="n">
        <v>44986</v>
      </c>
      <c r="C22869" s="0" t="n">
        <v>10221.4944390168</v>
      </c>
      <c r="D22869" s="0" t="n">
        <v>13215.535118324</v>
      </c>
      <c r="E22869" s="0" t="n">
        <v>959</v>
      </c>
    </row>
    <row r="22870" customFormat="false" ht="12.8" hidden="false" customHeight="false" outlineLevel="0" collapsed="false">
      <c r="A22870" s="0" t="s">
        <v>5</v>
      </c>
      <c r="B22870" s="3" t="n">
        <v>44927</v>
      </c>
      <c r="C22870" s="0" t="n">
        <v>7114.52216682302</v>
      </c>
      <c r="D22870" s="0" t="n">
        <v>4016.44754131724</v>
      </c>
      <c r="E22870" s="0" t="n">
        <v>960</v>
      </c>
    </row>
    <row r="22871" customFormat="false" ht="12.8" hidden="false" customHeight="false" outlineLevel="0" collapsed="false">
      <c r="A22871" s="0" t="s">
        <v>5</v>
      </c>
      <c r="B22871" s="3" t="n">
        <v>44958</v>
      </c>
      <c r="C22871" s="0" t="n">
        <v>5342.38576340335</v>
      </c>
      <c r="D22871" s="0" t="n">
        <v>36486.1470179136</v>
      </c>
      <c r="E22871" s="0" t="n">
        <v>960</v>
      </c>
    </row>
    <row r="22872" customFormat="false" ht="12.8" hidden="false" customHeight="false" outlineLevel="0" collapsed="false">
      <c r="A22872" s="0" t="s">
        <v>5</v>
      </c>
      <c r="B22872" s="3" t="n">
        <v>44986</v>
      </c>
      <c r="C22872" s="0" t="n">
        <v>4497.25597513416</v>
      </c>
      <c r="D22872" s="0" t="n">
        <v>44365.4887210246</v>
      </c>
      <c r="E22872" s="0" t="n">
        <v>960</v>
      </c>
    </row>
    <row r="22873" customFormat="false" ht="12.8" hidden="false" customHeight="false" outlineLevel="0" collapsed="false">
      <c r="A22873" s="0" t="s">
        <v>6</v>
      </c>
      <c r="B22873" s="3" t="n">
        <v>44927</v>
      </c>
      <c r="C22873" s="0" t="n">
        <v>11490.3376674109</v>
      </c>
      <c r="D22873" s="0" t="n">
        <v>10876.7719974647</v>
      </c>
      <c r="E22873" s="0" t="n">
        <v>960</v>
      </c>
    </row>
    <row r="22874" customFormat="false" ht="12.8" hidden="false" customHeight="false" outlineLevel="0" collapsed="false">
      <c r="A22874" s="0" t="s">
        <v>6</v>
      </c>
      <c r="B22874" s="3" t="n">
        <v>44958</v>
      </c>
      <c r="C22874" s="0" t="n">
        <v>14209.7252281602</v>
      </c>
      <c r="D22874" s="0" t="n">
        <v>16293.9624455155</v>
      </c>
      <c r="E22874" s="0" t="n">
        <v>960</v>
      </c>
    </row>
    <row r="22875" customFormat="false" ht="12.8" hidden="false" customHeight="false" outlineLevel="0" collapsed="false">
      <c r="A22875" s="0" t="s">
        <v>6</v>
      </c>
      <c r="B22875" s="3" t="n">
        <v>44986</v>
      </c>
      <c r="C22875" s="0" t="n">
        <v>18749.5662945504</v>
      </c>
      <c r="D22875" s="0" t="n">
        <v>84194.7838874574</v>
      </c>
      <c r="E22875" s="0" t="n">
        <v>960</v>
      </c>
    </row>
    <row r="22876" customFormat="false" ht="12.8" hidden="false" customHeight="false" outlineLevel="0" collapsed="false">
      <c r="A22876" s="0" t="s">
        <v>7</v>
      </c>
      <c r="B22876" s="3" t="n">
        <v>44927</v>
      </c>
      <c r="C22876" s="0" t="n">
        <v>472299.981020029</v>
      </c>
      <c r="D22876" s="0" t="n">
        <v>943517.974388868</v>
      </c>
      <c r="E22876" s="0" t="n">
        <v>960</v>
      </c>
    </row>
    <row r="22877" customFormat="false" ht="12.8" hidden="false" customHeight="false" outlineLevel="0" collapsed="false">
      <c r="A22877" s="0" t="s">
        <v>7</v>
      </c>
      <c r="B22877" s="3" t="n">
        <v>44958</v>
      </c>
      <c r="C22877" s="0" t="n">
        <v>453228.788831198</v>
      </c>
      <c r="D22877" s="0" t="n">
        <v>488448.984234498</v>
      </c>
      <c r="E22877" s="0" t="n">
        <v>960</v>
      </c>
    </row>
    <row r="22878" customFormat="false" ht="12.8" hidden="false" customHeight="false" outlineLevel="0" collapsed="false">
      <c r="A22878" s="0" t="s">
        <v>7</v>
      </c>
      <c r="B22878" s="3" t="n">
        <v>44986</v>
      </c>
      <c r="C22878" s="0" t="n">
        <v>366503.021088499</v>
      </c>
      <c r="D22878" s="0" t="n">
        <v>1426726.08104366</v>
      </c>
      <c r="E22878" s="0" t="n">
        <v>960</v>
      </c>
    </row>
    <row r="22879" customFormat="false" ht="12.8" hidden="false" customHeight="false" outlineLevel="0" collapsed="false">
      <c r="A22879" s="0" t="s">
        <v>8</v>
      </c>
      <c r="B22879" s="3" t="n">
        <v>44927</v>
      </c>
      <c r="C22879" s="0" t="n">
        <v>24214.2277365924</v>
      </c>
      <c r="D22879" s="0" t="n">
        <v>52438.9161162837</v>
      </c>
      <c r="E22879" s="0" t="n">
        <v>960</v>
      </c>
    </row>
    <row r="22880" customFormat="false" ht="12.8" hidden="false" customHeight="false" outlineLevel="0" collapsed="false">
      <c r="A22880" s="0" t="s">
        <v>8</v>
      </c>
      <c r="B22880" s="3" t="n">
        <v>44958</v>
      </c>
      <c r="C22880" s="0" t="n">
        <v>54519.2642275146</v>
      </c>
      <c r="D22880" s="0" t="n">
        <v>93923.6568726914</v>
      </c>
      <c r="E22880" s="0" t="n">
        <v>960</v>
      </c>
    </row>
    <row r="22881" customFormat="false" ht="12.8" hidden="false" customHeight="false" outlineLevel="0" collapsed="false">
      <c r="A22881" s="0" t="s">
        <v>8</v>
      </c>
      <c r="B22881" s="3" t="n">
        <v>44986</v>
      </c>
      <c r="C22881" s="0" t="n">
        <v>63986.6656022461</v>
      </c>
      <c r="D22881" s="0" t="n">
        <v>146325.287544402</v>
      </c>
      <c r="E22881" s="0" t="n">
        <v>960</v>
      </c>
    </row>
    <row r="22882" customFormat="false" ht="12.8" hidden="false" customHeight="false" outlineLevel="0" collapsed="false">
      <c r="A22882" s="0" t="s">
        <v>9</v>
      </c>
      <c r="B22882" s="3" t="n">
        <v>44927</v>
      </c>
      <c r="C22882" s="0" t="n">
        <v>1434.13698924689</v>
      </c>
      <c r="D22882" s="0" t="n">
        <v>126.895027624309</v>
      </c>
      <c r="E22882" s="0" t="n">
        <v>960</v>
      </c>
    </row>
    <row r="22883" customFormat="false" ht="12.8" hidden="false" customHeight="false" outlineLevel="0" collapsed="false">
      <c r="A22883" s="0" t="s">
        <v>9</v>
      </c>
      <c r="B22883" s="3" t="n">
        <v>44958</v>
      </c>
      <c r="C22883" s="0" t="n">
        <v>4371.94859638321</v>
      </c>
      <c r="D22883" s="0" t="n">
        <v>10130.5936916238</v>
      </c>
      <c r="E22883" s="0" t="n">
        <v>960</v>
      </c>
    </row>
    <row r="22884" customFormat="false" ht="12.8" hidden="false" customHeight="false" outlineLevel="0" collapsed="false">
      <c r="A22884" s="0" t="s">
        <v>9</v>
      </c>
      <c r="B22884" s="3" t="n">
        <v>44986</v>
      </c>
      <c r="C22884" s="0" t="n">
        <v>963.393359537543</v>
      </c>
      <c r="D22884" s="0" t="n">
        <v>14.2058094054263</v>
      </c>
      <c r="E22884" s="0" t="n">
        <v>960</v>
      </c>
    </row>
    <row r="22885" customFormat="false" ht="12.8" hidden="false" customHeight="false" outlineLevel="0" collapsed="false">
      <c r="A22885" s="0" t="s">
        <v>10</v>
      </c>
      <c r="B22885" s="3" t="n">
        <v>44927</v>
      </c>
      <c r="C22885" s="0" t="n">
        <v>150150.38132632</v>
      </c>
      <c r="D22885" s="0" t="n">
        <v>349469.609946792</v>
      </c>
      <c r="E22885" s="0" t="n">
        <v>960</v>
      </c>
    </row>
    <row r="22886" customFormat="false" ht="12.8" hidden="false" customHeight="false" outlineLevel="0" collapsed="false">
      <c r="A22886" s="0" t="s">
        <v>10</v>
      </c>
      <c r="B22886" s="3" t="n">
        <v>44958</v>
      </c>
      <c r="C22886" s="0" t="n">
        <v>37899.7693582691</v>
      </c>
      <c r="D22886" s="0" t="n">
        <v>202203.686336382</v>
      </c>
      <c r="E22886" s="0" t="n">
        <v>960</v>
      </c>
    </row>
    <row r="22887" customFormat="false" ht="12.8" hidden="false" customHeight="false" outlineLevel="0" collapsed="false">
      <c r="A22887" s="0" t="s">
        <v>10</v>
      </c>
      <c r="B22887" s="3" t="n">
        <v>44986</v>
      </c>
      <c r="C22887" s="0" t="n">
        <v>29329.1549576596</v>
      </c>
      <c r="D22887" s="0" t="n">
        <v>50788.3178111869</v>
      </c>
      <c r="E22887" s="0" t="n">
        <v>960</v>
      </c>
    </row>
    <row r="22888" customFormat="false" ht="12.8" hidden="false" customHeight="false" outlineLevel="0" collapsed="false">
      <c r="A22888" s="0" t="s">
        <v>11</v>
      </c>
      <c r="B22888" s="3" t="n">
        <v>44927</v>
      </c>
      <c r="C22888" s="0" t="n">
        <v>6788.76857840981</v>
      </c>
      <c r="D22888" s="0" t="n">
        <v>84975.0184334718</v>
      </c>
      <c r="E22888" s="0" t="n">
        <v>960</v>
      </c>
    </row>
    <row r="22889" customFormat="false" ht="12.8" hidden="false" customHeight="false" outlineLevel="0" collapsed="false">
      <c r="A22889" s="0" t="s">
        <v>11</v>
      </c>
      <c r="B22889" s="3" t="n">
        <v>44958</v>
      </c>
      <c r="C22889" s="0" t="n">
        <v>6119.6413385049</v>
      </c>
      <c r="D22889" s="0" t="n">
        <v>2576.61751741936</v>
      </c>
      <c r="E22889" s="0" t="n">
        <v>960</v>
      </c>
    </row>
    <row r="22890" customFormat="false" ht="12.8" hidden="false" customHeight="false" outlineLevel="0" collapsed="false">
      <c r="A22890" s="0" t="s">
        <v>12</v>
      </c>
      <c r="B22890" s="3" t="n">
        <v>44927</v>
      </c>
      <c r="C22890" s="0" t="n">
        <v>1100</v>
      </c>
      <c r="D22890" s="0" t="n">
        <v>224.827692307692</v>
      </c>
      <c r="E22890" s="0" t="n">
        <v>960</v>
      </c>
    </row>
    <row r="22891" customFormat="false" ht="12.8" hidden="false" customHeight="false" outlineLevel="0" collapsed="false">
      <c r="A22891" s="0" t="s">
        <v>12</v>
      </c>
      <c r="B22891" s="3" t="n">
        <v>44958</v>
      </c>
      <c r="C22891" s="0" t="n">
        <v>2085.57425155424</v>
      </c>
      <c r="D22891" s="0" t="n">
        <v>-88.7070315789474</v>
      </c>
      <c r="E22891" s="0" t="n">
        <v>960</v>
      </c>
    </row>
    <row r="22892" customFormat="false" ht="12.8" hidden="false" customHeight="false" outlineLevel="0" collapsed="false">
      <c r="A22892" s="0" t="s">
        <v>13</v>
      </c>
      <c r="B22892" s="3" t="n">
        <v>44927</v>
      </c>
      <c r="C22892" s="0" t="n">
        <v>24613.5779686184</v>
      </c>
      <c r="D22892" s="0" t="n">
        <v>43994.253806549</v>
      </c>
      <c r="E22892" s="0" t="n">
        <v>960</v>
      </c>
    </row>
    <row r="22893" customFormat="false" ht="12.8" hidden="false" customHeight="false" outlineLevel="0" collapsed="false">
      <c r="A22893" s="0" t="s">
        <v>13</v>
      </c>
      <c r="B22893" s="3" t="n">
        <v>44958</v>
      </c>
      <c r="C22893" s="0" t="n">
        <v>20124.2769740634</v>
      </c>
      <c r="D22893" s="0" t="n">
        <v>19259.7356603977</v>
      </c>
      <c r="E22893" s="0" t="n">
        <v>960</v>
      </c>
    </row>
    <row r="22894" customFormat="false" ht="12.8" hidden="false" customHeight="false" outlineLevel="0" collapsed="false">
      <c r="A22894" s="0" t="s">
        <v>13</v>
      </c>
      <c r="B22894" s="3" t="n">
        <v>44986</v>
      </c>
      <c r="C22894" s="0" t="n">
        <v>12365.384109361</v>
      </c>
      <c r="D22894" s="0" t="n">
        <v>13878.2041508146</v>
      </c>
      <c r="E22894" s="0" t="n">
        <v>960</v>
      </c>
    </row>
    <row r="22895" customFormat="false" ht="12.8" hidden="false" customHeight="false" outlineLevel="0" collapsed="false">
      <c r="A22895" s="0" t="s">
        <v>5</v>
      </c>
      <c r="B22895" s="3" t="n">
        <v>44927</v>
      </c>
      <c r="C22895" s="0" t="n">
        <v>8543.56688720601</v>
      </c>
      <c r="D22895" s="0" t="n">
        <v>19625.1045707907</v>
      </c>
      <c r="E22895" s="0" t="n">
        <v>961</v>
      </c>
    </row>
    <row r="22896" customFormat="false" ht="12.8" hidden="false" customHeight="false" outlineLevel="0" collapsed="false">
      <c r="A22896" s="0" t="s">
        <v>5</v>
      </c>
      <c r="B22896" s="3" t="n">
        <v>44958</v>
      </c>
      <c r="C22896" s="0" t="n">
        <v>1840</v>
      </c>
      <c r="D22896" s="0" t="n">
        <v>4403.44454148472</v>
      </c>
      <c r="E22896" s="0" t="n">
        <v>961</v>
      </c>
    </row>
    <row r="22897" customFormat="false" ht="12.8" hidden="false" customHeight="false" outlineLevel="0" collapsed="false">
      <c r="A22897" s="0" t="s">
        <v>5</v>
      </c>
      <c r="B22897" s="3" t="n">
        <v>44986</v>
      </c>
      <c r="C22897" s="0" t="n">
        <v>9325.60770151913</v>
      </c>
      <c r="D22897" s="0" t="n">
        <v>10909.2632844147</v>
      </c>
      <c r="E22897" s="0" t="n">
        <v>961</v>
      </c>
    </row>
    <row r="22898" customFormat="false" ht="12.8" hidden="false" customHeight="false" outlineLevel="0" collapsed="false">
      <c r="A22898" s="0" t="s">
        <v>6</v>
      </c>
      <c r="B22898" s="3" t="n">
        <v>44927</v>
      </c>
      <c r="C22898" s="0" t="n">
        <v>23647.4850797043</v>
      </c>
      <c r="D22898" s="0" t="n">
        <v>20982.010731417</v>
      </c>
      <c r="E22898" s="0" t="n">
        <v>961</v>
      </c>
    </row>
    <row r="22899" customFormat="false" ht="12.8" hidden="false" customHeight="false" outlineLevel="0" collapsed="false">
      <c r="A22899" s="0" t="s">
        <v>6</v>
      </c>
      <c r="B22899" s="3" t="n">
        <v>44958</v>
      </c>
      <c r="C22899" s="0" t="n">
        <v>2559.38582990685</v>
      </c>
      <c r="D22899" s="0" t="n">
        <v>-155.794796239631</v>
      </c>
      <c r="E22899" s="0" t="n">
        <v>961</v>
      </c>
    </row>
    <row r="22900" customFormat="false" ht="12.8" hidden="false" customHeight="false" outlineLevel="0" collapsed="false">
      <c r="A22900" s="0" t="s">
        <v>6</v>
      </c>
      <c r="B22900" s="3" t="n">
        <v>44986</v>
      </c>
      <c r="C22900" s="0" t="n">
        <v>20977.0754261939</v>
      </c>
      <c r="D22900" s="0" t="n">
        <v>18640.7482533271</v>
      </c>
      <c r="E22900" s="0" t="n">
        <v>961</v>
      </c>
    </row>
    <row r="22901" customFormat="false" ht="12.8" hidden="false" customHeight="false" outlineLevel="0" collapsed="false">
      <c r="A22901" s="0" t="s">
        <v>7</v>
      </c>
      <c r="B22901" s="3" t="n">
        <v>44927</v>
      </c>
      <c r="C22901" s="0" t="n">
        <v>454858.724663106</v>
      </c>
      <c r="D22901" s="0" t="n">
        <v>769484.575348877</v>
      </c>
      <c r="E22901" s="0" t="n">
        <v>961</v>
      </c>
    </row>
    <row r="22902" customFormat="false" ht="12.8" hidden="false" customHeight="false" outlineLevel="0" collapsed="false">
      <c r="A22902" s="0" t="s">
        <v>7</v>
      </c>
      <c r="B22902" s="3" t="n">
        <v>44958</v>
      </c>
      <c r="C22902" s="0" t="n">
        <v>498035.19741309</v>
      </c>
      <c r="D22902" s="0" t="n">
        <v>683748.694753555</v>
      </c>
      <c r="E22902" s="0" t="n">
        <v>961</v>
      </c>
    </row>
    <row r="22903" customFormat="false" ht="12.8" hidden="false" customHeight="false" outlineLevel="0" collapsed="false">
      <c r="A22903" s="0" t="s">
        <v>7</v>
      </c>
      <c r="B22903" s="3" t="n">
        <v>44986</v>
      </c>
      <c r="C22903" s="0" t="n">
        <v>464743.811372208</v>
      </c>
      <c r="D22903" s="0" t="n">
        <v>1738126.24824535</v>
      </c>
      <c r="E22903" s="0" t="n">
        <v>961</v>
      </c>
    </row>
    <row r="22904" customFormat="false" ht="12.8" hidden="false" customHeight="false" outlineLevel="0" collapsed="false">
      <c r="A22904" s="0" t="s">
        <v>8</v>
      </c>
      <c r="B22904" s="3" t="n">
        <v>44927</v>
      </c>
      <c r="C22904" s="0" t="n">
        <v>59729.1914040641</v>
      </c>
      <c r="D22904" s="0" t="n">
        <v>112247.033419623</v>
      </c>
      <c r="E22904" s="0" t="n">
        <v>961</v>
      </c>
    </row>
    <row r="22905" customFormat="false" ht="12.8" hidden="false" customHeight="false" outlineLevel="0" collapsed="false">
      <c r="A22905" s="0" t="s">
        <v>8</v>
      </c>
      <c r="B22905" s="3" t="n">
        <v>44958</v>
      </c>
      <c r="C22905" s="0" t="n">
        <v>60246.3542391901</v>
      </c>
      <c r="D22905" s="0" t="n">
        <v>87987.7076222422</v>
      </c>
      <c r="E22905" s="0" t="n">
        <v>961</v>
      </c>
    </row>
    <row r="22906" customFormat="false" ht="12.8" hidden="false" customHeight="false" outlineLevel="0" collapsed="false">
      <c r="A22906" s="0" t="s">
        <v>8</v>
      </c>
      <c r="B22906" s="3" t="n">
        <v>44986</v>
      </c>
      <c r="C22906" s="0" t="n">
        <v>46958.4082253962</v>
      </c>
      <c r="D22906" s="0" t="n">
        <v>65656.803087503</v>
      </c>
      <c r="E22906" s="0" t="n">
        <v>961</v>
      </c>
    </row>
    <row r="22907" customFormat="false" ht="12.8" hidden="false" customHeight="false" outlineLevel="0" collapsed="false">
      <c r="A22907" s="0" t="s">
        <v>9</v>
      </c>
      <c r="B22907" s="3" t="n">
        <v>44927</v>
      </c>
      <c r="C22907" s="0" t="n">
        <v>500</v>
      </c>
      <c r="D22907" s="0" t="n">
        <v>0</v>
      </c>
      <c r="E22907" s="0" t="n">
        <v>961</v>
      </c>
    </row>
    <row r="22908" customFormat="false" ht="12.8" hidden="false" customHeight="false" outlineLevel="0" collapsed="false">
      <c r="A22908" s="0" t="s">
        <v>9</v>
      </c>
      <c r="B22908" s="3" t="n">
        <v>44958</v>
      </c>
      <c r="C22908" s="0" t="n">
        <v>2647.40660259263</v>
      </c>
      <c r="D22908" s="0" t="n">
        <v>435.364097362588</v>
      </c>
      <c r="E22908" s="0" t="n">
        <v>961</v>
      </c>
    </row>
    <row r="22909" customFormat="false" ht="12.8" hidden="false" customHeight="false" outlineLevel="0" collapsed="false">
      <c r="A22909" s="0" t="s">
        <v>9</v>
      </c>
      <c r="B22909" s="3" t="n">
        <v>44986</v>
      </c>
      <c r="C22909" s="0" t="n">
        <v>4071.1608045747</v>
      </c>
      <c r="D22909" s="0" t="n">
        <v>15453.8487274019</v>
      </c>
      <c r="E22909" s="0" t="n">
        <v>961</v>
      </c>
    </row>
    <row r="22910" customFormat="false" ht="12.8" hidden="false" customHeight="false" outlineLevel="0" collapsed="false">
      <c r="A22910" s="0" t="s">
        <v>10</v>
      </c>
      <c r="B22910" s="3" t="n">
        <v>44927</v>
      </c>
      <c r="C22910" s="0" t="n">
        <v>185104.647221673</v>
      </c>
      <c r="D22910" s="0" t="n">
        <v>422780.761811776</v>
      </c>
      <c r="E22910" s="0" t="n">
        <v>961</v>
      </c>
    </row>
    <row r="22911" customFormat="false" ht="12.8" hidden="false" customHeight="false" outlineLevel="0" collapsed="false">
      <c r="A22911" s="0" t="s">
        <v>10</v>
      </c>
      <c r="B22911" s="3" t="n">
        <v>44958</v>
      </c>
      <c r="C22911" s="0" t="n">
        <v>34704.7504962316</v>
      </c>
      <c r="D22911" s="0" t="n">
        <v>77109.139535686</v>
      </c>
      <c r="E22911" s="0" t="n">
        <v>961</v>
      </c>
    </row>
    <row r="22912" customFormat="false" ht="12.8" hidden="false" customHeight="false" outlineLevel="0" collapsed="false">
      <c r="A22912" s="0" t="s">
        <v>10</v>
      </c>
      <c r="B22912" s="3" t="n">
        <v>44986</v>
      </c>
      <c r="C22912" s="0" t="n">
        <v>32644.1411705044</v>
      </c>
      <c r="D22912" s="0" t="n">
        <v>125848.085322696</v>
      </c>
      <c r="E22912" s="0" t="n">
        <v>961</v>
      </c>
    </row>
    <row r="22913" customFormat="false" ht="12.8" hidden="false" customHeight="false" outlineLevel="0" collapsed="false">
      <c r="A22913" s="0" t="s">
        <v>11</v>
      </c>
      <c r="B22913" s="3" t="n">
        <v>44927</v>
      </c>
      <c r="C22913" s="0" t="n">
        <v>3121.16223290364</v>
      </c>
      <c r="D22913" s="0" t="n">
        <v>42.2983425414365</v>
      </c>
      <c r="E22913" s="0" t="n">
        <v>961</v>
      </c>
    </row>
    <row r="22914" customFormat="false" ht="12.8" hidden="false" customHeight="false" outlineLevel="0" collapsed="false">
      <c r="A22914" s="0" t="s">
        <v>11</v>
      </c>
      <c r="B22914" s="3" t="n">
        <v>44958</v>
      </c>
      <c r="C22914" s="0" t="n">
        <v>496.734051199679</v>
      </c>
      <c r="D22914" s="0" t="n">
        <v>-69.5249044768212</v>
      </c>
      <c r="E22914" s="0" t="n">
        <v>961</v>
      </c>
    </row>
    <row r="22915" customFormat="false" ht="12.8" hidden="false" customHeight="false" outlineLevel="0" collapsed="false">
      <c r="A22915" s="0" t="s">
        <v>12</v>
      </c>
      <c r="B22915" s="3" t="n">
        <v>44986</v>
      </c>
      <c r="C22915" s="0" t="n">
        <v>9245.25342973673</v>
      </c>
      <c r="D22915" s="0" t="n">
        <v>335.548387096774</v>
      </c>
      <c r="E22915" s="0" t="n">
        <v>961</v>
      </c>
    </row>
    <row r="22916" customFormat="false" ht="12.8" hidden="false" customHeight="false" outlineLevel="0" collapsed="false">
      <c r="A22916" s="0" t="s">
        <v>13</v>
      </c>
      <c r="B22916" s="3" t="n">
        <v>44927</v>
      </c>
      <c r="C22916" s="0" t="n">
        <v>40109.7160596504</v>
      </c>
      <c r="D22916" s="0" t="n">
        <v>45026.5005011554</v>
      </c>
      <c r="E22916" s="0" t="n">
        <v>961</v>
      </c>
    </row>
    <row r="22917" customFormat="false" ht="12.8" hidden="false" customHeight="false" outlineLevel="0" collapsed="false">
      <c r="A22917" s="0" t="s">
        <v>13</v>
      </c>
      <c r="B22917" s="3" t="n">
        <v>44958</v>
      </c>
      <c r="C22917" s="0" t="n">
        <v>16535.4038583313</v>
      </c>
      <c r="D22917" s="0" t="n">
        <v>25231.3234304976</v>
      </c>
      <c r="E22917" s="0" t="n">
        <v>961</v>
      </c>
    </row>
    <row r="22918" customFormat="false" ht="12.8" hidden="false" customHeight="false" outlineLevel="0" collapsed="false">
      <c r="A22918" s="0" t="s">
        <v>13</v>
      </c>
      <c r="B22918" s="3" t="n">
        <v>44986</v>
      </c>
      <c r="C22918" s="0" t="n">
        <v>11328.0723423598</v>
      </c>
      <c r="D22918" s="0" t="n">
        <v>8610.43102813367</v>
      </c>
      <c r="E22918" s="0" t="n">
        <v>961</v>
      </c>
    </row>
    <row r="22919" customFormat="false" ht="12.8" hidden="false" customHeight="false" outlineLevel="0" collapsed="false">
      <c r="A22919" s="0" t="s">
        <v>5</v>
      </c>
      <c r="B22919" s="3" t="n">
        <v>44927</v>
      </c>
      <c r="C22919" s="0" t="n">
        <v>5296.75769961431</v>
      </c>
      <c r="D22919" s="0" t="n">
        <v>3959.76092882823</v>
      </c>
      <c r="E22919" s="0" t="n">
        <v>962</v>
      </c>
    </row>
    <row r="22920" customFormat="false" ht="12.8" hidden="false" customHeight="false" outlineLevel="0" collapsed="false">
      <c r="A22920" s="0" t="s">
        <v>5</v>
      </c>
      <c r="B22920" s="3" t="n">
        <v>44958</v>
      </c>
      <c r="C22920" s="0" t="n">
        <v>17780.3834980819</v>
      </c>
      <c r="D22920" s="0" t="n">
        <v>11183.2763338296</v>
      </c>
      <c r="E22920" s="0" t="n">
        <v>962</v>
      </c>
    </row>
    <row r="22921" customFormat="false" ht="12.8" hidden="false" customHeight="false" outlineLevel="0" collapsed="false">
      <c r="A22921" s="0" t="s">
        <v>5</v>
      </c>
      <c r="B22921" s="3" t="n">
        <v>44986</v>
      </c>
      <c r="C22921" s="0" t="n">
        <v>18129.4633123923</v>
      </c>
      <c r="D22921" s="0" t="n">
        <v>47039.0061805956</v>
      </c>
      <c r="E22921" s="0" t="n">
        <v>962</v>
      </c>
    </row>
    <row r="22922" customFormat="false" ht="12.8" hidden="false" customHeight="false" outlineLevel="0" collapsed="false">
      <c r="A22922" s="0" t="s">
        <v>6</v>
      </c>
      <c r="B22922" s="3" t="n">
        <v>44927</v>
      </c>
      <c r="C22922" s="0" t="n">
        <v>10853.9979246814</v>
      </c>
      <c r="D22922" s="0" t="n">
        <v>14753.6047361756</v>
      </c>
      <c r="E22922" s="0" t="n">
        <v>962</v>
      </c>
    </row>
    <row r="22923" customFormat="false" ht="12.8" hidden="false" customHeight="false" outlineLevel="0" collapsed="false">
      <c r="A22923" s="0" t="s">
        <v>6</v>
      </c>
      <c r="B22923" s="3" t="n">
        <v>44958</v>
      </c>
      <c r="C22923" s="0" t="n">
        <v>11302.959413187</v>
      </c>
      <c r="D22923" s="0" t="n">
        <v>11221.7315545375</v>
      </c>
      <c r="E22923" s="0" t="n">
        <v>962</v>
      </c>
    </row>
    <row r="22924" customFormat="false" ht="12.8" hidden="false" customHeight="false" outlineLevel="0" collapsed="false">
      <c r="A22924" s="0" t="s">
        <v>6</v>
      </c>
      <c r="B22924" s="3" t="n">
        <v>44986</v>
      </c>
      <c r="C22924" s="0" t="n">
        <v>14811.7976984726</v>
      </c>
      <c r="D22924" s="0" t="n">
        <v>35724.4339908861</v>
      </c>
      <c r="E22924" s="0" t="n">
        <v>962</v>
      </c>
    </row>
    <row r="22925" customFormat="false" ht="12.8" hidden="false" customHeight="false" outlineLevel="0" collapsed="false">
      <c r="A22925" s="0" t="s">
        <v>7</v>
      </c>
      <c r="B22925" s="3" t="n">
        <v>44927</v>
      </c>
      <c r="C22925" s="0" t="n">
        <v>464355.580012645</v>
      </c>
      <c r="D22925" s="0" t="n">
        <v>591211.934321762</v>
      </c>
      <c r="E22925" s="0" t="n">
        <v>962</v>
      </c>
    </row>
    <row r="22926" customFormat="false" ht="12.8" hidden="false" customHeight="false" outlineLevel="0" collapsed="false">
      <c r="A22926" s="0" t="s">
        <v>7</v>
      </c>
      <c r="B22926" s="3" t="n">
        <v>44958</v>
      </c>
      <c r="C22926" s="0" t="n">
        <v>519696.629825008</v>
      </c>
      <c r="D22926" s="0" t="n">
        <v>647999.685795995</v>
      </c>
      <c r="E22926" s="0" t="n">
        <v>962</v>
      </c>
    </row>
    <row r="22927" customFormat="false" ht="12.8" hidden="false" customHeight="false" outlineLevel="0" collapsed="false">
      <c r="A22927" s="0" t="s">
        <v>7</v>
      </c>
      <c r="B22927" s="3" t="n">
        <v>44986</v>
      </c>
      <c r="C22927" s="0" t="n">
        <v>424392.562975974</v>
      </c>
      <c r="D22927" s="0" t="n">
        <v>1819977.60879985</v>
      </c>
      <c r="E22927" s="0" t="n">
        <v>962</v>
      </c>
    </row>
    <row r="22928" customFormat="false" ht="12.8" hidden="false" customHeight="false" outlineLevel="0" collapsed="false">
      <c r="A22928" s="0" t="s">
        <v>8</v>
      </c>
      <c r="B22928" s="3" t="n">
        <v>44927</v>
      </c>
      <c r="C22928" s="0" t="n">
        <v>34316.7205283137</v>
      </c>
      <c r="D22928" s="0" t="n">
        <v>99599.799813125</v>
      </c>
      <c r="E22928" s="0" t="n">
        <v>962</v>
      </c>
    </row>
    <row r="22929" customFormat="false" ht="12.8" hidden="false" customHeight="false" outlineLevel="0" collapsed="false">
      <c r="A22929" s="0" t="s">
        <v>8</v>
      </c>
      <c r="B22929" s="3" t="n">
        <v>44958</v>
      </c>
      <c r="C22929" s="0" t="n">
        <v>68818.6090662133</v>
      </c>
      <c r="D22929" s="0" t="n">
        <v>66757.9197317906</v>
      </c>
      <c r="E22929" s="0" t="n">
        <v>962</v>
      </c>
    </row>
    <row r="22930" customFormat="false" ht="12.8" hidden="false" customHeight="false" outlineLevel="0" collapsed="false">
      <c r="A22930" s="0" t="s">
        <v>8</v>
      </c>
      <c r="B22930" s="3" t="n">
        <v>44986</v>
      </c>
      <c r="C22930" s="0" t="n">
        <v>46612.2368552575</v>
      </c>
      <c r="D22930" s="0" t="n">
        <v>127635.516982302</v>
      </c>
      <c r="E22930" s="0" t="n">
        <v>962</v>
      </c>
    </row>
    <row r="22931" customFormat="false" ht="12.8" hidden="false" customHeight="false" outlineLevel="0" collapsed="false">
      <c r="A22931" s="0" t="s">
        <v>9</v>
      </c>
      <c r="B22931" s="3" t="n">
        <v>44927</v>
      </c>
      <c r="C22931" s="0" t="n">
        <v>8001.77193442024</v>
      </c>
      <c r="D22931" s="0" t="n">
        <v>9778.37649989082</v>
      </c>
      <c r="E22931" s="0" t="n">
        <v>962</v>
      </c>
    </row>
    <row r="22932" customFormat="false" ht="12.8" hidden="false" customHeight="false" outlineLevel="0" collapsed="false">
      <c r="A22932" s="0" t="s">
        <v>9</v>
      </c>
      <c r="B22932" s="3" t="n">
        <v>44958</v>
      </c>
      <c r="C22932" s="0" t="n">
        <v>500</v>
      </c>
      <c r="D22932" s="0" t="n">
        <v>1834.14705882353</v>
      </c>
      <c r="E22932" s="0" t="n">
        <v>962</v>
      </c>
    </row>
    <row r="22933" customFormat="false" ht="12.8" hidden="false" customHeight="false" outlineLevel="0" collapsed="false">
      <c r="A22933" s="0" t="s">
        <v>9</v>
      </c>
      <c r="B22933" s="3" t="n">
        <v>44986</v>
      </c>
      <c r="C22933" s="0" t="n">
        <v>8159.59989324394</v>
      </c>
      <c r="D22933" s="0" t="n">
        <v>40826.9366347415</v>
      </c>
      <c r="E22933" s="0" t="n">
        <v>962</v>
      </c>
    </row>
    <row r="22934" customFormat="false" ht="12.8" hidden="false" customHeight="false" outlineLevel="0" collapsed="false">
      <c r="A22934" s="0" t="s">
        <v>10</v>
      </c>
      <c r="B22934" s="3" t="n">
        <v>44927</v>
      </c>
      <c r="C22934" s="0" t="n">
        <v>151217.951627565</v>
      </c>
      <c r="D22934" s="0" t="n">
        <v>302580.770112481</v>
      </c>
      <c r="E22934" s="0" t="n">
        <v>962</v>
      </c>
    </row>
    <row r="22935" customFormat="false" ht="12.8" hidden="false" customHeight="false" outlineLevel="0" collapsed="false">
      <c r="A22935" s="0" t="s">
        <v>10</v>
      </c>
      <c r="B22935" s="3" t="n">
        <v>44958</v>
      </c>
      <c r="C22935" s="0" t="n">
        <v>48998.9383543176</v>
      </c>
      <c r="D22935" s="0" t="n">
        <v>53428.2675876079</v>
      </c>
      <c r="E22935" s="0" t="n">
        <v>962</v>
      </c>
    </row>
    <row r="22936" customFormat="false" ht="12.8" hidden="false" customHeight="false" outlineLevel="0" collapsed="false">
      <c r="A22936" s="0" t="s">
        <v>10</v>
      </c>
      <c r="B22936" s="3" t="n">
        <v>44986</v>
      </c>
      <c r="C22936" s="0" t="n">
        <v>38826.5909833708</v>
      </c>
      <c r="D22936" s="0" t="n">
        <v>55876.3679815624</v>
      </c>
      <c r="E22936" s="0" t="n">
        <v>962</v>
      </c>
    </row>
    <row r="22937" customFormat="false" ht="12.8" hidden="false" customHeight="false" outlineLevel="0" collapsed="false">
      <c r="A22937" s="0" t="s">
        <v>11</v>
      </c>
      <c r="B22937" s="3" t="n">
        <v>44927</v>
      </c>
      <c r="C22937" s="0" t="n">
        <v>1560</v>
      </c>
      <c r="D22937" s="0" t="n">
        <v>84093.418162567</v>
      </c>
      <c r="E22937" s="0" t="n">
        <v>962</v>
      </c>
    </row>
    <row r="22938" customFormat="false" ht="12.8" hidden="false" customHeight="false" outlineLevel="0" collapsed="false">
      <c r="A22938" s="0" t="s">
        <v>11</v>
      </c>
      <c r="B22938" s="3" t="n">
        <v>44986</v>
      </c>
      <c r="C22938" s="0" t="n">
        <v>1156.2385896452</v>
      </c>
      <c r="D22938" s="0" t="n">
        <v>25115.5247682119</v>
      </c>
      <c r="E22938" s="0" t="n">
        <v>962</v>
      </c>
    </row>
    <row r="22939" customFormat="false" ht="12.8" hidden="false" customHeight="false" outlineLevel="0" collapsed="false">
      <c r="A22939" s="0" t="s">
        <v>12</v>
      </c>
      <c r="B22939" s="3" t="n">
        <v>44927</v>
      </c>
      <c r="C22939" s="0" t="n">
        <v>523.705056295333</v>
      </c>
      <c r="D22939" s="0" t="n">
        <v>0</v>
      </c>
      <c r="E22939" s="0" t="n">
        <v>962</v>
      </c>
    </row>
    <row r="22940" customFormat="false" ht="12.8" hidden="false" customHeight="false" outlineLevel="0" collapsed="false">
      <c r="A22940" s="0" t="s">
        <v>12</v>
      </c>
      <c r="B22940" s="3" t="n">
        <v>44986</v>
      </c>
      <c r="C22940" s="0" t="n">
        <v>4250.40588552961</v>
      </c>
      <c r="D22940" s="0" t="n">
        <v>1145.64119122581</v>
      </c>
      <c r="E22940" s="0" t="n">
        <v>962</v>
      </c>
    </row>
    <row r="22941" customFormat="false" ht="12.8" hidden="false" customHeight="false" outlineLevel="0" collapsed="false">
      <c r="A22941" s="0" t="s">
        <v>13</v>
      </c>
      <c r="B22941" s="3" t="n">
        <v>44927</v>
      </c>
      <c r="C22941" s="0" t="n">
        <v>26647.440908174</v>
      </c>
      <c r="D22941" s="0" t="n">
        <v>111417.850468058</v>
      </c>
      <c r="E22941" s="0" t="n">
        <v>962</v>
      </c>
    </row>
    <row r="22942" customFormat="false" ht="12.8" hidden="false" customHeight="false" outlineLevel="0" collapsed="false">
      <c r="A22942" s="0" t="s">
        <v>13</v>
      </c>
      <c r="B22942" s="3" t="n">
        <v>44958</v>
      </c>
      <c r="C22942" s="0" t="n">
        <v>12478.0348841181</v>
      </c>
      <c r="D22942" s="0" t="n">
        <v>45249.3089530503</v>
      </c>
      <c r="E22942" s="0" t="n">
        <v>962</v>
      </c>
    </row>
    <row r="22943" customFormat="false" ht="12.8" hidden="false" customHeight="false" outlineLevel="0" collapsed="false">
      <c r="A22943" s="0" t="s">
        <v>13</v>
      </c>
      <c r="B22943" s="3" t="n">
        <v>44986</v>
      </c>
      <c r="C22943" s="0" t="n">
        <v>19776.148443475</v>
      </c>
      <c r="D22943" s="0" t="n">
        <v>21255.5168158019</v>
      </c>
      <c r="E22943" s="0" t="n">
        <v>962</v>
      </c>
    </row>
    <row r="22944" customFormat="false" ht="12.8" hidden="false" customHeight="false" outlineLevel="0" collapsed="false">
      <c r="A22944" s="0" t="s">
        <v>5</v>
      </c>
      <c r="B22944" s="3" t="n">
        <v>44927</v>
      </c>
      <c r="C22944" s="0" t="n">
        <v>5978.02109914648</v>
      </c>
      <c r="D22944" s="0" t="n">
        <v>22432.6651187911</v>
      </c>
      <c r="E22944" s="0" t="n">
        <v>963</v>
      </c>
    </row>
    <row r="22945" customFormat="false" ht="12.8" hidden="false" customHeight="false" outlineLevel="0" collapsed="false">
      <c r="A22945" s="0" t="s">
        <v>5</v>
      </c>
      <c r="B22945" s="3" t="n">
        <v>44958</v>
      </c>
      <c r="C22945" s="0" t="n">
        <v>11055.6383949542</v>
      </c>
      <c r="D22945" s="0" t="n">
        <v>6610.18128206824</v>
      </c>
      <c r="E22945" s="0" t="n">
        <v>963</v>
      </c>
    </row>
    <row r="22946" customFormat="false" ht="12.8" hidden="false" customHeight="false" outlineLevel="0" collapsed="false">
      <c r="A22946" s="0" t="s">
        <v>5</v>
      </c>
      <c r="B22946" s="3" t="n">
        <v>44986</v>
      </c>
      <c r="C22946" s="0" t="n">
        <v>10081.326412257</v>
      </c>
      <c r="D22946" s="0" t="n">
        <v>12617.2354244426</v>
      </c>
      <c r="E22946" s="0" t="n">
        <v>963</v>
      </c>
    </row>
    <row r="22947" customFormat="false" ht="12.8" hidden="false" customHeight="false" outlineLevel="0" collapsed="false">
      <c r="A22947" s="0" t="s">
        <v>6</v>
      </c>
      <c r="B22947" s="3" t="n">
        <v>44927</v>
      </c>
      <c r="C22947" s="0" t="n">
        <v>13673.698278877</v>
      </c>
      <c r="D22947" s="0" t="n">
        <v>14683.4757564329</v>
      </c>
      <c r="E22947" s="0" t="n">
        <v>963</v>
      </c>
    </row>
    <row r="22948" customFormat="false" ht="12.8" hidden="false" customHeight="false" outlineLevel="0" collapsed="false">
      <c r="A22948" s="0" t="s">
        <v>6</v>
      </c>
      <c r="B22948" s="3" t="n">
        <v>44958</v>
      </c>
      <c r="C22948" s="0" t="n">
        <v>9973.70686416749</v>
      </c>
      <c r="D22948" s="0" t="n">
        <v>78.8585352849126</v>
      </c>
      <c r="E22948" s="0" t="n">
        <v>963</v>
      </c>
    </row>
    <row r="22949" customFormat="false" ht="12.8" hidden="false" customHeight="false" outlineLevel="0" collapsed="false">
      <c r="A22949" s="0" t="s">
        <v>6</v>
      </c>
      <c r="B22949" s="3" t="n">
        <v>44986</v>
      </c>
      <c r="C22949" s="0" t="n">
        <v>2339.34517864246</v>
      </c>
      <c r="D22949" s="0" t="n">
        <v>3582.10282332357</v>
      </c>
      <c r="E22949" s="0" t="n">
        <v>963</v>
      </c>
    </row>
    <row r="22950" customFormat="false" ht="12.8" hidden="false" customHeight="false" outlineLevel="0" collapsed="false">
      <c r="A22950" s="0" t="s">
        <v>7</v>
      </c>
      <c r="B22950" s="3" t="n">
        <v>44927</v>
      </c>
      <c r="C22950" s="0" t="n">
        <v>372852.034969469</v>
      </c>
      <c r="D22950" s="0" t="n">
        <v>538995.721031193</v>
      </c>
      <c r="E22950" s="0" t="n">
        <v>963</v>
      </c>
    </row>
    <row r="22951" customFormat="false" ht="12.8" hidden="false" customHeight="false" outlineLevel="0" collapsed="false">
      <c r="A22951" s="0" t="s">
        <v>7</v>
      </c>
      <c r="B22951" s="3" t="n">
        <v>44958</v>
      </c>
      <c r="C22951" s="0" t="n">
        <v>462415.018004194</v>
      </c>
      <c r="D22951" s="0" t="n">
        <v>824327.244213242</v>
      </c>
      <c r="E22951" s="0" t="n">
        <v>963</v>
      </c>
    </row>
    <row r="22952" customFormat="false" ht="12.8" hidden="false" customHeight="false" outlineLevel="0" collapsed="false">
      <c r="A22952" s="0" t="s">
        <v>7</v>
      </c>
      <c r="B22952" s="3" t="n">
        <v>44986</v>
      </c>
      <c r="C22952" s="0" t="n">
        <v>400906.975649644</v>
      </c>
      <c r="D22952" s="0" t="n">
        <v>1000077.89601751</v>
      </c>
      <c r="E22952" s="0" t="n">
        <v>963</v>
      </c>
    </row>
    <row r="22953" customFormat="false" ht="12.8" hidden="false" customHeight="false" outlineLevel="0" collapsed="false">
      <c r="A22953" s="0" t="s">
        <v>8</v>
      </c>
      <c r="B22953" s="3" t="n">
        <v>44927</v>
      </c>
      <c r="C22953" s="0" t="n">
        <v>40269.2427053753</v>
      </c>
      <c r="D22953" s="0" t="n">
        <v>77765.0450301389</v>
      </c>
      <c r="E22953" s="0" t="n">
        <v>963</v>
      </c>
    </row>
    <row r="22954" customFormat="false" ht="12.8" hidden="false" customHeight="false" outlineLevel="0" collapsed="false">
      <c r="A22954" s="0" t="s">
        <v>8</v>
      </c>
      <c r="B22954" s="3" t="n">
        <v>44958</v>
      </c>
      <c r="C22954" s="0" t="n">
        <v>54496.0765239937</v>
      </c>
      <c r="D22954" s="0" t="n">
        <v>108672.153065631</v>
      </c>
      <c r="E22954" s="0" t="n">
        <v>963</v>
      </c>
    </row>
    <row r="22955" customFormat="false" ht="12.8" hidden="false" customHeight="false" outlineLevel="0" collapsed="false">
      <c r="A22955" s="0" t="s">
        <v>8</v>
      </c>
      <c r="B22955" s="3" t="n">
        <v>44986</v>
      </c>
      <c r="C22955" s="0" t="n">
        <v>61676.4369717957</v>
      </c>
      <c r="D22955" s="0" t="n">
        <v>134635.599456622</v>
      </c>
      <c r="E22955" s="0" t="n">
        <v>963</v>
      </c>
    </row>
    <row r="22956" customFormat="false" ht="12.8" hidden="false" customHeight="false" outlineLevel="0" collapsed="false">
      <c r="A22956" s="0" t="s">
        <v>9</v>
      </c>
      <c r="B22956" s="3" t="n">
        <v>44927</v>
      </c>
      <c r="C22956" s="0" t="n">
        <v>8832.5144078045</v>
      </c>
      <c r="D22956" s="0" t="n">
        <v>7207.57807952386</v>
      </c>
      <c r="E22956" s="0" t="n">
        <v>963</v>
      </c>
    </row>
    <row r="22957" customFormat="false" ht="12.8" hidden="false" customHeight="false" outlineLevel="0" collapsed="false">
      <c r="A22957" s="0" t="s">
        <v>9</v>
      </c>
      <c r="B22957" s="3" t="n">
        <v>44958</v>
      </c>
      <c r="C22957" s="0" t="n">
        <v>1524.75346791659</v>
      </c>
      <c r="D22957" s="0" t="n">
        <v>20.5448625</v>
      </c>
      <c r="E22957" s="0" t="n">
        <v>963</v>
      </c>
    </row>
    <row r="22958" customFormat="false" ht="12.8" hidden="false" customHeight="false" outlineLevel="0" collapsed="false">
      <c r="A22958" s="0" t="s">
        <v>9</v>
      </c>
      <c r="B22958" s="3" t="n">
        <v>44986</v>
      </c>
      <c r="C22958" s="0" t="n">
        <v>4754.80697319871</v>
      </c>
      <c r="D22958" s="0" t="n">
        <v>1460.07767503766</v>
      </c>
      <c r="E22958" s="0" t="n">
        <v>963</v>
      </c>
    </row>
    <row r="22959" customFormat="false" ht="12.8" hidden="false" customHeight="false" outlineLevel="0" collapsed="false">
      <c r="A22959" s="0" t="s">
        <v>10</v>
      </c>
      <c r="B22959" s="3" t="n">
        <v>44927</v>
      </c>
      <c r="C22959" s="0" t="n">
        <v>206684.807498216</v>
      </c>
      <c r="D22959" s="0" t="n">
        <v>373558.220693656</v>
      </c>
      <c r="E22959" s="0" t="n">
        <v>963</v>
      </c>
    </row>
    <row r="22960" customFormat="false" ht="12.8" hidden="false" customHeight="false" outlineLevel="0" collapsed="false">
      <c r="A22960" s="0" t="s">
        <v>10</v>
      </c>
      <c r="B22960" s="3" t="n">
        <v>44958</v>
      </c>
      <c r="C22960" s="0" t="n">
        <v>41590.5351945318</v>
      </c>
      <c r="D22960" s="0" t="n">
        <v>89299.4224753338</v>
      </c>
      <c r="E22960" s="0" t="n">
        <v>963</v>
      </c>
    </row>
    <row r="22961" customFormat="false" ht="12.8" hidden="false" customHeight="false" outlineLevel="0" collapsed="false">
      <c r="A22961" s="0" t="s">
        <v>10</v>
      </c>
      <c r="B22961" s="3" t="n">
        <v>44986</v>
      </c>
      <c r="C22961" s="0" t="n">
        <v>46652.3750138548</v>
      </c>
      <c r="D22961" s="0" t="n">
        <v>27381.3277884704</v>
      </c>
      <c r="E22961" s="0" t="n">
        <v>963</v>
      </c>
    </row>
    <row r="22962" customFormat="false" ht="12.8" hidden="false" customHeight="false" outlineLevel="0" collapsed="false">
      <c r="A22962" s="0" t="s">
        <v>11</v>
      </c>
      <c r="B22962" s="3" t="n">
        <v>44958</v>
      </c>
      <c r="C22962" s="0" t="n">
        <v>1048.14118396526</v>
      </c>
      <c r="D22962" s="0" t="n">
        <v>8691.2520250773</v>
      </c>
      <c r="E22962" s="0" t="n">
        <v>963</v>
      </c>
    </row>
    <row r="22963" customFormat="false" ht="12.8" hidden="false" customHeight="false" outlineLevel="0" collapsed="false">
      <c r="A22963" s="0" t="s">
        <v>12</v>
      </c>
      <c r="B22963" s="3" t="n">
        <v>44986</v>
      </c>
      <c r="C22963" s="0" t="n">
        <v>4250.40588552961</v>
      </c>
      <c r="D22963" s="0" t="n">
        <v>1145.64119122581</v>
      </c>
      <c r="E22963" s="0" t="n">
        <v>963</v>
      </c>
    </row>
    <row r="22964" customFormat="false" ht="12.8" hidden="false" customHeight="false" outlineLevel="0" collapsed="false">
      <c r="A22964" s="0" t="s">
        <v>13</v>
      </c>
      <c r="B22964" s="3" t="n">
        <v>44927</v>
      </c>
      <c r="C22964" s="0" t="n">
        <v>10461.5386193244</v>
      </c>
      <c r="D22964" s="0" t="n">
        <v>1565.70232394791</v>
      </c>
      <c r="E22964" s="0" t="n">
        <v>963</v>
      </c>
    </row>
    <row r="22965" customFormat="false" ht="12.8" hidden="false" customHeight="false" outlineLevel="0" collapsed="false">
      <c r="A22965" s="0" t="s">
        <v>13</v>
      </c>
      <c r="B22965" s="3" t="n">
        <v>44958</v>
      </c>
      <c r="C22965" s="0" t="n">
        <v>17441.6908044185</v>
      </c>
      <c r="D22965" s="0" t="n">
        <v>12191.6654184134</v>
      </c>
      <c r="E22965" s="0" t="n">
        <v>963</v>
      </c>
    </row>
    <row r="22966" customFormat="false" ht="12.8" hidden="false" customHeight="false" outlineLevel="0" collapsed="false">
      <c r="A22966" s="0" t="s">
        <v>13</v>
      </c>
      <c r="B22966" s="3" t="n">
        <v>44986</v>
      </c>
      <c r="C22966" s="0" t="n">
        <v>11826.2073816191</v>
      </c>
      <c r="D22966" s="0" t="n">
        <v>13366.4796007818</v>
      </c>
      <c r="E22966" s="0" t="n">
        <v>963</v>
      </c>
    </row>
    <row r="22967" customFormat="false" ht="12.8" hidden="false" customHeight="false" outlineLevel="0" collapsed="false">
      <c r="A22967" s="0" t="s">
        <v>5</v>
      </c>
      <c r="B22967" s="3" t="n">
        <v>44927</v>
      </c>
      <c r="C22967" s="0" t="n">
        <v>2900</v>
      </c>
      <c r="D22967" s="0" t="n">
        <v>142.357823403033</v>
      </c>
      <c r="E22967" s="0" t="n">
        <v>964</v>
      </c>
    </row>
    <row r="22968" customFormat="false" ht="12.8" hidden="false" customHeight="false" outlineLevel="0" collapsed="false">
      <c r="A22968" s="0" t="s">
        <v>5</v>
      </c>
      <c r="B22968" s="3" t="n">
        <v>44958</v>
      </c>
      <c r="C22968" s="0" t="n">
        <v>6153.70808153145</v>
      </c>
      <c r="D22968" s="0" t="n">
        <v>30673.6870544333</v>
      </c>
      <c r="E22968" s="0" t="n">
        <v>964</v>
      </c>
    </row>
    <row r="22969" customFormat="false" ht="12.8" hidden="false" customHeight="false" outlineLevel="0" collapsed="false">
      <c r="A22969" s="0" t="s">
        <v>5</v>
      </c>
      <c r="B22969" s="3" t="n">
        <v>44986</v>
      </c>
      <c r="C22969" s="0" t="n">
        <v>6417.35446042122</v>
      </c>
      <c r="D22969" s="0" t="n">
        <v>64379.6984314979</v>
      </c>
      <c r="E22969" s="0" t="n">
        <v>964</v>
      </c>
    </row>
    <row r="22970" customFormat="false" ht="12.8" hidden="false" customHeight="false" outlineLevel="0" collapsed="false">
      <c r="A22970" s="0" t="s">
        <v>6</v>
      </c>
      <c r="B22970" s="3" t="n">
        <v>44927</v>
      </c>
      <c r="C22970" s="0" t="n">
        <v>31573.8828593657</v>
      </c>
      <c r="D22970" s="0" t="n">
        <v>18823.5804221488</v>
      </c>
      <c r="E22970" s="0" t="n">
        <v>964</v>
      </c>
    </row>
    <row r="22971" customFormat="false" ht="12.8" hidden="false" customHeight="false" outlineLevel="0" collapsed="false">
      <c r="A22971" s="0" t="s">
        <v>6</v>
      </c>
      <c r="B22971" s="3" t="n">
        <v>44958</v>
      </c>
      <c r="C22971" s="0" t="n">
        <v>14102.4307229398</v>
      </c>
      <c r="D22971" s="0" t="n">
        <v>14628.0932932959</v>
      </c>
      <c r="E22971" s="0" t="n">
        <v>964</v>
      </c>
    </row>
    <row r="22972" customFormat="false" ht="12.8" hidden="false" customHeight="false" outlineLevel="0" collapsed="false">
      <c r="A22972" s="0" t="s">
        <v>6</v>
      </c>
      <c r="B22972" s="3" t="n">
        <v>44986</v>
      </c>
      <c r="C22972" s="0" t="n">
        <v>25274.874545832</v>
      </c>
      <c r="D22972" s="0" t="n">
        <v>60061.3822155609</v>
      </c>
      <c r="E22972" s="0" t="n">
        <v>964</v>
      </c>
    </row>
    <row r="22973" customFormat="false" ht="12.8" hidden="false" customHeight="false" outlineLevel="0" collapsed="false">
      <c r="A22973" s="0" t="s">
        <v>7</v>
      </c>
      <c r="B22973" s="3" t="n">
        <v>44927</v>
      </c>
      <c r="C22973" s="0" t="n">
        <v>469694.630559487</v>
      </c>
      <c r="D22973" s="0" t="n">
        <v>1048031.50626912</v>
      </c>
      <c r="E22973" s="0" t="n">
        <v>964</v>
      </c>
    </row>
    <row r="22974" customFormat="false" ht="12.8" hidden="false" customHeight="false" outlineLevel="0" collapsed="false">
      <c r="A22974" s="0" t="s">
        <v>7</v>
      </c>
      <c r="B22974" s="3" t="n">
        <v>44958</v>
      </c>
      <c r="C22974" s="0" t="n">
        <v>497483.762636156</v>
      </c>
      <c r="D22974" s="0" t="n">
        <v>898384.6316919</v>
      </c>
      <c r="E22974" s="0" t="n">
        <v>964</v>
      </c>
    </row>
    <row r="22975" customFormat="false" ht="12.8" hidden="false" customHeight="false" outlineLevel="0" collapsed="false">
      <c r="A22975" s="0" t="s">
        <v>7</v>
      </c>
      <c r="B22975" s="3" t="n">
        <v>44986</v>
      </c>
      <c r="C22975" s="0" t="n">
        <v>362229.407278321</v>
      </c>
      <c r="D22975" s="0" t="n">
        <v>1118600.56636063</v>
      </c>
      <c r="E22975" s="0" t="n">
        <v>964</v>
      </c>
    </row>
    <row r="22976" customFormat="false" ht="12.8" hidden="false" customHeight="false" outlineLevel="0" collapsed="false">
      <c r="A22976" s="0" t="s">
        <v>8</v>
      </c>
      <c r="B22976" s="3" t="n">
        <v>44927</v>
      </c>
      <c r="C22976" s="0" t="n">
        <v>44775.22858835</v>
      </c>
      <c r="D22976" s="0" t="n">
        <v>85579.076444351</v>
      </c>
      <c r="E22976" s="0" t="n">
        <v>964</v>
      </c>
    </row>
    <row r="22977" customFormat="false" ht="12.8" hidden="false" customHeight="false" outlineLevel="0" collapsed="false">
      <c r="A22977" s="0" t="s">
        <v>8</v>
      </c>
      <c r="B22977" s="3" t="n">
        <v>44958</v>
      </c>
      <c r="C22977" s="0" t="n">
        <v>64016.7057030316</v>
      </c>
      <c r="D22977" s="0" t="n">
        <v>70939.8865506594</v>
      </c>
      <c r="E22977" s="0" t="n">
        <v>964</v>
      </c>
    </row>
    <row r="22978" customFormat="false" ht="12.8" hidden="false" customHeight="false" outlineLevel="0" collapsed="false">
      <c r="A22978" s="0" t="s">
        <v>8</v>
      </c>
      <c r="B22978" s="3" t="n">
        <v>44986</v>
      </c>
      <c r="C22978" s="0" t="n">
        <v>48199.1047057977</v>
      </c>
      <c r="D22978" s="0" t="n">
        <v>70691.1971451839</v>
      </c>
      <c r="E22978" s="0" t="n">
        <v>964</v>
      </c>
    </row>
    <row r="22979" customFormat="false" ht="12.8" hidden="false" customHeight="false" outlineLevel="0" collapsed="false">
      <c r="A22979" s="0" t="s">
        <v>9</v>
      </c>
      <c r="B22979" s="3" t="n">
        <v>44927</v>
      </c>
      <c r="C22979" s="0" t="n">
        <v>660</v>
      </c>
      <c r="D22979" s="0" t="n">
        <v>-190.342496210946</v>
      </c>
      <c r="E22979" s="0" t="n">
        <v>964</v>
      </c>
    </row>
    <row r="22980" customFormat="false" ht="12.8" hidden="false" customHeight="false" outlineLevel="0" collapsed="false">
      <c r="A22980" s="0" t="s">
        <v>9</v>
      </c>
      <c r="B22980" s="3" t="n">
        <v>44958</v>
      </c>
      <c r="C22980" s="0" t="n">
        <v>1984.41673762445</v>
      </c>
      <c r="D22980" s="0" t="n">
        <v>8017.88715191112</v>
      </c>
      <c r="E22980" s="0" t="n">
        <v>964</v>
      </c>
    </row>
    <row r="22981" customFormat="false" ht="12.8" hidden="false" customHeight="false" outlineLevel="0" collapsed="false">
      <c r="A22981" s="0" t="s">
        <v>9</v>
      </c>
      <c r="B22981" s="3" t="n">
        <v>44986</v>
      </c>
      <c r="C22981" s="0" t="n">
        <v>6925.19190544415</v>
      </c>
      <c r="D22981" s="0" t="n">
        <v>40176.4833432774</v>
      </c>
      <c r="E22981" s="0" t="n">
        <v>964</v>
      </c>
    </row>
    <row r="22982" customFormat="false" ht="12.8" hidden="false" customHeight="false" outlineLevel="0" collapsed="false">
      <c r="A22982" s="0" t="s">
        <v>10</v>
      </c>
      <c r="B22982" s="3" t="n">
        <v>44927</v>
      </c>
      <c r="C22982" s="0" t="n">
        <v>150695.91901895</v>
      </c>
      <c r="D22982" s="0" t="n">
        <v>255498.438333132</v>
      </c>
      <c r="E22982" s="0" t="n">
        <v>964</v>
      </c>
    </row>
    <row r="22983" customFormat="false" ht="12.8" hidden="false" customHeight="false" outlineLevel="0" collapsed="false">
      <c r="A22983" s="0" t="s">
        <v>10</v>
      </c>
      <c r="B22983" s="3" t="n">
        <v>44958</v>
      </c>
      <c r="C22983" s="0" t="n">
        <v>49416.0675499992</v>
      </c>
      <c r="D22983" s="0" t="n">
        <v>219616.023986047</v>
      </c>
      <c r="E22983" s="0" t="n">
        <v>964</v>
      </c>
    </row>
    <row r="22984" customFormat="false" ht="12.8" hidden="false" customHeight="false" outlineLevel="0" collapsed="false">
      <c r="A22984" s="0" t="s">
        <v>10</v>
      </c>
      <c r="B22984" s="3" t="n">
        <v>44986</v>
      </c>
      <c r="C22984" s="0" t="n">
        <v>40582.016694063</v>
      </c>
      <c r="D22984" s="0" t="n">
        <v>74744.46670165</v>
      </c>
      <c r="E22984" s="0" t="n">
        <v>964</v>
      </c>
    </row>
    <row r="22985" customFormat="false" ht="12.8" hidden="false" customHeight="false" outlineLevel="0" collapsed="false">
      <c r="A22985" s="0" t="s">
        <v>11</v>
      </c>
      <c r="B22985" s="3" t="n">
        <v>44927</v>
      </c>
      <c r="C22985" s="0" t="n">
        <v>3130.05393377993</v>
      </c>
      <c r="D22985" s="0" t="n">
        <v>1131.00166828503</v>
      </c>
      <c r="E22985" s="0" t="n">
        <v>964</v>
      </c>
    </row>
    <row r="22986" customFormat="false" ht="12.8" hidden="false" customHeight="false" outlineLevel="0" collapsed="false">
      <c r="A22986" s="0" t="s">
        <v>11</v>
      </c>
      <c r="B22986" s="3" t="n">
        <v>44958</v>
      </c>
      <c r="C22986" s="0" t="n">
        <v>10716.4841151411</v>
      </c>
      <c r="D22986" s="0" t="n">
        <v>4624.55685896063</v>
      </c>
      <c r="E22986" s="0" t="n">
        <v>964</v>
      </c>
    </row>
    <row r="22987" customFormat="false" ht="12.8" hidden="false" customHeight="false" outlineLevel="0" collapsed="false">
      <c r="A22987" s="0" t="s">
        <v>13</v>
      </c>
      <c r="B22987" s="3" t="n">
        <v>44927</v>
      </c>
      <c r="C22987" s="0" t="n">
        <v>13230.1890714844</v>
      </c>
      <c r="D22987" s="0" t="n">
        <v>21410.5997925084</v>
      </c>
      <c r="E22987" s="0" t="n">
        <v>964</v>
      </c>
    </row>
    <row r="22988" customFormat="false" ht="12.8" hidden="false" customHeight="false" outlineLevel="0" collapsed="false">
      <c r="A22988" s="0" t="s">
        <v>13</v>
      </c>
      <c r="B22988" s="3" t="n">
        <v>44958</v>
      </c>
      <c r="C22988" s="0" t="n">
        <v>8486.89441175181</v>
      </c>
      <c r="D22988" s="0" t="n">
        <v>7288.27449250707</v>
      </c>
      <c r="E22988" s="0" t="n">
        <v>964</v>
      </c>
    </row>
    <row r="22989" customFormat="false" ht="12.8" hidden="false" customHeight="false" outlineLevel="0" collapsed="false">
      <c r="A22989" s="0" t="s">
        <v>13</v>
      </c>
      <c r="B22989" s="3" t="n">
        <v>44986</v>
      </c>
      <c r="C22989" s="0" t="n">
        <v>12020.9194288838</v>
      </c>
      <c r="D22989" s="0" t="n">
        <v>29616.7987138318</v>
      </c>
      <c r="E22989" s="0" t="n">
        <v>964</v>
      </c>
    </row>
    <row r="22990" customFormat="false" ht="12.8" hidden="false" customHeight="false" outlineLevel="0" collapsed="false">
      <c r="A22990" s="0" t="s">
        <v>5</v>
      </c>
      <c r="B22990" s="3" t="n">
        <v>44927</v>
      </c>
      <c r="C22990" s="0" t="n">
        <v>9772.33678748093</v>
      </c>
      <c r="D22990" s="0" t="n">
        <v>3819.5187288141</v>
      </c>
      <c r="E22990" s="0" t="n">
        <v>965</v>
      </c>
    </row>
    <row r="22991" customFormat="false" ht="12.8" hidden="false" customHeight="false" outlineLevel="0" collapsed="false">
      <c r="A22991" s="0" t="s">
        <v>5</v>
      </c>
      <c r="B22991" s="3" t="n">
        <v>44958</v>
      </c>
      <c r="C22991" s="0" t="n">
        <v>5704.27682267898</v>
      </c>
      <c r="D22991" s="0" t="n">
        <v>348.879063933228</v>
      </c>
      <c r="E22991" s="0" t="n">
        <v>965</v>
      </c>
    </row>
    <row r="22992" customFormat="false" ht="12.8" hidden="false" customHeight="false" outlineLevel="0" collapsed="false">
      <c r="A22992" s="0" t="s">
        <v>5</v>
      </c>
      <c r="B22992" s="3" t="n">
        <v>44986</v>
      </c>
      <c r="C22992" s="0" t="n">
        <v>11850.4133641043</v>
      </c>
      <c r="D22992" s="0" t="n">
        <v>12048.2431206812</v>
      </c>
      <c r="E22992" s="0" t="n">
        <v>965</v>
      </c>
    </row>
    <row r="22993" customFormat="false" ht="12.8" hidden="false" customHeight="false" outlineLevel="0" collapsed="false">
      <c r="A22993" s="0" t="s">
        <v>6</v>
      </c>
      <c r="B22993" s="3" t="n">
        <v>44927</v>
      </c>
      <c r="C22993" s="0" t="n">
        <v>24114.0877074424</v>
      </c>
      <c r="D22993" s="0" t="n">
        <v>52963.8795444262</v>
      </c>
      <c r="E22993" s="0" t="n">
        <v>965</v>
      </c>
    </row>
    <row r="22994" customFormat="false" ht="12.8" hidden="false" customHeight="false" outlineLevel="0" collapsed="false">
      <c r="A22994" s="0" t="s">
        <v>6</v>
      </c>
      <c r="B22994" s="3" t="n">
        <v>44958</v>
      </c>
      <c r="C22994" s="0" t="n">
        <v>18299.3790569085</v>
      </c>
      <c r="D22994" s="0" t="n">
        <v>7233.63203346106</v>
      </c>
      <c r="E22994" s="0" t="n">
        <v>965</v>
      </c>
    </row>
    <row r="22995" customFormat="false" ht="12.8" hidden="false" customHeight="false" outlineLevel="0" collapsed="false">
      <c r="A22995" s="0" t="s">
        <v>6</v>
      </c>
      <c r="B22995" s="3" t="n">
        <v>44986</v>
      </c>
      <c r="C22995" s="0" t="n">
        <v>2783.02671160445</v>
      </c>
      <c r="D22995" s="0" t="n">
        <v>-97.9954344225833</v>
      </c>
      <c r="E22995" s="0" t="n">
        <v>965</v>
      </c>
    </row>
    <row r="22996" customFormat="false" ht="12.8" hidden="false" customHeight="false" outlineLevel="0" collapsed="false">
      <c r="A22996" s="0" t="s">
        <v>7</v>
      </c>
      <c r="B22996" s="3" t="n">
        <v>44927</v>
      </c>
      <c r="C22996" s="0" t="n">
        <v>474709.20551174</v>
      </c>
      <c r="D22996" s="0" t="n">
        <v>1263918.11830824</v>
      </c>
      <c r="E22996" s="0" t="n">
        <v>965</v>
      </c>
    </row>
    <row r="22997" customFormat="false" ht="12.8" hidden="false" customHeight="false" outlineLevel="0" collapsed="false">
      <c r="A22997" s="0" t="s">
        <v>7</v>
      </c>
      <c r="B22997" s="3" t="n">
        <v>44958</v>
      </c>
      <c r="C22997" s="0" t="n">
        <v>460255.596233501</v>
      </c>
      <c r="D22997" s="0" t="n">
        <v>932420.830234751</v>
      </c>
      <c r="E22997" s="0" t="n">
        <v>965</v>
      </c>
    </row>
    <row r="22998" customFormat="false" ht="12.8" hidden="false" customHeight="false" outlineLevel="0" collapsed="false">
      <c r="A22998" s="0" t="s">
        <v>7</v>
      </c>
      <c r="B22998" s="3" t="n">
        <v>44986</v>
      </c>
      <c r="C22998" s="0" t="n">
        <v>433395.319672567</v>
      </c>
      <c r="D22998" s="0" t="n">
        <v>1004613.07650083</v>
      </c>
      <c r="E22998" s="0" t="n">
        <v>965</v>
      </c>
    </row>
    <row r="22999" customFormat="false" ht="12.8" hidden="false" customHeight="false" outlineLevel="0" collapsed="false">
      <c r="A22999" s="0" t="s">
        <v>8</v>
      </c>
      <c r="B22999" s="3" t="n">
        <v>44927</v>
      </c>
      <c r="C22999" s="0" t="n">
        <v>54577.3446462374</v>
      </c>
      <c r="D22999" s="0" t="n">
        <v>103885.522698094</v>
      </c>
      <c r="E22999" s="0" t="n">
        <v>965</v>
      </c>
    </row>
    <row r="23000" customFormat="false" ht="12.8" hidden="false" customHeight="false" outlineLevel="0" collapsed="false">
      <c r="A23000" s="0" t="s">
        <v>8</v>
      </c>
      <c r="B23000" s="3" t="n">
        <v>44958</v>
      </c>
      <c r="C23000" s="0" t="n">
        <v>64997.6546442869</v>
      </c>
      <c r="D23000" s="0" t="n">
        <v>82576.7359395842</v>
      </c>
      <c r="E23000" s="0" t="n">
        <v>965</v>
      </c>
    </row>
    <row r="23001" customFormat="false" ht="12.8" hidden="false" customHeight="false" outlineLevel="0" collapsed="false">
      <c r="A23001" s="0" t="s">
        <v>8</v>
      </c>
      <c r="B23001" s="3" t="n">
        <v>44986</v>
      </c>
      <c r="C23001" s="0" t="n">
        <v>67596.308557198</v>
      </c>
      <c r="D23001" s="0" t="n">
        <v>45822.7252590891</v>
      </c>
      <c r="E23001" s="0" t="n">
        <v>965</v>
      </c>
    </row>
    <row r="23002" customFormat="false" ht="12.8" hidden="false" customHeight="false" outlineLevel="0" collapsed="false">
      <c r="A23002" s="0" t="s">
        <v>9</v>
      </c>
      <c r="B23002" s="3" t="n">
        <v>44927</v>
      </c>
      <c r="C23002" s="0" t="n">
        <v>1898.73179689495</v>
      </c>
      <c r="D23002" s="0" t="n">
        <v>-436.431992032295</v>
      </c>
      <c r="E23002" s="0" t="n">
        <v>965</v>
      </c>
    </row>
    <row r="23003" customFormat="false" ht="12.8" hidden="false" customHeight="false" outlineLevel="0" collapsed="false">
      <c r="A23003" s="0" t="s">
        <v>9</v>
      </c>
      <c r="B23003" s="3" t="n">
        <v>44958</v>
      </c>
      <c r="C23003" s="0" t="n">
        <v>2190.36307687318</v>
      </c>
      <c r="D23003" s="0" t="n">
        <v>713.310130539887</v>
      </c>
      <c r="E23003" s="0" t="n">
        <v>965</v>
      </c>
    </row>
    <row r="23004" customFormat="false" ht="12.8" hidden="false" customHeight="false" outlineLevel="0" collapsed="false">
      <c r="A23004" s="0" t="s">
        <v>9</v>
      </c>
      <c r="B23004" s="3" t="n">
        <v>44986</v>
      </c>
      <c r="C23004" s="0" t="n">
        <v>7164.04703609099</v>
      </c>
      <c r="D23004" s="0" t="n">
        <v>2482.28369701211</v>
      </c>
      <c r="E23004" s="0" t="n">
        <v>965</v>
      </c>
    </row>
    <row r="23005" customFormat="false" ht="12.8" hidden="false" customHeight="false" outlineLevel="0" collapsed="false">
      <c r="A23005" s="0" t="s">
        <v>10</v>
      </c>
      <c r="B23005" s="3" t="n">
        <v>44927</v>
      </c>
      <c r="C23005" s="0" t="n">
        <v>161135.678195772</v>
      </c>
      <c r="D23005" s="0" t="n">
        <v>217405.018945901</v>
      </c>
      <c r="E23005" s="0" t="n">
        <v>965</v>
      </c>
    </row>
    <row r="23006" customFormat="false" ht="12.8" hidden="false" customHeight="false" outlineLevel="0" collapsed="false">
      <c r="A23006" s="0" t="s">
        <v>10</v>
      </c>
      <c r="B23006" s="3" t="n">
        <v>44958</v>
      </c>
      <c r="C23006" s="0" t="n">
        <v>45470.0337789668</v>
      </c>
      <c r="D23006" s="0" t="n">
        <v>29168.8906804541</v>
      </c>
      <c r="E23006" s="0" t="n">
        <v>965</v>
      </c>
    </row>
    <row r="23007" customFormat="false" ht="12.8" hidden="false" customHeight="false" outlineLevel="0" collapsed="false">
      <c r="A23007" s="0" t="s">
        <v>10</v>
      </c>
      <c r="B23007" s="3" t="n">
        <v>44986</v>
      </c>
      <c r="C23007" s="0" t="n">
        <v>31747.8134080237</v>
      </c>
      <c r="D23007" s="0" t="n">
        <v>171765.760740147</v>
      </c>
      <c r="E23007" s="0" t="n">
        <v>965</v>
      </c>
    </row>
    <row r="23008" customFormat="false" ht="12.8" hidden="false" customHeight="false" outlineLevel="0" collapsed="false">
      <c r="A23008" s="0" t="s">
        <v>11</v>
      </c>
      <c r="B23008" s="3" t="n">
        <v>44958</v>
      </c>
      <c r="C23008" s="0" t="n">
        <v>496.734051199679</v>
      </c>
      <c r="D23008" s="0" t="n">
        <v>-69.5249044768212</v>
      </c>
      <c r="E23008" s="0" t="n">
        <v>965</v>
      </c>
    </row>
    <row r="23009" customFormat="false" ht="12.8" hidden="false" customHeight="false" outlineLevel="0" collapsed="false">
      <c r="A23009" s="0" t="s">
        <v>11</v>
      </c>
      <c r="B23009" s="3" t="n">
        <v>44986</v>
      </c>
      <c r="C23009" s="0" t="n">
        <v>1156.2385896452</v>
      </c>
      <c r="D23009" s="0" t="n">
        <v>25115.5247682119</v>
      </c>
      <c r="E23009" s="0" t="n">
        <v>965</v>
      </c>
    </row>
    <row r="23010" customFormat="false" ht="12.8" hidden="false" customHeight="false" outlineLevel="0" collapsed="false">
      <c r="A23010" s="0" t="s">
        <v>12</v>
      </c>
      <c r="B23010" s="3" t="n">
        <v>44927</v>
      </c>
      <c r="C23010" s="0" t="n">
        <v>262.220423861471</v>
      </c>
      <c r="D23010" s="0" t="n">
        <v>0</v>
      </c>
      <c r="E23010" s="0" t="n">
        <v>965</v>
      </c>
    </row>
    <row r="23011" customFormat="false" ht="12.8" hidden="false" customHeight="false" outlineLevel="0" collapsed="false">
      <c r="A23011" s="0" t="s">
        <v>12</v>
      </c>
      <c r="B23011" s="3" t="n">
        <v>44986</v>
      </c>
      <c r="C23011" s="0" t="n">
        <v>6282.05283862842</v>
      </c>
      <c r="D23011" s="0" t="n">
        <v>1193.56976265438</v>
      </c>
      <c r="E23011" s="0" t="n">
        <v>965</v>
      </c>
    </row>
    <row r="23012" customFormat="false" ht="12.8" hidden="false" customHeight="false" outlineLevel="0" collapsed="false">
      <c r="A23012" s="0" t="s">
        <v>13</v>
      </c>
      <c r="B23012" s="3" t="n">
        <v>44927</v>
      </c>
      <c r="C23012" s="0" t="n">
        <v>38917.2069261665</v>
      </c>
      <c r="D23012" s="0" t="n">
        <v>40666.1369872721</v>
      </c>
      <c r="E23012" s="0" t="n">
        <v>965</v>
      </c>
    </row>
    <row r="23013" customFormat="false" ht="12.8" hidden="false" customHeight="false" outlineLevel="0" collapsed="false">
      <c r="A23013" s="0" t="s">
        <v>13</v>
      </c>
      <c r="B23013" s="3" t="n">
        <v>44958</v>
      </c>
      <c r="C23013" s="0" t="n">
        <v>13961.3251847803</v>
      </c>
      <c r="D23013" s="0" t="n">
        <v>19176.5136315049</v>
      </c>
      <c r="E23013" s="0" t="n">
        <v>965</v>
      </c>
    </row>
    <row r="23014" customFormat="false" ht="12.8" hidden="false" customHeight="false" outlineLevel="0" collapsed="false">
      <c r="A23014" s="0" t="s">
        <v>13</v>
      </c>
      <c r="B23014" s="3" t="n">
        <v>44986</v>
      </c>
      <c r="C23014" s="0" t="n">
        <v>13973.7480976743</v>
      </c>
      <c r="D23014" s="0" t="n">
        <v>32005.1627447858</v>
      </c>
      <c r="E23014" s="0" t="n">
        <v>965</v>
      </c>
    </row>
    <row r="23015" customFormat="false" ht="12.8" hidden="false" customHeight="false" outlineLevel="0" collapsed="false">
      <c r="A23015" s="0" t="s">
        <v>5</v>
      </c>
      <c r="B23015" s="3" t="n">
        <v>44927</v>
      </c>
      <c r="C23015" s="0" t="n">
        <v>3803.22598258644</v>
      </c>
      <c r="D23015" s="0" t="n">
        <v>11636.249939476</v>
      </c>
      <c r="E23015" s="0" t="n">
        <v>966</v>
      </c>
    </row>
    <row r="23016" customFormat="false" ht="12.8" hidden="false" customHeight="false" outlineLevel="0" collapsed="false">
      <c r="A23016" s="0" t="s">
        <v>5</v>
      </c>
      <c r="B23016" s="3" t="n">
        <v>44958</v>
      </c>
      <c r="C23016" s="0" t="n">
        <v>8689.00358949256</v>
      </c>
      <c r="D23016" s="0" t="n">
        <v>36809.1965311325</v>
      </c>
      <c r="E23016" s="0" t="n">
        <v>966</v>
      </c>
    </row>
    <row r="23017" customFormat="false" ht="12.8" hidden="false" customHeight="false" outlineLevel="0" collapsed="false">
      <c r="A23017" s="0" t="s">
        <v>5</v>
      </c>
      <c r="B23017" s="3" t="n">
        <v>44986</v>
      </c>
      <c r="C23017" s="0" t="n">
        <v>15484.7141206129</v>
      </c>
      <c r="D23017" s="0" t="n">
        <v>20268.5923372454</v>
      </c>
      <c r="E23017" s="0" t="n">
        <v>966</v>
      </c>
    </row>
    <row r="23018" customFormat="false" ht="12.8" hidden="false" customHeight="false" outlineLevel="0" collapsed="false">
      <c r="A23018" s="0" t="s">
        <v>6</v>
      </c>
      <c r="B23018" s="3" t="n">
        <v>44927</v>
      </c>
      <c r="C23018" s="0" t="n">
        <v>12688.7981850502</v>
      </c>
      <c r="D23018" s="0" t="n">
        <v>10492.6093130314</v>
      </c>
      <c r="E23018" s="0" t="n">
        <v>966</v>
      </c>
    </row>
    <row r="23019" customFormat="false" ht="12.8" hidden="false" customHeight="false" outlineLevel="0" collapsed="false">
      <c r="A23019" s="0" t="s">
        <v>6</v>
      </c>
      <c r="B23019" s="3" t="n">
        <v>44958</v>
      </c>
      <c r="C23019" s="0" t="n">
        <v>17197.7968946755</v>
      </c>
      <c r="D23019" s="0" t="n">
        <v>705.164999171856</v>
      </c>
      <c r="E23019" s="0" t="n">
        <v>966</v>
      </c>
    </row>
    <row r="23020" customFormat="false" ht="12.8" hidden="false" customHeight="false" outlineLevel="0" collapsed="false">
      <c r="A23020" s="0" t="s">
        <v>6</v>
      </c>
      <c r="B23020" s="3" t="n">
        <v>44986</v>
      </c>
      <c r="C23020" s="0" t="n">
        <v>19392.8383974501</v>
      </c>
      <c r="D23020" s="0" t="n">
        <v>82941.0198213387</v>
      </c>
      <c r="E23020" s="0" t="n">
        <v>966</v>
      </c>
    </row>
    <row r="23021" customFormat="false" ht="12.8" hidden="false" customHeight="false" outlineLevel="0" collapsed="false">
      <c r="A23021" s="0" t="s">
        <v>7</v>
      </c>
      <c r="B23021" s="3" t="n">
        <v>44927</v>
      </c>
      <c r="C23021" s="0" t="n">
        <v>433784.533546562</v>
      </c>
      <c r="D23021" s="0" t="n">
        <v>997989.871882833</v>
      </c>
      <c r="E23021" s="0" t="n">
        <v>966</v>
      </c>
    </row>
    <row r="23022" customFormat="false" ht="12.8" hidden="false" customHeight="false" outlineLevel="0" collapsed="false">
      <c r="A23022" s="0" t="s">
        <v>7</v>
      </c>
      <c r="B23022" s="3" t="n">
        <v>44958</v>
      </c>
      <c r="C23022" s="0" t="n">
        <v>497909.533568157</v>
      </c>
      <c r="D23022" s="0" t="n">
        <v>787494.894768961</v>
      </c>
      <c r="E23022" s="0" t="n">
        <v>966</v>
      </c>
    </row>
    <row r="23023" customFormat="false" ht="12.8" hidden="false" customHeight="false" outlineLevel="0" collapsed="false">
      <c r="A23023" s="0" t="s">
        <v>7</v>
      </c>
      <c r="B23023" s="3" t="n">
        <v>44986</v>
      </c>
      <c r="C23023" s="0" t="n">
        <v>417566.600069809</v>
      </c>
      <c r="D23023" s="0" t="n">
        <v>1061292.35338324</v>
      </c>
      <c r="E23023" s="0" t="n">
        <v>966</v>
      </c>
    </row>
    <row r="23024" customFormat="false" ht="12.8" hidden="false" customHeight="false" outlineLevel="0" collapsed="false">
      <c r="A23024" s="0" t="s">
        <v>8</v>
      </c>
      <c r="B23024" s="3" t="n">
        <v>44927</v>
      </c>
      <c r="C23024" s="0" t="n">
        <v>43299.7575420989</v>
      </c>
      <c r="D23024" s="0" t="n">
        <v>168855.424202576</v>
      </c>
      <c r="E23024" s="0" t="n">
        <v>966</v>
      </c>
    </row>
    <row r="23025" customFormat="false" ht="12.8" hidden="false" customHeight="false" outlineLevel="0" collapsed="false">
      <c r="A23025" s="0" t="s">
        <v>8</v>
      </c>
      <c r="B23025" s="3" t="n">
        <v>44958</v>
      </c>
      <c r="C23025" s="0" t="n">
        <v>64991.8339781137</v>
      </c>
      <c r="D23025" s="0" t="n">
        <v>41091.7091254488</v>
      </c>
      <c r="E23025" s="0" t="n">
        <v>966</v>
      </c>
    </row>
    <row r="23026" customFormat="false" ht="12.8" hidden="false" customHeight="false" outlineLevel="0" collapsed="false">
      <c r="A23026" s="0" t="s">
        <v>8</v>
      </c>
      <c r="B23026" s="3" t="n">
        <v>44986</v>
      </c>
      <c r="C23026" s="0" t="n">
        <v>58284.6677168256</v>
      </c>
      <c r="D23026" s="0" t="n">
        <v>55872.204231527</v>
      </c>
      <c r="E23026" s="0" t="n">
        <v>966</v>
      </c>
    </row>
    <row r="23027" customFormat="false" ht="12.8" hidden="false" customHeight="false" outlineLevel="0" collapsed="false">
      <c r="A23027" s="0" t="s">
        <v>9</v>
      </c>
      <c r="B23027" s="3" t="n">
        <v>44927</v>
      </c>
      <c r="C23027" s="0" t="n">
        <v>1600.02048207543</v>
      </c>
      <c r="D23027" s="0" t="n">
        <v>2100.72970297206</v>
      </c>
      <c r="E23027" s="0" t="n">
        <v>966</v>
      </c>
    </row>
    <row r="23028" customFormat="false" ht="12.8" hidden="false" customHeight="false" outlineLevel="0" collapsed="false">
      <c r="A23028" s="0" t="s">
        <v>9</v>
      </c>
      <c r="B23028" s="3" t="n">
        <v>44958</v>
      </c>
      <c r="C23028" s="0" t="n">
        <v>500</v>
      </c>
      <c r="D23028" s="0" t="n">
        <v>566.54940397351</v>
      </c>
      <c r="E23028" s="0" t="n">
        <v>966</v>
      </c>
    </row>
    <row r="23029" customFormat="false" ht="12.8" hidden="false" customHeight="false" outlineLevel="0" collapsed="false">
      <c r="A23029" s="0" t="s">
        <v>9</v>
      </c>
      <c r="B23029" s="3" t="n">
        <v>44986</v>
      </c>
      <c r="C23029" s="0" t="n">
        <v>7602.71174016345</v>
      </c>
      <c r="D23029" s="0" t="n">
        <v>41520.2706344052</v>
      </c>
      <c r="E23029" s="0" t="n">
        <v>966</v>
      </c>
    </row>
    <row r="23030" customFormat="false" ht="12.8" hidden="false" customHeight="false" outlineLevel="0" collapsed="false">
      <c r="A23030" s="0" t="s">
        <v>10</v>
      </c>
      <c r="B23030" s="3" t="n">
        <v>44927</v>
      </c>
      <c r="C23030" s="0" t="n">
        <v>153811.55038096</v>
      </c>
      <c r="D23030" s="0" t="n">
        <v>389809.614944385</v>
      </c>
      <c r="E23030" s="0" t="n">
        <v>966</v>
      </c>
    </row>
    <row r="23031" customFormat="false" ht="12.8" hidden="false" customHeight="false" outlineLevel="0" collapsed="false">
      <c r="A23031" s="0" t="s">
        <v>10</v>
      </c>
      <c r="B23031" s="3" t="n">
        <v>44958</v>
      </c>
      <c r="C23031" s="0" t="n">
        <v>49688.3355122427</v>
      </c>
      <c r="D23031" s="0" t="n">
        <v>39461.5563152116</v>
      </c>
      <c r="E23031" s="0" t="n">
        <v>966</v>
      </c>
    </row>
    <row r="23032" customFormat="false" ht="12.8" hidden="false" customHeight="false" outlineLevel="0" collapsed="false">
      <c r="A23032" s="0" t="s">
        <v>10</v>
      </c>
      <c r="B23032" s="3" t="n">
        <v>44986</v>
      </c>
      <c r="C23032" s="0" t="n">
        <v>37450.0317035186</v>
      </c>
      <c r="D23032" s="0" t="n">
        <v>49471.1615385477</v>
      </c>
      <c r="E23032" s="0" t="n">
        <v>966</v>
      </c>
    </row>
    <row r="23033" customFormat="false" ht="12.8" hidden="false" customHeight="false" outlineLevel="0" collapsed="false">
      <c r="A23033" s="0" t="s">
        <v>11</v>
      </c>
      <c r="B23033" s="3" t="n">
        <v>44927</v>
      </c>
      <c r="C23033" s="0" t="n">
        <v>1639.73132502447</v>
      </c>
      <c r="D23033" s="0" t="n">
        <v>-5115.17937754839</v>
      </c>
      <c r="E23033" s="0" t="n">
        <v>966</v>
      </c>
    </row>
    <row r="23034" customFormat="false" ht="12.8" hidden="false" customHeight="false" outlineLevel="0" collapsed="false">
      <c r="A23034" s="0" t="s">
        <v>11</v>
      </c>
      <c r="B23034" s="3" t="n">
        <v>44958</v>
      </c>
      <c r="C23034" s="0" t="n">
        <v>496.734051199679</v>
      </c>
      <c r="D23034" s="0" t="n">
        <v>-69.5249044768212</v>
      </c>
      <c r="E23034" s="0" t="n">
        <v>966</v>
      </c>
    </row>
    <row r="23035" customFormat="false" ht="12.8" hidden="false" customHeight="false" outlineLevel="0" collapsed="false">
      <c r="A23035" s="0" t="s">
        <v>12</v>
      </c>
      <c r="B23035" s="3" t="n">
        <v>44927</v>
      </c>
      <c r="C23035" s="0" t="n">
        <v>200</v>
      </c>
      <c r="D23035" s="0" t="n">
        <v>1113.19643835616</v>
      </c>
      <c r="E23035" s="0" t="n">
        <v>966</v>
      </c>
    </row>
    <row r="23036" customFormat="false" ht="12.8" hidden="false" customHeight="false" outlineLevel="0" collapsed="false">
      <c r="A23036" s="0" t="s">
        <v>13</v>
      </c>
      <c r="B23036" s="3" t="n">
        <v>44927</v>
      </c>
      <c r="C23036" s="0" t="n">
        <v>32732.147226944</v>
      </c>
      <c r="D23036" s="0" t="n">
        <v>148944.885698369</v>
      </c>
      <c r="E23036" s="0" t="n">
        <v>966</v>
      </c>
    </row>
    <row r="23037" customFormat="false" ht="12.8" hidden="false" customHeight="false" outlineLevel="0" collapsed="false">
      <c r="A23037" s="0" t="s">
        <v>13</v>
      </c>
      <c r="B23037" s="3" t="n">
        <v>44958</v>
      </c>
      <c r="C23037" s="0" t="n">
        <v>23687.4479231709</v>
      </c>
      <c r="D23037" s="0" t="n">
        <v>13343.6115800115</v>
      </c>
      <c r="E23037" s="0" t="n">
        <v>966</v>
      </c>
    </row>
    <row r="23038" customFormat="false" ht="12.8" hidden="false" customHeight="false" outlineLevel="0" collapsed="false">
      <c r="A23038" s="0" t="s">
        <v>13</v>
      </c>
      <c r="B23038" s="3" t="n">
        <v>44986</v>
      </c>
      <c r="C23038" s="0" t="n">
        <v>8884.81891264166</v>
      </c>
      <c r="D23038" s="0" t="n">
        <v>16513.9516817107</v>
      </c>
      <c r="E23038" s="0" t="n">
        <v>966</v>
      </c>
    </row>
    <row r="23039" customFormat="false" ht="12.8" hidden="false" customHeight="false" outlineLevel="0" collapsed="false">
      <c r="A23039" s="0" t="s">
        <v>5</v>
      </c>
      <c r="B23039" s="3" t="n">
        <v>44927</v>
      </c>
      <c r="C23039" s="0" t="n">
        <v>10042.661150124</v>
      </c>
      <c r="D23039" s="0" t="n">
        <v>21646.1847555281</v>
      </c>
      <c r="E23039" s="0" t="n">
        <v>967</v>
      </c>
    </row>
    <row r="23040" customFormat="false" ht="12.8" hidden="false" customHeight="false" outlineLevel="0" collapsed="false">
      <c r="A23040" s="0" t="s">
        <v>5</v>
      </c>
      <c r="B23040" s="3" t="n">
        <v>44958</v>
      </c>
      <c r="C23040" s="0" t="n">
        <v>5831.6412485251</v>
      </c>
      <c r="D23040" s="0" t="n">
        <v>15786.6757733432</v>
      </c>
      <c r="E23040" s="0" t="n">
        <v>967</v>
      </c>
    </row>
    <row r="23041" customFormat="false" ht="12.8" hidden="false" customHeight="false" outlineLevel="0" collapsed="false">
      <c r="A23041" s="0" t="s">
        <v>5</v>
      </c>
      <c r="B23041" s="3" t="n">
        <v>44986</v>
      </c>
      <c r="C23041" s="0" t="n">
        <v>4706.13832127085</v>
      </c>
      <c r="D23041" s="0" t="n">
        <v>-152.824035641992</v>
      </c>
      <c r="E23041" s="0" t="n">
        <v>967</v>
      </c>
    </row>
    <row r="23042" customFormat="false" ht="12.8" hidden="false" customHeight="false" outlineLevel="0" collapsed="false">
      <c r="A23042" s="0" t="s">
        <v>6</v>
      </c>
      <c r="B23042" s="3" t="n">
        <v>44927</v>
      </c>
      <c r="C23042" s="0" t="n">
        <v>16284.0918039328</v>
      </c>
      <c r="D23042" s="0" t="n">
        <v>56915.055059789</v>
      </c>
      <c r="E23042" s="0" t="n">
        <v>967</v>
      </c>
    </row>
    <row r="23043" customFormat="false" ht="12.8" hidden="false" customHeight="false" outlineLevel="0" collapsed="false">
      <c r="A23043" s="0" t="s">
        <v>6</v>
      </c>
      <c r="B23043" s="3" t="n">
        <v>44958</v>
      </c>
      <c r="C23043" s="0" t="n">
        <v>10340.3472815132</v>
      </c>
      <c r="D23043" s="0" t="n">
        <v>2105.20654271029</v>
      </c>
      <c r="E23043" s="0" t="n">
        <v>967</v>
      </c>
    </row>
    <row r="23044" customFormat="false" ht="12.8" hidden="false" customHeight="false" outlineLevel="0" collapsed="false">
      <c r="A23044" s="0" t="s">
        <v>6</v>
      </c>
      <c r="B23044" s="3" t="n">
        <v>44986</v>
      </c>
      <c r="C23044" s="0" t="n">
        <v>11913.0628435582</v>
      </c>
      <c r="D23044" s="0" t="n">
        <v>16263.6065635937</v>
      </c>
      <c r="E23044" s="0" t="n">
        <v>967</v>
      </c>
    </row>
    <row r="23045" customFormat="false" ht="12.8" hidden="false" customHeight="false" outlineLevel="0" collapsed="false">
      <c r="A23045" s="0" t="s">
        <v>7</v>
      </c>
      <c r="B23045" s="3" t="n">
        <v>44927</v>
      </c>
      <c r="C23045" s="0" t="n">
        <v>433726.0472653</v>
      </c>
      <c r="D23045" s="0" t="n">
        <v>701473.743895246</v>
      </c>
      <c r="E23045" s="0" t="n">
        <v>967</v>
      </c>
    </row>
    <row r="23046" customFormat="false" ht="12.8" hidden="false" customHeight="false" outlineLevel="0" collapsed="false">
      <c r="A23046" s="0" t="s">
        <v>7</v>
      </c>
      <c r="B23046" s="3" t="n">
        <v>44958</v>
      </c>
      <c r="C23046" s="0" t="n">
        <v>528509.853121811</v>
      </c>
      <c r="D23046" s="0" t="n">
        <v>890681.199725343</v>
      </c>
      <c r="E23046" s="0" t="n">
        <v>967</v>
      </c>
    </row>
    <row r="23047" customFormat="false" ht="12.8" hidden="false" customHeight="false" outlineLevel="0" collapsed="false">
      <c r="A23047" s="0" t="s">
        <v>7</v>
      </c>
      <c r="B23047" s="3" t="n">
        <v>44986</v>
      </c>
      <c r="C23047" s="0" t="n">
        <v>367451.91358931</v>
      </c>
      <c r="D23047" s="0" t="n">
        <v>1730855.41405708</v>
      </c>
      <c r="E23047" s="0" t="n">
        <v>967</v>
      </c>
    </row>
    <row r="23048" customFormat="false" ht="12.8" hidden="false" customHeight="false" outlineLevel="0" collapsed="false">
      <c r="A23048" s="0" t="s">
        <v>8</v>
      </c>
      <c r="B23048" s="3" t="n">
        <v>44927</v>
      </c>
      <c r="C23048" s="0" t="n">
        <v>45299.5262965683</v>
      </c>
      <c r="D23048" s="0" t="n">
        <v>85652.275790054</v>
      </c>
      <c r="E23048" s="0" t="n">
        <v>967</v>
      </c>
    </row>
    <row r="23049" customFormat="false" ht="12.8" hidden="false" customHeight="false" outlineLevel="0" collapsed="false">
      <c r="A23049" s="0" t="s">
        <v>8</v>
      </c>
      <c r="B23049" s="3" t="n">
        <v>44958</v>
      </c>
      <c r="C23049" s="0" t="n">
        <v>57839.4322060502</v>
      </c>
      <c r="D23049" s="0" t="n">
        <v>157522.82860044</v>
      </c>
      <c r="E23049" s="0" t="n">
        <v>967</v>
      </c>
    </row>
    <row r="23050" customFormat="false" ht="12.8" hidden="false" customHeight="false" outlineLevel="0" collapsed="false">
      <c r="A23050" s="0" t="s">
        <v>8</v>
      </c>
      <c r="B23050" s="3" t="n">
        <v>44986</v>
      </c>
      <c r="C23050" s="0" t="n">
        <v>75709.4725301905</v>
      </c>
      <c r="D23050" s="0" t="n">
        <v>131983.644165997</v>
      </c>
      <c r="E23050" s="0" t="n">
        <v>967</v>
      </c>
    </row>
    <row r="23051" customFormat="false" ht="12.8" hidden="false" customHeight="false" outlineLevel="0" collapsed="false">
      <c r="A23051" s="0" t="s">
        <v>9</v>
      </c>
      <c r="B23051" s="3" t="n">
        <v>44927</v>
      </c>
      <c r="C23051" s="0" t="n">
        <v>1589.82909176505</v>
      </c>
      <c r="D23051" s="0" t="n">
        <v>1007.06624960243</v>
      </c>
      <c r="E23051" s="0" t="n">
        <v>967</v>
      </c>
    </row>
    <row r="23052" customFormat="false" ht="12.8" hidden="false" customHeight="false" outlineLevel="0" collapsed="false">
      <c r="A23052" s="0" t="s">
        <v>9</v>
      </c>
      <c r="B23052" s="3" t="n">
        <v>44958</v>
      </c>
      <c r="C23052" s="0" t="n">
        <v>5506.36533400766</v>
      </c>
      <c r="D23052" s="0" t="n">
        <v>8637.15669292418</v>
      </c>
      <c r="E23052" s="0" t="n">
        <v>967</v>
      </c>
    </row>
    <row r="23053" customFormat="false" ht="12.8" hidden="false" customHeight="false" outlineLevel="0" collapsed="false">
      <c r="A23053" s="0" t="s">
        <v>9</v>
      </c>
      <c r="B23053" s="3" t="n">
        <v>44986</v>
      </c>
      <c r="C23053" s="0" t="n">
        <v>2359.45817929272</v>
      </c>
      <c r="D23053" s="0" t="n">
        <v>549.747058823529</v>
      </c>
      <c r="E23053" s="0" t="n">
        <v>967</v>
      </c>
    </row>
    <row r="23054" customFormat="false" ht="12.8" hidden="false" customHeight="false" outlineLevel="0" collapsed="false">
      <c r="A23054" s="0" t="s">
        <v>10</v>
      </c>
      <c r="B23054" s="3" t="n">
        <v>44927</v>
      </c>
      <c r="C23054" s="0" t="n">
        <v>162648.317702082</v>
      </c>
      <c r="D23054" s="0" t="n">
        <v>428224.651194969</v>
      </c>
      <c r="E23054" s="0" t="n">
        <v>967</v>
      </c>
    </row>
    <row r="23055" customFormat="false" ht="12.8" hidden="false" customHeight="false" outlineLevel="0" collapsed="false">
      <c r="A23055" s="0" t="s">
        <v>10</v>
      </c>
      <c r="B23055" s="3" t="n">
        <v>44958</v>
      </c>
      <c r="C23055" s="0" t="n">
        <v>25677.085395214</v>
      </c>
      <c r="D23055" s="0" t="n">
        <v>50029.1248141057</v>
      </c>
      <c r="E23055" s="0" t="n">
        <v>967</v>
      </c>
    </row>
    <row r="23056" customFormat="false" ht="12.8" hidden="false" customHeight="false" outlineLevel="0" collapsed="false">
      <c r="A23056" s="0" t="s">
        <v>10</v>
      </c>
      <c r="B23056" s="3" t="n">
        <v>44986</v>
      </c>
      <c r="C23056" s="0" t="n">
        <v>43627.507200493</v>
      </c>
      <c r="D23056" s="0" t="n">
        <v>31056.3602386538</v>
      </c>
      <c r="E23056" s="0" t="n">
        <v>967</v>
      </c>
    </row>
    <row r="23057" customFormat="false" ht="12.8" hidden="false" customHeight="false" outlineLevel="0" collapsed="false">
      <c r="A23057" s="0" t="s">
        <v>11</v>
      </c>
      <c r="B23057" s="3" t="n">
        <v>44927</v>
      </c>
      <c r="C23057" s="0" t="n">
        <v>2200</v>
      </c>
      <c r="D23057" s="0" t="n">
        <v>62960.1465820036</v>
      </c>
      <c r="E23057" s="0" t="n">
        <v>967</v>
      </c>
    </row>
    <row r="23058" customFormat="false" ht="12.8" hidden="false" customHeight="false" outlineLevel="0" collapsed="false">
      <c r="A23058" s="0" t="s">
        <v>12</v>
      </c>
      <c r="B23058" s="3" t="n">
        <v>44927</v>
      </c>
      <c r="C23058" s="0" t="n">
        <v>523.705056295333</v>
      </c>
      <c r="D23058" s="0" t="n">
        <v>0</v>
      </c>
      <c r="E23058" s="0" t="n">
        <v>967</v>
      </c>
    </row>
    <row r="23059" customFormat="false" ht="12.8" hidden="false" customHeight="false" outlineLevel="0" collapsed="false">
      <c r="A23059" s="0" t="s">
        <v>12</v>
      </c>
      <c r="B23059" s="3" t="n">
        <v>44958</v>
      </c>
      <c r="C23059" s="0" t="n">
        <v>5496.54465983778</v>
      </c>
      <c r="D23059" s="0" t="n">
        <v>1447.8808</v>
      </c>
      <c r="E23059" s="0" t="n">
        <v>967</v>
      </c>
    </row>
    <row r="23060" customFormat="false" ht="12.8" hidden="false" customHeight="false" outlineLevel="0" collapsed="false">
      <c r="A23060" s="0" t="s">
        <v>12</v>
      </c>
      <c r="B23060" s="3" t="n">
        <v>44986</v>
      </c>
      <c r="C23060" s="0" t="n">
        <v>4250.40588552961</v>
      </c>
      <c r="D23060" s="0" t="n">
        <v>1145.64119122581</v>
      </c>
      <c r="E23060" s="0" t="n">
        <v>967</v>
      </c>
    </row>
    <row r="23061" customFormat="false" ht="12.8" hidden="false" customHeight="false" outlineLevel="0" collapsed="false">
      <c r="A23061" s="0" t="s">
        <v>13</v>
      </c>
      <c r="B23061" s="3" t="n">
        <v>44927</v>
      </c>
      <c r="C23061" s="0" t="n">
        <v>19001.1614128221</v>
      </c>
      <c r="D23061" s="0" t="n">
        <v>35377.6813356644</v>
      </c>
      <c r="E23061" s="0" t="n">
        <v>967</v>
      </c>
    </row>
    <row r="23062" customFormat="false" ht="12.8" hidden="false" customHeight="false" outlineLevel="0" collapsed="false">
      <c r="A23062" s="0" t="s">
        <v>13</v>
      </c>
      <c r="B23062" s="3" t="n">
        <v>44958</v>
      </c>
      <c r="C23062" s="0" t="n">
        <v>16740.4400706554</v>
      </c>
      <c r="D23062" s="0" t="n">
        <v>38125.5058972366</v>
      </c>
      <c r="E23062" s="0" t="n">
        <v>967</v>
      </c>
    </row>
    <row r="23063" customFormat="false" ht="12.8" hidden="false" customHeight="false" outlineLevel="0" collapsed="false">
      <c r="A23063" s="0" t="s">
        <v>13</v>
      </c>
      <c r="B23063" s="3" t="n">
        <v>44986</v>
      </c>
      <c r="C23063" s="0" t="n">
        <v>7037.72178286955</v>
      </c>
      <c r="D23063" s="0" t="n">
        <v>15183.3366035051</v>
      </c>
      <c r="E23063" s="0" t="n">
        <v>967</v>
      </c>
    </row>
    <row r="23064" customFormat="false" ht="12.8" hidden="false" customHeight="false" outlineLevel="0" collapsed="false">
      <c r="A23064" s="0" t="s">
        <v>5</v>
      </c>
      <c r="B23064" s="3" t="n">
        <v>44927</v>
      </c>
      <c r="C23064" s="0" t="n">
        <v>2266.88765359878</v>
      </c>
      <c r="D23064" s="0" t="n">
        <v>109.38658020003</v>
      </c>
      <c r="E23064" s="0" t="n">
        <v>968</v>
      </c>
    </row>
    <row r="23065" customFormat="false" ht="12.8" hidden="false" customHeight="false" outlineLevel="0" collapsed="false">
      <c r="A23065" s="0" t="s">
        <v>5</v>
      </c>
      <c r="B23065" s="3" t="n">
        <v>44958</v>
      </c>
      <c r="C23065" s="0" t="n">
        <v>9065.47420225234</v>
      </c>
      <c r="D23065" s="0" t="n">
        <v>34609.3955100878</v>
      </c>
      <c r="E23065" s="0" t="n">
        <v>968</v>
      </c>
    </row>
    <row r="23066" customFormat="false" ht="12.8" hidden="false" customHeight="false" outlineLevel="0" collapsed="false">
      <c r="A23066" s="0" t="s">
        <v>5</v>
      </c>
      <c r="B23066" s="3" t="n">
        <v>44986</v>
      </c>
      <c r="C23066" s="0" t="n">
        <v>20605.781807906</v>
      </c>
      <c r="D23066" s="0" t="n">
        <v>99413.2361540336</v>
      </c>
      <c r="E23066" s="0" t="n">
        <v>968</v>
      </c>
    </row>
    <row r="23067" customFormat="false" ht="12.8" hidden="false" customHeight="false" outlineLevel="0" collapsed="false">
      <c r="A23067" s="0" t="s">
        <v>6</v>
      </c>
      <c r="B23067" s="3" t="n">
        <v>44927</v>
      </c>
      <c r="C23067" s="0" t="n">
        <v>11271.2697201097</v>
      </c>
      <c r="D23067" s="0" t="n">
        <v>12845.3105043482</v>
      </c>
      <c r="E23067" s="0" t="n">
        <v>968</v>
      </c>
    </row>
    <row r="23068" customFormat="false" ht="12.8" hidden="false" customHeight="false" outlineLevel="0" collapsed="false">
      <c r="A23068" s="0" t="s">
        <v>6</v>
      </c>
      <c r="B23068" s="3" t="n">
        <v>44958</v>
      </c>
      <c r="C23068" s="0" t="n">
        <v>20601.2965370884</v>
      </c>
      <c r="D23068" s="0" t="n">
        <v>198991.987213838</v>
      </c>
      <c r="E23068" s="0" t="n">
        <v>968</v>
      </c>
    </row>
    <row r="23069" customFormat="false" ht="12.8" hidden="false" customHeight="false" outlineLevel="0" collapsed="false">
      <c r="A23069" s="0" t="s">
        <v>6</v>
      </c>
      <c r="B23069" s="3" t="n">
        <v>44986</v>
      </c>
      <c r="C23069" s="0" t="n">
        <v>16510.6025293655</v>
      </c>
      <c r="D23069" s="0" t="n">
        <v>56279.3394870795</v>
      </c>
      <c r="E23069" s="0" t="n">
        <v>968</v>
      </c>
    </row>
    <row r="23070" customFormat="false" ht="12.8" hidden="false" customHeight="false" outlineLevel="0" collapsed="false">
      <c r="A23070" s="0" t="s">
        <v>7</v>
      </c>
      <c r="B23070" s="3" t="n">
        <v>44927</v>
      </c>
      <c r="C23070" s="0" t="n">
        <v>420160.080185681</v>
      </c>
      <c r="D23070" s="0" t="n">
        <v>940128.458737855</v>
      </c>
      <c r="E23070" s="0" t="n">
        <v>968</v>
      </c>
    </row>
    <row r="23071" customFormat="false" ht="12.8" hidden="false" customHeight="false" outlineLevel="0" collapsed="false">
      <c r="A23071" s="0" t="s">
        <v>7</v>
      </c>
      <c r="B23071" s="3" t="n">
        <v>44958</v>
      </c>
      <c r="C23071" s="0" t="n">
        <v>464601.406692286</v>
      </c>
      <c r="D23071" s="0" t="n">
        <v>1127008.33222139</v>
      </c>
      <c r="E23071" s="0" t="n">
        <v>968</v>
      </c>
    </row>
    <row r="23072" customFormat="false" ht="12.8" hidden="false" customHeight="false" outlineLevel="0" collapsed="false">
      <c r="A23072" s="0" t="s">
        <v>7</v>
      </c>
      <c r="B23072" s="3" t="n">
        <v>44986</v>
      </c>
      <c r="C23072" s="0" t="n">
        <v>462132.476404636</v>
      </c>
      <c r="D23072" s="0" t="n">
        <v>955448.118054878</v>
      </c>
      <c r="E23072" s="0" t="n">
        <v>968</v>
      </c>
    </row>
    <row r="23073" customFormat="false" ht="12.8" hidden="false" customHeight="false" outlineLevel="0" collapsed="false">
      <c r="A23073" s="0" t="s">
        <v>8</v>
      </c>
      <c r="B23073" s="3" t="n">
        <v>44927</v>
      </c>
      <c r="C23073" s="0" t="n">
        <v>37108.6721878795</v>
      </c>
      <c r="D23073" s="0" t="n">
        <v>93773.6752355747</v>
      </c>
      <c r="E23073" s="0" t="n">
        <v>968</v>
      </c>
    </row>
    <row r="23074" customFormat="false" ht="12.8" hidden="false" customHeight="false" outlineLevel="0" collapsed="false">
      <c r="A23074" s="0" t="s">
        <v>8</v>
      </c>
      <c r="B23074" s="3" t="n">
        <v>44958</v>
      </c>
      <c r="C23074" s="0" t="n">
        <v>51989.9028689772</v>
      </c>
      <c r="D23074" s="0" t="n">
        <v>114995.30412263</v>
      </c>
      <c r="E23074" s="0" t="n">
        <v>968</v>
      </c>
    </row>
    <row r="23075" customFormat="false" ht="12.8" hidden="false" customHeight="false" outlineLevel="0" collapsed="false">
      <c r="A23075" s="0" t="s">
        <v>8</v>
      </c>
      <c r="B23075" s="3" t="n">
        <v>44986</v>
      </c>
      <c r="C23075" s="0" t="n">
        <v>61197.8194464603</v>
      </c>
      <c r="D23075" s="0" t="n">
        <v>238050.309905887</v>
      </c>
      <c r="E23075" s="0" t="n">
        <v>968</v>
      </c>
    </row>
    <row r="23076" customFormat="false" ht="12.8" hidden="false" customHeight="false" outlineLevel="0" collapsed="false">
      <c r="A23076" s="0" t="s">
        <v>9</v>
      </c>
      <c r="B23076" s="3" t="n">
        <v>44927</v>
      </c>
      <c r="C23076" s="0" t="n">
        <v>2058.50920269476</v>
      </c>
      <c r="D23076" s="0" t="n">
        <v>839.684313766498</v>
      </c>
      <c r="E23076" s="0" t="n">
        <v>968</v>
      </c>
    </row>
    <row r="23077" customFormat="false" ht="12.8" hidden="false" customHeight="false" outlineLevel="0" collapsed="false">
      <c r="A23077" s="0" t="s">
        <v>9</v>
      </c>
      <c r="B23077" s="3" t="n">
        <v>44958</v>
      </c>
      <c r="C23077" s="0" t="n">
        <v>2041.58551951003</v>
      </c>
      <c r="D23077" s="0" t="n">
        <v>117</v>
      </c>
      <c r="E23077" s="0" t="n">
        <v>968</v>
      </c>
    </row>
    <row r="23078" customFormat="false" ht="12.8" hidden="false" customHeight="false" outlineLevel="0" collapsed="false">
      <c r="A23078" s="0" t="s">
        <v>9</v>
      </c>
      <c r="B23078" s="3" t="n">
        <v>44986</v>
      </c>
      <c r="C23078" s="0" t="n">
        <v>1420.19166473708</v>
      </c>
      <c r="D23078" s="0" t="n">
        <v>1141.31480211291</v>
      </c>
      <c r="E23078" s="0" t="n">
        <v>968</v>
      </c>
    </row>
    <row r="23079" customFormat="false" ht="12.8" hidden="false" customHeight="false" outlineLevel="0" collapsed="false">
      <c r="A23079" s="0" t="s">
        <v>10</v>
      </c>
      <c r="B23079" s="3" t="n">
        <v>44927</v>
      </c>
      <c r="C23079" s="0" t="n">
        <v>157995.169714145</v>
      </c>
      <c r="D23079" s="0" t="n">
        <v>453317.111798401</v>
      </c>
      <c r="E23079" s="0" t="n">
        <v>968</v>
      </c>
    </row>
    <row r="23080" customFormat="false" ht="12.8" hidden="false" customHeight="false" outlineLevel="0" collapsed="false">
      <c r="A23080" s="0" t="s">
        <v>10</v>
      </c>
      <c r="B23080" s="3" t="n">
        <v>44958</v>
      </c>
      <c r="C23080" s="0" t="n">
        <v>36508.3301658451</v>
      </c>
      <c r="D23080" s="0" t="n">
        <v>43309.1355039314</v>
      </c>
      <c r="E23080" s="0" t="n">
        <v>968</v>
      </c>
    </row>
    <row r="23081" customFormat="false" ht="12.8" hidden="false" customHeight="false" outlineLevel="0" collapsed="false">
      <c r="A23081" s="0" t="s">
        <v>10</v>
      </c>
      <c r="B23081" s="3" t="n">
        <v>44986</v>
      </c>
      <c r="C23081" s="0" t="n">
        <v>42050.8257411847</v>
      </c>
      <c r="D23081" s="0" t="n">
        <v>88935.4749127616</v>
      </c>
      <c r="E23081" s="0" t="n">
        <v>968</v>
      </c>
    </row>
    <row r="23082" customFormat="false" ht="12.8" hidden="false" customHeight="false" outlineLevel="0" collapsed="false">
      <c r="A23082" s="0" t="s">
        <v>11</v>
      </c>
      <c r="B23082" s="3" t="n">
        <v>44986</v>
      </c>
      <c r="C23082" s="0" t="n">
        <v>450</v>
      </c>
      <c r="D23082" s="0" t="n">
        <v>493.055501730104</v>
      </c>
      <c r="E23082" s="0" t="n">
        <v>968</v>
      </c>
    </row>
    <row r="23083" customFormat="false" ht="12.8" hidden="false" customHeight="false" outlineLevel="0" collapsed="false">
      <c r="A23083" s="0" t="s">
        <v>12</v>
      </c>
      <c r="B23083" s="3" t="n">
        <v>44958</v>
      </c>
      <c r="C23083" s="0" t="n">
        <v>2085.57425155424</v>
      </c>
      <c r="D23083" s="0" t="n">
        <v>-88.7070315789474</v>
      </c>
      <c r="E23083" s="0" t="n">
        <v>968</v>
      </c>
    </row>
    <row r="23084" customFormat="false" ht="12.8" hidden="false" customHeight="false" outlineLevel="0" collapsed="false">
      <c r="A23084" s="0" t="s">
        <v>13</v>
      </c>
      <c r="B23084" s="3" t="n">
        <v>44927</v>
      </c>
      <c r="C23084" s="0" t="n">
        <v>21173.8330722793</v>
      </c>
      <c r="D23084" s="0" t="n">
        <v>13279.6530978596</v>
      </c>
      <c r="E23084" s="0" t="n">
        <v>968</v>
      </c>
    </row>
    <row r="23085" customFormat="false" ht="12.8" hidden="false" customHeight="false" outlineLevel="0" collapsed="false">
      <c r="A23085" s="0" t="s">
        <v>13</v>
      </c>
      <c r="B23085" s="3" t="n">
        <v>44958</v>
      </c>
      <c r="C23085" s="0" t="n">
        <v>15359.4895581351</v>
      </c>
      <c r="D23085" s="0" t="n">
        <v>15361.4316240506</v>
      </c>
      <c r="E23085" s="0" t="n">
        <v>968</v>
      </c>
    </row>
    <row r="23086" customFormat="false" ht="12.8" hidden="false" customHeight="false" outlineLevel="0" collapsed="false">
      <c r="A23086" s="0" t="s">
        <v>13</v>
      </c>
      <c r="B23086" s="3" t="n">
        <v>44986</v>
      </c>
      <c r="C23086" s="0" t="n">
        <v>12549.8962732134</v>
      </c>
      <c r="D23086" s="0" t="n">
        <v>2456.44083668949</v>
      </c>
      <c r="E23086" s="0" t="n">
        <v>968</v>
      </c>
    </row>
    <row r="23087" customFormat="false" ht="12.8" hidden="false" customHeight="false" outlineLevel="0" collapsed="false">
      <c r="A23087" s="0" t="s">
        <v>5</v>
      </c>
      <c r="B23087" s="3" t="n">
        <v>44927</v>
      </c>
      <c r="C23087" s="0" t="n">
        <v>5239.69387598992</v>
      </c>
      <c r="D23087" s="0" t="n">
        <v>21231.8988165241</v>
      </c>
      <c r="E23087" s="0" t="n">
        <v>969</v>
      </c>
    </row>
    <row r="23088" customFormat="false" ht="12.8" hidden="false" customHeight="false" outlineLevel="0" collapsed="false">
      <c r="A23088" s="0" t="s">
        <v>5</v>
      </c>
      <c r="B23088" s="3" t="n">
        <v>44958</v>
      </c>
      <c r="C23088" s="0" t="n">
        <v>12419.5902327679</v>
      </c>
      <c r="D23088" s="0" t="n">
        <v>59402.0126100584</v>
      </c>
      <c r="E23088" s="0" t="n">
        <v>969</v>
      </c>
    </row>
    <row r="23089" customFormat="false" ht="12.8" hidden="false" customHeight="false" outlineLevel="0" collapsed="false">
      <c r="A23089" s="0" t="s">
        <v>5</v>
      </c>
      <c r="B23089" s="3" t="n">
        <v>44986</v>
      </c>
      <c r="C23089" s="0" t="n">
        <v>23531.6984431776</v>
      </c>
      <c r="D23089" s="0" t="n">
        <v>61564.8641751459</v>
      </c>
      <c r="E23089" s="0" t="n">
        <v>969</v>
      </c>
    </row>
    <row r="23090" customFormat="false" ht="12.8" hidden="false" customHeight="false" outlineLevel="0" collapsed="false">
      <c r="A23090" s="0" t="s">
        <v>6</v>
      </c>
      <c r="B23090" s="3" t="n">
        <v>44927</v>
      </c>
      <c r="C23090" s="0" t="n">
        <v>4797.3964811087</v>
      </c>
      <c r="D23090" s="0" t="n">
        <v>5762.55989039037</v>
      </c>
      <c r="E23090" s="0" t="n">
        <v>969</v>
      </c>
    </row>
    <row r="23091" customFormat="false" ht="12.8" hidden="false" customHeight="false" outlineLevel="0" collapsed="false">
      <c r="A23091" s="0" t="s">
        <v>6</v>
      </c>
      <c r="B23091" s="3" t="n">
        <v>44958</v>
      </c>
      <c r="C23091" s="0" t="n">
        <v>17602.4423384135</v>
      </c>
      <c r="D23091" s="0" t="n">
        <v>29186.8579734178</v>
      </c>
      <c r="E23091" s="0" t="n">
        <v>969</v>
      </c>
    </row>
    <row r="23092" customFormat="false" ht="12.8" hidden="false" customHeight="false" outlineLevel="0" collapsed="false">
      <c r="A23092" s="0" t="s">
        <v>6</v>
      </c>
      <c r="B23092" s="3" t="n">
        <v>44986</v>
      </c>
      <c r="C23092" s="0" t="n">
        <v>10765.145062402</v>
      </c>
      <c r="D23092" s="0" t="n">
        <v>37988.1837250413</v>
      </c>
      <c r="E23092" s="0" t="n">
        <v>969</v>
      </c>
    </row>
    <row r="23093" customFormat="false" ht="12.8" hidden="false" customHeight="false" outlineLevel="0" collapsed="false">
      <c r="A23093" s="0" t="s">
        <v>7</v>
      </c>
      <c r="B23093" s="3" t="n">
        <v>44927</v>
      </c>
      <c r="C23093" s="0" t="n">
        <v>452422.139417253</v>
      </c>
      <c r="D23093" s="0" t="n">
        <v>692058.55984975</v>
      </c>
      <c r="E23093" s="0" t="n">
        <v>969</v>
      </c>
    </row>
    <row r="23094" customFormat="false" ht="12.8" hidden="false" customHeight="false" outlineLevel="0" collapsed="false">
      <c r="A23094" s="0" t="s">
        <v>7</v>
      </c>
      <c r="B23094" s="3" t="n">
        <v>44958</v>
      </c>
      <c r="C23094" s="0" t="n">
        <v>449106.658235176</v>
      </c>
      <c r="D23094" s="0" t="n">
        <v>671007.626920332</v>
      </c>
      <c r="E23094" s="0" t="n">
        <v>969</v>
      </c>
    </row>
    <row r="23095" customFormat="false" ht="12.8" hidden="false" customHeight="false" outlineLevel="0" collapsed="false">
      <c r="A23095" s="0" t="s">
        <v>7</v>
      </c>
      <c r="B23095" s="3" t="n">
        <v>44986</v>
      </c>
      <c r="C23095" s="0" t="n">
        <v>404182.486902595</v>
      </c>
      <c r="D23095" s="0" t="n">
        <v>1516941.34085705</v>
      </c>
      <c r="E23095" s="0" t="n">
        <v>969</v>
      </c>
    </row>
    <row r="23096" customFormat="false" ht="12.8" hidden="false" customHeight="false" outlineLevel="0" collapsed="false">
      <c r="A23096" s="0" t="s">
        <v>8</v>
      </c>
      <c r="B23096" s="3" t="n">
        <v>44927</v>
      </c>
      <c r="C23096" s="0" t="n">
        <v>58351.7859706487</v>
      </c>
      <c r="D23096" s="0" t="n">
        <v>34253.6659870571</v>
      </c>
      <c r="E23096" s="0" t="n">
        <v>969</v>
      </c>
    </row>
    <row r="23097" customFormat="false" ht="12.8" hidden="false" customHeight="false" outlineLevel="0" collapsed="false">
      <c r="A23097" s="0" t="s">
        <v>8</v>
      </c>
      <c r="B23097" s="3" t="n">
        <v>44958</v>
      </c>
      <c r="C23097" s="0" t="n">
        <v>65696.1512468291</v>
      </c>
      <c r="D23097" s="0" t="n">
        <v>86836.6117020736</v>
      </c>
      <c r="E23097" s="0" t="n">
        <v>969</v>
      </c>
    </row>
    <row r="23098" customFormat="false" ht="12.8" hidden="false" customHeight="false" outlineLevel="0" collapsed="false">
      <c r="A23098" s="0" t="s">
        <v>8</v>
      </c>
      <c r="B23098" s="3" t="n">
        <v>44986</v>
      </c>
      <c r="C23098" s="0" t="n">
        <v>72336.7660915433</v>
      </c>
      <c r="D23098" s="0" t="n">
        <v>118404.762093952</v>
      </c>
      <c r="E23098" s="0" t="n">
        <v>969</v>
      </c>
    </row>
    <row r="23099" customFormat="false" ht="12.8" hidden="false" customHeight="false" outlineLevel="0" collapsed="false">
      <c r="A23099" s="0" t="s">
        <v>9</v>
      </c>
      <c r="B23099" s="3" t="n">
        <v>44927</v>
      </c>
      <c r="C23099" s="0" t="n">
        <v>4918.90826315594</v>
      </c>
      <c r="D23099" s="0" t="n">
        <v>2550.64490491994</v>
      </c>
      <c r="E23099" s="0" t="n">
        <v>969</v>
      </c>
    </row>
    <row r="23100" customFormat="false" ht="12.8" hidden="false" customHeight="false" outlineLevel="0" collapsed="false">
      <c r="A23100" s="0" t="s">
        <v>9</v>
      </c>
      <c r="B23100" s="3" t="n">
        <v>44958</v>
      </c>
      <c r="C23100" s="0" t="n">
        <v>2060</v>
      </c>
      <c r="D23100" s="0" t="n">
        <v>601.037469767613</v>
      </c>
      <c r="E23100" s="0" t="n">
        <v>969</v>
      </c>
    </row>
    <row r="23101" customFormat="false" ht="12.8" hidden="false" customHeight="false" outlineLevel="0" collapsed="false">
      <c r="A23101" s="0" t="s">
        <v>9</v>
      </c>
      <c r="B23101" s="3" t="n">
        <v>44986</v>
      </c>
      <c r="C23101" s="0" t="n">
        <v>100</v>
      </c>
      <c r="D23101" s="0" t="n">
        <v>-28.7025048648649</v>
      </c>
      <c r="E23101" s="0" t="n">
        <v>969</v>
      </c>
    </row>
    <row r="23102" customFormat="false" ht="12.8" hidden="false" customHeight="false" outlineLevel="0" collapsed="false">
      <c r="A23102" s="0" t="s">
        <v>10</v>
      </c>
      <c r="B23102" s="3" t="n">
        <v>44927</v>
      </c>
      <c r="C23102" s="0" t="n">
        <v>164706.305065153</v>
      </c>
      <c r="D23102" s="0" t="n">
        <v>409855.666278926</v>
      </c>
      <c r="E23102" s="0" t="n">
        <v>969</v>
      </c>
    </row>
    <row r="23103" customFormat="false" ht="12.8" hidden="false" customHeight="false" outlineLevel="0" collapsed="false">
      <c r="A23103" s="0" t="s">
        <v>10</v>
      </c>
      <c r="B23103" s="3" t="n">
        <v>44958</v>
      </c>
      <c r="C23103" s="0" t="n">
        <v>43299.8920433354</v>
      </c>
      <c r="D23103" s="0" t="n">
        <v>114185.638560176</v>
      </c>
      <c r="E23103" s="0" t="n">
        <v>969</v>
      </c>
    </row>
    <row r="23104" customFormat="false" ht="12.8" hidden="false" customHeight="false" outlineLevel="0" collapsed="false">
      <c r="A23104" s="0" t="s">
        <v>10</v>
      </c>
      <c r="B23104" s="3" t="n">
        <v>44986</v>
      </c>
      <c r="C23104" s="0" t="n">
        <v>34325.1660945149</v>
      </c>
      <c r="D23104" s="0" t="n">
        <v>28612.8716577421</v>
      </c>
      <c r="E23104" s="0" t="n">
        <v>969</v>
      </c>
    </row>
    <row r="23105" customFormat="false" ht="12.8" hidden="false" customHeight="false" outlineLevel="0" collapsed="false">
      <c r="A23105" s="0" t="s">
        <v>12</v>
      </c>
      <c r="B23105" s="3" t="n">
        <v>44958</v>
      </c>
      <c r="C23105" s="0" t="n">
        <v>2540.17280588719</v>
      </c>
      <c r="D23105" s="0" t="n">
        <v>1146.9208</v>
      </c>
      <c r="E23105" s="0" t="n">
        <v>969</v>
      </c>
    </row>
    <row r="23106" customFormat="false" ht="12.8" hidden="false" customHeight="false" outlineLevel="0" collapsed="false">
      <c r="A23106" s="0" t="s">
        <v>13</v>
      </c>
      <c r="B23106" s="3" t="n">
        <v>44927</v>
      </c>
      <c r="C23106" s="0" t="n">
        <v>36288.9696154334</v>
      </c>
      <c r="D23106" s="0" t="n">
        <v>18340.8344039906</v>
      </c>
      <c r="E23106" s="0" t="n">
        <v>969</v>
      </c>
    </row>
    <row r="23107" customFormat="false" ht="12.8" hidden="false" customHeight="false" outlineLevel="0" collapsed="false">
      <c r="A23107" s="0" t="s">
        <v>13</v>
      </c>
      <c r="B23107" s="3" t="n">
        <v>44958</v>
      </c>
      <c r="C23107" s="0" t="n">
        <v>21063.5121928067</v>
      </c>
      <c r="D23107" s="0" t="n">
        <v>25646.8648161491</v>
      </c>
      <c r="E23107" s="0" t="n">
        <v>969</v>
      </c>
    </row>
    <row r="23108" customFormat="false" ht="12.8" hidden="false" customHeight="false" outlineLevel="0" collapsed="false">
      <c r="A23108" s="0" t="s">
        <v>13</v>
      </c>
      <c r="B23108" s="3" t="n">
        <v>44986</v>
      </c>
      <c r="C23108" s="0" t="n">
        <v>13571.1094712306</v>
      </c>
      <c r="D23108" s="0" t="n">
        <v>10841.5093364206</v>
      </c>
      <c r="E23108" s="0" t="n">
        <v>969</v>
      </c>
    </row>
    <row r="23109" customFormat="false" ht="12.8" hidden="false" customHeight="false" outlineLevel="0" collapsed="false">
      <c r="A23109" s="0" t="s">
        <v>5</v>
      </c>
      <c r="B23109" s="3" t="n">
        <v>44927</v>
      </c>
      <c r="C23109" s="0" t="n">
        <v>3896.57525757282</v>
      </c>
      <c r="D23109" s="0" t="n">
        <v>5256.15833475263</v>
      </c>
      <c r="E23109" s="0" t="n">
        <v>970</v>
      </c>
    </row>
    <row r="23110" customFormat="false" ht="12.8" hidden="false" customHeight="false" outlineLevel="0" collapsed="false">
      <c r="A23110" s="0" t="s">
        <v>5</v>
      </c>
      <c r="B23110" s="3" t="n">
        <v>44958</v>
      </c>
      <c r="C23110" s="0" t="n">
        <v>11014.4553446105</v>
      </c>
      <c r="D23110" s="0" t="n">
        <v>21459.6189561693</v>
      </c>
      <c r="E23110" s="0" t="n">
        <v>970</v>
      </c>
    </row>
    <row r="23111" customFormat="false" ht="12.8" hidden="false" customHeight="false" outlineLevel="0" collapsed="false">
      <c r="A23111" s="0" t="s">
        <v>5</v>
      </c>
      <c r="B23111" s="3" t="n">
        <v>44986</v>
      </c>
      <c r="C23111" s="0" t="n">
        <v>14378.1925679002</v>
      </c>
      <c r="D23111" s="0" t="n">
        <v>16385.93420759</v>
      </c>
      <c r="E23111" s="0" t="n">
        <v>970</v>
      </c>
    </row>
    <row r="23112" customFormat="false" ht="12.8" hidden="false" customHeight="false" outlineLevel="0" collapsed="false">
      <c r="A23112" s="0" t="s">
        <v>6</v>
      </c>
      <c r="B23112" s="3" t="n">
        <v>44927</v>
      </c>
      <c r="C23112" s="0" t="n">
        <v>13034.2891329353</v>
      </c>
      <c r="D23112" s="0" t="n">
        <v>1067.78983889043</v>
      </c>
      <c r="E23112" s="0" t="n">
        <v>970</v>
      </c>
    </row>
    <row r="23113" customFormat="false" ht="12.8" hidden="false" customHeight="false" outlineLevel="0" collapsed="false">
      <c r="A23113" s="0" t="s">
        <v>6</v>
      </c>
      <c r="B23113" s="3" t="n">
        <v>44958</v>
      </c>
      <c r="C23113" s="0" t="n">
        <v>16188.6339161791</v>
      </c>
      <c r="D23113" s="0" t="n">
        <v>84178.5435838792</v>
      </c>
      <c r="E23113" s="0" t="n">
        <v>970</v>
      </c>
    </row>
    <row r="23114" customFormat="false" ht="12.8" hidden="false" customHeight="false" outlineLevel="0" collapsed="false">
      <c r="A23114" s="0" t="s">
        <v>6</v>
      </c>
      <c r="B23114" s="3" t="n">
        <v>44986</v>
      </c>
      <c r="C23114" s="0" t="n">
        <v>9986.6456924238</v>
      </c>
      <c r="D23114" s="0" t="n">
        <v>44065.8008608631</v>
      </c>
      <c r="E23114" s="0" t="n">
        <v>970</v>
      </c>
    </row>
    <row r="23115" customFormat="false" ht="12.8" hidden="false" customHeight="false" outlineLevel="0" collapsed="false">
      <c r="A23115" s="0" t="s">
        <v>7</v>
      </c>
      <c r="B23115" s="3" t="n">
        <v>44927</v>
      </c>
      <c r="C23115" s="0" t="n">
        <v>416671.033343084</v>
      </c>
      <c r="D23115" s="0" t="n">
        <v>900765.289915093</v>
      </c>
      <c r="E23115" s="0" t="n">
        <v>970</v>
      </c>
    </row>
    <row r="23116" customFormat="false" ht="12.8" hidden="false" customHeight="false" outlineLevel="0" collapsed="false">
      <c r="A23116" s="0" t="s">
        <v>7</v>
      </c>
      <c r="B23116" s="3" t="n">
        <v>44958</v>
      </c>
      <c r="C23116" s="0" t="n">
        <v>508886.197957132</v>
      </c>
      <c r="D23116" s="0" t="n">
        <v>963373.370941576</v>
      </c>
      <c r="E23116" s="0" t="n">
        <v>970</v>
      </c>
    </row>
    <row r="23117" customFormat="false" ht="12.8" hidden="false" customHeight="false" outlineLevel="0" collapsed="false">
      <c r="A23117" s="0" t="s">
        <v>7</v>
      </c>
      <c r="B23117" s="3" t="n">
        <v>44986</v>
      </c>
      <c r="C23117" s="0" t="n">
        <v>338782.254702186</v>
      </c>
      <c r="D23117" s="0" t="n">
        <v>883675.280712709</v>
      </c>
      <c r="E23117" s="0" t="n">
        <v>970</v>
      </c>
    </row>
    <row r="23118" customFormat="false" ht="12.8" hidden="false" customHeight="false" outlineLevel="0" collapsed="false">
      <c r="A23118" s="0" t="s">
        <v>8</v>
      </c>
      <c r="B23118" s="3" t="n">
        <v>44927</v>
      </c>
      <c r="C23118" s="0" t="n">
        <v>41659.1049912636</v>
      </c>
      <c r="D23118" s="0" t="n">
        <v>112271.193767526</v>
      </c>
      <c r="E23118" s="0" t="n">
        <v>970</v>
      </c>
    </row>
    <row r="23119" customFormat="false" ht="12.8" hidden="false" customHeight="false" outlineLevel="0" collapsed="false">
      <c r="A23119" s="0" t="s">
        <v>8</v>
      </c>
      <c r="B23119" s="3" t="n">
        <v>44958</v>
      </c>
      <c r="C23119" s="0" t="n">
        <v>78190.6052707984</v>
      </c>
      <c r="D23119" s="0" t="n">
        <v>84220.0360558468</v>
      </c>
      <c r="E23119" s="0" t="n">
        <v>970</v>
      </c>
    </row>
    <row r="23120" customFormat="false" ht="12.8" hidden="false" customHeight="false" outlineLevel="0" collapsed="false">
      <c r="A23120" s="0" t="s">
        <v>8</v>
      </c>
      <c r="B23120" s="3" t="n">
        <v>44986</v>
      </c>
      <c r="C23120" s="0" t="n">
        <v>54731.3164417582</v>
      </c>
      <c r="D23120" s="0" t="n">
        <v>95565.4635893912</v>
      </c>
      <c r="E23120" s="0" t="n">
        <v>970</v>
      </c>
    </row>
    <row r="23121" customFormat="false" ht="12.8" hidden="false" customHeight="false" outlineLevel="0" collapsed="false">
      <c r="A23121" s="0" t="s">
        <v>9</v>
      </c>
      <c r="B23121" s="3" t="n">
        <v>44927</v>
      </c>
      <c r="C23121" s="0" t="n">
        <v>4195.10480696386</v>
      </c>
      <c r="D23121" s="0" t="n">
        <v>8897.04018180905</v>
      </c>
      <c r="E23121" s="0" t="n">
        <v>970</v>
      </c>
    </row>
    <row r="23122" customFormat="false" ht="12.8" hidden="false" customHeight="false" outlineLevel="0" collapsed="false">
      <c r="A23122" s="0" t="s">
        <v>9</v>
      </c>
      <c r="B23122" s="3" t="n">
        <v>44958</v>
      </c>
      <c r="C23122" s="0" t="n">
        <v>1681.58551951003</v>
      </c>
      <c r="D23122" s="0" t="n">
        <v>117</v>
      </c>
      <c r="E23122" s="0" t="n">
        <v>970</v>
      </c>
    </row>
    <row r="23123" customFormat="false" ht="12.8" hidden="false" customHeight="false" outlineLevel="0" collapsed="false">
      <c r="A23123" s="0" t="s">
        <v>9</v>
      </c>
      <c r="B23123" s="3" t="n">
        <v>44986</v>
      </c>
      <c r="C23123" s="0" t="n">
        <v>2230</v>
      </c>
      <c r="D23123" s="0" t="n">
        <v>1086.41545446629</v>
      </c>
      <c r="E23123" s="0" t="n">
        <v>970</v>
      </c>
    </row>
    <row r="23124" customFormat="false" ht="12.8" hidden="false" customHeight="false" outlineLevel="0" collapsed="false">
      <c r="A23124" s="0" t="s">
        <v>10</v>
      </c>
      <c r="B23124" s="3" t="n">
        <v>44927</v>
      </c>
      <c r="C23124" s="0" t="n">
        <v>168327.887109315</v>
      </c>
      <c r="D23124" s="0" t="n">
        <v>243552.18695889</v>
      </c>
      <c r="E23124" s="0" t="n">
        <v>970</v>
      </c>
    </row>
    <row r="23125" customFormat="false" ht="12.8" hidden="false" customHeight="false" outlineLevel="0" collapsed="false">
      <c r="A23125" s="0" t="s">
        <v>10</v>
      </c>
      <c r="B23125" s="3" t="n">
        <v>44958</v>
      </c>
      <c r="C23125" s="0" t="n">
        <v>31208.028419912</v>
      </c>
      <c r="D23125" s="0" t="n">
        <v>64174.654930457</v>
      </c>
      <c r="E23125" s="0" t="n">
        <v>970</v>
      </c>
    </row>
    <row r="23126" customFormat="false" ht="12.8" hidden="false" customHeight="false" outlineLevel="0" collapsed="false">
      <c r="A23126" s="0" t="s">
        <v>10</v>
      </c>
      <c r="B23126" s="3" t="n">
        <v>44986</v>
      </c>
      <c r="C23126" s="0" t="n">
        <v>43192.6523676362</v>
      </c>
      <c r="D23126" s="0" t="n">
        <v>88486.1626814031</v>
      </c>
      <c r="E23126" s="0" t="n">
        <v>970</v>
      </c>
    </row>
    <row r="23127" customFormat="false" ht="12.8" hidden="false" customHeight="false" outlineLevel="0" collapsed="false">
      <c r="A23127" s="0" t="s">
        <v>11</v>
      </c>
      <c r="B23127" s="3" t="n">
        <v>44927</v>
      </c>
      <c r="C23127" s="0" t="n">
        <v>2521.10003998286</v>
      </c>
      <c r="D23127" s="0" t="n">
        <v>498.830798048781</v>
      </c>
      <c r="E23127" s="0" t="n">
        <v>970</v>
      </c>
    </row>
    <row r="23128" customFormat="false" ht="12.8" hidden="false" customHeight="false" outlineLevel="0" collapsed="false">
      <c r="A23128" s="0" t="s">
        <v>12</v>
      </c>
      <c r="B23128" s="3" t="n">
        <v>44958</v>
      </c>
      <c r="C23128" s="0" t="n">
        <v>2085.57425155424</v>
      </c>
      <c r="D23128" s="0" t="n">
        <v>-88.7070315789474</v>
      </c>
      <c r="E23128" s="0" t="n">
        <v>970</v>
      </c>
    </row>
    <row r="23129" customFormat="false" ht="12.8" hidden="false" customHeight="false" outlineLevel="0" collapsed="false">
      <c r="A23129" s="0" t="s">
        <v>12</v>
      </c>
      <c r="B23129" s="3" t="n">
        <v>44986</v>
      </c>
      <c r="C23129" s="0" t="n">
        <v>10572.7711028928</v>
      </c>
      <c r="D23129" s="0" t="n">
        <v>335.548387096774</v>
      </c>
      <c r="E23129" s="0" t="n">
        <v>970</v>
      </c>
    </row>
    <row r="23130" customFormat="false" ht="12.8" hidden="false" customHeight="false" outlineLevel="0" collapsed="false">
      <c r="A23130" s="0" t="s">
        <v>13</v>
      </c>
      <c r="B23130" s="3" t="n">
        <v>44927</v>
      </c>
      <c r="C23130" s="0" t="n">
        <v>11472.0696583275</v>
      </c>
      <c r="D23130" s="0" t="n">
        <v>9080.34325162122</v>
      </c>
      <c r="E23130" s="0" t="n">
        <v>970</v>
      </c>
    </row>
    <row r="23131" customFormat="false" ht="12.8" hidden="false" customHeight="false" outlineLevel="0" collapsed="false">
      <c r="A23131" s="0" t="s">
        <v>13</v>
      </c>
      <c r="B23131" s="3" t="n">
        <v>44958</v>
      </c>
      <c r="C23131" s="0" t="n">
        <v>14292.2300892846</v>
      </c>
      <c r="D23131" s="0" t="n">
        <v>15289.2548984157</v>
      </c>
      <c r="E23131" s="0" t="n">
        <v>970</v>
      </c>
    </row>
    <row r="23132" customFormat="false" ht="12.8" hidden="false" customHeight="false" outlineLevel="0" collapsed="false">
      <c r="A23132" s="0" t="s">
        <v>13</v>
      </c>
      <c r="B23132" s="3" t="n">
        <v>44986</v>
      </c>
      <c r="C23132" s="0" t="n">
        <v>9561.07617180002</v>
      </c>
      <c r="D23132" s="0" t="n">
        <v>27424.4608781658</v>
      </c>
      <c r="E23132" s="0" t="n">
        <v>970</v>
      </c>
    </row>
    <row r="23133" customFormat="false" ht="12.8" hidden="false" customHeight="false" outlineLevel="0" collapsed="false">
      <c r="A23133" s="0" t="s">
        <v>5</v>
      </c>
      <c r="B23133" s="3" t="n">
        <v>44927</v>
      </c>
      <c r="C23133" s="0" t="n">
        <v>6854.15567426898</v>
      </c>
      <c r="D23133" s="0" t="n">
        <v>27208.3624845782</v>
      </c>
      <c r="E23133" s="0" t="n">
        <v>971</v>
      </c>
    </row>
    <row r="23134" customFormat="false" ht="12.8" hidden="false" customHeight="false" outlineLevel="0" collapsed="false">
      <c r="A23134" s="0" t="s">
        <v>5</v>
      </c>
      <c r="B23134" s="3" t="n">
        <v>44958</v>
      </c>
      <c r="C23134" s="0" t="n">
        <v>12048.7941127169</v>
      </c>
      <c r="D23134" s="0" t="n">
        <v>171.977142857143</v>
      </c>
      <c r="E23134" s="0" t="n">
        <v>971</v>
      </c>
    </row>
    <row r="23135" customFormat="false" ht="12.8" hidden="false" customHeight="false" outlineLevel="0" collapsed="false">
      <c r="A23135" s="0" t="s">
        <v>5</v>
      </c>
      <c r="B23135" s="3" t="n">
        <v>44986</v>
      </c>
      <c r="C23135" s="0" t="n">
        <v>14024.9930821664</v>
      </c>
      <c r="D23135" s="0" t="n">
        <v>58979.0008429678</v>
      </c>
      <c r="E23135" s="0" t="n">
        <v>971</v>
      </c>
    </row>
    <row r="23136" customFormat="false" ht="12.8" hidden="false" customHeight="false" outlineLevel="0" collapsed="false">
      <c r="A23136" s="0" t="s">
        <v>6</v>
      </c>
      <c r="B23136" s="3" t="n">
        <v>44927</v>
      </c>
      <c r="C23136" s="0" t="n">
        <v>18934.2496599525</v>
      </c>
      <c r="D23136" s="0" t="n">
        <v>16840.8691138576</v>
      </c>
      <c r="E23136" s="0" t="n">
        <v>971</v>
      </c>
    </row>
    <row r="23137" customFormat="false" ht="12.8" hidden="false" customHeight="false" outlineLevel="0" collapsed="false">
      <c r="A23137" s="0" t="s">
        <v>6</v>
      </c>
      <c r="B23137" s="3" t="n">
        <v>44958</v>
      </c>
      <c r="C23137" s="0" t="n">
        <v>9205.55749983544</v>
      </c>
      <c r="D23137" s="0" t="n">
        <v>10734.7134409894</v>
      </c>
      <c r="E23137" s="0" t="n">
        <v>971</v>
      </c>
    </row>
    <row r="23138" customFormat="false" ht="12.8" hidden="false" customHeight="false" outlineLevel="0" collapsed="false">
      <c r="A23138" s="0" t="s">
        <v>6</v>
      </c>
      <c r="B23138" s="3" t="n">
        <v>44986</v>
      </c>
      <c r="C23138" s="0" t="n">
        <v>12387.7850259438</v>
      </c>
      <c r="D23138" s="0" t="n">
        <v>29088.4432944272</v>
      </c>
      <c r="E23138" s="0" t="n">
        <v>971</v>
      </c>
    </row>
    <row r="23139" customFormat="false" ht="12.8" hidden="false" customHeight="false" outlineLevel="0" collapsed="false">
      <c r="A23139" s="0" t="s">
        <v>7</v>
      </c>
      <c r="B23139" s="3" t="n">
        <v>44927</v>
      </c>
      <c r="C23139" s="0" t="n">
        <v>428203.091129521</v>
      </c>
      <c r="D23139" s="0" t="n">
        <v>767246.849406019</v>
      </c>
      <c r="E23139" s="0" t="n">
        <v>971</v>
      </c>
    </row>
    <row r="23140" customFormat="false" ht="12.8" hidden="false" customHeight="false" outlineLevel="0" collapsed="false">
      <c r="A23140" s="0" t="s">
        <v>7</v>
      </c>
      <c r="B23140" s="3" t="n">
        <v>44958</v>
      </c>
      <c r="C23140" s="0" t="n">
        <v>480657.939685148</v>
      </c>
      <c r="D23140" s="0" t="n">
        <v>581872.397143497</v>
      </c>
      <c r="E23140" s="0" t="n">
        <v>971</v>
      </c>
    </row>
    <row r="23141" customFormat="false" ht="12.8" hidden="false" customHeight="false" outlineLevel="0" collapsed="false">
      <c r="A23141" s="0" t="s">
        <v>7</v>
      </c>
      <c r="B23141" s="3" t="n">
        <v>44986</v>
      </c>
      <c r="C23141" s="0" t="n">
        <v>373203.324579069</v>
      </c>
      <c r="D23141" s="0" t="n">
        <v>1337053.16454524</v>
      </c>
      <c r="E23141" s="0" t="n">
        <v>971</v>
      </c>
    </row>
    <row r="23142" customFormat="false" ht="12.8" hidden="false" customHeight="false" outlineLevel="0" collapsed="false">
      <c r="A23142" s="0" t="s">
        <v>8</v>
      </c>
      <c r="B23142" s="3" t="n">
        <v>44927</v>
      </c>
      <c r="C23142" s="0" t="n">
        <v>39586.1263006923</v>
      </c>
      <c r="D23142" s="0" t="n">
        <v>71035.551430675</v>
      </c>
      <c r="E23142" s="0" t="n">
        <v>971</v>
      </c>
    </row>
    <row r="23143" customFormat="false" ht="12.8" hidden="false" customHeight="false" outlineLevel="0" collapsed="false">
      <c r="A23143" s="0" t="s">
        <v>8</v>
      </c>
      <c r="B23143" s="3" t="n">
        <v>44958</v>
      </c>
      <c r="C23143" s="0" t="n">
        <v>48698.6940379911</v>
      </c>
      <c r="D23143" s="0" t="n">
        <v>54113.3415250762</v>
      </c>
      <c r="E23143" s="0" t="n">
        <v>971</v>
      </c>
    </row>
    <row r="23144" customFormat="false" ht="12.8" hidden="false" customHeight="false" outlineLevel="0" collapsed="false">
      <c r="A23144" s="0" t="s">
        <v>8</v>
      </c>
      <c r="B23144" s="3" t="n">
        <v>44986</v>
      </c>
      <c r="C23144" s="0" t="n">
        <v>69713.6254854981</v>
      </c>
      <c r="D23144" s="0" t="n">
        <v>89022.5605449703</v>
      </c>
      <c r="E23144" s="0" t="n">
        <v>971</v>
      </c>
    </row>
    <row r="23145" customFormat="false" ht="12.8" hidden="false" customHeight="false" outlineLevel="0" collapsed="false">
      <c r="A23145" s="0" t="s">
        <v>9</v>
      </c>
      <c r="B23145" s="3" t="n">
        <v>44927</v>
      </c>
      <c r="C23145" s="0" t="n">
        <v>5333.33702318919</v>
      </c>
      <c r="D23145" s="0" t="n">
        <v>1529.07270176326</v>
      </c>
      <c r="E23145" s="0" t="n">
        <v>971</v>
      </c>
    </row>
    <row r="23146" customFormat="false" ht="12.8" hidden="false" customHeight="false" outlineLevel="0" collapsed="false">
      <c r="A23146" s="0" t="s">
        <v>9</v>
      </c>
      <c r="B23146" s="3" t="n">
        <v>44958</v>
      </c>
      <c r="C23146" s="0" t="n">
        <v>2217.21843582424</v>
      </c>
      <c r="D23146" s="0" t="n">
        <v>2777.34920547515</v>
      </c>
      <c r="E23146" s="0" t="n">
        <v>971</v>
      </c>
    </row>
    <row r="23147" customFormat="false" ht="12.8" hidden="false" customHeight="false" outlineLevel="0" collapsed="false">
      <c r="A23147" s="0" t="s">
        <v>9</v>
      </c>
      <c r="B23147" s="3" t="n">
        <v>44986</v>
      </c>
      <c r="C23147" s="0" t="n">
        <v>1965.33495958144</v>
      </c>
      <c r="D23147" s="0" t="n">
        <v>244.201111234291</v>
      </c>
      <c r="E23147" s="0" t="n">
        <v>971</v>
      </c>
    </row>
    <row r="23148" customFormat="false" ht="12.8" hidden="false" customHeight="false" outlineLevel="0" collapsed="false">
      <c r="A23148" s="0" t="s">
        <v>10</v>
      </c>
      <c r="B23148" s="3" t="n">
        <v>44927</v>
      </c>
      <c r="C23148" s="0" t="n">
        <v>186357.861408983</v>
      </c>
      <c r="D23148" s="0" t="n">
        <v>297675.155145764</v>
      </c>
      <c r="E23148" s="0" t="n">
        <v>971</v>
      </c>
    </row>
    <row r="23149" customFormat="false" ht="12.8" hidden="false" customHeight="false" outlineLevel="0" collapsed="false">
      <c r="A23149" s="0" t="s">
        <v>10</v>
      </c>
      <c r="B23149" s="3" t="n">
        <v>44958</v>
      </c>
      <c r="C23149" s="0" t="n">
        <v>48258.5829713107</v>
      </c>
      <c r="D23149" s="0" t="n">
        <v>22849.4753213033</v>
      </c>
      <c r="E23149" s="0" t="n">
        <v>971</v>
      </c>
    </row>
    <row r="23150" customFormat="false" ht="12.8" hidden="false" customHeight="false" outlineLevel="0" collapsed="false">
      <c r="A23150" s="0" t="s">
        <v>10</v>
      </c>
      <c r="B23150" s="3" t="n">
        <v>44986</v>
      </c>
      <c r="C23150" s="0" t="n">
        <v>74261.449706387</v>
      </c>
      <c r="D23150" s="0" t="n">
        <v>219073.098449441</v>
      </c>
      <c r="E23150" s="0" t="n">
        <v>971</v>
      </c>
    </row>
    <row r="23151" customFormat="false" ht="12.8" hidden="false" customHeight="false" outlineLevel="0" collapsed="false">
      <c r="A23151" s="0" t="s">
        <v>11</v>
      </c>
      <c r="B23151" s="3" t="n">
        <v>44958</v>
      </c>
      <c r="C23151" s="0" t="n">
        <v>6119.6413385049</v>
      </c>
      <c r="D23151" s="0" t="n">
        <v>2576.61751741936</v>
      </c>
      <c r="E23151" s="0" t="n">
        <v>971</v>
      </c>
    </row>
    <row r="23152" customFormat="false" ht="12.8" hidden="false" customHeight="false" outlineLevel="0" collapsed="false">
      <c r="A23152" s="0" t="s">
        <v>12</v>
      </c>
      <c r="B23152" s="3" t="n">
        <v>44927</v>
      </c>
      <c r="C23152" s="0" t="n">
        <v>2688.12051526812</v>
      </c>
      <c r="D23152" s="0" t="n">
        <v>5435.21459413315</v>
      </c>
      <c r="E23152" s="0" t="n">
        <v>971</v>
      </c>
    </row>
    <row r="23153" customFormat="false" ht="12.8" hidden="false" customHeight="false" outlineLevel="0" collapsed="false">
      <c r="A23153" s="0" t="s">
        <v>12</v>
      </c>
      <c r="B23153" s="3" t="n">
        <v>44958</v>
      </c>
      <c r="C23153" s="0" t="n">
        <v>2144.73835936969</v>
      </c>
      <c r="D23153" s="0" t="n">
        <v>-57.8754364931507</v>
      </c>
      <c r="E23153" s="0" t="n">
        <v>971</v>
      </c>
    </row>
    <row r="23154" customFormat="false" ht="12.8" hidden="false" customHeight="false" outlineLevel="0" collapsed="false">
      <c r="A23154" s="0" t="s">
        <v>12</v>
      </c>
      <c r="B23154" s="3" t="n">
        <v>44986</v>
      </c>
      <c r="C23154" s="0" t="n">
        <v>9245.25342973673</v>
      </c>
      <c r="D23154" s="0" t="n">
        <v>335.548387096774</v>
      </c>
      <c r="E23154" s="0" t="n">
        <v>971</v>
      </c>
    </row>
    <row r="23155" customFormat="false" ht="12.8" hidden="false" customHeight="false" outlineLevel="0" collapsed="false">
      <c r="A23155" s="0" t="s">
        <v>13</v>
      </c>
      <c r="B23155" s="3" t="n">
        <v>44927</v>
      </c>
      <c r="C23155" s="0" t="n">
        <v>28463.5320491335</v>
      </c>
      <c r="D23155" s="0" t="n">
        <v>43526.9546011408</v>
      </c>
      <c r="E23155" s="0" t="n">
        <v>971</v>
      </c>
    </row>
    <row r="23156" customFormat="false" ht="12.8" hidden="false" customHeight="false" outlineLevel="0" collapsed="false">
      <c r="A23156" s="0" t="s">
        <v>13</v>
      </c>
      <c r="B23156" s="3" t="n">
        <v>44958</v>
      </c>
      <c r="C23156" s="0" t="n">
        <v>13697.9227675033</v>
      </c>
      <c r="D23156" s="0" t="n">
        <v>26189.0252403796</v>
      </c>
      <c r="E23156" s="0" t="n">
        <v>971</v>
      </c>
    </row>
    <row r="23157" customFormat="false" ht="12.8" hidden="false" customHeight="false" outlineLevel="0" collapsed="false">
      <c r="A23157" s="0" t="s">
        <v>13</v>
      </c>
      <c r="B23157" s="3" t="n">
        <v>44986</v>
      </c>
      <c r="C23157" s="0" t="n">
        <v>12205.7576543152</v>
      </c>
      <c r="D23157" s="0" t="n">
        <v>5272.85280466257</v>
      </c>
      <c r="E23157" s="0" t="n">
        <v>971</v>
      </c>
    </row>
    <row r="23158" customFormat="false" ht="12.8" hidden="false" customHeight="false" outlineLevel="0" collapsed="false">
      <c r="A23158" s="0" t="s">
        <v>5</v>
      </c>
      <c r="B23158" s="3" t="n">
        <v>44927</v>
      </c>
      <c r="C23158" s="0" t="n">
        <v>6329.10672265712</v>
      </c>
      <c r="D23158" s="0" t="n">
        <v>34985.5211951358</v>
      </c>
      <c r="E23158" s="0" t="n">
        <v>972</v>
      </c>
    </row>
    <row r="23159" customFormat="false" ht="12.8" hidden="false" customHeight="false" outlineLevel="0" collapsed="false">
      <c r="A23159" s="0" t="s">
        <v>5</v>
      </c>
      <c r="B23159" s="3" t="n">
        <v>44958</v>
      </c>
      <c r="C23159" s="0" t="n">
        <v>5054.57412728931</v>
      </c>
      <c r="D23159" s="0" t="n">
        <v>949.993006590651</v>
      </c>
      <c r="E23159" s="0" t="n">
        <v>972</v>
      </c>
    </row>
    <row r="23160" customFormat="false" ht="12.8" hidden="false" customHeight="false" outlineLevel="0" collapsed="false">
      <c r="A23160" s="0" t="s">
        <v>5</v>
      </c>
      <c r="B23160" s="3" t="n">
        <v>44986</v>
      </c>
      <c r="C23160" s="0" t="n">
        <v>10609.5149691615</v>
      </c>
      <c r="D23160" s="0" t="n">
        <v>31855.8429721033</v>
      </c>
      <c r="E23160" s="0" t="n">
        <v>972</v>
      </c>
    </row>
    <row r="23161" customFormat="false" ht="12.8" hidden="false" customHeight="false" outlineLevel="0" collapsed="false">
      <c r="A23161" s="0" t="s">
        <v>6</v>
      </c>
      <c r="B23161" s="3" t="n">
        <v>44927</v>
      </c>
      <c r="C23161" s="0" t="n">
        <v>10269.6095573718</v>
      </c>
      <c r="D23161" s="0" t="n">
        <v>46597.7093415404</v>
      </c>
      <c r="E23161" s="0" t="n">
        <v>972</v>
      </c>
    </row>
    <row r="23162" customFormat="false" ht="12.8" hidden="false" customHeight="false" outlineLevel="0" collapsed="false">
      <c r="A23162" s="0" t="s">
        <v>6</v>
      </c>
      <c r="B23162" s="3" t="n">
        <v>44958</v>
      </c>
      <c r="C23162" s="0" t="n">
        <v>20376.3093072009</v>
      </c>
      <c r="D23162" s="0" t="n">
        <v>16091.1424602573</v>
      </c>
      <c r="E23162" s="0" t="n">
        <v>972</v>
      </c>
    </row>
    <row r="23163" customFormat="false" ht="12.8" hidden="false" customHeight="false" outlineLevel="0" collapsed="false">
      <c r="A23163" s="0" t="s">
        <v>6</v>
      </c>
      <c r="B23163" s="3" t="n">
        <v>44986</v>
      </c>
      <c r="C23163" s="0" t="n">
        <v>13676.2169006874</v>
      </c>
      <c r="D23163" s="0" t="n">
        <v>71877.3974772926</v>
      </c>
      <c r="E23163" s="0" t="n">
        <v>972</v>
      </c>
    </row>
    <row r="23164" customFormat="false" ht="12.8" hidden="false" customHeight="false" outlineLevel="0" collapsed="false">
      <c r="A23164" s="0" t="s">
        <v>7</v>
      </c>
      <c r="B23164" s="3" t="n">
        <v>44927</v>
      </c>
      <c r="C23164" s="0" t="n">
        <v>415704.42313766</v>
      </c>
      <c r="D23164" s="0" t="n">
        <v>624762.291675382</v>
      </c>
      <c r="E23164" s="0" t="n">
        <v>972</v>
      </c>
    </row>
    <row r="23165" customFormat="false" ht="12.8" hidden="false" customHeight="false" outlineLevel="0" collapsed="false">
      <c r="A23165" s="0" t="s">
        <v>7</v>
      </c>
      <c r="B23165" s="3" t="n">
        <v>44958</v>
      </c>
      <c r="C23165" s="0" t="n">
        <v>480730.289556169</v>
      </c>
      <c r="D23165" s="0" t="n">
        <v>786985.250830792</v>
      </c>
      <c r="E23165" s="0" t="n">
        <v>972</v>
      </c>
    </row>
    <row r="23166" customFormat="false" ht="12.8" hidden="false" customHeight="false" outlineLevel="0" collapsed="false">
      <c r="A23166" s="0" t="s">
        <v>7</v>
      </c>
      <c r="B23166" s="3" t="n">
        <v>44986</v>
      </c>
      <c r="C23166" s="0" t="n">
        <v>416954.509002747</v>
      </c>
      <c r="D23166" s="0" t="n">
        <v>766029.819484481</v>
      </c>
      <c r="E23166" s="0" t="n">
        <v>972</v>
      </c>
    </row>
    <row r="23167" customFormat="false" ht="12.8" hidden="false" customHeight="false" outlineLevel="0" collapsed="false">
      <c r="A23167" s="0" t="s">
        <v>8</v>
      </c>
      <c r="B23167" s="3" t="n">
        <v>44927</v>
      </c>
      <c r="C23167" s="0" t="n">
        <v>60988.1258400506</v>
      </c>
      <c r="D23167" s="0" t="n">
        <v>108637.843205381</v>
      </c>
      <c r="E23167" s="0" t="n">
        <v>972</v>
      </c>
    </row>
    <row r="23168" customFormat="false" ht="12.8" hidden="false" customHeight="false" outlineLevel="0" collapsed="false">
      <c r="A23168" s="0" t="s">
        <v>8</v>
      </c>
      <c r="B23168" s="3" t="n">
        <v>44958</v>
      </c>
      <c r="C23168" s="0" t="n">
        <v>65730.1112743505</v>
      </c>
      <c r="D23168" s="0" t="n">
        <v>86080.1043010206</v>
      </c>
      <c r="E23168" s="0" t="n">
        <v>972</v>
      </c>
    </row>
    <row r="23169" customFormat="false" ht="12.8" hidden="false" customHeight="false" outlineLevel="0" collapsed="false">
      <c r="A23169" s="0" t="s">
        <v>8</v>
      </c>
      <c r="B23169" s="3" t="n">
        <v>44986</v>
      </c>
      <c r="C23169" s="0" t="n">
        <v>73976.98982821</v>
      </c>
      <c r="D23169" s="0" t="n">
        <v>108717.608491531</v>
      </c>
      <c r="E23169" s="0" t="n">
        <v>972</v>
      </c>
    </row>
    <row r="23170" customFormat="false" ht="12.8" hidden="false" customHeight="false" outlineLevel="0" collapsed="false">
      <c r="A23170" s="0" t="s">
        <v>9</v>
      </c>
      <c r="B23170" s="3" t="n">
        <v>44927</v>
      </c>
      <c r="C23170" s="0" t="n">
        <v>3344.21739348715</v>
      </c>
      <c r="D23170" s="0" t="n">
        <v>686.03467107609</v>
      </c>
      <c r="E23170" s="0" t="n">
        <v>972</v>
      </c>
    </row>
    <row r="23171" customFormat="false" ht="12.8" hidden="false" customHeight="false" outlineLevel="0" collapsed="false">
      <c r="A23171" s="0" t="s">
        <v>9</v>
      </c>
      <c r="B23171" s="3" t="n">
        <v>44958</v>
      </c>
      <c r="C23171" s="0" t="n">
        <v>3319.32284868691</v>
      </c>
      <c r="D23171" s="0" t="n">
        <v>164.936925001436</v>
      </c>
      <c r="E23171" s="0" t="n">
        <v>972</v>
      </c>
    </row>
    <row r="23172" customFormat="false" ht="12.8" hidden="false" customHeight="false" outlineLevel="0" collapsed="false">
      <c r="A23172" s="0" t="s">
        <v>9</v>
      </c>
      <c r="B23172" s="3" t="n">
        <v>44986</v>
      </c>
      <c r="C23172" s="0" t="n">
        <v>10482.338147344</v>
      </c>
      <c r="D23172" s="0" t="n">
        <v>26560.2406064119</v>
      </c>
      <c r="E23172" s="0" t="n">
        <v>972</v>
      </c>
    </row>
    <row r="23173" customFormat="false" ht="12.8" hidden="false" customHeight="false" outlineLevel="0" collapsed="false">
      <c r="A23173" s="0" t="s">
        <v>10</v>
      </c>
      <c r="B23173" s="3" t="n">
        <v>44927</v>
      </c>
      <c r="C23173" s="0" t="n">
        <v>172781.715623604</v>
      </c>
      <c r="D23173" s="0" t="n">
        <v>252850.302903109</v>
      </c>
      <c r="E23173" s="0" t="n">
        <v>972</v>
      </c>
    </row>
    <row r="23174" customFormat="false" ht="12.8" hidden="false" customHeight="false" outlineLevel="0" collapsed="false">
      <c r="A23174" s="0" t="s">
        <v>10</v>
      </c>
      <c r="B23174" s="3" t="n">
        <v>44958</v>
      </c>
      <c r="C23174" s="0" t="n">
        <v>47542.4503224941</v>
      </c>
      <c r="D23174" s="0" t="n">
        <v>342176.23456725</v>
      </c>
      <c r="E23174" s="0" t="n">
        <v>972</v>
      </c>
    </row>
    <row r="23175" customFormat="false" ht="12.8" hidden="false" customHeight="false" outlineLevel="0" collapsed="false">
      <c r="A23175" s="0" t="s">
        <v>10</v>
      </c>
      <c r="B23175" s="3" t="n">
        <v>44986</v>
      </c>
      <c r="C23175" s="0" t="n">
        <v>21048.8960134193</v>
      </c>
      <c r="D23175" s="0" t="n">
        <v>16517.9409947666</v>
      </c>
      <c r="E23175" s="0" t="n">
        <v>972</v>
      </c>
    </row>
    <row r="23176" customFormat="false" ht="12.8" hidden="false" customHeight="false" outlineLevel="0" collapsed="false">
      <c r="A23176" s="0" t="s">
        <v>11</v>
      </c>
      <c r="B23176" s="3" t="n">
        <v>44986</v>
      </c>
      <c r="C23176" s="0" t="n">
        <v>1156.2385896452</v>
      </c>
      <c r="D23176" s="0" t="n">
        <v>25115.5247682119</v>
      </c>
      <c r="E23176" s="0" t="n">
        <v>972</v>
      </c>
    </row>
    <row r="23177" customFormat="false" ht="12.8" hidden="false" customHeight="false" outlineLevel="0" collapsed="false">
      <c r="A23177" s="0" t="s">
        <v>12</v>
      </c>
      <c r="B23177" s="3" t="n">
        <v>44927</v>
      </c>
      <c r="C23177" s="0" t="n">
        <v>4565.21450880516</v>
      </c>
      <c r="D23177" s="0" t="n">
        <v>5210.38690182546</v>
      </c>
      <c r="E23177" s="0" t="n">
        <v>972</v>
      </c>
    </row>
    <row r="23178" customFormat="false" ht="12.8" hidden="false" customHeight="false" outlineLevel="0" collapsed="false">
      <c r="A23178" s="0" t="s">
        <v>12</v>
      </c>
      <c r="B23178" s="3" t="n">
        <v>44986</v>
      </c>
      <c r="C23178" s="0" t="n">
        <v>9245.25342973673</v>
      </c>
      <c r="D23178" s="0" t="n">
        <v>335.548387096774</v>
      </c>
      <c r="E23178" s="0" t="n">
        <v>972</v>
      </c>
    </row>
    <row r="23179" customFormat="false" ht="12.8" hidden="false" customHeight="false" outlineLevel="0" collapsed="false">
      <c r="A23179" s="0" t="s">
        <v>13</v>
      </c>
      <c r="B23179" s="3" t="n">
        <v>44927</v>
      </c>
      <c r="C23179" s="0" t="n">
        <v>19088.8914876368</v>
      </c>
      <c r="D23179" s="0" t="n">
        <v>13928.3073170836</v>
      </c>
      <c r="E23179" s="0" t="n">
        <v>972</v>
      </c>
    </row>
    <row r="23180" customFormat="false" ht="12.8" hidden="false" customHeight="false" outlineLevel="0" collapsed="false">
      <c r="A23180" s="0" t="s">
        <v>13</v>
      </c>
      <c r="B23180" s="3" t="n">
        <v>44958</v>
      </c>
      <c r="C23180" s="0" t="n">
        <v>33961.5609578725</v>
      </c>
      <c r="D23180" s="0" t="n">
        <v>17525.8569317765</v>
      </c>
      <c r="E23180" s="0" t="n">
        <v>972</v>
      </c>
    </row>
    <row r="23181" customFormat="false" ht="12.8" hidden="false" customHeight="false" outlineLevel="0" collapsed="false">
      <c r="A23181" s="0" t="s">
        <v>13</v>
      </c>
      <c r="B23181" s="3" t="n">
        <v>44986</v>
      </c>
      <c r="C23181" s="0" t="n">
        <v>23254.6079783469</v>
      </c>
      <c r="D23181" s="0" t="n">
        <v>22043.5100974847</v>
      </c>
      <c r="E23181" s="0" t="n">
        <v>972</v>
      </c>
    </row>
    <row r="23182" customFormat="false" ht="12.8" hidden="false" customHeight="false" outlineLevel="0" collapsed="false">
      <c r="A23182" s="0" t="s">
        <v>5</v>
      </c>
      <c r="B23182" s="3" t="n">
        <v>44927</v>
      </c>
      <c r="C23182" s="0" t="n">
        <v>2354.12485799853</v>
      </c>
      <c r="D23182" s="0" t="n">
        <v>1842.2155069727</v>
      </c>
      <c r="E23182" s="0" t="n">
        <v>973</v>
      </c>
    </row>
    <row r="23183" customFormat="false" ht="12.8" hidden="false" customHeight="false" outlineLevel="0" collapsed="false">
      <c r="A23183" s="0" t="s">
        <v>5</v>
      </c>
      <c r="B23183" s="3" t="n">
        <v>44958</v>
      </c>
      <c r="C23183" s="0" t="n">
        <v>6653.04071351664</v>
      </c>
      <c r="D23183" s="0" t="n">
        <v>951.197790390384</v>
      </c>
      <c r="E23183" s="0" t="n">
        <v>973</v>
      </c>
    </row>
    <row r="23184" customFormat="false" ht="12.8" hidden="false" customHeight="false" outlineLevel="0" collapsed="false">
      <c r="A23184" s="0" t="s">
        <v>5</v>
      </c>
      <c r="B23184" s="3" t="n">
        <v>44986</v>
      </c>
      <c r="C23184" s="0" t="n">
        <v>11247.9276360909</v>
      </c>
      <c r="D23184" s="0" t="n">
        <v>23463.0273253302</v>
      </c>
      <c r="E23184" s="0" t="n">
        <v>973</v>
      </c>
    </row>
    <row r="23185" customFormat="false" ht="12.8" hidden="false" customHeight="false" outlineLevel="0" collapsed="false">
      <c r="A23185" s="0" t="s">
        <v>6</v>
      </c>
      <c r="B23185" s="3" t="n">
        <v>44927</v>
      </c>
      <c r="C23185" s="0" t="n">
        <v>19314.0039955541</v>
      </c>
      <c r="D23185" s="0" t="n">
        <v>86935.783943136</v>
      </c>
      <c r="E23185" s="0" t="n">
        <v>973</v>
      </c>
    </row>
    <row r="23186" customFormat="false" ht="12.8" hidden="false" customHeight="false" outlineLevel="0" collapsed="false">
      <c r="A23186" s="0" t="s">
        <v>6</v>
      </c>
      <c r="B23186" s="3" t="n">
        <v>44958</v>
      </c>
      <c r="C23186" s="0" t="n">
        <v>26234.3115734936</v>
      </c>
      <c r="D23186" s="0" t="n">
        <v>146133.024804616</v>
      </c>
      <c r="E23186" s="0" t="n">
        <v>973</v>
      </c>
    </row>
    <row r="23187" customFormat="false" ht="12.8" hidden="false" customHeight="false" outlineLevel="0" collapsed="false">
      <c r="A23187" s="0" t="s">
        <v>6</v>
      </c>
      <c r="B23187" s="3" t="n">
        <v>44986</v>
      </c>
      <c r="C23187" s="0" t="n">
        <v>15264.2222300413</v>
      </c>
      <c r="D23187" s="0" t="n">
        <v>54813.925544498</v>
      </c>
      <c r="E23187" s="0" t="n">
        <v>973</v>
      </c>
    </row>
    <row r="23188" customFormat="false" ht="12.8" hidden="false" customHeight="false" outlineLevel="0" collapsed="false">
      <c r="A23188" s="0" t="s">
        <v>7</v>
      </c>
      <c r="B23188" s="3" t="n">
        <v>44927</v>
      </c>
      <c r="C23188" s="0" t="n">
        <v>465542.638185899</v>
      </c>
      <c r="D23188" s="0" t="n">
        <v>690623.312811649</v>
      </c>
      <c r="E23188" s="0" t="n">
        <v>973</v>
      </c>
    </row>
    <row r="23189" customFormat="false" ht="12.8" hidden="false" customHeight="false" outlineLevel="0" collapsed="false">
      <c r="A23189" s="0" t="s">
        <v>7</v>
      </c>
      <c r="B23189" s="3" t="n">
        <v>44958</v>
      </c>
      <c r="C23189" s="0" t="n">
        <v>457597.663273684</v>
      </c>
      <c r="D23189" s="0" t="n">
        <v>836652.806100015</v>
      </c>
      <c r="E23189" s="0" t="n">
        <v>973</v>
      </c>
    </row>
    <row r="23190" customFormat="false" ht="12.8" hidden="false" customHeight="false" outlineLevel="0" collapsed="false">
      <c r="A23190" s="0" t="s">
        <v>7</v>
      </c>
      <c r="B23190" s="3" t="n">
        <v>44986</v>
      </c>
      <c r="C23190" s="0" t="n">
        <v>419052.793249211</v>
      </c>
      <c r="D23190" s="0" t="n">
        <v>542272.122422253</v>
      </c>
      <c r="E23190" s="0" t="n">
        <v>973</v>
      </c>
    </row>
    <row r="23191" customFormat="false" ht="12.8" hidden="false" customHeight="false" outlineLevel="0" collapsed="false">
      <c r="A23191" s="0" t="s">
        <v>8</v>
      </c>
      <c r="B23191" s="3" t="n">
        <v>44927</v>
      </c>
      <c r="C23191" s="0" t="n">
        <v>38965.0920566386</v>
      </c>
      <c r="D23191" s="0" t="n">
        <v>121111.474755229</v>
      </c>
      <c r="E23191" s="0" t="n">
        <v>973</v>
      </c>
    </row>
    <row r="23192" customFormat="false" ht="12.8" hidden="false" customHeight="false" outlineLevel="0" collapsed="false">
      <c r="A23192" s="0" t="s">
        <v>8</v>
      </c>
      <c r="B23192" s="3" t="n">
        <v>44958</v>
      </c>
      <c r="C23192" s="0" t="n">
        <v>68958.4949178817</v>
      </c>
      <c r="D23192" s="0" t="n">
        <v>79507.5029525186</v>
      </c>
      <c r="E23192" s="0" t="n">
        <v>973</v>
      </c>
    </row>
    <row r="23193" customFormat="false" ht="12.8" hidden="false" customHeight="false" outlineLevel="0" collapsed="false">
      <c r="A23193" s="0" t="s">
        <v>8</v>
      </c>
      <c r="B23193" s="3" t="n">
        <v>44986</v>
      </c>
      <c r="C23193" s="0" t="n">
        <v>85816.2570855944</v>
      </c>
      <c r="D23193" s="0" t="n">
        <v>117550.598401712</v>
      </c>
      <c r="E23193" s="0" t="n">
        <v>973</v>
      </c>
    </row>
    <row r="23194" customFormat="false" ht="12.8" hidden="false" customHeight="false" outlineLevel="0" collapsed="false">
      <c r="A23194" s="0" t="s">
        <v>9</v>
      </c>
      <c r="B23194" s="3" t="n">
        <v>44927</v>
      </c>
      <c r="C23194" s="0" t="n">
        <v>4441.66842882337</v>
      </c>
      <c r="D23194" s="0" t="n">
        <v>6613.24948463974</v>
      </c>
      <c r="E23194" s="0" t="n">
        <v>973</v>
      </c>
    </row>
    <row r="23195" customFormat="false" ht="12.8" hidden="false" customHeight="false" outlineLevel="0" collapsed="false">
      <c r="A23195" s="0" t="s">
        <v>9</v>
      </c>
      <c r="B23195" s="3" t="n">
        <v>44958</v>
      </c>
      <c r="C23195" s="0" t="n">
        <v>2920.48516742911</v>
      </c>
      <c r="D23195" s="0" t="n">
        <v>6886.84200244441</v>
      </c>
      <c r="E23195" s="0" t="n">
        <v>973</v>
      </c>
    </row>
    <row r="23196" customFormat="false" ht="12.8" hidden="false" customHeight="false" outlineLevel="0" collapsed="false">
      <c r="A23196" s="0" t="s">
        <v>9</v>
      </c>
      <c r="B23196" s="3" t="n">
        <v>44986</v>
      </c>
      <c r="C23196" s="0" t="n">
        <v>1615.69301459669</v>
      </c>
      <c r="D23196" s="0" t="n">
        <v>3734.54865858119</v>
      </c>
      <c r="E23196" s="0" t="n">
        <v>973</v>
      </c>
    </row>
    <row r="23197" customFormat="false" ht="12.8" hidden="false" customHeight="false" outlineLevel="0" collapsed="false">
      <c r="A23197" s="0" t="s">
        <v>10</v>
      </c>
      <c r="B23197" s="3" t="n">
        <v>44927</v>
      </c>
      <c r="C23197" s="0" t="n">
        <v>190564.280965295</v>
      </c>
      <c r="D23197" s="0" t="n">
        <v>473712.976801203</v>
      </c>
      <c r="E23197" s="0" t="n">
        <v>973</v>
      </c>
    </row>
    <row r="23198" customFormat="false" ht="12.8" hidden="false" customHeight="false" outlineLevel="0" collapsed="false">
      <c r="A23198" s="0" t="s">
        <v>10</v>
      </c>
      <c r="B23198" s="3" t="n">
        <v>44958</v>
      </c>
      <c r="C23198" s="0" t="n">
        <v>50699.3834161683</v>
      </c>
      <c r="D23198" s="0" t="n">
        <v>219042.559671955</v>
      </c>
      <c r="E23198" s="0" t="n">
        <v>973</v>
      </c>
    </row>
    <row r="23199" customFormat="false" ht="12.8" hidden="false" customHeight="false" outlineLevel="0" collapsed="false">
      <c r="A23199" s="0" t="s">
        <v>10</v>
      </c>
      <c r="B23199" s="3" t="n">
        <v>44986</v>
      </c>
      <c r="C23199" s="0" t="n">
        <v>41072.2901097974</v>
      </c>
      <c r="D23199" s="0" t="n">
        <v>40936.538959266</v>
      </c>
      <c r="E23199" s="0" t="n">
        <v>973</v>
      </c>
    </row>
    <row r="23200" customFormat="false" ht="12.8" hidden="false" customHeight="false" outlineLevel="0" collapsed="false">
      <c r="A23200" s="0" t="s">
        <v>11</v>
      </c>
      <c r="B23200" s="3" t="n">
        <v>44927</v>
      </c>
      <c r="C23200" s="0" t="n">
        <v>3000</v>
      </c>
      <c r="D23200" s="0" t="n">
        <v>63362.3920141987</v>
      </c>
      <c r="E23200" s="0" t="n">
        <v>973</v>
      </c>
    </row>
    <row r="23201" customFormat="false" ht="12.8" hidden="false" customHeight="false" outlineLevel="0" collapsed="false">
      <c r="A23201" s="0" t="s">
        <v>11</v>
      </c>
      <c r="B23201" s="3" t="n">
        <v>44986</v>
      </c>
      <c r="C23201" s="0" t="n">
        <v>847.601664696141</v>
      </c>
      <c r="D23201" s="0" t="n">
        <v>5299.07312941176</v>
      </c>
      <c r="E23201" s="0" t="n">
        <v>973</v>
      </c>
    </row>
    <row r="23202" customFormat="false" ht="12.8" hidden="false" customHeight="false" outlineLevel="0" collapsed="false">
      <c r="A23202" s="0" t="s">
        <v>12</v>
      </c>
      <c r="B23202" s="3" t="n">
        <v>44986</v>
      </c>
      <c r="C23202" s="0" t="n">
        <v>2031.64695309881</v>
      </c>
      <c r="D23202" s="0" t="n">
        <v>47.9285714285714</v>
      </c>
      <c r="E23202" s="0" t="n">
        <v>973</v>
      </c>
    </row>
    <row r="23203" customFormat="false" ht="12.8" hidden="false" customHeight="false" outlineLevel="0" collapsed="false">
      <c r="A23203" s="0" t="s">
        <v>13</v>
      </c>
      <c r="B23203" s="3" t="n">
        <v>44927</v>
      </c>
      <c r="C23203" s="0" t="n">
        <v>26801.1085338808</v>
      </c>
      <c r="D23203" s="0" t="n">
        <v>13572.778329222</v>
      </c>
      <c r="E23203" s="0" t="n">
        <v>973</v>
      </c>
    </row>
    <row r="23204" customFormat="false" ht="12.8" hidden="false" customHeight="false" outlineLevel="0" collapsed="false">
      <c r="A23204" s="0" t="s">
        <v>13</v>
      </c>
      <c r="B23204" s="3" t="n">
        <v>44958</v>
      </c>
      <c r="C23204" s="0" t="n">
        <v>17255.0076791821</v>
      </c>
      <c r="D23204" s="0" t="n">
        <v>33066.5412694408</v>
      </c>
      <c r="E23204" s="0" t="n">
        <v>973</v>
      </c>
    </row>
    <row r="23205" customFormat="false" ht="12.8" hidden="false" customHeight="false" outlineLevel="0" collapsed="false">
      <c r="A23205" s="0" t="s">
        <v>13</v>
      </c>
      <c r="B23205" s="3" t="n">
        <v>44986</v>
      </c>
      <c r="C23205" s="0" t="n">
        <v>13493.0727245406</v>
      </c>
      <c r="D23205" s="0" t="n">
        <v>20472.041211612</v>
      </c>
      <c r="E23205" s="0" t="n">
        <v>973</v>
      </c>
    </row>
    <row r="23206" customFormat="false" ht="12.8" hidden="false" customHeight="false" outlineLevel="0" collapsed="false">
      <c r="A23206" s="0" t="s">
        <v>5</v>
      </c>
      <c r="B23206" s="3" t="n">
        <v>44927</v>
      </c>
      <c r="C23206" s="0" t="n">
        <v>6510.76445829605</v>
      </c>
      <c r="D23206" s="0" t="n">
        <v>-186.505117538462</v>
      </c>
      <c r="E23206" s="0" t="n">
        <v>974</v>
      </c>
    </row>
    <row r="23207" customFormat="false" ht="12.8" hidden="false" customHeight="false" outlineLevel="0" collapsed="false">
      <c r="A23207" s="0" t="s">
        <v>5</v>
      </c>
      <c r="B23207" s="3" t="n">
        <v>44958</v>
      </c>
      <c r="C23207" s="0" t="n">
        <v>5238.464258475</v>
      </c>
      <c r="D23207" s="0" t="n">
        <v>15031.387648734</v>
      </c>
      <c r="E23207" s="0" t="n">
        <v>974</v>
      </c>
    </row>
    <row r="23208" customFormat="false" ht="12.8" hidden="false" customHeight="false" outlineLevel="0" collapsed="false">
      <c r="A23208" s="0" t="s">
        <v>5</v>
      </c>
      <c r="B23208" s="3" t="n">
        <v>44986</v>
      </c>
      <c r="C23208" s="0" t="n">
        <v>21476.7629579227</v>
      </c>
      <c r="D23208" s="0" t="n">
        <v>133809.402829347</v>
      </c>
      <c r="E23208" s="0" t="n">
        <v>974</v>
      </c>
    </row>
    <row r="23209" customFormat="false" ht="12.8" hidden="false" customHeight="false" outlineLevel="0" collapsed="false">
      <c r="A23209" s="0" t="s">
        <v>6</v>
      </c>
      <c r="B23209" s="3" t="n">
        <v>44927</v>
      </c>
      <c r="C23209" s="0" t="n">
        <v>17451.1328815809</v>
      </c>
      <c r="D23209" s="0" t="n">
        <v>51427.7545920329</v>
      </c>
      <c r="E23209" s="0" t="n">
        <v>974</v>
      </c>
    </row>
    <row r="23210" customFormat="false" ht="12.8" hidden="false" customHeight="false" outlineLevel="0" collapsed="false">
      <c r="A23210" s="0" t="s">
        <v>6</v>
      </c>
      <c r="B23210" s="3" t="n">
        <v>44958</v>
      </c>
      <c r="C23210" s="0" t="n">
        <v>11319.4595117393</v>
      </c>
      <c r="D23210" s="0" t="n">
        <v>9126.80795809894</v>
      </c>
      <c r="E23210" s="0" t="n">
        <v>974</v>
      </c>
    </row>
    <row r="23211" customFormat="false" ht="12.8" hidden="false" customHeight="false" outlineLevel="0" collapsed="false">
      <c r="A23211" s="0" t="s">
        <v>6</v>
      </c>
      <c r="B23211" s="3" t="n">
        <v>44986</v>
      </c>
      <c r="C23211" s="0" t="n">
        <v>11453.8396389906</v>
      </c>
      <c r="D23211" s="0" t="n">
        <v>96050.2111917319</v>
      </c>
      <c r="E23211" s="0" t="n">
        <v>974</v>
      </c>
    </row>
    <row r="23212" customFormat="false" ht="12.8" hidden="false" customHeight="false" outlineLevel="0" collapsed="false">
      <c r="A23212" s="0" t="s">
        <v>7</v>
      </c>
      <c r="B23212" s="3" t="n">
        <v>44927</v>
      </c>
      <c r="C23212" s="0" t="n">
        <v>412896.745461313</v>
      </c>
      <c r="D23212" s="0" t="n">
        <v>916754.856011133</v>
      </c>
      <c r="E23212" s="0" t="n">
        <v>974</v>
      </c>
    </row>
    <row r="23213" customFormat="false" ht="12.8" hidden="false" customHeight="false" outlineLevel="0" collapsed="false">
      <c r="A23213" s="0" t="s">
        <v>7</v>
      </c>
      <c r="B23213" s="3" t="n">
        <v>44958</v>
      </c>
      <c r="C23213" s="0" t="n">
        <v>468005.974776929</v>
      </c>
      <c r="D23213" s="0" t="n">
        <v>621352.698880554</v>
      </c>
      <c r="E23213" s="0" t="n">
        <v>974</v>
      </c>
    </row>
    <row r="23214" customFormat="false" ht="12.8" hidden="false" customHeight="false" outlineLevel="0" collapsed="false">
      <c r="A23214" s="0" t="s">
        <v>7</v>
      </c>
      <c r="B23214" s="3" t="n">
        <v>44986</v>
      </c>
      <c r="C23214" s="0" t="n">
        <v>474441.893906799</v>
      </c>
      <c r="D23214" s="0" t="n">
        <v>1239917.32657998</v>
      </c>
      <c r="E23214" s="0" t="n">
        <v>974</v>
      </c>
    </row>
    <row r="23215" customFormat="false" ht="12.8" hidden="false" customHeight="false" outlineLevel="0" collapsed="false">
      <c r="A23215" s="0" t="s">
        <v>8</v>
      </c>
      <c r="B23215" s="3" t="n">
        <v>44927</v>
      </c>
      <c r="C23215" s="0" t="n">
        <v>41999.2724748166</v>
      </c>
      <c r="D23215" s="0" t="n">
        <v>60366.9931911271</v>
      </c>
      <c r="E23215" s="0" t="n">
        <v>974</v>
      </c>
    </row>
    <row r="23216" customFormat="false" ht="12.8" hidden="false" customHeight="false" outlineLevel="0" collapsed="false">
      <c r="A23216" s="0" t="s">
        <v>8</v>
      </c>
      <c r="B23216" s="3" t="n">
        <v>44958</v>
      </c>
      <c r="C23216" s="0" t="n">
        <v>51888.0564242015</v>
      </c>
      <c r="D23216" s="0" t="n">
        <v>89881.2049967646</v>
      </c>
      <c r="E23216" s="0" t="n">
        <v>974</v>
      </c>
    </row>
    <row r="23217" customFormat="false" ht="12.8" hidden="false" customHeight="false" outlineLevel="0" collapsed="false">
      <c r="A23217" s="0" t="s">
        <v>8</v>
      </c>
      <c r="B23217" s="3" t="n">
        <v>44986</v>
      </c>
      <c r="C23217" s="0" t="n">
        <v>84991.5159193667</v>
      </c>
      <c r="D23217" s="0" t="n">
        <v>166088.732081931</v>
      </c>
      <c r="E23217" s="0" t="n">
        <v>974</v>
      </c>
    </row>
    <row r="23218" customFormat="false" ht="12.8" hidden="false" customHeight="false" outlineLevel="0" collapsed="false">
      <c r="A23218" s="0" t="s">
        <v>9</v>
      </c>
      <c r="B23218" s="3" t="n">
        <v>44927</v>
      </c>
      <c r="C23218" s="0" t="n">
        <v>5417.43519187333</v>
      </c>
      <c r="D23218" s="0" t="n">
        <v>1509.54953942927</v>
      </c>
      <c r="E23218" s="0" t="n">
        <v>974</v>
      </c>
    </row>
    <row r="23219" customFormat="false" ht="12.8" hidden="false" customHeight="false" outlineLevel="0" collapsed="false">
      <c r="A23219" s="0" t="s">
        <v>9</v>
      </c>
      <c r="B23219" s="3" t="n">
        <v>44958</v>
      </c>
      <c r="C23219" s="0" t="n">
        <v>5077.30203664017</v>
      </c>
      <c r="D23219" s="0" t="n">
        <v>1926.12569550917</v>
      </c>
      <c r="E23219" s="0" t="n">
        <v>974</v>
      </c>
    </row>
    <row r="23220" customFormat="false" ht="12.8" hidden="false" customHeight="false" outlineLevel="0" collapsed="false">
      <c r="A23220" s="0" t="s">
        <v>9</v>
      </c>
      <c r="B23220" s="3" t="n">
        <v>44986</v>
      </c>
      <c r="C23220" s="0" t="n">
        <v>3039.45817929272</v>
      </c>
      <c r="D23220" s="0" t="n">
        <v>455.73636218858</v>
      </c>
      <c r="E23220" s="0" t="n">
        <v>974</v>
      </c>
    </row>
    <row r="23221" customFormat="false" ht="12.8" hidden="false" customHeight="false" outlineLevel="0" collapsed="false">
      <c r="A23221" s="0" t="s">
        <v>10</v>
      </c>
      <c r="B23221" s="3" t="n">
        <v>44927</v>
      </c>
      <c r="C23221" s="0" t="n">
        <v>182863.051295979</v>
      </c>
      <c r="D23221" s="0" t="n">
        <v>548786.028310078</v>
      </c>
      <c r="E23221" s="0" t="n">
        <v>974</v>
      </c>
    </row>
    <row r="23222" customFormat="false" ht="12.8" hidden="false" customHeight="false" outlineLevel="0" collapsed="false">
      <c r="A23222" s="0" t="s">
        <v>10</v>
      </c>
      <c r="B23222" s="3" t="n">
        <v>44958</v>
      </c>
      <c r="C23222" s="0" t="n">
        <v>42269.801509525</v>
      </c>
      <c r="D23222" s="0" t="n">
        <v>86216.7849769737</v>
      </c>
      <c r="E23222" s="0" t="n">
        <v>974</v>
      </c>
    </row>
    <row r="23223" customFormat="false" ht="12.8" hidden="false" customHeight="false" outlineLevel="0" collapsed="false">
      <c r="A23223" s="0" t="s">
        <v>10</v>
      </c>
      <c r="B23223" s="3" t="n">
        <v>44986</v>
      </c>
      <c r="C23223" s="0" t="n">
        <v>44979.7297291109</v>
      </c>
      <c r="D23223" s="0" t="n">
        <v>62668.2291010709</v>
      </c>
      <c r="E23223" s="0" t="n">
        <v>974</v>
      </c>
    </row>
    <row r="23224" customFormat="false" ht="12.8" hidden="false" customHeight="false" outlineLevel="0" collapsed="false">
      <c r="A23224" s="0" t="s">
        <v>11</v>
      </c>
      <c r="B23224" s="3" t="n">
        <v>44927</v>
      </c>
      <c r="C23224" s="0" t="n">
        <v>2171.08509445419</v>
      </c>
      <c r="D23224" s="0" t="n">
        <v>-4916.81391997976</v>
      </c>
      <c r="E23224" s="0" t="n">
        <v>974</v>
      </c>
    </row>
    <row r="23225" customFormat="false" ht="12.8" hidden="false" customHeight="false" outlineLevel="0" collapsed="false">
      <c r="A23225" s="0" t="s">
        <v>11</v>
      </c>
      <c r="B23225" s="3" t="n">
        <v>44958</v>
      </c>
      <c r="C23225" s="0" t="n">
        <v>6119.6413385049</v>
      </c>
      <c r="D23225" s="0" t="n">
        <v>2576.61751741936</v>
      </c>
      <c r="E23225" s="0" t="n">
        <v>974</v>
      </c>
    </row>
    <row r="23226" customFormat="false" ht="12.8" hidden="false" customHeight="false" outlineLevel="0" collapsed="false">
      <c r="A23226" s="0" t="s">
        <v>12</v>
      </c>
      <c r="B23226" s="3" t="n">
        <v>44927</v>
      </c>
      <c r="C23226" s="0" t="n">
        <v>3439.31441739851</v>
      </c>
      <c r="D23226" s="0" t="n">
        <v>1113.19643835616</v>
      </c>
      <c r="E23226" s="0" t="n">
        <v>974</v>
      </c>
    </row>
    <row r="23227" customFormat="false" ht="12.8" hidden="false" customHeight="false" outlineLevel="0" collapsed="false">
      <c r="A23227" s="0" t="s">
        <v>12</v>
      </c>
      <c r="B23227" s="3" t="n">
        <v>44958</v>
      </c>
      <c r="C23227" s="0" t="n">
        <v>2085.57425155424</v>
      </c>
      <c r="D23227" s="0" t="n">
        <v>-88.7070315789474</v>
      </c>
      <c r="E23227" s="0" t="n">
        <v>974</v>
      </c>
    </row>
    <row r="23228" customFormat="false" ht="12.8" hidden="false" customHeight="false" outlineLevel="0" collapsed="false">
      <c r="A23228" s="0" t="s">
        <v>13</v>
      </c>
      <c r="B23228" s="3" t="n">
        <v>44927</v>
      </c>
      <c r="C23228" s="0" t="n">
        <v>34601.0659944905</v>
      </c>
      <c r="D23228" s="0" t="n">
        <v>17879.6699290785</v>
      </c>
      <c r="E23228" s="0" t="n">
        <v>974</v>
      </c>
    </row>
    <row r="23229" customFormat="false" ht="12.8" hidden="false" customHeight="false" outlineLevel="0" collapsed="false">
      <c r="A23229" s="0" t="s">
        <v>13</v>
      </c>
      <c r="B23229" s="3" t="n">
        <v>44958</v>
      </c>
      <c r="C23229" s="0" t="n">
        <v>14228.0152721897</v>
      </c>
      <c r="D23229" s="0" t="n">
        <v>31865.9486299262</v>
      </c>
      <c r="E23229" s="0" t="n">
        <v>974</v>
      </c>
    </row>
    <row r="23230" customFormat="false" ht="12.8" hidden="false" customHeight="false" outlineLevel="0" collapsed="false">
      <c r="A23230" s="0" t="s">
        <v>13</v>
      </c>
      <c r="B23230" s="3" t="n">
        <v>44986</v>
      </c>
      <c r="C23230" s="0" t="n">
        <v>12204.3820179816</v>
      </c>
      <c r="D23230" s="0" t="n">
        <v>8269.38373310049</v>
      </c>
      <c r="E23230" s="0" t="n">
        <v>974</v>
      </c>
    </row>
    <row r="23231" customFormat="false" ht="12.8" hidden="false" customHeight="false" outlineLevel="0" collapsed="false">
      <c r="A23231" s="0" t="s">
        <v>5</v>
      </c>
      <c r="B23231" s="3" t="n">
        <v>44927</v>
      </c>
      <c r="C23231" s="0" t="n">
        <v>16006.9272808496</v>
      </c>
      <c r="D23231" s="0" t="n">
        <v>30439.732830969</v>
      </c>
      <c r="E23231" s="0" t="n">
        <v>975</v>
      </c>
    </row>
    <row r="23232" customFormat="false" ht="12.8" hidden="false" customHeight="false" outlineLevel="0" collapsed="false">
      <c r="A23232" s="0" t="s">
        <v>5</v>
      </c>
      <c r="B23232" s="3" t="n">
        <v>44958</v>
      </c>
      <c r="C23232" s="0" t="n">
        <v>6240.3908292835</v>
      </c>
      <c r="D23232" s="0" t="n">
        <v>58300.3431359195</v>
      </c>
      <c r="E23232" s="0" t="n">
        <v>975</v>
      </c>
    </row>
    <row r="23233" customFormat="false" ht="12.8" hidden="false" customHeight="false" outlineLevel="0" collapsed="false">
      <c r="A23233" s="0" t="s">
        <v>5</v>
      </c>
      <c r="B23233" s="3" t="n">
        <v>44986</v>
      </c>
      <c r="C23233" s="0" t="n">
        <v>19153.7335615925</v>
      </c>
      <c r="D23233" s="0" t="n">
        <v>49566.9564735002</v>
      </c>
      <c r="E23233" s="0" t="n">
        <v>975</v>
      </c>
    </row>
    <row r="23234" customFormat="false" ht="12.8" hidden="false" customHeight="false" outlineLevel="0" collapsed="false">
      <c r="A23234" s="0" t="s">
        <v>6</v>
      </c>
      <c r="B23234" s="3" t="n">
        <v>44927</v>
      </c>
      <c r="C23234" s="0" t="n">
        <v>10018.2435146743</v>
      </c>
      <c r="D23234" s="0" t="n">
        <v>4852.67905316273</v>
      </c>
      <c r="E23234" s="0" t="n">
        <v>975</v>
      </c>
    </row>
    <row r="23235" customFormat="false" ht="12.8" hidden="false" customHeight="false" outlineLevel="0" collapsed="false">
      <c r="A23235" s="0" t="s">
        <v>6</v>
      </c>
      <c r="B23235" s="3" t="n">
        <v>44958</v>
      </c>
      <c r="C23235" s="0" t="n">
        <v>13368.0220875633</v>
      </c>
      <c r="D23235" s="0" t="n">
        <v>9349.64882443038</v>
      </c>
      <c r="E23235" s="0" t="n">
        <v>975</v>
      </c>
    </row>
    <row r="23236" customFormat="false" ht="12.8" hidden="false" customHeight="false" outlineLevel="0" collapsed="false">
      <c r="A23236" s="0" t="s">
        <v>6</v>
      </c>
      <c r="B23236" s="3" t="n">
        <v>44986</v>
      </c>
      <c r="C23236" s="0" t="n">
        <v>19328.9117979959</v>
      </c>
      <c r="D23236" s="0" t="n">
        <v>67249.8916108294</v>
      </c>
      <c r="E23236" s="0" t="n">
        <v>975</v>
      </c>
    </row>
    <row r="23237" customFormat="false" ht="12.8" hidden="false" customHeight="false" outlineLevel="0" collapsed="false">
      <c r="A23237" s="0" t="s">
        <v>7</v>
      </c>
      <c r="B23237" s="3" t="n">
        <v>44927</v>
      </c>
      <c r="C23237" s="0" t="n">
        <v>400153.376941234</v>
      </c>
      <c r="D23237" s="0" t="n">
        <v>566192.805683914</v>
      </c>
      <c r="E23237" s="0" t="n">
        <v>975</v>
      </c>
    </row>
    <row r="23238" customFormat="false" ht="12.8" hidden="false" customHeight="false" outlineLevel="0" collapsed="false">
      <c r="A23238" s="0" t="s">
        <v>7</v>
      </c>
      <c r="B23238" s="3" t="n">
        <v>44958</v>
      </c>
      <c r="C23238" s="0" t="n">
        <v>530834.622182719</v>
      </c>
      <c r="D23238" s="0" t="n">
        <v>968389.29364162</v>
      </c>
      <c r="E23238" s="0" t="n">
        <v>975</v>
      </c>
    </row>
    <row r="23239" customFormat="false" ht="12.8" hidden="false" customHeight="false" outlineLevel="0" collapsed="false">
      <c r="A23239" s="0" t="s">
        <v>7</v>
      </c>
      <c r="B23239" s="3" t="n">
        <v>44986</v>
      </c>
      <c r="C23239" s="0" t="n">
        <v>391075.830276164</v>
      </c>
      <c r="D23239" s="0" t="n">
        <v>1856579.41984305</v>
      </c>
      <c r="E23239" s="0" t="n">
        <v>975</v>
      </c>
    </row>
    <row r="23240" customFormat="false" ht="12.8" hidden="false" customHeight="false" outlineLevel="0" collapsed="false">
      <c r="A23240" s="0" t="s">
        <v>8</v>
      </c>
      <c r="B23240" s="3" t="n">
        <v>44927</v>
      </c>
      <c r="C23240" s="0" t="n">
        <v>33136.9246941585</v>
      </c>
      <c r="D23240" s="0" t="n">
        <v>107846.936562868</v>
      </c>
      <c r="E23240" s="0" t="n">
        <v>975</v>
      </c>
    </row>
    <row r="23241" customFormat="false" ht="12.8" hidden="false" customHeight="false" outlineLevel="0" collapsed="false">
      <c r="A23241" s="0" t="s">
        <v>8</v>
      </c>
      <c r="B23241" s="3" t="n">
        <v>44958</v>
      </c>
      <c r="C23241" s="0" t="n">
        <v>65487.5676789825</v>
      </c>
      <c r="D23241" s="0" t="n">
        <v>171268.804581932</v>
      </c>
      <c r="E23241" s="0" t="n">
        <v>975</v>
      </c>
    </row>
    <row r="23242" customFormat="false" ht="12.8" hidden="false" customHeight="false" outlineLevel="0" collapsed="false">
      <c r="A23242" s="0" t="s">
        <v>8</v>
      </c>
      <c r="B23242" s="3" t="n">
        <v>44986</v>
      </c>
      <c r="C23242" s="0" t="n">
        <v>56636.3355057522</v>
      </c>
      <c r="D23242" s="0" t="n">
        <v>67770.2276563203</v>
      </c>
      <c r="E23242" s="0" t="n">
        <v>975</v>
      </c>
    </row>
    <row r="23243" customFormat="false" ht="12.8" hidden="false" customHeight="false" outlineLevel="0" collapsed="false">
      <c r="A23243" s="0" t="s">
        <v>9</v>
      </c>
      <c r="B23243" s="3" t="n">
        <v>44958</v>
      </c>
      <c r="C23243" s="0" t="n">
        <v>1400</v>
      </c>
      <c r="D23243" s="0" t="n">
        <v>17.5754844806518</v>
      </c>
      <c r="E23243" s="0" t="n">
        <v>975</v>
      </c>
    </row>
    <row r="23244" customFormat="false" ht="12.8" hidden="false" customHeight="false" outlineLevel="0" collapsed="false">
      <c r="A23244" s="0" t="s">
        <v>9</v>
      </c>
      <c r="B23244" s="3" t="n">
        <v>44986</v>
      </c>
      <c r="C23244" s="0" t="n">
        <v>2064.04703609099</v>
      </c>
      <c r="D23244" s="0" t="n">
        <v>895.855310064999</v>
      </c>
      <c r="E23244" s="0" t="n">
        <v>975</v>
      </c>
    </row>
    <row r="23245" customFormat="false" ht="12.8" hidden="false" customHeight="false" outlineLevel="0" collapsed="false">
      <c r="A23245" s="0" t="s">
        <v>10</v>
      </c>
      <c r="B23245" s="3" t="n">
        <v>44927</v>
      </c>
      <c r="C23245" s="0" t="n">
        <v>199352.502770441</v>
      </c>
      <c r="D23245" s="0" t="n">
        <v>554646.584651854</v>
      </c>
      <c r="E23245" s="0" t="n">
        <v>975</v>
      </c>
    </row>
    <row r="23246" customFormat="false" ht="12.8" hidden="false" customHeight="false" outlineLevel="0" collapsed="false">
      <c r="A23246" s="0" t="s">
        <v>10</v>
      </c>
      <c r="B23246" s="3" t="n">
        <v>44958</v>
      </c>
      <c r="C23246" s="0" t="n">
        <v>46546.1525262666</v>
      </c>
      <c r="D23246" s="0" t="n">
        <v>56914.0757164744</v>
      </c>
      <c r="E23246" s="0" t="n">
        <v>975</v>
      </c>
    </row>
    <row r="23247" customFormat="false" ht="12.8" hidden="false" customHeight="false" outlineLevel="0" collapsed="false">
      <c r="A23247" s="0" t="s">
        <v>10</v>
      </c>
      <c r="B23247" s="3" t="n">
        <v>44986</v>
      </c>
      <c r="C23247" s="0" t="n">
        <v>51196.6910137025</v>
      </c>
      <c r="D23247" s="0" t="n">
        <v>64132.6001507256</v>
      </c>
      <c r="E23247" s="0" t="n">
        <v>975</v>
      </c>
    </row>
    <row r="23248" customFormat="false" ht="12.8" hidden="false" customHeight="false" outlineLevel="0" collapsed="false">
      <c r="A23248" s="0" t="s">
        <v>11</v>
      </c>
      <c r="B23248" s="3" t="n">
        <v>44958</v>
      </c>
      <c r="C23248" s="0" t="n">
        <v>1048.14118396526</v>
      </c>
      <c r="D23248" s="0" t="n">
        <v>8691.2520250773</v>
      </c>
      <c r="E23248" s="0" t="n">
        <v>975</v>
      </c>
    </row>
    <row r="23249" customFormat="false" ht="12.8" hidden="false" customHeight="false" outlineLevel="0" collapsed="false">
      <c r="A23249" s="0" t="s">
        <v>11</v>
      </c>
      <c r="B23249" s="3" t="n">
        <v>44986</v>
      </c>
      <c r="C23249" s="0" t="n">
        <v>1156.2385896452</v>
      </c>
      <c r="D23249" s="0" t="n">
        <v>25115.5247682119</v>
      </c>
      <c r="E23249" s="0" t="n">
        <v>975</v>
      </c>
    </row>
    <row r="23250" customFormat="false" ht="12.8" hidden="false" customHeight="false" outlineLevel="0" collapsed="false">
      <c r="A23250" s="0" t="s">
        <v>12</v>
      </c>
      <c r="B23250" s="3" t="n">
        <v>44927</v>
      </c>
      <c r="C23250" s="0" t="n">
        <v>1100</v>
      </c>
      <c r="D23250" s="0" t="n">
        <v>224.827692307692</v>
      </c>
      <c r="E23250" s="0" t="n">
        <v>975</v>
      </c>
    </row>
    <row r="23251" customFormat="false" ht="12.8" hidden="false" customHeight="false" outlineLevel="0" collapsed="false">
      <c r="A23251" s="0" t="s">
        <v>12</v>
      </c>
      <c r="B23251" s="3" t="n">
        <v>44958</v>
      </c>
      <c r="C23251" s="0" t="n">
        <v>2540.17280588719</v>
      </c>
      <c r="D23251" s="0" t="n">
        <v>1146.9208</v>
      </c>
      <c r="E23251" s="0" t="n">
        <v>975</v>
      </c>
    </row>
    <row r="23252" customFormat="false" ht="12.8" hidden="false" customHeight="false" outlineLevel="0" collapsed="false">
      <c r="A23252" s="0" t="s">
        <v>12</v>
      </c>
      <c r="B23252" s="3" t="n">
        <v>44986</v>
      </c>
      <c r="C23252" s="0" t="n">
        <v>5264.80186022895</v>
      </c>
      <c r="D23252" s="0" t="n">
        <v>605.109677419355</v>
      </c>
      <c r="E23252" s="0" t="n">
        <v>975</v>
      </c>
    </row>
    <row r="23253" customFormat="false" ht="12.8" hidden="false" customHeight="false" outlineLevel="0" collapsed="false">
      <c r="A23253" s="0" t="s">
        <v>13</v>
      </c>
      <c r="B23253" s="3" t="n">
        <v>44927</v>
      </c>
      <c r="C23253" s="0" t="n">
        <v>18444.199434441</v>
      </c>
      <c r="D23253" s="0" t="n">
        <v>105403.298847369</v>
      </c>
      <c r="E23253" s="0" t="n">
        <v>975</v>
      </c>
    </row>
    <row r="23254" customFormat="false" ht="12.8" hidden="false" customHeight="false" outlineLevel="0" collapsed="false">
      <c r="A23254" s="0" t="s">
        <v>13</v>
      </c>
      <c r="B23254" s="3" t="n">
        <v>44958</v>
      </c>
      <c r="C23254" s="0" t="n">
        <v>12242.4369335148</v>
      </c>
      <c r="D23254" s="0" t="n">
        <v>40678.4868452091</v>
      </c>
      <c r="E23254" s="0" t="n">
        <v>975</v>
      </c>
    </row>
    <row r="23255" customFormat="false" ht="12.8" hidden="false" customHeight="false" outlineLevel="0" collapsed="false">
      <c r="A23255" s="0" t="s">
        <v>13</v>
      </c>
      <c r="B23255" s="3" t="n">
        <v>44986</v>
      </c>
      <c r="C23255" s="0" t="n">
        <v>6517.50372826376</v>
      </c>
      <c r="D23255" s="0" t="n">
        <v>35463.5685249491</v>
      </c>
      <c r="E23255" s="0" t="n">
        <v>975</v>
      </c>
    </row>
    <row r="23256" customFormat="false" ht="12.8" hidden="false" customHeight="false" outlineLevel="0" collapsed="false">
      <c r="A23256" s="0" t="s">
        <v>5</v>
      </c>
      <c r="B23256" s="3" t="n">
        <v>44927</v>
      </c>
      <c r="C23256" s="0" t="n">
        <v>4166.08835699936</v>
      </c>
      <c r="D23256" s="0" t="n">
        <v>-117.277551583281</v>
      </c>
      <c r="E23256" s="0" t="n">
        <v>976</v>
      </c>
    </row>
    <row r="23257" customFormat="false" ht="12.8" hidden="false" customHeight="false" outlineLevel="0" collapsed="false">
      <c r="A23257" s="0" t="s">
        <v>5</v>
      </c>
      <c r="B23257" s="3" t="n">
        <v>44958</v>
      </c>
      <c r="C23257" s="0" t="n">
        <v>3994.27682267898</v>
      </c>
      <c r="D23257" s="0" t="n">
        <v>7275.61616206744</v>
      </c>
      <c r="E23257" s="0" t="n">
        <v>976</v>
      </c>
    </row>
    <row r="23258" customFormat="false" ht="12.8" hidden="false" customHeight="false" outlineLevel="0" collapsed="false">
      <c r="A23258" s="0" t="s">
        <v>5</v>
      </c>
      <c r="B23258" s="3" t="n">
        <v>44986</v>
      </c>
      <c r="C23258" s="0" t="n">
        <v>13942.6283963135</v>
      </c>
      <c r="D23258" s="0" t="n">
        <v>17786.3439263536</v>
      </c>
      <c r="E23258" s="0" t="n">
        <v>976</v>
      </c>
    </row>
    <row r="23259" customFormat="false" ht="12.8" hidden="false" customHeight="false" outlineLevel="0" collapsed="false">
      <c r="A23259" s="0" t="s">
        <v>6</v>
      </c>
      <c r="B23259" s="3" t="n">
        <v>44927</v>
      </c>
      <c r="C23259" s="0" t="n">
        <v>8982.67542913991</v>
      </c>
      <c r="D23259" s="0" t="n">
        <v>20308.2922036231</v>
      </c>
      <c r="E23259" s="0" t="n">
        <v>976</v>
      </c>
    </row>
    <row r="23260" customFormat="false" ht="12.8" hidden="false" customHeight="false" outlineLevel="0" collapsed="false">
      <c r="A23260" s="0" t="s">
        <v>6</v>
      </c>
      <c r="B23260" s="3" t="n">
        <v>44958</v>
      </c>
      <c r="C23260" s="0" t="n">
        <v>13970.4388641468</v>
      </c>
      <c r="D23260" s="0" t="n">
        <v>65459.2519156257</v>
      </c>
      <c r="E23260" s="0" t="n">
        <v>976</v>
      </c>
    </row>
    <row r="23261" customFormat="false" ht="12.8" hidden="false" customHeight="false" outlineLevel="0" collapsed="false">
      <c r="A23261" s="0" t="s">
        <v>6</v>
      </c>
      <c r="B23261" s="3" t="n">
        <v>44986</v>
      </c>
      <c r="C23261" s="0" t="n">
        <v>10922.51106373</v>
      </c>
      <c r="D23261" s="0" t="n">
        <v>113146.64678753</v>
      </c>
      <c r="E23261" s="0" t="n">
        <v>976</v>
      </c>
    </row>
    <row r="23262" customFormat="false" ht="12.8" hidden="false" customHeight="false" outlineLevel="0" collapsed="false">
      <c r="A23262" s="0" t="s">
        <v>7</v>
      </c>
      <c r="B23262" s="3" t="n">
        <v>44927</v>
      </c>
      <c r="C23262" s="0" t="n">
        <v>484054.168131602</v>
      </c>
      <c r="D23262" s="0" t="n">
        <v>675694.079245686</v>
      </c>
      <c r="E23262" s="0" t="n">
        <v>976</v>
      </c>
    </row>
    <row r="23263" customFormat="false" ht="12.8" hidden="false" customHeight="false" outlineLevel="0" collapsed="false">
      <c r="A23263" s="0" t="s">
        <v>7</v>
      </c>
      <c r="B23263" s="3" t="n">
        <v>44958</v>
      </c>
      <c r="C23263" s="0" t="n">
        <v>522885.107114945</v>
      </c>
      <c r="D23263" s="0" t="n">
        <v>949442.822658727</v>
      </c>
      <c r="E23263" s="0" t="n">
        <v>976</v>
      </c>
    </row>
    <row r="23264" customFormat="false" ht="12.8" hidden="false" customHeight="false" outlineLevel="0" collapsed="false">
      <c r="A23264" s="0" t="s">
        <v>7</v>
      </c>
      <c r="B23264" s="3" t="n">
        <v>44986</v>
      </c>
      <c r="C23264" s="0" t="n">
        <v>406805.647129477</v>
      </c>
      <c r="D23264" s="0" t="n">
        <v>1021691.9164708</v>
      </c>
      <c r="E23264" s="0" t="n">
        <v>976</v>
      </c>
    </row>
    <row r="23265" customFormat="false" ht="12.8" hidden="false" customHeight="false" outlineLevel="0" collapsed="false">
      <c r="A23265" s="0" t="s">
        <v>8</v>
      </c>
      <c r="B23265" s="3" t="n">
        <v>44927</v>
      </c>
      <c r="C23265" s="0" t="n">
        <v>27406.5630063005</v>
      </c>
      <c r="D23265" s="0" t="n">
        <v>22546.4753268477</v>
      </c>
      <c r="E23265" s="0" t="n">
        <v>976</v>
      </c>
    </row>
    <row r="23266" customFormat="false" ht="12.8" hidden="false" customHeight="false" outlineLevel="0" collapsed="false">
      <c r="A23266" s="0" t="s">
        <v>8</v>
      </c>
      <c r="B23266" s="3" t="n">
        <v>44958</v>
      </c>
      <c r="C23266" s="0" t="n">
        <v>68192.7911842916</v>
      </c>
      <c r="D23266" s="0" t="n">
        <v>96907.4392386522</v>
      </c>
      <c r="E23266" s="0" t="n">
        <v>976</v>
      </c>
    </row>
    <row r="23267" customFormat="false" ht="12.8" hidden="false" customHeight="false" outlineLevel="0" collapsed="false">
      <c r="A23267" s="0" t="s">
        <v>8</v>
      </c>
      <c r="B23267" s="3" t="n">
        <v>44986</v>
      </c>
      <c r="C23267" s="0" t="n">
        <v>49435.5146682586</v>
      </c>
      <c r="D23267" s="0" t="n">
        <v>54369.3321047854</v>
      </c>
      <c r="E23267" s="0" t="n">
        <v>976</v>
      </c>
    </row>
    <row r="23268" customFormat="false" ht="12.8" hidden="false" customHeight="false" outlineLevel="0" collapsed="false">
      <c r="A23268" s="0" t="s">
        <v>9</v>
      </c>
      <c r="B23268" s="3" t="n">
        <v>44927</v>
      </c>
      <c r="C23268" s="0" t="n">
        <v>765.942140288693</v>
      </c>
      <c r="D23268" s="0" t="n">
        <v>-245.737016006775</v>
      </c>
      <c r="E23268" s="0" t="n">
        <v>976</v>
      </c>
    </row>
    <row r="23269" customFormat="false" ht="12.8" hidden="false" customHeight="false" outlineLevel="0" collapsed="false">
      <c r="A23269" s="0" t="s">
        <v>9</v>
      </c>
      <c r="B23269" s="3" t="n">
        <v>44958</v>
      </c>
      <c r="C23269" s="0" t="n">
        <v>3441.58551951003</v>
      </c>
      <c r="D23269" s="0" t="n">
        <v>956.079197765323</v>
      </c>
      <c r="E23269" s="0" t="n">
        <v>976</v>
      </c>
    </row>
    <row r="23270" customFormat="false" ht="12.8" hidden="false" customHeight="false" outlineLevel="0" collapsed="false">
      <c r="A23270" s="0" t="s">
        <v>9</v>
      </c>
      <c r="B23270" s="3" t="n">
        <v>44986</v>
      </c>
      <c r="C23270" s="0" t="n">
        <v>14183.4786808492</v>
      </c>
      <c r="D23270" s="0" t="n">
        <v>3830.0369164334</v>
      </c>
      <c r="E23270" s="0" t="n">
        <v>976</v>
      </c>
    </row>
    <row r="23271" customFormat="false" ht="12.8" hidden="false" customHeight="false" outlineLevel="0" collapsed="false">
      <c r="A23271" s="0" t="s">
        <v>10</v>
      </c>
      <c r="B23271" s="3" t="n">
        <v>44927</v>
      </c>
      <c r="C23271" s="0" t="n">
        <v>180260.138870735</v>
      </c>
      <c r="D23271" s="0" t="n">
        <v>345788.09267337</v>
      </c>
      <c r="E23271" s="0" t="n">
        <v>976</v>
      </c>
    </row>
    <row r="23272" customFormat="false" ht="12.8" hidden="false" customHeight="false" outlineLevel="0" collapsed="false">
      <c r="A23272" s="0" t="s">
        <v>10</v>
      </c>
      <c r="B23272" s="3" t="n">
        <v>44958</v>
      </c>
      <c r="C23272" s="0" t="n">
        <v>38424.7178914104</v>
      </c>
      <c r="D23272" s="0" t="n">
        <v>96667.4652962151</v>
      </c>
      <c r="E23272" s="0" t="n">
        <v>976</v>
      </c>
    </row>
    <row r="23273" customFormat="false" ht="12.8" hidden="false" customHeight="false" outlineLevel="0" collapsed="false">
      <c r="A23273" s="0" t="s">
        <v>10</v>
      </c>
      <c r="B23273" s="3" t="n">
        <v>44986</v>
      </c>
      <c r="C23273" s="0" t="n">
        <v>23163.4912098124</v>
      </c>
      <c r="D23273" s="0" t="n">
        <v>25601.8883587882</v>
      </c>
      <c r="E23273" s="0" t="n">
        <v>976</v>
      </c>
    </row>
    <row r="23274" customFormat="false" ht="12.8" hidden="false" customHeight="false" outlineLevel="0" collapsed="false">
      <c r="A23274" s="0" t="s">
        <v>11</v>
      </c>
      <c r="B23274" s="3" t="n">
        <v>44958</v>
      </c>
      <c r="C23274" s="0" t="n">
        <v>496.734051199679</v>
      </c>
      <c r="D23274" s="0" t="n">
        <v>-69.5249044768212</v>
      </c>
      <c r="E23274" s="0" t="n">
        <v>976</v>
      </c>
    </row>
    <row r="23275" customFormat="false" ht="12.8" hidden="false" customHeight="false" outlineLevel="0" collapsed="false">
      <c r="A23275" s="0" t="s">
        <v>12</v>
      </c>
      <c r="B23275" s="3" t="n">
        <v>44958</v>
      </c>
      <c r="C23275" s="0" t="n">
        <v>2540.17280588719</v>
      </c>
      <c r="D23275" s="0" t="n">
        <v>1146.9208</v>
      </c>
      <c r="E23275" s="0" t="n">
        <v>976</v>
      </c>
    </row>
    <row r="23276" customFormat="false" ht="12.8" hidden="false" customHeight="false" outlineLevel="0" collapsed="false">
      <c r="A23276" s="0" t="s">
        <v>12</v>
      </c>
      <c r="B23276" s="3" t="n">
        <v>44986</v>
      </c>
      <c r="C23276" s="0" t="n">
        <v>5264.80186022895</v>
      </c>
      <c r="D23276" s="0" t="n">
        <v>605.109677419355</v>
      </c>
      <c r="E23276" s="0" t="n">
        <v>976</v>
      </c>
    </row>
    <row r="23277" customFormat="false" ht="12.8" hidden="false" customHeight="false" outlineLevel="0" collapsed="false">
      <c r="A23277" s="0" t="s">
        <v>13</v>
      </c>
      <c r="B23277" s="3" t="n">
        <v>44927</v>
      </c>
      <c r="C23277" s="0" t="n">
        <v>16937.730817918</v>
      </c>
      <c r="D23277" s="0" t="n">
        <v>11018.99252534</v>
      </c>
      <c r="E23277" s="0" t="n">
        <v>976</v>
      </c>
    </row>
    <row r="23278" customFormat="false" ht="12.8" hidden="false" customHeight="false" outlineLevel="0" collapsed="false">
      <c r="A23278" s="0" t="s">
        <v>13</v>
      </c>
      <c r="B23278" s="3" t="n">
        <v>44958</v>
      </c>
      <c r="C23278" s="0" t="n">
        <v>23402.8264520524</v>
      </c>
      <c r="D23278" s="0" t="n">
        <v>52320.8822405185</v>
      </c>
      <c r="E23278" s="0" t="n">
        <v>976</v>
      </c>
    </row>
    <row r="23279" customFormat="false" ht="12.8" hidden="false" customHeight="false" outlineLevel="0" collapsed="false">
      <c r="A23279" s="0" t="s">
        <v>13</v>
      </c>
      <c r="B23279" s="3" t="n">
        <v>44986</v>
      </c>
      <c r="C23279" s="0" t="n">
        <v>12133.9655353557</v>
      </c>
      <c r="D23279" s="0" t="n">
        <v>23028.5973415953</v>
      </c>
      <c r="E23279" s="0" t="n">
        <v>976</v>
      </c>
    </row>
    <row r="23280" customFormat="false" ht="12.8" hidden="false" customHeight="false" outlineLevel="0" collapsed="false">
      <c r="A23280" s="0" t="s">
        <v>5</v>
      </c>
      <c r="B23280" s="3" t="n">
        <v>44927</v>
      </c>
      <c r="C23280" s="0" t="n">
        <v>6635.872442393</v>
      </c>
      <c r="D23280" s="0" t="n">
        <v>6746.92436802905</v>
      </c>
      <c r="E23280" s="0" t="n">
        <v>977</v>
      </c>
    </row>
    <row r="23281" customFormat="false" ht="12.8" hidden="false" customHeight="false" outlineLevel="0" collapsed="false">
      <c r="A23281" s="0" t="s">
        <v>5</v>
      </c>
      <c r="B23281" s="3" t="n">
        <v>44958</v>
      </c>
      <c r="C23281" s="0" t="n">
        <v>9991.16920608148</v>
      </c>
      <c r="D23281" s="0" t="n">
        <v>40154.6181137104</v>
      </c>
      <c r="E23281" s="0" t="n">
        <v>977</v>
      </c>
    </row>
    <row r="23282" customFormat="false" ht="12.8" hidden="false" customHeight="false" outlineLevel="0" collapsed="false">
      <c r="A23282" s="0" t="s">
        <v>5</v>
      </c>
      <c r="B23282" s="3" t="n">
        <v>44986</v>
      </c>
      <c r="C23282" s="0" t="n">
        <v>27884.3477063561</v>
      </c>
      <c r="D23282" s="0" t="n">
        <v>26991.5808440343</v>
      </c>
      <c r="E23282" s="0" t="n">
        <v>977</v>
      </c>
    </row>
    <row r="23283" customFormat="false" ht="12.8" hidden="false" customHeight="false" outlineLevel="0" collapsed="false">
      <c r="A23283" s="0" t="s">
        <v>6</v>
      </c>
      <c r="B23283" s="3" t="n">
        <v>44927</v>
      </c>
      <c r="C23283" s="0" t="n">
        <v>19313.2379328574</v>
      </c>
      <c r="D23283" s="0" t="n">
        <v>45539.1880269915</v>
      </c>
      <c r="E23283" s="0" t="n">
        <v>977</v>
      </c>
    </row>
    <row r="23284" customFormat="false" ht="12.8" hidden="false" customHeight="false" outlineLevel="0" collapsed="false">
      <c r="A23284" s="0" t="s">
        <v>6</v>
      </c>
      <c r="B23284" s="3" t="n">
        <v>44958</v>
      </c>
      <c r="C23284" s="0" t="n">
        <v>10761.3401232959</v>
      </c>
      <c r="D23284" s="0" t="n">
        <v>175537.845956952</v>
      </c>
      <c r="E23284" s="0" t="n">
        <v>977</v>
      </c>
    </row>
    <row r="23285" customFormat="false" ht="12.8" hidden="false" customHeight="false" outlineLevel="0" collapsed="false">
      <c r="A23285" s="0" t="s">
        <v>6</v>
      </c>
      <c r="B23285" s="3" t="n">
        <v>44986</v>
      </c>
      <c r="C23285" s="0" t="n">
        <v>14716.2531822649</v>
      </c>
      <c r="D23285" s="0" t="n">
        <v>92971.7613627413</v>
      </c>
      <c r="E23285" s="0" t="n">
        <v>977</v>
      </c>
    </row>
    <row r="23286" customFormat="false" ht="12.8" hidden="false" customHeight="false" outlineLevel="0" collapsed="false">
      <c r="A23286" s="0" t="s">
        <v>7</v>
      </c>
      <c r="B23286" s="3" t="n">
        <v>44927</v>
      </c>
      <c r="C23286" s="0" t="n">
        <v>398168.208991134</v>
      </c>
      <c r="D23286" s="0" t="n">
        <v>781581.655978762</v>
      </c>
      <c r="E23286" s="0" t="n">
        <v>977</v>
      </c>
    </row>
    <row r="23287" customFormat="false" ht="12.8" hidden="false" customHeight="false" outlineLevel="0" collapsed="false">
      <c r="A23287" s="0" t="s">
        <v>7</v>
      </c>
      <c r="B23287" s="3" t="n">
        <v>44958</v>
      </c>
      <c r="C23287" s="0" t="n">
        <v>494176.283914978</v>
      </c>
      <c r="D23287" s="0" t="n">
        <v>579711.393176828</v>
      </c>
      <c r="E23287" s="0" t="n">
        <v>977</v>
      </c>
    </row>
    <row r="23288" customFormat="false" ht="12.8" hidden="false" customHeight="false" outlineLevel="0" collapsed="false">
      <c r="A23288" s="0" t="s">
        <v>7</v>
      </c>
      <c r="B23288" s="3" t="n">
        <v>44986</v>
      </c>
      <c r="C23288" s="0" t="n">
        <v>411754.400463329</v>
      </c>
      <c r="D23288" s="0" t="n">
        <v>1411503.71934545</v>
      </c>
      <c r="E23288" s="0" t="n">
        <v>977</v>
      </c>
    </row>
    <row r="23289" customFormat="false" ht="12.8" hidden="false" customHeight="false" outlineLevel="0" collapsed="false">
      <c r="A23289" s="0" t="s">
        <v>8</v>
      </c>
      <c r="B23289" s="3" t="n">
        <v>44927</v>
      </c>
      <c r="C23289" s="0" t="n">
        <v>33959.4857299824</v>
      </c>
      <c r="D23289" s="0" t="n">
        <v>30371.0376832464</v>
      </c>
      <c r="E23289" s="0" t="n">
        <v>977</v>
      </c>
    </row>
    <row r="23290" customFormat="false" ht="12.8" hidden="false" customHeight="false" outlineLevel="0" collapsed="false">
      <c r="A23290" s="0" t="s">
        <v>8</v>
      </c>
      <c r="B23290" s="3" t="n">
        <v>44958</v>
      </c>
      <c r="C23290" s="0" t="n">
        <v>74720.2764632531</v>
      </c>
      <c r="D23290" s="0" t="n">
        <v>108139.067948733</v>
      </c>
      <c r="E23290" s="0" t="n">
        <v>977</v>
      </c>
    </row>
    <row r="23291" customFormat="false" ht="12.8" hidden="false" customHeight="false" outlineLevel="0" collapsed="false">
      <c r="A23291" s="0" t="s">
        <v>8</v>
      </c>
      <c r="B23291" s="3" t="n">
        <v>44986</v>
      </c>
      <c r="C23291" s="0" t="n">
        <v>54745.2731193491</v>
      </c>
      <c r="D23291" s="0" t="n">
        <v>248929.837340157</v>
      </c>
      <c r="E23291" s="0" t="n">
        <v>977</v>
      </c>
    </row>
    <row r="23292" customFormat="false" ht="12.8" hidden="false" customHeight="false" outlineLevel="0" collapsed="false">
      <c r="A23292" s="0" t="s">
        <v>9</v>
      </c>
      <c r="B23292" s="3" t="n">
        <v>44927</v>
      </c>
      <c r="C23292" s="0" t="n">
        <v>1400</v>
      </c>
      <c r="D23292" s="0" t="n">
        <v>2760.62209939937</v>
      </c>
      <c r="E23292" s="0" t="n">
        <v>977</v>
      </c>
    </row>
    <row r="23293" customFormat="false" ht="12.8" hidden="false" customHeight="false" outlineLevel="0" collapsed="false">
      <c r="A23293" s="0" t="s">
        <v>9</v>
      </c>
      <c r="B23293" s="3" t="n">
        <v>44958</v>
      </c>
      <c r="C23293" s="0" t="n">
        <v>1094.41673762445</v>
      </c>
      <c r="D23293" s="0" t="n">
        <v>2186.19058950425</v>
      </c>
      <c r="E23293" s="0" t="n">
        <v>977</v>
      </c>
    </row>
    <row r="23294" customFormat="false" ht="12.8" hidden="false" customHeight="false" outlineLevel="0" collapsed="false">
      <c r="A23294" s="0" t="s">
        <v>9</v>
      </c>
      <c r="B23294" s="3" t="n">
        <v>44986</v>
      </c>
      <c r="C23294" s="0" t="n">
        <v>2215.33495958144</v>
      </c>
      <c r="D23294" s="0" t="n">
        <v>1619.04129563863</v>
      </c>
      <c r="E23294" s="0" t="n">
        <v>977</v>
      </c>
    </row>
    <row r="23295" customFormat="false" ht="12.8" hidden="false" customHeight="false" outlineLevel="0" collapsed="false">
      <c r="A23295" s="0" t="s">
        <v>10</v>
      </c>
      <c r="B23295" s="3" t="n">
        <v>44927</v>
      </c>
      <c r="C23295" s="0" t="n">
        <v>182050.823324506</v>
      </c>
      <c r="D23295" s="0" t="n">
        <v>247116.838477526</v>
      </c>
      <c r="E23295" s="0" t="n">
        <v>977</v>
      </c>
    </row>
    <row r="23296" customFormat="false" ht="12.8" hidden="false" customHeight="false" outlineLevel="0" collapsed="false">
      <c r="A23296" s="0" t="s">
        <v>10</v>
      </c>
      <c r="B23296" s="3" t="n">
        <v>44958</v>
      </c>
      <c r="C23296" s="0" t="n">
        <v>46066.6319211448</v>
      </c>
      <c r="D23296" s="0" t="n">
        <v>129695.586955273</v>
      </c>
      <c r="E23296" s="0" t="n">
        <v>977</v>
      </c>
    </row>
    <row r="23297" customFormat="false" ht="12.8" hidden="false" customHeight="false" outlineLevel="0" collapsed="false">
      <c r="A23297" s="0" t="s">
        <v>10</v>
      </c>
      <c r="B23297" s="3" t="n">
        <v>44986</v>
      </c>
      <c r="C23297" s="0" t="n">
        <v>25229.2146077535</v>
      </c>
      <c r="D23297" s="0" t="n">
        <v>86885.9337083437</v>
      </c>
      <c r="E23297" s="0" t="n">
        <v>977</v>
      </c>
    </row>
    <row r="23298" customFormat="false" ht="12.8" hidden="false" customHeight="false" outlineLevel="0" collapsed="false">
      <c r="A23298" s="0" t="s">
        <v>11</v>
      </c>
      <c r="B23298" s="3" t="n">
        <v>44927</v>
      </c>
      <c r="C23298" s="0" t="n">
        <v>6149.86861839268</v>
      </c>
      <c r="D23298" s="0" t="n">
        <v>575.940204563336</v>
      </c>
      <c r="E23298" s="0" t="n">
        <v>977</v>
      </c>
    </row>
    <row r="23299" customFormat="false" ht="12.8" hidden="false" customHeight="false" outlineLevel="0" collapsed="false">
      <c r="A23299" s="0" t="s">
        <v>11</v>
      </c>
      <c r="B23299" s="3" t="n">
        <v>44958</v>
      </c>
      <c r="C23299" s="0" t="n">
        <v>496.734051199679</v>
      </c>
      <c r="D23299" s="0" t="n">
        <v>-69.5249044768212</v>
      </c>
      <c r="E23299" s="0" t="n">
        <v>977</v>
      </c>
    </row>
    <row r="23300" customFormat="false" ht="12.8" hidden="false" customHeight="false" outlineLevel="0" collapsed="false">
      <c r="A23300" s="0" t="s">
        <v>12</v>
      </c>
      <c r="B23300" s="3" t="n">
        <v>44958</v>
      </c>
      <c r="C23300" s="0" t="n">
        <v>2540.17280588719</v>
      </c>
      <c r="D23300" s="0" t="n">
        <v>1146.9208</v>
      </c>
      <c r="E23300" s="0" t="n">
        <v>977</v>
      </c>
    </row>
    <row r="23301" customFormat="false" ht="12.8" hidden="false" customHeight="false" outlineLevel="0" collapsed="false">
      <c r="A23301" s="0" t="s">
        <v>13</v>
      </c>
      <c r="B23301" s="3" t="n">
        <v>44927</v>
      </c>
      <c r="C23301" s="0" t="n">
        <v>11846.750538162</v>
      </c>
      <c r="D23301" s="0" t="n">
        <v>10885.1304874072</v>
      </c>
      <c r="E23301" s="0" t="n">
        <v>977</v>
      </c>
    </row>
    <row r="23302" customFormat="false" ht="12.8" hidden="false" customHeight="false" outlineLevel="0" collapsed="false">
      <c r="A23302" s="0" t="s">
        <v>13</v>
      </c>
      <c r="B23302" s="3" t="n">
        <v>44958</v>
      </c>
      <c r="C23302" s="0" t="n">
        <v>17906.2472989741</v>
      </c>
      <c r="D23302" s="0" t="n">
        <v>3660.20761959325</v>
      </c>
      <c r="E23302" s="0" t="n">
        <v>977</v>
      </c>
    </row>
    <row r="23303" customFormat="false" ht="12.8" hidden="false" customHeight="false" outlineLevel="0" collapsed="false">
      <c r="A23303" s="0" t="s">
        <v>13</v>
      </c>
      <c r="B23303" s="3" t="n">
        <v>44986</v>
      </c>
      <c r="C23303" s="0" t="n">
        <v>10495.3157674215</v>
      </c>
      <c r="D23303" s="0" t="n">
        <v>13097.286803967</v>
      </c>
      <c r="E23303" s="0" t="n">
        <v>977</v>
      </c>
    </row>
    <row r="23304" customFormat="false" ht="12.8" hidden="false" customHeight="false" outlineLevel="0" collapsed="false">
      <c r="A23304" s="0" t="s">
        <v>5</v>
      </c>
      <c r="B23304" s="3" t="n">
        <v>44927</v>
      </c>
      <c r="C23304" s="0" t="n">
        <v>5572.19684056235</v>
      </c>
      <c r="D23304" s="0" t="n">
        <v>1464.63313641777</v>
      </c>
      <c r="E23304" s="0" t="n">
        <v>978</v>
      </c>
    </row>
    <row r="23305" customFormat="false" ht="12.8" hidden="false" customHeight="false" outlineLevel="0" collapsed="false">
      <c r="A23305" s="0" t="s">
        <v>5</v>
      </c>
      <c r="B23305" s="3" t="n">
        <v>44958</v>
      </c>
      <c r="C23305" s="0" t="n">
        <v>5077.04358802201</v>
      </c>
      <c r="D23305" s="0" t="n">
        <v>7104.96437915152</v>
      </c>
      <c r="E23305" s="0" t="n">
        <v>978</v>
      </c>
    </row>
    <row r="23306" customFormat="false" ht="12.8" hidden="false" customHeight="false" outlineLevel="0" collapsed="false">
      <c r="A23306" s="0" t="s">
        <v>5</v>
      </c>
      <c r="B23306" s="3" t="n">
        <v>44986</v>
      </c>
      <c r="C23306" s="0" t="n">
        <v>5970.45745479687</v>
      </c>
      <c r="D23306" s="0" t="n">
        <v>6885.43850729977</v>
      </c>
      <c r="E23306" s="0" t="n">
        <v>978</v>
      </c>
    </row>
    <row r="23307" customFormat="false" ht="12.8" hidden="false" customHeight="false" outlineLevel="0" collapsed="false">
      <c r="A23307" s="0" t="s">
        <v>6</v>
      </c>
      <c r="B23307" s="3" t="n">
        <v>44927</v>
      </c>
      <c r="C23307" s="0" t="n">
        <v>9949.60920954571</v>
      </c>
      <c r="D23307" s="0" t="n">
        <v>31380.828235449</v>
      </c>
      <c r="E23307" s="0" t="n">
        <v>978</v>
      </c>
    </row>
    <row r="23308" customFormat="false" ht="12.8" hidden="false" customHeight="false" outlineLevel="0" collapsed="false">
      <c r="A23308" s="0" t="s">
        <v>6</v>
      </c>
      <c r="B23308" s="3" t="n">
        <v>44958</v>
      </c>
      <c r="C23308" s="0" t="n">
        <v>16951.0513699513</v>
      </c>
      <c r="D23308" s="0" t="n">
        <v>2347.77216401209</v>
      </c>
      <c r="E23308" s="0" t="n">
        <v>978</v>
      </c>
    </row>
    <row r="23309" customFormat="false" ht="12.8" hidden="false" customHeight="false" outlineLevel="0" collapsed="false">
      <c r="A23309" s="0" t="s">
        <v>6</v>
      </c>
      <c r="B23309" s="3" t="n">
        <v>44986</v>
      </c>
      <c r="C23309" s="0" t="n">
        <v>10792.7088059859</v>
      </c>
      <c r="D23309" s="0" t="n">
        <v>13226.0485107855</v>
      </c>
      <c r="E23309" s="0" t="n">
        <v>978</v>
      </c>
    </row>
    <row r="23310" customFormat="false" ht="12.8" hidden="false" customHeight="false" outlineLevel="0" collapsed="false">
      <c r="A23310" s="0" t="s">
        <v>7</v>
      </c>
      <c r="B23310" s="3" t="n">
        <v>44927</v>
      </c>
      <c r="C23310" s="0" t="n">
        <v>456843.936724743</v>
      </c>
      <c r="D23310" s="0" t="n">
        <v>585023.969493663</v>
      </c>
      <c r="E23310" s="0" t="n">
        <v>978</v>
      </c>
    </row>
    <row r="23311" customFormat="false" ht="12.8" hidden="false" customHeight="false" outlineLevel="0" collapsed="false">
      <c r="A23311" s="0" t="s">
        <v>7</v>
      </c>
      <c r="B23311" s="3" t="n">
        <v>44958</v>
      </c>
      <c r="C23311" s="0" t="n">
        <v>452778.687642724</v>
      </c>
      <c r="D23311" s="0" t="n">
        <v>587033.671853893</v>
      </c>
      <c r="E23311" s="0" t="n">
        <v>978</v>
      </c>
    </row>
    <row r="23312" customFormat="false" ht="12.8" hidden="false" customHeight="false" outlineLevel="0" collapsed="false">
      <c r="A23312" s="0" t="s">
        <v>7</v>
      </c>
      <c r="B23312" s="3" t="n">
        <v>44986</v>
      </c>
      <c r="C23312" s="0" t="n">
        <v>403145.404544993</v>
      </c>
      <c r="D23312" s="0" t="n">
        <v>1057047.85424721</v>
      </c>
      <c r="E23312" s="0" t="n">
        <v>978</v>
      </c>
    </row>
    <row r="23313" customFormat="false" ht="12.8" hidden="false" customHeight="false" outlineLevel="0" collapsed="false">
      <c r="A23313" s="0" t="s">
        <v>8</v>
      </c>
      <c r="B23313" s="3" t="n">
        <v>44927</v>
      </c>
      <c r="C23313" s="0" t="n">
        <v>43852.9320099589</v>
      </c>
      <c r="D23313" s="0" t="n">
        <v>75196.7871642946</v>
      </c>
      <c r="E23313" s="0" t="n">
        <v>978</v>
      </c>
    </row>
    <row r="23314" customFormat="false" ht="12.8" hidden="false" customHeight="false" outlineLevel="0" collapsed="false">
      <c r="A23314" s="0" t="s">
        <v>8</v>
      </c>
      <c r="B23314" s="3" t="n">
        <v>44958</v>
      </c>
      <c r="C23314" s="0" t="n">
        <v>58536.0870232947</v>
      </c>
      <c r="D23314" s="0" t="n">
        <v>97075.9114170596</v>
      </c>
      <c r="E23314" s="0" t="n">
        <v>978</v>
      </c>
    </row>
    <row r="23315" customFormat="false" ht="12.8" hidden="false" customHeight="false" outlineLevel="0" collapsed="false">
      <c r="A23315" s="0" t="s">
        <v>8</v>
      </c>
      <c r="B23315" s="3" t="n">
        <v>44986</v>
      </c>
      <c r="C23315" s="0" t="n">
        <v>50936.8583983753</v>
      </c>
      <c r="D23315" s="0" t="n">
        <v>114159.045806587</v>
      </c>
      <c r="E23315" s="0" t="n">
        <v>978</v>
      </c>
    </row>
    <row r="23316" customFormat="false" ht="12.8" hidden="false" customHeight="false" outlineLevel="0" collapsed="false">
      <c r="A23316" s="0" t="s">
        <v>9</v>
      </c>
      <c r="B23316" s="3" t="n">
        <v>44927</v>
      </c>
      <c r="C23316" s="0" t="n">
        <v>1422.18164408888</v>
      </c>
      <c r="D23316" s="0" t="n">
        <v>3376.59975649315</v>
      </c>
      <c r="E23316" s="0" t="n">
        <v>978</v>
      </c>
    </row>
    <row r="23317" customFormat="false" ht="12.8" hidden="false" customHeight="false" outlineLevel="0" collapsed="false">
      <c r="A23317" s="0" t="s">
        <v>9</v>
      </c>
      <c r="B23317" s="3" t="n">
        <v>44958</v>
      </c>
      <c r="C23317" s="0" t="n">
        <v>960</v>
      </c>
      <c r="D23317" s="0" t="n">
        <v>460.946055071018</v>
      </c>
      <c r="E23317" s="0" t="n">
        <v>978</v>
      </c>
    </row>
    <row r="23318" customFormat="false" ht="12.8" hidden="false" customHeight="false" outlineLevel="0" collapsed="false">
      <c r="A23318" s="0" t="s">
        <v>9</v>
      </c>
      <c r="B23318" s="3" t="n">
        <v>44986</v>
      </c>
      <c r="C23318" s="0" t="n">
        <v>6632.43494065032</v>
      </c>
      <c r="D23318" s="0" t="n">
        <v>39072.3188619151</v>
      </c>
      <c r="E23318" s="0" t="n">
        <v>978</v>
      </c>
    </row>
    <row r="23319" customFormat="false" ht="12.8" hidden="false" customHeight="false" outlineLevel="0" collapsed="false">
      <c r="A23319" s="0" t="s">
        <v>10</v>
      </c>
      <c r="B23319" s="3" t="n">
        <v>44927</v>
      </c>
      <c r="C23319" s="0" t="n">
        <v>152824.381868029</v>
      </c>
      <c r="D23319" s="0" t="n">
        <v>320617.120099586</v>
      </c>
      <c r="E23319" s="0" t="n">
        <v>978</v>
      </c>
    </row>
    <row r="23320" customFormat="false" ht="12.8" hidden="false" customHeight="false" outlineLevel="0" collapsed="false">
      <c r="A23320" s="0" t="s">
        <v>10</v>
      </c>
      <c r="B23320" s="3" t="n">
        <v>44958</v>
      </c>
      <c r="C23320" s="0" t="n">
        <v>42037.407027188</v>
      </c>
      <c r="D23320" s="0" t="n">
        <v>271145.320850214</v>
      </c>
      <c r="E23320" s="0" t="n">
        <v>978</v>
      </c>
    </row>
    <row r="23321" customFormat="false" ht="12.8" hidden="false" customHeight="false" outlineLevel="0" collapsed="false">
      <c r="A23321" s="0" t="s">
        <v>10</v>
      </c>
      <c r="B23321" s="3" t="n">
        <v>44986</v>
      </c>
      <c r="C23321" s="0" t="n">
        <v>35576.6464163021</v>
      </c>
      <c r="D23321" s="0" t="n">
        <v>25965.5336232472</v>
      </c>
      <c r="E23321" s="0" t="n">
        <v>978</v>
      </c>
    </row>
    <row r="23322" customFormat="false" ht="12.8" hidden="false" customHeight="false" outlineLevel="0" collapsed="false">
      <c r="A23322" s="0" t="s">
        <v>12</v>
      </c>
      <c r="B23322" s="3" t="n">
        <v>44927</v>
      </c>
      <c r="C23322" s="0" t="n">
        <v>262.220423861471</v>
      </c>
      <c r="D23322" s="0" t="n">
        <v>0</v>
      </c>
      <c r="E23322" s="0" t="n">
        <v>978</v>
      </c>
    </row>
    <row r="23323" customFormat="false" ht="12.8" hidden="false" customHeight="false" outlineLevel="0" collapsed="false">
      <c r="A23323" s="0" t="s">
        <v>12</v>
      </c>
      <c r="B23323" s="3" t="n">
        <v>44986</v>
      </c>
      <c r="C23323" s="0" t="n">
        <v>500</v>
      </c>
      <c r="D23323" s="0" t="n">
        <v>0</v>
      </c>
      <c r="E23323" s="0" t="n">
        <v>978</v>
      </c>
    </row>
    <row r="23324" customFormat="false" ht="12.8" hidden="false" customHeight="false" outlineLevel="0" collapsed="false">
      <c r="A23324" s="0" t="s">
        <v>13</v>
      </c>
      <c r="B23324" s="3" t="n">
        <v>44927</v>
      </c>
      <c r="C23324" s="0" t="n">
        <v>21488.3767179226</v>
      </c>
      <c r="D23324" s="0" t="n">
        <v>10110.6851004236</v>
      </c>
      <c r="E23324" s="0" t="n">
        <v>978</v>
      </c>
    </row>
    <row r="23325" customFormat="false" ht="12.8" hidden="false" customHeight="false" outlineLevel="0" collapsed="false">
      <c r="A23325" s="0" t="s">
        <v>13</v>
      </c>
      <c r="B23325" s="3" t="n">
        <v>44958</v>
      </c>
      <c r="C23325" s="0" t="n">
        <v>12985.3574195316</v>
      </c>
      <c r="D23325" s="0" t="n">
        <v>35947.5641789213</v>
      </c>
      <c r="E23325" s="0" t="n">
        <v>978</v>
      </c>
    </row>
    <row r="23326" customFormat="false" ht="12.8" hidden="false" customHeight="false" outlineLevel="0" collapsed="false">
      <c r="A23326" s="0" t="s">
        <v>13</v>
      </c>
      <c r="B23326" s="3" t="n">
        <v>44986</v>
      </c>
      <c r="C23326" s="0" t="n">
        <v>9338.91057092598</v>
      </c>
      <c r="D23326" s="0" t="n">
        <v>9450.58297823933</v>
      </c>
      <c r="E23326" s="0" t="n">
        <v>978</v>
      </c>
    </row>
    <row r="23327" customFormat="false" ht="12.8" hidden="false" customHeight="false" outlineLevel="0" collapsed="false">
      <c r="A23327" s="0" t="s">
        <v>5</v>
      </c>
      <c r="B23327" s="3" t="n">
        <v>44927</v>
      </c>
      <c r="C23327" s="0" t="n">
        <v>4447.54066313128</v>
      </c>
      <c r="D23327" s="0" t="n">
        <v>2778.85180835549</v>
      </c>
      <c r="E23327" s="0" t="n">
        <v>979</v>
      </c>
    </row>
    <row r="23328" customFormat="false" ht="12.8" hidden="false" customHeight="false" outlineLevel="0" collapsed="false">
      <c r="A23328" s="0" t="s">
        <v>5</v>
      </c>
      <c r="B23328" s="3" t="n">
        <v>44958</v>
      </c>
      <c r="C23328" s="0" t="n">
        <v>1360.14213431621</v>
      </c>
      <c r="D23328" s="0" t="n">
        <v>14299.3629058729</v>
      </c>
      <c r="E23328" s="0" t="n">
        <v>979</v>
      </c>
    </row>
    <row r="23329" customFormat="false" ht="12.8" hidden="false" customHeight="false" outlineLevel="0" collapsed="false">
      <c r="A23329" s="0" t="s">
        <v>5</v>
      </c>
      <c r="B23329" s="3" t="n">
        <v>44986</v>
      </c>
      <c r="C23329" s="0" t="n">
        <v>14946.0587114229</v>
      </c>
      <c r="D23329" s="0" t="n">
        <v>6555.80934960943</v>
      </c>
      <c r="E23329" s="0" t="n">
        <v>979</v>
      </c>
    </row>
    <row r="23330" customFormat="false" ht="12.8" hidden="false" customHeight="false" outlineLevel="0" collapsed="false">
      <c r="A23330" s="0" t="s">
        <v>6</v>
      </c>
      <c r="B23330" s="3" t="n">
        <v>44927</v>
      </c>
      <c r="C23330" s="0" t="n">
        <v>23195.8750299555</v>
      </c>
      <c r="D23330" s="0" t="n">
        <v>17028.4008570011</v>
      </c>
      <c r="E23330" s="0" t="n">
        <v>979</v>
      </c>
    </row>
    <row r="23331" customFormat="false" ht="12.8" hidden="false" customHeight="false" outlineLevel="0" collapsed="false">
      <c r="A23331" s="0" t="s">
        <v>6</v>
      </c>
      <c r="B23331" s="3" t="n">
        <v>44958</v>
      </c>
      <c r="C23331" s="0" t="n">
        <v>13123.2029261171</v>
      </c>
      <c r="D23331" s="0" t="n">
        <v>35291.285259678</v>
      </c>
      <c r="E23331" s="0" t="n">
        <v>979</v>
      </c>
    </row>
    <row r="23332" customFormat="false" ht="12.8" hidden="false" customHeight="false" outlineLevel="0" collapsed="false">
      <c r="A23332" s="0" t="s">
        <v>6</v>
      </c>
      <c r="B23332" s="3" t="n">
        <v>44986</v>
      </c>
      <c r="C23332" s="0" t="n">
        <v>31470.6965315558</v>
      </c>
      <c r="D23332" s="0" t="n">
        <v>33624.533321332</v>
      </c>
      <c r="E23332" s="0" t="n">
        <v>979</v>
      </c>
    </row>
    <row r="23333" customFormat="false" ht="12.8" hidden="false" customHeight="false" outlineLevel="0" collapsed="false">
      <c r="A23333" s="0" t="s">
        <v>7</v>
      </c>
      <c r="B23333" s="3" t="n">
        <v>44927</v>
      </c>
      <c r="C23333" s="0" t="n">
        <v>395080.87325693</v>
      </c>
      <c r="D23333" s="0" t="n">
        <v>537172.262186347</v>
      </c>
      <c r="E23333" s="0" t="n">
        <v>979</v>
      </c>
    </row>
    <row r="23334" customFormat="false" ht="12.8" hidden="false" customHeight="false" outlineLevel="0" collapsed="false">
      <c r="A23334" s="0" t="s">
        <v>7</v>
      </c>
      <c r="B23334" s="3" t="n">
        <v>44958</v>
      </c>
      <c r="C23334" s="0" t="n">
        <v>487633.506241868</v>
      </c>
      <c r="D23334" s="0" t="n">
        <v>714978.721755366</v>
      </c>
      <c r="E23334" s="0" t="n">
        <v>979</v>
      </c>
    </row>
    <row r="23335" customFormat="false" ht="12.8" hidden="false" customHeight="false" outlineLevel="0" collapsed="false">
      <c r="A23335" s="0" t="s">
        <v>7</v>
      </c>
      <c r="B23335" s="3" t="n">
        <v>44986</v>
      </c>
      <c r="C23335" s="0" t="n">
        <v>391864.211879075</v>
      </c>
      <c r="D23335" s="0" t="n">
        <v>1210396.26703544</v>
      </c>
      <c r="E23335" s="0" t="n">
        <v>979</v>
      </c>
    </row>
    <row r="23336" customFormat="false" ht="12.8" hidden="false" customHeight="false" outlineLevel="0" collapsed="false">
      <c r="A23336" s="0" t="s">
        <v>8</v>
      </c>
      <c r="B23336" s="3" t="n">
        <v>44927</v>
      </c>
      <c r="C23336" s="0" t="n">
        <v>46104.2961826697</v>
      </c>
      <c r="D23336" s="0" t="n">
        <v>104964.199639665</v>
      </c>
      <c r="E23336" s="0" t="n">
        <v>979</v>
      </c>
    </row>
    <row r="23337" customFormat="false" ht="12.8" hidden="false" customHeight="false" outlineLevel="0" collapsed="false">
      <c r="A23337" s="0" t="s">
        <v>8</v>
      </c>
      <c r="B23337" s="3" t="n">
        <v>44958</v>
      </c>
      <c r="C23337" s="0" t="n">
        <v>61758.3311797064</v>
      </c>
      <c r="D23337" s="0" t="n">
        <v>183948.84411575</v>
      </c>
      <c r="E23337" s="0" t="n">
        <v>979</v>
      </c>
    </row>
    <row r="23338" customFormat="false" ht="12.8" hidden="false" customHeight="false" outlineLevel="0" collapsed="false">
      <c r="A23338" s="0" t="s">
        <v>8</v>
      </c>
      <c r="B23338" s="3" t="n">
        <v>44986</v>
      </c>
      <c r="C23338" s="0" t="n">
        <v>81161.1872141958</v>
      </c>
      <c r="D23338" s="0" t="n">
        <v>293391.747680617</v>
      </c>
      <c r="E23338" s="0" t="n">
        <v>979</v>
      </c>
    </row>
    <row r="23339" customFormat="false" ht="12.8" hidden="false" customHeight="false" outlineLevel="0" collapsed="false">
      <c r="A23339" s="0" t="s">
        <v>9</v>
      </c>
      <c r="B23339" s="3" t="n">
        <v>44927</v>
      </c>
      <c r="C23339" s="0" t="n">
        <v>360</v>
      </c>
      <c r="D23339" s="0" t="n">
        <v>-145.968453093426</v>
      </c>
      <c r="E23339" s="0" t="n">
        <v>979</v>
      </c>
    </row>
    <row r="23340" customFormat="false" ht="12.8" hidden="false" customHeight="false" outlineLevel="0" collapsed="false">
      <c r="A23340" s="0" t="s">
        <v>9</v>
      </c>
      <c r="B23340" s="3" t="n">
        <v>44958</v>
      </c>
      <c r="C23340" s="0" t="n">
        <v>1681.58551951003</v>
      </c>
      <c r="D23340" s="0" t="n">
        <v>117</v>
      </c>
      <c r="E23340" s="0" t="n">
        <v>979</v>
      </c>
    </row>
    <row r="23341" customFormat="false" ht="12.8" hidden="false" customHeight="false" outlineLevel="0" collapsed="false">
      <c r="A23341" s="0" t="s">
        <v>9</v>
      </c>
      <c r="B23341" s="3" t="n">
        <v>44986</v>
      </c>
      <c r="C23341" s="0" t="n">
        <v>15027.1990897954</v>
      </c>
      <c r="D23341" s="0" t="n">
        <v>19289.826448557</v>
      </c>
      <c r="E23341" s="0" t="n">
        <v>979</v>
      </c>
    </row>
    <row r="23342" customFormat="false" ht="12.8" hidden="false" customHeight="false" outlineLevel="0" collapsed="false">
      <c r="A23342" s="0" t="s">
        <v>10</v>
      </c>
      <c r="B23342" s="3" t="n">
        <v>44927</v>
      </c>
      <c r="C23342" s="0" t="n">
        <v>168912.213184723</v>
      </c>
      <c r="D23342" s="0" t="n">
        <v>403042.76511538</v>
      </c>
      <c r="E23342" s="0" t="n">
        <v>979</v>
      </c>
    </row>
    <row r="23343" customFormat="false" ht="12.8" hidden="false" customHeight="false" outlineLevel="0" collapsed="false">
      <c r="A23343" s="0" t="s">
        <v>10</v>
      </c>
      <c r="B23343" s="3" t="n">
        <v>44958</v>
      </c>
      <c r="C23343" s="0" t="n">
        <v>26274.212663984</v>
      </c>
      <c r="D23343" s="0" t="n">
        <v>89716.9580570898</v>
      </c>
      <c r="E23343" s="0" t="n">
        <v>979</v>
      </c>
    </row>
    <row r="23344" customFormat="false" ht="12.8" hidden="false" customHeight="false" outlineLevel="0" collapsed="false">
      <c r="A23344" s="0" t="s">
        <v>10</v>
      </c>
      <c r="B23344" s="3" t="n">
        <v>44986</v>
      </c>
      <c r="C23344" s="0" t="n">
        <v>20046.3095486614</v>
      </c>
      <c r="D23344" s="0" t="n">
        <v>20046.3152932019</v>
      </c>
      <c r="E23344" s="0" t="n">
        <v>979</v>
      </c>
    </row>
    <row r="23345" customFormat="false" ht="12.8" hidden="false" customHeight="false" outlineLevel="0" collapsed="false">
      <c r="A23345" s="0" t="s">
        <v>11</v>
      </c>
      <c r="B23345" s="3" t="n">
        <v>44927</v>
      </c>
      <c r="C23345" s="0" t="n">
        <v>1408.95389379707</v>
      </c>
      <c r="D23345" s="0" t="n">
        <v>1034.41630243137</v>
      </c>
      <c r="E23345" s="0" t="n">
        <v>979</v>
      </c>
    </row>
    <row r="23346" customFormat="false" ht="12.8" hidden="false" customHeight="false" outlineLevel="0" collapsed="false">
      <c r="A23346" s="0" t="s">
        <v>11</v>
      </c>
      <c r="B23346" s="3" t="n">
        <v>44958</v>
      </c>
      <c r="C23346" s="0" t="n">
        <v>1048.14118396526</v>
      </c>
      <c r="D23346" s="0" t="n">
        <v>8691.2520250773</v>
      </c>
      <c r="E23346" s="0" t="n">
        <v>979</v>
      </c>
    </row>
    <row r="23347" customFormat="false" ht="12.8" hidden="false" customHeight="false" outlineLevel="0" collapsed="false">
      <c r="A23347" s="0" t="s">
        <v>11</v>
      </c>
      <c r="B23347" s="3" t="n">
        <v>44986</v>
      </c>
      <c r="C23347" s="0" t="n">
        <v>100</v>
      </c>
      <c r="D23347" s="0" t="n">
        <v>0</v>
      </c>
      <c r="E23347" s="0" t="n">
        <v>979</v>
      </c>
    </row>
    <row r="23348" customFormat="false" ht="12.8" hidden="false" customHeight="false" outlineLevel="0" collapsed="false">
      <c r="A23348" s="0" t="s">
        <v>12</v>
      </c>
      <c r="B23348" s="3" t="n">
        <v>44986</v>
      </c>
      <c r="C23348" s="0" t="n">
        <v>7609.57051178446</v>
      </c>
      <c r="D23348" s="0" t="n">
        <v>1193.56976265438</v>
      </c>
      <c r="E23348" s="0" t="n">
        <v>979</v>
      </c>
    </row>
    <row r="23349" customFormat="false" ht="12.8" hidden="false" customHeight="false" outlineLevel="0" collapsed="false">
      <c r="A23349" s="0" t="s">
        <v>13</v>
      </c>
      <c r="B23349" s="3" t="n">
        <v>44927</v>
      </c>
      <c r="C23349" s="0" t="n">
        <v>22246.4090217511</v>
      </c>
      <c r="D23349" s="0" t="n">
        <v>3384.87148346857</v>
      </c>
      <c r="E23349" s="0" t="n">
        <v>979</v>
      </c>
    </row>
    <row r="23350" customFormat="false" ht="12.8" hidden="false" customHeight="false" outlineLevel="0" collapsed="false">
      <c r="A23350" s="0" t="s">
        <v>13</v>
      </c>
      <c r="B23350" s="3" t="n">
        <v>44958</v>
      </c>
      <c r="C23350" s="0" t="n">
        <v>14189.9837974514</v>
      </c>
      <c r="D23350" s="0" t="n">
        <v>31086.3216338248</v>
      </c>
      <c r="E23350" s="0" t="n">
        <v>979</v>
      </c>
    </row>
    <row r="23351" customFormat="false" ht="12.8" hidden="false" customHeight="false" outlineLevel="0" collapsed="false">
      <c r="A23351" s="0" t="s">
        <v>13</v>
      </c>
      <c r="B23351" s="3" t="n">
        <v>44986</v>
      </c>
      <c r="C23351" s="0" t="n">
        <v>7491.49371268285</v>
      </c>
      <c r="D23351" s="0" t="n">
        <v>15930.2057293178</v>
      </c>
      <c r="E23351" s="0" t="n">
        <v>979</v>
      </c>
    </row>
    <row r="23352" customFormat="false" ht="12.8" hidden="false" customHeight="false" outlineLevel="0" collapsed="false">
      <c r="A23352" s="0" t="s">
        <v>5</v>
      </c>
      <c r="B23352" s="3" t="n">
        <v>44927</v>
      </c>
      <c r="C23352" s="0" t="n">
        <v>3578.1369700155</v>
      </c>
      <c r="D23352" s="0" t="n">
        <v>2049.97811924323</v>
      </c>
      <c r="E23352" s="0" t="n">
        <v>980</v>
      </c>
    </row>
    <row r="23353" customFormat="false" ht="12.8" hidden="false" customHeight="false" outlineLevel="0" collapsed="false">
      <c r="A23353" s="0" t="s">
        <v>5</v>
      </c>
      <c r="B23353" s="3" t="n">
        <v>44958</v>
      </c>
      <c r="C23353" s="0" t="n">
        <v>3231.6270458929</v>
      </c>
      <c r="D23353" s="0" t="n">
        <v>37095.4625238771</v>
      </c>
      <c r="E23353" s="0" t="n">
        <v>980</v>
      </c>
    </row>
    <row r="23354" customFormat="false" ht="12.8" hidden="false" customHeight="false" outlineLevel="0" collapsed="false">
      <c r="A23354" s="0" t="s">
        <v>5</v>
      </c>
      <c r="B23354" s="3" t="n">
        <v>44986</v>
      </c>
      <c r="C23354" s="0" t="n">
        <v>4933.22421791434</v>
      </c>
      <c r="D23354" s="0" t="n">
        <v>5970.99277757734</v>
      </c>
      <c r="E23354" s="0" t="n">
        <v>980</v>
      </c>
    </row>
    <row r="23355" customFormat="false" ht="12.8" hidden="false" customHeight="false" outlineLevel="0" collapsed="false">
      <c r="A23355" s="0" t="s">
        <v>6</v>
      </c>
      <c r="B23355" s="3" t="n">
        <v>44927</v>
      </c>
      <c r="C23355" s="0" t="n">
        <v>23556.7431549385</v>
      </c>
      <c r="D23355" s="0" t="n">
        <v>4152.7988896175</v>
      </c>
      <c r="E23355" s="0" t="n">
        <v>980</v>
      </c>
    </row>
    <row r="23356" customFormat="false" ht="12.8" hidden="false" customHeight="false" outlineLevel="0" collapsed="false">
      <c r="A23356" s="0" t="s">
        <v>6</v>
      </c>
      <c r="B23356" s="3" t="n">
        <v>44958</v>
      </c>
      <c r="C23356" s="0" t="n">
        <v>17246.3076933512</v>
      </c>
      <c r="D23356" s="0" t="n">
        <v>4329.29910093572</v>
      </c>
      <c r="E23356" s="0" t="n">
        <v>980</v>
      </c>
    </row>
    <row r="23357" customFormat="false" ht="12.8" hidden="false" customHeight="false" outlineLevel="0" collapsed="false">
      <c r="A23357" s="0" t="s">
        <v>6</v>
      </c>
      <c r="B23357" s="3" t="n">
        <v>44986</v>
      </c>
      <c r="C23357" s="0" t="n">
        <v>5814.79182554445</v>
      </c>
      <c r="D23357" s="0" t="n">
        <v>30995.6591344134</v>
      </c>
      <c r="E23357" s="0" t="n">
        <v>980</v>
      </c>
    </row>
    <row r="23358" customFormat="false" ht="12.8" hidden="false" customHeight="false" outlineLevel="0" collapsed="false">
      <c r="A23358" s="0" t="s">
        <v>7</v>
      </c>
      <c r="B23358" s="3" t="n">
        <v>44927</v>
      </c>
      <c r="C23358" s="0" t="n">
        <v>431811.265027702</v>
      </c>
      <c r="D23358" s="0" t="n">
        <v>681590.979635525</v>
      </c>
      <c r="E23358" s="0" t="n">
        <v>980</v>
      </c>
    </row>
    <row r="23359" customFormat="false" ht="12.8" hidden="false" customHeight="false" outlineLevel="0" collapsed="false">
      <c r="A23359" s="0" t="s">
        <v>7</v>
      </c>
      <c r="B23359" s="3" t="n">
        <v>44958</v>
      </c>
      <c r="C23359" s="0" t="n">
        <v>559849.816553431</v>
      </c>
      <c r="D23359" s="0" t="n">
        <v>645100.101140744</v>
      </c>
      <c r="E23359" s="0" t="n">
        <v>980</v>
      </c>
    </row>
    <row r="23360" customFormat="false" ht="12.8" hidden="false" customHeight="false" outlineLevel="0" collapsed="false">
      <c r="A23360" s="0" t="s">
        <v>7</v>
      </c>
      <c r="B23360" s="3" t="n">
        <v>44986</v>
      </c>
      <c r="C23360" s="0" t="n">
        <v>310682.210100198</v>
      </c>
      <c r="D23360" s="0" t="n">
        <v>896585.541731671</v>
      </c>
      <c r="E23360" s="0" t="n">
        <v>980</v>
      </c>
    </row>
    <row r="23361" customFormat="false" ht="12.8" hidden="false" customHeight="false" outlineLevel="0" collapsed="false">
      <c r="A23361" s="0" t="s">
        <v>8</v>
      </c>
      <c r="B23361" s="3" t="n">
        <v>44927</v>
      </c>
      <c r="C23361" s="0" t="n">
        <v>35160.9470688244</v>
      </c>
      <c r="D23361" s="0" t="n">
        <v>52948.0091027707</v>
      </c>
      <c r="E23361" s="0" t="n">
        <v>980</v>
      </c>
    </row>
    <row r="23362" customFormat="false" ht="12.8" hidden="false" customHeight="false" outlineLevel="0" collapsed="false">
      <c r="A23362" s="0" t="s">
        <v>8</v>
      </c>
      <c r="B23362" s="3" t="n">
        <v>44958</v>
      </c>
      <c r="C23362" s="0" t="n">
        <v>60352.2054230709</v>
      </c>
      <c r="D23362" s="0" t="n">
        <v>81591.1678667462</v>
      </c>
      <c r="E23362" s="0" t="n">
        <v>980</v>
      </c>
    </row>
    <row r="23363" customFormat="false" ht="12.8" hidden="false" customHeight="false" outlineLevel="0" collapsed="false">
      <c r="A23363" s="0" t="s">
        <v>8</v>
      </c>
      <c r="B23363" s="3" t="n">
        <v>44986</v>
      </c>
      <c r="C23363" s="0" t="n">
        <v>57341.1340482941</v>
      </c>
      <c r="D23363" s="0" t="n">
        <v>82246.3930728783</v>
      </c>
      <c r="E23363" s="0" t="n">
        <v>980</v>
      </c>
    </row>
    <row r="23364" customFormat="false" ht="12.8" hidden="false" customHeight="false" outlineLevel="0" collapsed="false">
      <c r="A23364" s="0" t="s">
        <v>9</v>
      </c>
      <c r="B23364" s="3" t="n">
        <v>44927</v>
      </c>
      <c r="C23364" s="0" t="n">
        <v>3348.08863754534</v>
      </c>
      <c r="D23364" s="0" t="n">
        <v>2278.42715699539</v>
      </c>
      <c r="E23364" s="0" t="n">
        <v>980</v>
      </c>
    </row>
    <row r="23365" customFormat="false" ht="12.8" hidden="false" customHeight="false" outlineLevel="0" collapsed="false">
      <c r="A23365" s="0" t="s">
        <v>9</v>
      </c>
      <c r="B23365" s="3" t="n">
        <v>44958</v>
      </c>
      <c r="C23365" s="0" t="n">
        <v>4083.46477446068</v>
      </c>
      <c r="D23365" s="0" t="n">
        <v>8218.25991466631</v>
      </c>
      <c r="E23365" s="0" t="n">
        <v>980</v>
      </c>
    </row>
    <row r="23366" customFormat="false" ht="12.8" hidden="false" customHeight="false" outlineLevel="0" collapsed="false">
      <c r="A23366" s="0" t="s">
        <v>9</v>
      </c>
      <c r="B23366" s="3" t="n">
        <v>44986</v>
      </c>
      <c r="C23366" s="0" t="n">
        <v>1380</v>
      </c>
      <c r="D23366" s="0" t="n">
        <v>531.483830386684</v>
      </c>
      <c r="E23366" s="0" t="n">
        <v>980</v>
      </c>
    </row>
    <row r="23367" customFormat="false" ht="12.8" hidden="false" customHeight="false" outlineLevel="0" collapsed="false">
      <c r="A23367" s="0" t="s">
        <v>10</v>
      </c>
      <c r="B23367" s="3" t="n">
        <v>44927</v>
      </c>
      <c r="C23367" s="0" t="n">
        <v>177320.496170474</v>
      </c>
      <c r="D23367" s="0" t="n">
        <v>190233.934169908</v>
      </c>
      <c r="E23367" s="0" t="n">
        <v>980</v>
      </c>
    </row>
    <row r="23368" customFormat="false" ht="12.8" hidden="false" customHeight="false" outlineLevel="0" collapsed="false">
      <c r="A23368" s="0" t="s">
        <v>10</v>
      </c>
      <c r="B23368" s="3" t="n">
        <v>44958</v>
      </c>
      <c r="C23368" s="0" t="n">
        <v>37638.5671390123</v>
      </c>
      <c r="D23368" s="0" t="n">
        <v>76022.1643015856</v>
      </c>
      <c r="E23368" s="0" t="n">
        <v>980</v>
      </c>
    </row>
    <row r="23369" customFormat="false" ht="12.8" hidden="false" customHeight="false" outlineLevel="0" collapsed="false">
      <c r="A23369" s="0" t="s">
        <v>10</v>
      </c>
      <c r="B23369" s="3" t="n">
        <v>44986</v>
      </c>
      <c r="C23369" s="0" t="n">
        <v>40607.9230766983</v>
      </c>
      <c r="D23369" s="0" t="n">
        <v>61483.762813206</v>
      </c>
      <c r="E23369" s="0" t="n">
        <v>980</v>
      </c>
    </row>
    <row r="23370" customFormat="false" ht="12.8" hidden="false" customHeight="false" outlineLevel="0" collapsed="false">
      <c r="A23370" s="0" t="s">
        <v>11</v>
      </c>
      <c r="B23370" s="3" t="n">
        <v>44927</v>
      </c>
      <c r="C23370" s="0" t="n">
        <v>2571.61214274715</v>
      </c>
      <c r="D23370" s="0" t="n">
        <v>4009.00493562822</v>
      </c>
      <c r="E23370" s="0" t="n">
        <v>980</v>
      </c>
    </row>
    <row r="23371" customFormat="false" ht="12.8" hidden="false" customHeight="false" outlineLevel="0" collapsed="false">
      <c r="A23371" s="0" t="s">
        <v>11</v>
      </c>
      <c r="B23371" s="3" t="n">
        <v>44958</v>
      </c>
      <c r="C23371" s="0" t="n">
        <v>11213.2181663408</v>
      </c>
      <c r="D23371" s="0" t="n">
        <v>4555.03195448381</v>
      </c>
      <c r="E23371" s="0" t="n">
        <v>980</v>
      </c>
    </row>
    <row r="23372" customFormat="false" ht="12.8" hidden="false" customHeight="false" outlineLevel="0" collapsed="false">
      <c r="A23372" s="0" t="s">
        <v>12</v>
      </c>
      <c r="B23372" s="3" t="n">
        <v>44927</v>
      </c>
      <c r="C23372" s="0" t="n">
        <v>200</v>
      </c>
      <c r="D23372" s="0" t="n">
        <v>1113.19643835616</v>
      </c>
      <c r="E23372" s="0" t="n">
        <v>980</v>
      </c>
    </row>
    <row r="23373" customFormat="false" ht="12.8" hidden="false" customHeight="false" outlineLevel="0" collapsed="false">
      <c r="A23373" s="0" t="s">
        <v>12</v>
      </c>
      <c r="B23373" s="3" t="n">
        <v>44986</v>
      </c>
      <c r="C23373" s="0" t="n">
        <v>5264.80186022895</v>
      </c>
      <c r="D23373" s="0" t="n">
        <v>605.109677419355</v>
      </c>
      <c r="E23373" s="0" t="n">
        <v>980</v>
      </c>
    </row>
    <row r="23374" customFormat="false" ht="12.8" hidden="false" customHeight="false" outlineLevel="0" collapsed="false">
      <c r="A23374" s="0" t="s">
        <v>13</v>
      </c>
      <c r="B23374" s="3" t="n">
        <v>44927</v>
      </c>
      <c r="C23374" s="0" t="n">
        <v>13858.5920492346</v>
      </c>
      <c r="D23374" s="0" t="n">
        <v>2745.64159102567</v>
      </c>
      <c r="E23374" s="0" t="n">
        <v>980</v>
      </c>
    </row>
    <row r="23375" customFormat="false" ht="12.8" hidden="false" customHeight="false" outlineLevel="0" collapsed="false">
      <c r="A23375" s="0" t="s">
        <v>13</v>
      </c>
      <c r="B23375" s="3" t="n">
        <v>44958</v>
      </c>
      <c r="C23375" s="0" t="n">
        <v>26445.4262496761</v>
      </c>
      <c r="D23375" s="0" t="n">
        <v>26816.2880838849</v>
      </c>
      <c r="E23375" s="0" t="n">
        <v>980</v>
      </c>
    </row>
    <row r="23376" customFormat="false" ht="12.8" hidden="false" customHeight="false" outlineLevel="0" collapsed="false">
      <c r="A23376" s="0" t="s">
        <v>13</v>
      </c>
      <c r="B23376" s="3" t="n">
        <v>44986</v>
      </c>
      <c r="C23376" s="0" t="n">
        <v>4700</v>
      </c>
      <c r="D23376" s="0" t="n">
        <v>10054.5302685825</v>
      </c>
      <c r="E23376" s="0" t="n">
        <v>980</v>
      </c>
    </row>
    <row r="23377" customFormat="false" ht="12.8" hidden="false" customHeight="false" outlineLevel="0" collapsed="false">
      <c r="A23377" s="0" t="s">
        <v>5</v>
      </c>
      <c r="B23377" s="3" t="n">
        <v>44927</v>
      </c>
      <c r="C23377" s="0" t="n">
        <v>2764.78210413447</v>
      </c>
      <c r="D23377" s="0" t="n">
        <v>12751.7472867233</v>
      </c>
      <c r="E23377" s="0" t="n">
        <v>981</v>
      </c>
    </row>
    <row r="23378" customFormat="false" ht="12.8" hidden="false" customHeight="false" outlineLevel="0" collapsed="false">
      <c r="A23378" s="0" t="s">
        <v>5</v>
      </c>
      <c r="B23378" s="3" t="n">
        <v>44958</v>
      </c>
      <c r="C23378" s="0" t="n">
        <v>11700.1179394906</v>
      </c>
      <c r="D23378" s="0" t="n">
        <v>37003.5837462302</v>
      </c>
      <c r="E23378" s="0" t="n">
        <v>981</v>
      </c>
    </row>
    <row r="23379" customFormat="false" ht="12.8" hidden="false" customHeight="false" outlineLevel="0" collapsed="false">
      <c r="A23379" s="0" t="s">
        <v>5</v>
      </c>
      <c r="B23379" s="3" t="n">
        <v>44986</v>
      </c>
      <c r="C23379" s="0" t="n">
        <v>10842.066661455</v>
      </c>
      <c r="D23379" s="0" t="n">
        <v>22519.4963861859</v>
      </c>
      <c r="E23379" s="0" t="n">
        <v>981</v>
      </c>
    </row>
    <row r="23380" customFormat="false" ht="12.8" hidden="false" customHeight="false" outlineLevel="0" collapsed="false">
      <c r="A23380" s="0" t="s">
        <v>6</v>
      </c>
      <c r="B23380" s="3" t="n">
        <v>44927</v>
      </c>
      <c r="C23380" s="0" t="n">
        <v>8837.20158957747</v>
      </c>
      <c r="D23380" s="0" t="n">
        <v>12107.9566743874</v>
      </c>
      <c r="E23380" s="0" t="n">
        <v>981</v>
      </c>
    </row>
    <row r="23381" customFormat="false" ht="12.8" hidden="false" customHeight="false" outlineLevel="0" collapsed="false">
      <c r="A23381" s="0" t="s">
        <v>6</v>
      </c>
      <c r="B23381" s="3" t="n">
        <v>44958</v>
      </c>
      <c r="C23381" s="0" t="n">
        <v>11542.934306688</v>
      </c>
      <c r="D23381" s="0" t="n">
        <v>16337.6088482819</v>
      </c>
      <c r="E23381" s="0" t="n">
        <v>981</v>
      </c>
    </row>
    <row r="23382" customFormat="false" ht="12.8" hidden="false" customHeight="false" outlineLevel="0" collapsed="false">
      <c r="A23382" s="0" t="s">
        <v>6</v>
      </c>
      <c r="B23382" s="3" t="n">
        <v>44986</v>
      </c>
      <c r="C23382" s="0" t="n">
        <v>16562.5830897158</v>
      </c>
      <c r="D23382" s="0" t="n">
        <v>52449.5389137472</v>
      </c>
      <c r="E23382" s="0" t="n">
        <v>981</v>
      </c>
    </row>
    <row r="23383" customFormat="false" ht="12.8" hidden="false" customHeight="false" outlineLevel="0" collapsed="false">
      <c r="A23383" s="0" t="s">
        <v>7</v>
      </c>
      <c r="B23383" s="3" t="n">
        <v>44927</v>
      </c>
      <c r="C23383" s="0" t="n">
        <v>446298.108401534</v>
      </c>
      <c r="D23383" s="0" t="n">
        <v>895669.948689172</v>
      </c>
      <c r="E23383" s="0" t="n">
        <v>981</v>
      </c>
    </row>
    <row r="23384" customFormat="false" ht="12.8" hidden="false" customHeight="false" outlineLevel="0" collapsed="false">
      <c r="A23384" s="0" t="s">
        <v>7</v>
      </c>
      <c r="B23384" s="3" t="n">
        <v>44958</v>
      </c>
      <c r="C23384" s="0" t="n">
        <v>464897.197622637</v>
      </c>
      <c r="D23384" s="0" t="n">
        <v>647235.0862251</v>
      </c>
      <c r="E23384" s="0" t="n">
        <v>981</v>
      </c>
    </row>
    <row r="23385" customFormat="false" ht="12.8" hidden="false" customHeight="false" outlineLevel="0" collapsed="false">
      <c r="A23385" s="0" t="s">
        <v>7</v>
      </c>
      <c r="B23385" s="3" t="n">
        <v>44986</v>
      </c>
      <c r="C23385" s="0" t="n">
        <v>405469.454712078</v>
      </c>
      <c r="D23385" s="0" t="n">
        <v>795357.008273186</v>
      </c>
      <c r="E23385" s="0" t="n">
        <v>981</v>
      </c>
    </row>
    <row r="23386" customFormat="false" ht="12.8" hidden="false" customHeight="false" outlineLevel="0" collapsed="false">
      <c r="A23386" s="0" t="s">
        <v>8</v>
      </c>
      <c r="B23386" s="3" t="n">
        <v>44927</v>
      </c>
      <c r="C23386" s="0" t="n">
        <v>40083.1042012395</v>
      </c>
      <c r="D23386" s="0" t="n">
        <v>58813.4639733992</v>
      </c>
      <c r="E23386" s="0" t="n">
        <v>981</v>
      </c>
    </row>
    <row r="23387" customFormat="false" ht="12.8" hidden="false" customHeight="false" outlineLevel="0" collapsed="false">
      <c r="A23387" s="0" t="s">
        <v>8</v>
      </c>
      <c r="B23387" s="3" t="n">
        <v>44958</v>
      </c>
      <c r="C23387" s="0" t="n">
        <v>75586.9120160013</v>
      </c>
      <c r="D23387" s="0" t="n">
        <v>71468.3113092997</v>
      </c>
      <c r="E23387" s="0" t="n">
        <v>981</v>
      </c>
    </row>
    <row r="23388" customFormat="false" ht="12.8" hidden="false" customHeight="false" outlineLevel="0" collapsed="false">
      <c r="A23388" s="0" t="s">
        <v>8</v>
      </c>
      <c r="B23388" s="3" t="n">
        <v>44986</v>
      </c>
      <c r="C23388" s="0" t="n">
        <v>79820.1109844838</v>
      </c>
      <c r="D23388" s="0" t="n">
        <v>91477.4520048669</v>
      </c>
      <c r="E23388" s="0" t="n">
        <v>981</v>
      </c>
    </row>
    <row r="23389" customFormat="false" ht="12.8" hidden="false" customHeight="false" outlineLevel="0" collapsed="false">
      <c r="A23389" s="0" t="s">
        <v>9</v>
      </c>
      <c r="B23389" s="3" t="n">
        <v>44927</v>
      </c>
      <c r="C23389" s="0" t="n">
        <v>6739.42653782271</v>
      </c>
      <c r="D23389" s="0" t="n">
        <v>15157.2615362487</v>
      </c>
      <c r="E23389" s="0" t="n">
        <v>981</v>
      </c>
    </row>
    <row r="23390" customFormat="false" ht="12.8" hidden="false" customHeight="false" outlineLevel="0" collapsed="false">
      <c r="A23390" s="0" t="s">
        <v>9</v>
      </c>
      <c r="B23390" s="3" t="n">
        <v>44958</v>
      </c>
      <c r="C23390" s="0" t="n">
        <v>4512.41605960173</v>
      </c>
      <c r="D23390" s="0" t="n">
        <v>3732.95509897113</v>
      </c>
      <c r="E23390" s="0" t="n">
        <v>981</v>
      </c>
    </row>
    <row r="23391" customFormat="false" ht="12.8" hidden="false" customHeight="false" outlineLevel="0" collapsed="false">
      <c r="A23391" s="0" t="s">
        <v>9</v>
      </c>
      <c r="B23391" s="3" t="n">
        <v>44986</v>
      </c>
      <c r="C23391" s="0" t="n">
        <v>1548.55034985566</v>
      </c>
      <c r="D23391" s="0" t="n">
        <v>1384.51530568864</v>
      </c>
      <c r="E23391" s="0" t="n">
        <v>981</v>
      </c>
    </row>
    <row r="23392" customFormat="false" ht="12.8" hidden="false" customHeight="false" outlineLevel="0" collapsed="false">
      <c r="A23392" s="0" t="s">
        <v>10</v>
      </c>
      <c r="B23392" s="3" t="n">
        <v>44927</v>
      </c>
      <c r="C23392" s="0" t="n">
        <v>200245.60526988</v>
      </c>
      <c r="D23392" s="0" t="n">
        <v>607210.544777123</v>
      </c>
      <c r="E23392" s="0" t="n">
        <v>981</v>
      </c>
    </row>
    <row r="23393" customFormat="false" ht="12.8" hidden="false" customHeight="false" outlineLevel="0" collapsed="false">
      <c r="A23393" s="0" t="s">
        <v>10</v>
      </c>
      <c r="B23393" s="3" t="n">
        <v>44958</v>
      </c>
      <c r="C23393" s="0" t="n">
        <v>38157.2980085051</v>
      </c>
      <c r="D23393" s="0" t="n">
        <v>270664.47275047</v>
      </c>
      <c r="E23393" s="0" t="n">
        <v>981</v>
      </c>
    </row>
    <row r="23394" customFormat="false" ht="12.8" hidden="false" customHeight="false" outlineLevel="0" collapsed="false">
      <c r="A23394" s="0" t="s">
        <v>10</v>
      </c>
      <c r="B23394" s="3" t="n">
        <v>44986</v>
      </c>
      <c r="C23394" s="0" t="n">
        <v>29885.3690431699</v>
      </c>
      <c r="D23394" s="0" t="n">
        <v>39935.477985123</v>
      </c>
      <c r="E23394" s="0" t="n">
        <v>981</v>
      </c>
    </row>
    <row r="23395" customFormat="false" ht="12.8" hidden="false" customHeight="false" outlineLevel="0" collapsed="false">
      <c r="A23395" s="0" t="s">
        <v>11</v>
      </c>
      <c r="B23395" s="3" t="n">
        <v>44958</v>
      </c>
      <c r="C23395" s="0" t="n">
        <v>6119.6413385049</v>
      </c>
      <c r="D23395" s="0" t="n">
        <v>2576.61751741936</v>
      </c>
      <c r="E23395" s="0" t="n">
        <v>981</v>
      </c>
    </row>
    <row r="23396" customFormat="false" ht="12.8" hidden="false" customHeight="false" outlineLevel="0" collapsed="false">
      <c r="A23396" s="0" t="s">
        <v>12</v>
      </c>
      <c r="B23396" s="3" t="n">
        <v>44958</v>
      </c>
      <c r="C23396" s="0" t="n">
        <v>2085.57425155424</v>
      </c>
      <c r="D23396" s="0" t="n">
        <v>-88.7070315789474</v>
      </c>
      <c r="E23396" s="0" t="n">
        <v>981</v>
      </c>
    </row>
    <row r="23397" customFormat="false" ht="12.8" hidden="false" customHeight="false" outlineLevel="0" collapsed="false">
      <c r="A23397" s="0" t="s">
        <v>12</v>
      </c>
      <c r="B23397" s="3" t="n">
        <v>44986</v>
      </c>
      <c r="C23397" s="0" t="n">
        <v>11276.9003828355</v>
      </c>
      <c r="D23397" s="0" t="n">
        <v>383.476958525346</v>
      </c>
      <c r="E23397" s="0" t="n">
        <v>981</v>
      </c>
    </row>
    <row r="23398" customFormat="false" ht="12.8" hidden="false" customHeight="false" outlineLevel="0" collapsed="false">
      <c r="A23398" s="0" t="s">
        <v>13</v>
      </c>
      <c r="B23398" s="3" t="n">
        <v>44927</v>
      </c>
      <c r="C23398" s="0" t="n">
        <v>42831.5535830923</v>
      </c>
      <c r="D23398" s="0" t="n">
        <v>82032.3465979276</v>
      </c>
      <c r="E23398" s="0" t="n">
        <v>981</v>
      </c>
    </row>
    <row r="23399" customFormat="false" ht="12.8" hidden="false" customHeight="false" outlineLevel="0" collapsed="false">
      <c r="A23399" s="0" t="s">
        <v>13</v>
      </c>
      <c r="B23399" s="3" t="n">
        <v>44958</v>
      </c>
      <c r="C23399" s="0" t="n">
        <v>13386.3929918809</v>
      </c>
      <c r="D23399" s="0" t="n">
        <v>12800.7852848921</v>
      </c>
      <c r="E23399" s="0" t="n">
        <v>981</v>
      </c>
    </row>
    <row r="23400" customFormat="false" ht="12.8" hidden="false" customHeight="false" outlineLevel="0" collapsed="false">
      <c r="A23400" s="0" t="s">
        <v>13</v>
      </c>
      <c r="B23400" s="3" t="n">
        <v>44986</v>
      </c>
      <c r="C23400" s="0" t="n">
        <v>16436.741052344</v>
      </c>
      <c r="D23400" s="0" t="n">
        <v>21525.1170262579</v>
      </c>
      <c r="E23400" s="0" t="n">
        <v>981</v>
      </c>
    </row>
    <row r="23401" customFormat="false" ht="12.8" hidden="false" customHeight="false" outlineLevel="0" collapsed="false">
      <c r="A23401" s="0" t="s">
        <v>5</v>
      </c>
      <c r="B23401" s="3" t="n">
        <v>44927</v>
      </c>
      <c r="C23401" s="0" t="n">
        <v>4864.25473504188</v>
      </c>
      <c r="D23401" s="0" t="n">
        <v>16548.9302414089</v>
      </c>
      <c r="E23401" s="0" t="n">
        <v>982</v>
      </c>
    </row>
    <row r="23402" customFormat="false" ht="12.8" hidden="false" customHeight="false" outlineLevel="0" collapsed="false">
      <c r="A23402" s="0" t="s">
        <v>5</v>
      </c>
      <c r="B23402" s="3" t="n">
        <v>44958</v>
      </c>
      <c r="C23402" s="0" t="n">
        <v>5190.49018638395</v>
      </c>
      <c r="D23402" s="0" t="n">
        <v>1362.576567398</v>
      </c>
      <c r="E23402" s="0" t="n">
        <v>982</v>
      </c>
    </row>
    <row r="23403" customFormat="false" ht="12.8" hidden="false" customHeight="false" outlineLevel="0" collapsed="false">
      <c r="A23403" s="0" t="s">
        <v>5</v>
      </c>
      <c r="B23403" s="3" t="n">
        <v>44986</v>
      </c>
      <c r="C23403" s="0" t="n">
        <v>30811.3013363449</v>
      </c>
      <c r="D23403" s="0" t="n">
        <v>77310.3129093443</v>
      </c>
      <c r="E23403" s="0" t="n">
        <v>982</v>
      </c>
    </row>
    <row r="23404" customFormat="false" ht="12.8" hidden="false" customHeight="false" outlineLevel="0" collapsed="false">
      <c r="A23404" s="0" t="s">
        <v>6</v>
      </c>
      <c r="B23404" s="3" t="n">
        <v>44927</v>
      </c>
      <c r="C23404" s="0" t="n">
        <v>15326.5251777496</v>
      </c>
      <c r="D23404" s="0" t="n">
        <v>-1249.8071115979</v>
      </c>
      <c r="E23404" s="0" t="n">
        <v>982</v>
      </c>
    </row>
    <row r="23405" customFormat="false" ht="12.8" hidden="false" customHeight="false" outlineLevel="0" collapsed="false">
      <c r="A23405" s="0" t="s">
        <v>6</v>
      </c>
      <c r="B23405" s="3" t="n">
        <v>44958</v>
      </c>
      <c r="C23405" s="0" t="n">
        <v>13055.5609285138</v>
      </c>
      <c r="D23405" s="0" t="n">
        <v>7736.69028351527</v>
      </c>
      <c r="E23405" s="0" t="n">
        <v>982</v>
      </c>
    </row>
    <row r="23406" customFormat="false" ht="12.8" hidden="false" customHeight="false" outlineLevel="0" collapsed="false">
      <c r="A23406" s="0" t="s">
        <v>6</v>
      </c>
      <c r="B23406" s="3" t="n">
        <v>44986</v>
      </c>
      <c r="C23406" s="0" t="n">
        <v>7868.80255734845</v>
      </c>
      <c r="D23406" s="0" t="n">
        <v>27521.8416297482</v>
      </c>
      <c r="E23406" s="0" t="n">
        <v>982</v>
      </c>
    </row>
    <row r="23407" customFormat="false" ht="12.8" hidden="false" customHeight="false" outlineLevel="0" collapsed="false">
      <c r="A23407" s="0" t="s">
        <v>7</v>
      </c>
      <c r="B23407" s="3" t="n">
        <v>44927</v>
      </c>
      <c r="C23407" s="0" t="n">
        <v>424474.942207855</v>
      </c>
      <c r="D23407" s="0" t="n">
        <v>868442.28000785</v>
      </c>
      <c r="E23407" s="0" t="n">
        <v>982</v>
      </c>
    </row>
    <row r="23408" customFormat="false" ht="12.8" hidden="false" customHeight="false" outlineLevel="0" collapsed="false">
      <c r="A23408" s="0" t="s">
        <v>7</v>
      </c>
      <c r="B23408" s="3" t="n">
        <v>44958</v>
      </c>
      <c r="C23408" s="0" t="n">
        <v>477841.323000646</v>
      </c>
      <c r="D23408" s="0" t="n">
        <v>901550.530998736</v>
      </c>
      <c r="E23408" s="0" t="n">
        <v>982</v>
      </c>
    </row>
    <row r="23409" customFormat="false" ht="12.8" hidden="false" customHeight="false" outlineLevel="0" collapsed="false">
      <c r="A23409" s="0" t="s">
        <v>7</v>
      </c>
      <c r="B23409" s="3" t="n">
        <v>44986</v>
      </c>
      <c r="C23409" s="0" t="n">
        <v>394706.622879658</v>
      </c>
      <c r="D23409" s="0" t="n">
        <v>1158888.56196269</v>
      </c>
      <c r="E23409" s="0" t="n">
        <v>982</v>
      </c>
    </row>
    <row r="23410" customFormat="false" ht="12.8" hidden="false" customHeight="false" outlineLevel="0" collapsed="false">
      <c r="A23410" s="0" t="s">
        <v>8</v>
      </c>
      <c r="B23410" s="3" t="n">
        <v>44927</v>
      </c>
      <c r="C23410" s="0" t="n">
        <v>33313.6030590839</v>
      </c>
      <c r="D23410" s="0" t="n">
        <v>148060.787854206</v>
      </c>
      <c r="E23410" s="0" t="n">
        <v>982</v>
      </c>
    </row>
    <row r="23411" customFormat="false" ht="12.8" hidden="false" customHeight="false" outlineLevel="0" collapsed="false">
      <c r="A23411" s="0" t="s">
        <v>8</v>
      </c>
      <c r="B23411" s="3" t="n">
        <v>44958</v>
      </c>
      <c r="C23411" s="0" t="n">
        <v>59802.6099262495</v>
      </c>
      <c r="D23411" s="0" t="n">
        <v>99714.9987659466</v>
      </c>
      <c r="E23411" s="0" t="n">
        <v>982</v>
      </c>
    </row>
    <row r="23412" customFormat="false" ht="12.8" hidden="false" customHeight="false" outlineLevel="0" collapsed="false">
      <c r="A23412" s="0" t="s">
        <v>8</v>
      </c>
      <c r="B23412" s="3" t="n">
        <v>44986</v>
      </c>
      <c r="C23412" s="0" t="n">
        <v>69481.9467598601</v>
      </c>
      <c r="D23412" s="0" t="n">
        <v>111898.42886862</v>
      </c>
      <c r="E23412" s="0" t="n">
        <v>982</v>
      </c>
    </row>
    <row r="23413" customFormat="false" ht="12.8" hidden="false" customHeight="false" outlineLevel="0" collapsed="false">
      <c r="A23413" s="0" t="s">
        <v>9</v>
      </c>
      <c r="B23413" s="3" t="n">
        <v>44927</v>
      </c>
      <c r="C23413" s="0" t="n">
        <v>3626.98100026707</v>
      </c>
      <c r="D23413" s="0" t="n">
        <v>2891.73250245483</v>
      </c>
      <c r="E23413" s="0" t="n">
        <v>982</v>
      </c>
    </row>
    <row r="23414" customFormat="false" ht="12.8" hidden="false" customHeight="false" outlineLevel="0" collapsed="false">
      <c r="A23414" s="0" t="s">
        <v>9</v>
      </c>
      <c r="B23414" s="3" t="n">
        <v>44986</v>
      </c>
      <c r="C23414" s="0" t="n">
        <v>660</v>
      </c>
      <c r="D23414" s="0" t="n">
        <v>1178.11386020814</v>
      </c>
      <c r="E23414" s="0" t="n">
        <v>982</v>
      </c>
    </row>
    <row r="23415" customFormat="false" ht="12.8" hidden="false" customHeight="false" outlineLevel="0" collapsed="false">
      <c r="A23415" s="0" t="s">
        <v>10</v>
      </c>
      <c r="B23415" s="3" t="n">
        <v>44927</v>
      </c>
      <c r="C23415" s="0" t="n">
        <v>200395.795493649</v>
      </c>
      <c r="D23415" s="0" t="n">
        <v>422320.242044093</v>
      </c>
      <c r="E23415" s="0" t="n">
        <v>982</v>
      </c>
    </row>
    <row r="23416" customFormat="false" ht="12.8" hidden="false" customHeight="false" outlineLevel="0" collapsed="false">
      <c r="A23416" s="0" t="s">
        <v>10</v>
      </c>
      <c r="B23416" s="3" t="n">
        <v>44958</v>
      </c>
      <c r="C23416" s="0" t="n">
        <v>34159.2877568382</v>
      </c>
      <c r="D23416" s="0" t="n">
        <v>60809.0519703425</v>
      </c>
      <c r="E23416" s="0" t="n">
        <v>982</v>
      </c>
    </row>
    <row r="23417" customFormat="false" ht="12.8" hidden="false" customHeight="false" outlineLevel="0" collapsed="false">
      <c r="A23417" s="0" t="s">
        <v>10</v>
      </c>
      <c r="B23417" s="3" t="n">
        <v>44986</v>
      </c>
      <c r="C23417" s="0" t="n">
        <v>42786.1468002167</v>
      </c>
      <c r="D23417" s="0" t="n">
        <v>27958.2590834571</v>
      </c>
      <c r="E23417" s="0" t="n">
        <v>982</v>
      </c>
    </row>
    <row r="23418" customFormat="false" ht="12.8" hidden="false" customHeight="false" outlineLevel="0" collapsed="false">
      <c r="A23418" s="0" t="s">
        <v>11</v>
      </c>
      <c r="B23418" s="3" t="n">
        <v>44927</v>
      </c>
      <c r="C23418" s="0" t="n">
        <v>2200</v>
      </c>
      <c r="D23418" s="0" t="n">
        <v>62960.1465820036</v>
      </c>
      <c r="E23418" s="0" t="n">
        <v>982</v>
      </c>
    </row>
    <row r="23419" customFormat="false" ht="12.8" hidden="false" customHeight="false" outlineLevel="0" collapsed="false">
      <c r="A23419" s="0" t="s">
        <v>11</v>
      </c>
      <c r="B23419" s="3" t="n">
        <v>44958</v>
      </c>
      <c r="C23419" s="0" t="n">
        <v>1210.80417071532</v>
      </c>
      <c r="D23419" s="0" t="n">
        <v>23292.3537814887</v>
      </c>
      <c r="E23419" s="0" t="n">
        <v>982</v>
      </c>
    </row>
    <row r="23420" customFormat="false" ht="12.8" hidden="false" customHeight="false" outlineLevel="0" collapsed="false">
      <c r="A23420" s="0" t="s">
        <v>11</v>
      </c>
      <c r="B23420" s="3" t="n">
        <v>44986</v>
      </c>
      <c r="C23420" s="0" t="n">
        <v>847.601664696141</v>
      </c>
      <c r="D23420" s="0" t="n">
        <v>5299.07312941176</v>
      </c>
      <c r="E23420" s="0" t="n">
        <v>982</v>
      </c>
    </row>
    <row r="23421" customFormat="false" ht="12.8" hidden="false" customHeight="false" outlineLevel="0" collapsed="false">
      <c r="A23421" s="0" t="s">
        <v>12</v>
      </c>
      <c r="B23421" s="3" t="n">
        <v>44958</v>
      </c>
      <c r="C23421" s="0" t="n">
        <v>2085.57425155424</v>
      </c>
      <c r="D23421" s="0" t="n">
        <v>-88.7070315789474</v>
      </c>
      <c r="E23421" s="0" t="n">
        <v>982</v>
      </c>
    </row>
    <row r="23422" customFormat="false" ht="12.8" hidden="false" customHeight="false" outlineLevel="0" collapsed="false">
      <c r="A23422" s="0" t="s">
        <v>12</v>
      </c>
      <c r="B23422" s="3" t="n">
        <v>44986</v>
      </c>
      <c r="C23422" s="0" t="n">
        <v>12604.4180559916</v>
      </c>
      <c r="D23422" s="0" t="n">
        <v>383.476958525346</v>
      </c>
      <c r="E23422" s="0" t="n">
        <v>982</v>
      </c>
    </row>
    <row r="23423" customFormat="false" ht="12.8" hidden="false" customHeight="false" outlineLevel="0" collapsed="false">
      <c r="A23423" s="0" t="s">
        <v>13</v>
      </c>
      <c r="B23423" s="3" t="n">
        <v>44927</v>
      </c>
      <c r="C23423" s="0" t="n">
        <v>14576.503022197</v>
      </c>
      <c r="D23423" s="0" t="n">
        <v>18831.3521883446</v>
      </c>
      <c r="E23423" s="0" t="n">
        <v>982</v>
      </c>
    </row>
    <row r="23424" customFormat="false" ht="12.8" hidden="false" customHeight="false" outlineLevel="0" collapsed="false">
      <c r="A23424" s="0" t="s">
        <v>13</v>
      </c>
      <c r="B23424" s="3" t="n">
        <v>44958</v>
      </c>
      <c r="C23424" s="0" t="n">
        <v>24258.0220132805</v>
      </c>
      <c r="D23424" s="0" t="n">
        <v>61745.5171697588</v>
      </c>
      <c r="E23424" s="0" t="n">
        <v>982</v>
      </c>
    </row>
    <row r="23425" customFormat="false" ht="12.8" hidden="false" customHeight="false" outlineLevel="0" collapsed="false">
      <c r="A23425" s="0" t="s">
        <v>13</v>
      </c>
      <c r="B23425" s="3" t="n">
        <v>44986</v>
      </c>
      <c r="C23425" s="0" t="n">
        <v>6767.59575771828</v>
      </c>
      <c r="D23425" s="0" t="n">
        <v>4946.45054384331</v>
      </c>
      <c r="E23425" s="0" t="n">
        <v>982</v>
      </c>
    </row>
    <row r="23426" customFormat="false" ht="12.8" hidden="false" customHeight="false" outlineLevel="0" collapsed="false">
      <c r="A23426" s="0" t="s">
        <v>5</v>
      </c>
      <c r="B23426" s="3" t="n">
        <v>44927</v>
      </c>
      <c r="C23426" s="0" t="n">
        <v>4575.43914094803</v>
      </c>
      <c r="D23426" s="0" t="n">
        <v>3521.89930654303</v>
      </c>
      <c r="E23426" s="0" t="n">
        <v>983</v>
      </c>
    </row>
    <row r="23427" customFormat="false" ht="12.8" hidden="false" customHeight="false" outlineLevel="0" collapsed="false">
      <c r="A23427" s="0" t="s">
        <v>5</v>
      </c>
      <c r="B23427" s="3" t="n">
        <v>44958</v>
      </c>
      <c r="C23427" s="0" t="n">
        <v>5231.11949878478</v>
      </c>
      <c r="D23427" s="0" t="n">
        <v>25423.1912872472</v>
      </c>
      <c r="E23427" s="0" t="n">
        <v>983</v>
      </c>
    </row>
    <row r="23428" customFormat="false" ht="12.8" hidden="false" customHeight="false" outlineLevel="0" collapsed="false">
      <c r="A23428" s="0" t="s">
        <v>5</v>
      </c>
      <c r="B23428" s="3" t="n">
        <v>44986</v>
      </c>
      <c r="C23428" s="0" t="n">
        <v>16474.1871241763</v>
      </c>
      <c r="D23428" s="0" t="n">
        <v>23128.9598054127</v>
      </c>
      <c r="E23428" s="0" t="n">
        <v>983</v>
      </c>
    </row>
    <row r="23429" customFormat="false" ht="12.8" hidden="false" customHeight="false" outlineLevel="0" collapsed="false">
      <c r="A23429" s="0" t="s">
        <v>6</v>
      </c>
      <c r="B23429" s="3" t="n">
        <v>44927</v>
      </c>
      <c r="C23429" s="0" t="n">
        <v>13383.09808371</v>
      </c>
      <c r="D23429" s="0" t="n">
        <v>23691.8073643161</v>
      </c>
      <c r="E23429" s="0" t="n">
        <v>983</v>
      </c>
    </row>
    <row r="23430" customFormat="false" ht="12.8" hidden="false" customHeight="false" outlineLevel="0" collapsed="false">
      <c r="A23430" s="0" t="s">
        <v>6</v>
      </c>
      <c r="B23430" s="3" t="n">
        <v>44958</v>
      </c>
      <c r="C23430" s="0" t="n">
        <v>10031.8333254294</v>
      </c>
      <c r="D23430" s="0" t="n">
        <v>5786.54830494791</v>
      </c>
      <c r="E23430" s="0" t="n">
        <v>983</v>
      </c>
    </row>
    <row r="23431" customFormat="false" ht="12.8" hidden="false" customHeight="false" outlineLevel="0" collapsed="false">
      <c r="A23431" s="0" t="s">
        <v>6</v>
      </c>
      <c r="B23431" s="3" t="n">
        <v>44986</v>
      </c>
      <c r="C23431" s="0" t="n">
        <v>16114.0136883918</v>
      </c>
      <c r="D23431" s="0" t="n">
        <v>59015.4730751581</v>
      </c>
      <c r="E23431" s="0" t="n">
        <v>983</v>
      </c>
    </row>
    <row r="23432" customFormat="false" ht="12.8" hidden="false" customHeight="false" outlineLevel="0" collapsed="false">
      <c r="A23432" s="0" t="s">
        <v>7</v>
      </c>
      <c r="B23432" s="3" t="n">
        <v>44927</v>
      </c>
      <c r="C23432" s="0" t="n">
        <v>403548.147694067</v>
      </c>
      <c r="D23432" s="0" t="n">
        <v>1040647.87149236</v>
      </c>
      <c r="E23432" s="0" t="n">
        <v>983</v>
      </c>
    </row>
    <row r="23433" customFormat="false" ht="12.8" hidden="false" customHeight="false" outlineLevel="0" collapsed="false">
      <c r="A23433" s="0" t="s">
        <v>7</v>
      </c>
      <c r="B23433" s="3" t="n">
        <v>44958</v>
      </c>
      <c r="C23433" s="0" t="n">
        <v>541153.318824505</v>
      </c>
      <c r="D23433" s="0" t="n">
        <v>1061953.32444555</v>
      </c>
      <c r="E23433" s="0" t="n">
        <v>983</v>
      </c>
    </row>
    <row r="23434" customFormat="false" ht="12.8" hidden="false" customHeight="false" outlineLevel="0" collapsed="false">
      <c r="A23434" s="0" t="s">
        <v>7</v>
      </c>
      <c r="B23434" s="3" t="n">
        <v>44986</v>
      </c>
      <c r="C23434" s="0" t="n">
        <v>391669.469625041</v>
      </c>
      <c r="D23434" s="0" t="n">
        <v>1150703.66229768</v>
      </c>
      <c r="E23434" s="0" t="n">
        <v>983</v>
      </c>
    </row>
    <row r="23435" customFormat="false" ht="12.8" hidden="false" customHeight="false" outlineLevel="0" collapsed="false">
      <c r="A23435" s="0" t="s">
        <v>8</v>
      </c>
      <c r="B23435" s="3" t="n">
        <v>44927</v>
      </c>
      <c r="C23435" s="0" t="n">
        <v>24618.917167529</v>
      </c>
      <c r="D23435" s="0" t="n">
        <v>21973.8913572274</v>
      </c>
      <c r="E23435" s="0" t="n">
        <v>983</v>
      </c>
    </row>
    <row r="23436" customFormat="false" ht="12.8" hidden="false" customHeight="false" outlineLevel="0" collapsed="false">
      <c r="A23436" s="0" t="s">
        <v>8</v>
      </c>
      <c r="B23436" s="3" t="n">
        <v>44958</v>
      </c>
      <c r="C23436" s="0" t="n">
        <v>53136.3062033759</v>
      </c>
      <c r="D23436" s="0" t="n">
        <v>83386.0060703058</v>
      </c>
      <c r="E23436" s="0" t="n">
        <v>983</v>
      </c>
    </row>
    <row r="23437" customFormat="false" ht="12.8" hidden="false" customHeight="false" outlineLevel="0" collapsed="false">
      <c r="A23437" s="0" t="s">
        <v>8</v>
      </c>
      <c r="B23437" s="3" t="n">
        <v>44986</v>
      </c>
      <c r="C23437" s="0" t="n">
        <v>61939.4629135501</v>
      </c>
      <c r="D23437" s="0" t="n">
        <v>219300.990619852</v>
      </c>
      <c r="E23437" s="0" t="n">
        <v>983</v>
      </c>
    </row>
    <row r="23438" customFormat="false" ht="12.8" hidden="false" customHeight="false" outlineLevel="0" collapsed="false">
      <c r="A23438" s="0" t="s">
        <v>9</v>
      </c>
      <c r="B23438" s="3" t="n">
        <v>44927</v>
      </c>
      <c r="C23438" s="0" t="n">
        <v>3187.57336738738</v>
      </c>
      <c r="D23438" s="0" t="n">
        <v>9214.04858350239</v>
      </c>
      <c r="E23438" s="0" t="n">
        <v>983</v>
      </c>
    </row>
    <row r="23439" customFormat="false" ht="12.8" hidden="false" customHeight="false" outlineLevel="0" collapsed="false">
      <c r="A23439" s="0" t="s">
        <v>9</v>
      </c>
      <c r="B23439" s="3" t="n">
        <v>44958</v>
      </c>
      <c r="C23439" s="0" t="n">
        <v>5486.86140243773</v>
      </c>
      <c r="D23439" s="0" t="n">
        <v>2865.62258172836</v>
      </c>
      <c r="E23439" s="0" t="n">
        <v>983</v>
      </c>
    </row>
    <row r="23440" customFormat="false" ht="12.8" hidden="false" customHeight="false" outlineLevel="0" collapsed="false">
      <c r="A23440" s="0" t="s">
        <v>9</v>
      </c>
      <c r="B23440" s="3" t="n">
        <v>44986</v>
      </c>
      <c r="C23440" s="0" t="n">
        <v>1415.69301459669</v>
      </c>
      <c r="D23440" s="0" t="n">
        <v>3977.52874387097</v>
      </c>
      <c r="E23440" s="0" t="n">
        <v>983</v>
      </c>
    </row>
    <row r="23441" customFormat="false" ht="12.8" hidden="false" customHeight="false" outlineLevel="0" collapsed="false">
      <c r="A23441" s="0" t="s">
        <v>10</v>
      </c>
      <c r="B23441" s="3" t="n">
        <v>44927</v>
      </c>
      <c r="C23441" s="0" t="n">
        <v>140213.32682992</v>
      </c>
      <c r="D23441" s="0" t="n">
        <v>197843.233833715</v>
      </c>
      <c r="E23441" s="0" t="n">
        <v>983</v>
      </c>
    </row>
    <row r="23442" customFormat="false" ht="12.8" hidden="false" customHeight="false" outlineLevel="0" collapsed="false">
      <c r="A23442" s="0" t="s">
        <v>10</v>
      </c>
      <c r="B23442" s="3" t="n">
        <v>44958</v>
      </c>
      <c r="C23442" s="0" t="n">
        <v>56513.5272017405</v>
      </c>
      <c r="D23442" s="0" t="n">
        <v>45910.0626784791</v>
      </c>
      <c r="E23442" s="0" t="n">
        <v>983</v>
      </c>
    </row>
    <row r="23443" customFormat="false" ht="12.8" hidden="false" customHeight="false" outlineLevel="0" collapsed="false">
      <c r="A23443" s="0" t="s">
        <v>10</v>
      </c>
      <c r="B23443" s="3" t="n">
        <v>44986</v>
      </c>
      <c r="C23443" s="0" t="n">
        <v>56021.9790361519</v>
      </c>
      <c r="D23443" s="0" t="n">
        <v>35729.5511791613</v>
      </c>
      <c r="E23443" s="0" t="n">
        <v>983</v>
      </c>
    </row>
    <row r="23444" customFormat="false" ht="12.8" hidden="false" customHeight="false" outlineLevel="0" collapsed="false">
      <c r="A23444" s="0" t="s">
        <v>11</v>
      </c>
      <c r="B23444" s="3" t="n">
        <v>44958</v>
      </c>
      <c r="C23444" s="0" t="n">
        <v>1048.14118396526</v>
      </c>
      <c r="D23444" s="0" t="n">
        <v>8691.2520250773</v>
      </c>
      <c r="E23444" s="0" t="n">
        <v>983</v>
      </c>
    </row>
    <row r="23445" customFormat="false" ht="12.8" hidden="false" customHeight="false" outlineLevel="0" collapsed="false">
      <c r="A23445" s="0" t="s">
        <v>12</v>
      </c>
      <c r="B23445" s="3" t="n">
        <v>44927</v>
      </c>
      <c r="C23445" s="0" t="n">
        <v>1850.34093912959</v>
      </c>
      <c r="D23445" s="0" t="n">
        <v>5210.38690182546</v>
      </c>
      <c r="E23445" s="0" t="n">
        <v>983</v>
      </c>
    </row>
    <row r="23446" customFormat="false" ht="12.8" hidden="false" customHeight="false" outlineLevel="0" collapsed="false">
      <c r="A23446" s="0" t="s">
        <v>12</v>
      </c>
      <c r="B23446" s="3" t="n">
        <v>44986</v>
      </c>
      <c r="C23446" s="0" t="n">
        <v>2031.64695309881</v>
      </c>
      <c r="D23446" s="0" t="n">
        <v>47.9285714285714</v>
      </c>
      <c r="E23446" s="0" t="n">
        <v>983</v>
      </c>
    </row>
    <row r="23447" customFormat="false" ht="12.8" hidden="false" customHeight="false" outlineLevel="0" collapsed="false">
      <c r="A23447" s="0" t="s">
        <v>13</v>
      </c>
      <c r="B23447" s="3" t="n">
        <v>44927</v>
      </c>
      <c r="C23447" s="0" t="n">
        <v>16986.7868951826</v>
      </c>
      <c r="D23447" s="0" t="n">
        <v>20483.0981463309</v>
      </c>
      <c r="E23447" s="0" t="n">
        <v>983</v>
      </c>
    </row>
    <row r="23448" customFormat="false" ht="12.8" hidden="false" customHeight="false" outlineLevel="0" collapsed="false">
      <c r="A23448" s="0" t="s">
        <v>13</v>
      </c>
      <c r="B23448" s="3" t="n">
        <v>44958</v>
      </c>
      <c r="C23448" s="0" t="n">
        <v>8854.85217927473</v>
      </c>
      <c r="D23448" s="0" t="n">
        <v>22765.0035297814</v>
      </c>
      <c r="E23448" s="0" t="n">
        <v>983</v>
      </c>
    </row>
    <row r="23449" customFormat="false" ht="12.8" hidden="false" customHeight="false" outlineLevel="0" collapsed="false">
      <c r="A23449" s="0" t="s">
        <v>13</v>
      </c>
      <c r="B23449" s="3" t="n">
        <v>44986</v>
      </c>
      <c r="C23449" s="0" t="n">
        <v>8147.25459299712</v>
      </c>
      <c r="D23449" s="0" t="n">
        <v>5205.60139406206</v>
      </c>
      <c r="E23449" s="0" t="n">
        <v>983</v>
      </c>
    </row>
    <row r="23450" customFormat="false" ht="12.8" hidden="false" customHeight="false" outlineLevel="0" collapsed="false">
      <c r="A23450" s="0" t="s">
        <v>5</v>
      </c>
      <c r="B23450" s="3" t="n">
        <v>44927</v>
      </c>
      <c r="C23450" s="0" t="n">
        <v>3492.31649760671</v>
      </c>
      <c r="D23450" s="0" t="n">
        <v>20354.3464459921</v>
      </c>
      <c r="E23450" s="0" t="n">
        <v>984</v>
      </c>
    </row>
    <row r="23451" customFormat="false" ht="12.8" hidden="false" customHeight="false" outlineLevel="0" collapsed="false">
      <c r="A23451" s="0" t="s">
        <v>5</v>
      </c>
      <c r="B23451" s="3" t="n">
        <v>44958</v>
      </c>
      <c r="C23451" s="0" t="n">
        <v>3807.69282893356</v>
      </c>
      <c r="D23451" s="0" t="n">
        <v>11974.6238899686</v>
      </c>
      <c r="E23451" s="0" t="n">
        <v>984</v>
      </c>
    </row>
    <row r="23452" customFormat="false" ht="12.8" hidden="false" customHeight="false" outlineLevel="0" collapsed="false">
      <c r="A23452" s="0" t="s">
        <v>5</v>
      </c>
      <c r="B23452" s="3" t="n">
        <v>44986</v>
      </c>
      <c r="C23452" s="0" t="n">
        <v>9724.1299291446</v>
      </c>
      <c r="D23452" s="0" t="n">
        <v>19072.8343775929</v>
      </c>
      <c r="E23452" s="0" t="n">
        <v>984</v>
      </c>
    </row>
    <row r="23453" customFormat="false" ht="12.8" hidden="false" customHeight="false" outlineLevel="0" collapsed="false">
      <c r="A23453" s="0" t="s">
        <v>6</v>
      </c>
      <c r="B23453" s="3" t="n">
        <v>44927</v>
      </c>
      <c r="C23453" s="0" t="n">
        <v>20184.8950701745</v>
      </c>
      <c r="D23453" s="0" t="n">
        <v>8339.21465219628</v>
      </c>
      <c r="E23453" s="0" t="n">
        <v>984</v>
      </c>
    </row>
    <row r="23454" customFormat="false" ht="12.8" hidden="false" customHeight="false" outlineLevel="0" collapsed="false">
      <c r="A23454" s="0" t="s">
        <v>6</v>
      </c>
      <c r="B23454" s="3" t="n">
        <v>44958</v>
      </c>
      <c r="C23454" s="0" t="n">
        <v>8029.11740733051</v>
      </c>
      <c r="D23454" s="0" t="n">
        <v>20176.7497119046</v>
      </c>
      <c r="E23454" s="0" t="n">
        <v>984</v>
      </c>
    </row>
    <row r="23455" customFormat="false" ht="12.8" hidden="false" customHeight="false" outlineLevel="0" collapsed="false">
      <c r="A23455" s="0" t="s">
        <v>6</v>
      </c>
      <c r="B23455" s="3" t="n">
        <v>44986</v>
      </c>
      <c r="C23455" s="0" t="n">
        <v>36126.4258156168</v>
      </c>
      <c r="D23455" s="0" t="n">
        <v>79959.0931886994</v>
      </c>
      <c r="E23455" s="0" t="n">
        <v>984</v>
      </c>
    </row>
    <row r="23456" customFormat="false" ht="12.8" hidden="false" customHeight="false" outlineLevel="0" collapsed="false">
      <c r="A23456" s="0" t="s">
        <v>7</v>
      </c>
      <c r="B23456" s="3" t="n">
        <v>44927</v>
      </c>
      <c r="C23456" s="0" t="n">
        <v>406878.250134484</v>
      </c>
      <c r="D23456" s="0" t="n">
        <v>676590.301056288</v>
      </c>
      <c r="E23456" s="0" t="n">
        <v>984</v>
      </c>
    </row>
    <row r="23457" customFormat="false" ht="12.8" hidden="false" customHeight="false" outlineLevel="0" collapsed="false">
      <c r="A23457" s="0" t="s">
        <v>7</v>
      </c>
      <c r="B23457" s="3" t="n">
        <v>44958</v>
      </c>
      <c r="C23457" s="0" t="n">
        <v>387649.712278596</v>
      </c>
      <c r="D23457" s="0" t="n">
        <v>773679.015536495</v>
      </c>
      <c r="E23457" s="0" t="n">
        <v>984</v>
      </c>
    </row>
    <row r="23458" customFormat="false" ht="12.8" hidden="false" customHeight="false" outlineLevel="0" collapsed="false">
      <c r="A23458" s="0" t="s">
        <v>7</v>
      </c>
      <c r="B23458" s="3" t="n">
        <v>44986</v>
      </c>
      <c r="C23458" s="0" t="n">
        <v>388361.720435985</v>
      </c>
      <c r="D23458" s="0" t="n">
        <v>1178376.60312627</v>
      </c>
      <c r="E23458" s="0" t="n">
        <v>984</v>
      </c>
    </row>
    <row r="23459" customFormat="false" ht="12.8" hidden="false" customHeight="false" outlineLevel="0" collapsed="false">
      <c r="A23459" s="0" t="s">
        <v>8</v>
      </c>
      <c r="B23459" s="3" t="n">
        <v>44927</v>
      </c>
      <c r="C23459" s="0" t="n">
        <v>39739.425366164</v>
      </c>
      <c r="D23459" s="0" t="n">
        <v>139282.178586256</v>
      </c>
      <c r="E23459" s="0" t="n">
        <v>984</v>
      </c>
    </row>
    <row r="23460" customFormat="false" ht="12.8" hidden="false" customHeight="false" outlineLevel="0" collapsed="false">
      <c r="A23460" s="0" t="s">
        <v>8</v>
      </c>
      <c r="B23460" s="3" t="n">
        <v>44958</v>
      </c>
      <c r="C23460" s="0" t="n">
        <v>61705.1114020642</v>
      </c>
      <c r="D23460" s="0" t="n">
        <v>57159.2736369005</v>
      </c>
      <c r="E23460" s="0" t="n">
        <v>984</v>
      </c>
    </row>
    <row r="23461" customFormat="false" ht="12.8" hidden="false" customHeight="false" outlineLevel="0" collapsed="false">
      <c r="A23461" s="0" t="s">
        <v>8</v>
      </c>
      <c r="B23461" s="3" t="n">
        <v>44986</v>
      </c>
      <c r="C23461" s="0" t="n">
        <v>66831.888553197</v>
      </c>
      <c r="D23461" s="0" t="n">
        <v>136805.92817378</v>
      </c>
      <c r="E23461" s="0" t="n">
        <v>984</v>
      </c>
    </row>
    <row r="23462" customFormat="false" ht="12.8" hidden="false" customHeight="false" outlineLevel="0" collapsed="false">
      <c r="A23462" s="0" t="s">
        <v>9</v>
      </c>
      <c r="B23462" s="3" t="n">
        <v>44927</v>
      </c>
      <c r="C23462" s="0" t="n">
        <v>2253.90900021757</v>
      </c>
      <c r="D23462" s="0" t="n">
        <v>1876.64292337495</v>
      </c>
      <c r="E23462" s="0" t="n">
        <v>984</v>
      </c>
    </row>
    <row r="23463" customFormat="false" ht="12.8" hidden="false" customHeight="false" outlineLevel="0" collapsed="false">
      <c r="A23463" s="0" t="s">
        <v>9</v>
      </c>
      <c r="B23463" s="3" t="n">
        <v>44958</v>
      </c>
      <c r="C23463" s="0" t="n">
        <v>3309.5110154553</v>
      </c>
      <c r="D23463" s="0" t="n">
        <v>14502.8519334157</v>
      </c>
      <c r="E23463" s="0" t="n">
        <v>984</v>
      </c>
    </row>
    <row r="23464" customFormat="false" ht="12.8" hidden="false" customHeight="false" outlineLevel="0" collapsed="false">
      <c r="A23464" s="0" t="s">
        <v>9</v>
      </c>
      <c r="B23464" s="3" t="n">
        <v>44986</v>
      </c>
      <c r="C23464" s="0" t="n">
        <v>4585.77423463637</v>
      </c>
      <c r="D23464" s="0" t="n">
        <v>16011.5918294657</v>
      </c>
      <c r="E23464" s="0" t="n">
        <v>984</v>
      </c>
    </row>
    <row r="23465" customFormat="false" ht="12.8" hidden="false" customHeight="false" outlineLevel="0" collapsed="false">
      <c r="A23465" s="0" t="s">
        <v>10</v>
      </c>
      <c r="B23465" s="3" t="n">
        <v>44927</v>
      </c>
      <c r="C23465" s="0" t="n">
        <v>183768.536267362</v>
      </c>
      <c r="D23465" s="0" t="n">
        <v>453944.539942586</v>
      </c>
      <c r="E23465" s="0" t="n">
        <v>984</v>
      </c>
    </row>
    <row r="23466" customFormat="false" ht="12.8" hidden="false" customHeight="false" outlineLevel="0" collapsed="false">
      <c r="A23466" s="0" t="s">
        <v>10</v>
      </c>
      <c r="B23466" s="3" t="n">
        <v>44958</v>
      </c>
      <c r="C23466" s="0" t="n">
        <v>41083.2136692929</v>
      </c>
      <c r="D23466" s="0" t="n">
        <v>11605.4225105504</v>
      </c>
      <c r="E23466" s="0" t="n">
        <v>984</v>
      </c>
    </row>
    <row r="23467" customFormat="false" ht="12.8" hidden="false" customHeight="false" outlineLevel="0" collapsed="false">
      <c r="A23467" s="0" t="s">
        <v>10</v>
      </c>
      <c r="B23467" s="3" t="n">
        <v>44986</v>
      </c>
      <c r="C23467" s="0" t="n">
        <v>43889.5008778146</v>
      </c>
      <c r="D23467" s="0" t="n">
        <v>78158.7425432674</v>
      </c>
      <c r="E23467" s="0" t="n">
        <v>984</v>
      </c>
    </row>
    <row r="23468" customFormat="false" ht="12.8" hidden="false" customHeight="false" outlineLevel="0" collapsed="false">
      <c r="A23468" s="0" t="s">
        <v>12</v>
      </c>
      <c r="B23468" s="3" t="n">
        <v>44958</v>
      </c>
      <c r="C23468" s="0" t="n">
        <v>5496.54465983778</v>
      </c>
      <c r="D23468" s="0" t="n">
        <v>1447.8808</v>
      </c>
      <c r="E23468" s="0" t="n">
        <v>984</v>
      </c>
    </row>
    <row r="23469" customFormat="false" ht="12.8" hidden="false" customHeight="false" outlineLevel="0" collapsed="false">
      <c r="A23469" s="0" t="s">
        <v>13</v>
      </c>
      <c r="B23469" s="3" t="n">
        <v>44927</v>
      </c>
      <c r="C23469" s="0" t="n">
        <v>20413.5637573443</v>
      </c>
      <c r="D23469" s="0" t="n">
        <v>23631.3318255101</v>
      </c>
      <c r="E23469" s="0" t="n">
        <v>984</v>
      </c>
    </row>
    <row r="23470" customFormat="false" ht="12.8" hidden="false" customHeight="false" outlineLevel="0" collapsed="false">
      <c r="A23470" s="0" t="s">
        <v>13</v>
      </c>
      <c r="B23470" s="3" t="n">
        <v>44958</v>
      </c>
      <c r="C23470" s="0" t="n">
        <v>20904.1717830081</v>
      </c>
      <c r="D23470" s="0" t="n">
        <v>41231.9511471644</v>
      </c>
      <c r="E23470" s="0" t="n">
        <v>984</v>
      </c>
    </row>
    <row r="23471" customFormat="false" ht="12.8" hidden="false" customHeight="false" outlineLevel="0" collapsed="false">
      <c r="A23471" s="0" t="s">
        <v>13</v>
      </c>
      <c r="B23471" s="3" t="n">
        <v>44986</v>
      </c>
      <c r="C23471" s="0" t="n">
        <v>8773.8595353098</v>
      </c>
      <c r="D23471" s="0" t="n">
        <v>15408.5153907654</v>
      </c>
      <c r="E23471" s="0" t="n">
        <v>984</v>
      </c>
    </row>
    <row r="23472" customFormat="false" ht="12.8" hidden="false" customHeight="false" outlineLevel="0" collapsed="false">
      <c r="A23472" s="0" t="s">
        <v>5</v>
      </c>
      <c r="B23472" s="3" t="n">
        <v>44927</v>
      </c>
      <c r="C23472" s="0" t="n">
        <v>10084.4737388061</v>
      </c>
      <c r="D23472" s="0" t="n">
        <v>29541.7184454828</v>
      </c>
      <c r="E23472" s="0" t="n">
        <v>985</v>
      </c>
    </row>
    <row r="23473" customFormat="false" ht="12.8" hidden="false" customHeight="false" outlineLevel="0" collapsed="false">
      <c r="A23473" s="0" t="s">
        <v>5</v>
      </c>
      <c r="B23473" s="3" t="n">
        <v>44958</v>
      </c>
      <c r="C23473" s="0" t="n">
        <v>5046.29336394202</v>
      </c>
      <c r="D23473" s="0" t="n">
        <v>5044.28515917503</v>
      </c>
      <c r="E23473" s="0" t="n">
        <v>985</v>
      </c>
    </row>
    <row r="23474" customFormat="false" ht="12.8" hidden="false" customHeight="false" outlineLevel="0" collapsed="false">
      <c r="A23474" s="0" t="s">
        <v>5</v>
      </c>
      <c r="B23474" s="3" t="n">
        <v>44986</v>
      </c>
      <c r="C23474" s="0" t="n">
        <v>6316.7738298889</v>
      </c>
      <c r="D23474" s="0" t="n">
        <v>4253.97863579512</v>
      </c>
      <c r="E23474" s="0" t="n">
        <v>985</v>
      </c>
    </row>
    <row r="23475" customFormat="false" ht="12.8" hidden="false" customHeight="false" outlineLevel="0" collapsed="false">
      <c r="A23475" s="0" t="s">
        <v>6</v>
      </c>
      <c r="B23475" s="3" t="n">
        <v>44927</v>
      </c>
      <c r="C23475" s="0" t="n">
        <v>6721.28070029832</v>
      </c>
      <c r="D23475" s="0" t="n">
        <v>610.846710885547</v>
      </c>
      <c r="E23475" s="0" t="n">
        <v>985</v>
      </c>
    </row>
    <row r="23476" customFormat="false" ht="12.8" hidden="false" customHeight="false" outlineLevel="0" collapsed="false">
      <c r="A23476" s="0" t="s">
        <v>6</v>
      </c>
      <c r="B23476" s="3" t="n">
        <v>44958</v>
      </c>
      <c r="C23476" s="0" t="n">
        <v>6293.31798494488</v>
      </c>
      <c r="D23476" s="0" t="n">
        <v>5659.25775141511</v>
      </c>
      <c r="E23476" s="0" t="n">
        <v>985</v>
      </c>
    </row>
    <row r="23477" customFormat="false" ht="12.8" hidden="false" customHeight="false" outlineLevel="0" collapsed="false">
      <c r="A23477" s="0" t="s">
        <v>6</v>
      </c>
      <c r="B23477" s="3" t="n">
        <v>44986</v>
      </c>
      <c r="C23477" s="0" t="n">
        <v>16590.6650115614</v>
      </c>
      <c r="D23477" s="0" t="n">
        <v>46858.9156870015</v>
      </c>
      <c r="E23477" s="0" t="n">
        <v>985</v>
      </c>
    </row>
    <row r="23478" customFormat="false" ht="12.8" hidden="false" customHeight="false" outlineLevel="0" collapsed="false">
      <c r="A23478" s="0" t="s">
        <v>7</v>
      </c>
      <c r="B23478" s="3" t="n">
        <v>44927</v>
      </c>
      <c r="C23478" s="0" t="n">
        <v>449738.586735172</v>
      </c>
      <c r="D23478" s="0" t="n">
        <v>616795.650676333</v>
      </c>
      <c r="E23478" s="0" t="n">
        <v>985</v>
      </c>
    </row>
    <row r="23479" customFormat="false" ht="12.8" hidden="false" customHeight="false" outlineLevel="0" collapsed="false">
      <c r="A23479" s="0" t="s">
        <v>7</v>
      </c>
      <c r="B23479" s="3" t="n">
        <v>44958</v>
      </c>
      <c r="C23479" s="0" t="n">
        <v>500268.571361936</v>
      </c>
      <c r="D23479" s="0" t="n">
        <v>896374.654717109</v>
      </c>
      <c r="E23479" s="0" t="n">
        <v>985</v>
      </c>
    </row>
    <row r="23480" customFormat="false" ht="12.8" hidden="false" customHeight="false" outlineLevel="0" collapsed="false">
      <c r="A23480" s="0" t="s">
        <v>7</v>
      </c>
      <c r="B23480" s="3" t="n">
        <v>44986</v>
      </c>
      <c r="C23480" s="0" t="n">
        <v>423167.464996236</v>
      </c>
      <c r="D23480" s="0" t="n">
        <v>1108740.65280989</v>
      </c>
      <c r="E23480" s="0" t="n">
        <v>985</v>
      </c>
    </row>
    <row r="23481" customFormat="false" ht="12.8" hidden="false" customHeight="false" outlineLevel="0" collapsed="false">
      <c r="A23481" s="0" t="s">
        <v>8</v>
      </c>
      <c r="B23481" s="3" t="n">
        <v>44927</v>
      </c>
      <c r="C23481" s="0" t="n">
        <v>26760.2128704588</v>
      </c>
      <c r="D23481" s="0" t="n">
        <v>24683.6158580329</v>
      </c>
      <c r="E23481" s="0" t="n">
        <v>985</v>
      </c>
    </row>
    <row r="23482" customFormat="false" ht="12.8" hidden="false" customHeight="false" outlineLevel="0" collapsed="false">
      <c r="A23482" s="0" t="s">
        <v>8</v>
      </c>
      <c r="B23482" s="3" t="n">
        <v>44958</v>
      </c>
      <c r="C23482" s="0" t="n">
        <v>62260.5972685332</v>
      </c>
      <c r="D23482" s="0" t="n">
        <v>43298.1108408223</v>
      </c>
      <c r="E23482" s="0" t="n">
        <v>985</v>
      </c>
    </row>
    <row r="23483" customFormat="false" ht="12.8" hidden="false" customHeight="false" outlineLevel="0" collapsed="false">
      <c r="A23483" s="0" t="s">
        <v>8</v>
      </c>
      <c r="B23483" s="3" t="n">
        <v>44986</v>
      </c>
      <c r="C23483" s="0" t="n">
        <v>60943.6695309226</v>
      </c>
      <c r="D23483" s="0" t="n">
        <v>156391.696626716</v>
      </c>
      <c r="E23483" s="0" t="n">
        <v>985</v>
      </c>
    </row>
    <row r="23484" customFormat="false" ht="12.8" hidden="false" customHeight="false" outlineLevel="0" collapsed="false">
      <c r="A23484" s="0" t="s">
        <v>9</v>
      </c>
      <c r="B23484" s="3" t="n">
        <v>44927</v>
      </c>
      <c r="C23484" s="0" t="n">
        <v>1777.77277732983</v>
      </c>
      <c r="D23484" s="0" t="n">
        <v>549.927285928421</v>
      </c>
      <c r="E23484" s="0" t="n">
        <v>985</v>
      </c>
    </row>
    <row r="23485" customFormat="false" ht="12.8" hidden="false" customHeight="false" outlineLevel="0" collapsed="false">
      <c r="A23485" s="0" t="s">
        <v>9</v>
      </c>
      <c r="B23485" s="3" t="n">
        <v>44958</v>
      </c>
      <c r="C23485" s="0" t="n">
        <v>1860</v>
      </c>
      <c r="D23485" s="0" t="n">
        <v>9315.71430603828</v>
      </c>
      <c r="E23485" s="0" t="n">
        <v>985</v>
      </c>
    </row>
    <row r="23486" customFormat="false" ht="12.8" hidden="false" customHeight="false" outlineLevel="0" collapsed="false">
      <c r="A23486" s="0" t="s">
        <v>9</v>
      </c>
      <c r="B23486" s="3" t="n">
        <v>44986</v>
      </c>
      <c r="C23486" s="0" t="n">
        <v>3416.67886489541</v>
      </c>
      <c r="D23486" s="0" t="n">
        <v>1861.01339616622</v>
      </c>
      <c r="E23486" s="0" t="n">
        <v>985</v>
      </c>
    </row>
    <row r="23487" customFormat="false" ht="12.8" hidden="false" customHeight="false" outlineLevel="0" collapsed="false">
      <c r="A23487" s="0" t="s">
        <v>10</v>
      </c>
      <c r="B23487" s="3" t="n">
        <v>44927</v>
      </c>
      <c r="C23487" s="0" t="n">
        <v>143521.75484739</v>
      </c>
      <c r="D23487" s="0" t="n">
        <v>252191.623593197</v>
      </c>
      <c r="E23487" s="0" t="n">
        <v>985</v>
      </c>
    </row>
    <row r="23488" customFormat="false" ht="12.8" hidden="false" customHeight="false" outlineLevel="0" collapsed="false">
      <c r="A23488" s="0" t="s">
        <v>10</v>
      </c>
      <c r="B23488" s="3" t="n">
        <v>44958</v>
      </c>
      <c r="C23488" s="0" t="n">
        <v>45605.7863759449</v>
      </c>
      <c r="D23488" s="0" t="n">
        <v>161697.070730082</v>
      </c>
      <c r="E23488" s="0" t="n">
        <v>985</v>
      </c>
    </row>
    <row r="23489" customFormat="false" ht="12.8" hidden="false" customHeight="false" outlineLevel="0" collapsed="false">
      <c r="A23489" s="0" t="s">
        <v>10</v>
      </c>
      <c r="B23489" s="3" t="n">
        <v>44986</v>
      </c>
      <c r="C23489" s="0" t="n">
        <v>27672.8489127324</v>
      </c>
      <c r="D23489" s="0" t="n">
        <v>56590.1205385051</v>
      </c>
      <c r="E23489" s="0" t="n">
        <v>985</v>
      </c>
    </row>
    <row r="23490" customFormat="false" ht="12.8" hidden="false" customHeight="false" outlineLevel="0" collapsed="false">
      <c r="A23490" s="0" t="s">
        <v>11</v>
      </c>
      <c r="B23490" s="3" t="n">
        <v>44927</v>
      </c>
      <c r="C23490" s="0" t="n">
        <v>4428.76857840981</v>
      </c>
      <c r="D23490" s="0" t="n">
        <v>479.354838709677</v>
      </c>
      <c r="E23490" s="0" t="n">
        <v>985</v>
      </c>
    </row>
    <row r="23491" customFormat="false" ht="12.8" hidden="false" customHeight="false" outlineLevel="0" collapsed="false">
      <c r="A23491" s="0" t="s">
        <v>11</v>
      </c>
      <c r="B23491" s="3" t="n">
        <v>44958</v>
      </c>
      <c r="C23491" s="0" t="n">
        <v>6616.37538970458</v>
      </c>
      <c r="D23491" s="0" t="n">
        <v>2507.09261294253</v>
      </c>
      <c r="E23491" s="0" t="n">
        <v>985</v>
      </c>
    </row>
    <row r="23492" customFormat="false" ht="12.8" hidden="false" customHeight="false" outlineLevel="0" collapsed="false">
      <c r="A23492" s="0" t="s">
        <v>13</v>
      </c>
      <c r="B23492" s="3" t="n">
        <v>44927</v>
      </c>
      <c r="C23492" s="0" t="n">
        <v>7207.2340047402</v>
      </c>
      <c r="D23492" s="0" t="n">
        <v>15028.4604131682</v>
      </c>
      <c r="E23492" s="0" t="n">
        <v>985</v>
      </c>
    </row>
    <row r="23493" customFormat="false" ht="12.8" hidden="false" customHeight="false" outlineLevel="0" collapsed="false">
      <c r="A23493" s="0" t="s">
        <v>13</v>
      </c>
      <c r="B23493" s="3" t="n">
        <v>44958</v>
      </c>
      <c r="C23493" s="0" t="n">
        <v>14315.6321355676</v>
      </c>
      <c r="D23493" s="0" t="n">
        <v>27227.1896358699</v>
      </c>
      <c r="E23493" s="0" t="n">
        <v>985</v>
      </c>
    </row>
    <row r="23494" customFormat="false" ht="12.8" hidden="false" customHeight="false" outlineLevel="0" collapsed="false">
      <c r="A23494" s="0" t="s">
        <v>13</v>
      </c>
      <c r="B23494" s="3" t="n">
        <v>44986</v>
      </c>
      <c r="C23494" s="0" t="n">
        <v>13043.1121820072</v>
      </c>
      <c r="D23494" s="0" t="n">
        <v>58712.2255591097</v>
      </c>
      <c r="E23494" s="0" t="n">
        <v>985</v>
      </c>
    </row>
    <row r="23495" customFormat="false" ht="12.8" hidden="false" customHeight="false" outlineLevel="0" collapsed="false">
      <c r="A23495" s="0" t="s">
        <v>5</v>
      </c>
      <c r="B23495" s="3" t="n">
        <v>44927</v>
      </c>
      <c r="C23495" s="0" t="n">
        <v>4337.74342749844</v>
      </c>
      <c r="D23495" s="0" t="n">
        <v>4411.32972187801</v>
      </c>
      <c r="E23495" s="0" t="n">
        <v>986</v>
      </c>
    </row>
    <row r="23496" customFormat="false" ht="12.8" hidden="false" customHeight="false" outlineLevel="0" collapsed="false">
      <c r="A23496" s="0" t="s">
        <v>5</v>
      </c>
      <c r="B23496" s="3" t="n">
        <v>44958</v>
      </c>
      <c r="C23496" s="0" t="n">
        <v>3644.67090698817</v>
      </c>
      <c r="D23496" s="0" t="n">
        <v>9842.87605033438</v>
      </c>
      <c r="E23496" s="0" t="n">
        <v>986</v>
      </c>
    </row>
    <row r="23497" customFormat="false" ht="12.8" hidden="false" customHeight="false" outlineLevel="0" collapsed="false">
      <c r="A23497" s="0" t="s">
        <v>5</v>
      </c>
      <c r="B23497" s="3" t="n">
        <v>44986</v>
      </c>
      <c r="C23497" s="0" t="n">
        <v>3325.59092055305</v>
      </c>
      <c r="D23497" s="0" t="n">
        <v>8979.05813299334</v>
      </c>
      <c r="E23497" s="0" t="n">
        <v>986</v>
      </c>
    </row>
    <row r="23498" customFormat="false" ht="12.8" hidden="false" customHeight="false" outlineLevel="0" collapsed="false">
      <c r="A23498" s="0" t="s">
        <v>6</v>
      </c>
      <c r="B23498" s="3" t="n">
        <v>44927</v>
      </c>
      <c r="C23498" s="0" t="n">
        <v>22132.4178598046</v>
      </c>
      <c r="D23498" s="0" t="n">
        <v>43958.4347922226</v>
      </c>
      <c r="E23498" s="0" t="n">
        <v>986</v>
      </c>
    </row>
    <row r="23499" customFormat="false" ht="12.8" hidden="false" customHeight="false" outlineLevel="0" collapsed="false">
      <c r="A23499" s="0" t="s">
        <v>6</v>
      </c>
      <c r="B23499" s="3" t="n">
        <v>44958</v>
      </c>
      <c r="C23499" s="0" t="n">
        <v>14213.0200529988</v>
      </c>
      <c r="D23499" s="0" t="n">
        <v>-1596.30230616415</v>
      </c>
      <c r="E23499" s="0" t="n">
        <v>986</v>
      </c>
    </row>
    <row r="23500" customFormat="false" ht="12.8" hidden="false" customHeight="false" outlineLevel="0" collapsed="false">
      <c r="A23500" s="0" t="s">
        <v>6</v>
      </c>
      <c r="B23500" s="3" t="n">
        <v>44986</v>
      </c>
      <c r="C23500" s="0" t="n">
        <v>20598.267630686</v>
      </c>
      <c r="D23500" s="0" t="n">
        <v>25763.2632474282</v>
      </c>
      <c r="E23500" s="0" t="n">
        <v>986</v>
      </c>
    </row>
    <row r="23501" customFormat="false" ht="12.8" hidden="false" customHeight="false" outlineLevel="0" collapsed="false">
      <c r="A23501" s="0" t="s">
        <v>7</v>
      </c>
      <c r="B23501" s="3" t="n">
        <v>44927</v>
      </c>
      <c r="C23501" s="0" t="n">
        <v>387993.365825607</v>
      </c>
      <c r="D23501" s="0" t="n">
        <v>920320.914559476</v>
      </c>
      <c r="E23501" s="0" t="n">
        <v>986</v>
      </c>
    </row>
    <row r="23502" customFormat="false" ht="12.8" hidden="false" customHeight="false" outlineLevel="0" collapsed="false">
      <c r="A23502" s="0" t="s">
        <v>7</v>
      </c>
      <c r="B23502" s="3" t="n">
        <v>44958</v>
      </c>
      <c r="C23502" s="0" t="n">
        <v>470764.766837253</v>
      </c>
      <c r="D23502" s="0" t="n">
        <v>939047.146545397</v>
      </c>
      <c r="E23502" s="0" t="n">
        <v>986</v>
      </c>
    </row>
    <row r="23503" customFormat="false" ht="12.8" hidden="false" customHeight="false" outlineLevel="0" collapsed="false">
      <c r="A23503" s="0" t="s">
        <v>7</v>
      </c>
      <c r="B23503" s="3" t="n">
        <v>44986</v>
      </c>
      <c r="C23503" s="0" t="n">
        <v>459728.472874472</v>
      </c>
      <c r="D23503" s="0" t="n">
        <v>1311404.60014574</v>
      </c>
      <c r="E23503" s="0" t="n">
        <v>986</v>
      </c>
    </row>
    <row r="23504" customFormat="false" ht="12.8" hidden="false" customHeight="false" outlineLevel="0" collapsed="false">
      <c r="A23504" s="0" t="s">
        <v>8</v>
      </c>
      <c r="B23504" s="3" t="n">
        <v>44927</v>
      </c>
      <c r="C23504" s="0" t="n">
        <v>48997.9972139978</v>
      </c>
      <c r="D23504" s="0" t="n">
        <v>94027.9857876279</v>
      </c>
      <c r="E23504" s="0" t="n">
        <v>986</v>
      </c>
    </row>
    <row r="23505" customFormat="false" ht="12.8" hidden="false" customHeight="false" outlineLevel="0" collapsed="false">
      <c r="A23505" s="0" t="s">
        <v>8</v>
      </c>
      <c r="B23505" s="3" t="n">
        <v>44958</v>
      </c>
      <c r="C23505" s="0" t="n">
        <v>88812.6463024819</v>
      </c>
      <c r="D23505" s="0" t="n">
        <v>130212.831104698</v>
      </c>
      <c r="E23505" s="0" t="n">
        <v>986</v>
      </c>
    </row>
    <row r="23506" customFormat="false" ht="12.8" hidden="false" customHeight="false" outlineLevel="0" collapsed="false">
      <c r="A23506" s="0" t="s">
        <v>8</v>
      </c>
      <c r="B23506" s="3" t="n">
        <v>44986</v>
      </c>
      <c r="C23506" s="0" t="n">
        <v>71173.0944451292</v>
      </c>
      <c r="D23506" s="0" t="n">
        <v>112666.636141701</v>
      </c>
      <c r="E23506" s="0" t="n">
        <v>986</v>
      </c>
    </row>
    <row r="23507" customFormat="false" ht="12.8" hidden="false" customHeight="false" outlineLevel="0" collapsed="false">
      <c r="A23507" s="0" t="s">
        <v>9</v>
      </c>
      <c r="B23507" s="3" t="n">
        <v>44927</v>
      </c>
      <c r="C23507" s="0" t="n">
        <v>2726.5055035743</v>
      </c>
      <c r="D23507" s="0" t="n">
        <v>1503.93397237872</v>
      </c>
      <c r="E23507" s="0" t="n">
        <v>986</v>
      </c>
    </row>
    <row r="23508" customFormat="false" ht="12.8" hidden="false" customHeight="false" outlineLevel="0" collapsed="false">
      <c r="A23508" s="0" t="s">
        <v>9</v>
      </c>
      <c r="B23508" s="3" t="n">
        <v>44958</v>
      </c>
      <c r="C23508" s="0" t="n">
        <v>2417.4560819247</v>
      </c>
      <c r="D23508" s="0" t="n">
        <v>1457.26024248346</v>
      </c>
      <c r="E23508" s="0" t="n">
        <v>986</v>
      </c>
    </row>
    <row r="23509" customFormat="false" ht="12.8" hidden="false" customHeight="false" outlineLevel="0" collapsed="false">
      <c r="A23509" s="0" t="s">
        <v>9</v>
      </c>
      <c r="B23509" s="3" t="n">
        <v>44986</v>
      </c>
      <c r="C23509" s="0" t="n">
        <v>9356.16102907342</v>
      </c>
      <c r="D23509" s="0" t="n">
        <v>40020.3196892134</v>
      </c>
      <c r="E23509" s="0" t="n">
        <v>986</v>
      </c>
    </row>
    <row r="23510" customFormat="false" ht="12.8" hidden="false" customHeight="false" outlineLevel="0" collapsed="false">
      <c r="A23510" s="0" t="s">
        <v>10</v>
      </c>
      <c r="B23510" s="3" t="n">
        <v>44927</v>
      </c>
      <c r="C23510" s="0" t="n">
        <v>168301.779015075</v>
      </c>
      <c r="D23510" s="0" t="n">
        <v>422180.491349883</v>
      </c>
      <c r="E23510" s="0" t="n">
        <v>986</v>
      </c>
    </row>
    <row r="23511" customFormat="false" ht="12.8" hidden="false" customHeight="false" outlineLevel="0" collapsed="false">
      <c r="A23511" s="0" t="s">
        <v>10</v>
      </c>
      <c r="B23511" s="3" t="n">
        <v>44958</v>
      </c>
      <c r="C23511" s="0" t="n">
        <v>61082.0372551923</v>
      </c>
      <c r="D23511" s="0" t="n">
        <v>215124.27391376</v>
      </c>
      <c r="E23511" s="0" t="n">
        <v>986</v>
      </c>
    </row>
    <row r="23512" customFormat="false" ht="12.8" hidden="false" customHeight="false" outlineLevel="0" collapsed="false">
      <c r="A23512" s="0" t="s">
        <v>10</v>
      </c>
      <c r="B23512" s="3" t="n">
        <v>44986</v>
      </c>
      <c r="C23512" s="0" t="n">
        <v>34165.7720888017</v>
      </c>
      <c r="D23512" s="0" t="n">
        <v>50147.4967398793</v>
      </c>
      <c r="E23512" s="0" t="n">
        <v>986</v>
      </c>
    </row>
    <row r="23513" customFormat="false" ht="12.8" hidden="false" customHeight="false" outlineLevel="0" collapsed="false">
      <c r="A23513" s="0" t="s">
        <v>11</v>
      </c>
      <c r="B23513" s="3" t="n">
        <v>44927</v>
      </c>
      <c r="C23513" s="0" t="n">
        <v>1560</v>
      </c>
      <c r="D23513" s="0" t="n">
        <v>84093.418162567</v>
      </c>
      <c r="E23513" s="0" t="n">
        <v>986</v>
      </c>
    </row>
    <row r="23514" customFormat="false" ht="12.8" hidden="false" customHeight="false" outlineLevel="0" collapsed="false">
      <c r="A23514" s="0" t="s">
        <v>12</v>
      </c>
      <c r="B23514" s="3" t="n">
        <v>44986</v>
      </c>
      <c r="C23514" s="0" t="n">
        <v>10572.7711028928</v>
      </c>
      <c r="D23514" s="0" t="n">
        <v>335.548387096774</v>
      </c>
      <c r="E23514" s="0" t="n">
        <v>986</v>
      </c>
    </row>
    <row r="23515" customFormat="false" ht="12.8" hidden="false" customHeight="false" outlineLevel="0" collapsed="false">
      <c r="A23515" s="0" t="s">
        <v>13</v>
      </c>
      <c r="B23515" s="3" t="n">
        <v>44927</v>
      </c>
      <c r="C23515" s="0" t="n">
        <v>22592.7352257309</v>
      </c>
      <c r="D23515" s="0" t="n">
        <v>4749.87495874339</v>
      </c>
      <c r="E23515" s="0" t="n">
        <v>986</v>
      </c>
    </row>
    <row r="23516" customFormat="false" ht="12.8" hidden="false" customHeight="false" outlineLevel="0" collapsed="false">
      <c r="A23516" s="0" t="s">
        <v>13</v>
      </c>
      <c r="B23516" s="3" t="n">
        <v>44958</v>
      </c>
      <c r="C23516" s="0" t="n">
        <v>9301.47911554213</v>
      </c>
      <c r="D23516" s="0" t="n">
        <v>587.576378350717</v>
      </c>
      <c r="E23516" s="0" t="n">
        <v>986</v>
      </c>
    </row>
    <row r="23517" customFormat="false" ht="12.8" hidden="false" customHeight="false" outlineLevel="0" collapsed="false">
      <c r="A23517" s="0" t="s">
        <v>13</v>
      </c>
      <c r="B23517" s="3" t="n">
        <v>44986</v>
      </c>
      <c r="C23517" s="0" t="n">
        <v>9025.231502209</v>
      </c>
      <c r="D23517" s="0" t="n">
        <v>21871.3100368247</v>
      </c>
      <c r="E23517" s="0" t="n">
        <v>986</v>
      </c>
    </row>
    <row r="23518" customFormat="false" ht="12.8" hidden="false" customHeight="false" outlineLevel="0" collapsed="false">
      <c r="A23518" s="0" t="s">
        <v>5</v>
      </c>
      <c r="B23518" s="3" t="n">
        <v>44927</v>
      </c>
      <c r="C23518" s="0" t="n">
        <v>7613.56688720601</v>
      </c>
      <c r="D23518" s="0" t="n">
        <v>3269.41283598786</v>
      </c>
      <c r="E23518" s="0" t="n">
        <v>987</v>
      </c>
    </row>
    <row r="23519" customFormat="false" ht="12.8" hidden="false" customHeight="false" outlineLevel="0" collapsed="false">
      <c r="A23519" s="0" t="s">
        <v>5</v>
      </c>
      <c r="B23519" s="3" t="n">
        <v>44958</v>
      </c>
      <c r="C23519" s="0" t="n">
        <v>4931.96337474396</v>
      </c>
      <c r="D23519" s="0" t="n">
        <v>3052.77652871061</v>
      </c>
      <c r="E23519" s="0" t="n">
        <v>987</v>
      </c>
    </row>
    <row r="23520" customFormat="false" ht="12.8" hidden="false" customHeight="false" outlineLevel="0" collapsed="false">
      <c r="A23520" s="0" t="s">
        <v>5</v>
      </c>
      <c r="B23520" s="3" t="n">
        <v>44986</v>
      </c>
      <c r="C23520" s="0" t="n">
        <v>9528.58307626642</v>
      </c>
      <c r="D23520" s="0" t="n">
        <v>28082.6868534286</v>
      </c>
      <c r="E23520" s="0" t="n">
        <v>987</v>
      </c>
    </row>
    <row r="23521" customFormat="false" ht="12.8" hidden="false" customHeight="false" outlineLevel="0" collapsed="false">
      <c r="A23521" s="0" t="s">
        <v>6</v>
      </c>
      <c r="B23521" s="3" t="n">
        <v>44927</v>
      </c>
      <c r="C23521" s="0" t="n">
        <v>14789.9171989792</v>
      </c>
      <c r="D23521" s="0" t="n">
        <v>11410.7819293984</v>
      </c>
      <c r="E23521" s="0" t="n">
        <v>987</v>
      </c>
    </row>
    <row r="23522" customFormat="false" ht="12.8" hidden="false" customHeight="false" outlineLevel="0" collapsed="false">
      <c r="A23522" s="0" t="s">
        <v>6</v>
      </c>
      <c r="B23522" s="3" t="n">
        <v>44958</v>
      </c>
      <c r="C23522" s="0" t="n">
        <v>25097.0581447173</v>
      </c>
      <c r="D23522" s="0" t="n">
        <v>23207.7477731365</v>
      </c>
      <c r="E23522" s="0" t="n">
        <v>987</v>
      </c>
    </row>
    <row r="23523" customFormat="false" ht="12.8" hidden="false" customHeight="false" outlineLevel="0" collapsed="false">
      <c r="A23523" s="0" t="s">
        <v>6</v>
      </c>
      <c r="B23523" s="3" t="n">
        <v>44986</v>
      </c>
      <c r="C23523" s="0" t="n">
        <v>12906.7110292458</v>
      </c>
      <c r="D23523" s="0" t="n">
        <v>75373.9578513418</v>
      </c>
      <c r="E23523" s="0" t="n">
        <v>987</v>
      </c>
    </row>
    <row r="23524" customFormat="false" ht="12.8" hidden="false" customHeight="false" outlineLevel="0" collapsed="false">
      <c r="A23524" s="0" t="s">
        <v>7</v>
      </c>
      <c r="B23524" s="3" t="n">
        <v>44927</v>
      </c>
      <c r="C23524" s="0" t="n">
        <v>448471.340308997</v>
      </c>
      <c r="D23524" s="0" t="n">
        <v>907828.116769289</v>
      </c>
      <c r="E23524" s="0" t="n">
        <v>987</v>
      </c>
    </row>
    <row r="23525" customFormat="false" ht="12.8" hidden="false" customHeight="false" outlineLevel="0" collapsed="false">
      <c r="A23525" s="0" t="s">
        <v>7</v>
      </c>
      <c r="B23525" s="3" t="n">
        <v>44958</v>
      </c>
      <c r="C23525" s="0" t="n">
        <v>508371.239762316</v>
      </c>
      <c r="D23525" s="0" t="n">
        <v>732786.442230798</v>
      </c>
      <c r="E23525" s="0" t="n">
        <v>987</v>
      </c>
    </row>
    <row r="23526" customFormat="false" ht="12.8" hidden="false" customHeight="false" outlineLevel="0" collapsed="false">
      <c r="A23526" s="0" t="s">
        <v>7</v>
      </c>
      <c r="B23526" s="3" t="n">
        <v>44986</v>
      </c>
      <c r="C23526" s="0" t="n">
        <v>385374.713244</v>
      </c>
      <c r="D23526" s="0" t="n">
        <v>1112006.68927393</v>
      </c>
      <c r="E23526" s="0" t="n">
        <v>987</v>
      </c>
    </row>
    <row r="23527" customFormat="false" ht="12.8" hidden="false" customHeight="false" outlineLevel="0" collapsed="false">
      <c r="A23527" s="0" t="s">
        <v>8</v>
      </c>
      <c r="B23527" s="3" t="n">
        <v>44927</v>
      </c>
      <c r="C23527" s="0" t="n">
        <v>35061.4313351406</v>
      </c>
      <c r="D23527" s="0" t="n">
        <v>97333.5540410619</v>
      </c>
      <c r="E23527" s="0" t="n">
        <v>987</v>
      </c>
    </row>
    <row r="23528" customFormat="false" ht="12.8" hidden="false" customHeight="false" outlineLevel="0" collapsed="false">
      <c r="A23528" s="0" t="s">
        <v>8</v>
      </c>
      <c r="B23528" s="3" t="n">
        <v>44958</v>
      </c>
      <c r="C23528" s="0" t="n">
        <v>34997.0618846878</v>
      </c>
      <c r="D23528" s="0" t="n">
        <v>61585.6053892069</v>
      </c>
      <c r="E23528" s="0" t="n">
        <v>987</v>
      </c>
    </row>
    <row r="23529" customFormat="false" ht="12.8" hidden="false" customHeight="false" outlineLevel="0" collapsed="false">
      <c r="A23529" s="0" t="s">
        <v>8</v>
      </c>
      <c r="B23529" s="3" t="n">
        <v>44986</v>
      </c>
      <c r="C23529" s="0" t="n">
        <v>54541.7868950852</v>
      </c>
      <c r="D23529" s="0" t="n">
        <v>70005.9665349282</v>
      </c>
      <c r="E23529" s="0" t="n">
        <v>987</v>
      </c>
    </row>
    <row r="23530" customFormat="false" ht="12.8" hidden="false" customHeight="false" outlineLevel="0" collapsed="false">
      <c r="A23530" s="0" t="s">
        <v>9</v>
      </c>
      <c r="B23530" s="3" t="n">
        <v>44927</v>
      </c>
      <c r="C23530" s="0" t="n">
        <v>5407.98793538536</v>
      </c>
      <c r="D23530" s="0" t="n">
        <v>4896.21946454167</v>
      </c>
      <c r="E23530" s="0" t="n">
        <v>987</v>
      </c>
    </row>
    <row r="23531" customFormat="false" ht="12.8" hidden="false" customHeight="false" outlineLevel="0" collapsed="false">
      <c r="A23531" s="0" t="s">
        <v>9</v>
      </c>
      <c r="B23531" s="3" t="n">
        <v>44958</v>
      </c>
      <c r="C23531" s="0" t="n">
        <v>1360</v>
      </c>
      <c r="D23531" s="0" t="n">
        <v>1429.16500593475</v>
      </c>
      <c r="E23531" s="0" t="n">
        <v>987</v>
      </c>
    </row>
    <row r="23532" customFormat="false" ht="12.8" hidden="false" customHeight="false" outlineLevel="0" collapsed="false">
      <c r="A23532" s="0" t="s">
        <v>9</v>
      </c>
      <c r="B23532" s="3" t="n">
        <v>44986</v>
      </c>
      <c r="C23532" s="0" t="n">
        <v>7510.28752046353</v>
      </c>
      <c r="D23532" s="0" t="n">
        <v>56954.2628896089</v>
      </c>
      <c r="E23532" s="0" t="n">
        <v>987</v>
      </c>
    </row>
    <row r="23533" customFormat="false" ht="12.8" hidden="false" customHeight="false" outlineLevel="0" collapsed="false">
      <c r="A23533" s="0" t="s">
        <v>10</v>
      </c>
      <c r="B23533" s="3" t="n">
        <v>44927</v>
      </c>
      <c r="C23533" s="0" t="n">
        <v>228234.852613188</v>
      </c>
      <c r="D23533" s="0" t="n">
        <v>303055.975240077</v>
      </c>
      <c r="E23533" s="0" t="n">
        <v>987</v>
      </c>
    </row>
    <row r="23534" customFormat="false" ht="12.8" hidden="false" customHeight="false" outlineLevel="0" collapsed="false">
      <c r="A23534" s="0" t="s">
        <v>10</v>
      </c>
      <c r="B23534" s="3" t="n">
        <v>44958</v>
      </c>
      <c r="C23534" s="0" t="n">
        <v>43021.7497202414</v>
      </c>
      <c r="D23534" s="0" t="n">
        <v>113685.99003094</v>
      </c>
      <c r="E23534" s="0" t="n">
        <v>987</v>
      </c>
    </row>
    <row r="23535" customFormat="false" ht="12.8" hidden="false" customHeight="false" outlineLevel="0" collapsed="false">
      <c r="A23535" s="0" t="s">
        <v>10</v>
      </c>
      <c r="B23535" s="3" t="n">
        <v>44986</v>
      </c>
      <c r="C23535" s="0" t="n">
        <v>61269.4485584133</v>
      </c>
      <c r="D23535" s="0" t="n">
        <v>87306.063894123</v>
      </c>
      <c r="E23535" s="0" t="n">
        <v>987</v>
      </c>
    </row>
    <row r="23536" customFormat="false" ht="12.8" hidden="false" customHeight="false" outlineLevel="0" collapsed="false">
      <c r="A23536" s="0" t="s">
        <v>12</v>
      </c>
      <c r="B23536" s="3" t="n">
        <v>44927</v>
      </c>
      <c r="C23536" s="0" t="n">
        <v>2977.09399353704</v>
      </c>
      <c r="D23536" s="0" t="n">
        <v>0</v>
      </c>
      <c r="E23536" s="0" t="n">
        <v>987</v>
      </c>
    </row>
    <row r="23537" customFormat="false" ht="12.8" hidden="false" customHeight="false" outlineLevel="0" collapsed="false">
      <c r="A23537" s="0" t="s">
        <v>12</v>
      </c>
      <c r="B23537" s="3" t="n">
        <v>44958</v>
      </c>
      <c r="C23537" s="0" t="n">
        <v>11398.4898753525</v>
      </c>
      <c r="D23537" s="0" t="n">
        <v>-11.0919372393247</v>
      </c>
      <c r="E23537" s="0" t="n">
        <v>987</v>
      </c>
    </row>
    <row r="23538" customFormat="false" ht="12.8" hidden="false" customHeight="false" outlineLevel="0" collapsed="false">
      <c r="A23538" s="0" t="s">
        <v>13</v>
      </c>
      <c r="B23538" s="3" t="n">
        <v>44927</v>
      </c>
      <c r="C23538" s="0" t="n">
        <v>10095.3717292461</v>
      </c>
      <c r="D23538" s="0" t="n">
        <v>11403.3682183759</v>
      </c>
      <c r="E23538" s="0" t="n">
        <v>987</v>
      </c>
    </row>
    <row r="23539" customFormat="false" ht="12.8" hidden="false" customHeight="false" outlineLevel="0" collapsed="false">
      <c r="A23539" s="0" t="s">
        <v>13</v>
      </c>
      <c r="B23539" s="3" t="n">
        <v>44958</v>
      </c>
      <c r="C23539" s="0" t="n">
        <v>11428.0313107476</v>
      </c>
      <c r="D23539" s="0" t="n">
        <v>5847.95682621322</v>
      </c>
      <c r="E23539" s="0" t="n">
        <v>987</v>
      </c>
    </row>
    <row r="23540" customFormat="false" ht="12.8" hidden="false" customHeight="false" outlineLevel="0" collapsed="false">
      <c r="A23540" s="0" t="s">
        <v>13</v>
      </c>
      <c r="B23540" s="3" t="n">
        <v>44986</v>
      </c>
      <c r="C23540" s="0" t="n">
        <v>6450.76194391211</v>
      </c>
      <c r="D23540" s="0" t="n">
        <v>19308.1715625105</v>
      </c>
      <c r="E23540" s="0" t="n">
        <v>987</v>
      </c>
    </row>
    <row r="23541" customFormat="false" ht="12.8" hidden="false" customHeight="false" outlineLevel="0" collapsed="false">
      <c r="A23541" s="0" t="s">
        <v>5</v>
      </c>
      <c r="B23541" s="3" t="n">
        <v>44927</v>
      </c>
      <c r="C23541" s="0" t="n">
        <v>8232.57291928472</v>
      </c>
      <c r="D23541" s="0" t="n">
        <v>11700.2996348955</v>
      </c>
      <c r="E23541" s="0" t="n">
        <v>988</v>
      </c>
    </row>
    <row r="23542" customFormat="false" ht="12.8" hidden="false" customHeight="false" outlineLevel="0" collapsed="false">
      <c r="A23542" s="0" t="s">
        <v>5</v>
      </c>
      <c r="B23542" s="3" t="n">
        <v>44958</v>
      </c>
      <c r="C23542" s="0" t="n">
        <v>3843.25467411416</v>
      </c>
      <c r="D23542" s="0" t="n">
        <v>4584.5440497999</v>
      </c>
      <c r="E23542" s="0" t="n">
        <v>988</v>
      </c>
    </row>
    <row r="23543" customFormat="false" ht="12.8" hidden="false" customHeight="false" outlineLevel="0" collapsed="false">
      <c r="A23543" s="0" t="s">
        <v>5</v>
      </c>
      <c r="B23543" s="3" t="n">
        <v>44986</v>
      </c>
      <c r="C23543" s="0" t="n">
        <v>15436.7940872932</v>
      </c>
      <c r="D23543" s="0" t="n">
        <v>86014.7119805641</v>
      </c>
      <c r="E23543" s="0" t="n">
        <v>988</v>
      </c>
    </row>
    <row r="23544" customFormat="false" ht="12.8" hidden="false" customHeight="false" outlineLevel="0" collapsed="false">
      <c r="A23544" s="0" t="s">
        <v>6</v>
      </c>
      <c r="B23544" s="3" t="n">
        <v>44927</v>
      </c>
      <c r="C23544" s="0" t="n">
        <v>18390.4341773428</v>
      </c>
      <c r="D23544" s="0" t="n">
        <v>8549.15162129565</v>
      </c>
      <c r="E23544" s="0" t="n">
        <v>988</v>
      </c>
    </row>
    <row r="23545" customFormat="false" ht="12.8" hidden="false" customHeight="false" outlineLevel="0" collapsed="false">
      <c r="A23545" s="0" t="s">
        <v>6</v>
      </c>
      <c r="B23545" s="3" t="n">
        <v>44958</v>
      </c>
      <c r="C23545" s="0" t="n">
        <v>1523.67266242451</v>
      </c>
      <c r="D23545" s="0" t="n">
        <v>14397.8192910083</v>
      </c>
      <c r="E23545" s="0" t="n">
        <v>988</v>
      </c>
    </row>
    <row r="23546" customFormat="false" ht="12.8" hidden="false" customHeight="false" outlineLevel="0" collapsed="false">
      <c r="A23546" s="0" t="s">
        <v>6</v>
      </c>
      <c r="B23546" s="3" t="n">
        <v>44986</v>
      </c>
      <c r="C23546" s="0" t="n">
        <v>15551.5777255166</v>
      </c>
      <c r="D23546" s="0" t="n">
        <v>8363.02492474657</v>
      </c>
      <c r="E23546" s="0" t="n">
        <v>988</v>
      </c>
    </row>
    <row r="23547" customFormat="false" ht="12.8" hidden="false" customHeight="false" outlineLevel="0" collapsed="false">
      <c r="A23547" s="0" t="s">
        <v>7</v>
      </c>
      <c r="B23547" s="3" t="n">
        <v>44927</v>
      </c>
      <c r="C23547" s="0" t="n">
        <v>435343.580386562</v>
      </c>
      <c r="D23547" s="0" t="n">
        <v>669058.478681953</v>
      </c>
      <c r="E23547" s="0" t="n">
        <v>988</v>
      </c>
    </row>
    <row r="23548" customFormat="false" ht="12.8" hidden="false" customHeight="false" outlineLevel="0" collapsed="false">
      <c r="A23548" s="0" t="s">
        <v>7</v>
      </c>
      <c r="B23548" s="3" t="n">
        <v>44958</v>
      </c>
      <c r="C23548" s="0" t="n">
        <v>459909.074993712</v>
      </c>
      <c r="D23548" s="0" t="n">
        <v>837172.173378939</v>
      </c>
      <c r="E23548" s="0" t="n">
        <v>988</v>
      </c>
    </row>
    <row r="23549" customFormat="false" ht="12.8" hidden="false" customHeight="false" outlineLevel="0" collapsed="false">
      <c r="A23549" s="0" t="s">
        <v>7</v>
      </c>
      <c r="B23549" s="3" t="n">
        <v>44986</v>
      </c>
      <c r="C23549" s="0" t="n">
        <v>405581.667226408</v>
      </c>
      <c r="D23549" s="0" t="n">
        <v>1479294.50380142</v>
      </c>
      <c r="E23549" s="0" t="n">
        <v>988</v>
      </c>
    </row>
    <row r="23550" customFormat="false" ht="12.8" hidden="false" customHeight="false" outlineLevel="0" collapsed="false">
      <c r="A23550" s="0" t="s">
        <v>8</v>
      </c>
      <c r="B23550" s="3" t="n">
        <v>44927</v>
      </c>
      <c r="C23550" s="0" t="n">
        <v>34909.2744216505</v>
      </c>
      <c r="D23550" s="0" t="n">
        <v>77976.5903951591</v>
      </c>
      <c r="E23550" s="0" t="n">
        <v>988</v>
      </c>
    </row>
    <row r="23551" customFormat="false" ht="12.8" hidden="false" customHeight="false" outlineLevel="0" collapsed="false">
      <c r="A23551" s="0" t="s">
        <v>8</v>
      </c>
      <c r="B23551" s="3" t="n">
        <v>44958</v>
      </c>
      <c r="C23551" s="0" t="n">
        <v>51482.3481634717</v>
      </c>
      <c r="D23551" s="0" t="n">
        <v>78388.1569023364</v>
      </c>
      <c r="E23551" s="0" t="n">
        <v>988</v>
      </c>
    </row>
    <row r="23552" customFormat="false" ht="12.8" hidden="false" customHeight="false" outlineLevel="0" collapsed="false">
      <c r="A23552" s="0" t="s">
        <v>8</v>
      </c>
      <c r="B23552" s="3" t="n">
        <v>44986</v>
      </c>
      <c r="C23552" s="0" t="n">
        <v>41114.1570763711</v>
      </c>
      <c r="D23552" s="0" t="n">
        <v>147365.940477537</v>
      </c>
      <c r="E23552" s="0" t="n">
        <v>988</v>
      </c>
    </row>
    <row r="23553" customFormat="false" ht="12.8" hidden="false" customHeight="false" outlineLevel="0" collapsed="false">
      <c r="A23553" s="0" t="s">
        <v>9</v>
      </c>
      <c r="B23553" s="3" t="n">
        <v>44927</v>
      </c>
      <c r="C23553" s="0" t="n">
        <v>3512.20162414972</v>
      </c>
      <c r="D23553" s="0" t="n">
        <v>1645.79090739326</v>
      </c>
      <c r="E23553" s="0" t="n">
        <v>988</v>
      </c>
    </row>
    <row r="23554" customFormat="false" ht="12.8" hidden="false" customHeight="false" outlineLevel="0" collapsed="false">
      <c r="A23554" s="0" t="s">
        <v>9</v>
      </c>
      <c r="B23554" s="3" t="n">
        <v>44958</v>
      </c>
      <c r="C23554" s="0" t="n">
        <v>360</v>
      </c>
      <c r="D23554" s="0" t="n">
        <v>694.795450980392</v>
      </c>
      <c r="E23554" s="0" t="n">
        <v>988</v>
      </c>
    </row>
    <row r="23555" customFormat="false" ht="12.8" hidden="false" customHeight="false" outlineLevel="0" collapsed="false">
      <c r="A23555" s="0" t="s">
        <v>9</v>
      </c>
      <c r="B23555" s="3" t="n">
        <v>44986</v>
      </c>
      <c r="C23555" s="0" t="n">
        <v>2595.33495958144</v>
      </c>
      <c r="D23555" s="0" t="n">
        <v>2150.36118869701</v>
      </c>
      <c r="E23555" s="0" t="n">
        <v>988</v>
      </c>
    </row>
    <row r="23556" customFormat="false" ht="12.8" hidden="false" customHeight="false" outlineLevel="0" collapsed="false">
      <c r="A23556" s="0" t="s">
        <v>10</v>
      </c>
      <c r="B23556" s="3" t="n">
        <v>44927</v>
      </c>
      <c r="C23556" s="0" t="n">
        <v>198192.536964963</v>
      </c>
      <c r="D23556" s="0" t="n">
        <v>479049.389858556</v>
      </c>
      <c r="E23556" s="0" t="n">
        <v>988</v>
      </c>
    </row>
    <row r="23557" customFormat="false" ht="12.8" hidden="false" customHeight="false" outlineLevel="0" collapsed="false">
      <c r="A23557" s="0" t="s">
        <v>10</v>
      </c>
      <c r="B23557" s="3" t="n">
        <v>44958</v>
      </c>
      <c r="C23557" s="0" t="n">
        <v>31697.0103223484</v>
      </c>
      <c r="D23557" s="0" t="n">
        <v>57983.3435420099</v>
      </c>
      <c r="E23557" s="0" t="n">
        <v>988</v>
      </c>
    </row>
    <row r="23558" customFormat="false" ht="12.8" hidden="false" customHeight="false" outlineLevel="0" collapsed="false">
      <c r="A23558" s="0" t="s">
        <v>10</v>
      </c>
      <c r="B23558" s="3" t="n">
        <v>44986</v>
      </c>
      <c r="C23558" s="0" t="n">
        <v>41178.4808121666</v>
      </c>
      <c r="D23558" s="0" t="n">
        <v>53942.047751517</v>
      </c>
      <c r="E23558" s="0" t="n">
        <v>988</v>
      </c>
    </row>
    <row r="23559" customFormat="false" ht="12.8" hidden="false" customHeight="false" outlineLevel="0" collapsed="false">
      <c r="A23559" s="0" t="s">
        <v>11</v>
      </c>
      <c r="B23559" s="3" t="n">
        <v>44958</v>
      </c>
      <c r="C23559" s="0" t="n">
        <v>11764.6252991064</v>
      </c>
      <c r="D23559" s="0" t="n">
        <v>13315.8088840379</v>
      </c>
      <c r="E23559" s="0" t="n">
        <v>988</v>
      </c>
    </row>
    <row r="23560" customFormat="false" ht="12.8" hidden="false" customHeight="false" outlineLevel="0" collapsed="false">
      <c r="A23560" s="0" t="s">
        <v>11</v>
      </c>
      <c r="B23560" s="3" t="n">
        <v>44986</v>
      </c>
      <c r="C23560" s="0" t="n">
        <v>100</v>
      </c>
      <c r="D23560" s="0" t="n">
        <v>0</v>
      </c>
      <c r="E23560" s="0" t="n">
        <v>988</v>
      </c>
    </row>
    <row r="23561" customFormat="false" ht="12.8" hidden="false" customHeight="false" outlineLevel="0" collapsed="false">
      <c r="A23561" s="0" t="s">
        <v>12</v>
      </c>
      <c r="B23561" s="3" t="n">
        <v>44958</v>
      </c>
      <c r="C23561" s="0" t="n">
        <v>6278.85112565978</v>
      </c>
      <c r="D23561" s="0" t="n">
        <v>1135.82886276068</v>
      </c>
      <c r="E23561" s="0" t="n">
        <v>988</v>
      </c>
    </row>
    <row r="23562" customFormat="false" ht="12.8" hidden="false" customHeight="false" outlineLevel="0" collapsed="false">
      <c r="A23562" s="0" t="s">
        <v>12</v>
      </c>
      <c r="B23562" s="3" t="n">
        <v>44986</v>
      </c>
      <c r="C23562" s="0" t="n">
        <v>2031.64695309881</v>
      </c>
      <c r="D23562" s="0" t="n">
        <v>47.9285714285714</v>
      </c>
      <c r="E23562" s="0" t="n">
        <v>988</v>
      </c>
    </row>
    <row r="23563" customFormat="false" ht="12.8" hidden="false" customHeight="false" outlineLevel="0" collapsed="false">
      <c r="A23563" s="0" t="s">
        <v>13</v>
      </c>
      <c r="B23563" s="3" t="n">
        <v>44927</v>
      </c>
      <c r="C23563" s="0" t="n">
        <v>23860.3633655239</v>
      </c>
      <c r="D23563" s="0" t="n">
        <v>21212.5281047185</v>
      </c>
      <c r="E23563" s="0" t="n">
        <v>988</v>
      </c>
    </row>
    <row r="23564" customFormat="false" ht="12.8" hidden="false" customHeight="false" outlineLevel="0" collapsed="false">
      <c r="A23564" s="0" t="s">
        <v>13</v>
      </c>
      <c r="B23564" s="3" t="n">
        <v>44958</v>
      </c>
      <c r="C23564" s="0" t="n">
        <v>23830.7349508879</v>
      </c>
      <c r="D23564" s="0" t="n">
        <v>44807.785690258</v>
      </c>
      <c r="E23564" s="0" t="n">
        <v>988</v>
      </c>
    </row>
    <row r="23565" customFormat="false" ht="12.8" hidden="false" customHeight="false" outlineLevel="0" collapsed="false">
      <c r="A23565" s="0" t="s">
        <v>13</v>
      </c>
      <c r="B23565" s="3" t="n">
        <v>44986</v>
      </c>
      <c r="C23565" s="0" t="n">
        <v>7434.8211683424</v>
      </c>
      <c r="D23565" s="0" t="n">
        <v>12547.2665391908</v>
      </c>
      <c r="E23565" s="0" t="n">
        <v>988</v>
      </c>
    </row>
    <row r="23566" customFormat="false" ht="12.8" hidden="false" customHeight="false" outlineLevel="0" collapsed="false">
      <c r="A23566" s="0" t="s">
        <v>5</v>
      </c>
      <c r="B23566" s="3" t="n">
        <v>44927</v>
      </c>
      <c r="C23566" s="0" t="n">
        <v>9369.73123403459</v>
      </c>
      <c r="D23566" s="0" t="n">
        <v>24176.7918084549</v>
      </c>
      <c r="E23566" s="0" t="n">
        <v>989</v>
      </c>
    </row>
    <row r="23567" customFormat="false" ht="12.8" hidden="false" customHeight="false" outlineLevel="0" collapsed="false">
      <c r="A23567" s="0" t="s">
        <v>5</v>
      </c>
      <c r="B23567" s="3" t="n">
        <v>44958</v>
      </c>
      <c r="C23567" s="0" t="n">
        <v>5273.28162930227</v>
      </c>
      <c r="D23567" s="0" t="n">
        <v>558.144949758826</v>
      </c>
      <c r="E23567" s="0" t="n">
        <v>989</v>
      </c>
    </row>
    <row r="23568" customFormat="false" ht="12.8" hidden="false" customHeight="false" outlineLevel="0" collapsed="false">
      <c r="A23568" s="0" t="s">
        <v>5</v>
      </c>
      <c r="B23568" s="3" t="n">
        <v>44986</v>
      </c>
      <c r="C23568" s="0" t="n">
        <v>7589.00314929248</v>
      </c>
      <c r="D23568" s="0" t="n">
        <v>22993.8215134472</v>
      </c>
      <c r="E23568" s="0" t="n">
        <v>989</v>
      </c>
    </row>
    <row r="23569" customFormat="false" ht="12.8" hidden="false" customHeight="false" outlineLevel="0" collapsed="false">
      <c r="A23569" s="0" t="s">
        <v>6</v>
      </c>
      <c r="B23569" s="3" t="n">
        <v>44927</v>
      </c>
      <c r="C23569" s="0" t="n">
        <v>7387.7209688108</v>
      </c>
      <c r="D23569" s="0" t="n">
        <v>11383.8298115971</v>
      </c>
      <c r="E23569" s="0" t="n">
        <v>989</v>
      </c>
    </row>
    <row r="23570" customFormat="false" ht="12.8" hidden="false" customHeight="false" outlineLevel="0" collapsed="false">
      <c r="A23570" s="0" t="s">
        <v>6</v>
      </c>
      <c r="B23570" s="3" t="n">
        <v>44958</v>
      </c>
      <c r="C23570" s="0" t="n">
        <v>13353.2806399459</v>
      </c>
      <c r="D23570" s="0" t="n">
        <v>1206.49732297191</v>
      </c>
      <c r="E23570" s="0" t="n">
        <v>989</v>
      </c>
    </row>
    <row r="23571" customFormat="false" ht="12.8" hidden="false" customHeight="false" outlineLevel="0" collapsed="false">
      <c r="A23571" s="0" t="s">
        <v>6</v>
      </c>
      <c r="B23571" s="3" t="n">
        <v>44986</v>
      </c>
      <c r="C23571" s="0" t="n">
        <v>5884.47794764534</v>
      </c>
      <c r="D23571" s="0" t="n">
        <v>20982.1034265617</v>
      </c>
      <c r="E23571" s="0" t="n">
        <v>989</v>
      </c>
    </row>
    <row r="23572" customFormat="false" ht="12.8" hidden="false" customHeight="false" outlineLevel="0" collapsed="false">
      <c r="A23572" s="0" t="s">
        <v>7</v>
      </c>
      <c r="B23572" s="3" t="n">
        <v>44927</v>
      </c>
      <c r="C23572" s="0" t="n">
        <v>459669.54246318</v>
      </c>
      <c r="D23572" s="0" t="n">
        <v>1035836.11766521</v>
      </c>
      <c r="E23572" s="0" t="n">
        <v>989</v>
      </c>
    </row>
    <row r="23573" customFormat="false" ht="12.8" hidden="false" customHeight="false" outlineLevel="0" collapsed="false">
      <c r="A23573" s="0" t="s">
        <v>7</v>
      </c>
      <c r="B23573" s="3" t="n">
        <v>44958</v>
      </c>
      <c r="C23573" s="0" t="n">
        <v>483436.744531238</v>
      </c>
      <c r="D23573" s="0" t="n">
        <v>544804.697645728</v>
      </c>
      <c r="E23573" s="0" t="n">
        <v>989</v>
      </c>
    </row>
    <row r="23574" customFormat="false" ht="12.8" hidden="false" customHeight="false" outlineLevel="0" collapsed="false">
      <c r="A23574" s="0" t="s">
        <v>7</v>
      </c>
      <c r="B23574" s="3" t="n">
        <v>44986</v>
      </c>
      <c r="C23574" s="0" t="n">
        <v>393910.127056596</v>
      </c>
      <c r="D23574" s="0" t="n">
        <v>1232232.21211482</v>
      </c>
      <c r="E23574" s="0" t="n">
        <v>989</v>
      </c>
    </row>
    <row r="23575" customFormat="false" ht="12.8" hidden="false" customHeight="false" outlineLevel="0" collapsed="false">
      <c r="A23575" s="0" t="s">
        <v>8</v>
      </c>
      <c r="B23575" s="3" t="n">
        <v>44927</v>
      </c>
      <c r="C23575" s="0" t="n">
        <v>60740.6835514851</v>
      </c>
      <c r="D23575" s="0" t="n">
        <v>68597.1030146544</v>
      </c>
      <c r="E23575" s="0" t="n">
        <v>989</v>
      </c>
    </row>
    <row r="23576" customFormat="false" ht="12.8" hidden="false" customHeight="false" outlineLevel="0" collapsed="false">
      <c r="A23576" s="0" t="s">
        <v>8</v>
      </c>
      <c r="B23576" s="3" t="n">
        <v>44958</v>
      </c>
      <c r="C23576" s="0" t="n">
        <v>68101.2860157447</v>
      </c>
      <c r="D23576" s="0" t="n">
        <v>206840.546137478</v>
      </c>
      <c r="E23576" s="0" t="n">
        <v>989</v>
      </c>
    </row>
    <row r="23577" customFormat="false" ht="12.8" hidden="false" customHeight="false" outlineLevel="0" collapsed="false">
      <c r="A23577" s="0" t="s">
        <v>8</v>
      </c>
      <c r="B23577" s="3" t="n">
        <v>44986</v>
      </c>
      <c r="C23577" s="0" t="n">
        <v>59765.7192849463</v>
      </c>
      <c r="D23577" s="0" t="n">
        <v>230834.208091458</v>
      </c>
      <c r="E23577" s="0" t="n">
        <v>989</v>
      </c>
    </row>
    <row r="23578" customFormat="false" ht="12.8" hidden="false" customHeight="false" outlineLevel="0" collapsed="false">
      <c r="A23578" s="0" t="s">
        <v>9</v>
      </c>
      <c r="B23578" s="3" t="n">
        <v>44927</v>
      </c>
      <c r="C23578" s="0" t="n">
        <v>1926.5055035743</v>
      </c>
      <c r="D23578" s="0" t="n">
        <v>1478.4721756901</v>
      </c>
      <c r="E23578" s="0" t="n">
        <v>989</v>
      </c>
    </row>
    <row r="23579" customFormat="false" ht="12.8" hidden="false" customHeight="false" outlineLevel="0" collapsed="false">
      <c r="A23579" s="0" t="s">
        <v>9</v>
      </c>
      <c r="B23579" s="3" t="n">
        <v>44958</v>
      </c>
      <c r="C23579" s="0" t="n">
        <v>700</v>
      </c>
      <c r="D23579" s="0" t="n">
        <v>7704.07602730883</v>
      </c>
      <c r="E23579" s="0" t="n">
        <v>989</v>
      </c>
    </row>
    <row r="23580" customFormat="false" ht="12.8" hidden="false" customHeight="false" outlineLevel="0" collapsed="false">
      <c r="A23580" s="0" t="s">
        <v>9</v>
      </c>
      <c r="B23580" s="3" t="n">
        <v>44986</v>
      </c>
      <c r="C23580" s="0" t="n">
        <v>1415.33495958144</v>
      </c>
      <c r="D23580" s="0" t="n">
        <v>412.524770642202</v>
      </c>
      <c r="E23580" s="0" t="n">
        <v>989</v>
      </c>
    </row>
    <row r="23581" customFormat="false" ht="12.8" hidden="false" customHeight="false" outlineLevel="0" collapsed="false">
      <c r="A23581" s="0" t="s">
        <v>10</v>
      </c>
      <c r="B23581" s="3" t="n">
        <v>44927</v>
      </c>
      <c r="C23581" s="0" t="n">
        <v>170367.468457766</v>
      </c>
      <c r="D23581" s="0" t="n">
        <v>289583.596666042</v>
      </c>
      <c r="E23581" s="0" t="n">
        <v>989</v>
      </c>
    </row>
    <row r="23582" customFormat="false" ht="12.8" hidden="false" customHeight="false" outlineLevel="0" collapsed="false">
      <c r="A23582" s="0" t="s">
        <v>10</v>
      </c>
      <c r="B23582" s="3" t="n">
        <v>44958</v>
      </c>
      <c r="C23582" s="0" t="n">
        <v>44259.5877693821</v>
      </c>
      <c r="D23582" s="0" t="n">
        <v>224713.527414677</v>
      </c>
      <c r="E23582" s="0" t="n">
        <v>989</v>
      </c>
    </row>
    <row r="23583" customFormat="false" ht="12.8" hidden="false" customHeight="false" outlineLevel="0" collapsed="false">
      <c r="A23583" s="0" t="s">
        <v>10</v>
      </c>
      <c r="B23583" s="3" t="n">
        <v>44986</v>
      </c>
      <c r="C23583" s="0" t="n">
        <v>79864.6634884352</v>
      </c>
      <c r="D23583" s="0" t="n">
        <v>82432.1415815281</v>
      </c>
      <c r="E23583" s="0" t="n">
        <v>989</v>
      </c>
    </row>
    <row r="23584" customFormat="false" ht="12.8" hidden="false" customHeight="false" outlineLevel="0" collapsed="false">
      <c r="A23584" s="0" t="s">
        <v>11</v>
      </c>
      <c r="B23584" s="3" t="n">
        <v>44927</v>
      </c>
      <c r="C23584" s="0" t="n">
        <v>1639.73132502447</v>
      </c>
      <c r="D23584" s="0" t="n">
        <v>-5115.17937754839</v>
      </c>
      <c r="E23584" s="0" t="n">
        <v>989</v>
      </c>
    </row>
    <row r="23585" customFormat="false" ht="12.8" hidden="false" customHeight="false" outlineLevel="0" collapsed="false">
      <c r="A23585" s="0" t="s">
        <v>11</v>
      </c>
      <c r="B23585" s="3" t="n">
        <v>44958</v>
      </c>
      <c r="C23585" s="0" t="n">
        <v>10716.4841151411</v>
      </c>
      <c r="D23585" s="0" t="n">
        <v>4624.55685896063</v>
      </c>
      <c r="E23585" s="0" t="n">
        <v>989</v>
      </c>
    </row>
    <row r="23586" customFormat="false" ht="12.8" hidden="false" customHeight="false" outlineLevel="0" collapsed="false">
      <c r="A23586" s="0" t="s">
        <v>11</v>
      </c>
      <c r="B23586" s="3" t="n">
        <v>44986</v>
      </c>
      <c r="C23586" s="0" t="n">
        <v>450</v>
      </c>
      <c r="D23586" s="0" t="n">
        <v>493.055501730104</v>
      </c>
      <c r="E23586" s="0" t="n">
        <v>989</v>
      </c>
    </row>
    <row r="23587" customFormat="false" ht="12.8" hidden="false" customHeight="false" outlineLevel="0" collapsed="false">
      <c r="A23587" s="0" t="s">
        <v>12</v>
      </c>
      <c r="B23587" s="3" t="n">
        <v>44927</v>
      </c>
      <c r="C23587" s="0" t="n">
        <v>200</v>
      </c>
      <c r="D23587" s="0" t="n">
        <v>1113.19643835616</v>
      </c>
      <c r="E23587" s="0" t="n">
        <v>989</v>
      </c>
    </row>
    <row r="23588" customFormat="false" ht="12.8" hidden="false" customHeight="false" outlineLevel="0" collapsed="false">
      <c r="A23588" s="0" t="s">
        <v>12</v>
      </c>
      <c r="B23588" s="3" t="n">
        <v>44958</v>
      </c>
      <c r="C23588" s="0" t="n">
        <v>1784.73835936969</v>
      </c>
      <c r="D23588" s="0" t="n">
        <v>0</v>
      </c>
      <c r="E23588" s="0" t="n">
        <v>989</v>
      </c>
    </row>
    <row r="23589" customFormat="false" ht="12.8" hidden="false" customHeight="false" outlineLevel="0" collapsed="false">
      <c r="A23589" s="0" t="s">
        <v>13</v>
      </c>
      <c r="B23589" s="3" t="n">
        <v>44927</v>
      </c>
      <c r="C23589" s="0" t="n">
        <v>13896.0834407123</v>
      </c>
      <c r="D23589" s="0" t="n">
        <v>8344.05449870772</v>
      </c>
      <c r="E23589" s="0" t="n">
        <v>989</v>
      </c>
    </row>
    <row r="23590" customFormat="false" ht="12.8" hidden="false" customHeight="false" outlineLevel="0" collapsed="false">
      <c r="A23590" s="0" t="s">
        <v>13</v>
      </c>
      <c r="B23590" s="3" t="n">
        <v>44958</v>
      </c>
      <c r="C23590" s="0" t="n">
        <v>22600.5008305527</v>
      </c>
      <c r="D23590" s="0" t="n">
        <v>24912.6163103217</v>
      </c>
      <c r="E23590" s="0" t="n">
        <v>989</v>
      </c>
    </row>
    <row r="23591" customFormat="false" ht="12.8" hidden="false" customHeight="false" outlineLevel="0" collapsed="false">
      <c r="A23591" s="0" t="s">
        <v>13</v>
      </c>
      <c r="B23591" s="3" t="n">
        <v>44986</v>
      </c>
      <c r="C23591" s="0" t="n">
        <v>9114.03993316367</v>
      </c>
      <c r="D23591" s="0" t="n">
        <v>40257.331981568</v>
      </c>
      <c r="E23591" s="0" t="n">
        <v>989</v>
      </c>
    </row>
    <row r="23592" customFormat="false" ht="12.8" hidden="false" customHeight="false" outlineLevel="0" collapsed="false">
      <c r="A23592" s="0" t="s">
        <v>5</v>
      </c>
      <c r="B23592" s="3" t="n">
        <v>44927</v>
      </c>
      <c r="C23592" s="0" t="n">
        <v>1668.42201321607</v>
      </c>
      <c r="D23592" s="0" t="n">
        <v>4.08423238427952</v>
      </c>
      <c r="E23592" s="0" t="n">
        <v>990</v>
      </c>
    </row>
    <row r="23593" customFormat="false" ht="12.8" hidden="false" customHeight="false" outlineLevel="0" collapsed="false">
      <c r="A23593" s="0" t="s">
        <v>5</v>
      </c>
      <c r="B23593" s="3" t="n">
        <v>44958</v>
      </c>
      <c r="C23593" s="0" t="n">
        <v>17232.0849107332</v>
      </c>
      <c r="D23593" s="0" t="n">
        <v>5733.73684145478</v>
      </c>
      <c r="E23593" s="0" t="n">
        <v>990</v>
      </c>
    </row>
    <row r="23594" customFormat="false" ht="12.8" hidden="false" customHeight="false" outlineLevel="0" collapsed="false">
      <c r="A23594" s="0" t="s">
        <v>5</v>
      </c>
      <c r="B23594" s="3" t="n">
        <v>44986</v>
      </c>
      <c r="C23594" s="0" t="n">
        <v>11488.1424474331</v>
      </c>
      <c r="D23594" s="0" t="n">
        <v>84965.2210518931</v>
      </c>
      <c r="E23594" s="0" t="n">
        <v>990</v>
      </c>
    </row>
    <row r="23595" customFormat="false" ht="12.8" hidden="false" customHeight="false" outlineLevel="0" collapsed="false">
      <c r="A23595" s="0" t="s">
        <v>6</v>
      </c>
      <c r="B23595" s="3" t="n">
        <v>44927</v>
      </c>
      <c r="C23595" s="0" t="n">
        <v>5001.15459301279</v>
      </c>
      <c r="D23595" s="0" t="n">
        <v>5246.73962231332</v>
      </c>
      <c r="E23595" s="0" t="n">
        <v>990</v>
      </c>
    </row>
    <row r="23596" customFormat="false" ht="12.8" hidden="false" customHeight="false" outlineLevel="0" collapsed="false">
      <c r="A23596" s="0" t="s">
        <v>6</v>
      </c>
      <c r="B23596" s="3" t="n">
        <v>44958</v>
      </c>
      <c r="C23596" s="0" t="n">
        <v>20249.7500542245</v>
      </c>
      <c r="D23596" s="0" t="n">
        <v>25904.6814232633</v>
      </c>
      <c r="E23596" s="0" t="n">
        <v>990</v>
      </c>
    </row>
    <row r="23597" customFormat="false" ht="12.8" hidden="false" customHeight="false" outlineLevel="0" collapsed="false">
      <c r="A23597" s="0" t="s">
        <v>6</v>
      </c>
      <c r="B23597" s="3" t="n">
        <v>44986</v>
      </c>
      <c r="C23597" s="0" t="n">
        <v>21468.2050979476</v>
      </c>
      <c r="D23597" s="0" t="n">
        <v>4513.58225644801</v>
      </c>
      <c r="E23597" s="0" t="n">
        <v>990</v>
      </c>
    </row>
    <row r="23598" customFormat="false" ht="12.8" hidden="false" customHeight="false" outlineLevel="0" collapsed="false">
      <c r="A23598" s="0" t="s">
        <v>7</v>
      </c>
      <c r="B23598" s="3" t="n">
        <v>44927</v>
      </c>
      <c r="C23598" s="0" t="n">
        <v>397699.309855961</v>
      </c>
      <c r="D23598" s="0" t="n">
        <v>671923.323355423</v>
      </c>
      <c r="E23598" s="0" t="n">
        <v>990</v>
      </c>
    </row>
    <row r="23599" customFormat="false" ht="12.8" hidden="false" customHeight="false" outlineLevel="0" collapsed="false">
      <c r="A23599" s="0" t="s">
        <v>7</v>
      </c>
      <c r="B23599" s="3" t="n">
        <v>44958</v>
      </c>
      <c r="C23599" s="0" t="n">
        <v>478978.021380979</v>
      </c>
      <c r="D23599" s="0" t="n">
        <v>655352.593222126</v>
      </c>
      <c r="E23599" s="0" t="n">
        <v>990</v>
      </c>
    </row>
    <row r="23600" customFormat="false" ht="12.8" hidden="false" customHeight="false" outlineLevel="0" collapsed="false">
      <c r="A23600" s="0" t="s">
        <v>7</v>
      </c>
      <c r="B23600" s="3" t="n">
        <v>44986</v>
      </c>
      <c r="C23600" s="0" t="n">
        <v>369771.15491806</v>
      </c>
      <c r="D23600" s="0" t="n">
        <v>1130531.89442663</v>
      </c>
      <c r="E23600" s="0" t="n">
        <v>990</v>
      </c>
    </row>
    <row r="23601" customFormat="false" ht="12.8" hidden="false" customHeight="false" outlineLevel="0" collapsed="false">
      <c r="A23601" s="0" t="s">
        <v>8</v>
      </c>
      <c r="B23601" s="3" t="n">
        <v>44927</v>
      </c>
      <c r="C23601" s="0" t="n">
        <v>43353.7938889488</v>
      </c>
      <c r="D23601" s="0" t="n">
        <v>75514.1905584507</v>
      </c>
      <c r="E23601" s="0" t="n">
        <v>990</v>
      </c>
    </row>
    <row r="23602" customFormat="false" ht="12.8" hidden="false" customHeight="false" outlineLevel="0" collapsed="false">
      <c r="A23602" s="0" t="s">
        <v>8</v>
      </c>
      <c r="B23602" s="3" t="n">
        <v>44958</v>
      </c>
      <c r="C23602" s="0" t="n">
        <v>54491.8484379842</v>
      </c>
      <c r="D23602" s="0" t="n">
        <v>67436.2108487779</v>
      </c>
      <c r="E23602" s="0" t="n">
        <v>990</v>
      </c>
    </row>
    <row r="23603" customFormat="false" ht="12.8" hidden="false" customHeight="false" outlineLevel="0" collapsed="false">
      <c r="A23603" s="0" t="s">
        <v>8</v>
      </c>
      <c r="B23603" s="3" t="n">
        <v>44986</v>
      </c>
      <c r="C23603" s="0" t="n">
        <v>66880.038250275</v>
      </c>
      <c r="D23603" s="0" t="n">
        <v>192646.755412921</v>
      </c>
      <c r="E23603" s="0" t="n">
        <v>990</v>
      </c>
    </row>
    <row r="23604" customFormat="false" ht="12.8" hidden="false" customHeight="false" outlineLevel="0" collapsed="false">
      <c r="A23604" s="0" t="s">
        <v>9</v>
      </c>
      <c r="B23604" s="3" t="n">
        <v>44927</v>
      </c>
      <c r="C23604" s="0" t="n">
        <v>920.924780743844</v>
      </c>
      <c r="D23604" s="0" t="n">
        <v>381.205944217459</v>
      </c>
      <c r="E23604" s="0" t="n">
        <v>990</v>
      </c>
    </row>
    <row r="23605" customFormat="false" ht="12.8" hidden="false" customHeight="false" outlineLevel="0" collapsed="false">
      <c r="A23605" s="0" t="s">
        <v>9</v>
      </c>
      <c r="B23605" s="3" t="n">
        <v>44958</v>
      </c>
      <c r="C23605" s="0" t="n">
        <v>2138.66182721203</v>
      </c>
      <c r="D23605" s="0" t="n">
        <v>8563.13821182526</v>
      </c>
      <c r="E23605" s="0" t="n">
        <v>990</v>
      </c>
    </row>
    <row r="23606" customFormat="false" ht="12.8" hidden="false" customHeight="false" outlineLevel="0" collapsed="false">
      <c r="A23606" s="0" t="s">
        <v>9</v>
      </c>
      <c r="B23606" s="3" t="n">
        <v>44986</v>
      </c>
      <c r="C23606" s="0" t="n">
        <v>5463.06189613365</v>
      </c>
      <c r="D23606" s="0" t="n">
        <v>41202.8782952073</v>
      </c>
      <c r="E23606" s="0" t="n">
        <v>990</v>
      </c>
    </row>
    <row r="23607" customFormat="false" ht="12.8" hidden="false" customHeight="false" outlineLevel="0" collapsed="false">
      <c r="A23607" s="0" t="s">
        <v>10</v>
      </c>
      <c r="B23607" s="3" t="n">
        <v>44927</v>
      </c>
      <c r="C23607" s="0" t="n">
        <v>137432.071501974</v>
      </c>
      <c r="D23607" s="0" t="n">
        <v>244406.753740802</v>
      </c>
      <c r="E23607" s="0" t="n">
        <v>990</v>
      </c>
    </row>
    <row r="23608" customFormat="false" ht="12.8" hidden="false" customHeight="false" outlineLevel="0" collapsed="false">
      <c r="A23608" s="0" t="s">
        <v>10</v>
      </c>
      <c r="B23608" s="3" t="n">
        <v>44958</v>
      </c>
      <c r="C23608" s="0" t="n">
        <v>46534.7586149837</v>
      </c>
      <c r="D23608" s="0" t="n">
        <v>126343.14299975</v>
      </c>
      <c r="E23608" s="0" t="n">
        <v>990</v>
      </c>
    </row>
    <row r="23609" customFormat="false" ht="12.8" hidden="false" customHeight="false" outlineLevel="0" collapsed="false">
      <c r="A23609" s="0" t="s">
        <v>10</v>
      </c>
      <c r="B23609" s="3" t="n">
        <v>44986</v>
      </c>
      <c r="C23609" s="0" t="n">
        <v>35114.1221600091</v>
      </c>
      <c r="D23609" s="0" t="n">
        <v>27533.8743226465</v>
      </c>
      <c r="E23609" s="0" t="n">
        <v>990</v>
      </c>
    </row>
    <row r="23610" customFormat="false" ht="12.8" hidden="false" customHeight="false" outlineLevel="0" collapsed="false">
      <c r="A23610" s="0" t="s">
        <v>11</v>
      </c>
      <c r="B23610" s="3" t="n">
        <v>44958</v>
      </c>
      <c r="C23610" s="0" t="n">
        <v>6119.6413385049</v>
      </c>
      <c r="D23610" s="0" t="n">
        <v>2576.61751741936</v>
      </c>
      <c r="E23610" s="0" t="n">
        <v>990</v>
      </c>
    </row>
    <row r="23611" customFormat="false" ht="12.8" hidden="false" customHeight="false" outlineLevel="0" collapsed="false">
      <c r="A23611" s="0" t="s">
        <v>11</v>
      </c>
      <c r="B23611" s="3" t="n">
        <v>44986</v>
      </c>
      <c r="C23611" s="0" t="n">
        <v>847.601664696141</v>
      </c>
      <c r="D23611" s="0" t="n">
        <v>5299.07312941176</v>
      </c>
      <c r="E23611" s="0" t="n">
        <v>990</v>
      </c>
    </row>
    <row r="23612" customFormat="false" ht="12.8" hidden="false" customHeight="false" outlineLevel="0" collapsed="false">
      <c r="A23612" s="0" t="s">
        <v>12</v>
      </c>
      <c r="B23612" s="3" t="n">
        <v>44958</v>
      </c>
      <c r="C23612" s="0" t="n">
        <v>5875.07319621018</v>
      </c>
      <c r="D23612" s="0" t="n">
        <v>0</v>
      </c>
      <c r="E23612" s="0" t="n">
        <v>990</v>
      </c>
    </row>
    <row r="23613" customFormat="false" ht="12.8" hidden="false" customHeight="false" outlineLevel="0" collapsed="false">
      <c r="A23613" s="0" t="s">
        <v>13</v>
      </c>
      <c r="B23613" s="3" t="n">
        <v>44927</v>
      </c>
      <c r="C23613" s="0" t="n">
        <v>16050.8907908469</v>
      </c>
      <c r="D23613" s="0" t="n">
        <v>43606.5204074044</v>
      </c>
      <c r="E23613" s="0" t="n">
        <v>990</v>
      </c>
    </row>
    <row r="23614" customFormat="false" ht="12.8" hidden="false" customHeight="false" outlineLevel="0" collapsed="false">
      <c r="A23614" s="0" t="s">
        <v>13</v>
      </c>
      <c r="B23614" s="3" t="n">
        <v>44958</v>
      </c>
      <c r="C23614" s="0" t="n">
        <v>9109.46806776094</v>
      </c>
      <c r="D23614" s="0" t="n">
        <v>1979.27823076979</v>
      </c>
      <c r="E23614" s="0" t="n">
        <v>990</v>
      </c>
    </row>
    <row r="23615" customFormat="false" ht="12.8" hidden="false" customHeight="false" outlineLevel="0" collapsed="false">
      <c r="A23615" s="0" t="s">
        <v>13</v>
      </c>
      <c r="B23615" s="3" t="n">
        <v>44986</v>
      </c>
      <c r="C23615" s="0" t="n">
        <v>18171.8687872703</v>
      </c>
      <c r="D23615" s="0" t="n">
        <v>7046.57773161513</v>
      </c>
      <c r="E23615" s="0" t="n">
        <v>990</v>
      </c>
    </row>
    <row r="23616" customFormat="false" ht="12.8" hidden="false" customHeight="false" outlineLevel="0" collapsed="false">
      <c r="A23616" s="0" t="s">
        <v>5</v>
      </c>
      <c r="B23616" s="3" t="n">
        <v>44927</v>
      </c>
      <c r="C23616" s="0" t="n">
        <v>1110</v>
      </c>
      <c r="D23616" s="0" t="n">
        <v>8095.19925201267</v>
      </c>
      <c r="E23616" s="0" t="n">
        <v>991</v>
      </c>
    </row>
    <row r="23617" customFormat="false" ht="12.8" hidden="false" customHeight="false" outlineLevel="0" collapsed="false">
      <c r="A23617" s="0" t="s">
        <v>5</v>
      </c>
      <c r="B23617" s="3" t="n">
        <v>44958</v>
      </c>
      <c r="C23617" s="0" t="n">
        <v>900</v>
      </c>
      <c r="D23617" s="0" t="n">
        <v>1160.00571692782</v>
      </c>
      <c r="E23617" s="0" t="n">
        <v>991</v>
      </c>
    </row>
    <row r="23618" customFormat="false" ht="12.8" hidden="false" customHeight="false" outlineLevel="0" collapsed="false">
      <c r="A23618" s="0" t="s">
        <v>5</v>
      </c>
      <c r="B23618" s="3" t="n">
        <v>44986</v>
      </c>
      <c r="C23618" s="0" t="n">
        <v>4532.23001790861</v>
      </c>
      <c r="D23618" s="0" t="n">
        <v>8274.01503174781</v>
      </c>
      <c r="E23618" s="0" t="n">
        <v>991</v>
      </c>
    </row>
    <row r="23619" customFormat="false" ht="12.8" hidden="false" customHeight="false" outlineLevel="0" collapsed="false">
      <c r="A23619" s="0" t="s">
        <v>6</v>
      </c>
      <c r="B23619" s="3" t="n">
        <v>44927</v>
      </c>
      <c r="C23619" s="0" t="n">
        <v>9313.55432713522</v>
      </c>
      <c r="D23619" s="0" t="n">
        <v>5656.67536889164</v>
      </c>
      <c r="E23619" s="0" t="n">
        <v>991</v>
      </c>
    </row>
    <row r="23620" customFormat="false" ht="12.8" hidden="false" customHeight="false" outlineLevel="0" collapsed="false">
      <c r="A23620" s="0" t="s">
        <v>6</v>
      </c>
      <c r="B23620" s="3" t="n">
        <v>44958</v>
      </c>
      <c r="C23620" s="0" t="n">
        <v>13594.1495844832</v>
      </c>
      <c r="D23620" s="0" t="n">
        <v>178836.688867098</v>
      </c>
      <c r="E23620" s="0" t="n">
        <v>991</v>
      </c>
    </row>
    <row r="23621" customFormat="false" ht="12.8" hidden="false" customHeight="false" outlineLevel="0" collapsed="false">
      <c r="A23621" s="0" t="s">
        <v>6</v>
      </c>
      <c r="B23621" s="3" t="n">
        <v>44986</v>
      </c>
      <c r="C23621" s="0" t="n">
        <v>3263.91143649778</v>
      </c>
      <c r="D23621" s="0" t="n">
        <v>3082.59241387708</v>
      </c>
      <c r="E23621" s="0" t="n">
        <v>991</v>
      </c>
    </row>
    <row r="23622" customFormat="false" ht="12.8" hidden="false" customHeight="false" outlineLevel="0" collapsed="false">
      <c r="A23622" s="0" t="s">
        <v>7</v>
      </c>
      <c r="B23622" s="3" t="n">
        <v>44927</v>
      </c>
      <c r="C23622" s="0" t="n">
        <v>421231.088226001</v>
      </c>
      <c r="D23622" s="0" t="n">
        <v>537737.90740625</v>
      </c>
      <c r="E23622" s="0" t="n">
        <v>991</v>
      </c>
    </row>
    <row r="23623" customFormat="false" ht="12.8" hidden="false" customHeight="false" outlineLevel="0" collapsed="false">
      <c r="A23623" s="0" t="s">
        <v>7</v>
      </c>
      <c r="B23623" s="3" t="n">
        <v>44958</v>
      </c>
      <c r="C23623" s="0" t="n">
        <v>511722.903394785</v>
      </c>
      <c r="D23623" s="0" t="n">
        <v>964814.200728206</v>
      </c>
      <c r="E23623" s="0" t="n">
        <v>991</v>
      </c>
    </row>
    <row r="23624" customFormat="false" ht="12.8" hidden="false" customHeight="false" outlineLevel="0" collapsed="false">
      <c r="A23624" s="0" t="s">
        <v>7</v>
      </c>
      <c r="B23624" s="3" t="n">
        <v>44986</v>
      </c>
      <c r="C23624" s="0" t="n">
        <v>412007.465901632</v>
      </c>
      <c r="D23624" s="0" t="n">
        <v>571136.354241205</v>
      </c>
      <c r="E23624" s="0" t="n">
        <v>991</v>
      </c>
    </row>
    <row r="23625" customFormat="false" ht="12.8" hidden="false" customHeight="false" outlineLevel="0" collapsed="false">
      <c r="A23625" s="0" t="s">
        <v>8</v>
      </c>
      <c r="B23625" s="3" t="n">
        <v>44927</v>
      </c>
      <c r="C23625" s="0" t="n">
        <v>36487.8241129404</v>
      </c>
      <c r="D23625" s="0" t="n">
        <v>36566.1616159612</v>
      </c>
      <c r="E23625" s="0" t="n">
        <v>991</v>
      </c>
    </row>
    <row r="23626" customFormat="false" ht="12.8" hidden="false" customHeight="false" outlineLevel="0" collapsed="false">
      <c r="A23626" s="0" t="s">
        <v>8</v>
      </c>
      <c r="B23626" s="3" t="n">
        <v>44958</v>
      </c>
      <c r="C23626" s="0" t="n">
        <v>54558.6164518406</v>
      </c>
      <c r="D23626" s="0" t="n">
        <v>61178.9557429853</v>
      </c>
      <c r="E23626" s="0" t="n">
        <v>991</v>
      </c>
    </row>
    <row r="23627" customFormat="false" ht="12.8" hidden="false" customHeight="false" outlineLevel="0" collapsed="false">
      <c r="A23627" s="0" t="s">
        <v>8</v>
      </c>
      <c r="B23627" s="3" t="n">
        <v>44986</v>
      </c>
      <c r="C23627" s="0" t="n">
        <v>70635.9471990733</v>
      </c>
      <c r="D23627" s="0" t="n">
        <v>185180.523583068</v>
      </c>
      <c r="E23627" s="0" t="n">
        <v>991</v>
      </c>
    </row>
    <row r="23628" customFormat="false" ht="12.8" hidden="false" customHeight="false" outlineLevel="0" collapsed="false">
      <c r="A23628" s="0" t="s">
        <v>9</v>
      </c>
      <c r="B23628" s="3" t="n">
        <v>44927</v>
      </c>
      <c r="C23628" s="0" t="n">
        <v>5666.12258530764</v>
      </c>
      <c r="D23628" s="0" t="n">
        <v>6466.05419877423</v>
      </c>
      <c r="E23628" s="0" t="n">
        <v>991</v>
      </c>
    </row>
    <row r="23629" customFormat="false" ht="12.8" hidden="false" customHeight="false" outlineLevel="0" collapsed="false">
      <c r="A23629" s="0" t="s">
        <v>9</v>
      </c>
      <c r="B23629" s="3" t="n">
        <v>44958</v>
      </c>
      <c r="C23629" s="0" t="n">
        <v>200</v>
      </c>
      <c r="D23629" s="0" t="n">
        <v>-182.473272794702</v>
      </c>
      <c r="E23629" s="0" t="n">
        <v>991</v>
      </c>
    </row>
    <row r="23630" customFormat="false" ht="12.8" hidden="false" customHeight="false" outlineLevel="0" collapsed="false">
      <c r="A23630" s="0" t="s">
        <v>9</v>
      </c>
      <c r="B23630" s="3" t="n">
        <v>44986</v>
      </c>
      <c r="C23630" s="0" t="n">
        <v>5267.49559669567</v>
      </c>
      <c r="D23630" s="0" t="n">
        <v>38961.145088079</v>
      </c>
      <c r="E23630" s="0" t="n">
        <v>991</v>
      </c>
    </row>
    <row r="23631" customFormat="false" ht="12.8" hidden="false" customHeight="false" outlineLevel="0" collapsed="false">
      <c r="A23631" s="0" t="s">
        <v>10</v>
      </c>
      <c r="B23631" s="3" t="n">
        <v>44927</v>
      </c>
      <c r="C23631" s="0" t="n">
        <v>125313.586099203</v>
      </c>
      <c r="D23631" s="0" t="n">
        <v>486036.41158614</v>
      </c>
      <c r="E23631" s="0" t="n">
        <v>991</v>
      </c>
    </row>
    <row r="23632" customFormat="false" ht="12.8" hidden="false" customHeight="false" outlineLevel="0" collapsed="false">
      <c r="A23632" s="0" t="s">
        <v>10</v>
      </c>
      <c r="B23632" s="3" t="n">
        <v>44958</v>
      </c>
      <c r="C23632" s="0" t="n">
        <v>39942.407564262</v>
      </c>
      <c r="D23632" s="0" t="n">
        <v>528445.361806879</v>
      </c>
      <c r="E23632" s="0" t="n">
        <v>991</v>
      </c>
    </row>
    <row r="23633" customFormat="false" ht="12.8" hidden="false" customHeight="false" outlineLevel="0" collapsed="false">
      <c r="A23633" s="0" t="s">
        <v>10</v>
      </c>
      <c r="B23633" s="3" t="n">
        <v>44986</v>
      </c>
      <c r="C23633" s="0" t="n">
        <v>65785.3300809246</v>
      </c>
      <c r="D23633" s="0" t="n">
        <v>124906.178907207</v>
      </c>
      <c r="E23633" s="0" t="n">
        <v>991</v>
      </c>
    </row>
    <row r="23634" customFormat="false" ht="12.8" hidden="false" customHeight="false" outlineLevel="0" collapsed="false">
      <c r="A23634" s="0" t="s">
        <v>11</v>
      </c>
      <c r="B23634" s="3" t="n">
        <v>44927</v>
      </c>
      <c r="C23634" s="0" t="n">
        <v>1694.0120183798</v>
      </c>
      <c r="D23634" s="0" t="n">
        <v>3172.95409076548</v>
      </c>
      <c r="E23634" s="0" t="n">
        <v>991</v>
      </c>
    </row>
    <row r="23635" customFormat="false" ht="12.8" hidden="false" customHeight="false" outlineLevel="0" collapsed="false">
      <c r="A23635" s="0" t="s">
        <v>11</v>
      </c>
      <c r="B23635" s="3" t="n">
        <v>44958</v>
      </c>
      <c r="C23635" s="0" t="n">
        <v>6119.6413385049</v>
      </c>
      <c r="D23635" s="0" t="n">
        <v>2576.61751741936</v>
      </c>
      <c r="E23635" s="0" t="n">
        <v>991</v>
      </c>
    </row>
    <row r="23636" customFormat="false" ht="12.8" hidden="false" customHeight="false" outlineLevel="0" collapsed="false">
      <c r="A23636" s="0" t="s">
        <v>12</v>
      </c>
      <c r="B23636" s="3" t="n">
        <v>44927</v>
      </c>
      <c r="C23636" s="0" t="n">
        <v>2977.09399353704</v>
      </c>
      <c r="D23636" s="0" t="n">
        <v>0</v>
      </c>
      <c r="E23636" s="0" t="n">
        <v>991</v>
      </c>
    </row>
    <row r="23637" customFormat="false" ht="12.8" hidden="false" customHeight="false" outlineLevel="0" collapsed="false">
      <c r="A23637" s="0" t="s">
        <v>12</v>
      </c>
      <c r="B23637" s="3" t="n">
        <v>44958</v>
      </c>
      <c r="C23637" s="0" t="n">
        <v>2540.17280588719</v>
      </c>
      <c r="D23637" s="0" t="n">
        <v>1146.9208</v>
      </c>
      <c r="E23637" s="0" t="n">
        <v>991</v>
      </c>
    </row>
    <row r="23638" customFormat="false" ht="12.8" hidden="false" customHeight="false" outlineLevel="0" collapsed="false">
      <c r="A23638" s="0" t="s">
        <v>13</v>
      </c>
      <c r="B23638" s="3" t="n">
        <v>44927</v>
      </c>
      <c r="C23638" s="0" t="n">
        <v>23309.8794486537</v>
      </c>
      <c r="D23638" s="0" t="n">
        <v>3141.28008333586</v>
      </c>
      <c r="E23638" s="0" t="n">
        <v>991</v>
      </c>
    </row>
    <row r="23639" customFormat="false" ht="12.8" hidden="false" customHeight="false" outlineLevel="0" collapsed="false">
      <c r="A23639" s="0" t="s">
        <v>13</v>
      </c>
      <c r="B23639" s="3" t="n">
        <v>44958</v>
      </c>
      <c r="C23639" s="0" t="n">
        <v>20051.6041000017</v>
      </c>
      <c r="D23639" s="0" t="n">
        <v>24122.0823403457</v>
      </c>
      <c r="E23639" s="0" t="n">
        <v>991</v>
      </c>
    </row>
    <row r="23640" customFormat="false" ht="12.8" hidden="false" customHeight="false" outlineLevel="0" collapsed="false">
      <c r="A23640" s="0" t="s">
        <v>13</v>
      </c>
      <c r="B23640" s="3" t="n">
        <v>44986</v>
      </c>
      <c r="C23640" s="0" t="n">
        <v>14486.6578356435</v>
      </c>
      <c r="D23640" s="0" t="n">
        <v>37866.3281904873</v>
      </c>
      <c r="E23640" s="0" t="n">
        <v>991</v>
      </c>
    </row>
    <row r="23641" customFormat="false" ht="12.8" hidden="false" customHeight="false" outlineLevel="0" collapsed="false">
      <c r="A23641" s="0" t="s">
        <v>5</v>
      </c>
      <c r="B23641" s="3" t="n">
        <v>44927</v>
      </c>
      <c r="C23641" s="0" t="n">
        <v>8253.68233019828</v>
      </c>
      <c r="D23641" s="0" t="n">
        <v>6424.45258904253</v>
      </c>
      <c r="E23641" s="0" t="n">
        <v>992</v>
      </c>
    </row>
    <row r="23642" customFormat="false" ht="12.8" hidden="false" customHeight="false" outlineLevel="0" collapsed="false">
      <c r="A23642" s="0" t="s">
        <v>5</v>
      </c>
      <c r="B23642" s="3" t="n">
        <v>44958</v>
      </c>
      <c r="C23642" s="0" t="n">
        <v>460</v>
      </c>
      <c r="D23642" s="0" t="n">
        <v>-144.556403560899</v>
      </c>
      <c r="E23642" s="0" t="n">
        <v>992</v>
      </c>
    </row>
    <row r="23643" customFormat="false" ht="12.8" hidden="false" customHeight="false" outlineLevel="0" collapsed="false">
      <c r="A23643" s="0" t="s">
        <v>5</v>
      </c>
      <c r="B23643" s="3" t="n">
        <v>44986</v>
      </c>
      <c r="C23643" s="0" t="n">
        <v>13536.7241597828</v>
      </c>
      <c r="D23643" s="0" t="n">
        <v>80160.4506610452</v>
      </c>
      <c r="E23643" s="0" t="n">
        <v>992</v>
      </c>
    </row>
    <row r="23644" customFormat="false" ht="12.8" hidden="false" customHeight="false" outlineLevel="0" collapsed="false">
      <c r="A23644" s="0" t="s">
        <v>6</v>
      </c>
      <c r="B23644" s="3" t="n">
        <v>44927</v>
      </c>
      <c r="C23644" s="0" t="n">
        <v>6980.21520440555</v>
      </c>
      <c r="D23644" s="0" t="n">
        <v>6449.67257526395</v>
      </c>
      <c r="E23644" s="0" t="n">
        <v>992</v>
      </c>
    </row>
    <row r="23645" customFormat="false" ht="12.8" hidden="false" customHeight="false" outlineLevel="0" collapsed="false">
      <c r="A23645" s="0" t="s">
        <v>6</v>
      </c>
      <c r="B23645" s="3" t="n">
        <v>44958</v>
      </c>
      <c r="C23645" s="0" t="n">
        <v>6189.22068620683</v>
      </c>
      <c r="D23645" s="0" t="n">
        <v>195.86523954717</v>
      </c>
      <c r="E23645" s="0" t="n">
        <v>992</v>
      </c>
    </row>
    <row r="23646" customFormat="false" ht="12.8" hidden="false" customHeight="false" outlineLevel="0" collapsed="false">
      <c r="A23646" s="0" t="s">
        <v>6</v>
      </c>
      <c r="B23646" s="3" t="n">
        <v>44986</v>
      </c>
      <c r="C23646" s="0" t="n">
        <v>23746.9332341796</v>
      </c>
      <c r="D23646" s="0" t="n">
        <v>74556.0786706831</v>
      </c>
      <c r="E23646" s="0" t="n">
        <v>992</v>
      </c>
    </row>
    <row r="23647" customFormat="false" ht="12.8" hidden="false" customHeight="false" outlineLevel="0" collapsed="false">
      <c r="A23647" s="0" t="s">
        <v>7</v>
      </c>
      <c r="B23647" s="3" t="n">
        <v>44927</v>
      </c>
      <c r="C23647" s="0" t="n">
        <v>484810.713793248</v>
      </c>
      <c r="D23647" s="0" t="n">
        <v>659451.071560233</v>
      </c>
      <c r="E23647" s="0" t="n">
        <v>992</v>
      </c>
    </row>
    <row r="23648" customFormat="false" ht="12.8" hidden="false" customHeight="false" outlineLevel="0" collapsed="false">
      <c r="A23648" s="0" t="s">
        <v>7</v>
      </c>
      <c r="B23648" s="3" t="n">
        <v>44958</v>
      </c>
      <c r="C23648" s="0" t="n">
        <v>542445.541411428</v>
      </c>
      <c r="D23648" s="0" t="n">
        <v>1117676.34950799</v>
      </c>
      <c r="E23648" s="0" t="n">
        <v>992</v>
      </c>
    </row>
    <row r="23649" customFormat="false" ht="12.8" hidden="false" customHeight="false" outlineLevel="0" collapsed="false">
      <c r="A23649" s="0" t="s">
        <v>7</v>
      </c>
      <c r="B23649" s="3" t="n">
        <v>44986</v>
      </c>
      <c r="C23649" s="0" t="n">
        <v>392040.508134538</v>
      </c>
      <c r="D23649" s="0" t="n">
        <v>944983.183675886</v>
      </c>
      <c r="E23649" s="0" t="n">
        <v>992</v>
      </c>
    </row>
    <row r="23650" customFormat="false" ht="12.8" hidden="false" customHeight="false" outlineLevel="0" collapsed="false">
      <c r="A23650" s="0" t="s">
        <v>8</v>
      </c>
      <c r="B23650" s="3" t="n">
        <v>44927</v>
      </c>
      <c r="C23650" s="0" t="n">
        <v>42588.2664589566</v>
      </c>
      <c r="D23650" s="0" t="n">
        <v>80330.7579825813</v>
      </c>
      <c r="E23650" s="0" t="n">
        <v>992</v>
      </c>
    </row>
    <row r="23651" customFormat="false" ht="12.8" hidden="false" customHeight="false" outlineLevel="0" collapsed="false">
      <c r="A23651" s="0" t="s">
        <v>8</v>
      </c>
      <c r="B23651" s="3" t="n">
        <v>44958</v>
      </c>
      <c r="C23651" s="0" t="n">
        <v>67719.3899369751</v>
      </c>
      <c r="D23651" s="0" t="n">
        <v>89750.7724442332</v>
      </c>
      <c r="E23651" s="0" t="n">
        <v>992</v>
      </c>
    </row>
    <row r="23652" customFormat="false" ht="12.8" hidden="false" customHeight="false" outlineLevel="0" collapsed="false">
      <c r="A23652" s="0" t="s">
        <v>8</v>
      </c>
      <c r="B23652" s="3" t="n">
        <v>44986</v>
      </c>
      <c r="C23652" s="0" t="n">
        <v>50502.3287561716</v>
      </c>
      <c r="D23652" s="0" t="n">
        <v>81944.9897767964</v>
      </c>
      <c r="E23652" s="0" t="n">
        <v>992</v>
      </c>
    </row>
    <row r="23653" customFormat="false" ht="12.8" hidden="false" customHeight="false" outlineLevel="0" collapsed="false">
      <c r="A23653" s="0" t="s">
        <v>9</v>
      </c>
      <c r="B23653" s="3" t="n">
        <v>44927</v>
      </c>
      <c r="C23653" s="0" t="n">
        <v>1803.07501207229</v>
      </c>
      <c r="D23653" s="0" t="n">
        <v>2874.37373803922</v>
      </c>
      <c r="E23653" s="0" t="n">
        <v>992</v>
      </c>
    </row>
    <row r="23654" customFormat="false" ht="12.8" hidden="false" customHeight="false" outlineLevel="0" collapsed="false">
      <c r="A23654" s="0" t="s">
        <v>9</v>
      </c>
      <c r="B23654" s="3" t="n">
        <v>44958</v>
      </c>
      <c r="C23654" s="0" t="n">
        <v>2294.41673762445</v>
      </c>
      <c r="D23654" s="0" t="n">
        <v>7963.63869145678</v>
      </c>
      <c r="E23654" s="0" t="n">
        <v>992</v>
      </c>
    </row>
    <row r="23655" customFormat="false" ht="12.8" hidden="false" customHeight="false" outlineLevel="0" collapsed="false">
      <c r="A23655" s="0" t="s">
        <v>9</v>
      </c>
      <c r="B23655" s="3" t="n">
        <v>44986</v>
      </c>
      <c r="C23655" s="0" t="n">
        <v>7026.94720557076</v>
      </c>
      <c r="D23655" s="0" t="n">
        <v>41828.446551669</v>
      </c>
      <c r="E23655" s="0" t="n">
        <v>992</v>
      </c>
    </row>
    <row r="23656" customFormat="false" ht="12.8" hidden="false" customHeight="false" outlineLevel="0" collapsed="false">
      <c r="A23656" s="0" t="s">
        <v>10</v>
      </c>
      <c r="B23656" s="3" t="n">
        <v>44927</v>
      </c>
      <c r="C23656" s="0" t="n">
        <v>172361.023568148</v>
      </c>
      <c r="D23656" s="0" t="n">
        <v>431699.474242501</v>
      </c>
      <c r="E23656" s="0" t="n">
        <v>992</v>
      </c>
    </row>
    <row r="23657" customFormat="false" ht="12.8" hidden="false" customHeight="false" outlineLevel="0" collapsed="false">
      <c r="A23657" s="0" t="s">
        <v>10</v>
      </c>
      <c r="B23657" s="3" t="n">
        <v>44958</v>
      </c>
      <c r="C23657" s="0" t="n">
        <v>25314.3643935886</v>
      </c>
      <c r="D23657" s="0" t="n">
        <v>112751.23797507</v>
      </c>
      <c r="E23657" s="0" t="n">
        <v>992</v>
      </c>
    </row>
    <row r="23658" customFormat="false" ht="12.8" hidden="false" customHeight="false" outlineLevel="0" collapsed="false">
      <c r="A23658" s="0" t="s">
        <v>10</v>
      </c>
      <c r="B23658" s="3" t="n">
        <v>44986</v>
      </c>
      <c r="C23658" s="0" t="n">
        <v>22197.3663433537</v>
      </c>
      <c r="D23658" s="0" t="n">
        <v>41149.5736524441</v>
      </c>
      <c r="E23658" s="0" t="n">
        <v>992</v>
      </c>
    </row>
    <row r="23659" customFormat="false" ht="12.8" hidden="false" customHeight="false" outlineLevel="0" collapsed="false">
      <c r="A23659" s="0" t="s">
        <v>11</v>
      </c>
      <c r="B23659" s="3" t="n">
        <v>44927</v>
      </c>
      <c r="C23659" s="0" t="n">
        <v>4283.82048185372</v>
      </c>
      <c r="D23659" s="0" t="n">
        <v>3016.88697573829</v>
      </c>
      <c r="E23659" s="0" t="n">
        <v>992</v>
      </c>
    </row>
    <row r="23660" customFormat="false" ht="12.8" hidden="false" customHeight="false" outlineLevel="0" collapsed="false">
      <c r="A23660" s="0" t="s">
        <v>11</v>
      </c>
      <c r="B23660" s="3" t="n">
        <v>44958</v>
      </c>
      <c r="C23660" s="0" t="n">
        <v>1048.14118396526</v>
      </c>
      <c r="D23660" s="0" t="n">
        <v>8691.2520250773</v>
      </c>
      <c r="E23660" s="0" t="n">
        <v>992</v>
      </c>
    </row>
    <row r="23661" customFormat="false" ht="12.8" hidden="false" customHeight="false" outlineLevel="0" collapsed="false">
      <c r="A23661" s="0" t="s">
        <v>11</v>
      </c>
      <c r="B23661" s="3" t="n">
        <v>44986</v>
      </c>
      <c r="C23661" s="0" t="n">
        <v>1156.2385896452</v>
      </c>
      <c r="D23661" s="0" t="n">
        <v>25115.5247682119</v>
      </c>
      <c r="E23661" s="0" t="n">
        <v>992</v>
      </c>
    </row>
    <row r="23662" customFormat="false" ht="12.8" hidden="false" customHeight="false" outlineLevel="0" collapsed="false">
      <c r="A23662" s="0" t="s">
        <v>12</v>
      </c>
      <c r="B23662" s="3" t="n">
        <v>44927</v>
      </c>
      <c r="C23662" s="0" t="n">
        <v>3177.09399353704</v>
      </c>
      <c r="D23662" s="0" t="n">
        <v>1113.19643835616</v>
      </c>
      <c r="E23662" s="0" t="n">
        <v>992</v>
      </c>
    </row>
    <row r="23663" customFormat="false" ht="12.8" hidden="false" customHeight="false" outlineLevel="0" collapsed="false">
      <c r="A23663" s="0" t="s">
        <v>12</v>
      </c>
      <c r="B23663" s="3" t="n">
        <v>44958</v>
      </c>
      <c r="C23663" s="0" t="n">
        <v>2540.17280588719</v>
      </c>
      <c r="D23663" s="0" t="n">
        <v>1146.9208</v>
      </c>
      <c r="E23663" s="0" t="n">
        <v>992</v>
      </c>
    </row>
    <row r="23664" customFormat="false" ht="12.8" hidden="false" customHeight="false" outlineLevel="0" collapsed="false">
      <c r="A23664" s="0" t="s">
        <v>12</v>
      </c>
      <c r="B23664" s="3" t="n">
        <v>44986</v>
      </c>
      <c r="C23664" s="0" t="n">
        <v>6282.05283862842</v>
      </c>
      <c r="D23664" s="0" t="n">
        <v>1193.56976265438</v>
      </c>
      <c r="E23664" s="0" t="n">
        <v>992</v>
      </c>
    </row>
    <row r="23665" customFormat="false" ht="12.8" hidden="false" customHeight="false" outlineLevel="0" collapsed="false">
      <c r="A23665" s="0" t="s">
        <v>13</v>
      </c>
      <c r="B23665" s="3" t="n">
        <v>44927</v>
      </c>
      <c r="C23665" s="0" t="n">
        <v>34285.5015456427</v>
      </c>
      <c r="D23665" s="0" t="n">
        <v>108941.325284283</v>
      </c>
      <c r="E23665" s="0" t="n">
        <v>992</v>
      </c>
    </row>
    <row r="23666" customFormat="false" ht="12.8" hidden="false" customHeight="false" outlineLevel="0" collapsed="false">
      <c r="A23666" s="0" t="s">
        <v>13</v>
      </c>
      <c r="B23666" s="3" t="n">
        <v>44958</v>
      </c>
      <c r="C23666" s="0" t="n">
        <v>23591.0487386936</v>
      </c>
      <c r="D23666" s="0" t="n">
        <v>19159.0826995058</v>
      </c>
      <c r="E23666" s="0" t="n">
        <v>992</v>
      </c>
    </row>
    <row r="23667" customFormat="false" ht="12.8" hidden="false" customHeight="false" outlineLevel="0" collapsed="false">
      <c r="A23667" s="0" t="s">
        <v>13</v>
      </c>
      <c r="B23667" s="3" t="n">
        <v>44986</v>
      </c>
      <c r="C23667" s="0" t="n">
        <v>19705.6201972677</v>
      </c>
      <c r="D23667" s="0" t="n">
        <v>8478.43676415696</v>
      </c>
      <c r="E23667" s="0" t="n">
        <v>992</v>
      </c>
    </row>
    <row r="23668" customFormat="false" ht="12.8" hidden="false" customHeight="false" outlineLevel="0" collapsed="false">
      <c r="A23668" s="0" t="s">
        <v>5</v>
      </c>
      <c r="B23668" s="3" t="n">
        <v>44927</v>
      </c>
      <c r="C23668" s="0" t="n">
        <v>4311.78912851413</v>
      </c>
      <c r="D23668" s="0" t="n">
        <v>18595.5176110606</v>
      </c>
      <c r="E23668" s="0" t="n">
        <v>993</v>
      </c>
    </row>
    <row r="23669" customFormat="false" ht="12.8" hidden="false" customHeight="false" outlineLevel="0" collapsed="false">
      <c r="A23669" s="0" t="s">
        <v>5</v>
      </c>
      <c r="B23669" s="3" t="n">
        <v>44958</v>
      </c>
      <c r="C23669" s="0" t="n">
        <v>4898.95467615328</v>
      </c>
      <c r="D23669" s="0" t="n">
        <v>38714.8166518295</v>
      </c>
      <c r="E23669" s="0" t="n">
        <v>993</v>
      </c>
    </row>
    <row r="23670" customFormat="false" ht="12.8" hidden="false" customHeight="false" outlineLevel="0" collapsed="false">
      <c r="A23670" s="0" t="s">
        <v>5</v>
      </c>
      <c r="B23670" s="3" t="n">
        <v>44986</v>
      </c>
      <c r="C23670" s="0" t="n">
        <v>19250.5942026113</v>
      </c>
      <c r="D23670" s="0" t="n">
        <v>93548.577645837</v>
      </c>
      <c r="E23670" s="0" t="n">
        <v>993</v>
      </c>
    </row>
    <row r="23671" customFormat="false" ht="12.8" hidden="false" customHeight="false" outlineLevel="0" collapsed="false">
      <c r="A23671" s="0" t="s">
        <v>6</v>
      </c>
      <c r="B23671" s="3" t="n">
        <v>44927</v>
      </c>
      <c r="C23671" s="0" t="n">
        <v>5659.99045442765</v>
      </c>
      <c r="D23671" s="0" t="n">
        <v>1928.8542985571</v>
      </c>
      <c r="E23671" s="0" t="n">
        <v>993</v>
      </c>
    </row>
    <row r="23672" customFormat="false" ht="12.8" hidden="false" customHeight="false" outlineLevel="0" collapsed="false">
      <c r="A23672" s="0" t="s">
        <v>6</v>
      </c>
      <c r="B23672" s="3" t="n">
        <v>44958</v>
      </c>
      <c r="C23672" s="0" t="n">
        <v>13432.0955400883</v>
      </c>
      <c r="D23672" s="0" t="n">
        <v>80896.0437919778</v>
      </c>
      <c r="E23672" s="0" t="n">
        <v>993</v>
      </c>
    </row>
    <row r="23673" customFormat="false" ht="12.8" hidden="false" customHeight="false" outlineLevel="0" collapsed="false">
      <c r="A23673" s="0" t="s">
        <v>6</v>
      </c>
      <c r="B23673" s="3" t="n">
        <v>44986</v>
      </c>
      <c r="C23673" s="0" t="n">
        <v>26376.8502136777</v>
      </c>
      <c r="D23673" s="0" t="n">
        <v>36735.3805448734</v>
      </c>
      <c r="E23673" s="0" t="n">
        <v>993</v>
      </c>
    </row>
    <row r="23674" customFormat="false" ht="12.8" hidden="false" customHeight="false" outlineLevel="0" collapsed="false">
      <c r="A23674" s="0" t="s">
        <v>7</v>
      </c>
      <c r="B23674" s="3" t="n">
        <v>44927</v>
      </c>
      <c r="C23674" s="0" t="n">
        <v>383870.999177437</v>
      </c>
      <c r="D23674" s="0" t="n">
        <v>547215.837172947</v>
      </c>
      <c r="E23674" s="0" t="n">
        <v>993</v>
      </c>
    </row>
    <row r="23675" customFormat="false" ht="12.8" hidden="false" customHeight="false" outlineLevel="0" collapsed="false">
      <c r="A23675" s="0" t="s">
        <v>7</v>
      </c>
      <c r="B23675" s="3" t="n">
        <v>44958</v>
      </c>
      <c r="C23675" s="0" t="n">
        <v>512003.300418324</v>
      </c>
      <c r="D23675" s="0" t="n">
        <v>806986.760210999</v>
      </c>
      <c r="E23675" s="0" t="n">
        <v>993</v>
      </c>
    </row>
    <row r="23676" customFormat="false" ht="12.8" hidden="false" customHeight="false" outlineLevel="0" collapsed="false">
      <c r="A23676" s="0" t="s">
        <v>7</v>
      </c>
      <c r="B23676" s="3" t="n">
        <v>44986</v>
      </c>
      <c r="C23676" s="0" t="n">
        <v>365515.841515085</v>
      </c>
      <c r="D23676" s="0" t="n">
        <v>1383945.36718466</v>
      </c>
      <c r="E23676" s="0" t="n">
        <v>993</v>
      </c>
    </row>
    <row r="23677" customFormat="false" ht="12.8" hidden="false" customHeight="false" outlineLevel="0" collapsed="false">
      <c r="A23677" s="0" t="s">
        <v>8</v>
      </c>
      <c r="B23677" s="3" t="n">
        <v>44927</v>
      </c>
      <c r="C23677" s="0" t="n">
        <v>32933.891018107</v>
      </c>
      <c r="D23677" s="0" t="n">
        <v>50320.7999900982</v>
      </c>
      <c r="E23677" s="0" t="n">
        <v>993</v>
      </c>
    </row>
    <row r="23678" customFormat="false" ht="12.8" hidden="false" customHeight="false" outlineLevel="0" collapsed="false">
      <c r="A23678" s="0" t="s">
        <v>8</v>
      </c>
      <c r="B23678" s="3" t="n">
        <v>44958</v>
      </c>
      <c r="C23678" s="0" t="n">
        <v>62830.4380184961</v>
      </c>
      <c r="D23678" s="0" t="n">
        <v>75729.1218014138</v>
      </c>
      <c r="E23678" s="0" t="n">
        <v>993</v>
      </c>
    </row>
    <row r="23679" customFormat="false" ht="12.8" hidden="false" customHeight="false" outlineLevel="0" collapsed="false">
      <c r="A23679" s="0" t="s">
        <v>8</v>
      </c>
      <c r="B23679" s="3" t="n">
        <v>44986</v>
      </c>
      <c r="C23679" s="0" t="n">
        <v>85128.2587691983</v>
      </c>
      <c r="D23679" s="0" t="n">
        <v>119407.446415051</v>
      </c>
      <c r="E23679" s="0" t="n">
        <v>993</v>
      </c>
    </row>
    <row r="23680" customFormat="false" ht="12.8" hidden="false" customHeight="false" outlineLevel="0" collapsed="false">
      <c r="A23680" s="0" t="s">
        <v>9</v>
      </c>
      <c r="B23680" s="3" t="n">
        <v>44927</v>
      </c>
      <c r="C23680" s="0" t="n">
        <v>3363.09661176847</v>
      </c>
      <c r="D23680" s="0" t="n">
        <v>6482.63298275813</v>
      </c>
      <c r="E23680" s="0" t="n">
        <v>993</v>
      </c>
    </row>
    <row r="23681" customFormat="false" ht="12.8" hidden="false" customHeight="false" outlineLevel="0" collapsed="false">
      <c r="A23681" s="0" t="s">
        <v>9</v>
      </c>
      <c r="B23681" s="3" t="n">
        <v>44958</v>
      </c>
      <c r="C23681" s="0" t="n">
        <v>6593.02965653057</v>
      </c>
      <c r="D23681" s="0" t="n">
        <v>7925.96062061684</v>
      </c>
      <c r="E23681" s="0" t="n">
        <v>993</v>
      </c>
    </row>
    <row r="23682" customFormat="false" ht="12.8" hidden="false" customHeight="false" outlineLevel="0" collapsed="false">
      <c r="A23682" s="0" t="s">
        <v>9</v>
      </c>
      <c r="B23682" s="3" t="n">
        <v>44986</v>
      </c>
      <c r="C23682" s="0" t="n">
        <v>6453.06189613365</v>
      </c>
      <c r="D23682" s="0" t="n">
        <v>41218.1515020205</v>
      </c>
      <c r="E23682" s="0" t="n">
        <v>993</v>
      </c>
    </row>
    <row r="23683" customFormat="false" ht="12.8" hidden="false" customHeight="false" outlineLevel="0" collapsed="false">
      <c r="A23683" s="0" t="s">
        <v>10</v>
      </c>
      <c r="B23683" s="3" t="n">
        <v>44927</v>
      </c>
      <c r="C23683" s="0" t="n">
        <v>190363.571416629</v>
      </c>
      <c r="D23683" s="0" t="n">
        <v>194011.450782839</v>
      </c>
      <c r="E23683" s="0" t="n">
        <v>993</v>
      </c>
    </row>
    <row r="23684" customFormat="false" ht="12.8" hidden="false" customHeight="false" outlineLevel="0" collapsed="false">
      <c r="A23684" s="0" t="s">
        <v>10</v>
      </c>
      <c r="B23684" s="3" t="n">
        <v>44958</v>
      </c>
      <c r="C23684" s="0" t="n">
        <v>17634.045488166</v>
      </c>
      <c r="D23684" s="0" t="n">
        <v>24309.0415561232</v>
      </c>
      <c r="E23684" s="0" t="n">
        <v>993</v>
      </c>
    </row>
    <row r="23685" customFormat="false" ht="12.8" hidden="false" customHeight="false" outlineLevel="0" collapsed="false">
      <c r="A23685" s="0" t="s">
        <v>10</v>
      </c>
      <c r="B23685" s="3" t="n">
        <v>44986</v>
      </c>
      <c r="C23685" s="0" t="n">
        <v>37352.1012686614</v>
      </c>
      <c r="D23685" s="0" t="n">
        <v>110336.712286078</v>
      </c>
      <c r="E23685" s="0" t="n">
        <v>993</v>
      </c>
    </row>
    <row r="23686" customFormat="false" ht="12.8" hidden="false" customHeight="false" outlineLevel="0" collapsed="false">
      <c r="A23686" s="0" t="s">
        <v>11</v>
      </c>
      <c r="B23686" s="3" t="n">
        <v>44927</v>
      </c>
      <c r="C23686" s="0" t="n">
        <v>2200</v>
      </c>
      <c r="D23686" s="0" t="n">
        <v>62960.1465820036</v>
      </c>
      <c r="E23686" s="0" t="n">
        <v>993</v>
      </c>
    </row>
    <row r="23687" customFormat="false" ht="12.8" hidden="false" customHeight="false" outlineLevel="0" collapsed="false">
      <c r="A23687" s="0" t="s">
        <v>11</v>
      </c>
      <c r="B23687" s="3" t="n">
        <v>44986</v>
      </c>
      <c r="C23687" s="0" t="n">
        <v>100</v>
      </c>
      <c r="D23687" s="0" t="n">
        <v>0</v>
      </c>
      <c r="E23687" s="0" t="n">
        <v>993</v>
      </c>
    </row>
    <row r="23688" customFormat="false" ht="12.8" hidden="false" customHeight="false" outlineLevel="0" collapsed="false">
      <c r="A23688" s="0" t="s">
        <v>12</v>
      </c>
      <c r="B23688" s="3" t="n">
        <v>44958</v>
      </c>
      <c r="C23688" s="0" t="n">
        <v>2013.10406821836</v>
      </c>
      <c r="D23688" s="0" t="n">
        <v>19.739657846472</v>
      </c>
      <c r="E23688" s="0" t="n">
        <v>993</v>
      </c>
    </row>
    <row r="23689" customFormat="false" ht="12.8" hidden="false" customHeight="false" outlineLevel="0" collapsed="false">
      <c r="A23689" s="0" t="s">
        <v>13</v>
      </c>
      <c r="B23689" s="3" t="n">
        <v>44927</v>
      </c>
      <c r="C23689" s="0" t="n">
        <v>8401.49559672078</v>
      </c>
      <c r="D23689" s="0" t="n">
        <v>4416.43625999977</v>
      </c>
      <c r="E23689" s="0" t="n">
        <v>993</v>
      </c>
    </row>
    <row r="23690" customFormat="false" ht="12.8" hidden="false" customHeight="false" outlineLevel="0" collapsed="false">
      <c r="A23690" s="0" t="s">
        <v>13</v>
      </c>
      <c r="B23690" s="3" t="n">
        <v>44958</v>
      </c>
      <c r="C23690" s="0" t="n">
        <v>12233.5878999611</v>
      </c>
      <c r="D23690" s="0" t="n">
        <v>65095.7100534972</v>
      </c>
      <c r="E23690" s="0" t="n">
        <v>993</v>
      </c>
    </row>
    <row r="23691" customFormat="false" ht="12.8" hidden="false" customHeight="false" outlineLevel="0" collapsed="false">
      <c r="A23691" s="0" t="s">
        <v>13</v>
      </c>
      <c r="B23691" s="3" t="n">
        <v>44986</v>
      </c>
      <c r="C23691" s="0" t="n">
        <v>4472.25148079884</v>
      </c>
      <c r="D23691" s="0" t="n">
        <v>4192.61586339156</v>
      </c>
      <c r="E23691" s="0" t="n">
        <v>993</v>
      </c>
    </row>
    <row r="23692" customFormat="false" ht="12.8" hidden="false" customHeight="false" outlineLevel="0" collapsed="false">
      <c r="A23692" s="0" t="s">
        <v>5</v>
      </c>
      <c r="B23692" s="3" t="n">
        <v>44927</v>
      </c>
      <c r="C23692" s="0" t="n">
        <v>2724.25473504188</v>
      </c>
      <c r="D23692" s="0" t="n">
        <v>3130.0790534252</v>
      </c>
      <c r="E23692" s="0" t="n">
        <v>994</v>
      </c>
    </row>
    <row r="23693" customFormat="false" ht="12.8" hidden="false" customHeight="false" outlineLevel="0" collapsed="false">
      <c r="A23693" s="0" t="s">
        <v>5</v>
      </c>
      <c r="B23693" s="3" t="n">
        <v>44958</v>
      </c>
      <c r="C23693" s="0" t="n">
        <v>17281.8635028298</v>
      </c>
      <c r="D23693" s="0" t="n">
        <v>25204.4618130211</v>
      </c>
      <c r="E23693" s="0" t="n">
        <v>994</v>
      </c>
    </row>
    <row r="23694" customFormat="false" ht="12.8" hidden="false" customHeight="false" outlineLevel="0" collapsed="false">
      <c r="A23694" s="0" t="s">
        <v>5</v>
      </c>
      <c r="B23694" s="3" t="n">
        <v>44986</v>
      </c>
      <c r="C23694" s="0" t="n">
        <v>18377.6147652326</v>
      </c>
      <c r="D23694" s="0" t="n">
        <v>20745.4111858268</v>
      </c>
      <c r="E23694" s="0" t="n">
        <v>994</v>
      </c>
    </row>
    <row r="23695" customFormat="false" ht="12.8" hidden="false" customHeight="false" outlineLevel="0" collapsed="false">
      <c r="A23695" s="0" t="s">
        <v>6</v>
      </c>
      <c r="B23695" s="3" t="n">
        <v>44927</v>
      </c>
      <c r="C23695" s="0" t="n">
        <v>8213.3126065706</v>
      </c>
      <c r="D23695" s="0" t="n">
        <v>2885.16793681353</v>
      </c>
      <c r="E23695" s="0" t="n">
        <v>994</v>
      </c>
    </row>
    <row r="23696" customFormat="false" ht="12.8" hidden="false" customHeight="false" outlineLevel="0" collapsed="false">
      <c r="A23696" s="0" t="s">
        <v>6</v>
      </c>
      <c r="B23696" s="3" t="n">
        <v>44958</v>
      </c>
      <c r="C23696" s="0" t="n">
        <v>21154.1077047688</v>
      </c>
      <c r="D23696" s="0" t="n">
        <v>27617.1200789295</v>
      </c>
      <c r="E23696" s="0" t="n">
        <v>994</v>
      </c>
    </row>
    <row r="23697" customFormat="false" ht="12.8" hidden="false" customHeight="false" outlineLevel="0" collapsed="false">
      <c r="A23697" s="0" t="s">
        <v>6</v>
      </c>
      <c r="B23697" s="3" t="n">
        <v>44986</v>
      </c>
      <c r="C23697" s="0" t="n">
        <v>13862.342981155</v>
      </c>
      <c r="D23697" s="0" t="n">
        <v>92482.0615630958</v>
      </c>
      <c r="E23697" s="0" t="n">
        <v>994</v>
      </c>
    </row>
    <row r="23698" customFormat="false" ht="12.8" hidden="false" customHeight="false" outlineLevel="0" collapsed="false">
      <c r="A23698" s="0" t="s">
        <v>7</v>
      </c>
      <c r="B23698" s="3" t="n">
        <v>44927</v>
      </c>
      <c r="C23698" s="0" t="n">
        <v>399853.182558996</v>
      </c>
      <c r="D23698" s="0" t="n">
        <v>702441.250304747</v>
      </c>
      <c r="E23698" s="0" t="n">
        <v>994</v>
      </c>
    </row>
    <row r="23699" customFormat="false" ht="12.8" hidden="false" customHeight="false" outlineLevel="0" collapsed="false">
      <c r="A23699" s="0" t="s">
        <v>7</v>
      </c>
      <c r="B23699" s="3" t="n">
        <v>44958</v>
      </c>
      <c r="C23699" s="0" t="n">
        <v>482088.791461894</v>
      </c>
      <c r="D23699" s="0" t="n">
        <v>551942.260374687</v>
      </c>
      <c r="E23699" s="0" t="n">
        <v>994</v>
      </c>
    </row>
    <row r="23700" customFormat="false" ht="12.8" hidden="false" customHeight="false" outlineLevel="0" collapsed="false">
      <c r="A23700" s="0" t="s">
        <v>7</v>
      </c>
      <c r="B23700" s="3" t="n">
        <v>44986</v>
      </c>
      <c r="C23700" s="0" t="n">
        <v>414941.089483304</v>
      </c>
      <c r="D23700" s="0" t="n">
        <v>1359683.39038415</v>
      </c>
      <c r="E23700" s="0" t="n">
        <v>994</v>
      </c>
    </row>
    <row r="23701" customFormat="false" ht="12.8" hidden="false" customHeight="false" outlineLevel="0" collapsed="false">
      <c r="A23701" s="0" t="s">
        <v>8</v>
      </c>
      <c r="B23701" s="3" t="n">
        <v>44927</v>
      </c>
      <c r="C23701" s="0" t="n">
        <v>55065.7011776223</v>
      </c>
      <c r="D23701" s="0" t="n">
        <v>65325.4879726548</v>
      </c>
      <c r="E23701" s="0" t="n">
        <v>994</v>
      </c>
    </row>
    <row r="23702" customFormat="false" ht="12.8" hidden="false" customHeight="false" outlineLevel="0" collapsed="false">
      <c r="A23702" s="0" t="s">
        <v>8</v>
      </c>
      <c r="B23702" s="3" t="n">
        <v>44958</v>
      </c>
      <c r="C23702" s="0" t="n">
        <v>47578.1120319064</v>
      </c>
      <c r="D23702" s="0" t="n">
        <v>67991.5045050057</v>
      </c>
      <c r="E23702" s="0" t="n">
        <v>994</v>
      </c>
    </row>
    <row r="23703" customFormat="false" ht="12.8" hidden="false" customHeight="false" outlineLevel="0" collapsed="false">
      <c r="A23703" s="0" t="s">
        <v>8</v>
      </c>
      <c r="B23703" s="3" t="n">
        <v>44986</v>
      </c>
      <c r="C23703" s="0" t="n">
        <v>51877.3708006096</v>
      </c>
      <c r="D23703" s="0" t="n">
        <v>128233.714236399</v>
      </c>
      <c r="E23703" s="0" t="n">
        <v>994</v>
      </c>
    </row>
    <row r="23704" customFormat="false" ht="12.8" hidden="false" customHeight="false" outlineLevel="0" collapsed="false">
      <c r="A23704" s="0" t="s">
        <v>9</v>
      </c>
      <c r="B23704" s="3" t="n">
        <v>44927</v>
      </c>
      <c r="C23704" s="0" t="n">
        <v>7263.0354125293</v>
      </c>
      <c r="D23704" s="0" t="n">
        <v>6943.03370693072</v>
      </c>
      <c r="E23704" s="0" t="n">
        <v>994</v>
      </c>
    </row>
    <row r="23705" customFormat="false" ht="12.8" hidden="false" customHeight="false" outlineLevel="0" collapsed="false">
      <c r="A23705" s="0" t="s">
        <v>9</v>
      </c>
      <c r="B23705" s="3" t="n">
        <v>44958</v>
      </c>
      <c r="C23705" s="0" t="n">
        <v>4710.93697340848</v>
      </c>
      <c r="D23705" s="0" t="n">
        <v>3637.87586358002</v>
      </c>
      <c r="E23705" s="0" t="n">
        <v>994</v>
      </c>
    </row>
    <row r="23706" customFormat="false" ht="12.8" hidden="false" customHeight="false" outlineLevel="0" collapsed="false">
      <c r="A23706" s="0" t="s">
        <v>9</v>
      </c>
      <c r="B23706" s="3" t="n">
        <v>44986</v>
      </c>
      <c r="C23706" s="0" t="n">
        <v>3353.8853094371</v>
      </c>
      <c r="D23706" s="0" t="n">
        <v>991.286439784346</v>
      </c>
      <c r="E23706" s="0" t="n">
        <v>994</v>
      </c>
    </row>
    <row r="23707" customFormat="false" ht="12.8" hidden="false" customHeight="false" outlineLevel="0" collapsed="false">
      <c r="A23707" s="0" t="s">
        <v>10</v>
      </c>
      <c r="B23707" s="3" t="n">
        <v>44927</v>
      </c>
      <c r="C23707" s="0" t="n">
        <v>192314.723410485</v>
      </c>
      <c r="D23707" s="0" t="n">
        <v>444556.803983222</v>
      </c>
      <c r="E23707" s="0" t="n">
        <v>994</v>
      </c>
    </row>
    <row r="23708" customFormat="false" ht="12.8" hidden="false" customHeight="false" outlineLevel="0" collapsed="false">
      <c r="A23708" s="0" t="s">
        <v>10</v>
      </c>
      <c r="B23708" s="3" t="n">
        <v>44958</v>
      </c>
      <c r="C23708" s="0" t="n">
        <v>44214.7749160794</v>
      </c>
      <c r="D23708" s="0" t="n">
        <v>43736.237008216</v>
      </c>
      <c r="E23708" s="0" t="n">
        <v>994</v>
      </c>
    </row>
    <row r="23709" customFormat="false" ht="12.8" hidden="false" customHeight="false" outlineLevel="0" collapsed="false">
      <c r="A23709" s="0" t="s">
        <v>10</v>
      </c>
      <c r="B23709" s="3" t="n">
        <v>44986</v>
      </c>
      <c r="C23709" s="0" t="n">
        <v>26964.8839793745</v>
      </c>
      <c r="D23709" s="0" t="n">
        <v>64506.0490685194</v>
      </c>
      <c r="E23709" s="0" t="n">
        <v>994</v>
      </c>
    </row>
    <row r="23710" customFormat="false" ht="12.8" hidden="false" customHeight="false" outlineLevel="0" collapsed="false">
      <c r="A23710" s="0" t="s">
        <v>12</v>
      </c>
      <c r="B23710" s="3" t="n">
        <v>44927</v>
      </c>
      <c r="C23710" s="0" t="n">
        <v>3239.31441739851</v>
      </c>
      <c r="D23710" s="0" t="n">
        <v>0</v>
      </c>
      <c r="E23710" s="0" t="n">
        <v>994</v>
      </c>
    </row>
    <row r="23711" customFormat="false" ht="12.8" hidden="false" customHeight="false" outlineLevel="0" collapsed="false">
      <c r="A23711" s="0" t="s">
        <v>12</v>
      </c>
      <c r="B23711" s="3" t="n">
        <v>44986</v>
      </c>
      <c r="C23711" s="0" t="n">
        <v>4250.40588552961</v>
      </c>
      <c r="D23711" s="0" t="n">
        <v>1145.64119122581</v>
      </c>
      <c r="E23711" s="0" t="n">
        <v>994</v>
      </c>
    </row>
    <row r="23712" customFormat="false" ht="12.8" hidden="false" customHeight="false" outlineLevel="0" collapsed="false">
      <c r="A23712" s="0" t="s">
        <v>13</v>
      </c>
      <c r="B23712" s="3" t="n">
        <v>44927</v>
      </c>
      <c r="C23712" s="0" t="n">
        <v>15958.3598250342</v>
      </c>
      <c r="D23712" s="0" t="n">
        <v>53681.4813248124</v>
      </c>
      <c r="E23712" s="0" t="n">
        <v>994</v>
      </c>
    </row>
    <row r="23713" customFormat="false" ht="12.8" hidden="false" customHeight="false" outlineLevel="0" collapsed="false">
      <c r="A23713" s="0" t="s">
        <v>13</v>
      </c>
      <c r="B23713" s="3" t="n">
        <v>44958</v>
      </c>
      <c r="C23713" s="0" t="n">
        <v>8648.94106137143</v>
      </c>
      <c r="D23713" s="0" t="n">
        <v>18029.5247019401</v>
      </c>
      <c r="E23713" s="0" t="n">
        <v>994</v>
      </c>
    </row>
    <row r="23714" customFormat="false" ht="12.8" hidden="false" customHeight="false" outlineLevel="0" collapsed="false">
      <c r="A23714" s="0" t="s">
        <v>13</v>
      </c>
      <c r="B23714" s="3" t="n">
        <v>44986</v>
      </c>
      <c r="C23714" s="0" t="n">
        <v>10963.9309173001</v>
      </c>
      <c r="D23714" s="0" t="n">
        <v>32690.8634655468</v>
      </c>
      <c r="E23714" s="0" t="n">
        <v>994</v>
      </c>
    </row>
    <row r="23715" customFormat="false" ht="12.8" hidden="false" customHeight="false" outlineLevel="0" collapsed="false">
      <c r="A23715" s="0" t="s">
        <v>5</v>
      </c>
      <c r="B23715" s="3" t="n">
        <v>44927</v>
      </c>
      <c r="C23715" s="0" t="n">
        <v>10187.900088255</v>
      </c>
      <c r="D23715" s="0" t="n">
        <v>18302.1772466178</v>
      </c>
      <c r="E23715" s="0" t="n">
        <v>995</v>
      </c>
    </row>
    <row r="23716" customFormat="false" ht="12.8" hidden="false" customHeight="false" outlineLevel="0" collapsed="false">
      <c r="A23716" s="0" t="s">
        <v>5</v>
      </c>
      <c r="B23716" s="3" t="n">
        <v>44958</v>
      </c>
      <c r="C23716" s="0" t="n">
        <v>7107.349741489</v>
      </c>
      <c r="D23716" s="0" t="n">
        <v>18521.9028427441</v>
      </c>
      <c r="E23716" s="0" t="n">
        <v>995</v>
      </c>
    </row>
    <row r="23717" customFormat="false" ht="12.8" hidden="false" customHeight="false" outlineLevel="0" collapsed="false">
      <c r="A23717" s="0" t="s">
        <v>5</v>
      </c>
      <c r="B23717" s="3" t="n">
        <v>44986</v>
      </c>
      <c r="C23717" s="0" t="n">
        <v>14378.6616672038</v>
      </c>
      <c r="D23717" s="0" t="n">
        <v>72211.6513650084</v>
      </c>
      <c r="E23717" s="0" t="n">
        <v>995</v>
      </c>
    </row>
    <row r="23718" customFormat="false" ht="12.8" hidden="false" customHeight="false" outlineLevel="0" collapsed="false">
      <c r="A23718" s="0" t="s">
        <v>6</v>
      </c>
      <c r="B23718" s="3" t="n">
        <v>44927</v>
      </c>
      <c r="C23718" s="0" t="n">
        <v>11337.2008958012</v>
      </c>
      <c r="D23718" s="0" t="n">
        <v>14320.1463966083</v>
      </c>
      <c r="E23718" s="0" t="n">
        <v>995</v>
      </c>
    </row>
    <row r="23719" customFormat="false" ht="12.8" hidden="false" customHeight="false" outlineLevel="0" collapsed="false">
      <c r="A23719" s="0" t="s">
        <v>6</v>
      </c>
      <c r="B23719" s="3" t="n">
        <v>44958</v>
      </c>
      <c r="C23719" s="0" t="n">
        <v>6618.02558949765</v>
      </c>
      <c r="D23719" s="0" t="n">
        <v>1378.50493915652</v>
      </c>
      <c r="E23719" s="0" t="n">
        <v>995</v>
      </c>
    </row>
    <row r="23720" customFormat="false" ht="12.8" hidden="false" customHeight="false" outlineLevel="0" collapsed="false">
      <c r="A23720" s="0" t="s">
        <v>6</v>
      </c>
      <c r="B23720" s="3" t="n">
        <v>44986</v>
      </c>
      <c r="C23720" s="0" t="n">
        <v>600</v>
      </c>
      <c r="D23720" s="0" t="n">
        <v>2955.58255420699</v>
      </c>
      <c r="E23720" s="0" t="n">
        <v>995</v>
      </c>
    </row>
    <row r="23721" customFormat="false" ht="12.8" hidden="false" customHeight="false" outlineLevel="0" collapsed="false">
      <c r="A23721" s="0" t="s">
        <v>7</v>
      </c>
      <c r="B23721" s="3" t="n">
        <v>44927</v>
      </c>
      <c r="C23721" s="0" t="n">
        <v>459342.090034801</v>
      </c>
      <c r="D23721" s="0" t="n">
        <v>594132.780914594</v>
      </c>
      <c r="E23721" s="0" t="n">
        <v>995</v>
      </c>
    </row>
    <row r="23722" customFormat="false" ht="12.8" hidden="false" customHeight="false" outlineLevel="0" collapsed="false">
      <c r="A23722" s="0" t="s">
        <v>7</v>
      </c>
      <c r="B23722" s="3" t="n">
        <v>44958</v>
      </c>
      <c r="C23722" s="0" t="n">
        <v>578092.504901342</v>
      </c>
      <c r="D23722" s="0" t="n">
        <v>1063553.12479858</v>
      </c>
      <c r="E23722" s="0" t="n">
        <v>995</v>
      </c>
    </row>
    <row r="23723" customFormat="false" ht="12.8" hidden="false" customHeight="false" outlineLevel="0" collapsed="false">
      <c r="A23723" s="0" t="s">
        <v>7</v>
      </c>
      <c r="B23723" s="3" t="n">
        <v>44986</v>
      </c>
      <c r="C23723" s="0" t="n">
        <v>379838.828969758</v>
      </c>
      <c r="D23723" s="0" t="n">
        <v>901231.420371593</v>
      </c>
      <c r="E23723" s="0" t="n">
        <v>995</v>
      </c>
    </row>
    <row r="23724" customFormat="false" ht="12.8" hidden="false" customHeight="false" outlineLevel="0" collapsed="false">
      <c r="A23724" s="0" t="s">
        <v>8</v>
      </c>
      <c r="B23724" s="3" t="n">
        <v>44927</v>
      </c>
      <c r="C23724" s="0" t="n">
        <v>28623.156083752</v>
      </c>
      <c r="D23724" s="0" t="n">
        <v>125736.613695095</v>
      </c>
      <c r="E23724" s="0" t="n">
        <v>995</v>
      </c>
    </row>
    <row r="23725" customFormat="false" ht="12.8" hidden="false" customHeight="false" outlineLevel="0" collapsed="false">
      <c r="A23725" s="0" t="s">
        <v>8</v>
      </c>
      <c r="B23725" s="3" t="n">
        <v>44958</v>
      </c>
      <c r="C23725" s="0" t="n">
        <v>75028.4676577304</v>
      </c>
      <c r="D23725" s="0" t="n">
        <v>185212.470904347</v>
      </c>
      <c r="E23725" s="0" t="n">
        <v>995</v>
      </c>
    </row>
    <row r="23726" customFormat="false" ht="12.8" hidden="false" customHeight="false" outlineLevel="0" collapsed="false">
      <c r="A23726" s="0" t="s">
        <v>8</v>
      </c>
      <c r="B23726" s="3" t="n">
        <v>44986</v>
      </c>
      <c r="C23726" s="0" t="n">
        <v>55059.2541594799</v>
      </c>
      <c r="D23726" s="0" t="n">
        <v>136213.886388526</v>
      </c>
      <c r="E23726" s="0" t="n">
        <v>995</v>
      </c>
    </row>
    <row r="23727" customFormat="false" ht="12.8" hidden="false" customHeight="false" outlineLevel="0" collapsed="false">
      <c r="A23727" s="0" t="s">
        <v>9</v>
      </c>
      <c r="B23727" s="3" t="n">
        <v>44927</v>
      </c>
      <c r="C23727" s="0" t="n">
        <v>4245.24646396372</v>
      </c>
      <c r="D23727" s="0" t="n">
        <v>159.768510459577</v>
      </c>
      <c r="E23727" s="0" t="n">
        <v>995</v>
      </c>
    </row>
    <row r="23728" customFormat="false" ht="12.8" hidden="false" customHeight="false" outlineLevel="0" collapsed="false">
      <c r="A23728" s="0" t="s">
        <v>9</v>
      </c>
      <c r="B23728" s="3" t="n">
        <v>44958</v>
      </c>
      <c r="C23728" s="0" t="n">
        <v>2161.97190374083</v>
      </c>
      <c r="D23728" s="0" t="n">
        <v>-338.811937428133</v>
      </c>
      <c r="E23728" s="0" t="n">
        <v>995</v>
      </c>
    </row>
    <row r="23729" customFormat="false" ht="12.8" hidden="false" customHeight="false" outlineLevel="0" collapsed="false">
      <c r="A23729" s="0" t="s">
        <v>9</v>
      </c>
      <c r="B23729" s="3" t="n">
        <v>44986</v>
      </c>
      <c r="C23729" s="0" t="n">
        <v>5525.57929822047</v>
      </c>
      <c r="D23729" s="0" t="n">
        <v>1396.40434970507</v>
      </c>
      <c r="E23729" s="0" t="n">
        <v>995</v>
      </c>
    </row>
    <row r="23730" customFormat="false" ht="12.8" hidden="false" customHeight="false" outlineLevel="0" collapsed="false">
      <c r="A23730" s="0" t="s">
        <v>10</v>
      </c>
      <c r="B23730" s="3" t="n">
        <v>44927</v>
      </c>
      <c r="C23730" s="0" t="n">
        <v>179825.248716788</v>
      </c>
      <c r="D23730" s="0" t="n">
        <v>453222.380789564</v>
      </c>
      <c r="E23730" s="0" t="n">
        <v>995</v>
      </c>
    </row>
    <row r="23731" customFormat="false" ht="12.8" hidden="false" customHeight="false" outlineLevel="0" collapsed="false">
      <c r="A23731" s="0" t="s">
        <v>10</v>
      </c>
      <c r="B23731" s="3" t="n">
        <v>44958</v>
      </c>
      <c r="C23731" s="0" t="n">
        <v>56784.3247877613</v>
      </c>
      <c r="D23731" s="0" t="n">
        <v>82859.1107890237</v>
      </c>
      <c r="E23731" s="0" t="n">
        <v>995</v>
      </c>
    </row>
    <row r="23732" customFormat="false" ht="12.8" hidden="false" customHeight="false" outlineLevel="0" collapsed="false">
      <c r="A23732" s="0" t="s">
        <v>10</v>
      </c>
      <c r="B23732" s="3" t="n">
        <v>44986</v>
      </c>
      <c r="C23732" s="0" t="n">
        <v>35781.7545947532</v>
      </c>
      <c r="D23732" s="0" t="n">
        <v>91069.6395196462</v>
      </c>
      <c r="E23732" s="0" t="n">
        <v>995</v>
      </c>
    </row>
    <row r="23733" customFormat="false" ht="12.8" hidden="false" customHeight="false" outlineLevel="0" collapsed="false">
      <c r="A23733" s="0" t="s">
        <v>11</v>
      </c>
      <c r="B23733" s="3" t="n">
        <v>44927</v>
      </c>
      <c r="C23733" s="0" t="n">
        <v>5321.16223290364</v>
      </c>
      <c r="D23733" s="0" t="n">
        <v>63002.444924545</v>
      </c>
      <c r="E23733" s="0" t="n">
        <v>995</v>
      </c>
    </row>
    <row r="23734" customFormat="false" ht="12.8" hidden="false" customHeight="false" outlineLevel="0" collapsed="false">
      <c r="A23734" s="0" t="s">
        <v>12</v>
      </c>
      <c r="B23734" s="3" t="n">
        <v>44927</v>
      </c>
      <c r="C23734" s="0" t="n">
        <v>262.220423861471</v>
      </c>
      <c r="D23734" s="0" t="n">
        <v>0</v>
      </c>
      <c r="E23734" s="0" t="n">
        <v>995</v>
      </c>
    </row>
    <row r="23735" customFormat="false" ht="12.8" hidden="false" customHeight="false" outlineLevel="0" collapsed="false">
      <c r="A23735" s="0" t="s">
        <v>13</v>
      </c>
      <c r="B23735" s="3" t="n">
        <v>44927</v>
      </c>
      <c r="C23735" s="0" t="n">
        <v>24377.5767440693</v>
      </c>
      <c r="D23735" s="0" t="n">
        <v>41793.9017550569</v>
      </c>
      <c r="E23735" s="0" t="n">
        <v>995</v>
      </c>
    </row>
    <row r="23736" customFormat="false" ht="12.8" hidden="false" customHeight="false" outlineLevel="0" collapsed="false">
      <c r="A23736" s="0" t="s">
        <v>13</v>
      </c>
      <c r="B23736" s="3" t="n">
        <v>44958</v>
      </c>
      <c r="C23736" s="0" t="n">
        <v>20155.5501566715</v>
      </c>
      <c r="D23736" s="0" t="n">
        <v>42296.0061822493</v>
      </c>
      <c r="E23736" s="0" t="n">
        <v>995</v>
      </c>
    </row>
    <row r="23737" customFormat="false" ht="12.8" hidden="false" customHeight="false" outlineLevel="0" collapsed="false">
      <c r="A23737" s="0" t="s">
        <v>13</v>
      </c>
      <c r="B23737" s="3" t="n">
        <v>44986</v>
      </c>
      <c r="C23737" s="0" t="n">
        <v>9097.65476980526</v>
      </c>
      <c r="D23737" s="0" t="n">
        <v>4804.39734616929</v>
      </c>
      <c r="E23737" s="0" t="n">
        <v>995</v>
      </c>
    </row>
    <row r="23738" customFormat="false" ht="12.8" hidden="false" customHeight="false" outlineLevel="0" collapsed="false">
      <c r="A23738" s="0" t="s">
        <v>5</v>
      </c>
      <c r="B23738" s="3" t="n">
        <v>44927</v>
      </c>
      <c r="C23738" s="0" t="n">
        <v>4856.2475105124</v>
      </c>
      <c r="D23738" s="0" t="n">
        <v>19935.8422003399</v>
      </c>
      <c r="E23738" s="0" t="n">
        <v>996</v>
      </c>
    </row>
    <row r="23739" customFormat="false" ht="12.8" hidden="false" customHeight="false" outlineLevel="0" collapsed="false">
      <c r="A23739" s="0" t="s">
        <v>5</v>
      </c>
      <c r="B23739" s="3" t="n">
        <v>44958</v>
      </c>
      <c r="C23739" s="0" t="n">
        <v>5780.21942959741</v>
      </c>
      <c r="D23739" s="0" t="n">
        <v>10593.7066148927</v>
      </c>
      <c r="E23739" s="0" t="n">
        <v>996</v>
      </c>
    </row>
    <row r="23740" customFormat="false" ht="12.8" hidden="false" customHeight="false" outlineLevel="0" collapsed="false">
      <c r="A23740" s="0" t="s">
        <v>5</v>
      </c>
      <c r="B23740" s="3" t="n">
        <v>44986</v>
      </c>
      <c r="C23740" s="0" t="n">
        <v>6827.62276790879</v>
      </c>
      <c r="D23740" s="0" t="n">
        <v>26622.7922518545</v>
      </c>
      <c r="E23740" s="0" t="n">
        <v>996</v>
      </c>
    </row>
    <row r="23741" customFormat="false" ht="12.8" hidden="false" customHeight="false" outlineLevel="0" collapsed="false">
      <c r="A23741" s="0" t="s">
        <v>6</v>
      </c>
      <c r="B23741" s="3" t="n">
        <v>44927</v>
      </c>
      <c r="C23741" s="0" t="n">
        <v>22208.2599247598</v>
      </c>
      <c r="D23741" s="0" t="n">
        <v>45865.9469434908</v>
      </c>
      <c r="E23741" s="0" t="n">
        <v>996</v>
      </c>
    </row>
    <row r="23742" customFormat="false" ht="12.8" hidden="false" customHeight="false" outlineLevel="0" collapsed="false">
      <c r="A23742" s="0" t="s">
        <v>6</v>
      </c>
      <c r="B23742" s="3" t="n">
        <v>44958</v>
      </c>
      <c r="C23742" s="0" t="n">
        <v>14948.9711699105</v>
      </c>
      <c r="D23742" s="0" t="n">
        <v>139352.557995866</v>
      </c>
      <c r="E23742" s="0" t="n">
        <v>996</v>
      </c>
    </row>
    <row r="23743" customFormat="false" ht="12.8" hidden="false" customHeight="false" outlineLevel="0" collapsed="false">
      <c r="A23743" s="0" t="s">
        <v>6</v>
      </c>
      <c r="B23743" s="3" t="n">
        <v>44986</v>
      </c>
      <c r="C23743" s="0" t="n">
        <v>6026.94361101907</v>
      </c>
      <c r="D23743" s="0" t="n">
        <v>35341.7462836187</v>
      </c>
      <c r="E23743" s="0" t="n">
        <v>996</v>
      </c>
    </row>
    <row r="23744" customFormat="false" ht="12.8" hidden="false" customHeight="false" outlineLevel="0" collapsed="false">
      <c r="A23744" s="0" t="s">
        <v>7</v>
      </c>
      <c r="B23744" s="3" t="n">
        <v>44927</v>
      </c>
      <c r="C23744" s="0" t="n">
        <v>419655.673666216</v>
      </c>
      <c r="D23744" s="0" t="n">
        <v>682256.503090437</v>
      </c>
      <c r="E23744" s="0" t="n">
        <v>996</v>
      </c>
    </row>
    <row r="23745" customFormat="false" ht="12.8" hidden="false" customHeight="false" outlineLevel="0" collapsed="false">
      <c r="A23745" s="0" t="s">
        <v>7</v>
      </c>
      <c r="B23745" s="3" t="n">
        <v>44958</v>
      </c>
      <c r="C23745" s="0" t="n">
        <v>418281.605238608</v>
      </c>
      <c r="D23745" s="0" t="n">
        <v>732343.254134495</v>
      </c>
      <c r="E23745" s="0" t="n">
        <v>996</v>
      </c>
    </row>
    <row r="23746" customFormat="false" ht="12.8" hidden="false" customHeight="false" outlineLevel="0" collapsed="false">
      <c r="A23746" s="0" t="s">
        <v>7</v>
      </c>
      <c r="B23746" s="3" t="n">
        <v>44986</v>
      </c>
      <c r="C23746" s="0" t="n">
        <v>422125.423190475</v>
      </c>
      <c r="D23746" s="0" t="n">
        <v>1446943.31650306</v>
      </c>
      <c r="E23746" s="0" t="n">
        <v>996</v>
      </c>
    </row>
    <row r="23747" customFormat="false" ht="12.8" hidden="false" customHeight="false" outlineLevel="0" collapsed="false">
      <c r="A23747" s="0" t="s">
        <v>8</v>
      </c>
      <c r="B23747" s="3" t="n">
        <v>44927</v>
      </c>
      <c r="C23747" s="0" t="n">
        <v>35729.5249793885</v>
      </c>
      <c r="D23747" s="0" t="n">
        <v>45346.2049092322</v>
      </c>
      <c r="E23747" s="0" t="n">
        <v>996</v>
      </c>
    </row>
    <row r="23748" customFormat="false" ht="12.8" hidden="false" customHeight="false" outlineLevel="0" collapsed="false">
      <c r="A23748" s="0" t="s">
        <v>8</v>
      </c>
      <c r="B23748" s="3" t="n">
        <v>44958</v>
      </c>
      <c r="C23748" s="0" t="n">
        <v>53355.4322587302</v>
      </c>
      <c r="D23748" s="0" t="n">
        <v>103150.301635924</v>
      </c>
      <c r="E23748" s="0" t="n">
        <v>996</v>
      </c>
    </row>
    <row r="23749" customFormat="false" ht="12.8" hidden="false" customHeight="false" outlineLevel="0" collapsed="false">
      <c r="A23749" s="0" t="s">
        <v>8</v>
      </c>
      <c r="B23749" s="3" t="n">
        <v>44986</v>
      </c>
      <c r="C23749" s="0" t="n">
        <v>85010.4838942869</v>
      </c>
      <c r="D23749" s="0" t="n">
        <v>81091.5825394519</v>
      </c>
      <c r="E23749" s="0" t="n">
        <v>996</v>
      </c>
    </row>
    <row r="23750" customFormat="false" ht="12.8" hidden="false" customHeight="false" outlineLevel="0" collapsed="false">
      <c r="A23750" s="0" t="s">
        <v>9</v>
      </c>
      <c r="B23750" s="3" t="n">
        <v>44927</v>
      </c>
      <c r="C23750" s="0" t="n">
        <v>5246.4846278926</v>
      </c>
      <c r="D23750" s="0" t="n">
        <v>523.143604542071</v>
      </c>
      <c r="E23750" s="0" t="n">
        <v>996</v>
      </c>
    </row>
    <row r="23751" customFormat="false" ht="12.8" hidden="false" customHeight="false" outlineLevel="0" collapsed="false">
      <c r="A23751" s="0" t="s">
        <v>9</v>
      </c>
      <c r="B23751" s="3" t="n">
        <v>44958</v>
      </c>
      <c r="C23751" s="0" t="n">
        <v>1097.24704103578</v>
      </c>
      <c r="D23751" s="0" t="n">
        <v>1051.50876553846</v>
      </c>
      <c r="E23751" s="0" t="n">
        <v>996</v>
      </c>
    </row>
    <row r="23752" customFormat="false" ht="12.8" hidden="false" customHeight="false" outlineLevel="0" collapsed="false">
      <c r="A23752" s="0" t="s">
        <v>9</v>
      </c>
      <c r="B23752" s="3" t="n">
        <v>44986</v>
      </c>
      <c r="C23752" s="0" t="n">
        <v>8242.67504129843</v>
      </c>
      <c r="D23752" s="0" t="n">
        <v>1601.74921812701</v>
      </c>
      <c r="E23752" s="0" t="n">
        <v>996</v>
      </c>
    </row>
    <row r="23753" customFormat="false" ht="12.8" hidden="false" customHeight="false" outlineLevel="0" collapsed="false">
      <c r="A23753" s="0" t="s">
        <v>10</v>
      </c>
      <c r="B23753" s="3" t="n">
        <v>44927</v>
      </c>
      <c r="C23753" s="0" t="n">
        <v>178178.785362426</v>
      </c>
      <c r="D23753" s="0" t="n">
        <v>357532.908150183</v>
      </c>
      <c r="E23753" s="0" t="n">
        <v>996</v>
      </c>
    </row>
    <row r="23754" customFormat="false" ht="12.8" hidden="false" customHeight="false" outlineLevel="0" collapsed="false">
      <c r="A23754" s="0" t="s">
        <v>10</v>
      </c>
      <c r="B23754" s="3" t="n">
        <v>44958</v>
      </c>
      <c r="C23754" s="0" t="n">
        <v>32414.3878659295</v>
      </c>
      <c r="D23754" s="0" t="n">
        <v>266119.730930547</v>
      </c>
      <c r="E23754" s="0" t="n">
        <v>996</v>
      </c>
    </row>
    <row r="23755" customFormat="false" ht="12.8" hidden="false" customHeight="false" outlineLevel="0" collapsed="false">
      <c r="A23755" s="0" t="s">
        <v>10</v>
      </c>
      <c r="B23755" s="3" t="n">
        <v>44986</v>
      </c>
      <c r="C23755" s="0" t="n">
        <v>28022.5508980241</v>
      </c>
      <c r="D23755" s="0" t="n">
        <v>30785.7232876142</v>
      </c>
      <c r="E23755" s="0" t="n">
        <v>996</v>
      </c>
    </row>
    <row r="23756" customFormat="false" ht="12.8" hidden="false" customHeight="false" outlineLevel="0" collapsed="false">
      <c r="A23756" s="0" t="s">
        <v>11</v>
      </c>
      <c r="B23756" s="3" t="n">
        <v>44958</v>
      </c>
      <c r="C23756" s="0" t="n">
        <v>496.734051199679</v>
      </c>
      <c r="D23756" s="0" t="n">
        <v>-69.5249044768212</v>
      </c>
      <c r="E23756" s="0" t="n">
        <v>996</v>
      </c>
    </row>
    <row r="23757" customFormat="false" ht="12.8" hidden="false" customHeight="false" outlineLevel="0" collapsed="false">
      <c r="A23757" s="0" t="s">
        <v>12</v>
      </c>
      <c r="B23757" s="3" t="n">
        <v>44986</v>
      </c>
      <c r="C23757" s="0" t="n">
        <v>14510.0552899657</v>
      </c>
      <c r="D23757" s="0" t="n">
        <v>940.658064516129</v>
      </c>
      <c r="E23757" s="0" t="n">
        <v>996</v>
      </c>
    </row>
    <row r="23758" customFormat="false" ht="12.8" hidden="false" customHeight="false" outlineLevel="0" collapsed="false">
      <c r="A23758" s="0" t="s">
        <v>13</v>
      </c>
      <c r="B23758" s="3" t="n">
        <v>44927</v>
      </c>
      <c r="C23758" s="0" t="n">
        <v>21092.2528914233</v>
      </c>
      <c r="D23758" s="0" t="n">
        <v>7902.39752187839</v>
      </c>
      <c r="E23758" s="0" t="n">
        <v>996</v>
      </c>
    </row>
    <row r="23759" customFormat="false" ht="12.8" hidden="false" customHeight="false" outlineLevel="0" collapsed="false">
      <c r="A23759" s="0" t="s">
        <v>13</v>
      </c>
      <c r="B23759" s="3" t="n">
        <v>44958</v>
      </c>
      <c r="C23759" s="0" t="n">
        <v>14662.4532967388</v>
      </c>
      <c r="D23759" s="0" t="n">
        <v>9303.36642975122</v>
      </c>
      <c r="E23759" s="0" t="n">
        <v>996</v>
      </c>
    </row>
    <row r="23760" customFormat="false" ht="12.8" hidden="false" customHeight="false" outlineLevel="0" collapsed="false">
      <c r="A23760" s="0" t="s">
        <v>13</v>
      </c>
      <c r="B23760" s="3" t="n">
        <v>44986</v>
      </c>
      <c r="C23760" s="0" t="n">
        <v>10000.2466095541</v>
      </c>
      <c r="D23760" s="0" t="n">
        <v>15130.9607871583</v>
      </c>
      <c r="E23760" s="0" t="n">
        <v>996</v>
      </c>
    </row>
    <row r="23761" customFormat="false" ht="12.8" hidden="false" customHeight="false" outlineLevel="0" collapsed="false">
      <c r="A23761" s="0" t="s">
        <v>5</v>
      </c>
      <c r="B23761" s="3" t="n">
        <v>44927</v>
      </c>
      <c r="C23761" s="0" t="n">
        <v>3575.43914094803</v>
      </c>
      <c r="D23761" s="0" t="n">
        <v>3394.59061298228</v>
      </c>
      <c r="E23761" s="0" t="n">
        <v>997</v>
      </c>
    </row>
    <row r="23762" customFormat="false" ht="12.8" hidden="false" customHeight="false" outlineLevel="0" collapsed="false">
      <c r="A23762" s="0" t="s">
        <v>5</v>
      </c>
      <c r="B23762" s="3" t="n">
        <v>44958</v>
      </c>
      <c r="C23762" s="0" t="n">
        <v>4769.22624270624</v>
      </c>
      <c r="D23762" s="0" t="n">
        <v>521.841851310112</v>
      </c>
      <c r="E23762" s="0" t="n">
        <v>997</v>
      </c>
    </row>
    <row r="23763" customFormat="false" ht="12.8" hidden="false" customHeight="false" outlineLevel="0" collapsed="false">
      <c r="A23763" s="0" t="s">
        <v>5</v>
      </c>
      <c r="B23763" s="3" t="n">
        <v>44986</v>
      </c>
      <c r="C23763" s="0" t="n">
        <v>8212.64308907285</v>
      </c>
      <c r="D23763" s="0" t="n">
        <v>32930.2930088418</v>
      </c>
      <c r="E23763" s="0" t="n">
        <v>997</v>
      </c>
    </row>
    <row r="23764" customFormat="false" ht="12.8" hidden="false" customHeight="false" outlineLevel="0" collapsed="false">
      <c r="A23764" s="0" t="s">
        <v>6</v>
      </c>
      <c r="B23764" s="3" t="n">
        <v>44927</v>
      </c>
      <c r="C23764" s="0" t="n">
        <v>2714.23969969876</v>
      </c>
      <c r="D23764" s="0" t="n">
        <v>869.18476152278</v>
      </c>
      <c r="E23764" s="0" t="n">
        <v>997</v>
      </c>
    </row>
    <row r="23765" customFormat="false" ht="12.8" hidden="false" customHeight="false" outlineLevel="0" collapsed="false">
      <c r="A23765" s="0" t="s">
        <v>6</v>
      </c>
      <c r="B23765" s="3" t="n">
        <v>44958</v>
      </c>
      <c r="C23765" s="0" t="n">
        <v>14192.0321512461</v>
      </c>
      <c r="D23765" s="0" t="n">
        <v>175337.927597314</v>
      </c>
      <c r="E23765" s="0" t="n">
        <v>997</v>
      </c>
    </row>
    <row r="23766" customFormat="false" ht="12.8" hidden="false" customHeight="false" outlineLevel="0" collapsed="false">
      <c r="A23766" s="0" t="s">
        <v>6</v>
      </c>
      <c r="B23766" s="3" t="n">
        <v>44986</v>
      </c>
      <c r="C23766" s="0" t="n">
        <v>21353.7965714234</v>
      </c>
      <c r="D23766" s="0" t="n">
        <v>129296.471201526</v>
      </c>
      <c r="E23766" s="0" t="n">
        <v>997</v>
      </c>
    </row>
    <row r="23767" customFormat="false" ht="12.8" hidden="false" customHeight="false" outlineLevel="0" collapsed="false">
      <c r="A23767" s="0" t="s">
        <v>7</v>
      </c>
      <c r="B23767" s="3" t="n">
        <v>44927</v>
      </c>
      <c r="C23767" s="0" t="n">
        <v>409349.594342243</v>
      </c>
      <c r="D23767" s="0" t="n">
        <v>921508.983400034</v>
      </c>
      <c r="E23767" s="0" t="n">
        <v>997</v>
      </c>
    </row>
    <row r="23768" customFormat="false" ht="12.8" hidden="false" customHeight="false" outlineLevel="0" collapsed="false">
      <c r="A23768" s="0" t="s">
        <v>7</v>
      </c>
      <c r="B23768" s="3" t="n">
        <v>44958</v>
      </c>
      <c r="C23768" s="0" t="n">
        <v>385573.467041285</v>
      </c>
      <c r="D23768" s="0" t="n">
        <v>752898.717734469</v>
      </c>
      <c r="E23768" s="0" t="n">
        <v>997</v>
      </c>
    </row>
    <row r="23769" customFormat="false" ht="12.8" hidden="false" customHeight="false" outlineLevel="0" collapsed="false">
      <c r="A23769" s="0" t="s">
        <v>7</v>
      </c>
      <c r="B23769" s="3" t="n">
        <v>44986</v>
      </c>
      <c r="C23769" s="0" t="n">
        <v>433238.326967766</v>
      </c>
      <c r="D23769" s="0" t="n">
        <v>853125.179696624</v>
      </c>
      <c r="E23769" s="0" t="n">
        <v>997</v>
      </c>
    </row>
    <row r="23770" customFormat="false" ht="12.8" hidden="false" customHeight="false" outlineLevel="0" collapsed="false">
      <c r="A23770" s="0" t="s">
        <v>8</v>
      </c>
      <c r="B23770" s="3" t="n">
        <v>44927</v>
      </c>
      <c r="C23770" s="0" t="n">
        <v>35708.3724365757</v>
      </c>
      <c r="D23770" s="0" t="n">
        <v>8058.38472520686</v>
      </c>
      <c r="E23770" s="0" t="n">
        <v>997</v>
      </c>
    </row>
    <row r="23771" customFormat="false" ht="12.8" hidden="false" customHeight="false" outlineLevel="0" collapsed="false">
      <c r="A23771" s="0" t="s">
        <v>8</v>
      </c>
      <c r="B23771" s="3" t="n">
        <v>44958</v>
      </c>
      <c r="C23771" s="0" t="n">
        <v>59291.720278675</v>
      </c>
      <c r="D23771" s="0" t="n">
        <v>145568.348033082</v>
      </c>
      <c r="E23771" s="0" t="n">
        <v>997</v>
      </c>
    </row>
    <row r="23772" customFormat="false" ht="12.8" hidden="false" customHeight="false" outlineLevel="0" collapsed="false">
      <c r="A23772" s="0" t="s">
        <v>8</v>
      </c>
      <c r="B23772" s="3" t="n">
        <v>44986</v>
      </c>
      <c r="C23772" s="0" t="n">
        <v>52610.2062105293</v>
      </c>
      <c r="D23772" s="0" t="n">
        <v>105958.547056901</v>
      </c>
      <c r="E23772" s="0" t="n">
        <v>997</v>
      </c>
    </row>
    <row r="23773" customFormat="false" ht="12.8" hidden="false" customHeight="false" outlineLevel="0" collapsed="false">
      <c r="A23773" s="0" t="s">
        <v>9</v>
      </c>
      <c r="B23773" s="3" t="n">
        <v>44927</v>
      </c>
      <c r="C23773" s="0" t="n">
        <v>7628.71760273292</v>
      </c>
      <c r="D23773" s="0" t="n">
        <v>3202.33656671728</v>
      </c>
      <c r="E23773" s="0" t="n">
        <v>997</v>
      </c>
    </row>
    <row r="23774" customFormat="false" ht="12.8" hidden="false" customHeight="false" outlineLevel="0" collapsed="false">
      <c r="A23774" s="0" t="s">
        <v>9</v>
      </c>
      <c r="B23774" s="3" t="n">
        <v>44958</v>
      </c>
      <c r="C23774" s="0" t="n">
        <v>1760</v>
      </c>
      <c r="D23774" s="0" t="n">
        <v>2102.8664513434</v>
      </c>
      <c r="E23774" s="0" t="n">
        <v>997</v>
      </c>
    </row>
    <row r="23775" customFormat="false" ht="12.8" hidden="false" customHeight="false" outlineLevel="0" collapsed="false">
      <c r="A23775" s="0" t="s">
        <v>9</v>
      </c>
      <c r="B23775" s="3" t="n">
        <v>44986</v>
      </c>
      <c r="C23775" s="0" t="n">
        <v>4246.53799711029</v>
      </c>
      <c r="D23775" s="0" t="n">
        <v>531.590543595349</v>
      </c>
      <c r="E23775" s="0" t="n">
        <v>997</v>
      </c>
    </row>
    <row r="23776" customFormat="false" ht="12.8" hidden="false" customHeight="false" outlineLevel="0" collapsed="false">
      <c r="A23776" s="0" t="s">
        <v>10</v>
      </c>
      <c r="B23776" s="3" t="n">
        <v>44927</v>
      </c>
      <c r="C23776" s="0" t="n">
        <v>164786.317860934</v>
      </c>
      <c r="D23776" s="0" t="n">
        <v>245887.483686392</v>
      </c>
      <c r="E23776" s="0" t="n">
        <v>997</v>
      </c>
    </row>
    <row r="23777" customFormat="false" ht="12.8" hidden="false" customHeight="false" outlineLevel="0" collapsed="false">
      <c r="A23777" s="0" t="s">
        <v>10</v>
      </c>
      <c r="B23777" s="3" t="n">
        <v>44958</v>
      </c>
      <c r="C23777" s="0" t="n">
        <v>56313.5947478316</v>
      </c>
      <c r="D23777" s="0" t="n">
        <v>56789.8996575931</v>
      </c>
      <c r="E23777" s="0" t="n">
        <v>997</v>
      </c>
    </row>
    <row r="23778" customFormat="false" ht="12.8" hidden="false" customHeight="false" outlineLevel="0" collapsed="false">
      <c r="A23778" s="0" t="s">
        <v>10</v>
      </c>
      <c r="B23778" s="3" t="n">
        <v>44986</v>
      </c>
      <c r="C23778" s="0" t="n">
        <v>27514.3208425381</v>
      </c>
      <c r="D23778" s="0" t="n">
        <v>41947.1504997754</v>
      </c>
      <c r="E23778" s="0" t="n">
        <v>997</v>
      </c>
    </row>
    <row r="23779" customFormat="false" ht="12.8" hidden="false" customHeight="false" outlineLevel="0" collapsed="false">
      <c r="A23779" s="0" t="s">
        <v>11</v>
      </c>
      <c r="B23779" s="3" t="n">
        <v>44958</v>
      </c>
      <c r="C23779" s="0" t="n">
        <v>12975.4294698217</v>
      </c>
      <c r="D23779" s="0" t="n">
        <v>36608.1626655266</v>
      </c>
      <c r="E23779" s="0" t="n">
        <v>997</v>
      </c>
    </row>
    <row r="23780" customFormat="false" ht="12.8" hidden="false" customHeight="false" outlineLevel="0" collapsed="false">
      <c r="A23780" s="0" t="s">
        <v>11</v>
      </c>
      <c r="B23780" s="3" t="n">
        <v>44986</v>
      </c>
      <c r="C23780" s="0" t="n">
        <v>450</v>
      </c>
      <c r="D23780" s="0" t="n">
        <v>493.055501730104</v>
      </c>
      <c r="E23780" s="0" t="n">
        <v>997</v>
      </c>
    </row>
    <row r="23781" customFormat="false" ht="12.8" hidden="false" customHeight="false" outlineLevel="0" collapsed="false">
      <c r="A23781" s="0" t="s">
        <v>12</v>
      </c>
      <c r="B23781" s="3" t="n">
        <v>44927</v>
      </c>
      <c r="C23781" s="0" t="n">
        <v>262.220423861471</v>
      </c>
      <c r="D23781" s="0" t="n">
        <v>0</v>
      </c>
      <c r="E23781" s="0" t="n">
        <v>997</v>
      </c>
    </row>
    <row r="23782" customFormat="false" ht="12.8" hidden="false" customHeight="false" outlineLevel="0" collapsed="false">
      <c r="A23782" s="0" t="s">
        <v>12</v>
      </c>
      <c r="B23782" s="3" t="n">
        <v>44958</v>
      </c>
      <c r="C23782" s="0" t="n">
        <v>5101.11021332029</v>
      </c>
      <c r="D23782" s="0" t="n">
        <v>243.084563506849</v>
      </c>
      <c r="E23782" s="0" t="n">
        <v>997</v>
      </c>
    </row>
    <row r="23783" customFormat="false" ht="12.8" hidden="false" customHeight="false" outlineLevel="0" collapsed="false">
      <c r="A23783" s="0" t="s">
        <v>12</v>
      </c>
      <c r="B23783" s="3" t="n">
        <v>44986</v>
      </c>
      <c r="C23783" s="0" t="n">
        <v>5264.80186022895</v>
      </c>
      <c r="D23783" s="0" t="n">
        <v>605.109677419355</v>
      </c>
      <c r="E23783" s="0" t="n">
        <v>997</v>
      </c>
    </row>
    <row r="23784" customFormat="false" ht="12.8" hidden="false" customHeight="false" outlineLevel="0" collapsed="false">
      <c r="A23784" s="0" t="s">
        <v>13</v>
      </c>
      <c r="B23784" s="3" t="n">
        <v>44927</v>
      </c>
      <c r="C23784" s="0" t="n">
        <v>22216.2887007038</v>
      </c>
      <c r="D23784" s="0" t="n">
        <v>30141.3869191817</v>
      </c>
      <c r="E23784" s="0" t="n">
        <v>997</v>
      </c>
    </row>
    <row r="23785" customFormat="false" ht="12.8" hidden="false" customHeight="false" outlineLevel="0" collapsed="false">
      <c r="A23785" s="0" t="s">
        <v>13</v>
      </c>
      <c r="B23785" s="3" t="n">
        <v>44958</v>
      </c>
      <c r="C23785" s="0" t="n">
        <v>21065.9194965911</v>
      </c>
      <c r="D23785" s="0" t="n">
        <v>71227.9250512225</v>
      </c>
      <c r="E23785" s="0" t="n">
        <v>997</v>
      </c>
    </row>
    <row r="23786" customFormat="false" ht="12.8" hidden="false" customHeight="false" outlineLevel="0" collapsed="false">
      <c r="A23786" s="0" t="s">
        <v>13</v>
      </c>
      <c r="B23786" s="3" t="n">
        <v>44986</v>
      </c>
      <c r="C23786" s="0" t="n">
        <v>2600</v>
      </c>
      <c r="D23786" s="0" t="n">
        <v>-49.7249000510871</v>
      </c>
      <c r="E23786" s="0" t="n">
        <v>997</v>
      </c>
    </row>
    <row r="23787" customFormat="false" ht="12.8" hidden="false" customHeight="false" outlineLevel="0" collapsed="false">
      <c r="A23787" s="0" t="s">
        <v>5</v>
      </c>
      <c r="B23787" s="3" t="n">
        <v>44927</v>
      </c>
      <c r="C23787" s="0" t="n">
        <v>2220</v>
      </c>
      <c r="D23787" s="0" t="n">
        <v>10904.810759149</v>
      </c>
      <c r="E23787" s="0" t="n">
        <v>998</v>
      </c>
    </row>
    <row r="23788" customFormat="false" ht="12.8" hidden="false" customHeight="false" outlineLevel="0" collapsed="false">
      <c r="A23788" s="0" t="s">
        <v>5</v>
      </c>
      <c r="B23788" s="3" t="n">
        <v>44958</v>
      </c>
      <c r="C23788" s="0" t="n">
        <v>5032.65137542461</v>
      </c>
      <c r="D23788" s="0" t="n">
        <v>13853.6442581772</v>
      </c>
      <c r="E23788" s="0" t="n">
        <v>998</v>
      </c>
    </row>
    <row r="23789" customFormat="false" ht="12.8" hidden="false" customHeight="false" outlineLevel="0" collapsed="false">
      <c r="A23789" s="0" t="s">
        <v>5</v>
      </c>
      <c r="B23789" s="3" t="n">
        <v>44986</v>
      </c>
      <c r="C23789" s="0" t="n">
        <v>2275.51396107166</v>
      </c>
      <c r="D23789" s="0" t="n">
        <v>2086.62386003673</v>
      </c>
      <c r="E23789" s="0" t="n">
        <v>998</v>
      </c>
    </row>
    <row r="23790" customFormat="false" ht="12.8" hidden="false" customHeight="false" outlineLevel="0" collapsed="false">
      <c r="A23790" s="0" t="s">
        <v>6</v>
      </c>
      <c r="B23790" s="3" t="n">
        <v>44927</v>
      </c>
      <c r="C23790" s="0" t="n">
        <v>11928.6414459903</v>
      </c>
      <c r="D23790" s="0" t="n">
        <v>11919.3045065478</v>
      </c>
      <c r="E23790" s="0" t="n">
        <v>998</v>
      </c>
    </row>
    <row r="23791" customFormat="false" ht="12.8" hidden="false" customHeight="false" outlineLevel="0" collapsed="false">
      <c r="A23791" s="0" t="s">
        <v>6</v>
      </c>
      <c r="B23791" s="3" t="n">
        <v>44958</v>
      </c>
      <c r="C23791" s="0" t="n">
        <v>3913.76711590697</v>
      </c>
      <c r="D23791" s="0" t="n">
        <v>-818.321912195122</v>
      </c>
      <c r="E23791" s="0" t="n">
        <v>998</v>
      </c>
    </row>
    <row r="23792" customFormat="false" ht="12.8" hidden="false" customHeight="false" outlineLevel="0" collapsed="false">
      <c r="A23792" s="0" t="s">
        <v>6</v>
      </c>
      <c r="B23792" s="3" t="n">
        <v>44986</v>
      </c>
      <c r="C23792" s="0" t="n">
        <v>19449.4572287565</v>
      </c>
      <c r="D23792" s="0" t="n">
        <v>120267.00948479</v>
      </c>
      <c r="E23792" s="0" t="n">
        <v>998</v>
      </c>
    </row>
    <row r="23793" customFormat="false" ht="12.8" hidden="false" customHeight="false" outlineLevel="0" collapsed="false">
      <c r="A23793" s="0" t="s">
        <v>7</v>
      </c>
      <c r="B23793" s="3" t="n">
        <v>44927</v>
      </c>
      <c r="C23793" s="0" t="n">
        <v>427486.839771646</v>
      </c>
      <c r="D23793" s="0" t="n">
        <v>390052.783773026</v>
      </c>
      <c r="E23793" s="0" t="n">
        <v>998</v>
      </c>
    </row>
    <row r="23794" customFormat="false" ht="12.8" hidden="false" customHeight="false" outlineLevel="0" collapsed="false">
      <c r="A23794" s="0" t="s">
        <v>7</v>
      </c>
      <c r="B23794" s="3" t="n">
        <v>44958</v>
      </c>
      <c r="C23794" s="0" t="n">
        <v>426295.172954486</v>
      </c>
      <c r="D23794" s="0" t="n">
        <v>588915.663729846</v>
      </c>
      <c r="E23794" s="0" t="n">
        <v>998</v>
      </c>
    </row>
    <row r="23795" customFormat="false" ht="12.8" hidden="false" customHeight="false" outlineLevel="0" collapsed="false">
      <c r="A23795" s="0" t="s">
        <v>7</v>
      </c>
      <c r="B23795" s="3" t="n">
        <v>44986</v>
      </c>
      <c r="C23795" s="0" t="n">
        <v>398820.594330073</v>
      </c>
      <c r="D23795" s="0" t="n">
        <v>754568.408050234</v>
      </c>
      <c r="E23795" s="0" t="n">
        <v>998</v>
      </c>
    </row>
    <row r="23796" customFormat="false" ht="12.8" hidden="false" customHeight="false" outlineLevel="0" collapsed="false">
      <c r="A23796" s="0" t="s">
        <v>8</v>
      </c>
      <c r="B23796" s="3" t="n">
        <v>44927</v>
      </c>
      <c r="C23796" s="0" t="n">
        <v>39716.5645614288</v>
      </c>
      <c r="D23796" s="0" t="n">
        <v>95944.9902860576</v>
      </c>
      <c r="E23796" s="0" t="n">
        <v>998</v>
      </c>
    </row>
    <row r="23797" customFormat="false" ht="12.8" hidden="false" customHeight="false" outlineLevel="0" collapsed="false">
      <c r="A23797" s="0" t="s">
        <v>8</v>
      </c>
      <c r="B23797" s="3" t="n">
        <v>44958</v>
      </c>
      <c r="C23797" s="0" t="n">
        <v>59240.4712895256</v>
      </c>
      <c r="D23797" s="0" t="n">
        <v>70069.5321165492</v>
      </c>
      <c r="E23797" s="0" t="n">
        <v>998</v>
      </c>
    </row>
    <row r="23798" customFormat="false" ht="12.8" hidden="false" customHeight="false" outlineLevel="0" collapsed="false">
      <c r="A23798" s="0" t="s">
        <v>8</v>
      </c>
      <c r="B23798" s="3" t="n">
        <v>44986</v>
      </c>
      <c r="C23798" s="0" t="n">
        <v>70333.4718932965</v>
      </c>
      <c r="D23798" s="0" t="n">
        <v>82287.2931945543</v>
      </c>
      <c r="E23798" s="0" t="n">
        <v>998</v>
      </c>
    </row>
    <row r="23799" customFormat="false" ht="12.8" hidden="false" customHeight="false" outlineLevel="0" collapsed="false">
      <c r="A23799" s="0" t="s">
        <v>9</v>
      </c>
      <c r="B23799" s="3" t="n">
        <v>44927</v>
      </c>
      <c r="C23799" s="0" t="n">
        <v>400</v>
      </c>
      <c r="D23799" s="0" t="n">
        <v>-183.479438889617</v>
      </c>
      <c r="E23799" s="0" t="n">
        <v>998</v>
      </c>
    </row>
    <row r="23800" customFormat="false" ht="12.8" hidden="false" customHeight="false" outlineLevel="0" collapsed="false">
      <c r="A23800" s="0" t="s">
        <v>9</v>
      </c>
      <c r="B23800" s="3" t="n">
        <v>44958</v>
      </c>
      <c r="C23800" s="0" t="n">
        <v>720</v>
      </c>
      <c r="D23800" s="0" t="n">
        <v>1493.06041916702</v>
      </c>
      <c r="E23800" s="0" t="n">
        <v>998</v>
      </c>
    </row>
    <row r="23801" customFormat="false" ht="12.8" hidden="false" customHeight="false" outlineLevel="0" collapsed="false">
      <c r="A23801" s="0" t="s">
        <v>9</v>
      </c>
      <c r="B23801" s="3" t="n">
        <v>44986</v>
      </c>
      <c r="C23801" s="0" t="n">
        <v>2442.67183001777</v>
      </c>
      <c r="D23801" s="0" t="n">
        <v>405.246143641457</v>
      </c>
      <c r="E23801" s="0" t="n">
        <v>998</v>
      </c>
    </row>
    <row r="23802" customFormat="false" ht="12.8" hidden="false" customHeight="false" outlineLevel="0" collapsed="false">
      <c r="A23802" s="0" t="s">
        <v>10</v>
      </c>
      <c r="B23802" s="3" t="n">
        <v>44927</v>
      </c>
      <c r="C23802" s="0" t="n">
        <v>156112.795451363</v>
      </c>
      <c r="D23802" s="0" t="n">
        <v>282206.217572146</v>
      </c>
      <c r="E23802" s="0" t="n">
        <v>998</v>
      </c>
    </row>
    <row r="23803" customFormat="false" ht="12.8" hidden="false" customHeight="false" outlineLevel="0" collapsed="false">
      <c r="A23803" s="0" t="s">
        <v>10</v>
      </c>
      <c r="B23803" s="3" t="n">
        <v>44958</v>
      </c>
      <c r="C23803" s="0" t="n">
        <v>60341.9755362299</v>
      </c>
      <c r="D23803" s="0" t="n">
        <v>283022.321552779</v>
      </c>
      <c r="E23803" s="0" t="n">
        <v>998</v>
      </c>
    </row>
    <row r="23804" customFormat="false" ht="12.8" hidden="false" customHeight="false" outlineLevel="0" collapsed="false">
      <c r="A23804" s="0" t="s">
        <v>10</v>
      </c>
      <c r="B23804" s="3" t="n">
        <v>44986</v>
      </c>
      <c r="C23804" s="0" t="n">
        <v>39146.0060617412</v>
      </c>
      <c r="D23804" s="0" t="n">
        <v>131980.291200666</v>
      </c>
      <c r="E23804" s="0" t="n">
        <v>998</v>
      </c>
    </row>
    <row r="23805" customFormat="false" ht="12.8" hidden="false" customHeight="false" outlineLevel="0" collapsed="false">
      <c r="A23805" s="0" t="s">
        <v>11</v>
      </c>
      <c r="B23805" s="3" t="n">
        <v>44927</v>
      </c>
      <c r="C23805" s="0" t="n">
        <v>4428.76857840981</v>
      </c>
      <c r="D23805" s="0" t="n">
        <v>479.354838709677</v>
      </c>
      <c r="E23805" s="0" t="n">
        <v>998</v>
      </c>
    </row>
    <row r="23806" customFormat="false" ht="12.8" hidden="false" customHeight="false" outlineLevel="0" collapsed="false">
      <c r="A23806" s="0" t="s">
        <v>11</v>
      </c>
      <c r="B23806" s="3" t="n">
        <v>44958</v>
      </c>
      <c r="C23806" s="0" t="n">
        <v>10716.4841151411</v>
      </c>
      <c r="D23806" s="0" t="n">
        <v>4624.55685896063</v>
      </c>
      <c r="E23806" s="0" t="n">
        <v>998</v>
      </c>
    </row>
    <row r="23807" customFormat="false" ht="12.8" hidden="false" customHeight="false" outlineLevel="0" collapsed="false">
      <c r="A23807" s="0" t="s">
        <v>11</v>
      </c>
      <c r="B23807" s="3" t="n">
        <v>44986</v>
      </c>
      <c r="C23807" s="0" t="n">
        <v>2003.84025434134</v>
      </c>
      <c r="D23807" s="0" t="n">
        <v>30414.5978976237</v>
      </c>
      <c r="E23807" s="0" t="n">
        <v>998</v>
      </c>
    </row>
    <row r="23808" customFormat="false" ht="12.8" hidden="false" customHeight="false" outlineLevel="0" collapsed="false">
      <c r="A23808" s="0" t="s">
        <v>13</v>
      </c>
      <c r="B23808" s="3" t="n">
        <v>44927</v>
      </c>
      <c r="C23808" s="0" t="n">
        <v>21487.2838763269</v>
      </c>
      <c r="D23808" s="0" t="n">
        <v>51708.1406625332</v>
      </c>
      <c r="E23808" s="0" t="n">
        <v>998</v>
      </c>
    </row>
    <row r="23809" customFormat="false" ht="12.8" hidden="false" customHeight="false" outlineLevel="0" collapsed="false">
      <c r="A23809" s="0" t="s">
        <v>13</v>
      </c>
      <c r="B23809" s="3" t="n">
        <v>44958</v>
      </c>
      <c r="C23809" s="0" t="n">
        <v>18025.1206383757</v>
      </c>
      <c r="D23809" s="0" t="n">
        <v>31823.9583220396</v>
      </c>
      <c r="E23809" s="0" t="n">
        <v>998</v>
      </c>
    </row>
    <row r="23810" customFormat="false" ht="12.8" hidden="false" customHeight="false" outlineLevel="0" collapsed="false">
      <c r="A23810" s="0" t="s">
        <v>13</v>
      </c>
      <c r="B23810" s="3" t="n">
        <v>44986</v>
      </c>
      <c r="C23810" s="0" t="n">
        <v>11798.2036629285</v>
      </c>
      <c r="D23810" s="0" t="n">
        <v>5401.08300907557</v>
      </c>
      <c r="E23810" s="0" t="n">
        <v>998</v>
      </c>
    </row>
    <row r="23811" customFormat="false" ht="12.8" hidden="false" customHeight="false" outlineLevel="0" collapsed="false">
      <c r="A23811" s="0" t="s">
        <v>5</v>
      </c>
      <c r="B23811" s="3" t="n">
        <v>44927</v>
      </c>
      <c r="C23811" s="0" t="n">
        <v>8993.76038882888</v>
      </c>
      <c r="D23811" s="0" t="n">
        <v>9552.35473162397</v>
      </c>
      <c r="E23811" s="0" t="n">
        <v>999</v>
      </c>
    </row>
    <row r="23812" customFormat="false" ht="12.8" hidden="false" customHeight="false" outlineLevel="0" collapsed="false">
      <c r="A23812" s="0" t="s">
        <v>5</v>
      </c>
      <c r="B23812" s="3" t="n">
        <v>44958</v>
      </c>
      <c r="C23812" s="0" t="n">
        <v>2100</v>
      </c>
      <c r="D23812" s="0" t="n">
        <v>5213.70624964714</v>
      </c>
      <c r="E23812" s="0" t="n">
        <v>999</v>
      </c>
    </row>
    <row r="23813" customFormat="false" ht="12.8" hidden="false" customHeight="false" outlineLevel="0" collapsed="false">
      <c r="A23813" s="0" t="s">
        <v>5</v>
      </c>
      <c r="B23813" s="3" t="n">
        <v>44986</v>
      </c>
      <c r="C23813" s="0" t="n">
        <v>7725.18043335656</v>
      </c>
      <c r="D23813" s="0" t="n">
        <v>15818.3211092398</v>
      </c>
      <c r="E23813" s="0" t="n">
        <v>999</v>
      </c>
    </row>
    <row r="23814" customFormat="false" ht="12.8" hidden="false" customHeight="false" outlineLevel="0" collapsed="false">
      <c r="A23814" s="0" t="s">
        <v>6</v>
      </c>
      <c r="B23814" s="3" t="n">
        <v>44927</v>
      </c>
      <c r="C23814" s="0" t="n">
        <v>5380.63001073218</v>
      </c>
      <c r="D23814" s="0" t="n">
        <v>12187.1733531634</v>
      </c>
      <c r="E23814" s="0" t="n">
        <v>999</v>
      </c>
    </row>
    <row r="23815" customFormat="false" ht="12.8" hidden="false" customHeight="false" outlineLevel="0" collapsed="false">
      <c r="A23815" s="0" t="s">
        <v>6</v>
      </c>
      <c r="B23815" s="3" t="n">
        <v>44958</v>
      </c>
      <c r="C23815" s="0" t="n">
        <v>10217.3116174161</v>
      </c>
      <c r="D23815" s="0" t="n">
        <v>43602.6226437505</v>
      </c>
      <c r="E23815" s="0" t="n">
        <v>999</v>
      </c>
    </row>
    <row r="23816" customFormat="false" ht="12.8" hidden="false" customHeight="false" outlineLevel="0" collapsed="false">
      <c r="A23816" s="0" t="s">
        <v>6</v>
      </c>
      <c r="B23816" s="3" t="n">
        <v>44986</v>
      </c>
      <c r="C23816" s="0" t="n">
        <v>9189.41529147464</v>
      </c>
      <c r="D23816" s="0" t="n">
        <v>13578.0073196356</v>
      </c>
      <c r="E23816" s="0" t="n">
        <v>999</v>
      </c>
    </row>
    <row r="23817" customFormat="false" ht="12.8" hidden="false" customHeight="false" outlineLevel="0" collapsed="false">
      <c r="A23817" s="0" t="s">
        <v>7</v>
      </c>
      <c r="B23817" s="3" t="n">
        <v>44927</v>
      </c>
      <c r="C23817" s="0" t="n">
        <v>381596.425394142</v>
      </c>
      <c r="D23817" s="0" t="n">
        <v>771652.207637925</v>
      </c>
      <c r="E23817" s="0" t="n">
        <v>999</v>
      </c>
    </row>
    <row r="23818" customFormat="false" ht="12.8" hidden="false" customHeight="false" outlineLevel="0" collapsed="false">
      <c r="A23818" s="0" t="s">
        <v>7</v>
      </c>
      <c r="B23818" s="3" t="n">
        <v>44958</v>
      </c>
      <c r="C23818" s="0" t="n">
        <v>433797.264978277</v>
      </c>
      <c r="D23818" s="0" t="n">
        <v>511786.845404654</v>
      </c>
      <c r="E23818" s="0" t="n">
        <v>999</v>
      </c>
    </row>
    <row r="23819" customFormat="false" ht="12.8" hidden="false" customHeight="false" outlineLevel="0" collapsed="false">
      <c r="A23819" s="0" t="s">
        <v>7</v>
      </c>
      <c r="B23819" s="3" t="n">
        <v>44986</v>
      </c>
      <c r="C23819" s="0" t="n">
        <v>381014.208139322</v>
      </c>
      <c r="D23819" s="0" t="n">
        <v>958184.739745015</v>
      </c>
      <c r="E23819" s="0" t="n">
        <v>999</v>
      </c>
    </row>
    <row r="23820" customFormat="false" ht="12.8" hidden="false" customHeight="false" outlineLevel="0" collapsed="false">
      <c r="A23820" s="0" t="s">
        <v>8</v>
      </c>
      <c r="B23820" s="3" t="n">
        <v>44927</v>
      </c>
      <c r="C23820" s="0" t="n">
        <v>31656.4480838167</v>
      </c>
      <c r="D23820" s="0" t="n">
        <v>129465.274663887</v>
      </c>
      <c r="E23820" s="0" t="n">
        <v>999</v>
      </c>
    </row>
    <row r="23821" customFormat="false" ht="12.8" hidden="false" customHeight="false" outlineLevel="0" collapsed="false">
      <c r="A23821" s="0" t="s">
        <v>8</v>
      </c>
      <c r="B23821" s="3" t="n">
        <v>44958</v>
      </c>
      <c r="C23821" s="0" t="n">
        <v>65980.25111521</v>
      </c>
      <c r="D23821" s="0" t="n">
        <v>102786.163060868</v>
      </c>
      <c r="E23821" s="0" t="n">
        <v>999</v>
      </c>
    </row>
    <row r="23822" customFormat="false" ht="12.8" hidden="false" customHeight="false" outlineLevel="0" collapsed="false">
      <c r="A23822" s="0" t="s">
        <v>8</v>
      </c>
      <c r="B23822" s="3" t="n">
        <v>44986</v>
      </c>
      <c r="C23822" s="0" t="n">
        <v>65730.7018911608</v>
      </c>
      <c r="D23822" s="0" t="n">
        <v>118733.037456307</v>
      </c>
      <c r="E23822" s="0" t="n">
        <v>999</v>
      </c>
    </row>
    <row r="23823" customFormat="false" ht="12.8" hidden="false" customHeight="false" outlineLevel="0" collapsed="false">
      <c r="A23823" s="0" t="s">
        <v>9</v>
      </c>
      <c r="B23823" s="3" t="n">
        <v>44927</v>
      </c>
      <c r="C23823" s="0" t="n">
        <v>360</v>
      </c>
      <c r="D23823" s="0" t="n">
        <v>-23.1949724611764</v>
      </c>
      <c r="E23823" s="0" t="n">
        <v>999</v>
      </c>
    </row>
    <row r="23824" customFormat="false" ht="12.8" hidden="false" customHeight="false" outlineLevel="0" collapsed="false">
      <c r="A23824" s="0" t="s">
        <v>9</v>
      </c>
      <c r="B23824" s="3" t="n">
        <v>44958</v>
      </c>
      <c r="C23824" s="0" t="n">
        <v>687.406602592631</v>
      </c>
      <c r="D23824" s="0" t="n">
        <v>-71.2948202057143</v>
      </c>
      <c r="E23824" s="0" t="n">
        <v>999</v>
      </c>
    </row>
    <row r="23825" customFormat="false" ht="12.8" hidden="false" customHeight="false" outlineLevel="0" collapsed="false">
      <c r="A23825" s="0" t="s">
        <v>9</v>
      </c>
      <c r="B23825" s="3" t="n">
        <v>44986</v>
      </c>
      <c r="C23825" s="0" t="n">
        <v>4446.53799711029</v>
      </c>
      <c r="D23825" s="0" t="n">
        <v>1548.75107553578</v>
      </c>
      <c r="E23825" s="0" t="n">
        <v>999</v>
      </c>
    </row>
    <row r="23826" customFormat="false" ht="12.8" hidden="false" customHeight="false" outlineLevel="0" collapsed="false">
      <c r="A23826" s="0" t="s">
        <v>10</v>
      </c>
      <c r="B23826" s="3" t="n">
        <v>44927</v>
      </c>
      <c r="C23826" s="0" t="n">
        <v>175979.017524758</v>
      </c>
      <c r="D23826" s="0" t="n">
        <v>449580.381320774</v>
      </c>
      <c r="E23826" s="0" t="n">
        <v>999</v>
      </c>
    </row>
    <row r="23827" customFormat="false" ht="12.8" hidden="false" customHeight="false" outlineLevel="0" collapsed="false">
      <c r="A23827" s="0" t="s">
        <v>10</v>
      </c>
      <c r="B23827" s="3" t="n">
        <v>44958</v>
      </c>
      <c r="C23827" s="0" t="n">
        <v>31533.1077480813</v>
      </c>
      <c r="D23827" s="0" t="n">
        <v>88111.6818965579</v>
      </c>
      <c r="E23827" s="0" t="n">
        <v>999</v>
      </c>
    </row>
    <row r="23828" customFormat="false" ht="12.8" hidden="false" customHeight="false" outlineLevel="0" collapsed="false">
      <c r="A23828" s="0" t="s">
        <v>10</v>
      </c>
      <c r="B23828" s="3" t="n">
        <v>44986</v>
      </c>
      <c r="C23828" s="0" t="n">
        <v>51185.9733585775</v>
      </c>
      <c r="D23828" s="0" t="n">
        <v>222417.413576853</v>
      </c>
      <c r="E23828" s="0" t="n">
        <v>999</v>
      </c>
    </row>
    <row r="23829" customFormat="false" ht="12.8" hidden="false" customHeight="false" outlineLevel="0" collapsed="false">
      <c r="A23829" s="0" t="s">
        <v>11</v>
      </c>
      <c r="B23829" s="3" t="n">
        <v>44927</v>
      </c>
      <c r="C23829" s="0" t="n">
        <v>1162.65824895008</v>
      </c>
      <c r="D23829" s="0" t="n">
        <v>2974.58863319685</v>
      </c>
      <c r="E23829" s="0" t="n">
        <v>999</v>
      </c>
    </row>
    <row r="23830" customFormat="false" ht="12.8" hidden="false" customHeight="false" outlineLevel="0" collapsed="false">
      <c r="A23830" s="0" t="s">
        <v>12</v>
      </c>
      <c r="B23830" s="3" t="n">
        <v>44927</v>
      </c>
      <c r="C23830" s="0" t="n">
        <v>200</v>
      </c>
      <c r="D23830" s="0" t="n">
        <v>1113.19643835616</v>
      </c>
      <c r="E23830" s="0" t="n">
        <v>999</v>
      </c>
    </row>
    <row r="23831" customFormat="false" ht="12.8" hidden="false" customHeight="false" outlineLevel="0" collapsed="false">
      <c r="A23831" s="0" t="s">
        <v>13</v>
      </c>
      <c r="B23831" s="3" t="n">
        <v>44927</v>
      </c>
      <c r="C23831" s="0" t="n">
        <v>17489.8355080271</v>
      </c>
      <c r="D23831" s="0" t="n">
        <v>42323.8376653472</v>
      </c>
      <c r="E23831" s="0" t="n">
        <v>999</v>
      </c>
    </row>
    <row r="23832" customFormat="false" ht="12.8" hidden="false" customHeight="false" outlineLevel="0" collapsed="false">
      <c r="A23832" s="0" t="s">
        <v>13</v>
      </c>
      <c r="B23832" s="3" t="n">
        <v>44958</v>
      </c>
      <c r="C23832" s="0" t="n">
        <v>10628.4755842444</v>
      </c>
      <c r="D23832" s="0" t="n">
        <v>8388.85792575719</v>
      </c>
      <c r="E23832" s="0" t="n">
        <v>999</v>
      </c>
    </row>
    <row r="23833" customFormat="false" ht="12.8" hidden="false" customHeight="false" outlineLevel="0" collapsed="false">
      <c r="A23833" s="0" t="s">
        <v>13</v>
      </c>
      <c r="B23833" s="3" t="n">
        <v>44986</v>
      </c>
      <c r="C23833" s="0" t="n">
        <v>9381.1252463268</v>
      </c>
      <c r="D23833" s="0" t="n">
        <v>11751.4019823488</v>
      </c>
      <c r="E23833" s="0" t="n">
        <v>999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004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F4" activeCellId="0" sqref="F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1.68"/>
    <col collapsed="false" customWidth="true" hidden="false" outlineLevel="0" max="2" min="2" style="1" width="21.99"/>
    <col collapsed="false" customWidth="true" hidden="false" outlineLevel="0" max="3" min="3" style="1" width="6.95"/>
    <col collapsed="false" customWidth="true" hidden="false" outlineLevel="0" max="6" min="6" style="1" width="14.34"/>
  </cols>
  <sheetData>
    <row r="1" customFormat="false" ht="12.8" hidden="false" customHeight="false" outlineLevel="0" collapsed="false">
      <c r="A1" s="4" t="s">
        <v>1</v>
      </c>
      <c r="B1" s="5" t="s">
        <v>14</v>
      </c>
    </row>
    <row r="2" customFormat="false" ht="12.8" hidden="false" customHeight="false" outlineLevel="0" collapsed="false">
      <c r="A2" s="0"/>
      <c r="B2" s="0"/>
    </row>
    <row r="3" customFormat="false" ht="12.8" hidden="false" customHeight="false" outlineLevel="0" collapsed="false">
      <c r="A3" s="6" t="s">
        <v>4</v>
      </c>
      <c r="B3" s="7" t="s">
        <v>15</v>
      </c>
      <c r="G3" s="8"/>
      <c r="L3" s="9" t="s">
        <v>16</v>
      </c>
    </row>
    <row r="4" customFormat="false" ht="12.8" hidden="false" customHeight="false" outlineLevel="0" collapsed="false">
      <c r="A4" s="10" t="n">
        <v>0</v>
      </c>
      <c r="B4" s="11" t="n">
        <v>710726.648983686</v>
      </c>
      <c r="E4" s="1" t="s">
        <v>17</v>
      </c>
      <c r="F4" s="8" t="n">
        <f aca="false">MIN(B4:B5250)</f>
        <v>550341.351996764</v>
      </c>
      <c r="G4" s="8"/>
      <c r="H4" s="1" t="n">
        <v>5</v>
      </c>
      <c r="J4" s="12" t="n">
        <f aca="false">H4*100000</f>
        <v>500000</v>
      </c>
      <c r="K4" s="12" t="n">
        <f aca="false">J4+20000</f>
        <v>520000</v>
      </c>
      <c r="L4" s="1" t="n">
        <f aca="false">COUNTIFS(B:B,"&gt;"&amp;J4,B:B,"&lt;="&amp;K4)</f>
        <v>0</v>
      </c>
    </row>
    <row r="5" customFormat="false" ht="12.8" hidden="false" customHeight="false" outlineLevel="0" collapsed="false">
      <c r="A5" s="13" t="n">
        <v>1</v>
      </c>
      <c r="B5" s="14" t="n">
        <v>668803.327462443</v>
      </c>
      <c r="E5" s="1" t="s">
        <v>18</v>
      </c>
      <c r="F5" s="8" t="n">
        <f aca="false">MAX(B4:B5250)</f>
        <v>859854.118437017</v>
      </c>
      <c r="G5" s="8"/>
      <c r="J5" s="12" t="n">
        <f aca="false">K4</f>
        <v>520000</v>
      </c>
      <c r="K5" s="12" t="n">
        <f aca="false">J5+20000</f>
        <v>540000</v>
      </c>
      <c r="L5" s="1" t="n">
        <f aca="false">COUNTIFS(B:B,"&gt;"&amp;J5,B:B,"&lt;="&amp;K5)</f>
        <v>0</v>
      </c>
    </row>
    <row r="6" customFormat="false" ht="12.8" hidden="false" customHeight="false" outlineLevel="0" collapsed="false">
      <c r="A6" s="13" t="n">
        <v>2</v>
      </c>
      <c r="B6" s="14" t="n">
        <v>707343.125526203</v>
      </c>
      <c r="G6" s="8"/>
      <c r="J6" s="12" t="n">
        <f aca="false">K5</f>
        <v>540000</v>
      </c>
      <c r="K6" s="12" t="n">
        <f aca="false">J6+20000</f>
        <v>560000</v>
      </c>
      <c r="L6" s="1" t="n">
        <f aca="false">COUNTIFS(B:B,"&gt;"&amp;J6,B:B,"&lt;="&amp;K6)</f>
        <v>3</v>
      </c>
    </row>
    <row r="7" customFormat="false" ht="12.8" hidden="false" customHeight="false" outlineLevel="0" collapsed="false">
      <c r="A7" s="13" t="n">
        <v>3</v>
      </c>
      <c r="B7" s="14" t="n">
        <v>650725.148353794</v>
      </c>
      <c r="G7" s="8"/>
      <c r="J7" s="12" t="n">
        <f aca="false">K6</f>
        <v>560000</v>
      </c>
      <c r="K7" s="12" t="n">
        <f aca="false">J7+20000</f>
        <v>580000</v>
      </c>
      <c r="L7" s="1" t="n">
        <f aca="false">COUNTIFS(B:B,"&gt;"&amp;J7,B:B,"&lt;="&amp;K7)</f>
        <v>1</v>
      </c>
    </row>
    <row r="8" customFormat="false" ht="12.8" hidden="false" customHeight="false" outlineLevel="0" collapsed="false">
      <c r="A8" s="13" t="n">
        <v>4</v>
      </c>
      <c r="B8" s="14" t="n">
        <v>767425.439737514</v>
      </c>
      <c r="G8" s="8"/>
      <c r="J8" s="12" t="n">
        <f aca="false">K7</f>
        <v>580000</v>
      </c>
      <c r="K8" s="12" t="n">
        <f aca="false">J8+20000</f>
        <v>600000</v>
      </c>
      <c r="L8" s="1" t="n">
        <f aca="false">COUNTIFS(B:B,"&gt;"&amp;J8,B:B,"&lt;="&amp;K8)</f>
        <v>4</v>
      </c>
    </row>
    <row r="9" customFormat="false" ht="12.8" hidden="false" customHeight="false" outlineLevel="0" collapsed="false">
      <c r="A9" s="13" t="n">
        <v>5</v>
      </c>
      <c r="B9" s="14" t="n">
        <v>693643.960577169</v>
      </c>
      <c r="G9" s="8"/>
      <c r="J9" s="12" t="n">
        <f aca="false">K8</f>
        <v>600000</v>
      </c>
      <c r="K9" s="12" t="n">
        <f aca="false">J9+20000</f>
        <v>620000</v>
      </c>
      <c r="L9" s="1" t="n">
        <f aca="false">COUNTIFS(B:B,"&gt;"&amp;J9,B:B,"&lt;="&amp;K9)</f>
        <v>23</v>
      </c>
    </row>
    <row r="10" customFormat="false" ht="12.8" hidden="false" customHeight="false" outlineLevel="0" collapsed="false">
      <c r="A10" s="13" t="n">
        <v>6</v>
      </c>
      <c r="B10" s="14" t="n">
        <v>667876.289467096</v>
      </c>
      <c r="G10" s="8"/>
      <c r="J10" s="12" t="n">
        <f aca="false">K9</f>
        <v>620000</v>
      </c>
      <c r="K10" s="12" t="n">
        <f aca="false">J10+20000</f>
        <v>640000</v>
      </c>
      <c r="L10" s="1" t="n">
        <f aca="false">COUNTIFS(B:B,"&gt;"&amp;J10,B:B,"&lt;="&amp;K10)</f>
        <v>38</v>
      </c>
    </row>
    <row r="11" customFormat="false" ht="12.8" hidden="false" customHeight="false" outlineLevel="0" collapsed="false">
      <c r="A11" s="13" t="n">
        <v>7</v>
      </c>
      <c r="B11" s="14" t="n">
        <v>694523.750401492</v>
      </c>
      <c r="G11" s="8"/>
      <c r="J11" s="12" t="n">
        <f aca="false">K10</f>
        <v>640000</v>
      </c>
      <c r="K11" s="12" t="n">
        <f aca="false">J11+20000</f>
        <v>660000</v>
      </c>
      <c r="L11" s="1" t="n">
        <f aca="false">COUNTIFS(B:B,"&gt;"&amp;J11,B:B,"&lt;="&amp;K11)</f>
        <v>100</v>
      </c>
    </row>
    <row r="12" customFormat="false" ht="12.8" hidden="false" customHeight="false" outlineLevel="0" collapsed="false">
      <c r="A12" s="13" t="n">
        <v>8</v>
      </c>
      <c r="B12" s="14" t="n">
        <v>741990.531989018</v>
      </c>
      <c r="G12" s="8"/>
      <c r="J12" s="12" t="n">
        <f aca="false">K11</f>
        <v>660000</v>
      </c>
      <c r="K12" s="12" t="n">
        <f aca="false">J12+20000</f>
        <v>680000</v>
      </c>
      <c r="L12" s="1" t="n">
        <f aca="false">COUNTIFS(B:B,"&gt;"&amp;J12,B:B,"&lt;="&amp;K12)</f>
        <v>170</v>
      </c>
    </row>
    <row r="13" customFormat="false" ht="12.8" hidden="false" customHeight="false" outlineLevel="0" collapsed="false">
      <c r="A13" s="13" t="n">
        <v>9</v>
      </c>
      <c r="B13" s="14" t="n">
        <v>694242.598755572</v>
      </c>
      <c r="G13" s="8"/>
      <c r="J13" s="12" t="n">
        <f aca="false">K12</f>
        <v>680000</v>
      </c>
      <c r="K13" s="12" t="n">
        <f aca="false">J13+20000</f>
        <v>700000</v>
      </c>
      <c r="L13" s="1" t="n">
        <f aca="false">COUNTIFS(B:B,"&gt;"&amp;J13,B:B,"&lt;="&amp;K13)</f>
        <v>190</v>
      </c>
    </row>
    <row r="14" customFormat="false" ht="12.8" hidden="false" customHeight="false" outlineLevel="0" collapsed="false">
      <c r="A14" s="13" t="n">
        <v>10</v>
      </c>
      <c r="B14" s="14" t="n">
        <v>744804.710865163</v>
      </c>
      <c r="G14" s="8"/>
      <c r="J14" s="12" t="n">
        <f aca="false">K13</f>
        <v>700000</v>
      </c>
      <c r="K14" s="12" t="n">
        <f aca="false">J14+20000</f>
        <v>720000</v>
      </c>
      <c r="L14" s="1" t="n">
        <f aca="false">COUNTIFS(B:B,"&gt;"&amp;J14,B:B,"&lt;="&amp;K14)</f>
        <v>174</v>
      </c>
    </row>
    <row r="15" customFormat="false" ht="12.8" hidden="false" customHeight="false" outlineLevel="0" collapsed="false">
      <c r="A15" s="13" t="n">
        <v>11</v>
      </c>
      <c r="B15" s="14" t="n">
        <v>806186.233962111</v>
      </c>
      <c r="G15" s="8"/>
      <c r="J15" s="12" t="n">
        <f aca="false">K14</f>
        <v>720000</v>
      </c>
      <c r="K15" s="12" t="n">
        <f aca="false">J15+20000</f>
        <v>740000</v>
      </c>
      <c r="L15" s="1" t="n">
        <f aca="false">COUNTIFS(B:B,"&gt;"&amp;J15,B:B,"&lt;="&amp;K15)</f>
        <v>134</v>
      </c>
    </row>
    <row r="16" customFormat="false" ht="12.8" hidden="false" customHeight="false" outlineLevel="0" collapsed="false">
      <c r="A16" s="13" t="n">
        <v>12</v>
      </c>
      <c r="B16" s="14" t="n">
        <v>720687.895850441</v>
      </c>
      <c r="G16" s="8"/>
      <c r="J16" s="12" t="n">
        <f aca="false">K15</f>
        <v>740000</v>
      </c>
      <c r="K16" s="12" t="n">
        <f aca="false">J16+20000</f>
        <v>760000</v>
      </c>
      <c r="L16" s="1" t="n">
        <f aca="false">COUNTIFS(B:B,"&gt;"&amp;J16,B:B,"&lt;="&amp;K16)</f>
        <v>90</v>
      </c>
    </row>
    <row r="17" customFormat="false" ht="12.8" hidden="false" customHeight="false" outlineLevel="0" collapsed="false">
      <c r="A17" s="13" t="n">
        <v>13</v>
      </c>
      <c r="B17" s="14" t="n">
        <v>735818.850906422</v>
      </c>
      <c r="G17" s="8"/>
      <c r="J17" s="12" t="n">
        <f aca="false">K16</f>
        <v>760000</v>
      </c>
      <c r="K17" s="12" t="n">
        <f aca="false">J17+20000</f>
        <v>780000</v>
      </c>
      <c r="L17" s="1" t="n">
        <f aca="false">COUNTIFS(B:B,"&gt;"&amp;J17,B:B,"&lt;="&amp;K17)</f>
        <v>45</v>
      </c>
    </row>
    <row r="18" customFormat="false" ht="12.8" hidden="false" customHeight="false" outlineLevel="0" collapsed="false">
      <c r="A18" s="13" t="n">
        <v>14</v>
      </c>
      <c r="B18" s="14" t="n">
        <v>698159.832286736</v>
      </c>
      <c r="G18" s="8"/>
      <c r="J18" s="12" t="n">
        <f aca="false">K17</f>
        <v>780000</v>
      </c>
      <c r="K18" s="12" t="n">
        <f aca="false">J18+20000</f>
        <v>800000</v>
      </c>
      <c r="L18" s="1" t="n">
        <f aca="false">COUNTIFS(B:B,"&gt;"&amp;J18,B:B,"&lt;="&amp;K18)</f>
        <v>19</v>
      </c>
    </row>
    <row r="19" customFormat="false" ht="12.8" hidden="false" customHeight="false" outlineLevel="0" collapsed="false">
      <c r="A19" s="13" t="n">
        <v>15</v>
      </c>
      <c r="B19" s="14" t="n">
        <v>717821.907629874</v>
      </c>
      <c r="J19" s="12" t="n">
        <f aca="false">K18</f>
        <v>800000</v>
      </c>
      <c r="K19" s="12" t="n">
        <f aca="false">J19+20000</f>
        <v>820000</v>
      </c>
      <c r="L19" s="1" t="n">
        <f aca="false">COUNTIFS(B:B,"&gt;"&amp;J19,B:B,"&lt;="&amp;K19)</f>
        <v>8</v>
      </c>
    </row>
    <row r="20" customFormat="false" ht="12.8" hidden="false" customHeight="false" outlineLevel="0" collapsed="false">
      <c r="A20" s="13" t="n">
        <v>16</v>
      </c>
      <c r="B20" s="14" t="n">
        <v>720692.429668361</v>
      </c>
      <c r="J20" s="12" t="n">
        <f aca="false">K19</f>
        <v>820000</v>
      </c>
      <c r="K20" s="12" t="n">
        <f aca="false">J20+20000</f>
        <v>840000</v>
      </c>
      <c r="L20" s="1" t="n">
        <f aca="false">COUNTIFS(B:B,"&gt;"&amp;J20,B:B,"&lt;="&amp;K20)</f>
        <v>0</v>
      </c>
    </row>
    <row r="21" customFormat="false" ht="12.8" hidden="false" customHeight="false" outlineLevel="0" collapsed="false">
      <c r="A21" s="13" t="n">
        <v>17</v>
      </c>
      <c r="B21" s="14" t="n">
        <v>689477.010219714</v>
      </c>
      <c r="J21" s="12" t="n">
        <f aca="false">K20</f>
        <v>840000</v>
      </c>
      <c r="K21" s="12" t="n">
        <f aca="false">J21+20000</f>
        <v>860000</v>
      </c>
      <c r="L21" s="1" t="n">
        <f aca="false">COUNTIFS(B:B,"&gt;"&amp;J21,B:B,"&lt;="&amp;K21)</f>
        <v>1</v>
      </c>
    </row>
    <row r="22" customFormat="false" ht="12.8" hidden="false" customHeight="false" outlineLevel="0" collapsed="false">
      <c r="A22" s="13" t="n">
        <v>18</v>
      </c>
      <c r="B22" s="14" t="n">
        <v>666151.283083782</v>
      </c>
      <c r="J22" s="12" t="n">
        <f aca="false">K21</f>
        <v>860000</v>
      </c>
      <c r="K22" s="12" t="n">
        <f aca="false">J22+20000</f>
        <v>880000</v>
      </c>
      <c r="L22" s="1" t="n">
        <f aca="false">COUNTIFS(B:B,"&gt;"&amp;J22,B:B,"&lt;="&amp;K22)</f>
        <v>0</v>
      </c>
    </row>
    <row r="23" customFormat="false" ht="12.8" hidden="false" customHeight="false" outlineLevel="0" collapsed="false">
      <c r="A23" s="13" t="n">
        <v>19</v>
      </c>
      <c r="B23" s="14" t="n">
        <v>765385.566105898</v>
      </c>
    </row>
    <row r="24" customFormat="false" ht="12.8" hidden="false" customHeight="false" outlineLevel="0" collapsed="false">
      <c r="A24" s="13" t="n">
        <v>20</v>
      </c>
      <c r="B24" s="14" t="n">
        <v>728141.765595778</v>
      </c>
    </row>
    <row r="25" customFormat="false" ht="12.8" hidden="false" customHeight="false" outlineLevel="0" collapsed="false">
      <c r="A25" s="13" t="n">
        <v>21</v>
      </c>
      <c r="B25" s="14" t="n">
        <v>654312.030619597</v>
      </c>
    </row>
    <row r="26" customFormat="false" ht="12.8" hidden="false" customHeight="false" outlineLevel="0" collapsed="false">
      <c r="A26" s="13" t="n">
        <v>22</v>
      </c>
      <c r="B26" s="14" t="n">
        <v>777626.892830082</v>
      </c>
    </row>
    <row r="27" customFormat="false" ht="12.8" hidden="false" customHeight="false" outlineLevel="0" collapsed="false">
      <c r="A27" s="13" t="n">
        <v>23</v>
      </c>
      <c r="B27" s="14" t="n">
        <v>707855.034654217</v>
      </c>
    </row>
    <row r="28" customFormat="false" ht="12.8" hidden="false" customHeight="false" outlineLevel="0" collapsed="false">
      <c r="A28" s="13" t="n">
        <v>24</v>
      </c>
      <c r="B28" s="14" t="n">
        <v>653814.679102708</v>
      </c>
    </row>
    <row r="29" customFormat="false" ht="12.8" hidden="false" customHeight="false" outlineLevel="0" collapsed="false">
      <c r="A29" s="13" t="n">
        <v>25</v>
      </c>
      <c r="B29" s="14" t="n">
        <v>639438.276873131</v>
      </c>
    </row>
    <row r="30" customFormat="false" ht="12.8" hidden="false" customHeight="false" outlineLevel="0" collapsed="false">
      <c r="A30" s="13" t="n">
        <v>26</v>
      </c>
      <c r="B30" s="14" t="n">
        <v>725407.896791169</v>
      </c>
    </row>
    <row r="31" customFormat="false" ht="12.8" hidden="false" customHeight="false" outlineLevel="0" collapsed="false">
      <c r="A31" s="13" t="n">
        <v>27</v>
      </c>
      <c r="B31" s="14" t="n">
        <v>671944.726663361</v>
      </c>
    </row>
    <row r="32" customFormat="false" ht="12.8" hidden="false" customHeight="false" outlineLevel="0" collapsed="false">
      <c r="A32" s="13" t="n">
        <v>28</v>
      </c>
      <c r="B32" s="14" t="n">
        <v>613709.073868309</v>
      </c>
    </row>
    <row r="33" customFormat="false" ht="12.8" hidden="false" customHeight="false" outlineLevel="0" collapsed="false">
      <c r="A33" s="13" t="n">
        <v>29</v>
      </c>
      <c r="B33" s="14" t="n">
        <v>686875.837855579</v>
      </c>
    </row>
    <row r="34" customFormat="false" ht="12.8" hidden="false" customHeight="false" outlineLevel="0" collapsed="false">
      <c r="A34" s="13" t="n">
        <v>30</v>
      </c>
      <c r="B34" s="14" t="n">
        <v>752330.004955465</v>
      </c>
    </row>
    <row r="35" customFormat="false" ht="12.8" hidden="false" customHeight="false" outlineLevel="0" collapsed="false">
      <c r="A35" s="13" t="n">
        <v>31</v>
      </c>
      <c r="B35" s="14" t="n">
        <v>605043.985990508</v>
      </c>
    </row>
    <row r="36" customFormat="false" ht="12.8" hidden="false" customHeight="false" outlineLevel="0" collapsed="false">
      <c r="A36" s="13" t="n">
        <v>32</v>
      </c>
      <c r="B36" s="14" t="n">
        <v>760697.580723782</v>
      </c>
    </row>
    <row r="37" customFormat="false" ht="12.8" hidden="false" customHeight="false" outlineLevel="0" collapsed="false">
      <c r="A37" s="13" t="n">
        <v>33</v>
      </c>
      <c r="B37" s="14" t="n">
        <v>743562.998077791</v>
      </c>
    </row>
    <row r="38" customFormat="false" ht="12.8" hidden="false" customHeight="false" outlineLevel="0" collapsed="false">
      <c r="A38" s="13" t="n">
        <v>34</v>
      </c>
      <c r="B38" s="14" t="n">
        <v>706161.703850614</v>
      </c>
    </row>
    <row r="39" customFormat="false" ht="12.8" hidden="false" customHeight="false" outlineLevel="0" collapsed="false">
      <c r="A39" s="13" t="n">
        <v>35</v>
      </c>
      <c r="B39" s="14" t="n">
        <v>687713.03639225</v>
      </c>
    </row>
    <row r="40" customFormat="false" ht="12.8" hidden="false" customHeight="false" outlineLevel="0" collapsed="false">
      <c r="A40" s="13" t="n">
        <v>36</v>
      </c>
      <c r="B40" s="14" t="n">
        <v>721386.046022699</v>
      </c>
    </row>
    <row r="41" customFormat="false" ht="12.8" hidden="false" customHeight="false" outlineLevel="0" collapsed="false">
      <c r="A41" s="13" t="n">
        <v>37</v>
      </c>
      <c r="B41" s="14" t="n">
        <v>636397.340479843</v>
      </c>
    </row>
    <row r="42" customFormat="false" ht="12.8" hidden="false" customHeight="false" outlineLevel="0" collapsed="false">
      <c r="A42" s="13" t="n">
        <v>38</v>
      </c>
      <c r="B42" s="14" t="n">
        <v>672054.927823547</v>
      </c>
    </row>
    <row r="43" customFormat="false" ht="12.8" hidden="false" customHeight="false" outlineLevel="0" collapsed="false">
      <c r="A43" s="13" t="n">
        <v>39</v>
      </c>
      <c r="B43" s="14" t="n">
        <v>695134.460501655</v>
      </c>
    </row>
    <row r="44" customFormat="false" ht="12.8" hidden="false" customHeight="false" outlineLevel="0" collapsed="false">
      <c r="A44" s="13" t="n">
        <v>40</v>
      </c>
      <c r="B44" s="14" t="n">
        <v>746483.109710668</v>
      </c>
    </row>
    <row r="45" customFormat="false" ht="12.8" hidden="false" customHeight="false" outlineLevel="0" collapsed="false">
      <c r="A45" s="13" t="n">
        <v>41</v>
      </c>
      <c r="B45" s="14" t="n">
        <v>682200.710629523</v>
      </c>
    </row>
    <row r="46" customFormat="false" ht="12.8" hidden="false" customHeight="false" outlineLevel="0" collapsed="false">
      <c r="A46" s="13" t="n">
        <v>42</v>
      </c>
      <c r="B46" s="14" t="n">
        <v>649794.519164856</v>
      </c>
    </row>
    <row r="47" customFormat="false" ht="12.8" hidden="false" customHeight="false" outlineLevel="0" collapsed="false">
      <c r="A47" s="13" t="n">
        <v>43</v>
      </c>
      <c r="B47" s="14" t="n">
        <v>744590.568058116</v>
      </c>
    </row>
    <row r="48" customFormat="false" ht="12.8" hidden="false" customHeight="false" outlineLevel="0" collapsed="false">
      <c r="A48" s="13" t="n">
        <v>44</v>
      </c>
      <c r="B48" s="14" t="n">
        <v>700606.753304331</v>
      </c>
    </row>
    <row r="49" customFormat="false" ht="12.8" hidden="false" customHeight="false" outlineLevel="0" collapsed="false">
      <c r="A49" s="13" t="n">
        <v>45</v>
      </c>
      <c r="B49" s="14" t="n">
        <v>746422.846744062</v>
      </c>
    </row>
    <row r="50" customFormat="false" ht="12.8" hidden="false" customHeight="false" outlineLevel="0" collapsed="false">
      <c r="A50" s="13" t="n">
        <v>46</v>
      </c>
      <c r="B50" s="14" t="n">
        <v>667030.819955045</v>
      </c>
    </row>
    <row r="51" customFormat="false" ht="12.8" hidden="false" customHeight="false" outlineLevel="0" collapsed="false">
      <c r="A51" s="13" t="n">
        <v>47</v>
      </c>
      <c r="B51" s="14" t="n">
        <v>782344.107502853</v>
      </c>
    </row>
    <row r="52" customFormat="false" ht="12.8" hidden="false" customHeight="false" outlineLevel="0" collapsed="false">
      <c r="A52" s="13" t="n">
        <v>48</v>
      </c>
      <c r="B52" s="14" t="n">
        <v>744377.151017304</v>
      </c>
    </row>
    <row r="53" customFormat="false" ht="12.8" hidden="false" customHeight="false" outlineLevel="0" collapsed="false">
      <c r="A53" s="13" t="n">
        <v>49</v>
      </c>
      <c r="B53" s="14" t="n">
        <v>661845.800276826</v>
      </c>
    </row>
    <row r="54" customFormat="false" ht="12.8" hidden="false" customHeight="false" outlineLevel="0" collapsed="false">
      <c r="A54" s="13" t="n">
        <v>50</v>
      </c>
      <c r="B54" s="14" t="n">
        <v>697162.665754849</v>
      </c>
    </row>
    <row r="55" customFormat="false" ht="12.8" hidden="false" customHeight="false" outlineLevel="0" collapsed="false">
      <c r="A55" s="13" t="n">
        <v>51</v>
      </c>
      <c r="B55" s="14" t="n">
        <v>634485.631241255</v>
      </c>
    </row>
    <row r="56" customFormat="false" ht="12.8" hidden="false" customHeight="false" outlineLevel="0" collapsed="false">
      <c r="A56" s="13" t="n">
        <v>52</v>
      </c>
      <c r="B56" s="14" t="n">
        <v>740228.659436096</v>
      </c>
    </row>
    <row r="57" customFormat="false" ht="12.8" hidden="false" customHeight="false" outlineLevel="0" collapsed="false">
      <c r="A57" s="13" t="n">
        <v>53</v>
      </c>
      <c r="B57" s="14" t="n">
        <v>673001.571867453</v>
      </c>
    </row>
    <row r="58" customFormat="false" ht="12.8" hidden="false" customHeight="false" outlineLevel="0" collapsed="false">
      <c r="A58" s="13" t="n">
        <v>54</v>
      </c>
      <c r="B58" s="14" t="n">
        <v>705658.287294061</v>
      </c>
    </row>
    <row r="59" customFormat="false" ht="12.8" hidden="false" customHeight="false" outlineLevel="0" collapsed="false">
      <c r="A59" s="13" t="n">
        <v>55</v>
      </c>
      <c r="B59" s="14" t="n">
        <v>674854.489085678</v>
      </c>
    </row>
    <row r="60" customFormat="false" ht="12.8" hidden="false" customHeight="false" outlineLevel="0" collapsed="false">
      <c r="A60" s="13" t="n">
        <v>56</v>
      </c>
      <c r="B60" s="14" t="n">
        <v>709130.337305862</v>
      </c>
    </row>
    <row r="61" customFormat="false" ht="12.8" hidden="false" customHeight="false" outlineLevel="0" collapsed="false">
      <c r="A61" s="13" t="n">
        <v>57</v>
      </c>
      <c r="B61" s="14" t="n">
        <v>751378.032757427</v>
      </c>
    </row>
    <row r="62" customFormat="false" ht="12.8" hidden="false" customHeight="false" outlineLevel="0" collapsed="false">
      <c r="A62" s="13" t="n">
        <v>58</v>
      </c>
      <c r="B62" s="14" t="n">
        <v>703529.056380094</v>
      </c>
    </row>
    <row r="63" customFormat="false" ht="12.8" hidden="false" customHeight="false" outlineLevel="0" collapsed="false">
      <c r="A63" s="13" t="n">
        <v>59</v>
      </c>
      <c r="B63" s="14" t="n">
        <v>663454.604095696</v>
      </c>
    </row>
    <row r="64" customFormat="false" ht="12.8" hidden="false" customHeight="false" outlineLevel="0" collapsed="false">
      <c r="A64" s="13" t="n">
        <v>60</v>
      </c>
      <c r="B64" s="14" t="n">
        <v>801010.958404607</v>
      </c>
    </row>
    <row r="65" customFormat="false" ht="12.8" hidden="false" customHeight="false" outlineLevel="0" collapsed="false">
      <c r="A65" s="13" t="n">
        <v>61</v>
      </c>
      <c r="B65" s="14" t="n">
        <v>796791.575288189</v>
      </c>
    </row>
    <row r="66" customFormat="false" ht="12.8" hidden="false" customHeight="false" outlineLevel="0" collapsed="false">
      <c r="A66" s="13" t="n">
        <v>62</v>
      </c>
      <c r="B66" s="14" t="n">
        <v>611423.741427208</v>
      </c>
    </row>
    <row r="67" customFormat="false" ht="12.8" hidden="false" customHeight="false" outlineLevel="0" collapsed="false">
      <c r="A67" s="13" t="n">
        <v>63</v>
      </c>
      <c r="B67" s="14" t="n">
        <v>669560.040005541</v>
      </c>
    </row>
    <row r="68" customFormat="false" ht="12.8" hidden="false" customHeight="false" outlineLevel="0" collapsed="false">
      <c r="A68" s="13" t="n">
        <v>64</v>
      </c>
      <c r="B68" s="14" t="n">
        <v>803021.197259593</v>
      </c>
    </row>
    <row r="69" customFormat="false" ht="12.8" hidden="false" customHeight="false" outlineLevel="0" collapsed="false">
      <c r="A69" s="13" t="n">
        <v>65</v>
      </c>
      <c r="B69" s="14" t="n">
        <v>719190.820104982</v>
      </c>
    </row>
    <row r="70" customFormat="false" ht="12.8" hidden="false" customHeight="false" outlineLevel="0" collapsed="false">
      <c r="A70" s="13" t="n">
        <v>66</v>
      </c>
      <c r="B70" s="14" t="n">
        <v>648649.95757951</v>
      </c>
    </row>
    <row r="71" customFormat="false" ht="12.8" hidden="false" customHeight="false" outlineLevel="0" collapsed="false">
      <c r="A71" s="13" t="n">
        <v>67</v>
      </c>
      <c r="B71" s="14" t="n">
        <v>685887.238366455</v>
      </c>
    </row>
    <row r="72" customFormat="false" ht="12.8" hidden="false" customHeight="false" outlineLevel="0" collapsed="false">
      <c r="A72" s="13" t="n">
        <v>68</v>
      </c>
      <c r="B72" s="14" t="n">
        <v>703379.309527124</v>
      </c>
    </row>
    <row r="73" customFormat="false" ht="12.8" hidden="false" customHeight="false" outlineLevel="0" collapsed="false">
      <c r="A73" s="13" t="n">
        <v>69</v>
      </c>
      <c r="B73" s="14" t="n">
        <v>651859.244580238</v>
      </c>
    </row>
    <row r="74" customFormat="false" ht="12.8" hidden="false" customHeight="false" outlineLevel="0" collapsed="false">
      <c r="A74" s="13" t="n">
        <v>70</v>
      </c>
      <c r="B74" s="14" t="n">
        <v>707797.44639268</v>
      </c>
    </row>
    <row r="75" customFormat="false" ht="12.8" hidden="false" customHeight="false" outlineLevel="0" collapsed="false">
      <c r="A75" s="13" t="n">
        <v>71</v>
      </c>
      <c r="B75" s="14" t="n">
        <v>743198.788230785</v>
      </c>
    </row>
    <row r="76" customFormat="false" ht="12.8" hidden="false" customHeight="false" outlineLevel="0" collapsed="false">
      <c r="A76" s="13" t="n">
        <v>72</v>
      </c>
      <c r="B76" s="14" t="n">
        <v>622984.880155524</v>
      </c>
    </row>
    <row r="77" customFormat="false" ht="12.8" hidden="false" customHeight="false" outlineLevel="0" collapsed="false">
      <c r="A77" s="13" t="n">
        <v>73</v>
      </c>
      <c r="B77" s="14" t="n">
        <v>711276.434452729</v>
      </c>
    </row>
    <row r="78" customFormat="false" ht="12.8" hidden="false" customHeight="false" outlineLevel="0" collapsed="false">
      <c r="A78" s="13" t="n">
        <v>74</v>
      </c>
      <c r="B78" s="14" t="n">
        <v>679757.650041339</v>
      </c>
    </row>
    <row r="79" customFormat="false" ht="12.8" hidden="false" customHeight="false" outlineLevel="0" collapsed="false">
      <c r="A79" s="13" t="n">
        <v>75</v>
      </c>
      <c r="B79" s="14" t="n">
        <v>622100.780722666</v>
      </c>
    </row>
    <row r="80" customFormat="false" ht="12.8" hidden="false" customHeight="false" outlineLevel="0" collapsed="false">
      <c r="A80" s="13" t="n">
        <v>76</v>
      </c>
      <c r="B80" s="14" t="n">
        <v>617546.295688493</v>
      </c>
    </row>
    <row r="81" customFormat="false" ht="12.8" hidden="false" customHeight="false" outlineLevel="0" collapsed="false">
      <c r="A81" s="13" t="n">
        <v>77</v>
      </c>
      <c r="B81" s="14" t="n">
        <v>629739.666173301</v>
      </c>
    </row>
    <row r="82" customFormat="false" ht="12.8" hidden="false" customHeight="false" outlineLevel="0" collapsed="false">
      <c r="A82" s="13" t="n">
        <v>78</v>
      </c>
      <c r="B82" s="14" t="n">
        <v>711426.14854495</v>
      </c>
    </row>
    <row r="83" customFormat="false" ht="12.8" hidden="false" customHeight="false" outlineLevel="0" collapsed="false">
      <c r="A83" s="13" t="n">
        <v>79</v>
      </c>
      <c r="B83" s="14" t="n">
        <v>691474.05679414</v>
      </c>
    </row>
    <row r="84" customFormat="false" ht="12.8" hidden="false" customHeight="false" outlineLevel="0" collapsed="false">
      <c r="A84" s="13" t="n">
        <v>80</v>
      </c>
      <c r="B84" s="14" t="n">
        <v>711192.721760266</v>
      </c>
    </row>
    <row r="85" customFormat="false" ht="12.8" hidden="false" customHeight="false" outlineLevel="0" collapsed="false">
      <c r="A85" s="13" t="n">
        <v>81</v>
      </c>
      <c r="B85" s="14" t="n">
        <v>650581.520055406</v>
      </c>
    </row>
    <row r="86" customFormat="false" ht="12.8" hidden="false" customHeight="false" outlineLevel="0" collapsed="false">
      <c r="A86" s="13" t="n">
        <v>82</v>
      </c>
      <c r="B86" s="14" t="n">
        <v>714744.124571433</v>
      </c>
    </row>
    <row r="87" customFormat="false" ht="12.8" hidden="false" customHeight="false" outlineLevel="0" collapsed="false">
      <c r="A87" s="13" t="n">
        <v>83</v>
      </c>
      <c r="B87" s="14" t="n">
        <v>618264.112093369</v>
      </c>
    </row>
    <row r="88" customFormat="false" ht="12.8" hidden="false" customHeight="false" outlineLevel="0" collapsed="false">
      <c r="A88" s="13" t="n">
        <v>84</v>
      </c>
      <c r="B88" s="14" t="n">
        <v>693819.277016195</v>
      </c>
    </row>
    <row r="89" customFormat="false" ht="12.8" hidden="false" customHeight="false" outlineLevel="0" collapsed="false">
      <c r="A89" s="13" t="n">
        <v>85</v>
      </c>
      <c r="B89" s="14" t="n">
        <v>671380.093630091</v>
      </c>
    </row>
    <row r="90" customFormat="false" ht="12.8" hidden="false" customHeight="false" outlineLevel="0" collapsed="false">
      <c r="A90" s="13" t="n">
        <v>86</v>
      </c>
      <c r="B90" s="14" t="n">
        <v>652953.943412005</v>
      </c>
    </row>
    <row r="91" customFormat="false" ht="12.8" hidden="false" customHeight="false" outlineLevel="0" collapsed="false">
      <c r="A91" s="13" t="n">
        <v>87</v>
      </c>
      <c r="B91" s="14" t="n">
        <v>720887.15460292</v>
      </c>
    </row>
    <row r="92" customFormat="false" ht="12.8" hidden="false" customHeight="false" outlineLevel="0" collapsed="false">
      <c r="A92" s="13" t="n">
        <v>88</v>
      </c>
      <c r="B92" s="14" t="n">
        <v>652744.990995098</v>
      </c>
    </row>
    <row r="93" customFormat="false" ht="12.8" hidden="false" customHeight="false" outlineLevel="0" collapsed="false">
      <c r="A93" s="13" t="n">
        <v>89</v>
      </c>
      <c r="B93" s="14" t="n">
        <v>730231.450975323</v>
      </c>
    </row>
    <row r="94" customFormat="false" ht="12.8" hidden="false" customHeight="false" outlineLevel="0" collapsed="false">
      <c r="A94" s="13" t="n">
        <v>90</v>
      </c>
      <c r="B94" s="14" t="n">
        <v>699541.497374236</v>
      </c>
    </row>
    <row r="95" customFormat="false" ht="12.8" hidden="false" customHeight="false" outlineLevel="0" collapsed="false">
      <c r="A95" s="13" t="n">
        <v>91</v>
      </c>
      <c r="B95" s="14" t="n">
        <v>652272.131096142</v>
      </c>
    </row>
    <row r="96" customFormat="false" ht="12.8" hidden="false" customHeight="false" outlineLevel="0" collapsed="false">
      <c r="A96" s="13" t="n">
        <v>92</v>
      </c>
      <c r="B96" s="14" t="n">
        <v>717856.294173001</v>
      </c>
    </row>
    <row r="97" customFormat="false" ht="12.8" hidden="false" customHeight="false" outlineLevel="0" collapsed="false">
      <c r="A97" s="13" t="n">
        <v>93</v>
      </c>
      <c r="B97" s="14" t="n">
        <v>738064.10149795</v>
      </c>
    </row>
    <row r="98" customFormat="false" ht="12.8" hidden="false" customHeight="false" outlineLevel="0" collapsed="false">
      <c r="A98" s="13" t="n">
        <v>94</v>
      </c>
      <c r="B98" s="14" t="n">
        <v>724061.44933136</v>
      </c>
    </row>
    <row r="99" customFormat="false" ht="12.8" hidden="false" customHeight="false" outlineLevel="0" collapsed="false">
      <c r="A99" s="13" t="n">
        <v>95</v>
      </c>
      <c r="B99" s="14" t="n">
        <v>700276.593332721</v>
      </c>
    </row>
    <row r="100" customFormat="false" ht="12.8" hidden="false" customHeight="false" outlineLevel="0" collapsed="false">
      <c r="A100" s="13" t="n">
        <v>96</v>
      </c>
      <c r="B100" s="14" t="n">
        <v>665524.384901798</v>
      </c>
    </row>
    <row r="101" customFormat="false" ht="12.8" hidden="false" customHeight="false" outlineLevel="0" collapsed="false">
      <c r="A101" s="13" t="n">
        <v>97</v>
      </c>
      <c r="B101" s="14" t="n">
        <v>655459.679236072</v>
      </c>
    </row>
    <row r="102" customFormat="false" ht="12.8" hidden="false" customHeight="false" outlineLevel="0" collapsed="false">
      <c r="A102" s="13" t="n">
        <v>98</v>
      </c>
      <c r="B102" s="14" t="n">
        <v>771231.717835892</v>
      </c>
    </row>
    <row r="103" customFormat="false" ht="12.8" hidden="false" customHeight="false" outlineLevel="0" collapsed="false">
      <c r="A103" s="13" t="n">
        <v>99</v>
      </c>
      <c r="B103" s="14" t="n">
        <v>677003.563826049</v>
      </c>
    </row>
    <row r="104" customFormat="false" ht="12.8" hidden="false" customHeight="false" outlineLevel="0" collapsed="false">
      <c r="A104" s="13" t="n">
        <v>100</v>
      </c>
      <c r="B104" s="14" t="n">
        <v>687157.122873506</v>
      </c>
    </row>
    <row r="105" customFormat="false" ht="12.8" hidden="false" customHeight="false" outlineLevel="0" collapsed="false">
      <c r="A105" s="13" t="n">
        <v>101</v>
      </c>
      <c r="B105" s="14" t="n">
        <v>751235.689684254</v>
      </c>
    </row>
    <row r="106" customFormat="false" ht="12.8" hidden="false" customHeight="false" outlineLevel="0" collapsed="false">
      <c r="A106" s="13" t="n">
        <v>102</v>
      </c>
      <c r="B106" s="14" t="n">
        <v>707038.273153706</v>
      </c>
    </row>
    <row r="107" customFormat="false" ht="12.8" hidden="false" customHeight="false" outlineLevel="0" collapsed="false">
      <c r="A107" s="13" t="n">
        <v>103</v>
      </c>
      <c r="B107" s="14" t="n">
        <v>673359.823876264</v>
      </c>
    </row>
    <row r="108" customFormat="false" ht="12.8" hidden="false" customHeight="false" outlineLevel="0" collapsed="false">
      <c r="A108" s="13" t="n">
        <v>104</v>
      </c>
      <c r="B108" s="14" t="n">
        <v>760314.954735184</v>
      </c>
    </row>
    <row r="109" customFormat="false" ht="12.8" hidden="false" customHeight="false" outlineLevel="0" collapsed="false">
      <c r="A109" s="13" t="n">
        <v>105</v>
      </c>
      <c r="B109" s="14" t="n">
        <v>694883.965627681</v>
      </c>
    </row>
    <row r="110" customFormat="false" ht="12.8" hidden="false" customHeight="false" outlineLevel="0" collapsed="false">
      <c r="A110" s="13" t="n">
        <v>106</v>
      </c>
      <c r="B110" s="14" t="n">
        <v>629493.703097462</v>
      </c>
    </row>
    <row r="111" customFormat="false" ht="12.8" hidden="false" customHeight="false" outlineLevel="0" collapsed="false">
      <c r="A111" s="13" t="n">
        <v>107</v>
      </c>
      <c r="B111" s="14" t="n">
        <v>762750.080064149</v>
      </c>
    </row>
    <row r="112" customFormat="false" ht="12.8" hidden="false" customHeight="false" outlineLevel="0" collapsed="false">
      <c r="A112" s="13" t="n">
        <v>108</v>
      </c>
      <c r="B112" s="14" t="n">
        <v>719157.629065347</v>
      </c>
    </row>
    <row r="113" customFormat="false" ht="12.8" hidden="false" customHeight="false" outlineLevel="0" collapsed="false">
      <c r="A113" s="13" t="n">
        <v>109</v>
      </c>
      <c r="B113" s="14" t="n">
        <v>696165.130969207</v>
      </c>
    </row>
    <row r="114" customFormat="false" ht="12.8" hidden="false" customHeight="false" outlineLevel="0" collapsed="false">
      <c r="A114" s="13" t="n">
        <v>110</v>
      </c>
      <c r="B114" s="14" t="n">
        <v>781428.052003415</v>
      </c>
    </row>
    <row r="115" customFormat="false" ht="12.8" hidden="false" customHeight="false" outlineLevel="0" collapsed="false">
      <c r="A115" s="13" t="n">
        <v>111</v>
      </c>
      <c r="B115" s="14" t="n">
        <v>658022.233843082</v>
      </c>
    </row>
    <row r="116" customFormat="false" ht="12.8" hidden="false" customHeight="false" outlineLevel="0" collapsed="false">
      <c r="A116" s="13" t="n">
        <v>112</v>
      </c>
      <c r="B116" s="14" t="n">
        <v>759102.672731204</v>
      </c>
    </row>
    <row r="117" customFormat="false" ht="12.8" hidden="false" customHeight="false" outlineLevel="0" collapsed="false">
      <c r="A117" s="13" t="n">
        <v>113</v>
      </c>
      <c r="B117" s="14" t="n">
        <v>672532.286884978</v>
      </c>
    </row>
    <row r="118" customFormat="false" ht="12.8" hidden="false" customHeight="false" outlineLevel="0" collapsed="false">
      <c r="A118" s="13" t="n">
        <v>114</v>
      </c>
      <c r="B118" s="14" t="n">
        <v>692594.313249111</v>
      </c>
    </row>
    <row r="119" customFormat="false" ht="12.8" hidden="false" customHeight="false" outlineLevel="0" collapsed="false">
      <c r="A119" s="13" t="n">
        <v>115</v>
      </c>
      <c r="B119" s="14" t="n">
        <v>708540.745652396</v>
      </c>
    </row>
    <row r="120" customFormat="false" ht="12.8" hidden="false" customHeight="false" outlineLevel="0" collapsed="false">
      <c r="A120" s="13" t="n">
        <v>116</v>
      </c>
      <c r="B120" s="14" t="n">
        <v>667533.178408452</v>
      </c>
    </row>
    <row r="121" customFormat="false" ht="12.8" hidden="false" customHeight="false" outlineLevel="0" collapsed="false">
      <c r="A121" s="13" t="n">
        <v>117</v>
      </c>
      <c r="B121" s="14" t="n">
        <v>694363.127737813</v>
      </c>
    </row>
    <row r="122" customFormat="false" ht="12.8" hidden="false" customHeight="false" outlineLevel="0" collapsed="false">
      <c r="A122" s="13" t="n">
        <v>118</v>
      </c>
      <c r="B122" s="14" t="n">
        <v>751668.351025037</v>
      </c>
    </row>
    <row r="123" customFormat="false" ht="12.8" hidden="false" customHeight="false" outlineLevel="0" collapsed="false">
      <c r="A123" s="13" t="n">
        <v>119</v>
      </c>
      <c r="B123" s="14" t="n">
        <v>684944.321013393</v>
      </c>
    </row>
    <row r="124" customFormat="false" ht="12.8" hidden="false" customHeight="false" outlineLevel="0" collapsed="false">
      <c r="A124" s="13" t="n">
        <v>120</v>
      </c>
      <c r="B124" s="14" t="n">
        <v>672055.295464256</v>
      </c>
    </row>
    <row r="125" customFormat="false" ht="12.8" hidden="false" customHeight="false" outlineLevel="0" collapsed="false">
      <c r="A125" s="13" t="n">
        <v>121</v>
      </c>
      <c r="B125" s="14" t="n">
        <v>774634.185354644</v>
      </c>
    </row>
    <row r="126" customFormat="false" ht="12.8" hidden="false" customHeight="false" outlineLevel="0" collapsed="false">
      <c r="A126" s="13" t="n">
        <v>122</v>
      </c>
      <c r="B126" s="14" t="n">
        <v>682947.339356295</v>
      </c>
    </row>
    <row r="127" customFormat="false" ht="12.8" hidden="false" customHeight="false" outlineLevel="0" collapsed="false">
      <c r="A127" s="13" t="n">
        <v>123</v>
      </c>
      <c r="B127" s="14" t="n">
        <v>757510.683469681</v>
      </c>
    </row>
    <row r="128" customFormat="false" ht="12.8" hidden="false" customHeight="false" outlineLevel="0" collapsed="false">
      <c r="A128" s="13" t="n">
        <v>124</v>
      </c>
      <c r="B128" s="14" t="n">
        <v>678420.427535537</v>
      </c>
    </row>
    <row r="129" customFormat="false" ht="12.8" hidden="false" customHeight="false" outlineLevel="0" collapsed="false">
      <c r="A129" s="13" t="n">
        <v>125</v>
      </c>
      <c r="B129" s="14" t="n">
        <v>651807.244651951</v>
      </c>
    </row>
    <row r="130" customFormat="false" ht="12.8" hidden="false" customHeight="false" outlineLevel="0" collapsed="false">
      <c r="A130" s="13" t="n">
        <v>126</v>
      </c>
      <c r="B130" s="14" t="n">
        <v>726068.635749645</v>
      </c>
    </row>
    <row r="131" customFormat="false" ht="12.8" hidden="false" customHeight="false" outlineLevel="0" collapsed="false">
      <c r="A131" s="13" t="n">
        <v>127</v>
      </c>
      <c r="B131" s="14" t="n">
        <v>736911.724123724</v>
      </c>
    </row>
    <row r="132" customFormat="false" ht="12.8" hidden="false" customHeight="false" outlineLevel="0" collapsed="false">
      <c r="A132" s="13" t="n">
        <v>128</v>
      </c>
      <c r="B132" s="14" t="n">
        <v>766970.864702831</v>
      </c>
    </row>
    <row r="133" customFormat="false" ht="12.8" hidden="false" customHeight="false" outlineLevel="0" collapsed="false">
      <c r="A133" s="13" t="n">
        <v>129</v>
      </c>
      <c r="B133" s="14" t="n">
        <v>688676.788774363</v>
      </c>
    </row>
    <row r="134" customFormat="false" ht="12.8" hidden="false" customHeight="false" outlineLevel="0" collapsed="false">
      <c r="A134" s="13" t="n">
        <v>130</v>
      </c>
      <c r="B134" s="14" t="n">
        <v>550341.351996764</v>
      </c>
    </row>
    <row r="135" customFormat="false" ht="12.8" hidden="false" customHeight="false" outlineLevel="0" collapsed="false">
      <c r="A135" s="13" t="n">
        <v>131</v>
      </c>
      <c r="B135" s="14" t="n">
        <v>715459.141215587</v>
      </c>
    </row>
    <row r="136" customFormat="false" ht="12.8" hidden="false" customHeight="false" outlineLevel="0" collapsed="false">
      <c r="A136" s="13" t="n">
        <v>132</v>
      </c>
      <c r="B136" s="14" t="n">
        <v>787063.888866235</v>
      </c>
    </row>
    <row r="137" customFormat="false" ht="12.8" hidden="false" customHeight="false" outlineLevel="0" collapsed="false">
      <c r="A137" s="13" t="n">
        <v>133</v>
      </c>
      <c r="B137" s="14" t="n">
        <v>666573.280489197</v>
      </c>
    </row>
    <row r="138" customFormat="false" ht="12.8" hidden="false" customHeight="false" outlineLevel="0" collapsed="false">
      <c r="A138" s="13" t="n">
        <v>134</v>
      </c>
      <c r="B138" s="14" t="n">
        <v>727510.224062179</v>
      </c>
    </row>
    <row r="139" customFormat="false" ht="12.8" hidden="false" customHeight="false" outlineLevel="0" collapsed="false">
      <c r="A139" s="13" t="n">
        <v>135</v>
      </c>
      <c r="B139" s="14" t="n">
        <v>676996.411298228</v>
      </c>
    </row>
    <row r="140" customFormat="false" ht="12.8" hidden="false" customHeight="false" outlineLevel="0" collapsed="false">
      <c r="A140" s="13" t="n">
        <v>136</v>
      </c>
      <c r="B140" s="14" t="n">
        <v>720926.480887153</v>
      </c>
    </row>
    <row r="141" customFormat="false" ht="12.8" hidden="false" customHeight="false" outlineLevel="0" collapsed="false">
      <c r="A141" s="13" t="n">
        <v>137</v>
      </c>
      <c r="B141" s="14" t="n">
        <v>705324.077807134</v>
      </c>
    </row>
    <row r="142" customFormat="false" ht="12.8" hidden="false" customHeight="false" outlineLevel="0" collapsed="false">
      <c r="A142" s="13" t="n">
        <v>138</v>
      </c>
      <c r="B142" s="14" t="n">
        <v>793925.722250568</v>
      </c>
    </row>
    <row r="143" customFormat="false" ht="12.8" hidden="false" customHeight="false" outlineLevel="0" collapsed="false">
      <c r="A143" s="13" t="n">
        <v>139</v>
      </c>
      <c r="B143" s="14" t="n">
        <v>684964.866275884</v>
      </c>
    </row>
    <row r="144" customFormat="false" ht="12.8" hidden="false" customHeight="false" outlineLevel="0" collapsed="false">
      <c r="A144" s="13" t="n">
        <v>140</v>
      </c>
      <c r="B144" s="14" t="n">
        <v>726238.726033339</v>
      </c>
    </row>
    <row r="145" customFormat="false" ht="12.8" hidden="false" customHeight="false" outlineLevel="0" collapsed="false">
      <c r="A145" s="13" t="n">
        <v>141</v>
      </c>
      <c r="B145" s="14" t="n">
        <v>686711.634032973</v>
      </c>
    </row>
    <row r="146" customFormat="false" ht="12.8" hidden="false" customHeight="false" outlineLevel="0" collapsed="false">
      <c r="A146" s="13" t="n">
        <v>142</v>
      </c>
      <c r="B146" s="14" t="n">
        <v>779986.570314626</v>
      </c>
    </row>
    <row r="147" customFormat="false" ht="12.8" hidden="false" customHeight="false" outlineLevel="0" collapsed="false">
      <c r="A147" s="13" t="n">
        <v>143</v>
      </c>
      <c r="B147" s="14" t="n">
        <v>673410.259470967</v>
      </c>
    </row>
    <row r="148" customFormat="false" ht="12.8" hidden="false" customHeight="false" outlineLevel="0" collapsed="false">
      <c r="A148" s="13" t="n">
        <v>144</v>
      </c>
      <c r="B148" s="14" t="n">
        <v>711501.454931038</v>
      </c>
    </row>
    <row r="149" customFormat="false" ht="12.8" hidden="false" customHeight="false" outlineLevel="0" collapsed="false">
      <c r="A149" s="13" t="n">
        <v>145</v>
      </c>
      <c r="B149" s="14" t="n">
        <v>650735.655362425</v>
      </c>
    </row>
    <row r="150" customFormat="false" ht="12.8" hidden="false" customHeight="false" outlineLevel="0" collapsed="false">
      <c r="A150" s="13" t="n">
        <v>146</v>
      </c>
      <c r="B150" s="14" t="n">
        <v>686174.13131136</v>
      </c>
    </row>
    <row r="151" customFormat="false" ht="12.8" hidden="false" customHeight="false" outlineLevel="0" collapsed="false">
      <c r="A151" s="13" t="n">
        <v>147</v>
      </c>
      <c r="B151" s="14" t="n">
        <v>720829.785350379</v>
      </c>
    </row>
    <row r="152" customFormat="false" ht="12.8" hidden="false" customHeight="false" outlineLevel="0" collapsed="false">
      <c r="A152" s="13" t="n">
        <v>148</v>
      </c>
      <c r="B152" s="14" t="n">
        <v>625572.163694416</v>
      </c>
    </row>
    <row r="153" customFormat="false" ht="12.8" hidden="false" customHeight="false" outlineLevel="0" collapsed="false">
      <c r="A153" s="13" t="n">
        <v>149</v>
      </c>
      <c r="B153" s="14" t="n">
        <v>765073.161146141</v>
      </c>
    </row>
    <row r="154" customFormat="false" ht="12.8" hidden="false" customHeight="false" outlineLevel="0" collapsed="false">
      <c r="A154" s="13" t="n">
        <v>150</v>
      </c>
      <c r="B154" s="14" t="n">
        <v>724395.335257075</v>
      </c>
    </row>
    <row r="155" customFormat="false" ht="12.8" hidden="false" customHeight="false" outlineLevel="0" collapsed="false">
      <c r="A155" s="13" t="n">
        <v>151</v>
      </c>
      <c r="B155" s="14" t="n">
        <v>676917.872956444</v>
      </c>
    </row>
    <row r="156" customFormat="false" ht="12.8" hidden="false" customHeight="false" outlineLevel="0" collapsed="false">
      <c r="A156" s="13" t="n">
        <v>152</v>
      </c>
      <c r="B156" s="14" t="n">
        <v>737407.716769291</v>
      </c>
    </row>
    <row r="157" customFormat="false" ht="12.8" hidden="false" customHeight="false" outlineLevel="0" collapsed="false">
      <c r="A157" s="13" t="n">
        <v>153</v>
      </c>
      <c r="B157" s="14" t="n">
        <v>687646.163483286</v>
      </c>
    </row>
    <row r="158" customFormat="false" ht="12.8" hidden="false" customHeight="false" outlineLevel="0" collapsed="false">
      <c r="A158" s="13" t="n">
        <v>154</v>
      </c>
      <c r="B158" s="14" t="n">
        <v>732567.391886648</v>
      </c>
    </row>
    <row r="159" customFormat="false" ht="12.8" hidden="false" customHeight="false" outlineLevel="0" collapsed="false">
      <c r="A159" s="13" t="n">
        <v>155</v>
      </c>
      <c r="B159" s="14" t="n">
        <v>690323.038391992</v>
      </c>
    </row>
    <row r="160" customFormat="false" ht="12.8" hidden="false" customHeight="false" outlineLevel="0" collapsed="false">
      <c r="A160" s="13" t="n">
        <v>156</v>
      </c>
      <c r="B160" s="14" t="n">
        <v>689638.261657348</v>
      </c>
    </row>
    <row r="161" customFormat="false" ht="12.8" hidden="false" customHeight="false" outlineLevel="0" collapsed="false">
      <c r="A161" s="13" t="n">
        <v>157</v>
      </c>
      <c r="B161" s="14" t="n">
        <v>726759.025614008</v>
      </c>
    </row>
    <row r="162" customFormat="false" ht="12.8" hidden="false" customHeight="false" outlineLevel="0" collapsed="false">
      <c r="A162" s="13" t="n">
        <v>158</v>
      </c>
      <c r="B162" s="14" t="n">
        <v>773496.930552206</v>
      </c>
    </row>
    <row r="163" customFormat="false" ht="12.8" hidden="false" customHeight="false" outlineLevel="0" collapsed="false">
      <c r="A163" s="13" t="n">
        <v>159</v>
      </c>
      <c r="B163" s="14" t="n">
        <v>704426.821060415</v>
      </c>
    </row>
    <row r="164" customFormat="false" ht="12.8" hidden="false" customHeight="false" outlineLevel="0" collapsed="false">
      <c r="A164" s="13" t="n">
        <v>160</v>
      </c>
      <c r="B164" s="14" t="n">
        <v>633987.313955272</v>
      </c>
    </row>
    <row r="165" customFormat="false" ht="12.8" hidden="false" customHeight="false" outlineLevel="0" collapsed="false">
      <c r="A165" s="13" t="n">
        <v>161</v>
      </c>
      <c r="B165" s="14" t="n">
        <v>691067.471501245</v>
      </c>
    </row>
    <row r="166" customFormat="false" ht="12.8" hidden="false" customHeight="false" outlineLevel="0" collapsed="false">
      <c r="A166" s="13" t="n">
        <v>162</v>
      </c>
      <c r="B166" s="14" t="n">
        <v>746121.46714719</v>
      </c>
    </row>
    <row r="167" customFormat="false" ht="12.8" hidden="false" customHeight="false" outlineLevel="0" collapsed="false">
      <c r="A167" s="13" t="n">
        <v>163</v>
      </c>
      <c r="B167" s="14" t="n">
        <v>678558.709436328</v>
      </c>
    </row>
    <row r="168" customFormat="false" ht="12.8" hidden="false" customHeight="false" outlineLevel="0" collapsed="false">
      <c r="A168" s="13" t="n">
        <v>164</v>
      </c>
      <c r="B168" s="14" t="n">
        <v>630146.025943903</v>
      </c>
    </row>
    <row r="169" customFormat="false" ht="12.8" hidden="false" customHeight="false" outlineLevel="0" collapsed="false">
      <c r="A169" s="13" t="n">
        <v>165</v>
      </c>
      <c r="B169" s="14" t="n">
        <v>676715.876954923</v>
      </c>
    </row>
    <row r="170" customFormat="false" ht="12.8" hidden="false" customHeight="false" outlineLevel="0" collapsed="false">
      <c r="A170" s="13" t="n">
        <v>166</v>
      </c>
      <c r="B170" s="14" t="n">
        <v>732319.599144496</v>
      </c>
    </row>
    <row r="171" customFormat="false" ht="12.8" hidden="false" customHeight="false" outlineLevel="0" collapsed="false">
      <c r="A171" s="13" t="n">
        <v>167</v>
      </c>
      <c r="B171" s="14" t="n">
        <v>712012.927524211</v>
      </c>
    </row>
    <row r="172" customFormat="false" ht="12.8" hidden="false" customHeight="false" outlineLevel="0" collapsed="false">
      <c r="A172" s="13" t="n">
        <v>168</v>
      </c>
      <c r="B172" s="14" t="n">
        <v>712420.68064452</v>
      </c>
    </row>
    <row r="173" customFormat="false" ht="12.8" hidden="false" customHeight="false" outlineLevel="0" collapsed="false">
      <c r="A173" s="13" t="n">
        <v>169</v>
      </c>
      <c r="B173" s="14" t="n">
        <v>761389.083277271</v>
      </c>
    </row>
    <row r="174" customFormat="false" ht="12.8" hidden="false" customHeight="false" outlineLevel="0" collapsed="false">
      <c r="A174" s="13" t="n">
        <v>170</v>
      </c>
      <c r="B174" s="14" t="n">
        <v>615928.216450695</v>
      </c>
    </row>
    <row r="175" customFormat="false" ht="12.8" hidden="false" customHeight="false" outlineLevel="0" collapsed="false">
      <c r="A175" s="13" t="n">
        <v>171</v>
      </c>
      <c r="B175" s="14" t="n">
        <v>664061.112530263</v>
      </c>
    </row>
    <row r="176" customFormat="false" ht="12.8" hidden="false" customHeight="false" outlineLevel="0" collapsed="false">
      <c r="A176" s="13" t="n">
        <v>172</v>
      </c>
      <c r="B176" s="14" t="n">
        <v>652124.281212922</v>
      </c>
    </row>
    <row r="177" customFormat="false" ht="12.8" hidden="false" customHeight="false" outlineLevel="0" collapsed="false">
      <c r="A177" s="13" t="n">
        <v>173</v>
      </c>
      <c r="B177" s="14" t="n">
        <v>745533.027193731</v>
      </c>
    </row>
    <row r="178" customFormat="false" ht="12.8" hidden="false" customHeight="false" outlineLevel="0" collapsed="false">
      <c r="A178" s="13" t="n">
        <v>174</v>
      </c>
      <c r="B178" s="14" t="n">
        <v>751628.971859141</v>
      </c>
    </row>
    <row r="179" customFormat="false" ht="12.8" hidden="false" customHeight="false" outlineLevel="0" collapsed="false">
      <c r="A179" s="13" t="n">
        <v>175</v>
      </c>
      <c r="B179" s="14" t="n">
        <v>741178.636168214</v>
      </c>
    </row>
    <row r="180" customFormat="false" ht="12.8" hidden="false" customHeight="false" outlineLevel="0" collapsed="false">
      <c r="A180" s="13" t="n">
        <v>176</v>
      </c>
      <c r="B180" s="14" t="n">
        <v>727280.403989352</v>
      </c>
    </row>
    <row r="181" customFormat="false" ht="12.8" hidden="false" customHeight="false" outlineLevel="0" collapsed="false">
      <c r="A181" s="13" t="n">
        <v>177</v>
      </c>
      <c r="B181" s="14" t="n">
        <v>731074.158652853</v>
      </c>
    </row>
    <row r="182" customFormat="false" ht="12.8" hidden="false" customHeight="false" outlineLevel="0" collapsed="false">
      <c r="A182" s="13" t="n">
        <v>178</v>
      </c>
      <c r="B182" s="14" t="n">
        <v>721888.479071537</v>
      </c>
    </row>
    <row r="183" customFormat="false" ht="12.8" hidden="false" customHeight="false" outlineLevel="0" collapsed="false">
      <c r="A183" s="13" t="n">
        <v>179</v>
      </c>
      <c r="B183" s="14" t="n">
        <v>660462.964373634</v>
      </c>
    </row>
    <row r="184" customFormat="false" ht="12.8" hidden="false" customHeight="false" outlineLevel="0" collapsed="false">
      <c r="A184" s="13" t="n">
        <v>180</v>
      </c>
      <c r="B184" s="14" t="n">
        <v>699900.685849002</v>
      </c>
    </row>
    <row r="185" customFormat="false" ht="12.8" hidden="false" customHeight="false" outlineLevel="0" collapsed="false">
      <c r="A185" s="13" t="n">
        <v>181</v>
      </c>
      <c r="B185" s="14" t="n">
        <v>659173.36215194</v>
      </c>
    </row>
    <row r="186" customFormat="false" ht="12.8" hidden="false" customHeight="false" outlineLevel="0" collapsed="false">
      <c r="A186" s="13" t="n">
        <v>182</v>
      </c>
      <c r="B186" s="14" t="n">
        <v>683072.251317582</v>
      </c>
    </row>
    <row r="187" customFormat="false" ht="12.8" hidden="false" customHeight="false" outlineLevel="0" collapsed="false">
      <c r="A187" s="13" t="n">
        <v>183</v>
      </c>
      <c r="B187" s="14" t="n">
        <v>714655.364523306</v>
      </c>
    </row>
    <row r="188" customFormat="false" ht="12.8" hidden="false" customHeight="false" outlineLevel="0" collapsed="false">
      <c r="A188" s="13" t="n">
        <v>184</v>
      </c>
      <c r="B188" s="14" t="n">
        <v>676943.55028931</v>
      </c>
    </row>
    <row r="189" customFormat="false" ht="12.8" hidden="false" customHeight="false" outlineLevel="0" collapsed="false">
      <c r="A189" s="13" t="n">
        <v>185</v>
      </c>
      <c r="B189" s="14" t="n">
        <v>721399.451590676</v>
      </c>
    </row>
    <row r="190" customFormat="false" ht="12.8" hidden="false" customHeight="false" outlineLevel="0" collapsed="false">
      <c r="A190" s="13" t="n">
        <v>186</v>
      </c>
      <c r="B190" s="14" t="n">
        <v>662135.945985119</v>
      </c>
    </row>
    <row r="191" customFormat="false" ht="12.8" hidden="false" customHeight="false" outlineLevel="0" collapsed="false">
      <c r="A191" s="13" t="n">
        <v>187</v>
      </c>
      <c r="B191" s="14" t="n">
        <v>700195.220188976</v>
      </c>
    </row>
    <row r="192" customFormat="false" ht="12.8" hidden="false" customHeight="false" outlineLevel="0" collapsed="false">
      <c r="A192" s="13" t="n">
        <v>188</v>
      </c>
      <c r="B192" s="14" t="n">
        <v>703827.871186882</v>
      </c>
    </row>
    <row r="193" customFormat="false" ht="12.8" hidden="false" customHeight="false" outlineLevel="0" collapsed="false">
      <c r="A193" s="13" t="n">
        <v>189</v>
      </c>
      <c r="B193" s="14" t="n">
        <v>725767.556541168</v>
      </c>
    </row>
    <row r="194" customFormat="false" ht="12.8" hidden="false" customHeight="false" outlineLevel="0" collapsed="false">
      <c r="A194" s="13" t="n">
        <v>190</v>
      </c>
      <c r="B194" s="14" t="n">
        <v>712672.114434641</v>
      </c>
    </row>
    <row r="195" customFormat="false" ht="12.8" hidden="false" customHeight="false" outlineLevel="0" collapsed="false">
      <c r="A195" s="13" t="n">
        <v>191</v>
      </c>
      <c r="B195" s="14" t="n">
        <v>722454.036860114</v>
      </c>
    </row>
    <row r="196" customFormat="false" ht="12.8" hidden="false" customHeight="false" outlineLevel="0" collapsed="false">
      <c r="A196" s="13" t="n">
        <v>192</v>
      </c>
      <c r="B196" s="14" t="n">
        <v>692818.737889412</v>
      </c>
    </row>
    <row r="197" customFormat="false" ht="12.8" hidden="false" customHeight="false" outlineLevel="0" collapsed="false">
      <c r="A197" s="13" t="n">
        <v>193</v>
      </c>
      <c r="B197" s="14" t="n">
        <v>755568.399690777</v>
      </c>
    </row>
    <row r="198" customFormat="false" ht="12.8" hidden="false" customHeight="false" outlineLevel="0" collapsed="false">
      <c r="A198" s="13" t="n">
        <v>194</v>
      </c>
      <c r="B198" s="14" t="n">
        <v>727436.912233706</v>
      </c>
    </row>
    <row r="199" customFormat="false" ht="12.8" hidden="false" customHeight="false" outlineLevel="0" collapsed="false">
      <c r="A199" s="13" t="n">
        <v>195</v>
      </c>
      <c r="B199" s="14" t="n">
        <v>616499.64623637</v>
      </c>
    </row>
    <row r="200" customFormat="false" ht="12.8" hidden="false" customHeight="false" outlineLevel="0" collapsed="false">
      <c r="A200" s="13" t="n">
        <v>196</v>
      </c>
      <c r="B200" s="14" t="n">
        <v>669656.376913414</v>
      </c>
    </row>
    <row r="201" customFormat="false" ht="12.8" hidden="false" customHeight="false" outlineLevel="0" collapsed="false">
      <c r="A201" s="13" t="n">
        <v>197</v>
      </c>
      <c r="B201" s="14" t="n">
        <v>724053.919429358</v>
      </c>
    </row>
    <row r="202" customFormat="false" ht="12.8" hidden="false" customHeight="false" outlineLevel="0" collapsed="false">
      <c r="A202" s="13" t="n">
        <v>198</v>
      </c>
      <c r="B202" s="14" t="n">
        <v>697642.882509609</v>
      </c>
    </row>
    <row r="203" customFormat="false" ht="12.8" hidden="false" customHeight="false" outlineLevel="0" collapsed="false">
      <c r="A203" s="13" t="n">
        <v>199</v>
      </c>
      <c r="B203" s="14" t="n">
        <v>637788.669662049</v>
      </c>
    </row>
    <row r="204" customFormat="false" ht="12.8" hidden="false" customHeight="false" outlineLevel="0" collapsed="false">
      <c r="A204" s="13" t="n">
        <v>200</v>
      </c>
      <c r="B204" s="14" t="n">
        <v>635233.377326512</v>
      </c>
    </row>
    <row r="205" customFormat="false" ht="12.8" hidden="false" customHeight="false" outlineLevel="0" collapsed="false">
      <c r="A205" s="13" t="n">
        <v>201</v>
      </c>
      <c r="B205" s="14" t="n">
        <v>746101.98557636</v>
      </c>
    </row>
    <row r="206" customFormat="false" ht="12.8" hidden="false" customHeight="false" outlineLevel="0" collapsed="false">
      <c r="A206" s="13" t="n">
        <v>202</v>
      </c>
      <c r="B206" s="14" t="n">
        <v>721540.517094767</v>
      </c>
    </row>
    <row r="207" customFormat="false" ht="12.8" hidden="false" customHeight="false" outlineLevel="0" collapsed="false">
      <c r="A207" s="13" t="n">
        <v>203</v>
      </c>
      <c r="B207" s="14" t="n">
        <v>703034.478765268</v>
      </c>
    </row>
    <row r="208" customFormat="false" ht="12.8" hidden="false" customHeight="false" outlineLevel="0" collapsed="false">
      <c r="A208" s="13" t="n">
        <v>204</v>
      </c>
      <c r="B208" s="14" t="n">
        <v>658949.572839094</v>
      </c>
    </row>
    <row r="209" customFormat="false" ht="12.8" hidden="false" customHeight="false" outlineLevel="0" collapsed="false">
      <c r="A209" s="13" t="n">
        <v>205</v>
      </c>
      <c r="B209" s="14" t="n">
        <v>684020.720464687</v>
      </c>
    </row>
    <row r="210" customFormat="false" ht="12.8" hidden="false" customHeight="false" outlineLevel="0" collapsed="false">
      <c r="A210" s="13" t="n">
        <v>206</v>
      </c>
      <c r="B210" s="14" t="n">
        <v>675908.201433992</v>
      </c>
    </row>
    <row r="211" customFormat="false" ht="12.8" hidden="false" customHeight="false" outlineLevel="0" collapsed="false">
      <c r="A211" s="13" t="n">
        <v>207</v>
      </c>
      <c r="B211" s="14" t="n">
        <v>623994.435029266</v>
      </c>
    </row>
    <row r="212" customFormat="false" ht="12.8" hidden="false" customHeight="false" outlineLevel="0" collapsed="false">
      <c r="A212" s="13" t="n">
        <v>208</v>
      </c>
      <c r="B212" s="14" t="n">
        <v>692792.110069799</v>
      </c>
    </row>
    <row r="213" customFormat="false" ht="12.8" hidden="false" customHeight="false" outlineLevel="0" collapsed="false">
      <c r="A213" s="13" t="n">
        <v>209</v>
      </c>
      <c r="B213" s="14" t="n">
        <v>699823.330353632</v>
      </c>
    </row>
    <row r="214" customFormat="false" ht="12.8" hidden="false" customHeight="false" outlineLevel="0" collapsed="false">
      <c r="A214" s="13" t="n">
        <v>210</v>
      </c>
      <c r="B214" s="14" t="n">
        <v>744082.961472426</v>
      </c>
    </row>
    <row r="215" customFormat="false" ht="12.8" hidden="false" customHeight="false" outlineLevel="0" collapsed="false">
      <c r="A215" s="13" t="n">
        <v>211</v>
      </c>
      <c r="B215" s="14" t="n">
        <v>675726.15104455</v>
      </c>
    </row>
    <row r="216" customFormat="false" ht="12.8" hidden="false" customHeight="false" outlineLevel="0" collapsed="false">
      <c r="A216" s="13" t="n">
        <v>212</v>
      </c>
      <c r="B216" s="14" t="n">
        <v>792180.002592015</v>
      </c>
    </row>
    <row r="217" customFormat="false" ht="12.8" hidden="false" customHeight="false" outlineLevel="0" collapsed="false">
      <c r="A217" s="13" t="n">
        <v>213</v>
      </c>
      <c r="B217" s="14" t="n">
        <v>655865.393225408</v>
      </c>
    </row>
    <row r="218" customFormat="false" ht="12.8" hidden="false" customHeight="false" outlineLevel="0" collapsed="false">
      <c r="A218" s="13" t="n">
        <v>214</v>
      </c>
      <c r="B218" s="14" t="n">
        <v>626333.778082945</v>
      </c>
    </row>
    <row r="219" customFormat="false" ht="12.8" hidden="false" customHeight="false" outlineLevel="0" collapsed="false">
      <c r="A219" s="13" t="n">
        <v>215</v>
      </c>
      <c r="B219" s="14" t="n">
        <v>729435.012164717</v>
      </c>
    </row>
    <row r="220" customFormat="false" ht="12.8" hidden="false" customHeight="false" outlineLevel="0" collapsed="false">
      <c r="A220" s="13" t="n">
        <v>216</v>
      </c>
      <c r="B220" s="14" t="n">
        <v>656213.178650372</v>
      </c>
    </row>
    <row r="221" customFormat="false" ht="12.8" hidden="false" customHeight="false" outlineLevel="0" collapsed="false">
      <c r="A221" s="13" t="n">
        <v>217</v>
      </c>
      <c r="B221" s="14" t="n">
        <v>718636.549765818</v>
      </c>
    </row>
    <row r="222" customFormat="false" ht="12.8" hidden="false" customHeight="false" outlineLevel="0" collapsed="false">
      <c r="A222" s="13" t="n">
        <v>218</v>
      </c>
      <c r="B222" s="14" t="n">
        <v>643542.908786939</v>
      </c>
    </row>
    <row r="223" customFormat="false" ht="12.8" hidden="false" customHeight="false" outlineLevel="0" collapsed="false">
      <c r="A223" s="13" t="n">
        <v>219</v>
      </c>
      <c r="B223" s="14" t="n">
        <v>703585.836739167</v>
      </c>
    </row>
    <row r="224" customFormat="false" ht="12.8" hidden="false" customHeight="false" outlineLevel="0" collapsed="false">
      <c r="A224" s="13" t="n">
        <v>220</v>
      </c>
      <c r="B224" s="14" t="n">
        <v>736316.143344554</v>
      </c>
    </row>
    <row r="225" customFormat="false" ht="12.8" hidden="false" customHeight="false" outlineLevel="0" collapsed="false">
      <c r="A225" s="13" t="n">
        <v>221</v>
      </c>
      <c r="B225" s="14" t="n">
        <v>679196.146502949</v>
      </c>
    </row>
    <row r="226" customFormat="false" ht="12.8" hidden="false" customHeight="false" outlineLevel="0" collapsed="false">
      <c r="A226" s="13" t="n">
        <v>222</v>
      </c>
      <c r="B226" s="14" t="n">
        <v>593762.972902363</v>
      </c>
    </row>
    <row r="227" customFormat="false" ht="12.8" hidden="false" customHeight="false" outlineLevel="0" collapsed="false">
      <c r="A227" s="13" t="n">
        <v>223</v>
      </c>
      <c r="B227" s="14" t="n">
        <v>747976.729901842</v>
      </c>
    </row>
    <row r="228" customFormat="false" ht="12.8" hidden="false" customHeight="false" outlineLevel="0" collapsed="false">
      <c r="A228" s="13" t="n">
        <v>224</v>
      </c>
      <c r="B228" s="14" t="n">
        <v>683924.127242771</v>
      </c>
    </row>
    <row r="229" customFormat="false" ht="12.8" hidden="false" customHeight="false" outlineLevel="0" collapsed="false">
      <c r="A229" s="13" t="n">
        <v>225</v>
      </c>
      <c r="B229" s="14" t="n">
        <v>665542.641278608</v>
      </c>
    </row>
    <row r="230" customFormat="false" ht="12.8" hidden="false" customHeight="false" outlineLevel="0" collapsed="false">
      <c r="A230" s="13" t="n">
        <v>226</v>
      </c>
      <c r="B230" s="14" t="n">
        <v>628999.483071143</v>
      </c>
    </row>
    <row r="231" customFormat="false" ht="12.8" hidden="false" customHeight="false" outlineLevel="0" collapsed="false">
      <c r="A231" s="13" t="n">
        <v>227</v>
      </c>
      <c r="B231" s="14" t="n">
        <v>718216.666635958</v>
      </c>
    </row>
    <row r="232" customFormat="false" ht="12.8" hidden="false" customHeight="false" outlineLevel="0" collapsed="false">
      <c r="A232" s="13" t="n">
        <v>228</v>
      </c>
      <c r="B232" s="14" t="n">
        <v>674546.183014316</v>
      </c>
    </row>
    <row r="233" customFormat="false" ht="12.8" hidden="false" customHeight="false" outlineLevel="0" collapsed="false">
      <c r="A233" s="13" t="n">
        <v>229</v>
      </c>
      <c r="B233" s="14" t="n">
        <v>692650.157579047</v>
      </c>
    </row>
    <row r="234" customFormat="false" ht="12.8" hidden="false" customHeight="false" outlineLevel="0" collapsed="false">
      <c r="A234" s="13" t="n">
        <v>230</v>
      </c>
      <c r="B234" s="14" t="n">
        <v>715490.957607611</v>
      </c>
    </row>
    <row r="235" customFormat="false" ht="12.8" hidden="false" customHeight="false" outlineLevel="0" collapsed="false">
      <c r="A235" s="13" t="n">
        <v>231</v>
      </c>
      <c r="B235" s="14" t="n">
        <v>735044.825254132</v>
      </c>
    </row>
    <row r="236" customFormat="false" ht="12.8" hidden="false" customHeight="false" outlineLevel="0" collapsed="false">
      <c r="A236" s="13" t="n">
        <v>232</v>
      </c>
      <c r="B236" s="14" t="n">
        <v>695415.915794132</v>
      </c>
    </row>
    <row r="237" customFormat="false" ht="12.8" hidden="false" customHeight="false" outlineLevel="0" collapsed="false">
      <c r="A237" s="13" t="n">
        <v>233</v>
      </c>
      <c r="B237" s="14" t="n">
        <v>729977.750594056</v>
      </c>
    </row>
    <row r="238" customFormat="false" ht="12.8" hidden="false" customHeight="false" outlineLevel="0" collapsed="false">
      <c r="A238" s="13" t="n">
        <v>234</v>
      </c>
      <c r="B238" s="14" t="n">
        <v>682199.503390463</v>
      </c>
    </row>
    <row r="239" customFormat="false" ht="12.8" hidden="false" customHeight="false" outlineLevel="0" collapsed="false">
      <c r="A239" s="13" t="n">
        <v>235</v>
      </c>
      <c r="B239" s="14" t="n">
        <v>659581.964803174</v>
      </c>
    </row>
    <row r="240" customFormat="false" ht="12.8" hidden="false" customHeight="false" outlineLevel="0" collapsed="false">
      <c r="A240" s="13" t="n">
        <v>236</v>
      </c>
      <c r="B240" s="14" t="n">
        <v>763443.014243951</v>
      </c>
    </row>
    <row r="241" customFormat="false" ht="12.8" hidden="false" customHeight="false" outlineLevel="0" collapsed="false">
      <c r="A241" s="13" t="n">
        <v>237</v>
      </c>
      <c r="B241" s="14" t="n">
        <v>741515.934627931</v>
      </c>
    </row>
    <row r="242" customFormat="false" ht="12.8" hidden="false" customHeight="false" outlineLevel="0" collapsed="false">
      <c r="A242" s="13" t="n">
        <v>238</v>
      </c>
      <c r="B242" s="14" t="n">
        <v>651057.479169234</v>
      </c>
    </row>
    <row r="243" customFormat="false" ht="12.8" hidden="false" customHeight="false" outlineLevel="0" collapsed="false">
      <c r="A243" s="13" t="n">
        <v>239</v>
      </c>
      <c r="B243" s="14" t="n">
        <v>770531.284806603</v>
      </c>
    </row>
    <row r="244" customFormat="false" ht="12.8" hidden="false" customHeight="false" outlineLevel="0" collapsed="false">
      <c r="A244" s="13" t="n">
        <v>240</v>
      </c>
      <c r="B244" s="14" t="n">
        <v>693962.448584817</v>
      </c>
    </row>
    <row r="245" customFormat="false" ht="12.8" hidden="false" customHeight="false" outlineLevel="0" collapsed="false">
      <c r="A245" s="13" t="n">
        <v>241</v>
      </c>
      <c r="B245" s="14" t="n">
        <v>704162.925587456</v>
      </c>
    </row>
    <row r="246" customFormat="false" ht="12.8" hidden="false" customHeight="false" outlineLevel="0" collapsed="false">
      <c r="A246" s="13" t="n">
        <v>242</v>
      </c>
      <c r="B246" s="14" t="n">
        <v>655895.782362173</v>
      </c>
    </row>
    <row r="247" customFormat="false" ht="12.8" hidden="false" customHeight="false" outlineLevel="0" collapsed="false">
      <c r="A247" s="13" t="n">
        <v>243</v>
      </c>
      <c r="B247" s="14" t="n">
        <v>663553.06955015</v>
      </c>
    </row>
    <row r="248" customFormat="false" ht="12.8" hidden="false" customHeight="false" outlineLevel="0" collapsed="false">
      <c r="A248" s="13" t="n">
        <v>244</v>
      </c>
      <c r="B248" s="14" t="n">
        <v>787949.05727119</v>
      </c>
    </row>
    <row r="249" customFormat="false" ht="12.8" hidden="false" customHeight="false" outlineLevel="0" collapsed="false">
      <c r="A249" s="13" t="n">
        <v>245</v>
      </c>
      <c r="B249" s="14" t="n">
        <v>640148.2871334</v>
      </c>
    </row>
    <row r="250" customFormat="false" ht="12.8" hidden="false" customHeight="false" outlineLevel="0" collapsed="false">
      <c r="A250" s="13" t="n">
        <v>246</v>
      </c>
      <c r="B250" s="14" t="n">
        <v>748063.69342351</v>
      </c>
    </row>
    <row r="251" customFormat="false" ht="12.8" hidden="false" customHeight="false" outlineLevel="0" collapsed="false">
      <c r="A251" s="13" t="n">
        <v>247</v>
      </c>
      <c r="B251" s="14" t="n">
        <v>564241.904320287</v>
      </c>
    </row>
    <row r="252" customFormat="false" ht="12.8" hidden="false" customHeight="false" outlineLevel="0" collapsed="false">
      <c r="A252" s="13" t="n">
        <v>248</v>
      </c>
      <c r="B252" s="14" t="n">
        <v>677204.074235555</v>
      </c>
    </row>
    <row r="253" customFormat="false" ht="12.8" hidden="false" customHeight="false" outlineLevel="0" collapsed="false">
      <c r="A253" s="13" t="n">
        <v>249</v>
      </c>
      <c r="B253" s="14" t="n">
        <v>738038.712323041</v>
      </c>
    </row>
    <row r="254" customFormat="false" ht="12.8" hidden="false" customHeight="false" outlineLevel="0" collapsed="false">
      <c r="A254" s="13" t="n">
        <v>250</v>
      </c>
      <c r="B254" s="14" t="n">
        <v>691033.771851939</v>
      </c>
    </row>
    <row r="255" customFormat="false" ht="12.8" hidden="false" customHeight="false" outlineLevel="0" collapsed="false">
      <c r="A255" s="13" t="n">
        <v>251</v>
      </c>
      <c r="B255" s="14" t="n">
        <v>700541.716207093</v>
      </c>
    </row>
    <row r="256" customFormat="false" ht="12.8" hidden="false" customHeight="false" outlineLevel="0" collapsed="false">
      <c r="A256" s="13" t="n">
        <v>252</v>
      </c>
      <c r="B256" s="14" t="n">
        <v>647341.233434774</v>
      </c>
    </row>
    <row r="257" customFormat="false" ht="12.8" hidden="false" customHeight="false" outlineLevel="0" collapsed="false">
      <c r="A257" s="13" t="n">
        <v>253</v>
      </c>
      <c r="B257" s="14" t="n">
        <v>676851.970872548</v>
      </c>
    </row>
    <row r="258" customFormat="false" ht="12.8" hidden="false" customHeight="false" outlineLevel="0" collapsed="false">
      <c r="A258" s="13" t="n">
        <v>254</v>
      </c>
      <c r="B258" s="14" t="n">
        <v>673708.666912439</v>
      </c>
    </row>
    <row r="259" customFormat="false" ht="12.8" hidden="false" customHeight="false" outlineLevel="0" collapsed="false">
      <c r="A259" s="13" t="n">
        <v>255</v>
      </c>
      <c r="B259" s="14" t="n">
        <v>675190.011363693</v>
      </c>
    </row>
    <row r="260" customFormat="false" ht="12.8" hidden="false" customHeight="false" outlineLevel="0" collapsed="false">
      <c r="A260" s="13" t="n">
        <v>256</v>
      </c>
      <c r="B260" s="14" t="n">
        <v>702615.051384132</v>
      </c>
    </row>
    <row r="261" customFormat="false" ht="12.8" hidden="false" customHeight="false" outlineLevel="0" collapsed="false">
      <c r="A261" s="13" t="n">
        <v>257</v>
      </c>
      <c r="B261" s="14" t="n">
        <v>665838.064107135</v>
      </c>
    </row>
    <row r="262" customFormat="false" ht="12.8" hidden="false" customHeight="false" outlineLevel="0" collapsed="false">
      <c r="A262" s="13" t="n">
        <v>258</v>
      </c>
      <c r="B262" s="14" t="n">
        <v>608756.766832125</v>
      </c>
    </row>
    <row r="263" customFormat="false" ht="12.8" hidden="false" customHeight="false" outlineLevel="0" collapsed="false">
      <c r="A263" s="13" t="n">
        <v>259</v>
      </c>
      <c r="B263" s="14" t="n">
        <v>632263.607340435</v>
      </c>
    </row>
    <row r="264" customFormat="false" ht="12.8" hidden="false" customHeight="false" outlineLevel="0" collapsed="false">
      <c r="A264" s="13" t="n">
        <v>260</v>
      </c>
      <c r="B264" s="14" t="n">
        <v>717647.694872755</v>
      </c>
    </row>
    <row r="265" customFormat="false" ht="12.8" hidden="false" customHeight="false" outlineLevel="0" collapsed="false">
      <c r="A265" s="13" t="n">
        <v>261</v>
      </c>
      <c r="B265" s="14" t="n">
        <v>682476.609134191</v>
      </c>
    </row>
    <row r="266" customFormat="false" ht="12.8" hidden="false" customHeight="false" outlineLevel="0" collapsed="false">
      <c r="A266" s="13" t="n">
        <v>262</v>
      </c>
      <c r="B266" s="14" t="n">
        <v>733855.528107958</v>
      </c>
    </row>
    <row r="267" customFormat="false" ht="12.8" hidden="false" customHeight="false" outlineLevel="0" collapsed="false">
      <c r="A267" s="13" t="n">
        <v>263</v>
      </c>
      <c r="B267" s="14" t="n">
        <v>720726.14749862</v>
      </c>
    </row>
    <row r="268" customFormat="false" ht="12.8" hidden="false" customHeight="false" outlineLevel="0" collapsed="false">
      <c r="A268" s="13" t="n">
        <v>264</v>
      </c>
      <c r="B268" s="14" t="n">
        <v>690730.954711615</v>
      </c>
    </row>
    <row r="269" customFormat="false" ht="12.8" hidden="false" customHeight="false" outlineLevel="0" collapsed="false">
      <c r="A269" s="13" t="n">
        <v>265</v>
      </c>
      <c r="B269" s="14" t="n">
        <v>745727.446585111</v>
      </c>
    </row>
    <row r="270" customFormat="false" ht="12.8" hidden="false" customHeight="false" outlineLevel="0" collapsed="false">
      <c r="A270" s="13" t="n">
        <v>266</v>
      </c>
      <c r="B270" s="14" t="n">
        <v>734908.986480189</v>
      </c>
    </row>
    <row r="271" customFormat="false" ht="12.8" hidden="false" customHeight="false" outlineLevel="0" collapsed="false">
      <c r="A271" s="13" t="n">
        <v>267</v>
      </c>
      <c r="B271" s="14" t="n">
        <v>754606.12763714</v>
      </c>
    </row>
    <row r="272" customFormat="false" ht="12.8" hidden="false" customHeight="false" outlineLevel="0" collapsed="false">
      <c r="A272" s="13" t="n">
        <v>268</v>
      </c>
      <c r="B272" s="14" t="n">
        <v>710463.21987797</v>
      </c>
    </row>
    <row r="273" customFormat="false" ht="12.8" hidden="false" customHeight="false" outlineLevel="0" collapsed="false">
      <c r="A273" s="13" t="n">
        <v>269</v>
      </c>
      <c r="B273" s="14" t="n">
        <v>701896.668500125</v>
      </c>
    </row>
    <row r="274" customFormat="false" ht="12.8" hidden="false" customHeight="false" outlineLevel="0" collapsed="false">
      <c r="A274" s="13" t="n">
        <v>270</v>
      </c>
      <c r="B274" s="14" t="n">
        <v>676992.041534669</v>
      </c>
    </row>
    <row r="275" customFormat="false" ht="12.8" hidden="false" customHeight="false" outlineLevel="0" collapsed="false">
      <c r="A275" s="13" t="n">
        <v>271</v>
      </c>
      <c r="B275" s="14" t="n">
        <v>712283.229413084</v>
      </c>
    </row>
    <row r="276" customFormat="false" ht="12.8" hidden="false" customHeight="false" outlineLevel="0" collapsed="false">
      <c r="A276" s="13" t="n">
        <v>272</v>
      </c>
      <c r="B276" s="14" t="n">
        <v>740665.860548828</v>
      </c>
    </row>
    <row r="277" customFormat="false" ht="12.8" hidden="false" customHeight="false" outlineLevel="0" collapsed="false">
      <c r="A277" s="13" t="n">
        <v>273</v>
      </c>
      <c r="B277" s="14" t="n">
        <v>652253.302136987</v>
      </c>
    </row>
    <row r="278" customFormat="false" ht="12.8" hidden="false" customHeight="false" outlineLevel="0" collapsed="false">
      <c r="A278" s="13" t="n">
        <v>274</v>
      </c>
      <c r="B278" s="14" t="n">
        <v>703811.787565674</v>
      </c>
    </row>
    <row r="279" customFormat="false" ht="12.8" hidden="false" customHeight="false" outlineLevel="0" collapsed="false">
      <c r="A279" s="13" t="n">
        <v>275</v>
      </c>
      <c r="B279" s="14" t="n">
        <v>694033.419135061</v>
      </c>
    </row>
    <row r="280" customFormat="false" ht="12.8" hidden="false" customHeight="false" outlineLevel="0" collapsed="false">
      <c r="A280" s="13" t="n">
        <v>276</v>
      </c>
      <c r="B280" s="14" t="n">
        <v>704098.337259627</v>
      </c>
    </row>
    <row r="281" customFormat="false" ht="12.8" hidden="false" customHeight="false" outlineLevel="0" collapsed="false">
      <c r="A281" s="13" t="n">
        <v>277</v>
      </c>
      <c r="B281" s="14" t="n">
        <v>731263.410529115</v>
      </c>
    </row>
    <row r="282" customFormat="false" ht="12.8" hidden="false" customHeight="false" outlineLevel="0" collapsed="false">
      <c r="A282" s="13" t="n">
        <v>278</v>
      </c>
      <c r="B282" s="14" t="n">
        <v>735208.33662189</v>
      </c>
    </row>
    <row r="283" customFormat="false" ht="12.8" hidden="false" customHeight="false" outlineLevel="0" collapsed="false">
      <c r="A283" s="13" t="n">
        <v>279</v>
      </c>
      <c r="B283" s="14" t="n">
        <v>746014.205881126</v>
      </c>
    </row>
    <row r="284" customFormat="false" ht="12.8" hidden="false" customHeight="false" outlineLevel="0" collapsed="false">
      <c r="A284" s="13" t="n">
        <v>280</v>
      </c>
      <c r="B284" s="14" t="n">
        <v>675719.040828246</v>
      </c>
    </row>
    <row r="285" customFormat="false" ht="12.8" hidden="false" customHeight="false" outlineLevel="0" collapsed="false">
      <c r="A285" s="13" t="n">
        <v>281</v>
      </c>
      <c r="B285" s="14" t="n">
        <v>653529.195600665</v>
      </c>
    </row>
    <row r="286" customFormat="false" ht="12.8" hidden="false" customHeight="false" outlineLevel="0" collapsed="false">
      <c r="A286" s="13" t="n">
        <v>282</v>
      </c>
      <c r="B286" s="14" t="n">
        <v>648534.091733468</v>
      </c>
    </row>
    <row r="287" customFormat="false" ht="12.8" hidden="false" customHeight="false" outlineLevel="0" collapsed="false">
      <c r="A287" s="13" t="n">
        <v>283</v>
      </c>
      <c r="B287" s="14" t="n">
        <v>722111.195442455</v>
      </c>
    </row>
    <row r="288" customFormat="false" ht="12.8" hidden="false" customHeight="false" outlineLevel="0" collapsed="false">
      <c r="A288" s="13" t="n">
        <v>284</v>
      </c>
      <c r="B288" s="14" t="n">
        <v>645859.478126389</v>
      </c>
    </row>
    <row r="289" customFormat="false" ht="12.8" hidden="false" customHeight="false" outlineLevel="0" collapsed="false">
      <c r="A289" s="13" t="n">
        <v>285</v>
      </c>
      <c r="B289" s="14" t="n">
        <v>624509.095304471</v>
      </c>
    </row>
    <row r="290" customFormat="false" ht="12.8" hidden="false" customHeight="false" outlineLevel="0" collapsed="false">
      <c r="A290" s="13" t="n">
        <v>286</v>
      </c>
      <c r="B290" s="14" t="n">
        <v>766853.672373781</v>
      </c>
    </row>
    <row r="291" customFormat="false" ht="12.8" hidden="false" customHeight="false" outlineLevel="0" collapsed="false">
      <c r="A291" s="13" t="n">
        <v>287</v>
      </c>
      <c r="B291" s="14" t="n">
        <v>697172.164208115</v>
      </c>
    </row>
    <row r="292" customFormat="false" ht="12.8" hidden="false" customHeight="false" outlineLevel="0" collapsed="false">
      <c r="A292" s="13" t="n">
        <v>288</v>
      </c>
      <c r="B292" s="14" t="n">
        <v>701066.034566517</v>
      </c>
    </row>
    <row r="293" customFormat="false" ht="12.8" hidden="false" customHeight="false" outlineLevel="0" collapsed="false">
      <c r="A293" s="13" t="n">
        <v>289</v>
      </c>
      <c r="B293" s="14" t="n">
        <v>639294.23166223</v>
      </c>
    </row>
    <row r="294" customFormat="false" ht="12.8" hidden="false" customHeight="false" outlineLevel="0" collapsed="false">
      <c r="A294" s="13" t="n">
        <v>290</v>
      </c>
      <c r="B294" s="14" t="n">
        <v>679817.82766426</v>
      </c>
    </row>
    <row r="295" customFormat="false" ht="12.8" hidden="false" customHeight="false" outlineLevel="0" collapsed="false">
      <c r="A295" s="13" t="n">
        <v>291</v>
      </c>
      <c r="B295" s="14" t="n">
        <v>663706.344203834</v>
      </c>
    </row>
    <row r="296" customFormat="false" ht="12.8" hidden="false" customHeight="false" outlineLevel="0" collapsed="false">
      <c r="A296" s="13" t="n">
        <v>292</v>
      </c>
      <c r="B296" s="14" t="n">
        <v>772878.343510868</v>
      </c>
    </row>
    <row r="297" customFormat="false" ht="12.8" hidden="false" customHeight="false" outlineLevel="0" collapsed="false">
      <c r="A297" s="13" t="n">
        <v>293</v>
      </c>
      <c r="B297" s="14" t="n">
        <v>648442.282985664</v>
      </c>
    </row>
    <row r="298" customFormat="false" ht="12.8" hidden="false" customHeight="false" outlineLevel="0" collapsed="false">
      <c r="A298" s="13" t="n">
        <v>294</v>
      </c>
      <c r="B298" s="14" t="n">
        <v>762042.986383274</v>
      </c>
    </row>
    <row r="299" customFormat="false" ht="12.8" hidden="false" customHeight="false" outlineLevel="0" collapsed="false">
      <c r="A299" s="13" t="n">
        <v>295</v>
      </c>
      <c r="B299" s="14" t="n">
        <v>718372.72511188</v>
      </c>
    </row>
    <row r="300" customFormat="false" ht="12.8" hidden="false" customHeight="false" outlineLevel="0" collapsed="false">
      <c r="A300" s="13" t="n">
        <v>296</v>
      </c>
      <c r="B300" s="14" t="n">
        <v>717129.061181268</v>
      </c>
    </row>
    <row r="301" customFormat="false" ht="12.8" hidden="false" customHeight="false" outlineLevel="0" collapsed="false">
      <c r="A301" s="13" t="n">
        <v>297</v>
      </c>
      <c r="B301" s="14" t="n">
        <v>732069.598709376</v>
      </c>
    </row>
    <row r="302" customFormat="false" ht="12.8" hidden="false" customHeight="false" outlineLevel="0" collapsed="false">
      <c r="A302" s="13" t="n">
        <v>298</v>
      </c>
      <c r="B302" s="14" t="n">
        <v>691378.348808463</v>
      </c>
    </row>
    <row r="303" customFormat="false" ht="12.8" hidden="false" customHeight="false" outlineLevel="0" collapsed="false">
      <c r="A303" s="13" t="n">
        <v>299</v>
      </c>
      <c r="B303" s="14" t="n">
        <v>641058.450860855</v>
      </c>
    </row>
    <row r="304" customFormat="false" ht="12.8" hidden="false" customHeight="false" outlineLevel="0" collapsed="false">
      <c r="A304" s="13" t="n">
        <v>300</v>
      </c>
      <c r="B304" s="14" t="n">
        <v>678773.102611157</v>
      </c>
    </row>
    <row r="305" customFormat="false" ht="12.8" hidden="false" customHeight="false" outlineLevel="0" collapsed="false">
      <c r="A305" s="13" t="n">
        <v>301</v>
      </c>
      <c r="B305" s="14" t="n">
        <v>683977.046450248</v>
      </c>
    </row>
    <row r="306" customFormat="false" ht="12.8" hidden="false" customHeight="false" outlineLevel="0" collapsed="false">
      <c r="A306" s="13" t="n">
        <v>302</v>
      </c>
      <c r="B306" s="14" t="n">
        <v>769497.686262719</v>
      </c>
    </row>
    <row r="307" customFormat="false" ht="12.8" hidden="false" customHeight="false" outlineLevel="0" collapsed="false">
      <c r="A307" s="13" t="n">
        <v>303</v>
      </c>
      <c r="B307" s="14" t="n">
        <v>666152.172006919</v>
      </c>
    </row>
    <row r="308" customFormat="false" ht="12.8" hidden="false" customHeight="false" outlineLevel="0" collapsed="false">
      <c r="A308" s="13" t="n">
        <v>304</v>
      </c>
      <c r="B308" s="14" t="n">
        <v>696783.174281471</v>
      </c>
    </row>
    <row r="309" customFormat="false" ht="12.8" hidden="false" customHeight="false" outlineLevel="0" collapsed="false">
      <c r="A309" s="13" t="n">
        <v>305</v>
      </c>
      <c r="B309" s="14" t="n">
        <v>712335.485821908</v>
      </c>
    </row>
    <row r="310" customFormat="false" ht="12.8" hidden="false" customHeight="false" outlineLevel="0" collapsed="false">
      <c r="A310" s="13" t="n">
        <v>306</v>
      </c>
      <c r="B310" s="14" t="n">
        <v>690369.51186869</v>
      </c>
    </row>
    <row r="311" customFormat="false" ht="12.8" hidden="false" customHeight="false" outlineLevel="0" collapsed="false">
      <c r="A311" s="13" t="n">
        <v>307</v>
      </c>
      <c r="B311" s="14" t="n">
        <v>683609.614558579</v>
      </c>
    </row>
    <row r="312" customFormat="false" ht="12.8" hidden="false" customHeight="false" outlineLevel="0" collapsed="false">
      <c r="A312" s="13" t="n">
        <v>308</v>
      </c>
      <c r="B312" s="14" t="n">
        <v>739337.223369234</v>
      </c>
    </row>
    <row r="313" customFormat="false" ht="12.8" hidden="false" customHeight="false" outlineLevel="0" collapsed="false">
      <c r="A313" s="13" t="n">
        <v>309</v>
      </c>
      <c r="B313" s="14" t="n">
        <v>741171.056517525</v>
      </c>
    </row>
    <row r="314" customFormat="false" ht="12.8" hidden="false" customHeight="false" outlineLevel="0" collapsed="false">
      <c r="A314" s="13" t="n">
        <v>310</v>
      </c>
      <c r="B314" s="14" t="n">
        <v>672601.60809356</v>
      </c>
    </row>
    <row r="315" customFormat="false" ht="12.8" hidden="false" customHeight="false" outlineLevel="0" collapsed="false">
      <c r="A315" s="13" t="n">
        <v>311</v>
      </c>
      <c r="B315" s="14" t="n">
        <v>682995.724068968</v>
      </c>
    </row>
    <row r="316" customFormat="false" ht="12.8" hidden="false" customHeight="false" outlineLevel="0" collapsed="false">
      <c r="A316" s="13" t="n">
        <v>312</v>
      </c>
      <c r="B316" s="14" t="n">
        <v>658462.549768322</v>
      </c>
    </row>
    <row r="317" customFormat="false" ht="12.8" hidden="false" customHeight="false" outlineLevel="0" collapsed="false">
      <c r="A317" s="13" t="n">
        <v>313</v>
      </c>
      <c r="B317" s="14" t="n">
        <v>682300.344903006</v>
      </c>
    </row>
    <row r="318" customFormat="false" ht="12.8" hidden="false" customHeight="false" outlineLevel="0" collapsed="false">
      <c r="A318" s="13" t="n">
        <v>314</v>
      </c>
      <c r="B318" s="14" t="n">
        <v>616544.06553606</v>
      </c>
    </row>
    <row r="319" customFormat="false" ht="12.8" hidden="false" customHeight="false" outlineLevel="0" collapsed="false">
      <c r="A319" s="13" t="n">
        <v>315</v>
      </c>
      <c r="B319" s="14" t="n">
        <v>717341.85447501</v>
      </c>
    </row>
    <row r="320" customFormat="false" ht="12.8" hidden="false" customHeight="false" outlineLevel="0" collapsed="false">
      <c r="A320" s="13" t="n">
        <v>316</v>
      </c>
      <c r="B320" s="14" t="n">
        <v>667284.436995804</v>
      </c>
    </row>
    <row r="321" customFormat="false" ht="12.8" hidden="false" customHeight="false" outlineLevel="0" collapsed="false">
      <c r="A321" s="13" t="n">
        <v>317</v>
      </c>
      <c r="B321" s="14" t="n">
        <v>707134.622286236</v>
      </c>
    </row>
    <row r="322" customFormat="false" ht="12.8" hidden="false" customHeight="false" outlineLevel="0" collapsed="false">
      <c r="A322" s="13" t="n">
        <v>318</v>
      </c>
      <c r="B322" s="14" t="n">
        <v>697864.279051576</v>
      </c>
    </row>
    <row r="323" customFormat="false" ht="12.8" hidden="false" customHeight="false" outlineLevel="0" collapsed="false">
      <c r="A323" s="13" t="n">
        <v>319</v>
      </c>
      <c r="B323" s="14" t="n">
        <v>674924.121358108</v>
      </c>
    </row>
    <row r="324" customFormat="false" ht="12.8" hidden="false" customHeight="false" outlineLevel="0" collapsed="false">
      <c r="A324" s="13" t="n">
        <v>320</v>
      </c>
      <c r="B324" s="14" t="n">
        <v>641072.599626601</v>
      </c>
    </row>
    <row r="325" customFormat="false" ht="12.8" hidden="false" customHeight="false" outlineLevel="0" collapsed="false">
      <c r="A325" s="13" t="n">
        <v>321</v>
      </c>
      <c r="B325" s="14" t="n">
        <v>681717.610769518</v>
      </c>
    </row>
    <row r="326" customFormat="false" ht="12.8" hidden="false" customHeight="false" outlineLevel="0" collapsed="false">
      <c r="A326" s="13" t="n">
        <v>322</v>
      </c>
      <c r="B326" s="14" t="n">
        <v>719884.101237743</v>
      </c>
    </row>
    <row r="327" customFormat="false" ht="12.8" hidden="false" customHeight="false" outlineLevel="0" collapsed="false">
      <c r="A327" s="13" t="n">
        <v>323</v>
      </c>
      <c r="B327" s="14" t="n">
        <v>602739.60335996</v>
      </c>
    </row>
    <row r="328" customFormat="false" ht="12.8" hidden="false" customHeight="false" outlineLevel="0" collapsed="false">
      <c r="A328" s="13" t="n">
        <v>324</v>
      </c>
      <c r="B328" s="14" t="n">
        <v>795430.846480146</v>
      </c>
    </row>
    <row r="329" customFormat="false" ht="12.8" hidden="false" customHeight="false" outlineLevel="0" collapsed="false">
      <c r="A329" s="13" t="n">
        <v>325</v>
      </c>
      <c r="B329" s="14" t="n">
        <v>698603.884654605</v>
      </c>
    </row>
    <row r="330" customFormat="false" ht="12.8" hidden="false" customHeight="false" outlineLevel="0" collapsed="false">
      <c r="A330" s="13" t="n">
        <v>326</v>
      </c>
      <c r="B330" s="14" t="n">
        <v>684258.431012844</v>
      </c>
    </row>
    <row r="331" customFormat="false" ht="12.8" hidden="false" customHeight="false" outlineLevel="0" collapsed="false">
      <c r="A331" s="13" t="n">
        <v>327</v>
      </c>
      <c r="B331" s="14" t="n">
        <v>706325.16425502</v>
      </c>
    </row>
    <row r="332" customFormat="false" ht="12.8" hidden="false" customHeight="false" outlineLevel="0" collapsed="false">
      <c r="A332" s="13" t="n">
        <v>328</v>
      </c>
      <c r="B332" s="14" t="n">
        <v>690455.460153009</v>
      </c>
    </row>
    <row r="333" customFormat="false" ht="12.8" hidden="false" customHeight="false" outlineLevel="0" collapsed="false">
      <c r="A333" s="13" t="n">
        <v>329</v>
      </c>
      <c r="B333" s="14" t="n">
        <v>743991.689257801</v>
      </c>
    </row>
    <row r="334" customFormat="false" ht="12.8" hidden="false" customHeight="false" outlineLevel="0" collapsed="false">
      <c r="A334" s="13" t="n">
        <v>330</v>
      </c>
      <c r="B334" s="14" t="n">
        <v>714856.479940825</v>
      </c>
    </row>
    <row r="335" customFormat="false" ht="12.8" hidden="false" customHeight="false" outlineLevel="0" collapsed="false">
      <c r="A335" s="13" t="n">
        <v>331</v>
      </c>
      <c r="B335" s="14" t="n">
        <v>649309.818708203</v>
      </c>
    </row>
    <row r="336" customFormat="false" ht="12.8" hidden="false" customHeight="false" outlineLevel="0" collapsed="false">
      <c r="A336" s="13" t="n">
        <v>332</v>
      </c>
      <c r="B336" s="14" t="n">
        <v>689411.856233158</v>
      </c>
    </row>
    <row r="337" customFormat="false" ht="12.8" hidden="false" customHeight="false" outlineLevel="0" collapsed="false">
      <c r="A337" s="13" t="n">
        <v>333</v>
      </c>
      <c r="B337" s="14" t="n">
        <v>702899.373967939</v>
      </c>
    </row>
    <row r="338" customFormat="false" ht="12.8" hidden="false" customHeight="false" outlineLevel="0" collapsed="false">
      <c r="A338" s="13" t="n">
        <v>334</v>
      </c>
      <c r="B338" s="14" t="n">
        <v>662137.933844616</v>
      </c>
    </row>
    <row r="339" customFormat="false" ht="12.8" hidden="false" customHeight="false" outlineLevel="0" collapsed="false">
      <c r="A339" s="13" t="n">
        <v>335</v>
      </c>
      <c r="B339" s="14" t="n">
        <v>676441.051323756</v>
      </c>
    </row>
    <row r="340" customFormat="false" ht="12.8" hidden="false" customHeight="false" outlineLevel="0" collapsed="false">
      <c r="A340" s="13" t="n">
        <v>336</v>
      </c>
      <c r="B340" s="14" t="n">
        <v>696420.284056283</v>
      </c>
    </row>
    <row r="341" customFormat="false" ht="12.8" hidden="false" customHeight="false" outlineLevel="0" collapsed="false">
      <c r="A341" s="13" t="n">
        <v>337</v>
      </c>
      <c r="B341" s="14" t="n">
        <v>651503.803628279</v>
      </c>
    </row>
    <row r="342" customFormat="false" ht="12.8" hidden="false" customHeight="false" outlineLevel="0" collapsed="false">
      <c r="A342" s="13" t="n">
        <v>338</v>
      </c>
      <c r="B342" s="14" t="n">
        <v>764806.875921551</v>
      </c>
    </row>
    <row r="343" customFormat="false" ht="12.8" hidden="false" customHeight="false" outlineLevel="0" collapsed="false">
      <c r="A343" s="13" t="n">
        <v>339</v>
      </c>
      <c r="B343" s="14" t="n">
        <v>859854.118437017</v>
      </c>
    </row>
    <row r="344" customFormat="false" ht="12.8" hidden="false" customHeight="false" outlineLevel="0" collapsed="false">
      <c r="A344" s="13" t="n">
        <v>340</v>
      </c>
      <c r="B344" s="14" t="n">
        <v>721187.927189664</v>
      </c>
    </row>
    <row r="345" customFormat="false" ht="12.8" hidden="false" customHeight="false" outlineLevel="0" collapsed="false">
      <c r="A345" s="13" t="n">
        <v>341</v>
      </c>
      <c r="B345" s="14" t="n">
        <v>683971.0734076</v>
      </c>
    </row>
    <row r="346" customFormat="false" ht="12.8" hidden="false" customHeight="false" outlineLevel="0" collapsed="false">
      <c r="A346" s="13" t="n">
        <v>342</v>
      </c>
      <c r="B346" s="14" t="n">
        <v>708894.906065743</v>
      </c>
    </row>
    <row r="347" customFormat="false" ht="12.8" hidden="false" customHeight="false" outlineLevel="0" collapsed="false">
      <c r="A347" s="13" t="n">
        <v>343</v>
      </c>
      <c r="B347" s="14" t="n">
        <v>755312.834285185</v>
      </c>
    </row>
    <row r="348" customFormat="false" ht="12.8" hidden="false" customHeight="false" outlineLevel="0" collapsed="false">
      <c r="A348" s="13" t="n">
        <v>344</v>
      </c>
      <c r="B348" s="14" t="n">
        <v>671024.252274965</v>
      </c>
    </row>
    <row r="349" customFormat="false" ht="12.8" hidden="false" customHeight="false" outlineLevel="0" collapsed="false">
      <c r="A349" s="13" t="n">
        <v>345</v>
      </c>
      <c r="B349" s="14" t="n">
        <v>801945.357332281</v>
      </c>
    </row>
    <row r="350" customFormat="false" ht="12.8" hidden="false" customHeight="false" outlineLevel="0" collapsed="false">
      <c r="A350" s="13" t="n">
        <v>346</v>
      </c>
      <c r="B350" s="14" t="n">
        <v>703340.171054843</v>
      </c>
    </row>
    <row r="351" customFormat="false" ht="12.8" hidden="false" customHeight="false" outlineLevel="0" collapsed="false">
      <c r="A351" s="13" t="n">
        <v>347</v>
      </c>
      <c r="B351" s="14" t="n">
        <v>682241.572733146</v>
      </c>
    </row>
    <row r="352" customFormat="false" ht="12.8" hidden="false" customHeight="false" outlineLevel="0" collapsed="false">
      <c r="A352" s="13" t="n">
        <v>348</v>
      </c>
      <c r="B352" s="14" t="n">
        <v>661763.413578909</v>
      </c>
    </row>
    <row r="353" customFormat="false" ht="12.8" hidden="false" customHeight="false" outlineLevel="0" collapsed="false">
      <c r="A353" s="13" t="n">
        <v>349</v>
      </c>
      <c r="B353" s="14" t="n">
        <v>666499.989464759</v>
      </c>
    </row>
    <row r="354" customFormat="false" ht="12.8" hidden="false" customHeight="false" outlineLevel="0" collapsed="false">
      <c r="A354" s="13" t="n">
        <v>350</v>
      </c>
      <c r="B354" s="14" t="n">
        <v>665294.454084443</v>
      </c>
    </row>
    <row r="355" customFormat="false" ht="12.8" hidden="false" customHeight="false" outlineLevel="0" collapsed="false">
      <c r="A355" s="13" t="n">
        <v>351</v>
      </c>
      <c r="B355" s="14" t="n">
        <v>721633.638322826</v>
      </c>
    </row>
    <row r="356" customFormat="false" ht="12.8" hidden="false" customHeight="false" outlineLevel="0" collapsed="false">
      <c r="A356" s="13" t="n">
        <v>352</v>
      </c>
      <c r="B356" s="14" t="n">
        <v>656347.389513034</v>
      </c>
    </row>
    <row r="357" customFormat="false" ht="12.8" hidden="false" customHeight="false" outlineLevel="0" collapsed="false">
      <c r="A357" s="13" t="n">
        <v>353</v>
      </c>
      <c r="B357" s="14" t="n">
        <v>752830.942407185</v>
      </c>
    </row>
    <row r="358" customFormat="false" ht="12.8" hidden="false" customHeight="false" outlineLevel="0" collapsed="false">
      <c r="A358" s="13" t="n">
        <v>354</v>
      </c>
      <c r="B358" s="14" t="n">
        <v>717496.449713592</v>
      </c>
    </row>
    <row r="359" customFormat="false" ht="12.8" hidden="false" customHeight="false" outlineLevel="0" collapsed="false">
      <c r="A359" s="13" t="n">
        <v>355</v>
      </c>
      <c r="B359" s="14" t="n">
        <v>662830.282193943</v>
      </c>
    </row>
    <row r="360" customFormat="false" ht="12.8" hidden="false" customHeight="false" outlineLevel="0" collapsed="false">
      <c r="A360" s="13" t="n">
        <v>356</v>
      </c>
      <c r="B360" s="14" t="n">
        <v>652351.158520574</v>
      </c>
    </row>
    <row r="361" customFormat="false" ht="12.8" hidden="false" customHeight="false" outlineLevel="0" collapsed="false">
      <c r="A361" s="13" t="n">
        <v>357</v>
      </c>
      <c r="B361" s="14" t="n">
        <v>674753.74394728</v>
      </c>
    </row>
    <row r="362" customFormat="false" ht="12.8" hidden="false" customHeight="false" outlineLevel="0" collapsed="false">
      <c r="A362" s="13" t="n">
        <v>358</v>
      </c>
      <c r="B362" s="14" t="n">
        <v>662951.283904701</v>
      </c>
    </row>
    <row r="363" customFormat="false" ht="12.8" hidden="false" customHeight="false" outlineLevel="0" collapsed="false">
      <c r="A363" s="13" t="n">
        <v>359</v>
      </c>
      <c r="B363" s="14" t="n">
        <v>686972.410314153</v>
      </c>
    </row>
    <row r="364" customFormat="false" ht="12.8" hidden="false" customHeight="false" outlineLevel="0" collapsed="false">
      <c r="A364" s="13" t="n">
        <v>360</v>
      </c>
      <c r="B364" s="14" t="n">
        <v>737442.753315558</v>
      </c>
    </row>
    <row r="365" customFormat="false" ht="12.8" hidden="false" customHeight="false" outlineLevel="0" collapsed="false">
      <c r="A365" s="13" t="n">
        <v>361</v>
      </c>
      <c r="B365" s="14" t="n">
        <v>670271.223638331</v>
      </c>
    </row>
    <row r="366" customFormat="false" ht="12.8" hidden="false" customHeight="false" outlineLevel="0" collapsed="false">
      <c r="A366" s="13" t="n">
        <v>362</v>
      </c>
      <c r="B366" s="14" t="n">
        <v>734354.968951844</v>
      </c>
    </row>
    <row r="367" customFormat="false" ht="12.8" hidden="false" customHeight="false" outlineLevel="0" collapsed="false">
      <c r="A367" s="13" t="n">
        <v>363</v>
      </c>
      <c r="B367" s="14" t="n">
        <v>655931.20124516</v>
      </c>
    </row>
    <row r="368" customFormat="false" ht="12.8" hidden="false" customHeight="false" outlineLevel="0" collapsed="false">
      <c r="A368" s="13" t="n">
        <v>364</v>
      </c>
      <c r="B368" s="14" t="n">
        <v>733648.377975763</v>
      </c>
    </row>
    <row r="369" customFormat="false" ht="12.8" hidden="false" customHeight="false" outlineLevel="0" collapsed="false">
      <c r="A369" s="13" t="n">
        <v>365</v>
      </c>
      <c r="B369" s="14" t="n">
        <v>658473.261771656</v>
      </c>
    </row>
    <row r="370" customFormat="false" ht="12.8" hidden="false" customHeight="false" outlineLevel="0" collapsed="false">
      <c r="A370" s="13" t="n">
        <v>366</v>
      </c>
      <c r="B370" s="14" t="n">
        <v>724506.815806368</v>
      </c>
    </row>
    <row r="371" customFormat="false" ht="12.8" hidden="false" customHeight="false" outlineLevel="0" collapsed="false">
      <c r="A371" s="13" t="n">
        <v>367</v>
      </c>
      <c r="B371" s="14" t="n">
        <v>720013.6935573</v>
      </c>
    </row>
    <row r="372" customFormat="false" ht="12.8" hidden="false" customHeight="false" outlineLevel="0" collapsed="false">
      <c r="A372" s="13" t="n">
        <v>368</v>
      </c>
      <c r="B372" s="14" t="n">
        <v>682839.883450104</v>
      </c>
    </row>
    <row r="373" customFormat="false" ht="12.8" hidden="false" customHeight="false" outlineLevel="0" collapsed="false">
      <c r="A373" s="13" t="n">
        <v>369</v>
      </c>
      <c r="B373" s="14" t="n">
        <v>733653.483168942</v>
      </c>
    </row>
    <row r="374" customFormat="false" ht="12.8" hidden="false" customHeight="false" outlineLevel="0" collapsed="false">
      <c r="A374" s="13" t="n">
        <v>370</v>
      </c>
      <c r="B374" s="14" t="n">
        <v>711262.20212362</v>
      </c>
    </row>
    <row r="375" customFormat="false" ht="12.8" hidden="false" customHeight="false" outlineLevel="0" collapsed="false">
      <c r="A375" s="13" t="n">
        <v>371</v>
      </c>
      <c r="B375" s="14" t="n">
        <v>662328.982113526</v>
      </c>
    </row>
    <row r="376" customFormat="false" ht="12.8" hidden="false" customHeight="false" outlineLevel="0" collapsed="false">
      <c r="A376" s="13" t="n">
        <v>372</v>
      </c>
      <c r="B376" s="14" t="n">
        <v>735117.609256681</v>
      </c>
    </row>
    <row r="377" customFormat="false" ht="12.8" hidden="false" customHeight="false" outlineLevel="0" collapsed="false">
      <c r="A377" s="13" t="n">
        <v>373</v>
      </c>
      <c r="B377" s="14" t="n">
        <v>697851.244081811</v>
      </c>
    </row>
    <row r="378" customFormat="false" ht="12.8" hidden="false" customHeight="false" outlineLevel="0" collapsed="false">
      <c r="A378" s="13" t="n">
        <v>374</v>
      </c>
      <c r="B378" s="14" t="n">
        <v>656246.267679033</v>
      </c>
    </row>
    <row r="379" customFormat="false" ht="12.8" hidden="false" customHeight="false" outlineLevel="0" collapsed="false">
      <c r="A379" s="13" t="n">
        <v>375</v>
      </c>
      <c r="B379" s="14" t="n">
        <v>707868.813653496</v>
      </c>
    </row>
    <row r="380" customFormat="false" ht="12.8" hidden="false" customHeight="false" outlineLevel="0" collapsed="false">
      <c r="A380" s="13" t="n">
        <v>376</v>
      </c>
      <c r="B380" s="14" t="n">
        <v>671735.026547183</v>
      </c>
    </row>
    <row r="381" customFormat="false" ht="12.8" hidden="false" customHeight="false" outlineLevel="0" collapsed="false">
      <c r="A381" s="13" t="n">
        <v>377</v>
      </c>
      <c r="B381" s="14" t="n">
        <v>727585.978962054</v>
      </c>
    </row>
    <row r="382" customFormat="false" ht="12.8" hidden="false" customHeight="false" outlineLevel="0" collapsed="false">
      <c r="A382" s="13" t="n">
        <v>378</v>
      </c>
      <c r="B382" s="14" t="n">
        <v>728205.983163405</v>
      </c>
    </row>
    <row r="383" customFormat="false" ht="12.8" hidden="false" customHeight="false" outlineLevel="0" collapsed="false">
      <c r="A383" s="13" t="n">
        <v>379</v>
      </c>
      <c r="B383" s="14" t="n">
        <v>674684.84964842</v>
      </c>
    </row>
    <row r="384" customFormat="false" ht="12.8" hidden="false" customHeight="false" outlineLevel="0" collapsed="false">
      <c r="A384" s="13" t="n">
        <v>380</v>
      </c>
      <c r="B384" s="14" t="n">
        <v>746140.438365627</v>
      </c>
    </row>
    <row r="385" customFormat="false" ht="12.8" hidden="false" customHeight="false" outlineLevel="0" collapsed="false">
      <c r="A385" s="13" t="n">
        <v>381</v>
      </c>
      <c r="B385" s="14" t="n">
        <v>702265.512021431</v>
      </c>
    </row>
    <row r="386" customFormat="false" ht="12.8" hidden="false" customHeight="false" outlineLevel="0" collapsed="false">
      <c r="A386" s="13" t="n">
        <v>382</v>
      </c>
      <c r="B386" s="14" t="n">
        <v>771781.693066237</v>
      </c>
    </row>
    <row r="387" customFormat="false" ht="12.8" hidden="false" customHeight="false" outlineLevel="0" collapsed="false">
      <c r="A387" s="13" t="n">
        <v>383</v>
      </c>
      <c r="B387" s="14" t="n">
        <v>708119.848972913</v>
      </c>
    </row>
    <row r="388" customFormat="false" ht="12.8" hidden="false" customHeight="false" outlineLevel="0" collapsed="false">
      <c r="A388" s="13" t="n">
        <v>384</v>
      </c>
      <c r="B388" s="14" t="n">
        <v>768918.646001047</v>
      </c>
    </row>
    <row r="389" customFormat="false" ht="12.8" hidden="false" customHeight="false" outlineLevel="0" collapsed="false">
      <c r="A389" s="13" t="n">
        <v>385</v>
      </c>
      <c r="B389" s="14" t="n">
        <v>693716.925507908</v>
      </c>
    </row>
    <row r="390" customFormat="false" ht="12.8" hidden="false" customHeight="false" outlineLevel="0" collapsed="false">
      <c r="A390" s="13" t="n">
        <v>386</v>
      </c>
      <c r="B390" s="14" t="n">
        <v>812497.006462881</v>
      </c>
    </row>
    <row r="391" customFormat="false" ht="12.8" hidden="false" customHeight="false" outlineLevel="0" collapsed="false">
      <c r="A391" s="13" t="n">
        <v>387</v>
      </c>
      <c r="B391" s="14" t="n">
        <v>653090.468722955</v>
      </c>
    </row>
    <row r="392" customFormat="false" ht="12.8" hidden="false" customHeight="false" outlineLevel="0" collapsed="false">
      <c r="A392" s="13" t="n">
        <v>388</v>
      </c>
      <c r="B392" s="14" t="n">
        <v>712701.289139474</v>
      </c>
    </row>
    <row r="393" customFormat="false" ht="12.8" hidden="false" customHeight="false" outlineLevel="0" collapsed="false">
      <c r="A393" s="13" t="n">
        <v>389</v>
      </c>
      <c r="B393" s="14" t="n">
        <v>732306.215216025</v>
      </c>
    </row>
    <row r="394" customFormat="false" ht="12.8" hidden="false" customHeight="false" outlineLevel="0" collapsed="false">
      <c r="A394" s="13" t="n">
        <v>390</v>
      </c>
      <c r="B394" s="14" t="n">
        <v>625582.964411247</v>
      </c>
    </row>
    <row r="395" customFormat="false" ht="12.8" hidden="false" customHeight="false" outlineLevel="0" collapsed="false">
      <c r="A395" s="13" t="n">
        <v>391</v>
      </c>
      <c r="B395" s="14" t="n">
        <v>687137.221516684</v>
      </c>
    </row>
    <row r="396" customFormat="false" ht="12.8" hidden="false" customHeight="false" outlineLevel="0" collapsed="false">
      <c r="A396" s="13" t="n">
        <v>392</v>
      </c>
      <c r="B396" s="14" t="n">
        <v>658595.755609465</v>
      </c>
    </row>
    <row r="397" customFormat="false" ht="12.8" hidden="false" customHeight="false" outlineLevel="0" collapsed="false">
      <c r="A397" s="13" t="n">
        <v>393</v>
      </c>
      <c r="B397" s="14" t="n">
        <v>705512.653438164</v>
      </c>
    </row>
    <row r="398" customFormat="false" ht="12.8" hidden="false" customHeight="false" outlineLevel="0" collapsed="false">
      <c r="A398" s="13" t="n">
        <v>394</v>
      </c>
      <c r="B398" s="14" t="n">
        <v>663141.086968813</v>
      </c>
    </row>
    <row r="399" customFormat="false" ht="12.8" hidden="false" customHeight="false" outlineLevel="0" collapsed="false">
      <c r="A399" s="13" t="n">
        <v>395</v>
      </c>
      <c r="B399" s="14" t="n">
        <v>659956.274863201</v>
      </c>
    </row>
    <row r="400" customFormat="false" ht="12.8" hidden="false" customHeight="false" outlineLevel="0" collapsed="false">
      <c r="A400" s="13" t="n">
        <v>396</v>
      </c>
      <c r="B400" s="14" t="n">
        <v>699548.272170992</v>
      </c>
    </row>
    <row r="401" customFormat="false" ht="12.8" hidden="false" customHeight="false" outlineLevel="0" collapsed="false">
      <c r="A401" s="13" t="n">
        <v>397</v>
      </c>
      <c r="B401" s="14" t="n">
        <v>665039.026655137</v>
      </c>
    </row>
    <row r="402" customFormat="false" ht="12.8" hidden="false" customHeight="false" outlineLevel="0" collapsed="false">
      <c r="A402" s="13" t="n">
        <v>398</v>
      </c>
      <c r="B402" s="14" t="n">
        <v>688342.285432282</v>
      </c>
    </row>
    <row r="403" customFormat="false" ht="12.8" hidden="false" customHeight="false" outlineLevel="0" collapsed="false">
      <c r="A403" s="13" t="n">
        <v>399</v>
      </c>
      <c r="B403" s="14" t="n">
        <v>782007.979884613</v>
      </c>
    </row>
    <row r="404" customFormat="false" ht="12.8" hidden="false" customHeight="false" outlineLevel="0" collapsed="false">
      <c r="A404" s="13" t="n">
        <v>400</v>
      </c>
      <c r="B404" s="14" t="n">
        <v>668632.699984512</v>
      </c>
    </row>
    <row r="405" customFormat="false" ht="12.8" hidden="false" customHeight="false" outlineLevel="0" collapsed="false">
      <c r="A405" s="13" t="n">
        <v>401</v>
      </c>
      <c r="B405" s="14" t="n">
        <v>667119.16517367</v>
      </c>
    </row>
    <row r="406" customFormat="false" ht="12.8" hidden="false" customHeight="false" outlineLevel="0" collapsed="false">
      <c r="A406" s="13" t="n">
        <v>402</v>
      </c>
      <c r="B406" s="14" t="n">
        <v>729741.364549201</v>
      </c>
    </row>
    <row r="407" customFormat="false" ht="12.8" hidden="false" customHeight="false" outlineLevel="0" collapsed="false">
      <c r="A407" s="13" t="n">
        <v>403</v>
      </c>
      <c r="B407" s="14" t="n">
        <v>656839.864886498</v>
      </c>
    </row>
    <row r="408" customFormat="false" ht="12.8" hidden="false" customHeight="false" outlineLevel="0" collapsed="false">
      <c r="A408" s="13" t="n">
        <v>404</v>
      </c>
      <c r="B408" s="14" t="n">
        <v>681575.342634124</v>
      </c>
    </row>
    <row r="409" customFormat="false" ht="12.8" hidden="false" customHeight="false" outlineLevel="0" collapsed="false">
      <c r="A409" s="13" t="n">
        <v>405</v>
      </c>
      <c r="B409" s="14" t="n">
        <v>684133.944572792</v>
      </c>
    </row>
    <row r="410" customFormat="false" ht="12.8" hidden="false" customHeight="false" outlineLevel="0" collapsed="false">
      <c r="A410" s="13" t="n">
        <v>406</v>
      </c>
      <c r="B410" s="14" t="n">
        <v>648174.770537636</v>
      </c>
    </row>
    <row r="411" customFormat="false" ht="12.8" hidden="false" customHeight="false" outlineLevel="0" collapsed="false">
      <c r="A411" s="13" t="n">
        <v>407</v>
      </c>
      <c r="B411" s="14" t="n">
        <v>622333.709529838</v>
      </c>
    </row>
    <row r="412" customFormat="false" ht="12.8" hidden="false" customHeight="false" outlineLevel="0" collapsed="false">
      <c r="A412" s="13" t="n">
        <v>408</v>
      </c>
      <c r="B412" s="14" t="n">
        <v>694137.990264891</v>
      </c>
    </row>
    <row r="413" customFormat="false" ht="12.8" hidden="false" customHeight="false" outlineLevel="0" collapsed="false">
      <c r="A413" s="13" t="n">
        <v>409</v>
      </c>
      <c r="B413" s="14" t="n">
        <v>717507.674665995</v>
      </c>
    </row>
    <row r="414" customFormat="false" ht="12.8" hidden="false" customHeight="false" outlineLevel="0" collapsed="false">
      <c r="A414" s="13" t="n">
        <v>410</v>
      </c>
      <c r="B414" s="14" t="n">
        <v>781634.491727989</v>
      </c>
    </row>
    <row r="415" customFormat="false" ht="12.8" hidden="false" customHeight="false" outlineLevel="0" collapsed="false">
      <c r="A415" s="13" t="n">
        <v>411</v>
      </c>
      <c r="B415" s="14" t="n">
        <v>651590.184373162</v>
      </c>
    </row>
    <row r="416" customFormat="false" ht="12.8" hidden="false" customHeight="false" outlineLevel="0" collapsed="false">
      <c r="A416" s="13" t="n">
        <v>412</v>
      </c>
      <c r="B416" s="14" t="n">
        <v>674822.97850414</v>
      </c>
    </row>
    <row r="417" customFormat="false" ht="12.8" hidden="false" customHeight="false" outlineLevel="0" collapsed="false">
      <c r="A417" s="13" t="n">
        <v>413</v>
      </c>
      <c r="B417" s="14" t="n">
        <v>644578.520060681</v>
      </c>
    </row>
    <row r="418" customFormat="false" ht="12.8" hidden="false" customHeight="false" outlineLevel="0" collapsed="false">
      <c r="A418" s="13" t="n">
        <v>414</v>
      </c>
      <c r="B418" s="14" t="n">
        <v>706226.297634375</v>
      </c>
    </row>
    <row r="419" customFormat="false" ht="12.8" hidden="false" customHeight="false" outlineLevel="0" collapsed="false">
      <c r="A419" s="13" t="n">
        <v>415</v>
      </c>
      <c r="B419" s="14" t="n">
        <v>616323.048466799</v>
      </c>
    </row>
    <row r="420" customFormat="false" ht="12.8" hidden="false" customHeight="false" outlineLevel="0" collapsed="false">
      <c r="A420" s="13" t="n">
        <v>416</v>
      </c>
      <c r="B420" s="14" t="n">
        <v>712497.565896549</v>
      </c>
    </row>
    <row r="421" customFormat="false" ht="12.8" hidden="false" customHeight="false" outlineLevel="0" collapsed="false">
      <c r="A421" s="13" t="n">
        <v>417</v>
      </c>
      <c r="B421" s="14" t="n">
        <v>705446.093925807</v>
      </c>
    </row>
    <row r="422" customFormat="false" ht="12.8" hidden="false" customHeight="false" outlineLevel="0" collapsed="false">
      <c r="A422" s="13" t="n">
        <v>418</v>
      </c>
      <c r="B422" s="14" t="n">
        <v>646670.569322855</v>
      </c>
    </row>
    <row r="423" customFormat="false" ht="12.8" hidden="false" customHeight="false" outlineLevel="0" collapsed="false">
      <c r="A423" s="13" t="n">
        <v>419</v>
      </c>
      <c r="B423" s="14" t="n">
        <v>726210.414796582</v>
      </c>
    </row>
    <row r="424" customFormat="false" ht="12.8" hidden="false" customHeight="false" outlineLevel="0" collapsed="false">
      <c r="A424" s="13" t="n">
        <v>420</v>
      </c>
      <c r="B424" s="14" t="n">
        <v>663767.723914909</v>
      </c>
    </row>
    <row r="425" customFormat="false" ht="12.8" hidden="false" customHeight="false" outlineLevel="0" collapsed="false">
      <c r="A425" s="13" t="n">
        <v>421</v>
      </c>
      <c r="B425" s="14" t="n">
        <v>671240.000392843</v>
      </c>
    </row>
    <row r="426" customFormat="false" ht="12.8" hidden="false" customHeight="false" outlineLevel="0" collapsed="false">
      <c r="A426" s="13" t="n">
        <v>422</v>
      </c>
      <c r="B426" s="14" t="n">
        <v>742057.501828671</v>
      </c>
    </row>
    <row r="427" customFormat="false" ht="12.8" hidden="false" customHeight="false" outlineLevel="0" collapsed="false">
      <c r="A427" s="13" t="n">
        <v>423</v>
      </c>
      <c r="B427" s="14" t="n">
        <v>737620.024248709</v>
      </c>
    </row>
    <row r="428" customFormat="false" ht="12.8" hidden="false" customHeight="false" outlineLevel="0" collapsed="false">
      <c r="A428" s="13" t="n">
        <v>424</v>
      </c>
      <c r="B428" s="14" t="n">
        <v>678922.743525451</v>
      </c>
    </row>
    <row r="429" customFormat="false" ht="12.8" hidden="false" customHeight="false" outlineLevel="0" collapsed="false">
      <c r="A429" s="13" t="n">
        <v>425</v>
      </c>
      <c r="B429" s="14" t="n">
        <v>646398.535347201</v>
      </c>
    </row>
    <row r="430" customFormat="false" ht="12.8" hidden="false" customHeight="false" outlineLevel="0" collapsed="false">
      <c r="A430" s="13" t="n">
        <v>426</v>
      </c>
      <c r="B430" s="14" t="n">
        <v>714689.185812664</v>
      </c>
    </row>
    <row r="431" customFormat="false" ht="12.8" hidden="false" customHeight="false" outlineLevel="0" collapsed="false">
      <c r="A431" s="13" t="n">
        <v>427</v>
      </c>
      <c r="B431" s="14" t="n">
        <v>707384.112556769</v>
      </c>
    </row>
    <row r="432" customFormat="false" ht="12.8" hidden="false" customHeight="false" outlineLevel="0" collapsed="false">
      <c r="A432" s="13" t="n">
        <v>428</v>
      </c>
      <c r="B432" s="14" t="n">
        <v>662183.096914652</v>
      </c>
    </row>
    <row r="433" customFormat="false" ht="12.8" hidden="false" customHeight="false" outlineLevel="0" collapsed="false">
      <c r="A433" s="13" t="n">
        <v>429</v>
      </c>
      <c r="B433" s="14" t="n">
        <v>795916.923112729</v>
      </c>
    </row>
    <row r="434" customFormat="false" ht="12.8" hidden="false" customHeight="false" outlineLevel="0" collapsed="false">
      <c r="A434" s="13" t="n">
        <v>430</v>
      </c>
      <c r="B434" s="14" t="n">
        <v>710840.969955894</v>
      </c>
    </row>
    <row r="435" customFormat="false" ht="12.8" hidden="false" customHeight="false" outlineLevel="0" collapsed="false">
      <c r="A435" s="13" t="n">
        <v>431</v>
      </c>
      <c r="B435" s="14" t="n">
        <v>760232.371214875</v>
      </c>
    </row>
    <row r="436" customFormat="false" ht="12.8" hidden="false" customHeight="false" outlineLevel="0" collapsed="false">
      <c r="A436" s="13" t="n">
        <v>432</v>
      </c>
      <c r="B436" s="14" t="n">
        <v>752667.153197862</v>
      </c>
    </row>
    <row r="437" customFormat="false" ht="12.8" hidden="false" customHeight="false" outlineLevel="0" collapsed="false">
      <c r="A437" s="13" t="n">
        <v>433</v>
      </c>
      <c r="B437" s="14" t="n">
        <v>658951.755151245</v>
      </c>
    </row>
    <row r="438" customFormat="false" ht="12.8" hidden="false" customHeight="false" outlineLevel="0" collapsed="false">
      <c r="A438" s="13" t="n">
        <v>434</v>
      </c>
      <c r="B438" s="14" t="n">
        <v>705468.41833648</v>
      </c>
    </row>
    <row r="439" customFormat="false" ht="12.8" hidden="false" customHeight="false" outlineLevel="0" collapsed="false">
      <c r="A439" s="13" t="n">
        <v>435</v>
      </c>
      <c r="B439" s="14" t="n">
        <v>710816.815117929</v>
      </c>
    </row>
    <row r="440" customFormat="false" ht="12.8" hidden="false" customHeight="false" outlineLevel="0" collapsed="false">
      <c r="A440" s="13" t="n">
        <v>436</v>
      </c>
      <c r="B440" s="14" t="n">
        <v>732712.24817217</v>
      </c>
    </row>
    <row r="441" customFormat="false" ht="12.8" hidden="false" customHeight="false" outlineLevel="0" collapsed="false">
      <c r="A441" s="13" t="n">
        <v>437</v>
      </c>
      <c r="B441" s="14" t="n">
        <v>750466.294382343</v>
      </c>
    </row>
    <row r="442" customFormat="false" ht="12.8" hidden="false" customHeight="false" outlineLevel="0" collapsed="false">
      <c r="A442" s="13" t="n">
        <v>438</v>
      </c>
      <c r="B442" s="14" t="n">
        <v>600593.449094633</v>
      </c>
    </row>
    <row r="443" customFormat="false" ht="12.8" hidden="false" customHeight="false" outlineLevel="0" collapsed="false">
      <c r="A443" s="13" t="n">
        <v>439</v>
      </c>
      <c r="B443" s="14" t="n">
        <v>654024.668889949</v>
      </c>
    </row>
    <row r="444" customFormat="false" ht="12.8" hidden="false" customHeight="false" outlineLevel="0" collapsed="false">
      <c r="A444" s="13" t="n">
        <v>440</v>
      </c>
      <c r="B444" s="14" t="n">
        <v>690397.569409167</v>
      </c>
    </row>
    <row r="445" customFormat="false" ht="12.8" hidden="false" customHeight="false" outlineLevel="0" collapsed="false">
      <c r="A445" s="13" t="n">
        <v>441</v>
      </c>
      <c r="B445" s="14" t="n">
        <v>748214.448327448</v>
      </c>
    </row>
    <row r="446" customFormat="false" ht="12.8" hidden="false" customHeight="false" outlineLevel="0" collapsed="false">
      <c r="A446" s="13" t="n">
        <v>442</v>
      </c>
      <c r="B446" s="14" t="n">
        <v>681088.895431605</v>
      </c>
    </row>
    <row r="447" customFormat="false" ht="12.8" hidden="false" customHeight="false" outlineLevel="0" collapsed="false">
      <c r="A447" s="13" t="n">
        <v>443</v>
      </c>
      <c r="B447" s="14" t="n">
        <v>679116.787263065</v>
      </c>
    </row>
    <row r="448" customFormat="false" ht="12.8" hidden="false" customHeight="false" outlineLevel="0" collapsed="false">
      <c r="A448" s="13" t="n">
        <v>444</v>
      </c>
      <c r="B448" s="14" t="n">
        <v>711890.970071655</v>
      </c>
    </row>
    <row r="449" customFormat="false" ht="12.8" hidden="false" customHeight="false" outlineLevel="0" collapsed="false">
      <c r="A449" s="13" t="n">
        <v>445</v>
      </c>
      <c r="B449" s="14" t="n">
        <v>748123.337923505</v>
      </c>
    </row>
    <row r="450" customFormat="false" ht="12.8" hidden="false" customHeight="false" outlineLevel="0" collapsed="false">
      <c r="A450" s="13" t="n">
        <v>446</v>
      </c>
      <c r="B450" s="14" t="n">
        <v>717481.718977863</v>
      </c>
    </row>
    <row r="451" customFormat="false" ht="12.8" hidden="false" customHeight="false" outlineLevel="0" collapsed="false">
      <c r="A451" s="13" t="n">
        <v>447</v>
      </c>
      <c r="B451" s="14" t="n">
        <v>661892.753123862</v>
      </c>
    </row>
    <row r="452" customFormat="false" ht="12.8" hidden="false" customHeight="false" outlineLevel="0" collapsed="false">
      <c r="A452" s="13" t="n">
        <v>448</v>
      </c>
      <c r="B452" s="14" t="n">
        <v>660821.268612877</v>
      </c>
    </row>
    <row r="453" customFormat="false" ht="12.8" hidden="false" customHeight="false" outlineLevel="0" collapsed="false">
      <c r="A453" s="13" t="n">
        <v>449</v>
      </c>
      <c r="B453" s="14" t="n">
        <v>694462.747095123</v>
      </c>
    </row>
    <row r="454" customFormat="false" ht="12.8" hidden="false" customHeight="false" outlineLevel="0" collapsed="false">
      <c r="A454" s="13" t="n">
        <v>450</v>
      </c>
      <c r="B454" s="14" t="n">
        <v>674167.521520672</v>
      </c>
    </row>
    <row r="455" customFormat="false" ht="12.8" hidden="false" customHeight="false" outlineLevel="0" collapsed="false">
      <c r="A455" s="13" t="n">
        <v>451</v>
      </c>
      <c r="B455" s="14" t="n">
        <v>632186.367721479</v>
      </c>
    </row>
    <row r="456" customFormat="false" ht="12.8" hidden="false" customHeight="false" outlineLevel="0" collapsed="false">
      <c r="A456" s="13" t="n">
        <v>452</v>
      </c>
      <c r="B456" s="14" t="n">
        <v>726059.542488613</v>
      </c>
    </row>
    <row r="457" customFormat="false" ht="12.8" hidden="false" customHeight="false" outlineLevel="0" collapsed="false">
      <c r="A457" s="13" t="n">
        <v>453</v>
      </c>
      <c r="B457" s="14" t="n">
        <v>677272.657089745</v>
      </c>
    </row>
    <row r="458" customFormat="false" ht="12.8" hidden="false" customHeight="false" outlineLevel="0" collapsed="false">
      <c r="A458" s="13" t="n">
        <v>454</v>
      </c>
      <c r="B458" s="14" t="n">
        <v>680511.581279004</v>
      </c>
    </row>
    <row r="459" customFormat="false" ht="12.8" hidden="false" customHeight="false" outlineLevel="0" collapsed="false">
      <c r="A459" s="13" t="n">
        <v>455</v>
      </c>
      <c r="B459" s="14" t="n">
        <v>690573.348286845</v>
      </c>
    </row>
    <row r="460" customFormat="false" ht="12.8" hidden="false" customHeight="false" outlineLevel="0" collapsed="false">
      <c r="A460" s="13" t="n">
        <v>456</v>
      </c>
      <c r="B460" s="14" t="n">
        <v>641423.041047726</v>
      </c>
    </row>
    <row r="461" customFormat="false" ht="12.8" hidden="false" customHeight="false" outlineLevel="0" collapsed="false">
      <c r="A461" s="13" t="n">
        <v>457</v>
      </c>
      <c r="B461" s="14" t="n">
        <v>664152.184256622</v>
      </c>
    </row>
    <row r="462" customFormat="false" ht="12.8" hidden="false" customHeight="false" outlineLevel="0" collapsed="false">
      <c r="A462" s="13" t="n">
        <v>458</v>
      </c>
      <c r="B462" s="14" t="n">
        <v>756282.903066928</v>
      </c>
    </row>
    <row r="463" customFormat="false" ht="12.8" hidden="false" customHeight="false" outlineLevel="0" collapsed="false">
      <c r="A463" s="13" t="n">
        <v>459</v>
      </c>
      <c r="B463" s="14" t="n">
        <v>715039.138259841</v>
      </c>
    </row>
    <row r="464" customFormat="false" ht="12.8" hidden="false" customHeight="false" outlineLevel="0" collapsed="false">
      <c r="A464" s="13" t="n">
        <v>460</v>
      </c>
      <c r="B464" s="14" t="n">
        <v>671466.740827178</v>
      </c>
    </row>
    <row r="465" customFormat="false" ht="12.8" hidden="false" customHeight="false" outlineLevel="0" collapsed="false">
      <c r="A465" s="13" t="n">
        <v>461</v>
      </c>
      <c r="B465" s="14" t="n">
        <v>677140.189409373</v>
      </c>
    </row>
    <row r="466" customFormat="false" ht="12.8" hidden="false" customHeight="false" outlineLevel="0" collapsed="false">
      <c r="A466" s="13" t="n">
        <v>462</v>
      </c>
      <c r="B466" s="14" t="n">
        <v>723223.20719943</v>
      </c>
    </row>
    <row r="467" customFormat="false" ht="12.8" hidden="false" customHeight="false" outlineLevel="0" collapsed="false">
      <c r="A467" s="13" t="n">
        <v>463</v>
      </c>
      <c r="B467" s="14" t="n">
        <v>752344.610053668</v>
      </c>
    </row>
    <row r="468" customFormat="false" ht="12.8" hidden="false" customHeight="false" outlineLevel="0" collapsed="false">
      <c r="A468" s="13" t="n">
        <v>464</v>
      </c>
      <c r="B468" s="14" t="n">
        <v>714124.789589614</v>
      </c>
    </row>
    <row r="469" customFormat="false" ht="12.8" hidden="false" customHeight="false" outlineLevel="0" collapsed="false">
      <c r="A469" s="13" t="n">
        <v>465</v>
      </c>
      <c r="B469" s="14" t="n">
        <v>696896.903502673</v>
      </c>
    </row>
    <row r="470" customFormat="false" ht="12.8" hidden="false" customHeight="false" outlineLevel="0" collapsed="false">
      <c r="A470" s="13" t="n">
        <v>466</v>
      </c>
      <c r="B470" s="14" t="n">
        <v>697093.190607877</v>
      </c>
    </row>
    <row r="471" customFormat="false" ht="12.8" hidden="false" customHeight="false" outlineLevel="0" collapsed="false">
      <c r="A471" s="13" t="n">
        <v>467</v>
      </c>
      <c r="B471" s="14" t="n">
        <v>726878.745726807</v>
      </c>
    </row>
    <row r="472" customFormat="false" ht="12.8" hidden="false" customHeight="false" outlineLevel="0" collapsed="false">
      <c r="A472" s="13" t="n">
        <v>468</v>
      </c>
      <c r="B472" s="14" t="n">
        <v>695740.071041084</v>
      </c>
    </row>
    <row r="473" customFormat="false" ht="12.8" hidden="false" customHeight="false" outlineLevel="0" collapsed="false">
      <c r="A473" s="13" t="n">
        <v>469</v>
      </c>
      <c r="B473" s="14" t="n">
        <v>673925.308049399</v>
      </c>
    </row>
    <row r="474" customFormat="false" ht="12.8" hidden="false" customHeight="false" outlineLevel="0" collapsed="false">
      <c r="A474" s="13" t="n">
        <v>470</v>
      </c>
      <c r="B474" s="14" t="n">
        <v>684509.181276844</v>
      </c>
    </row>
    <row r="475" customFormat="false" ht="12.8" hidden="false" customHeight="false" outlineLevel="0" collapsed="false">
      <c r="A475" s="13" t="n">
        <v>471</v>
      </c>
      <c r="B475" s="14" t="n">
        <v>716180.059192392</v>
      </c>
    </row>
    <row r="476" customFormat="false" ht="12.8" hidden="false" customHeight="false" outlineLevel="0" collapsed="false">
      <c r="A476" s="13" t="n">
        <v>472</v>
      </c>
      <c r="B476" s="14" t="n">
        <v>753086.65525939</v>
      </c>
    </row>
    <row r="477" customFormat="false" ht="12.8" hidden="false" customHeight="false" outlineLevel="0" collapsed="false">
      <c r="A477" s="13" t="n">
        <v>473</v>
      </c>
      <c r="B477" s="14" t="n">
        <v>672190.125934576</v>
      </c>
    </row>
    <row r="478" customFormat="false" ht="12.8" hidden="false" customHeight="false" outlineLevel="0" collapsed="false">
      <c r="A478" s="13" t="n">
        <v>474</v>
      </c>
      <c r="B478" s="14" t="n">
        <v>716166.339700002</v>
      </c>
    </row>
    <row r="479" customFormat="false" ht="12.8" hidden="false" customHeight="false" outlineLevel="0" collapsed="false">
      <c r="A479" s="13" t="n">
        <v>475</v>
      </c>
      <c r="B479" s="14" t="n">
        <v>679186.901344381</v>
      </c>
    </row>
    <row r="480" customFormat="false" ht="12.8" hidden="false" customHeight="false" outlineLevel="0" collapsed="false">
      <c r="A480" s="13" t="n">
        <v>476</v>
      </c>
      <c r="B480" s="14" t="n">
        <v>734754.613849131</v>
      </c>
    </row>
    <row r="481" customFormat="false" ht="12.8" hidden="false" customHeight="false" outlineLevel="0" collapsed="false">
      <c r="A481" s="13" t="n">
        <v>477</v>
      </c>
      <c r="B481" s="14" t="n">
        <v>677577.110540321</v>
      </c>
    </row>
    <row r="482" customFormat="false" ht="12.8" hidden="false" customHeight="false" outlineLevel="0" collapsed="false">
      <c r="A482" s="13" t="n">
        <v>478</v>
      </c>
      <c r="B482" s="14" t="n">
        <v>629880.605975294</v>
      </c>
    </row>
    <row r="483" customFormat="false" ht="12.8" hidden="false" customHeight="false" outlineLevel="0" collapsed="false">
      <c r="A483" s="13" t="n">
        <v>479</v>
      </c>
      <c r="B483" s="14" t="n">
        <v>713152.876427804</v>
      </c>
    </row>
    <row r="484" customFormat="false" ht="12.8" hidden="false" customHeight="false" outlineLevel="0" collapsed="false">
      <c r="A484" s="13" t="n">
        <v>480</v>
      </c>
      <c r="B484" s="14" t="n">
        <v>782804.852508353</v>
      </c>
    </row>
    <row r="485" customFormat="false" ht="12.8" hidden="false" customHeight="false" outlineLevel="0" collapsed="false">
      <c r="A485" s="13" t="n">
        <v>481</v>
      </c>
      <c r="B485" s="14" t="n">
        <v>707473.884899474</v>
      </c>
    </row>
    <row r="486" customFormat="false" ht="12.8" hidden="false" customHeight="false" outlineLevel="0" collapsed="false">
      <c r="A486" s="13" t="n">
        <v>482</v>
      </c>
      <c r="B486" s="14" t="n">
        <v>686901.538993877</v>
      </c>
    </row>
    <row r="487" customFormat="false" ht="12.8" hidden="false" customHeight="false" outlineLevel="0" collapsed="false">
      <c r="A487" s="13" t="n">
        <v>483</v>
      </c>
      <c r="B487" s="14" t="n">
        <v>719199.770837112</v>
      </c>
    </row>
    <row r="488" customFormat="false" ht="12.8" hidden="false" customHeight="false" outlineLevel="0" collapsed="false">
      <c r="A488" s="13" t="n">
        <v>484</v>
      </c>
      <c r="B488" s="14" t="n">
        <v>687780.069289172</v>
      </c>
    </row>
    <row r="489" customFormat="false" ht="12.8" hidden="false" customHeight="false" outlineLevel="0" collapsed="false">
      <c r="A489" s="13" t="n">
        <v>485</v>
      </c>
      <c r="B489" s="14" t="n">
        <v>689202.094176018</v>
      </c>
    </row>
    <row r="490" customFormat="false" ht="12.8" hidden="false" customHeight="false" outlineLevel="0" collapsed="false">
      <c r="A490" s="13" t="n">
        <v>486</v>
      </c>
      <c r="B490" s="14" t="n">
        <v>707293.983057901</v>
      </c>
    </row>
    <row r="491" customFormat="false" ht="12.8" hidden="false" customHeight="false" outlineLevel="0" collapsed="false">
      <c r="A491" s="13" t="n">
        <v>487</v>
      </c>
      <c r="B491" s="14" t="n">
        <v>754986.078277782</v>
      </c>
    </row>
    <row r="492" customFormat="false" ht="12.8" hidden="false" customHeight="false" outlineLevel="0" collapsed="false">
      <c r="A492" s="13" t="n">
        <v>488</v>
      </c>
      <c r="B492" s="14" t="n">
        <v>692696.835262516</v>
      </c>
    </row>
    <row r="493" customFormat="false" ht="12.8" hidden="false" customHeight="false" outlineLevel="0" collapsed="false">
      <c r="A493" s="13" t="n">
        <v>489</v>
      </c>
      <c r="B493" s="14" t="n">
        <v>666093.901445997</v>
      </c>
    </row>
    <row r="494" customFormat="false" ht="12.8" hidden="false" customHeight="false" outlineLevel="0" collapsed="false">
      <c r="A494" s="13" t="n">
        <v>490</v>
      </c>
      <c r="B494" s="14" t="n">
        <v>693582.685066713</v>
      </c>
    </row>
    <row r="495" customFormat="false" ht="12.8" hidden="false" customHeight="false" outlineLevel="0" collapsed="false">
      <c r="A495" s="13" t="n">
        <v>491</v>
      </c>
      <c r="B495" s="14" t="n">
        <v>643821.666114906</v>
      </c>
    </row>
    <row r="496" customFormat="false" ht="12.8" hidden="false" customHeight="false" outlineLevel="0" collapsed="false">
      <c r="A496" s="13" t="n">
        <v>492</v>
      </c>
      <c r="B496" s="14" t="n">
        <v>684840.539714038</v>
      </c>
    </row>
    <row r="497" customFormat="false" ht="12.8" hidden="false" customHeight="false" outlineLevel="0" collapsed="false">
      <c r="A497" s="13" t="n">
        <v>493</v>
      </c>
      <c r="B497" s="14" t="n">
        <v>692464.727039406</v>
      </c>
    </row>
    <row r="498" customFormat="false" ht="12.8" hidden="false" customHeight="false" outlineLevel="0" collapsed="false">
      <c r="A498" s="13" t="n">
        <v>494</v>
      </c>
      <c r="B498" s="14" t="n">
        <v>757136.923164817</v>
      </c>
    </row>
    <row r="499" customFormat="false" ht="12.8" hidden="false" customHeight="false" outlineLevel="0" collapsed="false">
      <c r="A499" s="13" t="n">
        <v>495</v>
      </c>
      <c r="B499" s="14" t="n">
        <v>738176.049959888</v>
      </c>
    </row>
    <row r="500" customFormat="false" ht="12.8" hidden="false" customHeight="false" outlineLevel="0" collapsed="false">
      <c r="A500" s="13" t="n">
        <v>496</v>
      </c>
      <c r="B500" s="14" t="n">
        <v>694561.992353788</v>
      </c>
    </row>
    <row r="501" customFormat="false" ht="12.8" hidden="false" customHeight="false" outlineLevel="0" collapsed="false">
      <c r="A501" s="13" t="n">
        <v>497</v>
      </c>
      <c r="B501" s="14" t="n">
        <v>740522.458080779</v>
      </c>
    </row>
    <row r="502" customFormat="false" ht="12.8" hidden="false" customHeight="false" outlineLevel="0" collapsed="false">
      <c r="A502" s="13" t="n">
        <v>498</v>
      </c>
      <c r="B502" s="14" t="n">
        <v>706694.619429307</v>
      </c>
    </row>
    <row r="503" customFormat="false" ht="12.8" hidden="false" customHeight="false" outlineLevel="0" collapsed="false">
      <c r="A503" s="13" t="n">
        <v>499</v>
      </c>
      <c r="B503" s="14" t="n">
        <v>755834.004402744</v>
      </c>
    </row>
    <row r="504" customFormat="false" ht="12.8" hidden="false" customHeight="false" outlineLevel="0" collapsed="false">
      <c r="A504" s="13" t="n">
        <v>500</v>
      </c>
      <c r="B504" s="14" t="n">
        <v>613730.668091217</v>
      </c>
    </row>
    <row r="505" customFormat="false" ht="12.8" hidden="false" customHeight="false" outlineLevel="0" collapsed="false">
      <c r="A505" s="13" t="n">
        <v>501</v>
      </c>
      <c r="B505" s="14" t="n">
        <v>679049.317994362</v>
      </c>
    </row>
    <row r="506" customFormat="false" ht="12.8" hidden="false" customHeight="false" outlineLevel="0" collapsed="false">
      <c r="A506" s="13" t="n">
        <v>502</v>
      </c>
      <c r="B506" s="14" t="n">
        <v>758388.856089592</v>
      </c>
    </row>
    <row r="507" customFormat="false" ht="12.8" hidden="false" customHeight="false" outlineLevel="0" collapsed="false">
      <c r="A507" s="13" t="n">
        <v>503</v>
      </c>
      <c r="B507" s="14" t="n">
        <v>747007.459593804</v>
      </c>
    </row>
    <row r="508" customFormat="false" ht="12.8" hidden="false" customHeight="false" outlineLevel="0" collapsed="false">
      <c r="A508" s="13" t="n">
        <v>504</v>
      </c>
      <c r="B508" s="14" t="n">
        <v>661693.547890393</v>
      </c>
    </row>
    <row r="509" customFormat="false" ht="12.8" hidden="false" customHeight="false" outlineLevel="0" collapsed="false">
      <c r="A509" s="13" t="n">
        <v>505</v>
      </c>
      <c r="B509" s="14" t="n">
        <v>684834.439415243</v>
      </c>
    </row>
    <row r="510" customFormat="false" ht="12.8" hidden="false" customHeight="false" outlineLevel="0" collapsed="false">
      <c r="A510" s="13" t="n">
        <v>506</v>
      </c>
      <c r="B510" s="14" t="n">
        <v>676599.115710886</v>
      </c>
    </row>
    <row r="511" customFormat="false" ht="12.8" hidden="false" customHeight="false" outlineLevel="0" collapsed="false">
      <c r="A511" s="13" t="n">
        <v>507</v>
      </c>
      <c r="B511" s="14" t="n">
        <v>704455.565052724</v>
      </c>
    </row>
    <row r="512" customFormat="false" ht="12.8" hidden="false" customHeight="false" outlineLevel="0" collapsed="false">
      <c r="A512" s="13" t="n">
        <v>508</v>
      </c>
      <c r="B512" s="14" t="n">
        <v>735346.056999332</v>
      </c>
    </row>
    <row r="513" customFormat="false" ht="12.8" hidden="false" customHeight="false" outlineLevel="0" collapsed="false">
      <c r="A513" s="13" t="n">
        <v>509</v>
      </c>
      <c r="B513" s="14" t="n">
        <v>655001.922747063</v>
      </c>
    </row>
    <row r="514" customFormat="false" ht="12.8" hidden="false" customHeight="false" outlineLevel="0" collapsed="false">
      <c r="A514" s="13" t="n">
        <v>510</v>
      </c>
      <c r="B514" s="14" t="n">
        <v>699682.585963446</v>
      </c>
    </row>
    <row r="515" customFormat="false" ht="12.8" hidden="false" customHeight="false" outlineLevel="0" collapsed="false">
      <c r="A515" s="13" t="n">
        <v>511</v>
      </c>
      <c r="B515" s="14" t="n">
        <v>724650.097684978</v>
      </c>
    </row>
    <row r="516" customFormat="false" ht="12.8" hidden="false" customHeight="false" outlineLevel="0" collapsed="false">
      <c r="A516" s="13" t="n">
        <v>512</v>
      </c>
      <c r="B516" s="14" t="n">
        <v>714173.111494528</v>
      </c>
    </row>
    <row r="517" customFormat="false" ht="12.8" hidden="false" customHeight="false" outlineLevel="0" collapsed="false">
      <c r="A517" s="13" t="n">
        <v>513</v>
      </c>
      <c r="B517" s="14" t="n">
        <v>702822.177159219</v>
      </c>
    </row>
    <row r="518" customFormat="false" ht="12.8" hidden="false" customHeight="false" outlineLevel="0" collapsed="false">
      <c r="A518" s="13" t="n">
        <v>514</v>
      </c>
      <c r="B518" s="14" t="n">
        <v>656436.762800191</v>
      </c>
    </row>
    <row r="519" customFormat="false" ht="12.8" hidden="false" customHeight="false" outlineLevel="0" collapsed="false">
      <c r="A519" s="13" t="n">
        <v>515</v>
      </c>
      <c r="B519" s="14" t="n">
        <v>627763.738964015</v>
      </c>
    </row>
    <row r="520" customFormat="false" ht="12.8" hidden="false" customHeight="false" outlineLevel="0" collapsed="false">
      <c r="A520" s="13" t="n">
        <v>516</v>
      </c>
      <c r="B520" s="14" t="n">
        <v>764313.71562838</v>
      </c>
    </row>
    <row r="521" customFormat="false" ht="12.8" hidden="false" customHeight="false" outlineLevel="0" collapsed="false">
      <c r="A521" s="13" t="n">
        <v>517</v>
      </c>
      <c r="B521" s="14" t="n">
        <v>697444.043974139</v>
      </c>
    </row>
    <row r="522" customFormat="false" ht="12.8" hidden="false" customHeight="false" outlineLevel="0" collapsed="false">
      <c r="A522" s="13" t="n">
        <v>518</v>
      </c>
      <c r="B522" s="14" t="n">
        <v>651678.514881011</v>
      </c>
    </row>
    <row r="523" customFormat="false" ht="12.8" hidden="false" customHeight="false" outlineLevel="0" collapsed="false">
      <c r="A523" s="13" t="n">
        <v>519</v>
      </c>
      <c r="B523" s="14" t="n">
        <v>731480.443454254</v>
      </c>
    </row>
    <row r="524" customFormat="false" ht="12.8" hidden="false" customHeight="false" outlineLevel="0" collapsed="false">
      <c r="A524" s="13" t="n">
        <v>520</v>
      </c>
      <c r="B524" s="14" t="n">
        <v>722439.256887924</v>
      </c>
    </row>
    <row r="525" customFormat="false" ht="12.8" hidden="false" customHeight="false" outlineLevel="0" collapsed="false">
      <c r="A525" s="13" t="n">
        <v>521</v>
      </c>
      <c r="B525" s="14" t="n">
        <v>693431.222559121</v>
      </c>
    </row>
    <row r="526" customFormat="false" ht="12.8" hidden="false" customHeight="false" outlineLevel="0" collapsed="false">
      <c r="A526" s="13" t="n">
        <v>522</v>
      </c>
      <c r="B526" s="14" t="n">
        <v>777883.376491015</v>
      </c>
    </row>
    <row r="527" customFormat="false" ht="12.8" hidden="false" customHeight="false" outlineLevel="0" collapsed="false">
      <c r="A527" s="13" t="n">
        <v>523</v>
      </c>
      <c r="B527" s="14" t="n">
        <v>685723.365933602</v>
      </c>
    </row>
    <row r="528" customFormat="false" ht="12.8" hidden="false" customHeight="false" outlineLevel="0" collapsed="false">
      <c r="A528" s="13" t="n">
        <v>524</v>
      </c>
      <c r="B528" s="14" t="n">
        <v>681061.059103963</v>
      </c>
    </row>
    <row r="529" customFormat="false" ht="12.8" hidden="false" customHeight="false" outlineLevel="0" collapsed="false">
      <c r="A529" s="13" t="n">
        <v>525</v>
      </c>
      <c r="B529" s="14" t="n">
        <v>763075.238580405</v>
      </c>
    </row>
    <row r="530" customFormat="false" ht="12.8" hidden="false" customHeight="false" outlineLevel="0" collapsed="false">
      <c r="A530" s="13" t="n">
        <v>526</v>
      </c>
      <c r="B530" s="14" t="n">
        <v>646864.862625643</v>
      </c>
    </row>
    <row r="531" customFormat="false" ht="12.8" hidden="false" customHeight="false" outlineLevel="0" collapsed="false">
      <c r="A531" s="13" t="n">
        <v>527</v>
      </c>
      <c r="B531" s="14" t="n">
        <v>712223.583376776</v>
      </c>
    </row>
    <row r="532" customFormat="false" ht="12.8" hidden="false" customHeight="false" outlineLevel="0" collapsed="false">
      <c r="A532" s="13" t="n">
        <v>528</v>
      </c>
      <c r="B532" s="14" t="n">
        <v>709993.929707569</v>
      </c>
    </row>
    <row r="533" customFormat="false" ht="12.8" hidden="false" customHeight="false" outlineLevel="0" collapsed="false">
      <c r="A533" s="13" t="n">
        <v>529</v>
      </c>
      <c r="B533" s="14" t="n">
        <v>672237.719996204</v>
      </c>
    </row>
    <row r="534" customFormat="false" ht="12.8" hidden="false" customHeight="false" outlineLevel="0" collapsed="false">
      <c r="A534" s="13" t="n">
        <v>530</v>
      </c>
      <c r="B534" s="14" t="n">
        <v>627171.519487789</v>
      </c>
    </row>
    <row r="535" customFormat="false" ht="12.8" hidden="false" customHeight="false" outlineLevel="0" collapsed="false">
      <c r="A535" s="13" t="n">
        <v>531</v>
      </c>
      <c r="B535" s="14" t="n">
        <v>718132.615170748</v>
      </c>
    </row>
    <row r="536" customFormat="false" ht="12.8" hidden="false" customHeight="false" outlineLevel="0" collapsed="false">
      <c r="A536" s="13" t="n">
        <v>532</v>
      </c>
      <c r="B536" s="14" t="n">
        <v>661022.87281819</v>
      </c>
    </row>
    <row r="537" customFormat="false" ht="12.8" hidden="false" customHeight="false" outlineLevel="0" collapsed="false">
      <c r="A537" s="13" t="n">
        <v>533</v>
      </c>
      <c r="B537" s="14" t="n">
        <v>650074.776278174</v>
      </c>
    </row>
    <row r="538" customFormat="false" ht="12.8" hidden="false" customHeight="false" outlineLevel="0" collapsed="false">
      <c r="A538" s="13" t="n">
        <v>534</v>
      </c>
      <c r="B538" s="14" t="n">
        <v>746371.732828323</v>
      </c>
    </row>
    <row r="539" customFormat="false" ht="12.8" hidden="false" customHeight="false" outlineLevel="0" collapsed="false">
      <c r="A539" s="13" t="n">
        <v>535</v>
      </c>
      <c r="B539" s="14" t="n">
        <v>707593.444080663</v>
      </c>
    </row>
    <row r="540" customFormat="false" ht="12.8" hidden="false" customHeight="false" outlineLevel="0" collapsed="false">
      <c r="A540" s="13" t="n">
        <v>536</v>
      </c>
      <c r="B540" s="14" t="n">
        <v>667686.695314931</v>
      </c>
    </row>
    <row r="541" customFormat="false" ht="12.8" hidden="false" customHeight="false" outlineLevel="0" collapsed="false">
      <c r="A541" s="13" t="n">
        <v>537</v>
      </c>
      <c r="B541" s="14" t="n">
        <v>664646.061987218</v>
      </c>
    </row>
    <row r="542" customFormat="false" ht="12.8" hidden="false" customHeight="false" outlineLevel="0" collapsed="false">
      <c r="A542" s="13" t="n">
        <v>538</v>
      </c>
      <c r="B542" s="14" t="n">
        <v>710186.296827173</v>
      </c>
    </row>
    <row r="543" customFormat="false" ht="12.8" hidden="false" customHeight="false" outlineLevel="0" collapsed="false">
      <c r="A543" s="13" t="n">
        <v>539</v>
      </c>
      <c r="B543" s="14" t="n">
        <v>692311.826928197</v>
      </c>
    </row>
    <row r="544" customFormat="false" ht="12.8" hidden="false" customHeight="false" outlineLevel="0" collapsed="false">
      <c r="A544" s="13" t="n">
        <v>540</v>
      </c>
      <c r="B544" s="14" t="n">
        <v>760335.5824549</v>
      </c>
    </row>
    <row r="545" customFormat="false" ht="12.8" hidden="false" customHeight="false" outlineLevel="0" collapsed="false">
      <c r="A545" s="13" t="n">
        <v>541</v>
      </c>
      <c r="B545" s="14" t="n">
        <v>678334.7351591</v>
      </c>
    </row>
    <row r="546" customFormat="false" ht="12.8" hidden="false" customHeight="false" outlineLevel="0" collapsed="false">
      <c r="A546" s="13" t="n">
        <v>542</v>
      </c>
      <c r="B546" s="14" t="n">
        <v>652631.447796137</v>
      </c>
    </row>
    <row r="547" customFormat="false" ht="12.8" hidden="false" customHeight="false" outlineLevel="0" collapsed="false">
      <c r="A547" s="13" t="n">
        <v>543</v>
      </c>
      <c r="B547" s="14" t="n">
        <v>701119.754546594</v>
      </c>
    </row>
    <row r="548" customFormat="false" ht="12.8" hidden="false" customHeight="false" outlineLevel="0" collapsed="false">
      <c r="A548" s="13" t="n">
        <v>544</v>
      </c>
      <c r="B548" s="14" t="n">
        <v>699020.054050785</v>
      </c>
    </row>
    <row r="549" customFormat="false" ht="12.8" hidden="false" customHeight="false" outlineLevel="0" collapsed="false">
      <c r="A549" s="13" t="n">
        <v>545</v>
      </c>
      <c r="B549" s="14" t="n">
        <v>668553.409719357</v>
      </c>
    </row>
    <row r="550" customFormat="false" ht="12.8" hidden="false" customHeight="false" outlineLevel="0" collapsed="false">
      <c r="A550" s="13" t="n">
        <v>546</v>
      </c>
      <c r="B550" s="14" t="n">
        <v>687729.149695498</v>
      </c>
    </row>
    <row r="551" customFormat="false" ht="12.8" hidden="false" customHeight="false" outlineLevel="0" collapsed="false">
      <c r="A551" s="13" t="n">
        <v>547</v>
      </c>
      <c r="B551" s="14" t="n">
        <v>718977.841514354</v>
      </c>
    </row>
    <row r="552" customFormat="false" ht="12.8" hidden="false" customHeight="false" outlineLevel="0" collapsed="false">
      <c r="A552" s="13" t="n">
        <v>548</v>
      </c>
      <c r="B552" s="14" t="n">
        <v>743061.218982362</v>
      </c>
    </row>
    <row r="553" customFormat="false" ht="12.8" hidden="false" customHeight="false" outlineLevel="0" collapsed="false">
      <c r="A553" s="13" t="n">
        <v>549</v>
      </c>
      <c r="B553" s="14" t="n">
        <v>676995.129479652</v>
      </c>
    </row>
    <row r="554" customFormat="false" ht="12.8" hidden="false" customHeight="false" outlineLevel="0" collapsed="false">
      <c r="A554" s="13" t="n">
        <v>550</v>
      </c>
      <c r="B554" s="14" t="n">
        <v>746592.99079499</v>
      </c>
    </row>
    <row r="555" customFormat="false" ht="12.8" hidden="false" customHeight="false" outlineLevel="0" collapsed="false">
      <c r="A555" s="13" t="n">
        <v>551</v>
      </c>
      <c r="B555" s="14" t="n">
        <v>674169.111022183</v>
      </c>
    </row>
    <row r="556" customFormat="false" ht="12.8" hidden="false" customHeight="false" outlineLevel="0" collapsed="false">
      <c r="A556" s="13" t="n">
        <v>552</v>
      </c>
      <c r="B556" s="14" t="n">
        <v>718463.089905677</v>
      </c>
    </row>
    <row r="557" customFormat="false" ht="12.8" hidden="false" customHeight="false" outlineLevel="0" collapsed="false">
      <c r="A557" s="13" t="n">
        <v>553</v>
      </c>
      <c r="B557" s="14" t="n">
        <v>722196.370324849</v>
      </c>
    </row>
    <row r="558" customFormat="false" ht="12.8" hidden="false" customHeight="false" outlineLevel="0" collapsed="false">
      <c r="A558" s="13" t="n">
        <v>554</v>
      </c>
      <c r="B558" s="14" t="n">
        <v>651365.75604207</v>
      </c>
    </row>
    <row r="559" customFormat="false" ht="12.8" hidden="false" customHeight="false" outlineLevel="0" collapsed="false">
      <c r="A559" s="13" t="n">
        <v>555</v>
      </c>
      <c r="B559" s="14" t="n">
        <v>716587.235307102</v>
      </c>
    </row>
    <row r="560" customFormat="false" ht="12.8" hidden="false" customHeight="false" outlineLevel="0" collapsed="false">
      <c r="A560" s="13" t="n">
        <v>556</v>
      </c>
      <c r="B560" s="14" t="n">
        <v>710863.189654934</v>
      </c>
    </row>
    <row r="561" customFormat="false" ht="12.8" hidden="false" customHeight="false" outlineLevel="0" collapsed="false">
      <c r="A561" s="13" t="n">
        <v>557</v>
      </c>
      <c r="B561" s="14" t="n">
        <v>663237.49169184</v>
      </c>
    </row>
    <row r="562" customFormat="false" ht="12.8" hidden="false" customHeight="false" outlineLevel="0" collapsed="false">
      <c r="A562" s="13" t="n">
        <v>558</v>
      </c>
      <c r="B562" s="14" t="n">
        <v>676679.407808315</v>
      </c>
    </row>
    <row r="563" customFormat="false" ht="12.8" hidden="false" customHeight="false" outlineLevel="0" collapsed="false">
      <c r="A563" s="13" t="n">
        <v>559</v>
      </c>
      <c r="B563" s="14" t="n">
        <v>671561.574402411</v>
      </c>
    </row>
    <row r="564" customFormat="false" ht="12.8" hidden="false" customHeight="false" outlineLevel="0" collapsed="false">
      <c r="A564" s="13" t="n">
        <v>560</v>
      </c>
      <c r="B564" s="14" t="n">
        <v>738525.851340497</v>
      </c>
    </row>
    <row r="565" customFormat="false" ht="12.8" hidden="false" customHeight="false" outlineLevel="0" collapsed="false">
      <c r="A565" s="13" t="n">
        <v>561</v>
      </c>
      <c r="B565" s="14" t="n">
        <v>671507.32603037</v>
      </c>
    </row>
    <row r="566" customFormat="false" ht="12.8" hidden="false" customHeight="false" outlineLevel="0" collapsed="false">
      <c r="A566" s="13" t="n">
        <v>562</v>
      </c>
      <c r="B566" s="14" t="n">
        <v>721925.353648256</v>
      </c>
    </row>
    <row r="567" customFormat="false" ht="12.8" hidden="false" customHeight="false" outlineLevel="0" collapsed="false">
      <c r="A567" s="13" t="n">
        <v>563</v>
      </c>
      <c r="B567" s="14" t="n">
        <v>713812.825900692</v>
      </c>
    </row>
    <row r="568" customFormat="false" ht="12.8" hidden="false" customHeight="false" outlineLevel="0" collapsed="false">
      <c r="A568" s="13" t="n">
        <v>564</v>
      </c>
      <c r="B568" s="14" t="n">
        <v>728333.754387715</v>
      </c>
    </row>
    <row r="569" customFormat="false" ht="12.8" hidden="false" customHeight="false" outlineLevel="0" collapsed="false">
      <c r="A569" s="13" t="n">
        <v>565</v>
      </c>
      <c r="B569" s="14" t="n">
        <v>661829.796151028</v>
      </c>
    </row>
    <row r="570" customFormat="false" ht="12.8" hidden="false" customHeight="false" outlineLevel="0" collapsed="false">
      <c r="A570" s="13" t="n">
        <v>566</v>
      </c>
      <c r="B570" s="14" t="n">
        <v>687146.805810159</v>
      </c>
    </row>
    <row r="571" customFormat="false" ht="12.8" hidden="false" customHeight="false" outlineLevel="0" collapsed="false">
      <c r="A571" s="13" t="n">
        <v>567</v>
      </c>
      <c r="B571" s="14" t="n">
        <v>647880.466481634</v>
      </c>
    </row>
    <row r="572" customFormat="false" ht="12.8" hidden="false" customHeight="false" outlineLevel="0" collapsed="false">
      <c r="A572" s="13" t="n">
        <v>568</v>
      </c>
      <c r="B572" s="14" t="n">
        <v>712626.263183732</v>
      </c>
    </row>
    <row r="573" customFormat="false" ht="12.8" hidden="false" customHeight="false" outlineLevel="0" collapsed="false">
      <c r="A573" s="13" t="n">
        <v>569</v>
      </c>
      <c r="B573" s="14" t="n">
        <v>705165.717377564</v>
      </c>
    </row>
    <row r="574" customFormat="false" ht="12.8" hidden="false" customHeight="false" outlineLevel="0" collapsed="false">
      <c r="A574" s="13" t="n">
        <v>570</v>
      </c>
      <c r="B574" s="14" t="n">
        <v>700939.759836986</v>
      </c>
    </row>
    <row r="575" customFormat="false" ht="12.8" hidden="false" customHeight="false" outlineLevel="0" collapsed="false">
      <c r="A575" s="13" t="n">
        <v>571</v>
      </c>
      <c r="B575" s="14" t="n">
        <v>627941.086928351</v>
      </c>
    </row>
    <row r="576" customFormat="false" ht="12.8" hidden="false" customHeight="false" outlineLevel="0" collapsed="false">
      <c r="A576" s="13" t="n">
        <v>572</v>
      </c>
      <c r="B576" s="14" t="n">
        <v>713012.056993383</v>
      </c>
    </row>
    <row r="577" customFormat="false" ht="12.8" hidden="false" customHeight="false" outlineLevel="0" collapsed="false">
      <c r="A577" s="13" t="n">
        <v>573</v>
      </c>
      <c r="B577" s="14" t="n">
        <v>660306.636731677</v>
      </c>
    </row>
    <row r="578" customFormat="false" ht="12.8" hidden="false" customHeight="false" outlineLevel="0" collapsed="false">
      <c r="A578" s="13" t="n">
        <v>574</v>
      </c>
      <c r="B578" s="14" t="n">
        <v>691021.687318292</v>
      </c>
    </row>
    <row r="579" customFormat="false" ht="12.8" hidden="false" customHeight="false" outlineLevel="0" collapsed="false">
      <c r="A579" s="13" t="n">
        <v>575</v>
      </c>
      <c r="B579" s="14" t="n">
        <v>718226.341255017</v>
      </c>
    </row>
    <row r="580" customFormat="false" ht="12.8" hidden="false" customHeight="false" outlineLevel="0" collapsed="false">
      <c r="A580" s="13" t="n">
        <v>576</v>
      </c>
      <c r="B580" s="14" t="n">
        <v>649321.800432907</v>
      </c>
    </row>
    <row r="581" customFormat="false" ht="12.8" hidden="false" customHeight="false" outlineLevel="0" collapsed="false">
      <c r="A581" s="13" t="n">
        <v>577</v>
      </c>
      <c r="B581" s="14" t="n">
        <v>699719.868222354</v>
      </c>
    </row>
    <row r="582" customFormat="false" ht="12.8" hidden="false" customHeight="false" outlineLevel="0" collapsed="false">
      <c r="A582" s="13" t="n">
        <v>578</v>
      </c>
      <c r="B582" s="14" t="n">
        <v>665526.62953368</v>
      </c>
    </row>
    <row r="583" customFormat="false" ht="12.8" hidden="false" customHeight="false" outlineLevel="0" collapsed="false">
      <c r="A583" s="13" t="n">
        <v>579</v>
      </c>
      <c r="B583" s="14" t="n">
        <v>710850.182824917</v>
      </c>
    </row>
    <row r="584" customFormat="false" ht="12.8" hidden="false" customHeight="false" outlineLevel="0" collapsed="false">
      <c r="A584" s="13" t="n">
        <v>580</v>
      </c>
      <c r="B584" s="14" t="n">
        <v>703050.403171232</v>
      </c>
    </row>
    <row r="585" customFormat="false" ht="12.8" hidden="false" customHeight="false" outlineLevel="0" collapsed="false">
      <c r="A585" s="13" t="n">
        <v>581</v>
      </c>
      <c r="B585" s="14" t="n">
        <v>728718.506501137</v>
      </c>
    </row>
    <row r="586" customFormat="false" ht="12.8" hidden="false" customHeight="false" outlineLevel="0" collapsed="false">
      <c r="A586" s="13" t="n">
        <v>582</v>
      </c>
      <c r="B586" s="14" t="n">
        <v>692097.932053351</v>
      </c>
    </row>
    <row r="587" customFormat="false" ht="12.8" hidden="false" customHeight="false" outlineLevel="0" collapsed="false">
      <c r="A587" s="13" t="n">
        <v>583</v>
      </c>
      <c r="B587" s="14" t="n">
        <v>664074.540911922</v>
      </c>
    </row>
    <row r="588" customFormat="false" ht="12.8" hidden="false" customHeight="false" outlineLevel="0" collapsed="false">
      <c r="A588" s="13" t="n">
        <v>584</v>
      </c>
      <c r="B588" s="14" t="n">
        <v>738306.519670104</v>
      </c>
    </row>
    <row r="589" customFormat="false" ht="12.8" hidden="false" customHeight="false" outlineLevel="0" collapsed="false">
      <c r="A589" s="13" t="n">
        <v>585</v>
      </c>
      <c r="B589" s="14" t="n">
        <v>690445.350707107</v>
      </c>
    </row>
    <row r="590" customFormat="false" ht="12.8" hidden="false" customHeight="false" outlineLevel="0" collapsed="false">
      <c r="A590" s="13" t="n">
        <v>586</v>
      </c>
      <c r="B590" s="14" t="n">
        <v>643114.436088297</v>
      </c>
    </row>
    <row r="591" customFormat="false" ht="12.8" hidden="false" customHeight="false" outlineLevel="0" collapsed="false">
      <c r="A591" s="13" t="n">
        <v>587</v>
      </c>
      <c r="B591" s="14" t="n">
        <v>720340.24273043</v>
      </c>
    </row>
    <row r="592" customFormat="false" ht="12.8" hidden="false" customHeight="false" outlineLevel="0" collapsed="false">
      <c r="A592" s="13" t="n">
        <v>588</v>
      </c>
      <c r="B592" s="14" t="n">
        <v>716203.07975992</v>
      </c>
    </row>
    <row r="593" customFormat="false" ht="12.8" hidden="false" customHeight="false" outlineLevel="0" collapsed="false">
      <c r="A593" s="13" t="n">
        <v>589</v>
      </c>
      <c r="B593" s="14" t="n">
        <v>739412.232105325</v>
      </c>
    </row>
    <row r="594" customFormat="false" ht="12.8" hidden="false" customHeight="false" outlineLevel="0" collapsed="false">
      <c r="A594" s="13" t="n">
        <v>590</v>
      </c>
      <c r="B594" s="14" t="n">
        <v>755385.947531914</v>
      </c>
    </row>
    <row r="595" customFormat="false" ht="12.8" hidden="false" customHeight="false" outlineLevel="0" collapsed="false">
      <c r="A595" s="13" t="n">
        <v>591</v>
      </c>
      <c r="B595" s="14" t="n">
        <v>730384.817741025</v>
      </c>
    </row>
    <row r="596" customFormat="false" ht="12.8" hidden="false" customHeight="false" outlineLevel="0" collapsed="false">
      <c r="A596" s="13" t="n">
        <v>592</v>
      </c>
      <c r="B596" s="14" t="n">
        <v>756437.618302584</v>
      </c>
    </row>
    <row r="597" customFormat="false" ht="12.8" hidden="false" customHeight="false" outlineLevel="0" collapsed="false">
      <c r="A597" s="13" t="n">
        <v>593</v>
      </c>
      <c r="B597" s="14" t="n">
        <v>627990.326586767</v>
      </c>
    </row>
    <row r="598" customFormat="false" ht="12.8" hidden="false" customHeight="false" outlineLevel="0" collapsed="false">
      <c r="A598" s="13" t="n">
        <v>594</v>
      </c>
      <c r="B598" s="14" t="n">
        <v>675506.313793008</v>
      </c>
    </row>
    <row r="599" customFormat="false" ht="12.8" hidden="false" customHeight="false" outlineLevel="0" collapsed="false">
      <c r="A599" s="13" t="n">
        <v>595</v>
      </c>
      <c r="B599" s="14" t="n">
        <v>694627.407300409</v>
      </c>
    </row>
    <row r="600" customFormat="false" ht="12.8" hidden="false" customHeight="false" outlineLevel="0" collapsed="false">
      <c r="A600" s="13" t="n">
        <v>596</v>
      </c>
      <c r="B600" s="14" t="n">
        <v>671353.401546857</v>
      </c>
    </row>
    <row r="601" customFormat="false" ht="12.8" hidden="false" customHeight="false" outlineLevel="0" collapsed="false">
      <c r="A601" s="13" t="n">
        <v>597</v>
      </c>
      <c r="B601" s="14" t="n">
        <v>732374.876640357</v>
      </c>
    </row>
    <row r="602" customFormat="false" ht="12.8" hidden="false" customHeight="false" outlineLevel="0" collapsed="false">
      <c r="A602" s="13" t="n">
        <v>598</v>
      </c>
      <c r="B602" s="14" t="n">
        <v>713846.270646249</v>
      </c>
    </row>
    <row r="603" customFormat="false" ht="12.8" hidden="false" customHeight="false" outlineLevel="0" collapsed="false">
      <c r="A603" s="13" t="n">
        <v>599</v>
      </c>
      <c r="B603" s="14" t="n">
        <v>649394.442862761</v>
      </c>
    </row>
    <row r="604" customFormat="false" ht="12.8" hidden="false" customHeight="false" outlineLevel="0" collapsed="false">
      <c r="A604" s="13" t="n">
        <v>600</v>
      </c>
      <c r="B604" s="14" t="n">
        <v>662903.451941078</v>
      </c>
    </row>
    <row r="605" customFormat="false" ht="12.8" hidden="false" customHeight="false" outlineLevel="0" collapsed="false">
      <c r="A605" s="13" t="n">
        <v>601</v>
      </c>
      <c r="B605" s="14" t="n">
        <v>755535.340656495</v>
      </c>
    </row>
    <row r="606" customFormat="false" ht="12.8" hidden="false" customHeight="false" outlineLevel="0" collapsed="false">
      <c r="A606" s="13" t="n">
        <v>602</v>
      </c>
      <c r="B606" s="14" t="n">
        <v>711376.117725005</v>
      </c>
    </row>
    <row r="607" customFormat="false" ht="12.8" hidden="false" customHeight="false" outlineLevel="0" collapsed="false">
      <c r="A607" s="13" t="n">
        <v>603</v>
      </c>
      <c r="B607" s="14" t="n">
        <v>787270.288380504</v>
      </c>
    </row>
    <row r="608" customFormat="false" ht="12.8" hidden="false" customHeight="false" outlineLevel="0" collapsed="false">
      <c r="A608" s="13" t="n">
        <v>604</v>
      </c>
      <c r="B608" s="14" t="n">
        <v>700359.887928936</v>
      </c>
    </row>
    <row r="609" customFormat="false" ht="12.8" hidden="false" customHeight="false" outlineLevel="0" collapsed="false">
      <c r="A609" s="13" t="n">
        <v>605</v>
      </c>
      <c r="B609" s="14" t="n">
        <v>692792.744740967</v>
      </c>
    </row>
    <row r="610" customFormat="false" ht="12.8" hidden="false" customHeight="false" outlineLevel="0" collapsed="false">
      <c r="A610" s="13" t="n">
        <v>606</v>
      </c>
      <c r="B610" s="14" t="n">
        <v>621303.832497275</v>
      </c>
    </row>
    <row r="611" customFormat="false" ht="12.8" hidden="false" customHeight="false" outlineLevel="0" collapsed="false">
      <c r="A611" s="13" t="n">
        <v>607</v>
      </c>
      <c r="B611" s="14" t="n">
        <v>663418.635685524</v>
      </c>
    </row>
    <row r="612" customFormat="false" ht="12.8" hidden="false" customHeight="false" outlineLevel="0" collapsed="false">
      <c r="A612" s="13" t="n">
        <v>608</v>
      </c>
      <c r="B612" s="14" t="n">
        <v>710844.676806421</v>
      </c>
    </row>
    <row r="613" customFormat="false" ht="12.8" hidden="false" customHeight="false" outlineLevel="0" collapsed="false">
      <c r="A613" s="13" t="n">
        <v>609</v>
      </c>
      <c r="B613" s="14" t="n">
        <v>707851.814800246</v>
      </c>
    </row>
    <row r="614" customFormat="false" ht="12.8" hidden="false" customHeight="false" outlineLevel="0" collapsed="false">
      <c r="A614" s="13" t="n">
        <v>610</v>
      </c>
      <c r="B614" s="14" t="n">
        <v>674206.348495874</v>
      </c>
    </row>
    <row r="615" customFormat="false" ht="12.8" hidden="false" customHeight="false" outlineLevel="0" collapsed="false">
      <c r="A615" s="13" t="n">
        <v>611</v>
      </c>
      <c r="B615" s="14" t="n">
        <v>707300.546134532</v>
      </c>
    </row>
    <row r="616" customFormat="false" ht="12.8" hidden="false" customHeight="false" outlineLevel="0" collapsed="false">
      <c r="A616" s="13" t="n">
        <v>612</v>
      </c>
      <c r="B616" s="14" t="n">
        <v>717512.33320624</v>
      </c>
    </row>
    <row r="617" customFormat="false" ht="12.8" hidden="false" customHeight="false" outlineLevel="0" collapsed="false">
      <c r="A617" s="13" t="n">
        <v>613</v>
      </c>
      <c r="B617" s="14" t="n">
        <v>666769.209330767</v>
      </c>
    </row>
    <row r="618" customFormat="false" ht="12.8" hidden="false" customHeight="false" outlineLevel="0" collapsed="false">
      <c r="A618" s="13" t="n">
        <v>614</v>
      </c>
      <c r="B618" s="14" t="n">
        <v>708450.775667363</v>
      </c>
    </row>
    <row r="619" customFormat="false" ht="12.8" hidden="false" customHeight="false" outlineLevel="0" collapsed="false">
      <c r="A619" s="13" t="n">
        <v>615</v>
      </c>
      <c r="B619" s="14" t="n">
        <v>701361.929099583</v>
      </c>
    </row>
    <row r="620" customFormat="false" ht="12.8" hidden="false" customHeight="false" outlineLevel="0" collapsed="false">
      <c r="A620" s="13" t="n">
        <v>616</v>
      </c>
      <c r="B620" s="14" t="n">
        <v>695221.124744118</v>
      </c>
    </row>
    <row r="621" customFormat="false" ht="12.8" hidden="false" customHeight="false" outlineLevel="0" collapsed="false">
      <c r="A621" s="13" t="n">
        <v>617</v>
      </c>
      <c r="B621" s="14" t="n">
        <v>671372.471678584</v>
      </c>
    </row>
    <row r="622" customFormat="false" ht="12.8" hidden="false" customHeight="false" outlineLevel="0" collapsed="false">
      <c r="A622" s="13" t="n">
        <v>618</v>
      </c>
      <c r="B622" s="14" t="n">
        <v>691443.48475808</v>
      </c>
    </row>
    <row r="623" customFormat="false" ht="12.8" hidden="false" customHeight="false" outlineLevel="0" collapsed="false">
      <c r="A623" s="13" t="n">
        <v>619</v>
      </c>
      <c r="B623" s="14" t="n">
        <v>695682.129014311</v>
      </c>
    </row>
    <row r="624" customFormat="false" ht="12.8" hidden="false" customHeight="false" outlineLevel="0" collapsed="false">
      <c r="A624" s="13" t="n">
        <v>620</v>
      </c>
      <c r="B624" s="14" t="n">
        <v>699246.009335289</v>
      </c>
    </row>
    <row r="625" customFormat="false" ht="12.8" hidden="false" customHeight="false" outlineLevel="0" collapsed="false">
      <c r="A625" s="13" t="n">
        <v>621</v>
      </c>
      <c r="B625" s="14" t="n">
        <v>615933.882171211</v>
      </c>
    </row>
    <row r="626" customFormat="false" ht="12.8" hidden="false" customHeight="false" outlineLevel="0" collapsed="false">
      <c r="A626" s="13" t="n">
        <v>622</v>
      </c>
      <c r="B626" s="14" t="n">
        <v>752219.415542748</v>
      </c>
    </row>
    <row r="627" customFormat="false" ht="12.8" hidden="false" customHeight="false" outlineLevel="0" collapsed="false">
      <c r="A627" s="13" t="n">
        <v>623</v>
      </c>
      <c r="B627" s="14" t="n">
        <v>673577.513244447</v>
      </c>
    </row>
    <row r="628" customFormat="false" ht="12.8" hidden="false" customHeight="false" outlineLevel="0" collapsed="false">
      <c r="A628" s="13" t="n">
        <v>624</v>
      </c>
      <c r="B628" s="14" t="n">
        <v>729679.218603335</v>
      </c>
    </row>
    <row r="629" customFormat="false" ht="12.8" hidden="false" customHeight="false" outlineLevel="0" collapsed="false">
      <c r="A629" s="13" t="n">
        <v>625</v>
      </c>
      <c r="B629" s="14" t="n">
        <v>652699.933477586</v>
      </c>
    </row>
    <row r="630" customFormat="false" ht="12.8" hidden="false" customHeight="false" outlineLevel="0" collapsed="false">
      <c r="A630" s="13" t="n">
        <v>626</v>
      </c>
      <c r="B630" s="14" t="n">
        <v>733004.742628394</v>
      </c>
    </row>
    <row r="631" customFormat="false" ht="12.8" hidden="false" customHeight="false" outlineLevel="0" collapsed="false">
      <c r="A631" s="13" t="n">
        <v>627</v>
      </c>
      <c r="B631" s="14" t="n">
        <v>675173.576680446</v>
      </c>
    </row>
    <row r="632" customFormat="false" ht="12.8" hidden="false" customHeight="false" outlineLevel="0" collapsed="false">
      <c r="A632" s="13" t="n">
        <v>628</v>
      </c>
      <c r="B632" s="14" t="n">
        <v>705296.324306722</v>
      </c>
    </row>
    <row r="633" customFormat="false" ht="12.8" hidden="false" customHeight="false" outlineLevel="0" collapsed="false">
      <c r="A633" s="13" t="n">
        <v>629</v>
      </c>
      <c r="B633" s="14" t="n">
        <v>727703.214575298</v>
      </c>
    </row>
    <row r="634" customFormat="false" ht="12.8" hidden="false" customHeight="false" outlineLevel="0" collapsed="false">
      <c r="A634" s="13" t="n">
        <v>630</v>
      </c>
      <c r="B634" s="14" t="n">
        <v>701373.15215767</v>
      </c>
    </row>
    <row r="635" customFormat="false" ht="12.8" hidden="false" customHeight="false" outlineLevel="0" collapsed="false">
      <c r="A635" s="13" t="n">
        <v>631</v>
      </c>
      <c r="B635" s="14" t="n">
        <v>783102.302719265</v>
      </c>
    </row>
    <row r="636" customFormat="false" ht="12.8" hidden="false" customHeight="false" outlineLevel="0" collapsed="false">
      <c r="A636" s="13" t="n">
        <v>632</v>
      </c>
      <c r="B636" s="14" t="n">
        <v>654988.444258231</v>
      </c>
    </row>
    <row r="637" customFormat="false" ht="12.8" hidden="false" customHeight="false" outlineLevel="0" collapsed="false">
      <c r="A637" s="13" t="n">
        <v>633</v>
      </c>
      <c r="B637" s="14" t="n">
        <v>712735.93126898</v>
      </c>
    </row>
    <row r="638" customFormat="false" ht="12.8" hidden="false" customHeight="false" outlineLevel="0" collapsed="false">
      <c r="A638" s="13" t="n">
        <v>634</v>
      </c>
      <c r="B638" s="14" t="n">
        <v>714842.870459796</v>
      </c>
    </row>
    <row r="639" customFormat="false" ht="12.8" hidden="false" customHeight="false" outlineLevel="0" collapsed="false">
      <c r="A639" s="13" t="n">
        <v>635</v>
      </c>
      <c r="B639" s="14" t="n">
        <v>750037.485336996</v>
      </c>
    </row>
    <row r="640" customFormat="false" ht="12.8" hidden="false" customHeight="false" outlineLevel="0" collapsed="false">
      <c r="A640" s="13" t="n">
        <v>636</v>
      </c>
      <c r="B640" s="14" t="n">
        <v>761203.063356045</v>
      </c>
    </row>
    <row r="641" customFormat="false" ht="12.8" hidden="false" customHeight="false" outlineLevel="0" collapsed="false">
      <c r="A641" s="13" t="n">
        <v>637</v>
      </c>
      <c r="B641" s="14" t="n">
        <v>689081.695859773</v>
      </c>
    </row>
    <row r="642" customFormat="false" ht="12.8" hidden="false" customHeight="false" outlineLevel="0" collapsed="false">
      <c r="A642" s="13" t="n">
        <v>638</v>
      </c>
      <c r="B642" s="14" t="n">
        <v>756000.736628821</v>
      </c>
    </row>
    <row r="643" customFormat="false" ht="12.8" hidden="false" customHeight="false" outlineLevel="0" collapsed="false">
      <c r="A643" s="13" t="n">
        <v>639</v>
      </c>
      <c r="B643" s="14" t="n">
        <v>776117.470905701</v>
      </c>
    </row>
    <row r="644" customFormat="false" ht="12.8" hidden="false" customHeight="false" outlineLevel="0" collapsed="false">
      <c r="A644" s="13" t="n">
        <v>640</v>
      </c>
      <c r="B644" s="14" t="n">
        <v>697427.132426547</v>
      </c>
    </row>
    <row r="645" customFormat="false" ht="12.8" hidden="false" customHeight="false" outlineLevel="0" collapsed="false">
      <c r="A645" s="13" t="n">
        <v>641</v>
      </c>
      <c r="B645" s="14" t="n">
        <v>687808.869733833</v>
      </c>
    </row>
    <row r="646" customFormat="false" ht="12.8" hidden="false" customHeight="false" outlineLevel="0" collapsed="false">
      <c r="A646" s="13" t="n">
        <v>642</v>
      </c>
      <c r="B646" s="14" t="n">
        <v>714116.677385568</v>
      </c>
    </row>
    <row r="647" customFormat="false" ht="12.8" hidden="false" customHeight="false" outlineLevel="0" collapsed="false">
      <c r="A647" s="13" t="n">
        <v>643</v>
      </c>
      <c r="B647" s="14" t="n">
        <v>778005.108102681</v>
      </c>
    </row>
    <row r="648" customFormat="false" ht="12.8" hidden="false" customHeight="false" outlineLevel="0" collapsed="false">
      <c r="A648" s="13" t="n">
        <v>644</v>
      </c>
      <c r="B648" s="14" t="n">
        <v>709030.457126782</v>
      </c>
    </row>
    <row r="649" customFormat="false" ht="12.8" hidden="false" customHeight="false" outlineLevel="0" collapsed="false">
      <c r="A649" s="13" t="n">
        <v>645</v>
      </c>
      <c r="B649" s="14" t="n">
        <v>672949.369497339</v>
      </c>
    </row>
    <row r="650" customFormat="false" ht="12.8" hidden="false" customHeight="false" outlineLevel="0" collapsed="false">
      <c r="A650" s="13" t="n">
        <v>646</v>
      </c>
      <c r="B650" s="14" t="n">
        <v>705823.973754332</v>
      </c>
    </row>
    <row r="651" customFormat="false" ht="12.8" hidden="false" customHeight="false" outlineLevel="0" collapsed="false">
      <c r="A651" s="13" t="n">
        <v>647</v>
      </c>
      <c r="B651" s="14" t="n">
        <v>626792.354997921</v>
      </c>
    </row>
    <row r="652" customFormat="false" ht="12.8" hidden="false" customHeight="false" outlineLevel="0" collapsed="false">
      <c r="A652" s="13" t="n">
        <v>648</v>
      </c>
      <c r="B652" s="14" t="n">
        <v>734262.294110704</v>
      </c>
    </row>
    <row r="653" customFormat="false" ht="12.8" hidden="false" customHeight="false" outlineLevel="0" collapsed="false">
      <c r="A653" s="13" t="n">
        <v>649</v>
      </c>
      <c r="B653" s="14" t="n">
        <v>700660.418989531</v>
      </c>
    </row>
    <row r="654" customFormat="false" ht="12.8" hidden="false" customHeight="false" outlineLevel="0" collapsed="false">
      <c r="A654" s="13" t="n">
        <v>650</v>
      </c>
      <c r="B654" s="14" t="n">
        <v>655461.272101155</v>
      </c>
    </row>
    <row r="655" customFormat="false" ht="12.8" hidden="false" customHeight="false" outlineLevel="0" collapsed="false">
      <c r="A655" s="13" t="n">
        <v>651</v>
      </c>
      <c r="B655" s="14" t="n">
        <v>694624.420570869</v>
      </c>
    </row>
    <row r="656" customFormat="false" ht="12.8" hidden="false" customHeight="false" outlineLevel="0" collapsed="false">
      <c r="A656" s="13" t="n">
        <v>652</v>
      </c>
      <c r="B656" s="14" t="n">
        <v>742626.338419327</v>
      </c>
    </row>
    <row r="657" customFormat="false" ht="12.8" hidden="false" customHeight="false" outlineLevel="0" collapsed="false">
      <c r="A657" s="13" t="n">
        <v>653</v>
      </c>
      <c r="B657" s="14" t="n">
        <v>651421.590005954</v>
      </c>
    </row>
    <row r="658" customFormat="false" ht="12.8" hidden="false" customHeight="false" outlineLevel="0" collapsed="false">
      <c r="A658" s="13" t="n">
        <v>654</v>
      </c>
      <c r="B658" s="14" t="n">
        <v>700095.880225386</v>
      </c>
    </row>
    <row r="659" customFormat="false" ht="12.8" hidden="false" customHeight="false" outlineLevel="0" collapsed="false">
      <c r="A659" s="13" t="n">
        <v>655</v>
      </c>
      <c r="B659" s="14" t="n">
        <v>730133.086450829</v>
      </c>
    </row>
    <row r="660" customFormat="false" ht="12.8" hidden="false" customHeight="false" outlineLevel="0" collapsed="false">
      <c r="A660" s="13" t="n">
        <v>656</v>
      </c>
      <c r="B660" s="14" t="n">
        <v>641170.702777275</v>
      </c>
    </row>
    <row r="661" customFormat="false" ht="12.8" hidden="false" customHeight="false" outlineLevel="0" collapsed="false">
      <c r="A661" s="13" t="n">
        <v>657</v>
      </c>
      <c r="B661" s="14" t="n">
        <v>705000.568370717</v>
      </c>
    </row>
    <row r="662" customFormat="false" ht="12.8" hidden="false" customHeight="false" outlineLevel="0" collapsed="false">
      <c r="A662" s="13" t="n">
        <v>658</v>
      </c>
      <c r="B662" s="14" t="n">
        <v>630689.602428443</v>
      </c>
    </row>
    <row r="663" customFormat="false" ht="12.8" hidden="false" customHeight="false" outlineLevel="0" collapsed="false">
      <c r="A663" s="13" t="n">
        <v>659</v>
      </c>
      <c r="B663" s="14" t="n">
        <v>675674.814296906</v>
      </c>
    </row>
    <row r="664" customFormat="false" ht="12.8" hidden="false" customHeight="false" outlineLevel="0" collapsed="false">
      <c r="A664" s="13" t="n">
        <v>660</v>
      </c>
      <c r="B664" s="14" t="n">
        <v>716402.792915411</v>
      </c>
    </row>
    <row r="665" customFormat="false" ht="12.8" hidden="false" customHeight="false" outlineLevel="0" collapsed="false">
      <c r="A665" s="13" t="n">
        <v>661</v>
      </c>
      <c r="B665" s="14" t="n">
        <v>655910.415442023</v>
      </c>
    </row>
    <row r="666" customFormat="false" ht="12.8" hidden="false" customHeight="false" outlineLevel="0" collapsed="false">
      <c r="A666" s="13" t="n">
        <v>662</v>
      </c>
      <c r="B666" s="14" t="n">
        <v>684865.672643437</v>
      </c>
    </row>
    <row r="667" customFormat="false" ht="12.8" hidden="false" customHeight="false" outlineLevel="0" collapsed="false">
      <c r="A667" s="13" t="n">
        <v>663</v>
      </c>
      <c r="B667" s="14" t="n">
        <v>677027.525526836</v>
      </c>
    </row>
    <row r="668" customFormat="false" ht="12.8" hidden="false" customHeight="false" outlineLevel="0" collapsed="false">
      <c r="A668" s="13" t="n">
        <v>664</v>
      </c>
      <c r="B668" s="14" t="n">
        <v>732465.667546748</v>
      </c>
    </row>
    <row r="669" customFormat="false" ht="12.8" hidden="false" customHeight="false" outlineLevel="0" collapsed="false">
      <c r="A669" s="13" t="n">
        <v>665</v>
      </c>
      <c r="B669" s="14" t="n">
        <v>650076.002734699</v>
      </c>
    </row>
    <row r="670" customFormat="false" ht="12.8" hidden="false" customHeight="false" outlineLevel="0" collapsed="false">
      <c r="A670" s="13" t="n">
        <v>666</v>
      </c>
      <c r="B670" s="14" t="n">
        <v>626849.52029641</v>
      </c>
    </row>
    <row r="671" customFormat="false" ht="12.8" hidden="false" customHeight="false" outlineLevel="0" collapsed="false">
      <c r="A671" s="13" t="n">
        <v>667</v>
      </c>
      <c r="B671" s="14" t="n">
        <v>712849.407067469</v>
      </c>
    </row>
    <row r="672" customFormat="false" ht="12.8" hidden="false" customHeight="false" outlineLevel="0" collapsed="false">
      <c r="A672" s="13" t="n">
        <v>668</v>
      </c>
      <c r="B672" s="14" t="n">
        <v>727614.914835532</v>
      </c>
    </row>
    <row r="673" customFormat="false" ht="12.8" hidden="false" customHeight="false" outlineLevel="0" collapsed="false">
      <c r="A673" s="13" t="n">
        <v>669</v>
      </c>
      <c r="B673" s="14" t="n">
        <v>692291.541925428</v>
      </c>
    </row>
    <row r="674" customFormat="false" ht="12.8" hidden="false" customHeight="false" outlineLevel="0" collapsed="false">
      <c r="A674" s="13" t="n">
        <v>670</v>
      </c>
      <c r="B674" s="14" t="n">
        <v>672190.259150243</v>
      </c>
    </row>
    <row r="675" customFormat="false" ht="12.8" hidden="false" customHeight="false" outlineLevel="0" collapsed="false">
      <c r="A675" s="13" t="n">
        <v>671</v>
      </c>
      <c r="B675" s="14" t="n">
        <v>726949.4374663</v>
      </c>
    </row>
    <row r="676" customFormat="false" ht="12.8" hidden="false" customHeight="false" outlineLevel="0" collapsed="false">
      <c r="A676" s="13" t="n">
        <v>672</v>
      </c>
      <c r="B676" s="14" t="n">
        <v>688817.42436735</v>
      </c>
    </row>
    <row r="677" customFormat="false" ht="12.8" hidden="false" customHeight="false" outlineLevel="0" collapsed="false">
      <c r="A677" s="13" t="n">
        <v>673</v>
      </c>
      <c r="B677" s="14" t="n">
        <v>613853.7508774</v>
      </c>
    </row>
    <row r="678" customFormat="false" ht="12.8" hidden="false" customHeight="false" outlineLevel="0" collapsed="false">
      <c r="A678" s="13" t="n">
        <v>674</v>
      </c>
      <c r="B678" s="14" t="n">
        <v>721837.61763881</v>
      </c>
    </row>
    <row r="679" customFormat="false" ht="12.8" hidden="false" customHeight="false" outlineLevel="0" collapsed="false">
      <c r="A679" s="13" t="n">
        <v>675</v>
      </c>
      <c r="B679" s="14" t="n">
        <v>748051.233116036</v>
      </c>
    </row>
    <row r="680" customFormat="false" ht="12.8" hidden="false" customHeight="false" outlineLevel="0" collapsed="false">
      <c r="A680" s="13" t="n">
        <v>676</v>
      </c>
      <c r="B680" s="14" t="n">
        <v>667793.137411705</v>
      </c>
    </row>
    <row r="681" customFormat="false" ht="12.8" hidden="false" customHeight="false" outlineLevel="0" collapsed="false">
      <c r="A681" s="13" t="n">
        <v>677</v>
      </c>
      <c r="B681" s="14" t="n">
        <v>643488.825261239</v>
      </c>
    </row>
    <row r="682" customFormat="false" ht="12.8" hidden="false" customHeight="false" outlineLevel="0" collapsed="false">
      <c r="A682" s="13" t="n">
        <v>678</v>
      </c>
      <c r="B682" s="14" t="n">
        <v>700188.971642009</v>
      </c>
    </row>
    <row r="683" customFormat="false" ht="12.8" hidden="false" customHeight="false" outlineLevel="0" collapsed="false">
      <c r="A683" s="13" t="n">
        <v>679</v>
      </c>
      <c r="B683" s="14" t="n">
        <v>662435.739941848</v>
      </c>
    </row>
    <row r="684" customFormat="false" ht="12.8" hidden="false" customHeight="false" outlineLevel="0" collapsed="false">
      <c r="A684" s="13" t="n">
        <v>680</v>
      </c>
      <c r="B684" s="14" t="n">
        <v>701207.339434973</v>
      </c>
    </row>
    <row r="685" customFormat="false" ht="12.8" hidden="false" customHeight="false" outlineLevel="0" collapsed="false">
      <c r="A685" s="13" t="n">
        <v>681</v>
      </c>
      <c r="B685" s="14" t="n">
        <v>700084.779565919</v>
      </c>
    </row>
    <row r="686" customFormat="false" ht="12.8" hidden="false" customHeight="false" outlineLevel="0" collapsed="false">
      <c r="A686" s="13" t="n">
        <v>682</v>
      </c>
      <c r="B686" s="14" t="n">
        <v>685168.950968008</v>
      </c>
    </row>
    <row r="687" customFormat="false" ht="12.8" hidden="false" customHeight="false" outlineLevel="0" collapsed="false">
      <c r="A687" s="13" t="n">
        <v>683</v>
      </c>
      <c r="B687" s="14" t="n">
        <v>680046.499616962</v>
      </c>
    </row>
    <row r="688" customFormat="false" ht="12.8" hidden="false" customHeight="false" outlineLevel="0" collapsed="false">
      <c r="A688" s="13" t="n">
        <v>684</v>
      </c>
      <c r="B688" s="14" t="n">
        <v>598957.187724214</v>
      </c>
    </row>
    <row r="689" customFormat="false" ht="12.8" hidden="false" customHeight="false" outlineLevel="0" collapsed="false">
      <c r="A689" s="13" t="n">
        <v>685</v>
      </c>
      <c r="B689" s="14" t="n">
        <v>740970.599505608</v>
      </c>
    </row>
    <row r="690" customFormat="false" ht="12.8" hidden="false" customHeight="false" outlineLevel="0" collapsed="false">
      <c r="A690" s="13" t="n">
        <v>686</v>
      </c>
      <c r="B690" s="14" t="n">
        <v>644761.924526359</v>
      </c>
    </row>
    <row r="691" customFormat="false" ht="12.8" hidden="false" customHeight="false" outlineLevel="0" collapsed="false">
      <c r="A691" s="13" t="n">
        <v>687</v>
      </c>
      <c r="B691" s="14" t="n">
        <v>655227.238808516</v>
      </c>
    </row>
    <row r="692" customFormat="false" ht="12.8" hidden="false" customHeight="false" outlineLevel="0" collapsed="false">
      <c r="A692" s="13" t="n">
        <v>688</v>
      </c>
      <c r="B692" s="14" t="n">
        <v>745826.877100151</v>
      </c>
    </row>
    <row r="693" customFormat="false" ht="12.8" hidden="false" customHeight="false" outlineLevel="0" collapsed="false">
      <c r="A693" s="13" t="n">
        <v>689</v>
      </c>
      <c r="B693" s="14" t="n">
        <v>679134.979538128</v>
      </c>
    </row>
    <row r="694" customFormat="false" ht="12.8" hidden="false" customHeight="false" outlineLevel="0" collapsed="false">
      <c r="A694" s="13" t="n">
        <v>690</v>
      </c>
      <c r="B694" s="14" t="n">
        <v>724566.291873941</v>
      </c>
    </row>
    <row r="695" customFormat="false" ht="12.8" hidden="false" customHeight="false" outlineLevel="0" collapsed="false">
      <c r="A695" s="13" t="n">
        <v>691</v>
      </c>
      <c r="B695" s="14" t="n">
        <v>684927.237094446</v>
      </c>
    </row>
    <row r="696" customFormat="false" ht="12.8" hidden="false" customHeight="false" outlineLevel="0" collapsed="false">
      <c r="A696" s="13" t="n">
        <v>692</v>
      </c>
      <c r="B696" s="14" t="n">
        <v>717370.118688976</v>
      </c>
    </row>
    <row r="697" customFormat="false" ht="12.8" hidden="false" customHeight="false" outlineLevel="0" collapsed="false">
      <c r="A697" s="13" t="n">
        <v>693</v>
      </c>
      <c r="B697" s="14" t="n">
        <v>749771.403941102</v>
      </c>
    </row>
    <row r="698" customFormat="false" ht="12.8" hidden="false" customHeight="false" outlineLevel="0" collapsed="false">
      <c r="A698" s="13" t="n">
        <v>694</v>
      </c>
      <c r="B698" s="14" t="n">
        <v>688638.205998092</v>
      </c>
    </row>
    <row r="699" customFormat="false" ht="12.8" hidden="false" customHeight="false" outlineLevel="0" collapsed="false">
      <c r="A699" s="13" t="n">
        <v>695</v>
      </c>
      <c r="B699" s="14" t="n">
        <v>703458.965438361</v>
      </c>
    </row>
    <row r="700" customFormat="false" ht="12.8" hidden="false" customHeight="false" outlineLevel="0" collapsed="false">
      <c r="A700" s="13" t="n">
        <v>696</v>
      </c>
      <c r="B700" s="14" t="n">
        <v>727895.022620131</v>
      </c>
    </row>
    <row r="701" customFormat="false" ht="12.8" hidden="false" customHeight="false" outlineLevel="0" collapsed="false">
      <c r="A701" s="13" t="n">
        <v>697</v>
      </c>
      <c r="B701" s="14" t="n">
        <v>720254.526010384</v>
      </c>
    </row>
    <row r="702" customFormat="false" ht="12.8" hidden="false" customHeight="false" outlineLevel="0" collapsed="false">
      <c r="A702" s="13" t="n">
        <v>698</v>
      </c>
      <c r="B702" s="14" t="n">
        <v>729420.291516571</v>
      </c>
    </row>
    <row r="703" customFormat="false" ht="12.8" hidden="false" customHeight="false" outlineLevel="0" collapsed="false">
      <c r="A703" s="13" t="n">
        <v>699</v>
      </c>
      <c r="B703" s="14" t="n">
        <v>661984.881468406</v>
      </c>
    </row>
    <row r="704" customFormat="false" ht="12.8" hidden="false" customHeight="false" outlineLevel="0" collapsed="false">
      <c r="A704" s="13" t="n">
        <v>700</v>
      </c>
      <c r="B704" s="14" t="n">
        <v>648743.59727247</v>
      </c>
    </row>
    <row r="705" customFormat="false" ht="12.8" hidden="false" customHeight="false" outlineLevel="0" collapsed="false">
      <c r="A705" s="13" t="n">
        <v>701</v>
      </c>
      <c r="B705" s="14" t="n">
        <v>675628.069597239</v>
      </c>
    </row>
    <row r="706" customFormat="false" ht="12.8" hidden="false" customHeight="false" outlineLevel="0" collapsed="false">
      <c r="A706" s="13" t="n">
        <v>702</v>
      </c>
      <c r="B706" s="14" t="n">
        <v>721444.843807758</v>
      </c>
    </row>
    <row r="707" customFormat="false" ht="12.8" hidden="false" customHeight="false" outlineLevel="0" collapsed="false">
      <c r="A707" s="13" t="n">
        <v>703</v>
      </c>
      <c r="B707" s="14" t="n">
        <v>641957.191290767</v>
      </c>
    </row>
    <row r="708" customFormat="false" ht="12.8" hidden="false" customHeight="false" outlineLevel="0" collapsed="false">
      <c r="A708" s="13" t="n">
        <v>704</v>
      </c>
      <c r="B708" s="14" t="n">
        <v>733958.954339784</v>
      </c>
    </row>
    <row r="709" customFormat="false" ht="12.8" hidden="false" customHeight="false" outlineLevel="0" collapsed="false">
      <c r="A709" s="13" t="n">
        <v>705</v>
      </c>
      <c r="B709" s="14" t="n">
        <v>641205.197079388</v>
      </c>
    </row>
    <row r="710" customFormat="false" ht="12.8" hidden="false" customHeight="false" outlineLevel="0" collapsed="false">
      <c r="A710" s="13" t="n">
        <v>706</v>
      </c>
      <c r="B710" s="14" t="n">
        <v>713399.942562275</v>
      </c>
    </row>
    <row r="711" customFormat="false" ht="12.8" hidden="false" customHeight="false" outlineLevel="0" collapsed="false">
      <c r="A711" s="13" t="n">
        <v>707</v>
      </c>
      <c r="B711" s="14" t="n">
        <v>636167.672599834</v>
      </c>
    </row>
    <row r="712" customFormat="false" ht="12.8" hidden="false" customHeight="false" outlineLevel="0" collapsed="false">
      <c r="A712" s="13" t="n">
        <v>708</v>
      </c>
      <c r="B712" s="14" t="n">
        <v>707450.930303952</v>
      </c>
    </row>
    <row r="713" customFormat="false" ht="12.8" hidden="false" customHeight="false" outlineLevel="0" collapsed="false">
      <c r="A713" s="13" t="n">
        <v>709</v>
      </c>
      <c r="B713" s="14" t="n">
        <v>746884.056428445</v>
      </c>
    </row>
    <row r="714" customFormat="false" ht="12.8" hidden="false" customHeight="false" outlineLevel="0" collapsed="false">
      <c r="A714" s="13" t="n">
        <v>710</v>
      </c>
      <c r="B714" s="14" t="n">
        <v>689686.58792694</v>
      </c>
    </row>
    <row r="715" customFormat="false" ht="12.8" hidden="false" customHeight="false" outlineLevel="0" collapsed="false">
      <c r="A715" s="13" t="n">
        <v>711</v>
      </c>
      <c r="B715" s="14" t="n">
        <v>687976.005483306</v>
      </c>
    </row>
    <row r="716" customFormat="false" ht="12.8" hidden="false" customHeight="false" outlineLevel="0" collapsed="false">
      <c r="A716" s="13" t="n">
        <v>712</v>
      </c>
      <c r="B716" s="14" t="n">
        <v>716844.832085924</v>
      </c>
    </row>
    <row r="717" customFormat="false" ht="12.8" hidden="false" customHeight="false" outlineLevel="0" collapsed="false">
      <c r="A717" s="13" t="n">
        <v>713</v>
      </c>
      <c r="B717" s="14" t="n">
        <v>700174.344610434</v>
      </c>
    </row>
    <row r="718" customFormat="false" ht="12.8" hidden="false" customHeight="false" outlineLevel="0" collapsed="false">
      <c r="A718" s="13" t="n">
        <v>714</v>
      </c>
      <c r="B718" s="14" t="n">
        <v>710266.859316906</v>
      </c>
    </row>
    <row r="719" customFormat="false" ht="12.8" hidden="false" customHeight="false" outlineLevel="0" collapsed="false">
      <c r="A719" s="13" t="n">
        <v>715</v>
      </c>
      <c r="B719" s="14" t="n">
        <v>649459.661222294</v>
      </c>
    </row>
    <row r="720" customFormat="false" ht="12.8" hidden="false" customHeight="false" outlineLevel="0" collapsed="false">
      <c r="A720" s="13" t="n">
        <v>716</v>
      </c>
      <c r="B720" s="14" t="n">
        <v>727061.679722154</v>
      </c>
    </row>
    <row r="721" customFormat="false" ht="12.8" hidden="false" customHeight="false" outlineLevel="0" collapsed="false">
      <c r="A721" s="13" t="n">
        <v>717</v>
      </c>
      <c r="B721" s="14" t="n">
        <v>653949.89022893</v>
      </c>
    </row>
    <row r="722" customFormat="false" ht="12.8" hidden="false" customHeight="false" outlineLevel="0" collapsed="false">
      <c r="A722" s="13" t="n">
        <v>718</v>
      </c>
      <c r="B722" s="14" t="n">
        <v>729363.596253254</v>
      </c>
    </row>
    <row r="723" customFormat="false" ht="12.8" hidden="false" customHeight="false" outlineLevel="0" collapsed="false">
      <c r="A723" s="13" t="n">
        <v>719</v>
      </c>
      <c r="B723" s="14" t="n">
        <v>716825.631639727</v>
      </c>
    </row>
    <row r="724" customFormat="false" ht="12.8" hidden="false" customHeight="false" outlineLevel="0" collapsed="false">
      <c r="A724" s="13" t="n">
        <v>720</v>
      </c>
      <c r="B724" s="14" t="n">
        <v>731521.884250794</v>
      </c>
    </row>
    <row r="725" customFormat="false" ht="12.8" hidden="false" customHeight="false" outlineLevel="0" collapsed="false">
      <c r="A725" s="13" t="n">
        <v>721</v>
      </c>
      <c r="B725" s="14" t="n">
        <v>666458.19796654</v>
      </c>
    </row>
    <row r="726" customFormat="false" ht="12.8" hidden="false" customHeight="false" outlineLevel="0" collapsed="false">
      <c r="A726" s="13" t="n">
        <v>722</v>
      </c>
      <c r="B726" s="14" t="n">
        <v>672824.76667235</v>
      </c>
    </row>
    <row r="727" customFormat="false" ht="12.8" hidden="false" customHeight="false" outlineLevel="0" collapsed="false">
      <c r="A727" s="13" t="n">
        <v>723</v>
      </c>
      <c r="B727" s="14" t="n">
        <v>793993.701649517</v>
      </c>
    </row>
    <row r="728" customFormat="false" ht="12.8" hidden="false" customHeight="false" outlineLevel="0" collapsed="false">
      <c r="A728" s="13" t="n">
        <v>724</v>
      </c>
      <c r="B728" s="14" t="n">
        <v>703041.739204782</v>
      </c>
    </row>
    <row r="729" customFormat="false" ht="12.8" hidden="false" customHeight="false" outlineLevel="0" collapsed="false">
      <c r="A729" s="13" t="n">
        <v>725</v>
      </c>
      <c r="B729" s="14" t="n">
        <v>707855.148576553</v>
      </c>
    </row>
    <row r="730" customFormat="false" ht="12.8" hidden="false" customHeight="false" outlineLevel="0" collapsed="false">
      <c r="A730" s="13" t="n">
        <v>726</v>
      </c>
      <c r="B730" s="14" t="n">
        <v>673691.006575129</v>
      </c>
    </row>
    <row r="731" customFormat="false" ht="12.8" hidden="false" customHeight="false" outlineLevel="0" collapsed="false">
      <c r="A731" s="13" t="n">
        <v>727</v>
      </c>
      <c r="B731" s="14" t="n">
        <v>672325.17888502</v>
      </c>
    </row>
    <row r="732" customFormat="false" ht="12.8" hidden="false" customHeight="false" outlineLevel="0" collapsed="false">
      <c r="A732" s="13" t="n">
        <v>728</v>
      </c>
      <c r="B732" s="14" t="n">
        <v>801087.799141628</v>
      </c>
    </row>
    <row r="733" customFormat="false" ht="12.8" hidden="false" customHeight="false" outlineLevel="0" collapsed="false">
      <c r="A733" s="13" t="n">
        <v>729</v>
      </c>
      <c r="B733" s="14" t="n">
        <v>704976.92298858</v>
      </c>
    </row>
    <row r="734" customFormat="false" ht="12.8" hidden="false" customHeight="false" outlineLevel="0" collapsed="false">
      <c r="A734" s="13" t="n">
        <v>730</v>
      </c>
      <c r="B734" s="14" t="n">
        <v>720529.644707894</v>
      </c>
    </row>
    <row r="735" customFormat="false" ht="12.8" hidden="false" customHeight="false" outlineLevel="0" collapsed="false">
      <c r="A735" s="13" t="n">
        <v>731</v>
      </c>
      <c r="B735" s="14" t="n">
        <v>667825.508617219</v>
      </c>
    </row>
    <row r="736" customFormat="false" ht="12.8" hidden="false" customHeight="false" outlineLevel="0" collapsed="false">
      <c r="A736" s="13" t="n">
        <v>732</v>
      </c>
      <c r="B736" s="14" t="n">
        <v>726285.463961275</v>
      </c>
    </row>
    <row r="737" customFormat="false" ht="12.8" hidden="false" customHeight="false" outlineLevel="0" collapsed="false">
      <c r="A737" s="13" t="n">
        <v>733</v>
      </c>
      <c r="B737" s="14" t="n">
        <v>701915.300367943</v>
      </c>
    </row>
    <row r="738" customFormat="false" ht="12.8" hidden="false" customHeight="false" outlineLevel="0" collapsed="false">
      <c r="A738" s="13" t="n">
        <v>734</v>
      </c>
      <c r="B738" s="14" t="n">
        <v>687218.511417853</v>
      </c>
    </row>
    <row r="739" customFormat="false" ht="12.8" hidden="false" customHeight="false" outlineLevel="0" collapsed="false">
      <c r="A739" s="13" t="n">
        <v>735</v>
      </c>
      <c r="B739" s="14" t="n">
        <v>676702.947545441</v>
      </c>
    </row>
    <row r="740" customFormat="false" ht="12.8" hidden="false" customHeight="false" outlineLevel="0" collapsed="false">
      <c r="A740" s="13" t="n">
        <v>736</v>
      </c>
      <c r="B740" s="14" t="n">
        <v>743815.620668758</v>
      </c>
    </row>
    <row r="741" customFormat="false" ht="12.8" hidden="false" customHeight="false" outlineLevel="0" collapsed="false">
      <c r="A741" s="13" t="n">
        <v>737</v>
      </c>
      <c r="B741" s="14" t="n">
        <v>651794.762295499</v>
      </c>
    </row>
    <row r="742" customFormat="false" ht="12.8" hidden="false" customHeight="false" outlineLevel="0" collapsed="false">
      <c r="A742" s="13" t="n">
        <v>738</v>
      </c>
      <c r="B742" s="14" t="n">
        <v>799436.622202448</v>
      </c>
    </row>
    <row r="743" customFormat="false" ht="12.8" hidden="false" customHeight="false" outlineLevel="0" collapsed="false">
      <c r="A743" s="13" t="n">
        <v>739</v>
      </c>
      <c r="B743" s="14" t="n">
        <v>726652.330916188</v>
      </c>
    </row>
    <row r="744" customFormat="false" ht="12.8" hidden="false" customHeight="false" outlineLevel="0" collapsed="false">
      <c r="A744" s="13" t="n">
        <v>740</v>
      </c>
      <c r="B744" s="14" t="n">
        <v>684076.032040322</v>
      </c>
    </row>
    <row r="745" customFormat="false" ht="12.8" hidden="false" customHeight="false" outlineLevel="0" collapsed="false">
      <c r="A745" s="13" t="n">
        <v>741</v>
      </c>
      <c r="B745" s="14" t="n">
        <v>775427.871338799</v>
      </c>
    </row>
    <row r="746" customFormat="false" ht="12.8" hidden="false" customHeight="false" outlineLevel="0" collapsed="false">
      <c r="A746" s="13" t="n">
        <v>742</v>
      </c>
      <c r="B746" s="14" t="n">
        <v>716609.514310481</v>
      </c>
    </row>
    <row r="747" customFormat="false" ht="12.8" hidden="false" customHeight="false" outlineLevel="0" collapsed="false">
      <c r="A747" s="13" t="n">
        <v>743</v>
      </c>
      <c r="B747" s="14" t="n">
        <v>784507.559868542</v>
      </c>
    </row>
    <row r="748" customFormat="false" ht="12.8" hidden="false" customHeight="false" outlineLevel="0" collapsed="false">
      <c r="A748" s="13" t="n">
        <v>744</v>
      </c>
      <c r="B748" s="14" t="n">
        <v>616931.604413234</v>
      </c>
    </row>
    <row r="749" customFormat="false" ht="12.8" hidden="false" customHeight="false" outlineLevel="0" collapsed="false">
      <c r="A749" s="13" t="n">
        <v>745</v>
      </c>
      <c r="B749" s="14" t="n">
        <v>742606.332527836</v>
      </c>
    </row>
    <row r="750" customFormat="false" ht="12.8" hidden="false" customHeight="false" outlineLevel="0" collapsed="false">
      <c r="A750" s="13" t="n">
        <v>746</v>
      </c>
      <c r="B750" s="14" t="n">
        <v>814901.240170138</v>
      </c>
    </row>
    <row r="751" customFormat="false" ht="12.8" hidden="false" customHeight="false" outlineLevel="0" collapsed="false">
      <c r="A751" s="13" t="n">
        <v>747</v>
      </c>
      <c r="B751" s="14" t="n">
        <v>702273.527006888</v>
      </c>
    </row>
    <row r="752" customFormat="false" ht="12.8" hidden="false" customHeight="false" outlineLevel="0" collapsed="false">
      <c r="A752" s="13" t="n">
        <v>748</v>
      </c>
      <c r="B752" s="14" t="n">
        <v>750834.534714423</v>
      </c>
    </row>
    <row r="753" customFormat="false" ht="12.8" hidden="false" customHeight="false" outlineLevel="0" collapsed="false">
      <c r="A753" s="13" t="n">
        <v>749</v>
      </c>
      <c r="B753" s="14" t="n">
        <v>683219.781649433</v>
      </c>
    </row>
    <row r="754" customFormat="false" ht="12.8" hidden="false" customHeight="false" outlineLevel="0" collapsed="false">
      <c r="A754" s="13" t="n">
        <v>750</v>
      </c>
      <c r="B754" s="14" t="n">
        <v>689901.534046428</v>
      </c>
    </row>
    <row r="755" customFormat="false" ht="12.8" hidden="false" customHeight="false" outlineLevel="0" collapsed="false">
      <c r="A755" s="13" t="n">
        <v>751</v>
      </c>
      <c r="B755" s="14" t="n">
        <v>687092.615742886</v>
      </c>
    </row>
    <row r="756" customFormat="false" ht="12.8" hidden="false" customHeight="false" outlineLevel="0" collapsed="false">
      <c r="A756" s="13" t="n">
        <v>752</v>
      </c>
      <c r="B756" s="14" t="n">
        <v>607466.456636365</v>
      </c>
    </row>
    <row r="757" customFormat="false" ht="12.8" hidden="false" customHeight="false" outlineLevel="0" collapsed="false">
      <c r="A757" s="13" t="n">
        <v>753</v>
      </c>
      <c r="B757" s="14" t="n">
        <v>767902.199840193</v>
      </c>
    </row>
    <row r="758" customFormat="false" ht="12.8" hidden="false" customHeight="false" outlineLevel="0" collapsed="false">
      <c r="A758" s="13" t="n">
        <v>754</v>
      </c>
      <c r="B758" s="14" t="n">
        <v>667363.571260552</v>
      </c>
    </row>
    <row r="759" customFormat="false" ht="12.8" hidden="false" customHeight="false" outlineLevel="0" collapsed="false">
      <c r="A759" s="13" t="n">
        <v>755</v>
      </c>
      <c r="B759" s="14" t="n">
        <v>683327.692323575</v>
      </c>
    </row>
    <row r="760" customFormat="false" ht="12.8" hidden="false" customHeight="false" outlineLevel="0" collapsed="false">
      <c r="A760" s="13" t="n">
        <v>756</v>
      </c>
      <c r="B760" s="14" t="n">
        <v>686041.617629357</v>
      </c>
    </row>
    <row r="761" customFormat="false" ht="12.8" hidden="false" customHeight="false" outlineLevel="0" collapsed="false">
      <c r="A761" s="13" t="n">
        <v>757</v>
      </c>
      <c r="B761" s="14" t="n">
        <v>722820.024097792</v>
      </c>
    </row>
    <row r="762" customFormat="false" ht="12.8" hidden="false" customHeight="false" outlineLevel="0" collapsed="false">
      <c r="A762" s="13" t="n">
        <v>758</v>
      </c>
      <c r="B762" s="14" t="n">
        <v>590031.057783721</v>
      </c>
    </row>
    <row r="763" customFormat="false" ht="12.8" hidden="false" customHeight="false" outlineLevel="0" collapsed="false">
      <c r="A763" s="13" t="n">
        <v>759</v>
      </c>
      <c r="B763" s="14" t="n">
        <v>688742.614800906</v>
      </c>
    </row>
    <row r="764" customFormat="false" ht="12.8" hidden="false" customHeight="false" outlineLevel="0" collapsed="false">
      <c r="A764" s="13" t="n">
        <v>760</v>
      </c>
      <c r="B764" s="14" t="n">
        <v>744853.428856112</v>
      </c>
    </row>
    <row r="765" customFormat="false" ht="12.8" hidden="false" customHeight="false" outlineLevel="0" collapsed="false">
      <c r="A765" s="13" t="n">
        <v>761</v>
      </c>
      <c r="B765" s="14" t="n">
        <v>657348.282307111</v>
      </c>
    </row>
    <row r="766" customFormat="false" ht="12.8" hidden="false" customHeight="false" outlineLevel="0" collapsed="false">
      <c r="A766" s="13" t="n">
        <v>762</v>
      </c>
      <c r="B766" s="14" t="n">
        <v>744502.038272763</v>
      </c>
    </row>
    <row r="767" customFormat="false" ht="12.8" hidden="false" customHeight="false" outlineLevel="0" collapsed="false">
      <c r="A767" s="13" t="n">
        <v>763</v>
      </c>
      <c r="B767" s="14" t="n">
        <v>664158.317740502</v>
      </c>
    </row>
    <row r="768" customFormat="false" ht="12.8" hidden="false" customHeight="false" outlineLevel="0" collapsed="false">
      <c r="A768" s="13" t="n">
        <v>764</v>
      </c>
      <c r="B768" s="14" t="n">
        <v>753423.846646008</v>
      </c>
    </row>
    <row r="769" customFormat="false" ht="12.8" hidden="false" customHeight="false" outlineLevel="0" collapsed="false">
      <c r="A769" s="13" t="n">
        <v>765</v>
      </c>
      <c r="B769" s="14" t="n">
        <v>767420.519930136</v>
      </c>
    </row>
    <row r="770" customFormat="false" ht="12.8" hidden="false" customHeight="false" outlineLevel="0" collapsed="false">
      <c r="A770" s="13" t="n">
        <v>766</v>
      </c>
      <c r="B770" s="14" t="n">
        <v>730214.943829808</v>
      </c>
    </row>
    <row r="771" customFormat="false" ht="12.8" hidden="false" customHeight="false" outlineLevel="0" collapsed="false">
      <c r="A771" s="13" t="n">
        <v>767</v>
      </c>
      <c r="B771" s="14" t="n">
        <v>672063.806990486</v>
      </c>
    </row>
    <row r="772" customFormat="false" ht="12.8" hidden="false" customHeight="false" outlineLevel="0" collapsed="false">
      <c r="A772" s="13" t="n">
        <v>768</v>
      </c>
      <c r="B772" s="14" t="n">
        <v>695172.468696303</v>
      </c>
    </row>
    <row r="773" customFormat="false" ht="12.8" hidden="false" customHeight="false" outlineLevel="0" collapsed="false">
      <c r="A773" s="13" t="n">
        <v>769</v>
      </c>
      <c r="B773" s="14" t="n">
        <v>674644.85559995</v>
      </c>
    </row>
    <row r="774" customFormat="false" ht="12.8" hidden="false" customHeight="false" outlineLevel="0" collapsed="false">
      <c r="A774" s="13" t="n">
        <v>770</v>
      </c>
      <c r="B774" s="14" t="n">
        <v>695630.781298716</v>
      </c>
    </row>
    <row r="775" customFormat="false" ht="12.8" hidden="false" customHeight="false" outlineLevel="0" collapsed="false">
      <c r="A775" s="13" t="n">
        <v>771</v>
      </c>
      <c r="B775" s="14" t="n">
        <v>655605.639101642</v>
      </c>
    </row>
    <row r="776" customFormat="false" ht="12.8" hidden="false" customHeight="false" outlineLevel="0" collapsed="false">
      <c r="A776" s="13" t="n">
        <v>772</v>
      </c>
      <c r="B776" s="14" t="n">
        <v>703058.900648609</v>
      </c>
    </row>
    <row r="777" customFormat="false" ht="12.8" hidden="false" customHeight="false" outlineLevel="0" collapsed="false">
      <c r="A777" s="13" t="n">
        <v>773</v>
      </c>
      <c r="B777" s="14" t="n">
        <v>669088.499504568</v>
      </c>
    </row>
    <row r="778" customFormat="false" ht="12.8" hidden="false" customHeight="false" outlineLevel="0" collapsed="false">
      <c r="A778" s="13" t="n">
        <v>774</v>
      </c>
      <c r="B778" s="14" t="n">
        <v>661614.114643137</v>
      </c>
    </row>
    <row r="779" customFormat="false" ht="12.8" hidden="false" customHeight="false" outlineLevel="0" collapsed="false">
      <c r="A779" s="13" t="n">
        <v>775</v>
      </c>
      <c r="B779" s="14" t="n">
        <v>690253.868256342</v>
      </c>
    </row>
    <row r="780" customFormat="false" ht="12.8" hidden="false" customHeight="false" outlineLevel="0" collapsed="false">
      <c r="A780" s="13" t="n">
        <v>776</v>
      </c>
      <c r="B780" s="14" t="n">
        <v>714243.773954944</v>
      </c>
    </row>
    <row r="781" customFormat="false" ht="12.8" hidden="false" customHeight="false" outlineLevel="0" collapsed="false">
      <c r="A781" s="13" t="n">
        <v>777</v>
      </c>
      <c r="B781" s="14" t="n">
        <v>719987.064303545</v>
      </c>
    </row>
    <row r="782" customFormat="false" ht="12.8" hidden="false" customHeight="false" outlineLevel="0" collapsed="false">
      <c r="A782" s="13" t="n">
        <v>778</v>
      </c>
      <c r="B782" s="14" t="n">
        <v>669896.011729446</v>
      </c>
    </row>
    <row r="783" customFormat="false" ht="12.8" hidden="false" customHeight="false" outlineLevel="0" collapsed="false">
      <c r="A783" s="13" t="n">
        <v>779</v>
      </c>
      <c r="B783" s="14" t="n">
        <v>727986.526970726</v>
      </c>
    </row>
    <row r="784" customFormat="false" ht="12.8" hidden="false" customHeight="false" outlineLevel="0" collapsed="false">
      <c r="A784" s="13" t="n">
        <v>780</v>
      </c>
      <c r="B784" s="14" t="n">
        <v>749837.083058654</v>
      </c>
    </row>
    <row r="785" customFormat="false" ht="12.8" hidden="false" customHeight="false" outlineLevel="0" collapsed="false">
      <c r="A785" s="13" t="n">
        <v>781</v>
      </c>
      <c r="B785" s="14" t="n">
        <v>704644.891705715</v>
      </c>
    </row>
    <row r="786" customFormat="false" ht="12.8" hidden="false" customHeight="false" outlineLevel="0" collapsed="false">
      <c r="A786" s="13" t="n">
        <v>782</v>
      </c>
      <c r="B786" s="14" t="n">
        <v>731070.309080953</v>
      </c>
    </row>
    <row r="787" customFormat="false" ht="12.8" hidden="false" customHeight="false" outlineLevel="0" collapsed="false">
      <c r="A787" s="13" t="n">
        <v>783</v>
      </c>
      <c r="B787" s="14" t="n">
        <v>699303.065768172</v>
      </c>
    </row>
    <row r="788" customFormat="false" ht="12.8" hidden="false" customHeight="false" outlineLevel="0" collapsed="false">
      <c r="A788" s="13" t="n">
        <v>784</v>
      </c>
      <c r="B788" s="14" t="n">
        <v>730577.218707656</v>
      </c>
    </row>
    <row r="789" customFormat="false" ht="12.8" hidden="false" customHeight="false" outlineLevel="0" collapsed="false">
      <c r="A789" s="13" t="n">
        <v>785</v>
      </c>
      <c r="B789" s="14" t="n">
        <v>684446.580018031</v>
      </c>
    </row>
    <row r="790" customFormat="false" ht="12.8" hidden="false" customHeight="false" outlineLevel="0" collapsed="false">
      <c r="A790" s="13" t="n">
        <v>786</v>
      </c>
      <c r="B790" s="14" t="n">
        <v>672250.537793915</v>
      </c>
    </row>
    <row r="791" customFormat="false" ht="12.8" hidden="false" customHeight="false" outlineLevel="0" collapsed="false">
      <c r="A791" s="13" t="n">
        <v>787</v>
      </c>
      <c r="B791" s="14" t="n">
        <v>698166.661015197</v>
      </c>
    </row>
    <row r="792" customFormat="false" ht="12.8" hidden="false" customHeight="false" outlineLevel="0" collapsed="false">
      <c r="A792" s="13" t="n">
        <v>788</v>
      </c>
      <c r="B792" s="14" t="n">
        <v>749080.564438525</v>
      </c>
    </row>
    <row r="793" customFormat="false" ht="12.8" hidden="false" customHeight="false" outlineLevel="0" collapsed="false">
      <c r="A793" s="13" t="n">
        <v>789</v>
      </c>
      <c r="B793" s="14" t="n">
        <v>724866.743640843</v>
      </c>
    </row>
    <row r="794" customFormat="false" ht="12.8" hidden="false" customHeight="false" outlineLevel="0" collapsed="false">
      <c r="A794" s="13" t="n">
        <v>790</v>
      </c>
      <c r="B794" s="14" t="n">
        <v>666729.228302003</v>
      </c>
    </row>
    <row r="795" customFormat="false" ht="12.8" hidden="false" customHeight="false" outlineLevel="0" collapsed="false">
      <c r="A795" s="13" t="n">
        <v>791</v>
      </c>
      <c r="B795" s="14" t="n">
        <v>670076.617885808</v>
      </c>
    </row>
    <row r="796" customFormat="false" ht="12.8" hidden="false" customHeight="false" outlineLevel="0" collapsed="false">
      <c r="A796" s="13" t="n">
        <v>792</v>
      </c>
      <c r="B796" s="14" t="n">
        <v>690795.821441476</v>
      </c>
    </row>
    <row r="797" customFormat="false" ht="12.8" hidden="false" customHeight="false" outlineLevel="0" collapsed="false">
      <c r="A797" s="13" t="n">
        <v>793</v>
      </c>
      <c r="B797" s="14" t="n">
        <v>660049.774804881</v>
      </c>
    </row>
    <row r="798" customFormat="false" ht="12.8" hidden="false" customHeight="false" outlineLevel="0" collapsed="false">
      <c r="A798" s="13" t="n">
        <v>794</v>
      </c>
      <c r="B798" s="14" t="n">
        <v>701558.017819644</v>
      </c>
    </row>
    <row r="799" customFormat="false" ht="12.8" hidden="false" customHeight="false" outlineLevel="0" collapsed="false">
      <c r="A799" s="13" t="n">
        <v>795</v>
      </c>
      <c r="B799" s="14" t="n">
        <v>744903.708999708</v>
      </c>
    </row>
    <row r="800" customFormat="false" ht="12.8" hidden="false" customHeight="false" outlineLevel="0" collapsed="false">
      <c r="A800" s="13" t="n">
        <v>796</v>
      </c>
      <c r="B800" s="14" t="n">
        <v>619043.467752674</v>
      </c>
    </row>
    <row r="801" customFormat="false" ht="12.8" hidden="false" customHeight="false" outlineLevel="0" collapsed="false">
      <c r="A801" s="13" t="n">
        <v>797</v>
      </c>
      <c r="B801" s="14" t="n">
        <v>697986.472306368</v>
      </c>
    </row>
    <row r="802" customFormat="false" ht="12.8" hidden="false" customHeight="false" outlineLevel="0" collapsed="false">
      <c r="A802" s="13" t="n">
        <v>798</v>
      </c>
      <c r="B802" s="14" t="n">
        <v>715118.87957572</v>
      </c>
    </row>
    <row r="803" customFormat="false" ht="12.8" hidden="false" customHeight="false" outlineLevel="0" collapsed="false">
      <c r="A803" s="13" t="n">
        <v>799</v>
      </c>
      <c r="B803" s="14" t="n">
        <v>702628.454229888</v>
      </c>
    </row>
    <row r="804" customFormat="false" ht="12.8" hidden="false" customHeight="false" outlineLevel="0" collapsed="false">
      <c r="A804" s="13" t="n">
        <v>800</v>
      </c>
      <c r="B804" s="14" t="n">
        <v>695435.612669236</v>
      </c>
    </row>
    <row r="805" customFormat="false" ht="12.8" hidden="false" customHeight="false" outlineLevel="0" collapsed="false">
      <c r="A805" s="13" t="n">
        <v>801</v>
      </c>
      <c r="B805" s="14" t="n">
        <v>692649.307412016</v>
      </c>
    </row>
    <row r="806" customFormat="false" ht="12.8" hidden="false" customHeight="false" outlineLevel="0" collapsed="false">
      <c r="A806" s="13" t="n">
        <v>802</v>
      </c>
      <c r="B806" s="14" t="n">
        <v>740370.016538668</v>
      </c>
    </row>
    <row r="807" customFormat="false" ht="12.8" hidden="false" customHeight="false" outlineLevel="0" collapsed="false">
      <c r="A807" s="13" t="n">
        <v>803</v>
      </c>
      <c r="B807" s="14" t="n">
        <v>689724.548810014</v>
      </c>
    </row>
    <row r="808" customFormat="false" ht="12.8" hidden="false" customHeight="false" outlineLevel="0" collapsed="false">
      <c r="A808" s="13" t="n">
        <v>804</v>
      </c>
      <c r="B808" s="14" t="n">
        <v>672797.40258312</v>
      </c>
    </row>
    <row r="809" customFormat="false" ht="12.8" hidden="false" customHeight="false" outlineLevel="0" collapsed="false">
      <c r="A809" s="13" t="n">
        <v>805</v>
      </c>
      <c r="B809" s="14" t="n">
        <v>659287.141110354</v>
      </c>
    </row>
    <row r="810" customFormat="false" ht="12.8" hidden="false" customHeight="false" outlineLevel="0" collapsed="false">
      <c r="A810" s="13" t="n">
        <v>806</v>
      </c>
      <c r="B810" s="14" t="n">
        <v>745050.81104038</v>
      </c>
    </row>
    <row r="811" customFormat="false" ht="12.8" hidden="false" customHeight="false" outlineLevel="0" collapsed="false">
      <c r="A811" s="13" t="n">
        <v>807</v>
      </c>
      <c r="B811" s="14" t="n">
        <v>687713.019453312</v>
      </c>
    </row>
    <row r="812" customFormat="false" ht="12.8" hidden="false" customHeight="false" outlineLevel="0" collapsed="false">
      <c r="A812" s="13" t="n">
        <v>808</v>
      </c>
      <c r="B812" s="14" t="n">
        <v>711897.612443487</v>
      </c>
    </row>
    <row r="813" customFormat="false" ht="12.8" hidden="false" customHeight="false" outlineLevel="0" collapsed="false">
      <c r="A813" s="13" t="n">
        <v>809</v>
      </c>
      <c r="B813" s="14" t="n">
        <v>725892.001170995</v>
      </c>
    </row>
    <row r="814" customFormat="false" ht="12.8" hidden="false" customHeight="false" outlineLevel="0" collapsed="false">
      <c r="A814" s="13" t="n">
        <v>810</v>
      </c>
      <c r="B814" s="14" t="n">
        <v>668216.622241089</v>
      </c>
    </row>
    <row r="815" customFormat="false" ht="12.8" hidden="false" customHeight="false" outlineLevel="0" collapsed="false">
      <c r="A815" s="13" t="n">
        <v>811</v>
      </c>
      <c r="B815" s="14" t="n">
        <v>695059.492083618</v>
      </c>
    </row>
    <row r="816" customFormat="false" ht="12.8" hidden="false" customHeight="false" outlineLevel="0" collapsed="false">
      <c r="A816" s="13" t="n">
        <v>812</v>
      </c>
      <c r="B816" s="14" t="n">
        <v>550873.273765818</v>
      </c>
    </row>
    <row r="817" customFormat="false" ht="12.8" hidden="false" customHeight="false" outlineLevel="0" collapsed="false">
      <c r="A817" s="13" t="n">
        <v>813</v>
      </c>
      <c r="B817" s="14" t="n">
        <v>691840.58707761</v>
      </c>
    </row>
    <row r="818" customFormat="false" ht="12.8" hidden="false" customHeight="false" outlineLevel="0" collapsed="false">
      <c r="A818" s="13" t="n">
        <v>814</v>
      </c>
      <c r="B818" s="14" t="n">
        <v>706038.996584553</v>
      </c>
    </row>
    <row r="819" customFormat="false" ht="12.8" hidden="false" customHeight="false" outlineLevel="0" collapsed="false">
      <c r="A819" s="13" t="n">
        <v>815</v>
      </c>
      <c r="B819" s="14" t="n">
        <v>720683.036507833</v>
      </c>
    </row>
    <row r="820" customFormat="false" ht="12.8" hidden="false" customHeight="false" outlineLevel="0" collapsed="false">
      <c r="A820" s="13" t="n">
        <v>816</v>
      </c>
      <c r="B820" s="14" t="n">
        <v>746820.505909635</v>
      </c>
    </row>
    <row r="821" customFormat="false" ht="12.8" hidden="false" customHeight="false" outlineLevel="0" collapsed="false">
      <c r="A821" s="13" t="n">
        <v>817</v>
      </c>
      <c r="B821" s="14" t="n">
        <v>652953.611608065</v>
      </c>
    </row>
    <row r="822" customFormat="false" ht="12.8" hidden="false" customHeight="false" outlineLevel="0" collapsed="false">
      <c r="A822" s="13" t="n">
        <v>818</v>
      </c>
      <c r="B822" s="14" t="n">
        <v>681020.276275875</v>
      </c>
    </row>
    <row r="823" customFormat="false" ht="12.8" hidden="false" customHeight="false" outlineLevel="0" collapsed="false">
      <c r="A823" s="13" t="n">
        <v>819</v>
      </c>
      <c r="B823" s="14" t="n">
        <v>775434.280930833</v>
      </c>
    </row>
    <row r="824" customFormat="false" ht="12.8" hidden="false" customHeight="false" outlineLevel="0" collapsed="false">
      <c r="A824" s="13" t="n">
        <v>820</v>
      </c>
      <c r="B824" s="14" t="n">
        <v>675743.055612677</v>
      </c>
    </row>
    <row r="825" customFormat="false" ht="12.8" hidden="false" customHeight="false" outlineLevel="0" collapsed="false">
      <c r="A825" s="13" t="n">
        <v>821</v>
      </c>
      <c r="B825" s="14" t="n">
        <v>691461.351535474</v>
      </c>
    </row>
    <row r="826" customFormat="false" ht="12.8" hidden="false" customHeight="false" outlineLevel="0" collapsed="false">
      <c r="A826" s="13" t="n">
        <v>822</v>
      </c>
      <c r="B826" s="14" t="n">
        <v>678759.864577653</v>
      </c>
    </row>
    <row r="827" customFormat="false" ht="12.8" hidden="false" customHeight="false" outlineLevel="0" collapsed="false">
      <c r="A827" s="13" t="n">
        <v>823</v>
      </c>
      <c r="B827" s="14" t="n">
        <v>668575.133109233</v>
      </c>
    </row>
    <row r="828" customFormat="false" ht="12.8" hidden="false" customHeight="false" outlineLevel="0" collapsed="false">
      <c r="A828" s="13" t="n">
        <v>824</v>
      </c>
      <c r="B828" s="14" t="n">
        <v>748992.281186831</v>
      </c>
    </row>
    <row r="829" customFormat="false" ht="12.8" hidden="false" customHeight="false" outlineLevel="0" collapsed="false">
      <c r="A829" s="13" t="n">
        <v>825</v>
      </c>
      <c r="B829" s="14" t="n">
        <v>669461.724680749</v>
      </c>
    </row>
    <row r="830" customFormat="false" ht="12.8" hidden="false" customHeight="false" outlineLevel="0" collapsed="false">
      <c r="A830" s="13" t="n">
        <v>826</v>
      </c>
      <c r="B830" s="14" t="n">
        <v>684467.714106016</v>
      </c>
    </row>
    <row r="831" customFormat="false" ht="12.8" hidden="false" customHeight="false" outlineLevel="0" collapsed="false">
      <c r="A831" s="13" t="n">
        <v>827</v>
      </c>
      <c r="B831" s="14" t="n">
        <v>725250.460257051</v>
      </c>
    </row>
    <row r="832" customFormat="false" ht="12.8" hidden="false" customHeight="false" outlineLevel="0" collapsed="false">
      <c r="A832" s="13" t="n">
        <v>828</v>
      </c>
      <c r="B832" s="14" t="n">
        <v>731281.699302033</v>
      </c>
    </row>
    <row r="833" customFormat="false" ht="12.8" hidden="false" customHeight="false" outlineLevel="0" collapsed="false">
      <c r="A833" s="13" t="n">
        <v>829</v>
      </c>
      <c r="B833" s="14" t="n">
        <v>710239.525590378</v>
      </c>
    </row>
    <row r="834" customFormat="false" ht="12.8" hidden="false" customHeight="false" outlineLevel="0" collapsed="false">
      <c r="A834" s="13" t="n">
        <v>830</v>
      </c>
      <c r="B834" s="14" t="n">
        <v>642995.006536178</v>
      </c>
    </row>
    <row r="835" customFormat="false" ht="12.8" hidden="false" customHeight="false" outlineLevel="0" collapsed="false">
      <c r="A835" s="13" t="n">
        <v>831</v>
      </c>
      <c r="B835" s="14" t="n">
        <v>753174.600652385</v>
      </c>
    </row>
    <row r="836" customFormat="false" ht="12.8" hidden="false" customHeight="false" outlineLevel="0" collapsed="false">
      <c r="A836" s="13" t="n">
        <v>832</v>
      </c>
      <c r="B836" s="14" t="n">
        <v>703765.690616396</v>
      </c>
    </row>
    <row r="837" customFormat="false" ht="12.8" hidden="false" customHeight="false" outlineLevel="0" collapsed="false">
      <c r="A837" s="13" t="n">
        <v>833</v>
      </c>
      <c r="B837" s="14" t="n">
        <v>694673.594037829</v>
      </c>
    </row>
    <row r="838" customFormat="false" ht="12.8" hidden="false" customHeight="false" outlineLevel="0" collapsed="false">
      <c r="A838" s="13" t="n">
        <v>834</v>
      </c>
      <c r="B838" s="14" t="n">
        <v>604887.282138126</v>
      </c>
    </row>
    <row r="839" customFormat="false" ht="12.8" hidden="false" customHeight="false" outlineLevel="0" collapsed="false">
      <c r="A839" s="13" t="n">
        <v>835</v>
      </c>
      <c r="B839" s="14" t="n">
        <v>707696.728415729</v>
      </c>
    </row>
    <row r="840" customFormat="false" ht="12.8" hidden="false" customHeight="false" outlineLevel="0" collapsed="false">
      <c r="A840" s="13" t="n">
        <v>836</v>
      </c>
      <c r="B840" s="14" t="n">
        <v>698626.610518416</v>
      </c>
    </row>
    <row r="841" customFormat="false" ht="12.8" hidden="false" customHeight="false" outlineLevel="0" collapsed="false">
      <c r="A841" s="13" t="n">
        <v>837</v>
      </c>
      <c r="B841" s="14" t="n">
        <v>682691.78202119</v>
      </c>
    </row>
    <row r="842" customFormat="false" ht="12.8" hidden="false" customHeight="false" outlineLevel="0" collapsed="false">
      <c r="A842" s="13" t="n">
        <v>838</v>
      </c>
      <c r="B842" s="14" t="n">
        <v>740702.324237566</v>
      </c>
    </row>
    <row r="843" customFormat="false" ht="12.8" hidden="false" customHeight="false" outlineLevel="0" collapsed="false">
      <c r="A843" s="13" t="n">
        <v>839</v>
      </c>
      <c r="B843" s="14" t="n">
        <v>732282.145085474</v>
      </c>
    </row>
    <row r="844" customFormat="false" ht="12.8" hidden="false" customHeight="false" outlineLevel="0" collapsed="false">
      <c r="A844" s="13" t="n">
        <v>840</v>
      </c>
      <c r="B844" s="14" t="n">
        <v>663601.766342274</v>
      </c>
    </row>
    <row r="845" customFormat="false" ht="12.8" hidden="false" customHeight="false" outlineLevel="0" collapsed="false">
      <c r="A845" s="13" t="n">
        <v>841</v>
      </c>
      <c r="B845" s="14" t="n">
        <v>661377.371908066</v>
      </c>
    </row>
    <row r="846" customFormat="false" ht="12.8" hidden="false" customHeight="false" outlineLevel="0" collapsed="false">
      <c r="A846" s="13" t="n">
        <v>842</v>
      </c>
      <c r="B846" s="14" t="n">
        <v>776444.517768395</v>
      </c>
    </row>
    <row r="847" customFormat="false" ht="12.8" hidden="false" customHeight="false" outlineLevel="0" collapsed="false">
      <c r="A847" s="13" t="n">
        <v>843</v>
      </c>
      <c r="B847" s="14" t="n">
        <v>591237.442107218</v>
      </c>
    </row>
    <row r="848" customFormat="false" ht="12.8" hidden="false" customHeight="false" outlineLevel="0" collapsed="false">
      <c r="A848" s="13" t="n">
        <v>844</v>
      </c>
      <c r="B848" s="14" t="n">
        <v>760102.453819527</v>
      </c>
    </row>
    <row r="849" customFormat="false" ht="12.8" hidden="false" customHeight="false" outlineLevel="0" collapsed="false">
      <c r="A849" s="13" t="n">
        <v>845</v>
      </c>
      <c r="B849" s="14" t="n">
        <v>631420.9947424</v>
      </c>
    </row>
    <row r="850" customFormat="false" ht="12.8" hidden="false" customHeight="false" outlineLevel="0" collapsed="false">
      <c r="A850" s="13" t="n">
        <v>846</v>
      </c>
      <c r="B850" s="14" t="n">
        <v>650478.911250091</v>
      </c>
    </row>
    <row r="851" customFormat="false" ht="12.8" hidden="false" customHeight="false" outlineLevel="0" collapsed="false">
      <c r="A851" s="13" t="n">
        <v>847</v>
      </c>
      <c r="B851" s="14" t="n">
        <v>703335.580585852</v>
      </c>
    </row>
    <row r="852" customFormat="false" ht="12.8" hidden="false" customHeight="false" outlineLevel="0" collapsed="false">
      <c r="A852" s="13" t="n">
        <v>848</v>
      </c>
      <c r="B852" s="14" t="n">
        <v>695562.222801436</v>
      </c>
    </row>
    <row r="853" customFormat="false" ht="12.8" hidden="false" customHeight="false" outlineLevel="0" collapsed="false">
      <c r="A853" s="13" t="n">
        <v>849</v>
      </c>
      <c r="B853" s="14" t="n">
        <v>688108.744479032</v>
      </c>
    </row>
    <row r="854" customFormat="false" ht="12.8" hidden="false" customHeight="false" outlineLevel="0" collapsed="false">
      <c r="A854" s="13" t="n">
        <v>850</v>
      </c>
      <c r="B854" s="14" t="n">
        <v>698043.994075592</v>
      </c>
    </row>
    <row r="855" customFormat="false" ht="12.8" hidden="false" customHeight="false" outlineLevel="0" collapsed="false">
      <c r="A855" s="13" t="n">
        <v>851</v>
      </c>
      <c r="B855" s="14" t="n">
        <v>680152.480118466</v>
      </c>
    </row>
    <row r="856" customFormat="false" ht="12.8" hidden="false" customHeight="false" outlineLevel="0" collapsed="false">
      <c r="A856" s="13" t="n">
        <v>852</v>
      </c>
      <c r="B856" s="14" t="n">
        <v>752359.067882841</v>
      </c>
    </row>
    <row r="857" customFormat="false" ht="12.8" hidden="false" customHeight="false" outlineLevel="0" collapsed="false">
      <c r="A857" s="13" t="n">
        <v>853</v>
      </c>
      <c r="B857" s="14" t="n">
        <v>746250.817966775</v>
      </c>
    </row>
    <row r="858" customFormat="false" ht="12.8" hidden="false" customHeight="false" outlineLevel="0" collapsed="false">
      <c r="A858" s="13" t="n">
        <v>854</v>
      </c>
      <c r="B858" s="14" t="n">
        <v>753218.940345882</v>
      </c>
    </row>
    <row r="859" customFormat="false" ht="12.8" hidden="false" customHeight="false" outlineLevel="0" collapsed="false">
      <c r="A859" s="13" t="n">
        <v>855</v>
      </c>
      <c r="B859" s="14" t="n">
        <v>735314.537723239</v>
      </c>
    </row>
    <row r="860" customFormat="false" ht="12.8" hidden="false" customHeight="false" outlineLevel="0" collapsed="false">
      <c r="A860" s="13" t="n">
        <v>856</v>
      </c>
      <c r="B860" s="14" t="n">
        <v>708564.8687065</v>
      </c>
    </row>
    <row r="861" customFormat="false" ht="12.8" hidden="false" customHeight="false" outlineLevel="0" collapsed="false">
      <c r="A861" s="13" t="n">
        <v>857</v>
      </c>
      <c r="B861" s="14" t="n">
        <v>719736.712909462</v>
      </c>
    </row>
    <row r="862" customFormat="false" ht="12.8" hidden="false" customHeight="false" outlineLevel="0" collapsed="false">
      <c r="A862" s="13" t="n">
        <v>858</v>
      </c>
      <c r="B862" s="14" t="n">
        <v>692009.591523508</v>
      </c>
    </row>
    <row r="863" customFormat="false" ht="12.8" hidden="false" customHeight="false" outlineLevel="0" collapsed="false">
      <c r="A863" s="13" t="n">
        <v>859</v>
      </c>
      <c r="B863" s="14" t="n">
        <v>780991.713123008</v>
      </c>
    </row>
    <row r="864" customFormat="false" ht="12.8" hidden="false" customHeight="false" outlineLevel="0" collapsed="false">
      <c r="A864" s="13" t="n">
        <v>860</v>
      </c>
      <c r="B864" s="14" t="n">
        <v>620098.753476835</v>
      </c>
    </row>
    <row r="865" customFormat="false" ht="12.8" hidden="false" customHeight="false" outlineLevel="0" collapsed="false">
      <c r="A865" s="13" t="n">
        <v>861</v>
      </c>
      <c r="B865" s="14" t="n">
        <v>674181.511943854</v>
      </c>
    </row>
    <row r="866" customFormat="false" ht="12.8" hidden="false" customHeight="false" outlineLevel="0" collapsed="false">
      <c r="A866" s="13" t="n">
        <v>862</v>
      </c>
      <c r="B866" s="14" t="n">
        <v>684255.739179838</v>
      </c>
    </row>
    <row r="867" customFormat="false" ht="12.8" hidden="false" customHeight="false" outlineLevel="0" collapsed="false">
      <c r="A867" s="13" t="n">
        <v>863</v>
      </c>
      <c r="B867" s="14" t="n">
        <v>680930.042792138</v>
      </c>
    </row>
    <row r="868" customFormat="false" ht="12.8" hidden="false" customHeight="false" outlineLevel="0" collapsed="false">
      <c r="A868" s="13" t="n">
        <v>864</v>
      </c>
      <c r="B868" s="14" t="n">
        <v>627046.614579247</v>
      </c>
    </row>
    <row r="869" customFormat="false" ht="12.8" hidden="false" customHeight="false" outlineLevel="0" collapsed="false">
      <c r="A869" s="13" t="n">
        <v>865</v>
      </c>
      <c r="B869" s="14" t="n">
        <v>657651.226071852</v>
      </c>
    </row>
    <row r="870" customFormat="false" ht="12.8" hidden="false" customHeight="false" outlineLevel="0" collapsed="false">
      <c r="A870" s="13" t="n">
        <v>866</v>
      </c>
      <c r="B870" s="14" t="n">
        <v>689833.020715997</v>
      </c>
    </row>
    <row r="871" customFormat="false" ht="12.8" hidden="false" customHeight="false" outlineLevel="0" collapsed="false">
      <c r="A871" s="13" t="n">
        <v>867</v>
      </c>
      <c r="B871" s="14" t="n">
        <v>733122.431785527</v>
      </c>
    </row>
    <row r="872" customFormat="false" ht="12.8" hidden="false" customHeight="false" outlineLevel="0" collapsed="false">
      <c r="A872" s="13" t="n">
        <v>868</v>
      </c>
      <c r="B872" s="14" t="n">
        <v>738948.577178531</v>
      </c>
    </row>
    <row r="873" customFormat="false" ht="12.8" hidden="false" customHeight="false" outlineLevel="0" collapsed="false">
      <c r="A873" s="13" t="n">
        <v>869</v>
      </c>
      <c r="B873" s="14" t="n">
        <v>556154.06633988</v>
      </c>
    </row>
    <row r="874" customFormat="false" ht="12.8" hidden="false" customHeight="false" outlineLevel="0" collapsed="false">
      <c r="A874" s="13" t="n">
        <v>870</v>
      </c>
      <c r="B874" s="14" t="n">
        <v>723014.278798324</v>
      </c>
    </row>
    <row r="875" customFormat="false" ht="12.8" hidden="false" customHeight="false" outlineLevel="0" collapsed="false">
      <c r="A875" s="13" t="n">
        <v>871</v>
      </c>
      <c r="B875" s="14" t="n">
        <v>805521.915392374</v>
      </c>
    </row>
    <row r="876" customFormat="false" ht="12.8" hidden="false" customHeight="false" outlineLevel="0" collapsed="false">
      <c r="A876" s="13" t="n">
        <v>872</v>
      </c>
      <c r="B876" s="14" t="n">
        <v>657614.831812203</v>
      </c>
    </row>
    <row r="877" customFormat="false" ht="12.8" hidden="false" customHeight="false" outlineLevel="0" collapsed="false">
      <c r="A877" s="13" t="n">
        <v>873</v>
      </c>
      <c r="B877" s="14" t="n">
        <v>692845.542541749</v>
      </c>
    </row>
    <row r="878" customFormat="false" ht="12.8" hidden="false" customHeight="false" outlineLevel="0" collapsed="false">
      <c r="A878" s="13" t="n">
        <v>874</v>
      </c>
      <c r="B878" s="14" t="n">
        <v>711102.238221678</v>
      </c>
    </row>
    <row r="879" customFormat="false" ht="12.8" hidden="false" customHeight="false" outlineLevel="0" collapsed="false">
      <c r="A879" s="13" t="n">
        <v>875</v>
      </c>
      <c r="B879" s="14" t="n">
        <v>769153.592223659</v>
      </c>
    </row>
    <row r="880" customFormat="false" ht="12.8" hidden="false" customHeight="false" outlineLevel="0" collapsed="false">
      <c r="A880" s="13" t="n">
        <v>876</v>
      </c>
      <c r="B880" s="14" t="n">
        <v>678493.870719385</v>
      </c>
    </row>
    <row r="881" customFormat="false" ht="12.8" hidden="false" customHeight="false" outlineLevel="0" collapsed="false">
      <c r="A881" s="13" t="n">
        <v>877</v>
      </c>
      <c r="B881" s="14" t="n">
        <v>777089.509671779</v>
      </c>
    </row>
    <row r="882" customFormat="false" ht="12.8" hidden="false" customHeight="false" outlineLevel="0" collapsed="false">
      <c r="A882" s="13" t="n">
        <v>878</v>
      </c>
      <c r="B882" s="14" t="n">
        <v>607544.114478511</v>
      </c>
    </row>
    <row r="883" customFormat="false" ht="12.8" hidden="false" customHeight="false" outlineLevel="0" collapsed="false">
      <c r="A883" s="13" t="n">
        <v>879</v>
      </c>
      <c r="B883" s="14" t="n">
        <v>711756.712343547</v>
      </c>
    </row>
    <row r="884" customFormat="false" ht="12.8" hidden="false" customHeight="false" outlineLevel="0" collapsed="false">
      <c r="A884" s="13" t="n">
        <v>880</v>
      </c>
      <c r="B884" s="14" t="n">
        <v>686192.200342564</v>
      </c>
    </row>
    <row r="885" customFormat="false" ht="12.8" hidden="false" customHeight="false" outlineLevel="0" collapsed="false">
      <c r="A885" s="13" t="n">
        <v>881</v>
      </c>
      <c r="B885" s="14" t="n">
        <v>725880.218222895</v>
      </c>
    </row>
    <row r="886" customFormat="false" ht="12.8" hidden="false" customHeight="false" outlineLevel="0" collapsed="false">
      <c r="A886" s="13" t="n">
        <v>882</v>
      </c>
      <c r="B886" s="14" t="n">
        <v>617857.555218266</v>
      </c>
    </row>
    <row r="887" customFormat="false" ht="12.8" hidden="false" customHeight="false" outlineLevel="0" collapsed="false">
      <c r="A887" s="13" t="n">
        <v>883</v>
      </c>
      <c r="B887" s="14" t="n">
        <v>647137.208197357</v>
      </c>
    </row>
    <row r="888" customFormat="false" ht="12.8" hidden="false" customHeight="false" outlineLevel="0" collapsed="false">
      <c r="A888" s="13" t="n">
        <v>884</v>
      </c>
      <c r="B888" s="14" t="n">
        <v>765909.629810182</v>
      </c>
    </row>
    <row r="889" customFormat="false" ht="12.8" hidden="false" customHeight="false" outlineLevel="0" collapsed="false">
      <c r="A889" s="13" t="n">
        <v>885</v>
      </c>
      <c r="B889" s="14" t="n">
        <v>671639.10895024</v>
      </c>
    </row>
    <row r="890" customFormat="false" ht="12.8" hidden="false" customHeight="false" outlineLevel="0" collapsed="false">
      <c r="A890" s="13" t="n">
        <v>886</v>
      </c>
      <c r="B890" s="14" t="n">
        <v>766132.875065269</v>
      </c>
    </row>
    <row r="891" customFormat="false" ht="12.8" hidden="false" customHeight="false" outlineLevel="0" collapsed="false">
      <c r="A891" s="13" t="n">
        <v>887</v>
      </c>
      <c r="B891" s="14" t="n">
        <v>661315.168322134</v>
      </c>
    </row>
    <row r="892" customFormat="false" ht="12.8" hidden="false" customHeight="false" outlineLevel="0" collapsed="false">
      <c r="A892" s="13" t="n">
        <v>888</v>
      </c>
      <c r="B892" s="14" t="n">
        <v>722662.569952936</v>
      </c>
    </row>
    <row r="893" customFormat="false" ht="12.8" hidden="false" customHeight="false" outlineLevel="0" collapsed="false">
      <c r="A893" s="13" t="n">
        <v>889</v>
      </c>
      <c r="B893" s="14" t="n">
        <v>725353.957440008</v>
      </c>
    </row>
    <row r="894" customFormat="false" ht="12.8" hidden="false" customHeight="false" outlineLevel="0" collapsed="false">
      <c r="A894" s="13" t="n">
        <v>890</v>
      </c>
      <c r="B894" s="14" t="n">
        <v>689771.191445475</v>
      </c>
    </row>
    <row r="895" customFormat="false" ht="12.8" hidden="false" customHeight="false" outlineLevel="0" collapsed="false">
      <c r="A895" s="13" t="n">
        <v>891</v>
      </c>
      <c r="B895" s="14" t="n">
        <v>746449.098128003</v>
      </c>
    </row>
    <row r="896" customFormat="false" ht="12.8" hidden="false" customHeight="false" outlineLevel="0" collapsed="false">
      <c r="A896" s="13" t="n">
        <v>892</v>
      </c>
      <c r="B896" s="14" t="n">
        <v>686426.84951024</v>
      </c>
    </row>
    <row r="897" customFormat="false" ht="12.8" hidden="false" customHeight="false" outlineLevel="0" collapsed="false">
      <c r="A897" s="13" t="n">
        <v>893</v>
      </c>
      <c r="B897" s="14" t="n">
        <v>680075.814518358</v>
      </c>
    </row>
    <row r="898" customFormat="false" ht="12.8" hidden="false" customHeight="false" outlineLevel="0" collapsed="false">
      <c r="A898" s="13" t="n">
        <v>894</v>
      </c>
      <c r="B898" s="14" t="n">
        <v>716394.477219499</v>
      </c>
    </row>
    <row r="899" customFormat="false" ht="12.8" hidden="false" customHeight="false" outlineLevel="0" collapsed="false">
      <c r="A899" s="13" t="n">
        <v>895</v>
      </c>
      <c r="B899" s="14" t="n">
        <v>701277.203429068</v>
      </c>
    </row>
    <row r="900" customFormat="false" ht="12.8" hidden="false" customHeight="false" outlineLevel="0" collapsed="false">
      <c r="A900" s="13" t="n">
        <v>896</v>
      </c>
      <c r="B900" s="14" t="n">
        <v>710794.995327004</v>
      </c>
    </row>
    <row r="901" customFormat="false" ht="12.8" hidden="false" customHeight="false" outlineLevel="0" collapsed="false">
      <c r="A901" s="13" t="n">
        <v>897</v>
      </c>
      <c r="B901" s="14" t="n">
        <v>675052.645217426</v>
      </c>
    </row>
    <row r="902" customFormat="false" ht="12.8" hidden="false" customHeight="false" outlineLevel="0" collapsed="false">
      <c r="A902" s="13" t="n">
        <v>898</v>
      </c>
      <c r="B902" s="14" t="n">
        <v>772858.684451126</v>
      </c>
    </row>
    <row r="903" customFormat="false" ht="12.8" hidden="false" customHeight="false" outlineLevel="0" collapsed="false">
      <c r="A903" s="13" t="n">
        <v>899</v>
      </c>
      <c r="B903" s="14" t="n">
        <v>695888.113005093</v>
      </c>
    </row>
    <row r="904" customFormat="false" ht="12.8" hidden="false" customHeight="false" outlineLevel="0" collapsed="false">
      <c r="A904" s="13" t="n">
        <v>900</v>
      </c>
      <c r="B904" s="14" t="n">
        <v>701375.114330733</v>
      </c>
    </row>
    <row r="905" customFormat="false" ht="12.8" hidden="false" customHeight="false" outlineLevel="0" collapsed="false">
      <c r="A905" s="13" t="n">
        <v>901</v>
      </c>
      <c r="B905" s="14" t="n">
        <v>664365.052068788</v>
      </c>
    </row>
    <row r="906" customFormat="false" ht="12.8" hidden="false" customHeight="false" outlineLevel="0" collapsed="false">
      <c r="A906" s="13" t="n">
        <v>902</v>
      </c>
      <c r="B906" s="14" t="n">
        <v>642765.359902176</v>
      </c>
    </row>
    <row r="907" customFormat="false" ht="12.8" hidden="false" customHeight="false" outlineLevel="0" collapsed="false">
      <c r="A907" s="13" t="n">
        <v>903</v>
      </c>
      <c r="B907" s="14" t="n">
        <v>669954.3074053</v>
      </c>
    </row>
    <row r="908" customFormat="false" ht="12.8" hidden="false" customHeight="false" outlineLevel="0" collapsed="false">
      <c r="A908" s="13" t="n">
        <v>904</v>
      </c>
      <c r="B908" s="14" t="n">
        <v>741600.647608119</v>
      </c>
    </row>
    <row r="909" customFormat="false" ht="12.8" hidden="false" customHeight="false" outlineLevel="0" collapsed="false">
      <c r="A909" s="13" t="n">
        <v>905</v>
      </c>
      <c r="B909" s="14" t="n">
        <v>746600.251809966</v>
      </c>
    </row>
    <row r="910" customFormat="false" ht="12.8" hidden="false" customHeight="false" outlineLevel="0" collapsed="false">
      <c r="A910" s="13" t="n">
        <v>906</v>
      </c>
      <c r="B910" s="14" t="n">
        <v>723949.745231259</v>
      </c>
    </row>
    <row r="911" customFormat="false" ht="12.8" hidden="false" customHeight="false" outlineLevel="0" collapsed="false">
      <c r="A911" s="13" t="n">
        <v>907</v>
      </c>
      <c r="B911" s="14" t="n">
        <v>665911.600931793</v>
      </c>
    </row>
    <row r="912" customFormat="false" ht="12.8" hidden="false" customHeight="false" outlineLevel="0" collapsed="false">
      <c r="A912" s="13" t="n">
        <v>908</v>
      </c>
      <c r="B912" s="14" t="n">
        <v>696313.998846362</v>
      </c>
    </row>
    <row r="913" customFormat="false" ht="12.8" hidden="false" customHeight="false" outlineLevel="0" collapsed="false">
      <c r="A913" s="13" t="n">
        <v>909</v>
      </c>
      <c r="B913" s="14" t="n">
        <v>676044.170419725</v>
      </c>
    </row>
    <row r="914" customFormat="false" ht="12.8" hidden="false" customHeight="false" outlineLevel="0" collapsed="false">
      <c r="A914" s="13" t="n">
        <v>910</v>
      </c>
      <c r="B914" s="14" t="n">
        <v>730778.869333589</v>
      </c>
    </row>
    <row r="915" customFormat="false" ht="12.8" hidden="false" customHeight="false" outlineLevel="0" collapsed="false">
      <c r="A915" s="13" t="n">
        <v>911</v>
      </c>
      <c r="B915" s="14" t="n">
        <v>682196.745347672</v>
      </c>
    </row>
    <row r="916" customFormat="false" ht="12.8" hidden="false" customHeight="false" outlineLevel="0" collapsed="false">
      <c r="A916" s="13" t="n">
        <v>912</v>
      </c>
      <c r="B916" s="14" t="n">
        <v>698709.668718829</v>
      </c>
    </row>
    <row r="917" customFormat="false" ht="12.8" hidden="false" customHeight="false" outlineLevel="0" collapsed="false">
      <c r="A917" s="13" t="n">
        <v>913</v>
      </c>
      <c r="B917" s="14" t="n">
        <v>737123.120520576</v>
      </c>
    </row>
    <row r="918" customFormat="false" ht="12.8" hidden="false" customHeight="false" outlineLevel="0" collapsed="false">
      <c r="A918" s="13" t="n">
        <v>914</v>
      </c>
      <c r="B918" s="14" t="n">
        <v>687749.41015742</v>
      </c>
    </row>
    <row r="919" customFormat="false" ht="12.8" hidden="false" customHeight="false" outlineLevel="0" collapsed="false">
      <c r="A919" s="13" t="n">
        <v>915</v>
      </c>
      <c r="B919" s="14" t="n">
        <v>702614.169693587</v>
      </c>
    </row>
    <row r="920" customFormat="false" ht="12.8" hidden="false" customHeight="false" outlineLevel="0" collapsed="false">
      <c r="A920" s="13" t="n">
        <v>916</v>
      </c>
      <c r="B920" s="14" t="n">
        <v>738431.449958479</v>
      </c>
    </row>
    <row r="921" customFormat="false" ht="12.8" hidden="false" customHeight="false" outlineLevel="0" collapsed="false">
      <c r="A921" s="13" t="n">
        <v>917</v>
      </c>
      <c r="B921" s="14" t="n">
        <v>664426.937098872</v>
      </c>
    </row>
    <row r="922" customFormat="false" ht="12.8" hidden="false" customHeight="false" outlineLevel="0" collapsed="false">
      <c r="A922" s="13" t="n">
        <v>918</v>
      </c>
      <c r="B922" s="14" t="n">
        <v>741873.154436829</v>
      </c>
    </row>
    <row r="923" customFormat="false" ht="12.8" hidden="false" customHeight="false" outlineLevel="0" collapsed="false">
      <c r="A923" s="13" t="n">
        <v>919</v>
      </c>
      <c r="B923" s="14" t="n">
        <v>682340.041668962</v>
      </c>
    </row>
    <row r="924" customFormat="false" ht="12.8" hidden="false" customHeight="false" outlineLevel="0" collapsed="false">
      <c r="A924" s="13" t="n">
        <v>920</v>
      </c>
      <c r="B924" s="14" t="n">
        <v>700326.273174211</v>
      </c>
    </row>
    <row r="925" customFormat="false" ht="12.8" hidden="false" customHeight="false" outlineLevel="0" collapsed="false">
      <c r="A925" s="13" t="n">
        <v>921</v>
      </c>
      <c r="B925" s="14" t="n">
        <v>664015.671089021</v>
      </c>
    </row>
    <row r="926" customFormat="false" ht="12.8" hidden="false" customHeight="false" outlineLevel="0" collapsed="false">
      <c r="A926" s="13" t="n">
        <v>922</v>
      </c>
      <c r="B926" s="14" t="n">
        <v>721303.410586397</v>
      </c>
    </row>
    <row r="927" customFormat="false" ht="12.8" hidden="false" customHeight="false" outlineLevel="0" collapsed="false">
      <c r="A927" s="13" t="n">
        <v>923</v>
      </c>
      <c r="B927" s="14" t="n">
        <v>716182.893604954</v>
      </c>
    </row>
    <row r="928" customFormat="false" ht="12.8" hidden="false" customHeight="false" outlineLevel="0" collapsed="false">
      <c r="A928" s="13" t="n">
        <v>924</v>
      </c>
      <c r="B928" s="14" t="n">
        <v>724026.11666766</v>
      </c>
    </row>
    <row r="929" customFormat="false" ht="12.8" hidden="false" customHeight="false" outlineLevel="0" collapsed="false">
      <c r="A929" s="13" t="n">
        <v>925</v>
      </c>
      <c r="B929" s="14" t="n">
        <v>704537.650976944</v>
      </c>
    </row>
    <row r="930" customFormat="false" ht="12.8" hidden="false" customHeight="false" outlineLevel="0" collapsed="false">
      <c r="A930" s="13" t="n">
        <v>926</v>
      </c>
      <c r="B930" s="14" t="n">
        <v>680344.885530985</v>
      </c>
    </row>
    <row r="931" customFormat="false" ht="12.8" hidden="false" customHeight="false" outlineLevel="0" collapsed="false">
      <c r="A931" s="13" t="n">
        <v>927</v>
      </c>
      <c r="B931" s="14" t="n">
        <v>687829.508485604</v>
      </c>
    </row>
    <row r="932" customFormat="false" ht="12.8" hidden="false" customHeight="false" outlineLevel="0" collapsed="false">
      <c r="A932" s="13" t="n">
        <v>928</v>
      </c>
      <c r="B932" s="14" t="n">
        <v>737196.880439756</v>
      </c>
    </row>
    <row r="933" customFormat="false" ht="12.8" hidden="false" customHeight="false" outlineLevel="0" collapsed="false">
      <c r="A933" s="13" t="n">
        <v>929</v>
      </c>
      <c r="B933" s="14" t="n">
        <v>694904.68729891</v>
      </c>
    </row>
    <row r="934" customFormat="false" ht="12.8" hidden="false" customHeight="false" outlineLevel="0" collapsed="false">
      <c r="A934" s="13" t="n">
        <v>930</v>
      </c>
      <c r="B934" s="14" t="n">
        <v>709204.411617314</v>
      </c>
    </row>
    <row r="935" customFormat="false" ht="12.8" hidden="false" customHeight="false" outlineLevel="0" collapsed="false">
      <c r="A935" s="13" t="n">
        <v>931</v>
      </c>
      <c r="B935" s="14" t="n">
        <v>688136.996510438</v>
      </c>
    </row>
    <row r="936" customFormat="false" ht="12.8" hidden="false" customHeight="false" outlineLevel="0" collapsed="false">
      <c r="A936" s="13" t="n">
        <v>932</v>
      </c>
      <c r="B936" s="14" t="n">
        <v>690825.008725124</v>
      </c>
    </row>
    <row r="937" customFormat="false" ht="12.8" hidden="false" customHeight="false" outlineLevel="0" collapsed="false">
      <c r="A937" s="13" t="n">
        <v>933</v>
      </c>
      <c r="B937" s="14" t="n">
        <v>672042.177474769</v>
      </c>
    </row>
    <row r="938" customFormat="false" ht="12.8" hidden="false" customHeight="false" outlineLevel="0" collapsed="false">
      <c r="A938" s="13" t="n">
        <v>934</v>
      </c>
      <c r="B938" s="14" t="n">
        <v>786187.599580034</v>
      </c>
    </row>
    <row r="939" customFormat="false" ht="12.8" hidden="false" customHeight="false" outlineLevel="0" collapsed="false">
      <c r="A939" s="13" t="n">
        <v>935</v>
      </c>
      <c r="B939" s="14" t="n">
        <v>738235.596149477</v>
      </c>
    </row>
    <row r="940" customFormat="false" ht="12.8" hidden="false" customHeight="false" outlineLevel="0" collapsed="false">
      <c r="A940" s="13" t="n">
        <v>936</v>
      </c>
      <c r="B940" s="14" t="n">
        <v>738236.511242283</v>
      </c>
    </row>
    <row r="941" customFormat="false" ht="12.8" hidden="false" customHeight="false" outlineLevel="0" collapsed="false">
      <c r="A941" s="13" t="n">
        <v>937</v>
      </c>
      <c r="B941" s="14" t="n">
        <v>677450.024091507</v>
      </c>
    </row>
    <row r="942" customFormat="false" ht="12.8" hidden="false" customHeight="false" outlineLevel="0" collapsed="false">
      <c r="A942" s="13" t="n">
        <v>938</v>
      </c>
      <c r="B942" s="14" t="n">
        <v>680909.430646623</v>
      </c>
    </row>
    <row r="943" customFormat="false" ht="12.8" hidden="false" customHeight="false" outlineLevel="0" collapsed="false">
      <c r="A943" s="13" t="n">
        <v>939</v>
      </c>
      <c r="B943" s="14" t="n">
        <v>667122.213293413</v>
      </c>
    </row>
    <row r="944" customFormat="false" ht="12.8" hidden="false" customHeight="false" outlineLevel="0" collapsed="false">
      <c r="A944" s="13" t="n">
        <v>940</v>
      </c>
      <c r="B944" s="14" t="n">
        <v>696893.520562776</v>
      </c>
    </row>
    <row r="945" customFormat="false" ht="12.8" hidden="false" customHeight="false" outlineLevel="0" collapsed="false">
      <c r="A945" s="13" t="n">
        <v>941</v>
      </c>
      <c r="B945" s="14" t="n">
        <v>656650.883518506</v>
      </c>
    </row>
    <row r="946" customFormat="false" ht="12.8" hidden="false" customHeight="false" outlineLevel="0" collapsed="false">
      <c r="A946" s="13" t="n">
        <v>942</v>
      </c>
      <c r="B946" s="14" t="n">
        <v>683039.464341943</v>
      </c>
    </row>
    <row r="947" customFormat="false" ht="12.8" hidden="false" customHeight="false" outlineLevel="0" collapsed="false">
      <c r="A947" s="13" t="n">
        <v>943</v>
      </c>
      <c r="B947" s="14" t="n">
        <v>699050.554260466</v>
      </c>
    </row>
    <row r="948" customFormat="false" ht="12.8" hidden="false" customHeight="false" outlineLevel="0" collapsed="false">
      <c r="A948" s="13" t="n">
        <v>944</v>
      </c>
      <c r="B948" s="14" t="n">
        <v>692819.91999259</v>
      </c>
    </row>
    <row r="949" customFormat="false" ht="12.8" hidden="false" customHeight="false" outlineLevel="0" collapsed="false">
      <c r="A949" s="13" t="n">
        <v>945</v>
      </c>
      <c r="B949" s="14" t="n">
        <v>724881.787557749</v>
      </c>
    </row>
    <row r="950" customFormat="false" ht="12.8" hidden="false" customHeight="false" outlineLevel="0" collapsed="false">
      <c r="A950" s="13" t="n">
        <v>946</v>
      </c>
      <c r="B950" s="14" t="n">
        <v>636214.289297923</v>
      </c>
    </row>
    <row r="951" customFormat="false" ht="12.8" hidden="false" customHeight="false" outlineLevel="0" collapsed="false">
      <c r="A951" s="13" t="n">
        <v>947</v>
      </c>
      <c r="B951" s="14" t="n">
        <v>652210.3786762</v>
      </c>
    </row>
    <row r="952" customFormat="false" ht="12.8" hidden="false" customHeight="false" outlineLevel="0" collapsed="false">
      <c r="A952" s="13" t="n">
        <v>948</v>
      </c>
      <c r="B952" s="14" t="n">
        <v>688214.549296933</v>
      </c>
    </row>
    <row r="953" customFormat="false" ht="12.8" hidden="false" customHeight="false" outlineLevel="0" collapsed="false">
      <c r="A953" s="13" t="n">
        <v>949</v>
      </c>
      <c r="B953" s="14" t="n">
        <v>642966.662705261</v>
      </c>
    </row>
    <row r="954" customFormat="false" ht="12.8" hidden="false" customHeight="false" outlineLevel="0" collapsed="false">
      <c r="A954" s="13" t="n">
        <v>950</v>
      </c>
      <c r="B954" s="14" t="n">
        <v>671977.915815762</v>
      </c>
    </row>
    <row r="955" customFormat="false" ht="12.8" hidden="false" customHeight="false" outlineLevel="0" collapsed="false">
      <c r="A955" s="13" t="n">
        <v>951</v>
      </c>
      <c r="B955" s="14" t="n">
        <v>641112.376347969</v>
      </c>
    </row>
    <row r="956" customFormat="false" ht="12.8" hidden="false" customHeight="false" outlineLevel="0" collapsed="false">
      <c r="A956" s="13" t="n">
        <v>952</v>
      </c>
      <c r="B956" s="14" t="n">
        <v>677984.852377356</v>
      </c>
    </row>
    <row r="957" customFormat="false" ht="12.8" hidden="false" customHeight="false" outlineLevel="0" collapsed="false">
      <c r="A957" s="13" t="n">
        <v>953</v>
      </c>
      <c r="B957" s="14" t="n">
        <v>678562.275090875</v>
      </c>
    </row>
    <row r="958" customFormat="false" ht="12.8" hidden="false" customHeight="false" outlineLevel="0" collapsed="false">
      <c r="A958" s="13" t="n">
        <v>954</v>
      </c>
      <c r="B958" s="14" t="n">
        <v>735948.759744725</v>
      </c>
    </row>
    <row r="959" customFormat="false" ht="12.8" hidden="false" customHeight="false" outlineLevel="0" collapsed="false">
      <c r="A959" s="13" t="n">
        <v>955</v>
      </c>
      <c r="B959" s="14" t="n">
        <v>769310.312569884</v>
      </c>
    </row>
    <row r="960" customFormat="false" ht="12.8" hidden="false" customHeight="false" outlineLevel="0" collapsed="false">
      <c r="A960" s="13" t="n">
        <v>956</v>
      </c>
      <c r="B960" s="14" t="n">
        <v>683208.965187871</v>
      </c>
    </row>
    <row r="961" customFormat="false" ht="12.8" hidden="false" customHeight="false" outlineLevel="0" collapsed="false">
      <c r="A961" s="13" t="n">
        <v>957</v>
      </c>
      <c r="B961" s="14" t="n">
        <v>760691.526557514</v>
      </c>
    </row>
    <row r="962" customFormat="false" ht="12.8" hidden="false" customHeight="false" outlineLevel="0" collapsed="false">
      <c r="A962" s="13" t="n">
        <v>958</v>
      </c>
      <c r="B962" s="14" t="n">
        <v>740763.40364138</v>
      </c>
    </row>
    <row r="963" customFormat="false" ht="12.8" hidden="false" customHeight="false" outlineLevel="0" collapsed="false">
      <c r="A963" s="13" t="n">
        <v>959</v>
      </c>
      <c r="B963" s="14" t="n">
        <v>721356.671233076</v>
      </c>
    </row>
    <row r="964" customFormat="false" ht="12.8" hidden="false" customHeight="false" outlineLevel="0" collapsed="false">
      <c r="A964" s="13" t="n">
        <v>960</v>
      </c>
      <c r="B964" s="14" t="n">
        <v>699205.933453451</v>
      </c>
    </row>
    <row r="965" customFormat="false" ht="12.8" hidden="false" customHeight="false" outlineLevel="0" collapsed="false">
      <c r="A965" s="13" t="n">
        <v>961</v>
      </c>
      <c r="B965" s="14" t="n">
        <v>775614.493548308</v>
      </c>
    </row>
    <row r="966" customFormat="false" ht="12.8" hidden="false" customHeight="false" outlineLevel="0" collapsed="false">
      <c r="A966" s="13" t="n">
        <v>962</v>
      </c>
      <c r="B966" s="14" t="n">
        <v>702773.925691709</v>
      </c>
    </row>
    <row r="967" customFormat="false" ht="12.8" hidden="false" customHeight="false" outlineLevel="0" collapsed="false">
      <c r="A967" s="13" t="n">
        <v>963</v>
      </c>
      <c r="B967" s="14" t="n">
        <v>658751.857578213</v>
      </c>
    </row>
    <row r="968" customFormat="false" ht="12.8" hidden="false" customHeight="false" outlineLevel="0" collapsed="false">
      <c r="A968" s="13" t="n">
        <v>964</v>
      </c>
      <c r="B968" s="14" t="n">
        <v>716659.904031416</v>
      </c>
    </row>
    <row r="969" customFormat="false" ht="12.8" hidden="false" customHeight="false" outlineLevel="0" collapsed="false">
      <c r="A969" s="13" t="n">
        <v>965</v>
      </c>
      <c r="B969" s="14" t="n">
        <v>765386.811995595</v>
      </c>
    </row>
    <row r="970" customFormat="false" ht="12.8" hidden="false" customHeight="false" outlineLevel="0" collapsed="false">
      <c r="A970" s="13" t="n">
        <v>966</v>
      </c>
      <c r="B970" s="14" t="n">
        <v>683559.764671301</v>
      </c>
    </row>
    <row r="971" customFormat="false" ht="12.8" hidden="false" customHeight="false" outlineLevel="0" collapsed="false">
      <c r="A971" s="13" t="n">
        <v>967</v>
      </c>
      <c r="B971" s="14" t="n">
        <v>691315.33977889</v>
      </c>
    </row>
    <row r="972" customFormat="false" ht="12.8" hidden="false" customHeight="false" outlineLevel="0" collapsed="false">
      <c r="A972" s="13" t="n">
        <v>968</v>
      </c>
      <c r="B972" s="14" t="n">
        <v>652034.421736389</v>
      </c>
    </row>
    <row r="973" customFormat="false" ht="12.8" hidden="false" customHeight="false" outlineLevel="0" collapsed="false">
      <c r="A973" s="13" t="n">
        <v>969</v>
      </c>
      <c r="B973" s="14" t="n">
        <v>726725.198688743</v>
      </c>
    </row>
    <row r="974" customFormat="false" ht="12.8" hidden="false" customHeight="false" outlineLevel="0" collapsed="false">
      <c r="A974" s="13" t="n">
        <v>970</v>
      </c>
      <c r="B974" s="14" t="n">
        <v>661777.164339445</v>
      </c>
    </row>
    <row r="975" customFormat="false" ht="12.8" hidden="false" customHeight="false" outlineLevel="0" collapsed="false">
      <c r="A975" s="13" t="n">
        <v>971</v>
      </c>
      <c r="B975" s="14" t="n">
        <v>716420.473761008</v>
      </c>
    </row>
    <row r="976" customFormat="false" ht="12.8" hidden="false" customHeight="false" outlineLevel="0" collapsed="false">
      <c r="A976" s="13" t="n">
        <v>972</v>
      </c>
      <c r="B976" s="14" t="n">
        <v>693071.304271273</v>
      </c>
    </row>
    <row r="977" customFormat="false" ht="12.8" hidden="false" customHeight="false" outlineLevel="0" collapsed="false">
      <c r="A977" s="13" t="n">
        <v>973</v>
      </c>
      <c r="B977" s="14" t="n">
        <v>750982.91702409</v>
      </c>
    </row>
    <row r="978" customFormat="false" ht="12.8" hidden="false" customHeight="false" outlineLevel="0" collapsed="false">
      <c r="A978" s="13" t="n">
        <v>974</v>
      </c>
      <c r="B978" s="14" t="n">
        <v>707349.867270203</v>
      </c>
    </row>
    <row r="979" customFormat="false" ht="12.8" hidden="false" customHeight="false" outlineLevel="0" collapsed="false">
      <c r="A979" s="13" t="n">
        <v>975</v>
      </c>
      <c r="B979" s="14" t="n">
        <v>678212.174635798</v>
      </c>
    </row>
    <row r="980" customFormat="false" ht="12.8" hidden="false" customHeight="false" outlineLevel="0" collapsed="false">
      <c r="A980" s="13" t="n">
        <v>976</v>
      </c>
      <c r="B980" s="14" t="n">
        <v>722573.306752983</v>
      </c>
    </row>
    <row r="981" customFormat="false" ht="12.8" hidden="false" customHeight="false" outlineLevel="0" collapsed="false">
      <c r="A981" s="13" t="n">
        <v>977</v>
      </c>
      <c r="B981" s="14" t="n">
        <v>659524.247577427</v>
      </c>
    </row>
    <row r="982" customFormat="false" ht="12.8" hidden="false" customHeight="false" outlineLevel="0" collapsed="false">
      <c r="A982" s="13" t="n">
        <v>978</v>
      </c>
      <c r="B982" s="14" t="n">
        <v>692215.835438711</v>
      </c>
    </row>
    <row r="983" customFormat="false" ht="12.8" hidden="false" customHeight="false" outlineLevel="0" collapsed="false">
      <c r="A983" s="13" t="n">
        <v>979</v>
      </c>
      <c r="B983" s="14" t="n">
        <v>661756.161232958</v>
      </c>
    </row>
    <row r="984" customFormat="false" ht="12.8" hidden="false" customHeight="false" outlineLevel="0" collapsed="false">
      <c r="A984" s="13" t="n">
        <v>980</v>
      </c>
      <c r="B984" s="14" t="n">
        <v>691405.881221482</v>
      </c>
    </row>
    <row r="985" customFormat="false" ht="12.8" hidden="false" customHeight="false" outlineLevel="0" collapsed="false">
      <c r="A985" s="13" t="n">
        <v>981</v>
      </c>
      <c r="B985" s="14" t="n">
        <v>747799.781687281</v>
      </c>
    </row>
    <row r="986" customFormat="false" ht="12.8" hidden="false" customHeight="false" outlineLevel="0" collapsed="false">
      <c r="A986" s="13" t="n">
        <v>982</v>
      </c>
      <c r="B986" s="14" t="n">
        <v>698778.604695843</v>
      </c>
    </row>
    <row r="987" customFormat="false" ht="12.8" hidden="false" customHeight="false" outlineLevel="0" collapsed="false">
      <c r="A987" s="13" t="n">
        <v>983</v>
      </c>
      <c r="B987" s="14" t="n">
        <v>608363.630117873</v>
      </c>
    </row>
    <row r="988" customFormat="false" ht="12.8" hidden="false" customHeight="false" outlineLevel="0" collapsed="false">
      <c r="A988" s="13" t="n">
        <v>984</v>
      </c>
      <c r="B988" s="14" t="n">
        <v>676730.896093352</v>
      </c>
    </row>
    <row r="989" customFormat="false" ht="12.8" hidden="false" customHeight="false" outlineLevel="0" collapsed="false">
      <c r="A989" s="13" t="n">
        <v>985</v>
      </c>
      <c r="B989" s="14" t="n">
        <v>650240.084252605</v>
      </c>
    </row>
    <row r="990" customFormat="false" ht="12.8" hidden="false" customHeight="false" outlineLevel="0" collapsed="false">
      <c r="A990" s="13" t="n">
        <v>986</v>
      </c>
      <c r="B990" s="14" t="n">
        <v>658642.544071288</v>
      </c>
    </row>
    <row r="991" customFormat="false" ht="12.8" hidden="false" customHeight="false" outlineLevel="0" collapsed="false">
      <c r="A991" s="13" t="n">
        <v>987</v>
      </c>
      <c r="B991" s="14" t="n">
        <v>752651.56200168</v>
      </c>
    </row>
    <row r="992" customFormat="false" ht="12.8" hidden="false" customHeight="false" outlineLevel="0" collapsed="false">
      <c r="A992" s="13" t="n">
        <v>988</v>
      </c>
      <c r="B992" s="14" t="n">
        <v>722440.963859477</v>
      </c>
    </row>
    <row r="993" customFormat="false" ht="12.8" hidden="false" customHeight="false" outlineLevel="0" collapsed="false">
      <c r="A993" s="13" t="n">
        <v>989</v>
      </c>
      <c r="B993" s="14" t="n">
        <v>725197.466944588</v>
      </c>
    </row>
    <row r="994" customFormat="false" ht="12.8" hidden="false" customHeight="false" outlineLevel="0" collapsed="false">
      <c r="A994" s="13" t="n">
        <v>990</v>
      </c>
      <c r="B994" s="14" t="n">
        <v>602126.567424704</v>
      </c>
    </row>
    <row r="995" customFormat="false" ht="12.8" hidden="false" customHeight="false" outlineLevel="0" collapsed="false">
      <c r="A995" s="13" t="n">
        <v>991</v>
      </c>
      <c r="B995" s="14" t="n">
        <v>627103.160811158</v>
      </c>
    </row>
    <row r="996" customFormat="false" ht="12.8" hidden="false" customHeight="false" outlineLevel="0" collapsed="false">
      <c r="A996" s="13" t="n">
        <v>992</v>
      </c>
      <c r="B996" s="14" t="n">
        <v>758543.392388062</v>
      </c>
    </row>
    <row r="997" customFormat="false" ht="12.8" hidden="false" customHeight="false" outlineLevel="0" collapsed="false">
      <c r="A997" s="13" t="n">
        <v>993</v>
      </c>
      <c r="B997" s="14" t="n">
        <v>631104.833403604</v>
      </c>
    </row>
    <row r="998" customFormat="false" ht="12.8" hidden="false" customHeight="false" outlineLevel="0" collapsed="false">
      <c r="A998" s="13" t="n">
        <v>994</v>
      </c>
      <c r="B998" s="14" t="n">
        <v>684631.884143678</v>
      </c>
    </row>
    <row r="999" customFormat="false" ht="12.8" hidden="false" customHeight="false" outlineLevel="0" collapsed="false">
      <c r="A999" s="13" t="n">
        <v>995</v>
      </c>
      <c r="B999" s="14" t="n">
        <v>723521.801684195</v>
      </c>
    </row>
    <row r="1000" customFormat="false" ht="12.8" hidden="false" customHeight="false" outlineLevel="0" collapsed="false">
      <c r="A1000" s="13" t="n">
        <v>996</v>
      </c>
      <c r="B1000" s="14" t="n">
        <v>686967.228962619</v>
      </c>
    </row>
    <row r="1001" customFormat="false" ht="12.8" hidden="false" customHeight="false" outlineLevel="0" collapsed="false">
      <c r="A1001" s="13" t="n">
        <v>997</v>
      </c>
      <c r="B1001" s="14" t="n">
        <v>646241.190207698</v>
      </c>
    </row>
    <row r="1002" customFormat="false" ht="12.8" hidden="false" customHeight="false" outlineLevel="0" collapsed="false">
      <c r="A1002" s="13" t="n">
        <v>998</v>
      </c>
      <c r="B1002" s="14" t="n">
        <v>663780.893685164</v>
      </c>
    </row>
    <row r="1003" customFormat="false" ht="12.8" hidden="false" customHeight="false" outlineLevel="0" collapsed="false">
      <c r="A1003" s="15" t="n">
        <v>999</v>
      </c>
      <c r="B1003" s="16" t="n">
        <v>622818.775159254</v>
      </c>
    </row>
    <row r="1004" customFormat="false" ht="12.8" hidden="false" customHeight="false" outlineLevel="0" collapsed="false">
      <c r="A1004" s="0"/>
      <c r="B1004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004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F5" activeCellId="0" sqref="F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1.68"/>
    <col collapsed="false" customWidth="true" hidden="false" outlineLevel="0" max="2" min="2" style="1" width="21.99"/>
    <col collapsed="false" customWidth="true" hidden="false" outlineLevel="0" max="3" min="3" style="1" width="10.2"/>
    <col collapsed="false" customWidth="true" hidden="false" outlineLevel="0" max="6" min="6" style="1" width="14.34"/>
  </cols>
  <sheetData>
    <row r="1" customFormat="false" ht="12.8" hidden="false" customHeight="false" outlineLevel="0" collapsed="false">
      <c r="A1" s="4" t="s">
        <v>1</v>
      </c>
      <c r="B1" s="5" t="s">
        <v>14</v>
      </c>
    </row>
    <row r="2" customFormat="false" ht="12.8" hidden="false" customHeight="false" outlineLevel="0" collapsed="false">
      <c r="A2" s="0"/>
      <c r="B2" s="0"/>
    </row>
    <row r="3" customFormat="false" ht="12.8" hidden="false" customHeight="false" outlineLevel="0" collapsed="false">
      <c r="A3" s="6" t="s">
        <v>4</v>
      </c>
      <c r="B3" s="7" t="s">
        <v>19</v>
      </c>
      <c r="G3" s="8"/>
      <c r="L3" s="1" t="s">
        <v>16</v>
      </c>
    </row>
    <row r="4" customFormat="false" ht="12.8" hidden="false" customHeight="false" outlineLevel="0" collapsed="false">
      <c r="A4" s="10" t="n">
        <v>0</v>
      </c>
      <c r="B4" s="11" t="n">
        <v>1045900.7350706</v>
      </c>
      <c r="E4" s="1" t="s">
        <v>17</v>
      </c>
      <c r="F4" s="8" t="n">
        <f aca="false">MIN(B4:B5250)</f>
        <v>663301.204098756</v>
      </c>
      <c r="G4" s="8"/>
      <c r="H4" s="1" t="n">
        <v>7</v>
      </c>
      <c r="J4" s="12" t="n">
        <f aca="false">H4*100000</f>
        <v>700000</v>
      </c>
      <c r="K4" s="12" t="n">
        <f aca="false">J4+100000</f>
        <v>800000</v>
      </c>
      <c r="L4" s="1" t="n">
        <f aca="false">COUNTIFS(B:B,"&gt;"&amp;J4,B:B,"&lt;="&amp;K4)</f>
        <v>12</v>
      </c>
    </row>
    <row r="5" customFormat="false" ht="12.8" hidden="false" customHeight="false" outlineLevel="0" collapsed="false">
      <c r="A5" s="13" t="n">
        <v>1</v>
      </c>
      <c r="B5" s="14" t="n">
        <v>996278.948987658</v>
      </c>
      <c r="E5" s="1" t="s">
        <v>18</v>
      </c>
      <c r="F5" s="8" t="n">
        <f aca="false">MAX(B4:B5250)</f>
        <v>2193276.42051335</v>
      </c>
      <c r="G5" s="8"/>
      <c r="J5" s="12" t="n">
        <f aca="false">K4</f>
        <v>800000</v>
      </c>
      <c r="K5" s="12" t="n">
        <f aca="false">J5+100000</f>
        <v>900000</v>
      </c>
      <c r="L5" s="1" t="n">
        <f aca="false">COUNTIFS(B:B,"&gt;"&amp;J5,B:B,"&lt;="&amp;K5)</f>
        <v>43</v>
      </c>
    </row>
    <row r="6" customFormat="false" ht="12.8" hidden="false" customHeight="false" outlineLevel="0" collapsed="false">
      <c r="A6" s="13" t="n">
        <v>2</v>
      </c>
      <c r="B6" s="14" t="n">
        <v>1187475.41775935</v>
      </c>
      <c r="G6" s="8"/>
      <c r="J6" s="12" t="n">
        <f aca="false">K5</f>
        <v>900000</v>
      </c>
      <c r="K6" s="12" t="n">
        <f aca="false">J6+100000</f>
        <v>1000000</v>
      </c>
      <c r="L6" s="1" t="n">
        <f aca="false">COUNTIFS(B:B,"&gt;"&amp;J6,B:B,"&lt;="&amp;K6)</f>
        <v>82</v>
      </c>
    </row>
    <row r="7" customFormat="false" ht="12.8" hidden="false" customHeight="false" outlineLevel="0" collapsed="false">
      <c r="A7" s="13" t="n">
        <v>3</v>
      </c>
      <c r="B7" s="14" t="n">
        <v>1146334.24368549</v>
      </c>
      <c r="G7" s="8"/>
      <c r="J7" s="12" t="n">
        <f aca="false">K6</f>
        <v>1000000</v>
      </c>
      <c r="K7" s="12" t="n">
        <f aca="false">J7+100000</f>
        <v>1100000</v>
      </c>
      <c r="L7" s="1" t="n">
        <f aca="false">COUNTIFS(B:B,"&gt;"&amp;J7,B:B,"&lt;="&amp;K7)</f>
        <v>107</v>
      </c>
    </row>
    <row r="8" customFormat="false" ht="12.8" hidden="false" customHeight="false" outlineLevel="0" collapsed="false">
      <c r="A8" s="13" t="n">
        <v>4</v>
      </c>
      <c r="B8" s="14" t="n">
        <v>944953.908340749</v>
      </c>
      <c r="G8" s="8"/>
      <c r="J8" s="12" t="n">
        <f aca="false">K7</f>
        <v>1100000</v>
      </c>
      <c r="K8" s="12" t="n">
        <f aca="false">J8+100000</f>
        <v>1200000</v>
      </c>
      <c r="L8" s="1" t="n">
        <f aca="false">COUNTIFS(B:B,"&gt;"&amp;J8,B:B,"&lt;="&amp;K8)</f>
        <v>152</v>
      </c>
    </row>
    <row r="9" customFormat="false" ht="12.8" hidden="false" customHeight="false" outlineLevel="0" collapsed="false">
      <c r="A9" s="13" t="n">
        <v>5</v>
      </c>
      <c r="B9" s="14" t="n">
        <v>1310887.97020496</v>
      </c>
      <c r="G9" s="8"/>
      <c r="J9" s="12" t="n">
        <f aca="false">K8</f>
        <v>1200000</v>
      </c>
      <c r="K9" s="12" t="n">
        <f aca="false">J9+100000</f>
        <v>1300000</v>
      </c>
      <c r="L9" s="1" t="n">
        <f aca="false">COUNTIFS(B:B,"&gt;"&amp;J9,B:B,"&lt;="&amp;K9)</f>
        <v>161</v>
      </c>
    </row>
    <row r="10" customFormat="false" ht="12.8" hidden="false" customHeight="false" outlineLevel="0" collapsed="false">
      <c r="A10" s="13" t="n">
        <v>6</v>
      </c>
      <c r="B10" s="14" t="n">
        <v>1657422.30152318</v>
      </c>
      <c r="G10" s="8"/>
      <c r="J10" s="12" t="n">
        <f aca="false">K9</f>
        <v>1300000</v>
      </c>
      <c r="K10" s="12" t="n">
        <f aca="false">J10+100000</f>
        <v>1400000</v>
      </c>
      <c r="L10" s="1" t="n">
        <f aca="false">COUNTIFS(B:B,"&gt;"&amp;J10,B:B,"&lt;="&amp;K10)</f>
        <v>166</v>
      </c>
    </row>
    <row r="11" customFormat="false" ht="12.8" hidden="false" customHeight="false" outlineLevel="0" collapsed="false">
      <c r="A11" s="13" t="n">
        <v>7</v>
      </c>
      <c r="B11" s="14" t="n">
        <v>1688796.65175511</v>
      </c>
      <c r="G11" s="8"/>
      <c r="J11" s="12" t="n">
        <f aca="false">K10</f>
        <v>1400000</v>
      </c>
      <c r="K11" s="12" t="n">
        <f aca="false">J11+100000</f>
        <v>1500000</v>
      </c>
      <c r="L11" s="1" t="n">
        <f aca="false">COUNTIFS(B:B,"&gt;"&amp;J11,B:B,"&lt;="&amp;K11)</f>
        <v>109</v>
      </c>
    </row>
    <row r="12" customFormat="false" ht="12.8" hidden="false" customHeight="false" outlineLevel="0" collapsed="false">
      <c r="A12" s="13" t="n">
        <v>8</v>
      </c>
      <c r="B12" s="14" t="n">
        <v>1254446.6135892</v>
      </c>
      <c r="G12" s="8"/>
      <c r="J12" s="12" t="n">
        <f aca="false">K11</f>
        <v>1500000</v>
      </c>
      <c r="K12" s="12" t="n">
        <f aca="false">J12+100000</f>
        <v>1600000</v>
      </c>
      <c r="L12" s="1" t="n">
        <f aca="false">COUNTIFS(B:B,"&gt;"&amp;J12,B:B,"&lt;="&amp;K12)</f>
        <v>74</v>
      </c>
    </row>
    <row r="13" customFormat="false" ht="12.8" hidden="false" customHeight="false" outlineLevel="0" collapsed="false">
      <c r="A13" s="13" t="n">
        <v>9</v>
      </c>
      <c r="B13" s="14" t="n">
        <v>999457.493241824</v>
      </c>
      <c r="G13" s="8"/>
      <c r="J13" s="12" t="n">
        <f aca="false">K12</f>
        <v>1600000</v>
      </c>
      <c r="K13" s="12" t="n">
        <f aca="false">J13+100000</f>
        <v>1700000</v>
      </c>
      <c r="L13" s="1" t="n">
        <f aca="false">COUNTIFS(B:B,"&gt;"&amp;J13,B:B,"&lt;="&amp;K13)</f>
        <v>47</v>
      </c>
    </row>
    <row r="14" customFormat="false" ht="12.8" hidden="false" customHeight="false" outlineLevel="0" collapsed="false">
      <c r="A14" s="13" t="n">
        <v>10</v>
      </c>
      <c r="B14" s="14" t="n">
        <v>1615532.47435746</v>
      </c>
      <c r="G14" s="8"/>
      <c r="J14" s="12" t="n">
        <f aca="false">K13</f>
        <v>1700000</v>
      </c>
      <c r="K14" s="12" t="n">
        <f aca="false">J14+100000</f>
        <v>1800000</v>
      </c>
      <c r="L14" s="1" t="n">
        <f aca="false">COUNTIFS(B:B,"&gt;"&amp;J14,B:B,"&lt;="&amp;K14)</f>
        <v>21</v>
      </c>
    </row>
    <row r="15" customFormat="false" ht="12.8" hidden="false" customHeight="false" outlineLevel="0" collapsed="false">
      <c r="A15" s="13" t="n">
        <v>11</v>
      </c>
      <c r="B15" s="14" t="n">
        <v>1322235.42809396</v>
      </c>
      <c r="G15" s="8"/>
      <c r="J15" s="12" t="n">
        <f aca="false">K14</f>
        <v>1800000</v>
      </c>
      <c r="K15" s="12" t="n">
        <f aca="false">J15+100000</f>
        <v>1900000</v>
      </c>
      <c r="L15" s="1" t="n">
        <f aca="false">COUNTIFS(B:B,"&gt;"&amp;J15,B:B,"&lt;="&amp;K15)</f>
        <v>11</v>
      </c>
    </row>
    <row r="16" customFormat="false" ht="12.8" hidden="false" customHeight="false" outlineLevel="0" collapsed="false">
      <c r="A16" s="13" t="n">
        <v>12</v>
      </c>
      <c r="B16" s="14" t="n">
        <v>1363359.04579331</v>
      </c>
      <c r="G16" s="8"/>
      <c r="J16" s="12" t="n">
        <f aca="false">K15</f>
        <v>1900000</v>
      </c>
      <c r="K16" s="12" t="n">
        <f aca="false">J16+100000</f>
        <v>2000000</v>
      </c>
      <c r="L16" s="1" t="n">
        <f aca="false">COUNTIFS(B:B,"&gt;"&amp;J16,B:B,"&lt;="&amp;K16)</f>
        <v>6</v>
      </c>
    </row>
    <row r="17" customFormat="false" ht="12.8" hidden="false" customHeight="false" outlineLevel="0" collapsed="false">
      <c r="A17" s="13" t="n">
        <v>13</v>
      </c>
      <c r="B17" s="14" t="n">
        <v>1839119.23653554</v>
      </c>
      <c r="G17" s="8"/>
      <c r="J17" s="12" t="n">
        <f aca="false">K16</f>
        <v>2000000</v>
      </c>
      <c r="K17" s="12" t="n">
        <f aca="false">J17+100000</f>
        <v>2100000</v>
      </c>
      <c r="L17" s="1" t="n">
        <f aca="false">COUNTIFS(B:B,"&gt;"&amp;J17,B:B,"&lt;="&amp;K17)</f>
        <v>4</v>
      </c>
    </row>
    <row r="18" customFormat="false" ht="12.8" hidden="false" customHeight="false" outlineLevel="0" collapsed="false">
      <c r="A18" s="13" t="n">
        <v>14</v>
      </c>
      <c r="B18" s="14" t="n">
        <v>1106600.65200881</v>
      </c>
      <c r="G18" s="8"/>
      <c r="J18" s="12" t="n">
        <f aca="false">K17</f>
        <v>2100000</v>
      </c>
      <c r="K18" s="12" t="n">
        <f aca="false">J18+100000</f>
        <v>2200000</v>
      </c>
      <c r="L18" s="1" t="n">
        <f aca="false">COUNTIFS(B:B,"&gt;"&amp;J18,B:B,"&lt;="&amp;K18)</f>
        <v>4</v>
      </c>
    </row>
    <row r="19" customFormat="false" ht="12.8" hidden="false" customHeight="false" outlineLevel="0" collapsed="false">
      <c r="A19" s="13" t="n">
        <v>15</v>
      </c>
      <c r="B19" s="14" t="n">
        <v>1386822.74440464</v>
      </c>
      <c r="J19" s="12" t="n">
        <f aca="false">K18</f>
        <v>2200000</v>
      </c>
      <c r="K19" s="12" t="n">
        <f aca="false">J19+100000</f>
        <v>2300000</v>
      </c>
      <c r="L19" s="1" t="n">
        <f aca="false">COUNTIFS(B:B,"&gt;"&amp;J19,B:B,"&lt;="&amp;K19)</f>
        <v>0</v>
      </c>
    </row>
    <row r="20" customFormat="false" ht="12.8" hidden="false" customHeight="false" outlineLevel="0" collapsed="false">
      <c r="A20" s="13" t="n">
        <v>16</v>
      </c>
      <c r="B20" s="14" t="n">
        <v>1451413.78383292</v>
      </c>
      <c r="J20" s="12" t="n">
        <f aca="false">K19</f>
        <v>2300000</v>
      </c>
      <c r="K20" s="12" t="n">
        <f aca="false">J20+100000</f>
        <v>2400000</v>
      </c>
      <c r="L20" s="1" t="n">
        <f aca="false">COUNTIFS(B:B,"&gt;"&amp;J20,B:B,"&lt;="&amp;K20)</f>
        <v>0</v>
      </c>
    </row>
    <row r="21" customFormat="false" ht="12.8" hidden="false" customHeight="false" outlineLevel="0" collapsed="false">
      <c r="A21" s="13" t="n">
        <v>17</v>
      </c>
      <c r="B21" s="14" t="n">
        <v>1055605.70236527</v>
      </c>
      <c r="J21" s="12" t="n">
        <f aca="false">K20</f>
        <v>2400000</v>
      </c>
      <c r="K21" s="12" t="n">
        <f aca="false">J21+100000</f>
        <v>2500000</v>
      </c>
      <c r="L21" s="1" t="n">
        <f aca="false">COUNTIFS(B:B,"&gt;"&amp;J21,B:B,"&lt;="&amp;K21)</f>
        <v>0</v>
      </c>
    </row>
    <row r="22" customFormat="false" ht="12.8" hidden="false" customHeight="false" outlineLevel="0" collapsed="false">
      <c r="A22" s="13" t="n">
        <v>18</v>
      </c>
      <c r="B22" s="14" t="n">
        <v>1359629.53146703</v>
      </c>
      <c r="J22" s="12" t="n">
        <f aca="false">K21</f>
        <v>2500000</v>
      </c>
      <c r="K22" s="12" t="n">
        <f aca="false">J22+100000</f>
        <v>2600000</v>
      </c>
      <c r="L22" s="1" t="n">
        <f aca="false">COUNTIFS(B:B,"&gt;"&amp;J22,B:B,"&lt;="&amp;K22)</f>
        <v>0</v>
      </c>
    </row>
    <row r="23" customFormat="false" ht="12.8" hidden="false" customHeight="false" outlineLevel="0" collapsed="false">
      <c r="A23" s="13" t="n">
        <v>19</v>
      </c>
      <c r="B23" s="14" t="n">
        <v>1009238.78401909</v>
      </c>
      <c r="J23" s="12" t="n">
        <f aca="false">K22</f>
        <v>2600000</v>
      </c>
      <c r="K23" s="12" t="n">
        <f aca="false">J23+100000</f>
        <v>2700000</v>
      </c>
      <c r="L23" s="1" t="n">
        <f aca="false">COUNTIFS(B:B,"&gt;"&amp;J23,B:B,"&lt;="&amp;K23)</f>
        <v>0</v>
      </c>
    </row>
    <row r="24" customFormat="false" ht="12.8" hidden="false" customHeight="false" outlineLevel="0" collapsed="false">
      <c r="A24" s="13" t="n">
        <v>20</v>
      </c>
      <c r="B24" s="14" t="n">
        <v>1637936.74098628</v>
      </c>
      <c r="J24" s="12" t="n">
        <f aca="false">K23</f>
        <v>2700000</v>
      </c>
      <c r="K24" s="12" t="n">
        <f aca="false">J24+100000</f>
        <v>2800000</v>
      </c>
      <c r="L24" s="1" t="n">
        <f aca="false">COUNTIFS(B:B,"&gt;"&amp;J24,B:B,"&lt;="&amp;K24)</f>
        <v>0</v>
      </c>
    </row>
    <row r="25" customFormat="false" ht="12.8" hidden="false" customHeight="false" outlineLevel="0" collapsed="false">
      <c r="A25" s="13" t="n">
        <v>21</v>
      </c>
      <c r="B25" s="14" t="n">
        <v>1103748.41368746</v>
      </c>
      <c r="J25" s="12" t="n">
        <f aca="false">K24</f>
        <v>2800000</v>
      </c>
      <c r="K25" s="12" t="n">
        <f aca="false">J25+100000</f>
        <v>2900000</v>
      </c>
      <c r="L25" s="1" t="n">
        <f aca="false">COUNTIFS(B:B,"&gt;"&amp;J25,B:B,"&lt;="&amp;K25)</f>
        <v>0</v>
      </c>
    </row>
    <row r="26" customFormat="false" ht="12.8" hidden="false" customHeight="false" outlineLevel="0" collapsed="false">
      <c r="A26" s="13" t="n">
        <v>22</v>
      </c>
      <c r="B26" s="14" t="n">
        <v>1203177.55613213</v>
      </c>
      <c r="J26" s="12" t="n">
        <f aca="false">K25</f>
        <v>2900000</v>
      </c>
      <c r="K26" s="12" t="n">
        <f aca="false">J26+100000</f>
        <v>3000000</v>
      </c>
      <c r="L26" s="1" t="n">
        <f aca="false">COUNTIFS(B:B,"&gt;"&amp;J26,B:B,"&lt;="&amp;K26)</f>
        <v>0</v>
      </c>
    </row>
    <row r="27" customFormat="false" ht="12.8" hidden="false" customHeight="false" outlineLevel="0" collapsed="false">
      <c r="A27" s="13" t="n">
        <v>23</v>
      </c>
      <c r="B27" s="14" t="n">
        <v>1858502.05917784</v>
      </c>
      <c r="J27" s="12" t="n">
        <f aca="false">K26</f>
        <v>3000000</v>
      </c>
      <c r="K27" s="12" t="n">
        <f aca="false">J27+100000</f>
        <v>3100000</v>
      </c>
      <c r="L27" s="1" t="n">
        <f aca="false">COUNTIFS(B:B,"&gt;"&amp;J27,B:B,"&lt;="&amp;K27)</f>
        <v>0</v>
      </c>
    </row>
    <row r="28" customFormat="false" ht="12.8" hidden="false" customHeight="false" outlineLevel="0" collapsed="false">
      <c r="A28" s="13" t="n">
        <v>24</v>
      </c>
      <c r="B28" s="14" t="n">
        <v>1147316.99751227</v>
      </c>
      <c r="J28" s="12" t="n">
        <f aca="false">K27</f>
        <v>3100000</v>
      </c>
      <c r="K28" s="12" t="n">
        <f aca="false">J28+100000</f>
        <v>3200000</v>
      </c>
      <c r="L28" s="1" t="n">
        <f aca="false">COUNTIFS(B:B,"&gt;"&amp;J28,B:B,"&lt;="&amp;K28)</f>
        <v>0</v>
      </c>
    </row>
    <row r="29" customFormat="false" ht="12.8" hidden="false" customHeight="false" outlineLevel="0" collapsed="false">
      <c r="A29" s="13" t="n">
        <v>25</v>
      </c>
      <c r="B29" s="14" t="n">
        <v>1372612.35794534</v>
      </c>
      <c r="J29" s="12" t="n">
        <f aca="false">K28</f>
        <v>3200000</v>
      </c>
      <c r="K29" s="12" t="n">
        <f aca="false">J29+100000</f>
        <v>3300000</v>
      </c>
      <c r="L29" s="1" t="n">
        <f aca="false">COUNTIFS(B:B,"&gt;"&amp;J29,B:B,"&lt;="&amp;K29)</f>
        <v>0</v>
      </c>
    </row>
    <row r="30" customFormat="false" ht="12.8" hidden="false" customHeight="false" outlineLevel="0" collapsed="false">
      <c r="A30" s="13" t="n">
        <v>26</v>
      </c>
      <c r="B30" s="14" t="n">
        <v>1109561.1722463</v>
      </c>
      <c r="J30" s="12" t="n">
        <f aca="false">K29</f>
        <v>3300000</v>
      </c>
      <c r="K30" s="12" t="n">
        <f aca="false">J30+100000</f>
        <v>3400000</v>
      </c>
      <c r="L30" s="1" t="n">
        <f aca="false">COUNTIFS(B:B,"&gt;"&amp;J30,B:B,"&lt;="&amp;K30)</f>
        <v>0</v>
      </c>
    </row>
    <row r="31" customFormat="false" ht="12.8" hidden="false" customHeight="false" outlineLevel="0" collapsed="false">
      <c r="A31" s="13" t="n">
        <v>27</v>
      </c>
      <c r="B31" s="14" t="n">
        <v>1375524.96862708</v>
      </c>
    </row>
    <row r="32" customFormat="false" ht="12.8" hidden="false" customHeight="false" outlineLevel="0" collapsed="false">
      <c r="A32" s="13" t="n">
        <v>28</v>
      </c>
      <c r="B32" s="14" t="n">
        <v>1096316.45629889</v>
      </c>
    </row>
    <row r="33" customFormat="false" ht="12.8" hidden="false" customHeight="false" outlineLevel="0" collapsed="false">
      <c r="A33" s="13" t="n">
        <v>29</v>
      </c>
      <c r="B33" s="14" t="n">
        <v>1183003.81716891</v>
      </c>
    </row>
    <row r="34" customFormat="false" ht="12.8" hidden="false" customHeight="false" outlineLevel="0" collapsed="false">
      <c r="A34" s="13" t="n">
        <v>30</v>
      </c>
      <c r="B34" s="14" t="n">
        <v>1679320.33225319</v>
      </c>
    </row>
    <row r="35" customFormat="false" ht="12.8" hidden="false" customHeight="false" outlineLevel="0" collapsed="false">
      <c r="A35" s="13" t="n">
        <v>31</v>
      </c>
      <c r="B35" s="14" t="n">
        <v>1291522.89924461</v>
      </c>
    </row>
    <row r="36" customFormat="false" ht="12.8" hidden="false" customHeight="false" outlineLevel="0" collapsed="false">
      <c r="A36" s="13" t="n">
        <v>32</v>
      </c>
      <c r="B36" s="14" t="n">
        <v>1624498.51219187</v>
      </c>
    </row>
    <row r="37" customFormat="false" ht="12.8" hidden="false" customHeight="false" outlineLevel="0" collapsed="false">
      <c r="A37" s="13" t="n">
        <v>33</v>
      </c>
      <c r="B37" s="14" t="n">
        <v>920344.111196294</v>
      </c>
    </row>
    <row r="38" customFormat="false" ht="12.8" hidden="false" customHeight="false" outlineLevel="0" collapsed="false">
      <c r="A38" s="13" t="n">
        <v>34</v>
      </c>
      <c r="B38" s="14" t="n">
        <v>1248225.96570968</v>
      </c>
    </row>
    <row r="39" customFormat="false" ht="12.8" hidden="false" customHeight="false" outlineLevel="0" collapsed="false">
      <c r="A39" s="13" t="n">
        <v>35</v>
      </c>
      <c r="B39" s="14" t="n">
        <v>1343588.25105888</v>
      </c>
    </row>
    <row r="40" customFormat="false" ht="12.8" hidden="false" customHeight="false" outlineLevel="0" collapsed="false">
      <c r="A40" s="13" t="n">
        <v>36</v>
      </c>
      <c r="B40" s="14" t="n">
        <v>1392593.57619875</v>
      </c>
    </row>
    <row r="41" customFormat="false" ht="12.8" hidden="false" customHeight="false" outlineLevel="0" collapsed="false">
      <c r="A41" s="13" t="n">
        <v>37</v>
      </c>
      <c r="B41" s="14" t="n">
        <v>1208188.18966131</v>
      </c>
    </row>
    <row r="42" customFormat="false" ht="12.8" hidden="false" customHeight="false" outlineLevel="0" collapsed="false">
      <c r="A42" s="13" t="n">
        <v>38</v>
      </c>
      <c r="B42" s="14" t="n">
        <v>1273011.67424084</v>
      </c>
    </row>
    <row r="43" customFormat="false" ht="12.8" hidden="false" customHeight="false" outlineLevel="0" collapsed="false">
      <c r="A43" s="13" t="n">
        <v>39</v>
      </c>
      <c r="B43" s="14" t="n">
        <v>1425260.32151991</v>
      </c>
    </row>
    <row r="44" customFormat="false" ht="12.8" hidden="false" customHeight="false" outlineLevel="0" collapsed="false">
      <c r="A44" s="13" t="n">
        <v>40</v>
      </c>
      <c r="B44" s="14" t="n">
        <v>1238576.20682524</v>
      </c>
    </row>
    <row r="45" customFormat="false" ht="12.8" hidden="false" customHeight="false" outlineLevel="0" collapsed="false">
      <c r="A45" s="13" t="n">
        <v>41</v>
      </c>
      <c r="B45" s="14" t="n">
        <v>862928.879883346</v>
      </c>
    </row>
    <row r="46" customFormat="false" ht="12.8" hidden="false" customHeight="false" outlineLevel="0" collapsed="false">
      <c r="A46" s="13" t="n">
        <v>42</v>
      </c>
      <c r="B46" s="14" t="n">
        <v>1358806.89351222</v>
      </c>
    </row>
    <row r="47" customFormat="false" ht="12.8" hidden="false" customHeight="false" outlineLevel="0" collapsed="false">
      <c r="A47" s="13" t="n">
        <v>43</v>
      </c>
      <c r="B47" s="14" t="n">
        <v>2193276.42051335</v>
      </c>
    </row>
    <row r="48" customFormat="false" ht="12.8" hidden="false" customHeight="false" outlineLevel="0" collapsed="false">
      <c r="A48" s="13" t="n">
        <v>44</v>
      </c>
      <c r="B48" s="14" t="n">
        <v>1550314.78047728</v>
      </c>
    </row>
    <row r="49" customFormat="false" ht="12.8" hidden="false" customHeight="false" outlineLevel="0" collapsed="false">
      <c r="A49" s="13" t="n">
        <v>45</v>
      </c>
      <c r="B49" s="14" t="n">
        <v>1039756.63682728</v>
      </c>
    </row>
    <row r="50" customFormat="false" ht="12.8" hidden="false" customHeight="false" outlineLevel="0" collapsed="false">
      <c r="A50" s="13" t="n">
        <v>46</v>
      </c>
      <c r="B50" s="14" t="n">
        <v>1051823.94698701</v>
      </c>
    </row>
    <row r="51" customFormat="false" ht="12.8" hidden="false" customHeight="false" outlineLevel="0" collapsed="false">
      <c r="A51" s="13" t="n">
        <v>47</v>
      </c>
      <c r="B51" s="14" t="n">
        <v>1240916.71527117</v>
      </c>
    </row>
    <row r="52" customFormat="false" ht="12.8" hidden="false" customHeight="false" outlineLevel="0" collapsed="false">
      <c r="A52" s="13" t="n">
        <v>48</v>
      </c>
      <c r="B52" s="14" t="n">
        <v>1964202.41717818</v>
      </c>
    </row>
    <row r="53" customFormat="false" ht="12.8" hidden="false" customHeight="false" outlineLevel="0" collapsed="false">
      <c r="A53" s="13" t="n">
        <v>49</v>
      </c>
      <c r="B53" s="14" t="n">
        <v>1043616.45577272</v>
      </c>
    </row>
    <row r="54" customFormat="false" ht="12.8" hidden="false" customHeight="false" outlineLevel="0" collapsed="false">
      <c r="A54" s="13" t="n">
        <v>50</v>
      </c>
      <c r="B54" s="14" t="n">
        <v>1324539.39518849</v>
      </c>
    </row>
    <row r="55" customFormat="false" ht="12.8" hidden="false" customHeight="false" outlineLevel="0" collapsed="false">
      <c r="A55" s="13" t="n">
        <v>51</v>
      </c>
      <c r="B55" s="14" t="n">
        <v>1713154.53642219</v>
      </c>
    </row>
    <row r="56" customFormat="false" ht="12.8" hidden="false" customHeight="false" outlineLevel="0" collapsed="false">
      <c r="A56" s="13" t="n">
        <v>52</v>
      </c>
      <c r="B56" s="14" t="n">
        <v>1648526.12946942</v>
      </c>
    </row>
    <row r="57" customFormat="false" ht="12.8" hidden="false" customHeight="false" outlineLevel="0" collapsed="false">
      <c r="A57" s="13" t="n">
        <v>53</v>
      </c>
      <c r="B57" s="14" t="n">
        <v>1086822.74494517</v>
      </c>
    </row>
    <row r="58" customFormat="false" ht="12.8" hidden="false" customHeight="false" outlineLevel="0" collapsed="false">
      <c r="A58" s="13" t="n">
        <v>54</v>
      </c>
      <c r="B58" s="14" t="n">
        <v>1459663.12421441</v>
      </c>
    </row>
    <row r="59" customFormat="false" ht="12.8" hidden="false" customHeight="false" outlineLevel="0" collapsed="false">
      <c r="A59" s="13" t="n">
        <v>55</v>
      </c>
      <c r="B59" s="14" t="n">
        <v>1212934.52809535</v>
      </c>
    </row>
    <row r="60" customFormat="false" ht="12.8" hidden="false" customHeight="false" outlineLevel="0" collapsed="false">
      <c r="A60" s="13" t="n">
        <v>56</v>
      </c>
      <c r="B60" s="14" t="n">
        <v>1819457.84467947</v>
      </c>
    </row>
    <row r="61" customFormat="false" ht="12.8" hidden="false" customHeight="false" outlineLevel="0" collapsed="false">
      <c r="A61" s="13" t="n">
        <v>57</v>
      </c>
      <c r="B61" s="14" t="n">
        <v>1434279.7654363</v>
      </c>
    </row>
    <row r="62" customFormat="false" ht="12.8" hidden="false" customHeight="false" outlineLevel="0" collapsed="false">
      <c r="A62" s="13" t="n">
        <v>58</v>
      </c>
      <c r="B62" s="14" t="n">
        <v>1478487.1186571</v>
      </c>
    </row>
    <row r="63" customFormat="false" ht="12.8" hidden="false" customHeight="false" outlineLevel="0" collapsed="false">
      <c r="A63" s="13" t="n">
        <v>59</v>
      </c>
      <c r="B63" s="14" t="n">
        <v>1108521.3341067</v>
      </c>
    </row>
    <row r="64" customFormat="false" ht="12.8" hidden="false" customHeight="false" outlineLevel="0" collapsed="false">
      <c r="A64" s="13" t="n">
        <v>60</v>
      </c>
      <c r="B64" s="14" t="n">
        <v>1999222.39919814</v>
      </c>
    </row>
    <row r="65" customFormat="false" ht="12.8" hidden="false" customHeight="false" outlineLevel="0" collapsed="false">
      <c r="A65" s="13" t="n">
        <v>61</v>
      </c>
      <c r="B65" s="14" t="n">
        <v>1399035.66491488</v>
      </c>
    </row>
    <row r="66" customFormat="false" ht="12.8" hidden="false" customHeight="false" outlineLevel="0" collapsed="false">
      <c r="A66" s="13" t="n">
        <v>62</v>
      </c>
      <c r="B66" s="14" t="n">
        <v>1177678.35954367</v>
      </c>
    </row>
    <row r="67" customFormat="false" ht="12.8" hidden="false" customHeight="false" outlineLevel="0" collapsed="false">
      <c r="A67" s="13" t="n">
        <v>63</v>
      </c>
      <c r="B67" s="14" t="n">
        <v>1850055.46097361</v>
      </c>
    </row>
    <row r="68" customFormat="false" ht="12.8" hidden="false" customHeight="false" outlineLevel="0" collapsed="false">
      <c r="A68" s="13" t="n">
        <v>64</v>
      </c>
      <c r="B68" s="14" t="n">
        <v>1877085.82275467</v>
      </c>
    </row>
    <row r="69" customFormat="false" ht="12.8" hidden="false" customHeight="false" outlineLevel="0" collapsed="false">
      <c r="A69" s="13" t="n">
        <v>65</v>
      </c>
      <c r="B69" s="14" t="n">
        <v>1280981.99226857</v>
      </c>
    </row>
    <row r="70" customFormat="false" ht="12.8" hidden="false" customHeight="false" outlineLevel="0" collapsed="false">
      <c r="A70" s="13" t="n">
        <v>66</v>
      </c>
      <c r="B70" s="14" t="n">
        <v>1331980.03075922</v>
      </c>
    </row>
    <row r="71" customFormat="false" ht="12.8" hidden="false" customHeight="false" outlineLevel="0" collapsed="false">
      <c r="A71" s="13" t="n">
        <v>67</v>
      </c>
      <c r="B71" s="14" t="n">
        <v>1187821.0412943</v>
      </c>
    </row>
    <row r="72" customFormat="false" ht="12.8" hidden="false" customHeight="false" outlineLevel="0" collapsed="false">
      <c r="A72" s="13" t="n">
        <v>68</v>
      </c>
      <c r="B72" s="14" t="n">
        <v>1224836.44696038</v>
      </c>
    </row>
    <row r="73" customFormat="false" ht="12.8" hidden="false" customHeight="false" outlineLevel="0" collapsed="false">
      <c r="A73" s="13" t="n">
        <v>69</v>
      </c>
      <c r="B73" s="14" t="n">
        <v>1611469.88798641</v>
      </c>
    </row>
    <row r="74" customFormat="false" ht="12.8" hidden="false" customHeight="false" outlineLevel="0" collapsed="false">
      <c r="A74" s="13" t="n">
        <v>70</v>
      </c>
      <c r="B74" s="14" t="n">
        <v>1319998.40242887</v>
      </c>
    </row>
    <row r="75" customFormat="false" ht="12.8" hidden="false" customHeight="false" outlineLevel="0" collapsed="false">
      <c r="A75" s="13" t="n">
        <v>71</v>
      </c>
      <c r="B75" s="14" t="n">
        <v>1613034.64080506</v>
      </c>
    </row>
    <row r="76" customFormat="false" ht="12.8" hidden="false" customHeight="false" outlineLevel="0" collapsed="false">
      <c r="A76" s="13" t="n">
        <v>72</v>
      </c>
      <c r="B76" s="14" t="n">
        <v>1024115.62313216</v>
      </c>
    </row>
    <row r="77" customFormat="false" ht="12.8" hidden="false" customHeight="false" outlineLevel="0" collapsed="false">
      <c r="A77" s="13" t="n">
        <v>73</v>
      </c>
      <c r="B77" s="14" t="n">
        <v>956006.317910155</v>
      </c>
    </row>
    <row r="78" customFormat="false" ht="12.8" hidden="false" customHeight="false" outlineLevel="0" collapsed="false">
      <c r="A78" s="13" t="n">
        <v>74</v>
      </c>
      <c r="B78" s="14" t="n">
        <v>1126976.04141634</v>
      </c>
    </row>
    <row r="79" customFormat="false" ht="12.8" hidden="false" customHeight="false" outlineLevel="0" collapsed="false">
      <c r="A79" s="13" t="n">
        <v>75</v>
      </c>
      <c r="B79" s="14" t="n">
        <v>856785.836473537</v>
      </c>
    </row>
    <row r="80" customFormat="false" ht="12.8" hidden="false" customHeight="false" outlineLevel="0" collapsed="false">
      <c r="A80" s="13" t="n">
        <v>76</v>
      </c>
      <c r="B80" s="14" t="n">
        <v>1162902.51782102</v>
      </c>
    </row>
    <row r="81" customFormat="false" ht="12.8" hidden="false" customHeight="false" outlineLevel="0" collapsed="false">
      <c r="A81" s="13" t="n">
        <v>77</v>
      </c>
      <c r="B81" s="14" t="n">
        <v>1338167.48090668</v>
      </c>
    </row>
    <row r="82" customFormat="false" ht="12.8" hidden="false" customHeight="false" outlineLevel="0" collapsed="false">
      <c r="A82" s="13" t="n">
        <v>78</v>
      </c>
      <c r="B82" s="14" t="n">
        <v>1106532.92786591</v>
      </c>
    </row>
    <row r="83" customFormat="false" ht="12.8" hidden="false" customHeight="false" outlineLevel="0" collapsed="false">
      <c r="A83" s="13" t="n">
        <v>79</v>
      </c>
      <c r="B83" s="14" t="n">
        <v>986137.656655929</v>
      </c>
    </row>
    <row r="84" customFormat="false" ht="12.8" hidden="false" customHeight="false" outlineLevel="0" collapsed="false">
      <c r="A84" s="13" t="n">
        <v>80</v>
      </c>
      <c r="B84" s="14" t="n">
        <v>1359495.52889033</v>
      </c>
    </row>
    <row r="85" customFormat="false" ht="12.8" hidden="false" customHeight="false" outlineLevel="0" collapsed="false">
      <c r="A85" s="13" t="n">
        <v>81</v>
      </c>
      <c r="B85" s="14" t="n">
        <v>1015204.8311401</v>
      </c>
    </row>
    <row r="86" customFormat="false" ht="12.8" hidden="false" customHeight="false" outlineLevel="0" collapsed="false">
      <c r="A86" s="13" t="n">
        <v>82</v>
      </c>
      <c r="B86" s="14" t="n">
        <v>1246434.11007593</v>
      </c>
    </row>
    <row r="87" customFormat="false" ht="12.8" hidden="false" customHeight="false" outlineLevel="0" collapsed="false">
      <c r="A87" s="13" t="n">
        <v>83</v>
      </c>
      <c r="B87" s="14" t="n">
        <v>1372876.29540952</v>
      </c>
    </row>
    <row r="88" customFormat="false" ht="12.8" hidden="false" customHeight="false" outlineLevel="0" collapsed="false">
      <c r="A88" s="13" t="n">
        <v>84</v>
      </c>
      <c r="B88" s="14" t="n">
        <v>1157876.47817387</v>
      </c>
    </row>
    <row r="89" customFormat="false" ht="12.8" hidden="false" customHeight="false" outlineLevel="0" collapsed="false">
      <c r="A89" s="13" t="n">
        <v>85</v>
      </c>
      <c r="B89" s="14" t="n">
        <v>1255629.43588322</v>
      </c>
    </row>
    <row r="90" customFormat="false" ht="12.8" hidden="false" customHeight="false" outlineLevel="0" collapsed="false">
      <c r="A90" s="13" t="n">
        <v>86</v>
      </c>
      <c r="B90" s="14" t="n">
        <v>1391514.17667168</v>
      </c>
    </row>
    <row r="91" customFormat="false" ht="12.8" hidden="false" customHeight="false" outlineLevel="0" collapsed="false">
      <c r="A91" s="13" t="n">
        <v>87</v>
      </c>
      <c r="B91" s="14" t="n">
        <v>1148742.59491517</v>
      </c>
    </row>
    <row r="92" customFormat="false" ht="12.8" hidden="false" customHeight="false" outlineLevel="0" collapsed="false">
      <c r="A92" s="13" t="n">
        <v>88</v>
      </c>
      <c r="B92" s="14" t="n">
        <v>1015022.30819428</v>
      </c>
    </row>
    <row r="93" customFormat="false" ht="12.8" hidden="false" customHeight="false" outlineLevel="0" collapsed="false">
      <c r="A93" s="13" t="n">
        <v>89</v>
      </c>
      <c r="B93" s="14" t="n">
        <v>1223610.85268282</v>
      </c>
    </row>
    <row r="94" customFormat="false" ht="12.8" hidden="false" customHeight="false" outlineLevel="0" collapsed="false">
      <c r="A94" s="13" t="n">
        <v>90</v>
      </c>
      <c r="B94" s="14" t="n">
        <v>1171001.91212282</v>
      </c>
    </row>
    <row r="95" customFormat="false" ht="12.8" hidden="false" customHeight="false" outlineLevel="0" collapsed="false">
      <c r="A95" s="13" t="n">
        <v>91</v>
      </c>
      <c r="B95" s="14" t="n">
        <v>1207735.17858513</v>
      </c>
    </row>
    <row r="96" customFormat="false" ht="12.8" hidden="false" customHeight="false" outlineLevel="0" collapsed="false">
      <c r="A96" s="13" t="n">
        <v>92</v>
      </c>
      <c r="B96" s="14" t="n">
        <v>1315907.81725158</v>
      </c>
    </row>
    <row r="97" customFormat="false" ht="12.8" hidden="false" customHeight="false" outlineLevel="0" collapsed="false">
      <c r="A97" s="13" t="n">
        <v>93</v>
      </c>
      <c r="B97" s="14" t="n">
        <v>1724408.67300713</v>
      </c>
    </row>
    <row r="98" customFormat="false" ht="12.8" hidden="false" customHeight="false" outlineLevel="0" collapsed="false">
      <c r="A98" s="13" t="n">
        <v>94</v>
      </c>
      <c r="B98" s="14" t="n">
        <v>1393926.72062155</v>
      </c>
    </row>
    <row r="99" customFormat="false" ht="12.8" hidden="false" customHeight="false" outlineLevel="0" collapsed="false">
      <c r="A99" s="13" t="n">
        <v>95</v>
      </c>
      <c r="B99" s="14" t="n">
        <v>1231112.11554735</v>
      </c>
    </row>
    <row r="100" customFormat="false" ht="12.8" hidden="false" customHeight="false" outlineLevel="0" collapsed="false">
      <c r="A100" s="13" t="n">
        <v>96</v>
      </c>
      <c r="B100" s="14" t="n">
        <v>1129674.75429544</v>
      </c>
    </row>
    <row r="101" customFormat="false" ht="12.8" hidden="false" customHeight="false" outlineLevel="0" collapsed="false">
      <c r="A101" s="13" t="n">
        <v>97</v>
      </c>
      <c r="B101" s="14" t="n">
        <v>1367557.55439795</v>
      </c>
    </row>
    <row r="102" customFormat="false" ht="12.8" hidden="false" customHeight="false" outlineLevel="0" collapsed="false">
      <c r="A102" s="13" t="n">
        <v>98</v>
      </c>
      <c r="B102" s="14" t="n">
        <v>1175615.04704691</v>
      </c>
    </row>
    <row r="103" customFormat="false" ht="12.8" hidden="false" customHeight="false" outlineLevel="0" collapsed="false">
      <c r="A103" s="13" t="n">
        <v>99</v>
      </c>
      <c r="B103" s="14" t="n">
        <v>920207.54818657</v>
      </c>
    </row>
    <row r="104" customFormat="false" ht="12.8" hidden="false" customHeight="false" outlineLevel="0" collapsed="false">
      <c r="A104" s="13" t="n">
        <v>100</v>
      </c>
      <c r="B104" s="14" t="n">
        <v>1302566.15436669</v>
      </c>
    </row>
    <row r="105" customFormat="false" ht="12.8" hidden="false" customHeight="false" outlineLevel="0" collapsed="false">
      <c r="A105" s="13" t="n">
        <v>101</v>
      </c>
      <c r="B105" s="14" t="n">
        <v>2028812.61977633</v>
      </c>
    </row>
    <row r="106" customFormat="false" ht="12.8" hidden="false" customHeight="false" outlineLevel="0" collapsed="false">
      <c r="A106" s="13" t="n">
        <v>102</v>
      </c>
      <c r="B106" s="14" t="n">
        <v>864562.761694368</v>
      </c>
    </row>
    <row r="107" customFormat="false" ht="12.8" hidden="false" customHeight="false" outlineLevel="0" collapsed="false">
      <c r="A107" s="13" t="n">
        <v>103</v>
      </c>
      <c r="B107" s="14" t="n">
        <v>974100.85834333</v>
      </c>
    </row>
    <row r="108" customFormat="false" ht="12.8" hidden="false" customHeight="false" outlineLevel="0" collapsed="false">
      <c r="A108" s="13" t="n">
        <v>104</v>
      </c>
      <c r="B108" s="14" t="n">
        <v>1105684.68047568</v>
      </c>
    </row>
    <row r="109" customFormat="false" ht="12.8" hidden="false" customHeight="false" outlineLevel="0" collapsed="false">
      <c r="A109" s="13" t="n">
        <v>105</v>
      </c>
      <c r="B109" s="14" t="n">
        <v>827872.312822817</v>
      </c>
    </row>
    <row r="110" customFormat="false" ht="12.8" hidden="false" customHeight="false" outlineLevel="0" collapsed="false">
      <c r="A110" s="13" t="n">
        <v>106</v>
      </c>
      <c r="B110" s="14" t="n">
        <v>1413066.36516364</v>
      </c>
    </row>
    <row r="111" customFormat="false" ht="12.8" hidden="false" customHeight="false" outlineLevel="0" collapsed="false">
      <c r="A111" s="13" t="n">
        <v>107</v>
      </c>
      <c r="B111" s="14" t="n">
        <v>1506682.48833975</v>
      </c>
    </row>
    <row r="112" customFormat="false" ht="12.8" hidden="false" customHeight="false" outlineLevel="0" collapsed="false">
      <c r="A112" s="13" t="n">
        <v>108</v>
      </c>
      <c r="B112" s="14" t="n">
        <v>1584101.37579392</v>
      </c>
    </row>
    <row r="113" customFormat="false" ht="12.8" hidden="false" customHeight="false" outlineLevel="0" collapsed="false">
      <c r="A113" s="13" t="n">
        <v>109</v>
      </c>
      <c r="B113" s="14" t="n">
        <v>1616837.41020825</v>
      </c>
    </row>
    <row r="114" customFormat="false" ht="12.8" hidden="false" customHeight="false" outlineLevel="0" collapsed="false">
      <c r="A114" s="13" t="n">
        <v>110</v>
      </c>
      <c r="B114" s="14" t="n">
        <v>1230139.19362935</v>
      </c>
    </row>
    <row r="115" customFormat="false" ht="12.8" hidden="false" customHeight="false" outlineLevel="0" collapsed="false">
      <c r="A115" s="13" t="n">
        <v>111</v>
      </c>
      <c r="B115" s="14" t="n">
        <v>1686448.9327931</v>
      </c>
    </row>
    <row r="116" customFormat="false" ht="12.8" hidden="false" customHeight="false" outlineLevel="0" collapsed="false">
      <c r="A116" s="13" t="n">
        <v>112</v>
      </c>
      <c r="B116" s="14" t="n">
        <v>1410332.94830498</v>
      </c>
    </row>
    <row r="117" customFormat="false" ht="12.8" hidden="false" customHeight="false" outlineLevel="0" collapsed="false">
      <c r="A117" s="13" t="n">
        <v>113</v>
      </c>
      <c r="B117" s="14" t="n">
        <v>1210507.28854761</v>
      </c>
    </row>
    <row r="118" customFormat="false" ht="12.8" hidden="false" customHeight="false" outlineLevel="0" collapsed="false">
      <c r="A118" s="13" t="n">
        <v>114</v>
      </c>
      <c r="B118" s="14" t="n">
        <v>1378953.74512175</v>
      </c>
    </row>
    <row r="119" customFormat="false" ht="12.8" hidden="false" customHeight="false" outlineLevel="0" collapsed="false">
      <c r="A119" s="13" t="n">
        <v>115</v>
      </c>
      <c r="B119" s="14" t="n">
        <v>1954506.63285133</v>
      </c>
    </row>
    <row r="120" customFormat="false" ht="12.8" hidden="false" customHeight="false" outlineLevel="0" collapsed="false">
      <c r="A120" s="13" t="n">
        <v>116</v>
      </c>
      <c r="B120" s="14" t="n">
        <v>1219597.56377365</v>
      </c>
    </row>
    <row r="121" customFormat="false" ht="12.8" hidden="false" customHeight="false" outlineLevel="0" collapsed="false">
      <c r="A121" s="13" t="n">
        <v>117</v>
      </c>
      <c r="B121" s="14" t="n">
        <v>1543788.05680514</v>
      </c>
    </row>
    <row r="122" customFormat="false" ht="12.8" hidden="false" customHeight="false" outlineLevel="0" collapsed="false">
      <c r="A122" s="13" t="n">
        <v>118</v>
      </c>
      <c r="B122" s="14" t="n">
        <v>1364569.95916699</v>
      </c>
    </row>
    <row r="123" customFormat="false" ht="12.8" hidden="false" customHeight="false" outlineLevel="0" collapsed="false">
      <c r="A123" s="13" t="n">
        <v>119</v>
      </c>
      <c r="B123" s="14" t="n">
        <v>1538374.34457364</v>
      </c>
    </row>
    <row r="124" customFormat="false" ht="12.8" hidden="false" customHeight="false" outlineLevel="0" collapsed="false">
      <c r="A124" s="13" t="n">
        <v>120</v>
      </c>
      <c r="B124" s="14" t="n">
        <v>1558992.49515815</v>
      </c>
    </row>
    <row r="125" customFormat="false" ht="12.8" hidden="false" customHeight="false" outlineLevel="0" collapsed="false">
      <c r="A125" s="13" t="n">
        <v>121</v>
      </c>
      <c r="B125" s="14" t="n">
        <v>1233527.00170563</v>
      </c>
    </row>
    <row r="126" customFormat="false" ht="12.8" hidden="false" customHeight="false" outlineLevel="0" collapsed="false">
      <c r="A126" s="13" t="n">
        <v>122</v>
      </c>
      <c r="B126" s="14" t="n">
        <v>713943.139478934</v>
      </c>
    </row>
    <row r="127" customFormat="false" ht="12.8" hidden="false" customHeight="false" outlineLevel="0" collapsed="false">
      <c r="A127" s="13" t="n">
        <v>123</v>
      </c>
      <c r="B127" s="14" t="n">
        <v>869414.818947732</v>
      </c>
    </row>
    <row r="128" customFormat="false" ht="12.8" hidden="false" customHeight="false" outlineLevel="0" collapsed="false">
      <c r="A128" s="13" t="n">
        <v>124</v>
      </c>
      <c r="B128" s="14" t="n">
        <v>1099578.53666574</v>
      </c>
    </row>
    <row r="129" customFormat="false" ht="12.8" hidden="false" customHeight="false" outlineLevel="0" collapsed="false">
      <c r="A129" s="13" t="n">
        <v>125</v>
      </c>
      <c r="B129" s="14" t="n">
        <v>1220790.26283735</v>
      </c>
    </row>
    <row r="130" customFormat="false" ht="12.8" hidden="false" customHeight="false" outlineLevel="0" collapsed="false">
      <c r="A130" s="13" t="n">
        <v>126</v>
      </c>
      <c r="B130" s="14" t="n">
        <v>1409163.34477335</v>
      </c>
    </row>
    <row r="131" customFormat="false" ht="12.8" hidden="false" customHeight="false" outlineLevel="0" collapsed="false">
      <c r="A131" s="13" t="n">
        <v>127</v>
      </c>
      <c r="B131" s="14" t="n">
        <v>1367068.59013175</v>
      </c>
    </row>
    <row r="132" customFormat="false" ht="12.8" hidden="false" customHeight="false" outlineLevel="0" collapsed="false">
      <c r="A132" s="13" t="n">
        <v>128</v>
      </c>
      <c r="B132" s="14" t="n">
        <v>1352697.90696561</v>
      </c>
    </row>
    <row r="133" customFormat="false" ht="12.8" hidden="false" customHeight="false" outlineLevel="0" collapsed="false">
      <c r="A133" s="13" t="n">
        <v>129</v>
      </c>
      <c r="B133" s="14" t="n">
        <v>1361895.10301652</v>
      </c>
    </row>
    <row r="134" customFormat="false" ht="12.8" hidden="false" customHeight="false" outlineLevel="0" collapsed="false">
      <c r="A134" s="13" t="n">
        <v>130</v>
      </c>
      <c r="B134" s="14" t="n">
        <v>909169.735134796</v>
      </c>
    </row>
    <row r="135" customFormat="false" ht="12.8" hidden="false" customHeight="false" outlineLevel="0" collapsed="false">
      <c r="A135" s="13" t="n">
        <v>131</v>
      </c>
      <c r="B135" s="14" t="n">
        <v>1286610.09082436</v>
      </c>
    </row>
    <row r="136" customFormat="false" ht="12.8" hidden="false" customHeight="false" outlineLevel="0" collapsed="false">
      <c r="A136" s="13" t="n">
        <v>132</v>
      </c>
      <c r="B136" s="14" t="n">
        <v>1029036.44301964</v>
      </c>
    </row>
    <row r="137" customFormat="false" ht="12.8" hidden="false" customHeight="false" outlineLevel="0" collapsed="false">
      <c r="A137" s="13" t="n">
        <v>133</v>
      </c>
      <c r="B137" s="14" t="n">
        <v>1261686.30846929</v>
      </c>
    </row>
    <row r="138" customFormat="false" ht="12.8" hidden="false" customHeight="false" outlineLevel="0" collapsed="false">
      <c r="A138" s="13" t="n">
        <v>134</v>
      </c>
      <c r="B138" s="14" t="n">
        <v>1389713.60564318</v>
      </c>
    </row>
    <row r="139" customFormat="false" ht="12.8" hidden="false" customHeight="false" outlineLevel="0" collapsed="false">
      <c r="A139" s="13" t="n">
        <v>135</v>
      </c>
      <c r="B139" s="14" t="n">
        <v>1100498.95582254</v>
      </c>
    </row>
    <row r="140" customFormat="false" ht="12.8" hidden="false" customHeight="false" outlineLevel="0" collapsed="false">
      <c r="A140" s="13" t="n">
        <v>136</v>
      </c>
      <c r="B140" s="14" t="n">
        <v>1013241.21133655</v>
      </c>
    </row>
    <row r="141" customFormat="false" ht="12.8" hidden="false" customHeight="false" outlineLevel="0" collapsed="false">
      <c r="A141" s="13" t="n">
        <v>137</v>
      </c>
      <c r="B141" s="14" t="n">
        <v>1421892.8581662</v>
      </c>
    </row>
    <row r="142" customFormat="false" ht="12.8" hidden="false" customHeight="false" outlineLevel="0" collapsed="false">
      <c r="A142" s="13" t="n">
        <v>138</v>
      </c>
      <c r="B142" s="14" t="n">
        <v>1741549.05447625</v>
      </c>
    </row>
    <row r="143" customFormat="false" ht="12.8" hidden="false" customHeight="false" outlineLevel="0" collapsed="false">
      <c r="A143" s="13" t="n">
        <v>139</v>
      </c>
      <c r="B143" s="14" t="n">
        <v>1174587.61739801</v>
      </c>
    </row>
    <row r="144" customFormat="false" ht="12.8" hidden="false" customHeight="false" outlineLevel="0" collapsed="false">
      <c r="A144" s="13" t="n">
        <v>140</v>
      </c>
      <c r="B144" s="14" t="n">
        <v>1206308.87771177</v>
      </c>
    </row>
    <row r="145" customFormat="false" ht="12.8" hidden="false" customHeight="false" outlineLevel="0" collapsed="false">
      <c r="A145" s="13" t="n">
        <v>141</v>
      </c>
      <c r="B145" s="14" t="n">
        <v>1121614.79791866</v>
      </c>
    </row>
    <row r="146" customFormat="false" ht="12.8" hidden="false" customHeight="false" outlineLevel="0" collapsed="false">
      <c r="A146" s="13" t="n">
        <v>142</v>
      </c>
      <c r="B146" s="14" t="n">
        <v>1390755.87800672</v>
      </c>
    </row>
    <row r="147" customFormat="false" ht="12.8" hidden="false" customHeight="false" outlineLevel="0" collapsed="false">
      <c r="A147" s="13" t="n">
        <v>143</v>
      </c>
      <c r="B147" s="14" t="n">
        <v>1161303.74943168</v>
      </c>
    </row>
    <row r="148" customFormat="false" ht="12.8" hidden="false" customHeight="false" outlineLevel="0" collapsed="false">
      <c r="A148" s="13" t="n">
        <v>144</v>
      </c>
      <c r="B148" s="14" t="n">
        <v>1318824.98562367</v>
      </c>
    </row>
    <row r="149" customFormat="false" ht="12.8" hidden="false" customHeight="false" outlineLevel="0" collapsed="false">
      <c r="A149" s="13" t="n">
        <v>145</v>
      </c>
      <c r="B149" s="14" t="n">
        <v>1168286.19855292</v>
      </c>
    </row>
    <row r="150" customFormat="false" ht="12.8" hidden="false" customHeight="false" outlineLevel="0" collapsed="false">
      <c r="A150" s="13" t="n">
        <v>146</v>
      </c>
      <c r="B150" s="14" t="n">
        <v>1518689.95062687</v>
      </c>
    </row>
    <row r="151" customFormat="false" ht="12.8" hidden="false" customHeight="false" outlineLevel="0" collapsed="false">
      <c r="A151" s="13" t="n">
        <v>147</v>
      </c>
      <c r="B151" s="14" t="n">
        <v>1291824.61897589</v>
      </c>
    </row>
    <row r="152" customFormat="false" ht="12.8" hidden="false" customHeight="false" outlineLevel="0" collapsed="false">
      <c r="A152" s="13" t="n">
        <v>148</v>
      </c>
      <c r="B152" s="14" t="n">
        <v>944639.787345122</v>
      </c>
    </row>
    <row r="153" customFormat="false" ht="12.8" hidden="false" customHeight="false" outlineLevel="0" collapsed="false">
      <c r="A153" s="13" t="n">
        <v>149</v>
      </c>
      <c r="B153" s="14" t="n">
        <v>1560048.74724314</v>
      </c>
    </row>
    <row r="154" customFormat="false" ht="12.8" hidden="false" customHeight="false" outlineLevel="0" collapsed="false">
      <c r="A154" s="13" t="n">
        <v>150</v>
      </c>
      <c r="B154" s="14" t="n">
        <v>1048058.16313588</v>
      </c>
    </row>
    <row r="155" customFormat="false" ht="12.8" hidden="false" customHeight="false" outlineLevel="0" collapsed="false">
      <c r="A155" s="13" t="n">
        <v>151</v>
      </c>
      <c r="B155" s="14" t="n">
        <v>1242224.07727125</v>
      </c>
    </row>
    <row r="156" customFormat="false" ht="12.8" hidden="false" customHeight="false" outlineLevel="0" collapsed="false">
      <c r="A156" s="13" t="n">
        <v>152</v>
      </c>
      <c r="B156" s="14" t="n">
        <v>1442446.56910587</v>
      </c>
    </row>
    <row r="157" customFormat="false" ht="12.8" hidden="false" customHeight="false" outlineLevel="0" collapsed="false">
      <c r="A157" s="13" t="n">
        <v>153</v>
      </c>
      <c r="B157" s="14" t="n">
        <v>1166957.13952722</v>
      </c>
    </row>
    <row r="158" customFormat="false" ht="12.8" hidden="false" customHeight="false" outlineLevel="0" collapsed="false">
      <c r="A158" s="13" t="n">
        <v>154</v>
      </c>
      <c r="B158" s="14" t="n">
        <v>1506155.01453132</v>
      </c>
    </row>
    <row r="159" customFormat="false" ht="12.8" hidden="false" customHeight="false" outlineLevel="0" collapsed="false">
      <c r="A159" s="13" t="n">
        <v>155</v>
      </c>
      <c r="B159" s="14" t="n">
        <v>1328368.27356811</v>
      </c>
    </row>
    <row r="160" customFormat="false" ht="12.8" hidden="false" customHeight="false" outlineLevel="0" collapsed="false">
      <c r="A160" s="13" t="n">
        <v>156</v>
      </c>
      <c r="B160" s="14" t="n">
        <v>1177058.31198316</v>
      </c>
    </row>
    <row r="161" customFormat="false" ht="12.8" hidden="false" customHeight="false" outlineLevel="0" collapsed="false">
      <c r="A161" s="13" t="n">
        <v>157</v>
      </c>
      <c r="B161" s="14" t="n">
        <v>1311925.80382017</v>
      </c>
    </row>
    <row r="162" customFormat="false" ht="12.8" hidden="false" customHeight="false" outlineLevel="0" collapsed="false">
      <c r="A162" s="13" t="n">
        <v>158</v>
      </c>
      <c r="B162" s="14" t="n">
        <v>1339306.28457954</v>
      </c>
    </row>
    <row r="163" customFormat="false" ht="12.8" hidden="false" customHeight="false" outlineLevel="0" collapsed="false">
      <c r="A163" s="13" t="n">
        <v>159</v>
      </c>
      <c r="B163" s="14" t="n">
        <v>1436923.11191053</v>
      </c>
    </row>
    <row r="164" customFormat="false" ht="12.8" hidden="false" customHeight="false" outlineLevel="0" collapsed="false">
      <c r="A164" s="13" t="n">
        <v>160</v>
      </c>
      <c r="B164" s="14" t="n">
        <v>1033407.21887664</v>
      </c>
    </row>
    <row r="165" customFormat="false" ht="12.8" hidden="false" customHeight="false" outlineLevel="0" collapsed="false">
      <c r="A165" s="13" t="n">
        <v>161</v>
      </c>
      <c r="B165" s="14" t="n">
        <v>1152161.66149938</v>
      </c>
    </row>
    <row r="166" customFormat="false" ht="12.8" hidden="false" customHeight="false" outlineLevel="0" collapsed="false">
      <c r="A166" s="13" t="n">
        <v>162</v>
      </c>
      <c r="B166" s="14" t="n">
        <v>1228873.00847487</v>
      </c>
    </row>
    <row r="167" customFormat="false" ht="12.8" hidden="false" customHeight="false" outlineLevel="0" collapsed="false">
      <c r="A167" s="13" t="n">
        <v>163</v>
      </c>
      <c r="B167" s="14" t="n">
        <v>1468213.87710371</v>
      </c>
    </row>
    <row r="168" customFormat="false" ht="12.8" hidden="false" customHeight="false" outlineLevel="0" collapsed="false">
      <c r="A168" s="13" t="n">
        <v>164</v>
      </c>
      <c r="B168" s="14" t="n">
        <v>1154966.57387426</v>
      </c>
    </row>
    <row r="169" customFormat="false" ht="12.8" hidden="false" customHeight="false" outlineLevel="0" collapsed="false">
      <c r="A169" s="13" t="n">
        <v>165</v>
      </c>
      <c r="B169" s="14" t="n">
        <v>1052591.57436996</v>
      </c>
    </row>
    <row r="170" customFormat="false" ht="12.8" hidden="false" customHeight="false" outlineLevel="0" collapsed="false">
      <c r="A170" s="13" t="n">
        <v>166</v>
      </c>
      <c r="B170" s="14" t="n">
        <v>1306479.80282786</v>
      </c>
    </row>
    <row r="171" customFormat="false" ht="12.8" hidden="false" customHeight="false" outlineLevel="0" collapsed="false">
      <c r="A171" s="13" t="n">
        <v>167</v>
      </c>
      <c r="B171" s="14" t="n">
        <v>1246419.026217</v>
      </c>
    </row>
    <row r="172" customFormat="false" ht="12.8" hidden="false" customHeight="false" outlineLevel="0" collapsed="false">
      <c r="A172" s="13" t="n">
        <v>168</v>
      </c>
      <c r="B172" s="14" t="n">
        <v>1342152.73086953</v>
      </c>
    </row>
    <row r="173" customFormat="false" ht="12.8" hidden="false" customHeight="false" outlineLevel="0" collapsed="false">
      <c r="A173" s="13" t="n">
        <v>169</v>
      </c>
      <c r="B173" s="14" t="n">
        <v>1141466.13967494</v>
      </c>
    </row>
    <row r="174" customFormat="false" ht="12.8" hidden="false" customHeight="false" outlineLevel="0" collapsed="false">
      <c r="A174" s="13" t="n">
        <v>170</v>
      </c>
      <c r="B174" s="14" t="n">
        <v>810054.864529045</v>
      </c>
    </row>
    <row r="175" customFormat="false" ht="12.8" hidden="false" customHeight="false" outlineLevel="0" collapsed="false">
      <c r="A175" s="13" t="n">
        <v>171</v>
      </c>
      <c r="B175" s="14" t="n">
        <v>1330489.54440197</v>
      </c>
    </row>
    <row r="176" customFormat="false" ht="12.8" hidden="false" customHeight="false" outlineLevel="0" collapsed="false">
      <c r="A176" s="13" t="n">
        <v>172</v>
      </c>
      <c r="B176" s="14" t="n">
        <v>1148925.5575269</v>
      </c>
    </row>
    <row r="177" customFormat="false" ht="12.8" hidden="false" customHeight="false" outlineLevel="0" collapsed="false">
      <c r="A177" s="13" t="n">
        <v>173</v>
      </c>
      <c r="B177" s="14" t="n">
        <v>1381413.66974425</v>
      </c>
    </row>
    <row r="178" customFormat="false" ht="12.8" hidden="false" customHeight="false" outlineLevel="0" collapsed="false">
      <c r="A178" s="13" t="n">
        <v>174</v>
      </c>
      <c r="B178" s="14" t="n">
        <v>1313189.39504161</v>
      </c>
    </row>
    <row r="179" customFormat="false" ht="12.8" hidden="false" customHeight="false" outlineLevel="0" collapsed="false">
      <c r="A179" s="13" t="n">
        <v>175</v>
      </c>
      <c r="B179" s="14" t="n">
        <v>1251508.4621261</v>
      </c>
    </row>
    <row r="180" customFormat="false" ht="12.8" hidden="false" customHeight="false" outlineLevel="0" collapsed="false">
      <c r="A180" s="13" t="n">
        <v>176</v>
      </c>
      <c r="B180" s="14" t="n">
        <v>1122999.24448066</v>
      </c>
    </row>
    <row r="181" customFormat="false" ht="12.8" hidden="false" customHeight="false" outlineLevel="0" collapsed="false">
      <c r="A181" s="13" t="n">
        <v>177</v>
      </c>
      <c r="B181" s="14" t="n">
        <v>1331815.45097417</v>
      </c>
    </row>
    <row r="182" customFormat="false" ht="12.8" hidden="false" customHeight="false" outlineLevel="0" collapsed="false">
      <c r="A182" s="13" t="n">
        <v>178</v>
      </c>
      <c r="B182" s="14" t="n">
        <v>1653930.34632858</v>
      </c>
    </row>
    <row r="183" customFormat="false" ht="12.8" hidden="false" customHeight="false" outlineLevel="0" collapsed="false">
      <c r="A183" s="13" t="n">
        <v>179</v>
      </c>
      <c r="B183" s="14" t="n">
        <v>1102411.15825476</v>
      </c>
    </row>
    <row r="184" customFormat="false" ht="12.8" hidden="false" customHeight="false" outlineLevel="0" collapsed="false">
      <c r="A184" s="13" t="n">
        <v>180</v>
      </c>
      <c r="B184" s="14" t="n">
        <v>1409120.15446721</v>
      </c>
    </row>
    <row r="185" customFormat="false" ht="12.8" hidden="false" customHeight="false" outlineLevel="0" collapsed="false">
      <c r="A185" s="13" t="n">
        <v>181</v>
      </c>
      <c r="B185" s="14" t="n">
        <v>1285992.91458088</v>
      </c>
    </row>
    <row r="186" customFormat="false" ht="12.8" hidden="false" customHeight="false" outlineLevel="0" collapsed="false">
      <c r="A186" s="13" t="n">
        <v>182</v>
      </c>
      <c r="B186" s="14" t="n">
        <v>1099100.32398651</v>
      </c>
    </row>
    <row r="187" customFormat="false" ht="12.8" hidden="false" customHeight="false" outlineLevel="0" collapsed="false">
      <c r="A187" s="13" t="n">
        <v>183</v>
      </c>
      <c r="B187" s="14" t="n">
        <v>1167493.55064587</v>
      </c>
    </row>
    <row r="188" customFormat="false" ht="12.8" hidden="false" customHeight="false" outlineLevel="0" collapsed="false">
      <c r="A188" s="13" t="n">
        <v>184</v>
      </c>
      <c r="B188" s="14" t="n">
        <v>1027398.5866381</v>
      </c>
    </row>
    <row r="189" customFormat="false" ht="12.8" hidden="false" customHeight="false" outlineLevel="0" collapsed="false">
      <c r="A189" s="13" t="n">
        <v>185</v>
      </c>
      <c r="B189" s="14" t="n">
        <v>1351117.66070265</v>
      </c>
    </row>
    <row r="190" customFormat="false" ht="12.8" hidden="false" customHeight="false" outlineLevel="0" collapsed="false">
      <c r="A190" s="13" t="n">
        <v>186</v>
      </c>
      <c r="B190" s="14" t="n">
        <v>1067454.53150847</v>
      </c>
    </row>
    <row r="191" customFormat="false" ht="12.8" hidden="false" customHeight="false" outlineLevel="0" collapsed="false">
      <c r="A191" s="13" t="n">
        <v>187</v>
      </c>
      <c r="B191" s="14" t="n">
        <v>1127479.97712801</v>
      </c>
    </row>
    <row r="192" customFormat="false" ht="12.8" hidden="false" customHeight="false" outlineLevel="0" collapsed="false">
      <c r="A192" s="13" t="n">
        <v>188</v>
      </c>
      <c r="B192" s="14" t="n">
        <v>1262618.25848046</v>
      </c>
    </row>
    <row r="193" customFormat="false" ht="12.8" hidden="false" customHeight="false" outlineLevel="0" collapsed="false">
      <c r="A193" s="13" t="n">
        <v>189</v>
      </c>
      <c r="B193" s="14" t="n">
        <v>1352984.78515944</v>
      </c>
    </row>
    <row r="194" customFormat="false" ht="12.8" hidden="false" customHeight="false" outlineLevel="0" collapsed="false">
      <c r="A194" s="13" t="n">
        <v>190</v>
      </c>
      <c r="B194" s="14" t="n">
        <v>1064158.62248149</v>
      </c>
    </row>
    <row r="195" customFormat="false" ht="12.8" hidden="false" customHeight="false" outlineLevel="0" collapsed="false">
      <c r="A195" s="13" t="n">
        <v>191</v>
      </c>
      <c r="B195" s="14" t="n">
        <v>1502087.3769936</v>
      </c>
    </row>
    <row r="196" customFormat="false" ht="12.8" hidden="false" customHeight="false" outlineLevel="0" collapsed="false">
      <c r="A196" s="13" t="n">
        <v>192</v>
      </c>
      <c r="B196" s="14" t="n">
        <v>1561387.50827894</v>
      </c>
    </row>
    <row r="197" customFormat="false" ht="12.8" hidden="false" customHeight="false" outlineLevel="0" collapsed="false">
      <c r="A197" s="13" t="n">
        <v>193</v>
      </c>
      <c r="B197" s="14" t="n">
        <v>1312748.59786373</v>
      </c>
    </row>
    <row r="198" customFormat="false" ht="12.8" hidden="false" customHeight="false" outlineLevel="0" collapsed="false">
      <c r="A198" s="13" t="n">
        <v>194</v>
      </c>
      <c r="B198" s="14" t="n">
        <v>1133205.34530186</v>
      </c>
    </row>
    <row r="199" customFormat="false" ht="12.8" hidden="false" customHeight="false" outlineLevel="0" collapsed="false">
      <c r="A199" s="13" t="n">
        <v>195</v>
      </c>
      <c r="B199" s="14" t="n">
        <v>1266988.12155795</v>
      </c>
    </row>
    <row r="200" customFormat="false" ht="12.8" hidden="false" customHeight="false" outlineLevel="0" collapsed="false">
      <c r="A200" s="13" t="n">
        <v>196</v>
      </c>
      <c r="B200" s="14" t="n">
        <v>1219575.97928294</v>
      </c>
    </row>
    <row r="201" customFormat="false" ht="12.8" hidden="false" customHeight="false" outlineLevel="0" collapsed="false">
      <c r="A201" s="13" t="n">
        <v>197</v>
      </c>
      <c r="B201" s="14" t="n">
        <v>1147342.13298259</v>
      </c>
    </row>
    <row r="202" customFormat="false" ht="12.8" hidden="false" customHeight="false" outlineLevel="0" collapsed="false">
      <c r="A202" s="13" t="n">
        <v>198</v>
      </c>
      <c r="B202" s="14" t="n">
        <v>1042658.80313087</v>
      </c>
    </row>
    <row r="203" customFormat="false" ht="12.8" hidden="false" customHeight="false" outlineLevel="0" collapsed="false">
      <c r="A203" s="13" t="n">
        <v>199</v>
      </c>
      <c r="B203" s="14" t="n">
        <v>755320.747801169</v>
      </c>
    </row>
    <row r="204" customFormat="false" ht="12.8" hidden="false" customHeight="false" outlineLevel="0" collapsed="false">
      <c r="A204" s="13" t="n">
        <v>200</v>
      </c>
      <c r="B204" s="14" t="n">
        <v>773076.65672975</v>
      </c>
    </row>
    <row r="205" customFormat="false" ht="12.8" hidden="false" customHeight="false" outlineLevel="0" collapsed="false">
      <c r="A205" s="13" t="n">
        <v>201</v>
      </c>
      <c r="B205" s="14" t="n">
        <v>1232200.94707293</v>
      </c>
    </row>
    <row r="206" customFormat="false" ht="12.8" hidden="false" customHeight="false" outlineLevel="0" collapsed="false">
      <c r="A206" s="13" t="n">
        <v>202</v>
      </c>
      <c r="B206" s="14" t="n">
        <v>1592686.76933928</v>
      </c>
    </row>
    <row r="207" customFormat="false" ht="12.8" hidden="false" customHeight="false" outlineLevel="0" collapsed="false">
      <c r="A207" s="13" t="n">
        <v>203</v>
      </c>
      <c r="B207" s="14" t="n">
        <v>1180237.43864447</v>
      </c>
    </row>
    <row r="208" customFormat="false" ht="12.8" hidden="false" customHeight="false" outlineLevel="0" collapsed="false">
      <c r="A208" s="13" t="n">
        <v>204</v>
      </c>
      <c r="B208" s="14" t="n">
        <v>1486514.75844456</v>
      </c>
    </row>
    <row r="209" customFormat="false" ht="12.8" hidden="false" customHeight="false" outlineLevel="0" collapsed="false">
      <c r="A209" s="13" t="n">
        <v>205</v>
      </c>
      <c r="B209" s="14" t="n">
        <v>1216487.4469688</v>
      </c>
    </row>
    <row r="210" customFormat="false" ht="12.8" hidden="false" customHeight="false" outlineLevel="0" collapsed="false">
      <c r="A210" s="13" t="n">
        <v>206</v>
      </c>
      <c r="B210" s="14" t="n">
        <v>1437329.8475945</v>
      </c>
    </row>
    <row r="211" customFormat="false" ht="12.8" hidden="false" customHeight="false" outlineLevel="0" collapsed="false">
      <c r="A211" s="13" t="n">
        <v>207</v>
      </c>
      <c r="B211" s="14" t="n">
        <v>1495651.5950239</v>
      </c>
    </row>
    <row r="212" customFormat="false" ht="12.8" hidden="false" customHeight="false" outlineLevel="0" collapsed="false">
      <c r="A212" s="13" t="n">
        <v>208</v>
      </c>
      <c r="B212" s="14" t="n">
        <v>1428575.56242628</v>
      </c>
    </row>
    <row r="213" customFormat="false" ht="12.8" hidden="false" customHeight="false" outlineLevel="0" collapsed="false">
      <c r="A213" s="13" t="n">
        <v>209</v>
      </c>
      <c r="B213" s="14" t="n">
        <v>1366185.0831856</v>
      </c>
    </row>
    <row r="214" customFormat="false" ht="12.8" hidden="false" customHeight="false" outlineLevel="0" collapsed="false">
      <c r="A214" s="13" t="n">
        <v>210</v>
      </c>
      <c r="B214" s="14" t="n">
        <v>1267282.99458183</v>
      </c>
    </row>
    <row r="215" customFormat="false" ht="12.8" hidden="false" customHeight="false" outlineLevel="0" collapsed="false">
      <c r="A215" s="13" t="n">
        <v>211</v>
      </c>
      <c r="B215" s="14" t="n">
        <v>1097233.86155916</v>
      </c>
    </row>
    <row r="216" customFormat="false" ht="12.8" hidden="false" customHeight="false" outlineLevel="0" collapsed="false">
      <c r="A216" s="13" t="n">
        <v>212</v>
      </c>
      <c r="B216" s="14" t="n">
        <v>1335811.86121867</v>
      </c>
    </row>
    <row r="217" customFormat="false" ht="12.8" hidden="false" customHeight="false" outlineLevel="0" collapsed="false">
      <c r="A217" s="13" t="n">
        <v>213</v>
      </c>
      <c r="B217" s="14" t="n">
        <v>663301.204098756</v>
      </c>
    </row>
    <row r="218" customFormat="false" ht="12.8" hidden="false" customHeight="false" outlineLevel="0" collapsed="false">
      <c r="A218" s="13" t="n">
        <v>214</v>
      </c>
      <c r="B218" s="14" t="n">
        <v>1094059.23283157</v>
      </c>
    </row>
    <row r="219" customFormat="false" ht="12.8" hidden="false" customHeight="false" outlineLevel="0" collapsed="false">
      <c r="A219" s="13" t="n">
        <v>215</v>
      </c>
      <c r="B219" s="14" t="n">
        <v>878346.120962835</v>
      </c>
    </row>
    <row r="220" customFormat="false" ht="12.8" hidden="false" customHeight="false" outlineLevel="0" collapsed="false">
      <c r="A220" s="13" t="n">
        <v>216</v>
      </c>
      <c r="B220" s="14" t="n">
        <v>1318243.17814585</v>
      </c>
    </row>
    <row r="221" customFormat="false" ht="12.8" hidden="false" customHeight="false" outlineLevel="0" collapsed="false">
      <c r="A221" s="13" t="n">
        <v>217</v>
      </c>
      <c r="B221" s="14" t="n">
        <v>911334.77124052</v>
      </c>
    </row>
    <row r="222" customFormat="false" ht="12.8" hidden="false" customHeight="false" outlineLevel="0" collapsed="false">
      <c r="A222" s="13" t="n">
        <v>218</v>
      </c>
      <c r="B222" s="14" t="n">
        <v>1256522.20841021</v>
      </c>
    </row>
    <row r="223" customFormat="false" ht="12.8" hidden="false" customHeight="false" outlineLevel="0" collapsed="false">
      <c r="A223" s="13" t="n">
        <v>219</v>
      </c>
      <c r="B223" s="14" t="n">
        <v>1124162.17065808</v>
      </c>
    </row>
    <row r="224" customFormat="false" ht="12.8" hidden="false" customHeight="false" outlineLevel="0" collapsed="false">
      <c r="A224" s="13" t="n">
        <v>220</v>
      </c>
      <c r="B224" s="14" t="n">
        <v>968813.671425692</v>
      </c>
    </row>
    <row r="225" customFormat="false" ht="12.8" hidden="false" customHeight="false" outlineLevel="0" collapsed="false">
      <c r="A225" s="13" t="n">
        <v>221</v>
      </c>
      <c r="B225" s="14" t="n">
        <v>1445571.68905321</v>
      </c>
    </row>
    <row r="226" customFormat="false" ht="12.8" hidden="false" customHeight="false" outlineLevel="0" collapsed="false">
      <c r="A226" s="13" t="n">
        <v>222</v>
      </c>
      <c r="B226" s="14" t="n">
        <v>1032553.87419249</v>
      </c>
    </row>
    <row r="227" customFormat="false" ht="12.8" hidden="false" customHeight="false" outlineLevel="0" collapsed="false">
      <c r="A227" s="13" t="n">
        <v>223</v>
      </c>
      <c r="B227" s="14" t="n">
        <v>998408.610497837</v>
      </c>
    </row>
    <row r="228" customFormat="false" ht="12.8" hidden="false" customHeight="false" outlineLevel="0" collapsed="false">
      <c r="A228" s="13" t="n">
        <v>224</v>
      </c>
      <c r="B228" s="14" t="n">
        <v>1401644.23800627</v>
      </c>
    </row>
    <row r="229" customFormat="false" ht="12.8" hidden="false" customHeight="false" outlineLevel="0" collapsed="false">
      <c r="A229" s="13" t="n">
        <v>225</v>
      </c>
      <c r="B229" s="14" t="n">
        <v>1295816.98814388</v>
      </c>
    </row>
    <row r="230" customFormat="false" ht="12.8" hidden="false" customHeight="false" outlineLevel="0" collapsed="false">
      <c r="A230" s="13" t="n">
        <v>226</v>
      </c>
      <c r="B230" s="14" t="n">
        <v>1175441.82811793</v>
      </c>
    </row>
    <row r="231" customFormat="false" ht="12.8" hidden="false" customHeight="false" outlineLevel="0" collapsed="false">
      <c r="A231" s="13" t="n">
        <v>227</v>
      </c>
      <c r="B231" s="14" t="n">
        <v>913806.639312095</v>
      </c>
    </row>
    <row r="232" customFormat="false" ht="12.8" hidden="false" customHeight="false" outlineLevel="0" collapsed="false">
      <c r="A232" s="13" t="n">
        <v>228</v>
      </c>
      <c r="B232" s="14" t="n">
        <v>748455.019389141</v>
      </c>
    </row>
    <row r="233" customFormat="false" ht="12.8" hidden="false" customHeight="false" outlineLevel="0" collapsed="false">
      <c r="A233" s="13" t="n">
        <v>229</v>
      </c>
      <c r="B233" s="14" t="n">
        <v>1314658.37908743</v>
      </c>
    </row>
    <row r="234" customFormat="false" ht="12.8" hidden="false" customHeight="false" outlineLevel="0" collapsed="false">
      <c r="A234" s="13" t="n">
        <v>230</v>
      </c>
      <c r="B234" s="14" t="n">
        <v>1584327.13332309</v>
      </c>
    </row>
    <row r="235" customFormat="false" ht="12.8" hidden="false" customHeight="false" outlineLevel="0" collapsed="false">
      <c r="A235" s="13" t="n">
        <v>231</v>
      </c>
      <c r="B235" s="14" t="n">
        <v>1106069.35723443</v>
      </c>
    </row>
    <row r="236" customFormat="false" ht="12.8" hidden="false" customHeight="false" outlineLevel="0" collapsed="false">
      <c r="A236" s="13" t="n">
        <v>232</v>
      </c>
      <c r="B236" s="14" t="n">
        <v>1554671.13324807</v>
      </c>
    </row>
    <row r="237" customFormat="false" ht="12.8" hidden="false" customHeight="false" outlineLevel="0" collapsed="false">
      <c r="A237" s="13" t="n">
        <v>233</v>
      </c>
      <c r="B237" s="14" t="n">
        <v>1445751.24588896</v>
      </c>
    </row>
    <row r="238" customFormat="false" ht="12.8" hidden="false" customHeight="false" outlineLevel="0" collapsed="false">
      <c r="A238" s="13" t="n">
        <v>234</v>
      </c>
      <c r="B238" s="14" t="n">
        <v>813041.740646317</v>
      </c>
    </row>
    <row r="239" customFormat="false" ht="12.8" hidden="false" customHeight="false" outlineLevel="0" collapsed="false">
      <c r="A239" s="13" t="n">
        <v>235</v>
      </c>
      <c r="B239" s="14" t="n">
        <v>1541227.0568564</v>
      </c>
    </row>
    <row r="240" customFormat="false" ht="12.8" hidden="false" customHeight="false" outlineLevel="0" collapsed="false">
      <c r="A240" s="13" t="n">
        <v>236</v>
      </c>
      <c r="B240" s="14" t="n">
        <v>1296441.86708457</v>
      </c>
    </row>
    <row r="241" customFormat="false" ht="12.8" hidden="false" customHeight="false" outlineLevel="0" collapsed="false">
      <c r="A241" s="13" t="n">
        <v>237</v>
      </c>
      <c r="B241" s="14" t="n">
        <v>1683798.58396062</v>
      </c>
    </row>
    <row r="242" customFormat="false" ht="12.8" hidden="false" customHeight="false" outlineLevel="0" collapsed="false">
      <c r="A242" s="13" t="n">
        <v>238</v>
      </c>
      <c r="B242" s="14" t="n">
        <v>964924.278591565</v>
      </c>
    </row>
    <row r="243" customFormat="false" ht="12.8" hidden="false" customHeight="false" outlineLevel="0" collapsed="false">
      <c r="A243" s="13" t="n">
        <v>239</v>
      </c>
      <c r="B243" s="14" t="n">
        <v>1224968.18628361</v>
      </c>
    </row>
    <row r="244" customFormat="false" ht="12.8" hidden="false" customHeight="false" outlineLevel="0" collapsed="false">
      <c r="A244" s="13" t="n">
        <v>240</v>
      </c>
      <c r="B244" s="14" t="n">
        <v>1402319.348322</v>
      </c>
    </row>
    <row r="245" customFormat="false" ht="12.8" hidden="false" customHeight="false" outlineLevel="0" collapsed="false">
      <c r="A245" s="13" t="n">
        <v>241</v>
      </c>
      <c r="B245" s="14" t="n">
        <v>1278687.7671163</v>
      </c>
    </row>
    <row r="246" customFormat="false" ht="12.8" hidden="false" customHeight="false" outlineLevel="0" collapsed="false">
      <c r="A246" s="13" t="n">
        <v>242</v>
      </c>
      <c r="B246" s="14" t="n">
        <v>1137034.22933134</v>
      </c>
    </row>
    <row r="247" customFormat="false" ht="12.8" hidden="false" customHeight="false" outlineLevel="0" collapsed="false">
      <c r="A247" s="13" t="n">
        <v>243</v>
      </c>
      <c r="B247" s="14" t="n">
        <v>1100310.19022658</v>
      </c>
    </row>
    <row r="248" customFormat="false" ht="12.8" hidden="false" customHeight="false" outlineLevel="0" collapsed="false">
      <c r="A248" s="13" t="n">
        <v>244</v>
      </c>
      <c r="B248" s="14" t="n">
        <v>1349243.23197731</v>
      </c>
    </row>
    <row r="249" customFormat="false" ht="12.8" hidden="false" customHeight="false" outlineLevel="0" collapsed="false">
      <c r="A249" s="13" t="n">
        <v>245</v>
      </c>
      <c r="B249" s="14" t="n">
        <v>1510918.79067222</v>
      </c>
    </row>
    <row r="250" customFormat="false" ht="12.8" hidden="false" customHeight="false" outlineLevel="0" collapsed="false">
      <c r="A250" s="13" t="n">
        <v>246</v>
      </c>
      <c r="B250" s="14" t="n">
        <v>1588531.10480872</v>
      </c>
    </row>
    <row r="251" customFormat="false" ht="12.8" hidden="false" customHeight="false" outlineLevel="0" collapsed="false">
      <c r="A251" s="13" t="n">
        <v>247</v>
      </c>
      <c r="B251" s="14" t="n">
        <v>1203228.20377161</v>
      </c>
    </row>
    <row r="252" customFormat="false" ht="12.8" hidden="false" customHeight="false" outlineLevel="0" collapsed="false">
      <c r="A252" s="13" t="n">
        <v>248</v>
      </c>
      <c r="B252" s="14" t="n">
        <v>1016248.034279</v>
      </c>
    </row>
    <row r="253" customFormat="false" ht="12.8" hidden="false" customHeight="false" outlineLevel="0" collapsed="false">
      <c r="A253" s="13" t="n">
        <v>249</v>
      </c>
      <c r="B253" s="14" t="n">
        <v>802916.208914297</v>
      </c>
    </row>
    <row r="254" customFormat="false" ht="12.8" hidden="false" customHeight="false" outlineLevel="0" collapsed="false">
      <c r="A254" s="13" t="n">
        <v>250</v>
      </c>
      <c r="B254" s="14" t="n">
        <v>1222641.44817525</v>
      </c>
    </row>
    <row r="255" customFormat="false" ht="12.8" hidden="false" customHeight="false" outlineLevel="0" collapsed="false">
      <c r="A255" s="13" t="n">
        <v>251</v>
      </c>
      <c r="B255" s="14" t="n">
        <v>1304523.12666185</v>
      </c>
    </row>
    <row r="256" customFormat="false" ht="12.8" hidden="false" customHeight="false" outlineLevel="0" collapsed="false">
      <c r="A256" s="13" t="n">
        <v>252</v>
      </c>
      <c r="B256" s="14" t="n">
        <v>943717.225726888</v>
      </c>
    </row>
    <row r="257" customFormat="false" ht="12.8" hidden="false" customHeight="false" outlineLevel="0" collapsed="false">
      <c r="A257" s="13" t="n">
        <v>253</v>
      </c>
      <c r="B257" s="14" t="n">
        <v>991049.332088209</v>
      </c>
    </row>
    <row r="258" customFormat="false" ht="12.8" hidden="false" customHeight="false" outlineLevel="0" collapsed="false">
      <c r="A258" s="13" t="n">
        <v>254</v>
      </c>
      <c r="B258" s="14" t="n">
        <v>1211784.27157096</v>
      </c>
    </row>
    <row r="259" customFormat="false" ht="12.8" hidden="false" customHeight="false" outlineLevel="0" collapsed="false">
      <c r="A259" s="13" t="n">
        <v>255</v>
      </c>
      <c r="B259" s="14" t="n">
        <v>1088557.83316825</v>
      </c>
    </row>
    <row r="260" customFormat="false" ht="12.8" hidden="false" customHeight="false" outlineLevel="0" collapsed="false">
      <c r="A260" s="13" t="n">
        <v>256</v>
      </c>
      <c r="B260" s="14" t="n">
        <v>1327741.09311919</v>
      </c>
    </row>
    <row r="261" customFormat="false" ht="12.8" hidden="false" customHeight="false" outlineLevel="0" collapsed="false">
      <c r="A261" s="13" t="n">
        <v>257</v>
      </c>
      <c r="B261" s="14" t="n">
        <v>1660862.48176428</v>
      </c>
    </row>
    <row r="262" customFormat="false" ht="12.8" hidden="false" customHeight="false" outlineLevel="0" collapsed="false">
      <c r="A262" s="13" t="n">
        <v>258</v>
      </c>
      <c r="B262" s="14" t="n">
        <v>1324133.21297108</v>
      </c>
    </row>
    <row r="263" customFormat="false" ht="12.8" hidden="false" customHeight="false" outlineLevel="0" collapsed="false">
      <c r="A263" s="13" t="n">
        <v>259</v>
      </c>
      <c r="B263" s="14" t="n">
        <v>1233531.69660422</v>
      </c>
    </row>
    <row r="264" customFormat="false" ht="12.8" hidden="false" customHeight="false" outlineLevel="0" collapsed="false">
      <c r="A264" s="13" t="n">
        <v>260</v>
      </c>
      <c r="B264" s="14" t="n">
        <v>1022806.04725071</v>
      </c>
    </row>
    <row r="265" customFormat="false" ht="12.8" hidden="false" customHeight="false" outlineLevel="0" collapsed="false">
      <c r="A265" s="13" t="n">
        <v>261</v>
      </c>
      <c r="B265" s="14" t="n">
        <v>1037999.73906146</v>
      </c>
    </row>
    <row r="266" customFormat="false" ht="12.8" hidden="false" customHeight="false" outlineLevel="0" collapsed="false">
      <c r="A266" s="13" t="n">
        <v>262</v>
      </c>
      <c r="B266" s="14" t="n">
        <v>1208612.05963101</v>
      </c>
    </row>
    <row r="267" customFormat="false" ht="12.8" hidden="false" customHeight="false" outlineLevel="0" collapsed="false">
      <c r="A267" s="13" t="n">
        <v>263</v>
      </c>
      <c r="B267" s="14" t="n">
        <v>1507813.07325244</v>
      </c>
    </row>
    <row r="268" customFormat="false" ht="12.8" hidden="false" customHeight="false" outlineLevel="0" collapsed="false">
      <c r="A268" s="13" t="n">
        <v>264</v>
      </c>
      <c r="B268" s="14" t="n">
        <v>1769183.55865476</v>
      </c>
    </row>
    <row r="269" customFormat="false" ht="12.8" hidden="false" customHeight="false" outlineLevel="0" collapsed="false">
      <c r="A269" s="13" t="n">
        <v>265</v>
      </c>
      <c r="B269" s="14" t="n">
        <v>1219407.42132512</v>
      </c>
    </row>
    <row r="270" customFormat="false" ht="12.8" hidden="false" customHeight="false" outlineLevel="0" collapsed="false">
      <c r="A270" s="13" t="n">
        <v>266</v>
      </c>
      <c r="B270" s="14" t="n">
        <v>855388.74843379</v>
      </c>
    </row>
    <row r="271" customFormat="false" ht="12.8" hidden="false" customHeight="false" outlineLevel="0" collapsed="false">
      <c r="A271" s="13" t="n">
        <v>267</v>
      </c>
      <c r="B271" s="14" t="n">
        <v>1214885.62501185</v>
      </c>
    </row>
    <row r="272" customFormat="false" ht="12.8" hidden="false" customHeight="false" outlineLevel="0" collapsed="false">
      <c r="A272" s="13" t="n">
        <v>268</v>
      </c>
      <c r="B272" s="14" t="n">
        <v>943719.976529669</v>
      </c>
    </row>
    <row r="273" customFormat="false" ht="12.8" hidden="false" customHeight="false" outlineLevel="0" collapsed="false">
      <c r="A273" s="13" t="n">
        <v>269</v>
      </c>
      <c r="B273" s="14" t="n">
        <v>711182.591349057</v>
      </c>
    </row>
    <row r="274" customFormat="false" ht="12.8" hidden="false" customHeight="false" outlineLevel="0" collapsed="false">
      <c r="A274" s="13" t="n">
        <v>270</v>
      </c>
      <c r="B274" s="14" t="n">
        <v>989225.420262344</v>
      </c>
    </row>
    <row r="275" customFormat="false" ht="12.8" hidden="false" customHeight="false" outlineLevel="0" collapsed="false">
      <c r="A275" s="13" t="n">
        <v>271</v>
      </c>
      <c r="B275" s="14" t="n">
        <v>1376405.52777051</v>
      </c>
    </row>
    <row r="276" customFormat="false" ht="12.8" hidden="false" customHeight="false" outlineLevel="0" collapsed="false">
      <c r="A276" s="13" t="n">
        <v>272</v>
      </c>
      <c r="B276" s="14" t="n">
        <v>1602438.69018496</v>
      </c>
    </row>
    <row r="277" customFormat="false" ht="12.8" hidden="false" customHeight="false" outlineLevel="0" collapsed="false">
      <c r="A277" s="13" t="n">
        <v>273</v>
      </c>
      <c r="B277" s="14" t="n">
        <v>1324299.13004106</v>
      </c>
    </row>
    <row r="278" customFormat="false" ht="12.8" hidden="false" customHeight="false" outlineLevel="0" collapsed="false">
      <c r="A278" s="13" t="n">
        <v>274</v>
      </c>
      <c r="B278" s="14" t="n">
        <v>1300955.51637757</v>
      </c>
    </row>
    <row r="279" customFormat="false" ht="12.8" hidden="false" customHeight="false" outlineLevel="0" collapsed="false">
      <c r="A279" s="13" t="n">
        <v>275</v>
      </c>
      <c r="B279" s="14" t="n">
        <v>1267282.43244184</v>
      </c>
    </row>
    <row r="280" customFormat="false" ht="12.8" hidden="false" customHeight="false" outlineLevel="0" collapsed="false">
      <c r="A280" s="13" t="n">
        <v>276</v>
      </c>
      <c r="B280" s="14" t="n">
        <v>1351581.5220796</v>
      </c>
    </row>
    <row r="281" customFormat="false" ht="12.8" hidden="false" customHeight="false" outlineLevel="0" collapsed="false">
      <c r="A281" s="13" t="n">
        <v>277</v>
      </c>
      <c r="B281" s="14" t="n">
        <v>1565478.97867969</v>
      </c>
    </row>
    <row r="282" customFormat="false" ht="12.8" hidden="false" customHeight="false" outlineLevel="0" collapsed="false">
      <c r="A282" s="13" t="n">
        <v>278</v>
      </c>
      <c r="B282" s="14" t="n">
        <v>951619.823109424</v>
      </c>
    </row>
    <row r="283" customFormat="false" ht="12.8" hidden="false" customHeight="false" outlineLevel="0" collapsed="false">
      <c r="A283" s="13" t="n">
        <v>279</v>
      </c>
      <c r="B283" s="14" t="n">
        <v>1467282.26879066</v>
      </c>
    </row>
    <row r="284" customFormat="false" ht="12.8" hidden="false" customHeight="false" outlineLevel="0" collapsed="false">
      <c r="A284" s="13" t="n">
        <v>280</v>
      </c>
      <c r="B284" s="14" t="n">
        <v>1272969.54873559</v>
      </c>
    </row>
    <row r="285" customFormat="false" ht="12.8" hidden="false" customHeight="false" outlineLevel="0" collapsed="false">
      <c r="A285" s="13" t="n">
        <v>281</v>
      </c>
      <c r="B285" s="14" t="n">
        <v>1066082.92745472</v>
      </c>
    </row>
    <row r="286" customFormat="false" ht="12.8" hidden="false" customHeight="false" outlineLevel="0" collapsed="false">
      <c r="A286" s="13" t="n">
        <v>282</v>
      </c>
      <c r="B286" s="14" t="n">
        <v>1340137.66240579</v>
      </c>
    </row>
    <row r="287" customFormat="false" ht="12.8" hidden="false" customHeight="false" outlineLevel="0" collapsed="false">
      <c r="A287" s="13" t="n">
        <v>283</v>
      </c>
      <c r="B287" s="14" t="n">
        <v>1411344.44905683</v>
      </c>
    </row>
    <row r="288" customFormat="false" ht="12.8" hidden="false" customHeight="false" outlineLevel="0" collapsed="false">
      <c r="A288" s="13" t="n">
        <v>284</v>
      </c>
      <c r="B288" s="14" t="n">
        <v>762732.394080735</v>
      </c>
    </row>
    <row r="289" customFormat="false" ht="12.8" hidden="false" customHeight="false" outlineLevel="0" collapsed="false">
      <c r="A289" s="13" t="n">
        <v>285</v>
      </c>
      <c r="B289" s="14" t="n">
        <v>1146824.01761895</v>
      </c>
    </row>
    <row r="290" customFormat="false" ht="12.8" hidden="false" customHeight="false" outlineLevel="0" collapsed="false">
      <c r="A290" s="13" t="n">
        <v>286</v>
      </c>
      <c r="B290" s="14" t="n">
        <v>1145870.042262</v>
      </c>
    </row>
    <row r="291" customFormat="false" ht="12.8" hidden="false" customHeight="false" outlineLevel="0" collapsed="false">
      <c r="A291" s="13" t="n">
        <v>287</v>
      </c>
      <c r="B291" s="14" t="n">
        <v>840735.735205931</v>
      </c>
    </row>
    <row r="292" customFormat="false" ht="12.8" hidden="false" customHeight="false" outlineLevel="0" collapsed="false">
      <c r="A292" s="13" t="n">
        <v>288</v>
      </c>
      <c r="B292" s="14" t="n">
        <v>1134285.42818373</v>
      </c>
    </row>
    <row r="293" customFormat="false" ht="12.8" hidden="false" customHeight="false" outlineLevel="0" collapsed="false">
      <c r="A293" s="13" t="n">
        <v>289</v>
      </c>
      <c r="B293" s="14" t="n">
        <v>1151530.64309307</v>
      </c>
    </row>
    <row r="294" customFormat="false" ht="12.8" hidden="false" customHeight="false" outlineLevel="0" collapsed="false">
      <c r="A294" s="13" t="n">
        <v>290</v>
      </c>
      <c r="B294" s="14" t="n">
        <v>1189973.12327746</v>
      </c>
    </row>
    <row r="295" customFormat="false" ht="12.8" hidden="false" customHeight="false" outlineLevel="0" collapsed="false">
      <c r="A295" s="13" t="n">
        <v>291</v>
      </c>
      <c r="B295" s="14" t="n">
        <v>1129456.70125075</v>
      </c>
    </row>
    <row r="296" customFormat="false" ht="12.8" hidden="false" customHeight="false" outlineLevel="0" collapsed="false">
      <c r="A296" s="13" t="n">
        <v>292</v>
      </c>
      <c r="B296" s="14" t="n">
        <v>1634985.43175712</v>
      </c>
    </row>
    <row r="297" customFormat="false" ht="12.8" hidden="false" customHeight="false" outlineLevel="0" collapsed="false">
      <c r="A297" s="13" t="n">
        <v>293</v>
      </c>
      <c r="B297" s="14" t="n">
        <v>1012434.40282679</v>
      </c>
    </row>
    <row r="298" customFormat="false" ht="12.8" hidden="false" customHeight="false" outlineLevel="0" collapsed="false">
      <c r="A298" s="13" t="n">
        <v>294</v>
      </c>
      <c r="B298" s="14" t="n">
        <v>1054775.4744647</v>
      </c>
    </row>
    <row r="299" customFormat="false" ht="12.8" hidden="false" customHeight="false" outlineLevel="0" collapsed="false">
      <c r="A299" s="13" t="n">
        <v>295</v>
      </c>
      <c r="B299" s="14" t="n">
        <v>1607836.54741683</v>
      </c>
    </row>
    <row r="300" customFormat="false" ht="12.8" hidden="false" customHeight="false" outlineLevel="0" collapsed="false">
      <c r="A300" s="13" t="n">
        <v>296</v>
      </c>
      <c r="B300" s="14" t="n">
        <v>793607.197004346</v>
      </c>
    </row>
    <row r="301" customFormat="false" ht="12.8" hidden="false" customHeight="false" outlineLevel="0" collapsed="false">
      <c r="A301" s="13" t="n">
        <v>297</v>
      </c>
      <c r="B301" s="14" t="n">
        <v>1336354.35231407</v>
      </c>
    </row>
    <row r="302" customFormat="false" ht="12.8" hidden="false" customHeight="false" outlineLevel="0" collapsed="false">
      <c r="A302" s="13" t="n">
        <v>298</v>
      </c>
      <c r="B302" s="14" t="n">
        <v>1241546.2824738</v>
      </c>
    </row>
    <row r="303" customFormat="false" ht="12.8" hidden="false" customHeight="false" outlineLevel="0" collapsed="false">
      <c r="A303" s="13" t="n">
        <v>299</v>
      </c>
      <c r="B303" s="14" t="n">
        <v>1624141.71541907</v>
      </c>
    </row>
    <row r="304" customFormat="false" ht="12.8" hidden="false" customHeight="false" outlineLevel="0" collapsed="false">
      <c r="A304" s="13" t="n">
        <v>300</v>
      </c>
      <c r="B304" s="14" t="n">
        <v>874899.532534461</v>
      </c>
    </row>
    <row r="305" customFormat="false" ht="12.8" hidden="false" customHeight="false" outlineLevel="0" collapsed="false">
      <c r="A305" s="13" t="n">
        <v>301</v>
      </c>
      <c r="B305" s="14" t="n">
        <v>1413782.88011299</v>
      </c>
    </row>
    <row r="306" customFormat="false" ht="12.8" hidden="false" customHeight="false" outlineLevel="0" collapsed="false">
      <c r="A306" s="13" t="n">
        <v>302</v>
      </c>
      <c r="B306" s="14" t="n">
        <v>1221616.91316369</v>
      </c>
    </row>
    <row r="307" customFormat="false" ht="12.8" hidden="false" customHeight="false" outlineLevel="0" collapsed="false">
      <c r="A307" s="13" t="n">
        <v>303</v>
      </c>
      <c r="B307" s="14" t="n">
        <v>806151.706377457</v>
      </c>
    </row>
    <row r="308" customFormat="false" ht="12.8" hidden="false" customHeight="false" outlineLevel="0" collapsed="false">
      <c r="A308" s="13" t="n">
        <v>304</v>
      </c>
      <c r="B308" s="14" t="n">
        <v>893145.837718391</v>
      </c>
    </row>
    <row r="309" customFormat="false" ht="12.8" hidden="false" customHeight="false" outlineLevel="0" collapsed="false">
      <c r="A309" s="13" t="n">
        <v>305</v>
      </c>
      <c r="B309" s="14" t="n">
        <v>1871782.5670058</v>
      </c>
    </row>
    <row r="310" customFormat="false" ht="12.8" hidden="false" customHeight="false" outlineLevel="0" collapsed="false">
      <c r="A310" s="13" t="n">
        <v>306</v>
      </c>
      <c r="B310" s="14" t="n">
        <v>1195809.15096953</v>
      </c>
    </row>
    <row r="311" customFormat="false" ht="12.8" hidden="false" customHeight="false" outlineLevel="0" collapsed="false">
      <c r="A311" s="13" t="n">
        <v>307</v>
      </c>
      <c r="B311" s="14" t="n">
        <v>1266942.70870622</v>
      </c>
    </row>
    <row r="312" customFormat="false" ht="12.8" hidden="false" customHeight="false" outlineLevel="0" collapsed="false">
      <c r="A312" s="13" t="n">
        <v>308</v>
      </c>
      <c r="B312" s="14" t="n">
        <v>1223345.09118124</v>
      </c>
    </row>
    <row r="313" customFormat="false" ht="12.8" hidden="false" customHeight="false" outlineLevel="0" collapsed="false">
      <c r="A313" s="13" t="n">
        <v>309</v>
      </c>
      <c r="B313" s="14" t="n">
        <v>1395293.79465113</v>
      </c>
    </row>
    <row r="314" customFormat="false" ht="12.8" hidden="false" customHeight="false" outlineLevel="0" collapsed="false">
      <c r="A314" s="13" t="n">
        <v>310</v>
      </c>
      <c r="B314" s="14" t="n">
        <v>1663093.77751869</v>
      </c>
    </row>
    <row r="315" customFormat="false" ht="12.8" hidden="false" customHeight="false" outlineLevel="0" collapsed="false">
      <c r="A315" s="13" t="n">
        <v>311</v>
      </c>
      <c r="B315" s="14" t="n">
        <v>2033082.02825631</v>
      </c>
    </row>
    <row r="316" customFormat="false" ht="12.8" hidden="false" customHeight="false" outlineLevel="0" collapsed="false">
      <c r="A316" s="13" t="n">
        <v>312</v>
      </c>
      <c r="B316" s="14" t="n">
        <v>988754.947247439</v>
      </c>
    </row>
    <row r="317" customFormat="false" ht="12.8" hidden="false" customHeight="false" outlineLevel="0" collapsed="false">
      <c r="A317" s="13" t="n">
        <v>313</v>
      </c>
      <c r="B317" s="14" t="n">
        <v>1118966.44722136</v>
      </c>
    </row>
    <row r="318" customFormat="false" ht="12.8" hidden="false" customHeight="false" outlineLevel="0" collapsed="false">
      <c r="A318" s="13" t="n">
        <v>314</v>
      </c>
      <c r="B318" s="14" t="n">
        <v>1315978.63905503</v>
      </c>
    </row>
    <row r="319" customFormat="false" ht="12.8" hidden="false" customHeight="false" outlineLevel="0" collapsed="false">
      <c r="A319" s="13" t="n">
        <v>315</v>
      </c>
      <c r="B319" s="14" t="n">
        <v>910233.067498543</v>
      </c>
    </row>
    <row r="320" customFormat="false" ht="12.8" hidden="false" customHeight="false" outlineLevel="0" collapsed="false">
      <c r="A320" s="13" t="n">
        <v>316</v>
      </c>
      <c r="B320" s="14" t="n">
        <v>1276946.63644657</v>
      </c>
    </row>
    <row r="321" customFormat="false" ht="12.8" hidden="false" customHeight="false" outlineLevel="0" collapsed="false">
      <c r="A321" s="13" t="n">
        <v>317</v>
      </c>
      <c r="B321" s="14" t="n">
        <v>983227.107082285</v>
      </c>
    </row>
    <row r="322" customFormat="false" ht="12.8" hidden="false" customHeight="false" outlineLevel="0" collapsed="false">
      <c r="A322" s="13" t="n">
        <v>318</v>
      </c>
      <c r="B322" s="14" t="n">
        <v>1153533.33665873</v>
      </c>
    </row>
    <row r="323" customFormat="false" ht="12.8" hidden="false" customHeight="false" outlineLevel="0" collapsed="false">
      <c r="A323" s="13" t="n">
        <v>319</v>
      </c>
      <c r="B323" s="14" t="n">
        <v>985051.312691552</v>
      </c>
    </row>
    <row r="324" customFormat="false" ht="12.8" hidden="false" customHeight="false" outlineLevel="0" collapsed="false">
      <c r="A324" s="13" t="n">
        <v>320</v>
      </c>
      <c r="B324" s="14" t="n">
        <v>1114361.83095746</v>
      </c>
    </row>
    <row r="325" customFormat="false" ht="12.8" hidden="false" customHeight="false" outlineLevel="0" collapsed="false">
      <c r="A325" s="13" t="n">
        <v>321</v>
      </c>
      <c r="B325" s="14" t="n">
        <v>1421648.50902045</v>
      </c>
    </row>
    <row r="326" customFormat="false" ht="12.8" hidden="false" customHeight="false" outlineLevel="0" collapsed="false">
      <c r="A326" s="13" t="n">
        <v>322</v>
      </c>
      <c r="B326" s="14" t="n">
        <v>1102476.85004198</v>
      </c>
    </row>
    <row r="327" customFormat="false" ht="12.8" hidden="false" customHeight="false" outlineLevel="0" collapsed="false">
      <c r="A327" s="13" t="n">
        <v>323</v>
      </c>
      <c r="B327" s="14" t="n">
        <v>938189.098599154</v>
      </c>
    </row>
    <row r="328" customFormat="false" ht="12.8" hidden="false" customHeight="false" outlineLevel="0" collapsed="false">
      <c r="A328" s="13" t="n">
        <v>324</v>
      </c>
      <c r="B328" s="14" t="n">
        <v>1821312.23678443</v>
      </c>
    </row>
    <row r="329" customFormat="false" ht="12.8" hidden="false" customHeight="false" outlineLevel="0" collapsed="false">
      <c r="A329" s="13" t="n">
        <v>325</v>
      </c>
      <c r="B329" s="14" t="n">
        <v>1529164.00229767</v>
      </c>
    </row>
    <row r="330" customFormat="false" ht="12.8" hidden="false" customHeight="false" outlineLevel="0" collapsed="false">
      <c r="A330" s="13" t="n">
        <v>326</v>
      </c>
      <c r="B330" s="14" t="n">
        <v>1149486.10772241</v>
      </c>
    </row>
    <row r="331" customFormat="false" ht="12.8" hidden="false" customHeight="false" outlineLevel="0" collapsed="false">
      <c r="A331" s="13" t="n">
        <v>327</v>
      </c>
      <c r="B331" s="14" t="n">
        <v>1241286.59075716</v>
      </c>
    </row>
    <row r="332" customFormat="false" ht="12.8" hidden="false" customHeight="false" outlineLevel="0" collapsed="false">
      <c r="A332" s="13" t="n">
        <v>328</v>
      </c>
      <c r="B332" s="14" t="n">
        <v>1242023.12635261</v>
      </c>
    </row>
    <row r="333" customFormat="false" ht="12.8" hidden="false" customHeight="false" outlineLevel="0" collapsed="false">
      <c r="A333" s="13" t="n">
        <v>329</v>
      </c>
      <c r="B333" s="14" t="n">
        <v>1321138.87557882</v>
      </c>
    </row>
    <row r="334" customFormat="false" ht="12.8" hidden="false" customHeight="false" outlineLevel="0" collapsed="false">
      <c r="A334" s="13" t="n">
        <v>330</v>
      </c>
      <c r="B334" s="14" t="n">
        <v>1181118.97872499</v>
      </c>
    </row>
    <row r="335" customFormat="false" ht="12.8" hidden="false" customHeight="false" outlineLevel="0" collapsed="false">
      <c r="A335" s="13" t="n">
        <v>331</v>
      </c>
      <c r="B335" s="14" t="n">
        <v>1210751.18932803</v>
      </c>
    </row>
    <row r="336" customFormat="false" ht="12.8" hidden="false" customHeight="false" outlineLevel="0" collapsed="false">
      <c r="A336" s="13" t="n">
        <v>332</v>
      </c>
      <c r="B336" s="14" t="n">
        <v>1643522.3291219</v>
      </c>
    </row>
    <row r="337" customFormat="false" ht="12.8" hidden="false" customHeight="false" outlineLevel="0" collapsed="false">
      <c r="A337" s="13" t="n">
        <v>333</v>
      </c>
      <c r="B337" s="14" t="n">
        <v>1489609.45153722</v>
      </c>
    </row>
    <row r="338" customFormat="false" ht="12.8" hidden="false" customHeight="false" outlineLevel="0" collapsed="false">
      <c r="A338" s="13" t="n">
        <v>334</v>
      </c>
      <c r="B338" s="14" t="n">
        <v>1203778.31392415</v>
      </c>
    </row>
    <row r="339" customFormat="false" ht="12.8" hidden="false" customHeight="false" outlineLevel="0" collapsed="false">
      <c r="A339" s="13" t="n">
        <v>335</v>
      </c>
      <c r="B339" s="14" t="n">
        <v>1246804.57673046</v>
      </c>
    </row>
    <row r="340" customFormat="false" ht="12.8" hidden="false" customHeight="false" outlineLevel="0" collapsed="false">
      <c r="A340" s="13" t="n">
        <v>336</v>
      </c>
      <c r="B340" s="14" t="n">
        <v>1399522.48490579</v>
      </c>
    </row>
    <row r="341" customFormat="false" ht="12.8" hidden="false" customHeight="false" outlineLevel="0" collapsed="false">
      <c r="A341" s="13" t="n">
        <v>337</v>
      </c>
      <c r="B341" s="14" t="n">
        <v>1410201.65597032</v>
      </c>
    </row>
    <row r="342" customFormat="false" ht="12.8" hidden="false" customHeight="false" outlineLevel="0" collapsed="false">
      <c r="A342" s="13" t="n">
        <v>338</v>
      </c>
      <c r="B342" s="14" t="n">
        <v>1613312.73244205</v>
      </c>
    </row>
    <row r="343" customFormat="false" ht="12.8" hidden="false" customHeight="false" outlineLevel="0" collapsed="false">
      <c r="A343" s="13" t="n">
        <v>339</v>
      </c>
      <c r="B343" s="14" t="n">
        <v>1485353.24304811</v>
      </c>
    </row>
    <row r="344" customFormat="false" ht="12.8" hidden="false" customHeight="false" outlineLevel="0" collapsed="false">
      <c r="A344" s="13" t="n">
        <v>340</v>
      </c>
      <c r="B344" s="14" t="n">
        <v>1289553.74119848</v>
      </c>
    </row>
    <row r="345" customFormat="false" ht="12.8" hidden="false" customHeight="false" outlineLevel="0" collapsed="false">
      <c r="A345" s="13" t="n">
        <v>341</v>
      </c>
      <c r="B345" s="14" t="n">
        <v>1099294.11006907</v>
      </c>
    </row>
    <row r="346" customFormat="false" ht="12.8" hidden="false" customHeight="false" outlineLevel="0" collapsed="false">
      <c r="A346" s="13" t="n">
        <v>342</v>
      </c>
      <c r="B346" s="14" t="n">
        <v>1247099.5689088</v>
      </c>
    </row>
    <row r="347" customFormat="false" ht="12.8" hidden="false" customHeight="false" outlineLevel="0" collapsed="false">
      <c r="A347" s="13" t="n">
        <v>343</v>
      </c>
      <c r="B347" s="14" t="n">
        <v>1371874.01392027</v>
      </c>
    </row>
    <row r="348" customFormat="false" ht="12.8" hidden="false" customHeight="false" outlineLevel="0" collapsed="false">
      <c r="A348" s="13" t="n">
        <v>344</v>
      </c>
      <c r="B348" s="14" t="n">
        <v>1316483.6915491</v>
      </c>
    </row>
    <row r="349" customFormat="false" ht="12.8" hidden="false" customHeight="false" outlineLevel="0" collapsed="false">
      <c r="A349" s="13" t="n">
        <v>345</v>
      </c>
      <c r="B349" s="14" t="n">
        <v>1417502.8921573</v>
      </c>
    </row>
    <row r="350" customFormat="false" ht="12.8" hidden="false" customHeight="false" outlineLevel="0" collapsed="false">
      <c r="A350" s="13" t="n">
        <v>346</v>
      </c>
      <c r="B350" s="14" t="n">
        <v>1552852.53072886</v>
      </c>
    </row>
    <row r="351" customFormat="false" ht="12.8" hidden="false" customHeight="false" outlineLevel="0" collapsed="false">
      <c r="A351" s="13" t="n">
        <v>347</v>
      </c>
      <c r="B351" s="14" t="n">
        <v>1104368.67496584</v>
      </c>
    </row>
    <row r="352" customFormat="false" ht="12.8" hidden="false" customHeight="false" outlineLevel="0" collapsed="false">
      <c r="A352" s="13" t="n">
        <v>348</v>
      </c>
      <c r="B352" s="14" t="n">
        <v>1149098.03511205</v>
      </c>
    </row>
    <row r="353" customFormat="false" ht="12.8" hidden="false" customHeight="false" outlineLevel="0" collapsed="false">
      <c r="A353" s="13" t="n">
        <v>349</v>
      </c>
      <c r="B353" s="14" t="n">
        <v>1031442.99165457</v>
      </c>
    </row>
    <row r="354" customFormat="false" ht="12.8" hidden="false" customHeight="false" outlineLevel="0" collapsed="false">
      <c r="A354" s="13" t="n">
        <v>350</v>
      </c>
      <c r="B354" s="14" t="n">
        <v>1025319.64635783</v>
      </c>
    </row>
    <row r="355" customFormat="false" ht="12.8" hidden="false" customHeight="false" outlineLevel="0" collapsed="false">
      <c r="A355" s="13" t="n">
        <v>351</v>
      </c>
      <c r="B355" s="14" t="n">
        <v>1365072.74165922</v>
      </c>
    </row>
    <row r="356" customFormat="false" ht="12.8" hidden="false" customHeight="false" outlineLevel="0" collapsed="false">
      <c r="A356" s="13" t="n">
        <v>352</v>
      </c>
      <c r="B356" s="14" t="n">
        <v>1408496.8614071</v>
      </c>
    </row>
    <row r="357" customFormat="false" ht="12.8" hidden="false" customHeight="false" outlineLevel="0" collapsed="false">
      <c r="A357" s="13" t="n">
        <v>353</v>
      </c>
      <c r="B357" s="14" t="n">
        <v>1218249.45448271</v>
      </c>
    </row>
    <row r="358" customFormat="false" ht="12.8" hidden="false" customHeight="false" outlineLevel="0" collapsed="false">
      <c r="A358" s="13" t="n">
        <v>354</v>
      </c>
      <c r="B358" s="14" t="n">
        <v>1139659.74215239</v>
      </c>
    </row>
    <row r="359" customFormat="false" ht="12.8" hidden="false" customHeight="false" outlineLevel="0" collapsed="false">
      <c r="A359" s="13" t="n">
        <v>355</v>
      </c>
      <c r="B359" s="14" t="n">
        <v>990559.068763839</v>
      </c>
    </row>
    <row r="360" customFormat="false" ht="12.8" hidden="false" customHeight="false" outlineLevel="0" collapsed="false">
      <c r="A360" s="13" t="n">
        <v>356</v>
      </c>
      <c r="B360" s="14" t="n">
        <v>1339177.34304677</v>
      </c>
    </row>
    <row r="361" customFormat="false" ht="12.8" hidden="false" customHeight="false" outlineLevel="0" collapsed="false">
      <c r="A361" s="13" t="n">
        <v>357</v>
      </c>
      <c r="B361" s="14" t="n">
        <v>1639146.24937942</v>
      </c>
    </row>
    <row r="362" customFormat="false" ht="12.8" hidden="false" customHeight="false" outlineLevel="0" collapsed="false">
      <c r="A362" s="13" t="n">
        <v>358</v>
      </c>
      <c r="B362" s="14" t="n">
        <v>1339233.95974281</v>
      </c>
    </row>
    <row r="363" customFormat="false" ht="12.8" hidden="false" customHeight="false" outlineLevel="0" collapsed="false">
      <c r="A363" s="13" t="n">
        <v>359</v>
      </c>
      <c r="B363" s="14" t="n">
        <v>1053620.02664751</v>
      </c>
    </row>
    <row r="364" customFormat="false" ht="12.8" hidden="false" customHeight="false" outlineLevel="0" collapsed="false">
      <c r="A364" s="13" t="n">
        <v>360</v>
      </c>
      <c r="B364" s="14" t="n">
        <v>1520277.69652075</v>
      </c>
    </row>
    <row r="365" customFormat="false" ht="12.8" hidden="false" customHeight="false" outlineLevel="0" collapsed="false">
      <c r="A365" s="13" t="n">
        <v>361</v>
      </c>
      <c r="B365" s="14" t="n">
        <v>1247587.69412366</v>
      </c>
    </row>
    <row r="366" customFormat="false" ht="12.8" hidden="false" customHeight="false" outlineLevel="0" collapsed="false">
      <c r="A366" s="13" t="n">
        <v>362</v>
      </c>
      <c r="B366" s="14" t="n">
        <v>1112046.36653463</v>
      </c>
    </row>
    <row r="367" customFormat="false" ht="12.8" hidden="false" customHeight="false" outlineLevel="0" collapsed="false">
      <c r="A367" s="13" t="n">
        <v>363</v>
      </c>
      <c r="B367" s="14" t="n">
        <v>1258396.28996117</v>
      </c>
    </row>
    <row r="368" customFormat="false" ht="12.8" hidden="false" customHeight="false" outlineLevel="0" collapsed="false">
      <c r="A368" s="13" t="n">
        <v>364</v>
      </c>
      <c r="B368" s="14" t="n">
        <v>1362998.20862038</v>
      </c>
    </row>
    <row r="369" customFormat="false" ht="12.8" hidden="false" customHeight="false" outlineLevel="0" collapsed="false">
      <c r="A369" s="13" t="n">
        <v>365</v>
      </c>
      <c r="B369" s="14" t="n">
        <v>884853.338588583</v>
      </c>
    </row>
    <row r="370" customFormat="false" ht="12.8" hidden="false" customHeight="false" outlineLevel="0" collapsed="false">
      <c r="A370" s="13" t="n">
        <v>366</v>
      </c>
      <c r="B370" s="14" t="n">
        <v>1272139.95599883</v>
      </c>
    </row>
    <row r="371" customFormat="false" ht="12.8" hidden="false" customHeight="false" outlineLevel="0" collapsed="false">
      <c r="A371" s="13" t="n">
        <v>367</v>
      </c>
      <c r="B371" s="14" t="n">
        <v>1407839.45073343</v>
      </c>
    </row>
    <row r="372" customFormat="false" ht="12.8" hidden="false" customHeight="false" outlineLevel="0" collapsed="false">
      <c r="A372" s="13" t="n">
        <v>368</v>
      </c>
      <c r="B372" s="14" t="n">
        <v>1590319.59174121</v>
      </c>
    </row>
    <row r="373" customFormat="false" ht="12.8" hidden="false" customHeight="false" outlineLevel="0" collapsed="false">
      <c r="A373" s="13" t="n">
        <v>369</v>
      </c>
      <c r="B373" s="14" t="n">
        <v>912985.134221368</v>
      </c>
    </row>
    <row r="374" customFormat="false" ht="12.8" hidden="false" customHeight="false" outlineLevel="0" collapsed="false">
      <c r="A374" s="13" t="n">
        <v>370</v>
      </c>
      <c r="B374" s="14" t="n">
        <v>1171825.61920185</v>
      </c>
    </row>
    <row r="375" customFormat="false" ht="12.8" hidden="false" customHeight="false" outlineLevel="0" collapsed="false">
      <c r="A375" s="13" t="n">
        <v>371</v>
      </c>
      <c r="B375" s="14" t="n">
        <v>1715018.22288595</v>
      </c>
    </row>
    <row r="376" customFormat="false" ht="12.8" hidden="false" customHeight="false" outlineLevel="0" collapsed="false">
      <c r="A376" s="13" t="n">
        <v>372</v>
      </c>
      <c r="B376" s="14" t="n">
        <v>1034516.2042378</v>
      </c>
    </row>
    <row r="377" customFormat="false" ht="12.8" hidden="false" customHeight="false" outlineLevel="0" collapsed="false">
      <c r="A377" s="13" t="n">
        <v>373</v>
      </c>
      <c r="B377" s="14" t="n">
        <v>1473034.53341723</v>
      </c>
    </row>
    <row r="378" customFormat="false" ht="12.8" hidden="false" customHeight="false" outlineLevel="0" collapsed="false">
      <c r="A378" s="13" t="n">
        <v>374</v>
      </c>
      <c r="B378" s="14" t="n">
        <v>1158344.48077218</v>
      </c>
    </row>
    <row r="379" customFormat="false" ht="12.8" hidden="false" customHeight="false" outlineLevel="0" collapsed="false">
      <c r="A379" s="13" t="n">
        <v>375</v>
      </c>
      <c r="B379" s="14" t="n">
        <v>1391742.458075</v>
      </c>
    </row>
    <row r="380" customFormat="false" ht="12.8" hidden="false" customHeight="false" outlineLevel="0" collapsed="false">
      <c r="A380" s="13" t="n">
        <v>376</v>
      </c>
      <c r="B380" s="14" t="n">
        <v>986180.947675844</v>
      </c>
    </row>
    <row r="381" customFormat="false" ht="12.8" hidden="false" customHeight="false" outlineLevel="0" collapsed="false">
      <c r="A381" s="13" t="n">
        <v>377</v>
      </c>
      <c r="B381" s="14" t="n">
        <v>1326945.46576947</v>
      </c>
    </row>
    <row r="382" customFormat="false" ht="12.8" hidden="false" customHeight="false" outlineLevel="0" collapsed="false">
      <c r="A382" s="13" t="n">
        <v>378</v>
      </c>
      <c r="B382" s="14" t="n">
        <v>1514179.92942683</v>
      </c>
    </row>
    <row r="383" customFormat="false" ht="12.8" hidden="false" customHeight="false" outlineLevel="0" collapsed="false">
      <c r="A383" s="13" t="n">
        <v>379</v>
      </c>
      <c r="B383" s="14" t="n">
        <v>2187918.99705695</v>
      </c>
    </row>
    <row r="384" customFormat="false" ht="12.8" hidden="false" customHeight="false" outlineLevel="0" collapsed="false">
      <c r="A384" s="13" t="n">
        <v>380</v>
      </c>
      <c r="B384" s="14" t="n">
        <v>1249871.53996147</v>
      </c>
    </row>
    <row r="385" customFormat="false" ht="12.8" hidden="false" customHeight="false" outlineLevel="0" collapsed="false">
      <c r="A385" s="13" t="n">
        <v>381</v>
      </c>
      <c r="B385" s="14" t="n">
        <v>1136084.59558654</v>
      </c>
    </row>
    <row r="386" customFormat="false" ht="12.8" hidden="false" customHeight="false" outlineLevel="0" collapsed="false">
      <c r="A386" s="13" t="n">
        <v>382</v>
      </c>
      <c r="B386" s="14" t="n">
        <v>1335922.77368831</v>
      </c>
    </row>
    <row r="387" customFormat="false" ht="12.8" hidden="false" customHeight="false" outlineLevel="0" collapsed="false">
      <c r="A387" s="13" t="n">
        <v>383</v>
      </c>
      <c r="B387" s="14" t="n">
        <v>1328530.16026925</v>
      </c>
    </row>
    <row r="388" customFormat="false" ht="12.8" hidden="false" customHeight="false" outlineLevel="0" collapsed="false">
      <c r="A388" s="13" t="n">
        <v>384</v>
      </c>
      <c r="B388" s="14" t="n">
        <v>1447228.5742262</v>
      </c>
    </row>
    <row r="389" customFormat="false" ht="12.8" hidden="false" customHeight="false" outlineLevel="0" collapsed="false">
      <c r="A389" s="13" t="n">
        <v>385</v>
      </c>
      <c r="B389" s="14" t="n">
        <v>1232376.55747779</v>
      </c>
    </row>
    <row r="390" customFormat="false" ht="12.8" hidden="false" customHeight="false" outlineLevel="0" collapsed="false">
      <c r="A390" s="13" t="n">
        <v>386</v>
      </c>
      <c r="B390" s="14" t="n">
        <v>1114582.93647474</v>
      </c>
    </row>
    <row r="391" customFormat="false" ht="12.8" hidden="false" customHeight="false" outlineLevel="0" collapsed="false">
      <c r="A391" s="13" t="n">
        <v>387</v>
      </c>
      <c r="B391" s="14" t="n">
        <v>1140951.86725744</v>
      </c>
    </row>
    <row r="392" customFormat="false" ht="12.8" hidden="false" customHeight="false" outlineLevel="0" collapsed="false">
      <c r="A392" s="13" t="n">
        <v>388</v>
      </c>
      <c r="B392" s="14" t="n">
        <v>1851602.81509293</v>
      </c>
    </row>
    <row r="393" customFormat="false" ht="12.8" hidden="false" customHeight="false" outlineLevel="0" collapsed="false">
      <c r="A393" s="13" t="n">
        <v>389</v>
      </c>
      <c r="B393" s="14" t="n">
        <v>1478863.8141657</v>
      </c>
    </row>
    <row r="394" customFormat="false" ht="12.8" hidden="false" customHeight="false" outlineLevel="0" collapsed="false">
      <c r="A394" s="13" t="n">
        <v>390</v>
      </c>
      <c r="B394" s="14" t="n">
        <v>1190489.99611749</v>
      </c>
    </row>
    <row r="395" customFormat="false" ht="12.8" hidden="false" customHeight="false" outlineLevel="0" collapsed="false">
      <c r="A395" s="13" t="n">
        <v>391</v>
      </c>
      <c r="B395" s="14" t="n">
        <v>933194.394692425</v>
      </c>
    </row>
    <row r="396" customFormat="false" ht="12.8" hidden="false" customHeight="false" outlineLevel="0" collapsed="false">
      <c r="A396" s="13" t="n">
        <v>392</v>
      </c>
      <c r="B396" s="14" t="n">
        <v>927232.87800017</v>
      </c>
    </row>
    <row r="397" customFormat="false" ht="12.8" hidden="false" customHeight="false" outlineLevel="0" collapsed="false">
      <c r="A397" s="13" t="n">
        <v>393</v>
      </c>
      <c r="B397" s="14" t="n">
        <v>1255643.90953808</v>
      </c>
    </row>
    <row r="398" customFormat="false" ht="12.8" hidden="false" customHeight="false" outlineLevel="0" collapsed="false">
      <c r="A398" s="13" t="n">
        <v>394</v>
      </c>
      <c r="B398" s="14" t="n">
        <v>1184551.1392704</v>
      </c>
    </row>
    <row r="399" customFormat="false" ht="12.8" hidden="false" customHeight="false" outlineLevel="0" collapsed="false">
      <c r="A399" s="13" t="n">
        <v>395</v>
      </c>
      <c r="B399" s="14" t="n">
        <v>1551359.5994616</v>
      </c>
    </row>
    <row r="400" customFormat="false" ht="12.8" hidden="false" customHeight="false" outlineLevel="0" collapsed="false">
      <c r="A400" s="13" t="n">
        <v>396</v>
      </c>
      <c r="B400" s="14" t="n">
        <v>1248953.56082454</v>
      </c>
    </row>
    <row r="401" customFormat="false" ht="12.8" hidden="false" customHeight="false" outlineLevel="0" collapsed="false">
      <c r="A401" s="13" t="n">
        <v>397</v>
      </c>
      <c r="B401" s="14" t="n">
        <v>1218205.74888559</v>
      </c>
    </row>
    <row r="402" customFormat="false" ht="12.8" hidden="false" customHeight="false" outlineLevel="0" collapsed="false">
      <c r="A402" s="13" t="n">
        <v>398</v>
      </c>
      <c r="B402" s="14" t="n">
        <v>1022267.38601883</v>
      </c>
    </row>
    <row r="403" customFormat="false" ht="12.8" hidden="false" customHeight="false" outlineLevel="0" collapsed="false">
      <c r="A403" s="13" t="n">
        <v>399</v>
      </c>
      <c r="B403" s="14" t="n">
        <v>1252273.0055248</v>
      </c>
    </row>
    <row r="404" customFormat="false" ht="12.8" hidden="false" customHeight="false" outlineLevel="0" collapsed="false">
      <c r="A404" s="13" t="n">
        <v>400</v>
      </c>
      <c r="B404" s="14" t="n">
        <v>962413.745823316</v>
      </c>
    </row>
    <row r="405" customFormat="false" ht="12.8" hidden="false" customHeight="false" outlineLevel="0" collapsed="false">
      <c r="A405" s="13" t="n">
        <v>401</v>
      </c>
      <c r="B405" s="14" t="n">
        <v>966076.61909769</v>
      </c>
    </row>
    <row r="406" customFormat="false" ht="12.8" hidden="false" customHeight="false" outlineLevel="0" collapsed="false">
      <c r="A406" s="13" t="n">
        <v>402</v>
      </c>
      <c r="B406" s="14" t="n">
        <v>954860.419532156</v>
      </c>
    </row>
    <row r="407" customFormat="false" ht="12.8" hidden="false" customHeight="false" outlineLevel="0" collapsed="false">
      <c r="A407" s="13" t="n">
        <v>403</v>
      </c>
      <c r="B407" s="14" t="n">
        <v>803625.268250799</v>
      </c>
    </row>
    <row r="408" customFormat="false" ht="12.8" hidden="false" customHeight="false" outlineLevel="0" collapsed="false">
      <c r="A408" s="13" t="n">
        <v>404</v>
      </c>
      <c r="B408" s="14" t="n">
        <v>1273767.21354801</v>
      </c>
    </row>
    <row r="409" customFormat="false" ht="12.8" hidden="false" customHeight="false" outlineLevel="0" collapsed="false">
      <c r="A409" s="13" t="n">
        <v>405</v>
      </c>
      <c r="B409" s="14" t="n">
        <v>1096486.41609119</v>
      </c>
    </row>
    <row r="410" customFormat="false" ht="12.8" hidden="false" customHeight="false" outlineLevel="0" collapsed="false">
      <c r="A410" s="13" t="n">
        <v>406</v>
      </c>
      <c r="B410" s="14" t="n">
        <v>1173264.87760932</v>
      </c>
    </row>
    <row r="411" customFormat="false" ht="12.8" hidden="false" customHeight="false" outlineLevel="0" collapsed="false">
      <c r="A411" s="13" t="n">
        <v>407</v>
      </c>
      <c r="B411" s="14" t="n">
        <v>1319653.20833815</v>
      </c>
    </row>
    <row r="412" customFormat="false" ht="12.8" hidden="false" customHeight="false" outlineLevel="0" collapsed="false">
      <c r="A412" s="13" t="n">
        <v>408</v>
      </c>
      <c r="B412" s="14" t="n">
        <v>1516558.18930491</v>
      </c>
    </row>
    <row r="413" customFormat="false" ht="12.8" hidden="false" customHeight="false" outlineLevel="0" collapsed="false">
      <c r="A413" s="13" t="n">
        <v>409</v>
      </c>
      <c r="B413" s="14" t="n">
        <v>1307649.35265969</v>
      </c>
    </row>
    <row r="414" customFormat="false" ht="12.8" hidden="false" customHeight="false" outlineLevel="0" collapsed="false">
      <c r="A414" s="13" t="n">
        <v>410</v>
      </c>
      <c r="B414" s="14" t="n">
        <v>1476497.6851607</v>
      </c>
    </row>
    <row r="415" customFormat="false" ht="12.8" hidden="false" customHeight="false" outlineLevel="0" collapsed="false">
      <c r="A415" s="13" t="n">
        <v>411</v>
      </c>
      <c r="B415" s="14" t="n">
        <v>1455805.02727769</v>
      </c>
    </row>
    <row r="416" customFormat="false" ht="12.8" hidden="false" customHeight="false" outlineLevel="0" collapsed="false">
      <c r="A416" s="13" t="n">
        <v>412</v>
      </c>
      <c r="B416" s="14" t="n">
        <v>1576625.45115141</v>
      </c>
    </row>
    <row r="417" customFormat="false" ht="12.8" hidden="false" customHeight="false" outlineLevel="0" collapsed="false">
      <c r="A417" s="13" t="n">
        <v>413</v>
      </c>
      <c r="B417" s="14" t="n">
        <v>867812.833816653</v>
      </c>
    </row>
    <row r="418" customFormat="false" ht="12.8" hidden="false" customHeight="false" outlineLevel="0" collapsed="false">
      <c r="A418" s="13" t="n">
        <v>414</v>
      </c>
      <c r="B418" s="14" t="n">
        <v>1402834.67304023</v>
      </c>
    </row>
    <row r="419" customFormat="false" ht="12.8" hidden="false" customHeight="false" outlineLevel="0" collapsed="false">
      <c r="A419" s="13" t="n">
        <v>415</v>
      </c>
      <c r="B419" s="14" t="n">
        <v>1115122.25613426</v>
      </c>
    </row>
    <row r="420" customFormat="false" ht="12.8" hidden="false" customHeight="false" outlineLevel="0" collapsed="false">
      <c r="A420" s="13" t="n">
        <v>416</v>
      </c>
      <c r="B420" s="14" t="n">
        <v>1055827.71305884</v>
      </c>
    </row>
    <row r="421" customFormat="false" ht="12.8" hidden="false" customHeight="false" outlineLevel="0" collapsed="false">
      <c r="A421" s="13" t="n">
        <v>417</v>
      </c>
      <c r="B421" s="14" t="n">
        <v>1101272.76398401</v>
      </c>
    </row>
    <row r="422" customFormat="false" ht="12.8" hidden="false" customHeight="false" outlineLevel="0" collapsed="false">
      <c r="A422" s="13" t="n">
        <v>418</v>
      </c>
      <c r="B422" s="14" t="n">
        <v>835564.618996191</v>
      </c>
    </row>
    <row r="423" customFormat="false" ht="12.8" hidden="false" customHeight="false" outlineLevel="0" collapsed="false">
      <c r="A423" s="13" t="n">
        <v>419</v>
      </c>
      <c r="B423" s="14" t="n">
        <v>1295778.75138663</v>
      </c>
    </row>
    <row r="424" customFormat="false" ht="12.8" hidden="false" customHeight="false" outlineLevel="0" collapsed="false">
      <c r="A424" s="13" t="n">
        <v>420</v>
      </c>
      <c r="B424" s="14" t="n">
        <v>968292.194095439</v>
      </c>
    </row>
    <row r="425" customFormat="false" ht="12.8" hidden="false" customHeight="false" outlineLevel="0" collapsed="false">
      <c r="A425" s="13" t="n">
        <v>421</v>
      </c>
      <c r="B425" s="14" t="n">
        <v>1173539.92220021</v>
      </c>
    </row>
    <row r="426" customFormat="false" ht="12.8" hidden="false" customHeight="false" outlineLevel="0" collapsed="false">
      <c r="A426" s="13" t="n">
        <v>422</v>
      </c>
      <c r="B426" s="14" t="n">
        <v>1207458.50141976</v>
      </c>
    </row>
    <row r="427" customFormat="false" ht="12.8" hidden="false" customHeight="false" outlineLevel="0" collapsed="false">
      <c r="A427" s="13" t="n">
        <v>423</v>
      </c>
      <c r="B427" s="14" t="n">
        <v>1195868.02238905</v>
      </c>
    </row>
    <row r="428" customFormat="false" ht="12.8" hidden="false" customHeight="false" outlineLevel="0" collapsed="false">
      <c r="A428" s="13" t="n">
        <v>424</v>
      </c>
      <c r="B428" s="14" t="n">
        <v>1209677.94746313</v>
      </c>
    </row>
    <row r="429" customFormat="false" ht="12.8" hidden="false" customHeight="false" outlineLevel="0" collapsed="false">
      <c r="A429" s="13" t="n">
        <v>425</v>
      </c>
      <c r="B429" s="14" t="n">
        <v>873781.349696145</v>
      </c>
    </row>
    <row r="430" customFormat="false" ht="12.8" hidden="false" customHeight="false" outlineLevel="0" collapsed="false">
      <c r="A430" s="13" t="n">
        <v>426</v>
      </c>
      <c r="B430" s="14" t="n">
        <v>1337127.4619932</v>
      </c>
    </row>
    <row r="431" customFormat="false" ht="12.8" hidden="false" customHeight="false" outlineLevel="0" collapsed="false">
      <c r="A431" s="13" t="n">
        <v>427</v>
      </c>
      <c r="B431" s="14" t="n">
        <v>1108800.79758776</v>
      </c>
    </row>
    <row r="432" customFormat="false" ht="12.8" hidden="false" customHeight="false" outlineLevel="0" collapsed="false">
      <c r="A432" s="13" t="n">
        <v>428</v>
      </c>
      <c r="B432" s="14" t="n">
        <v>1539465.4658317</v>
      </c>
    </row>
    <row r="433" customFormat="false" ht="12.8" hidden="false" customHeight="false" outlineLevel="0" collapsed="false">
      <c r="A433" s="13" t="n">
        <v>429</v>
      </c>
      <c r="B433" s="14" t="n">
        <v>2023501.29219648</v>
      </c>
    </row>
    <row r="434" customFormat="false" ht="12.8" hidden="false" customHeight="false" outlineLevel="0" collapsed="false">
      <c r="A434" s="13" t="n">
        <v>430</v>
      </c>
      <c r="B434" s="14" t="n">
        <v>1501064.84662505</v>
      </c>
    </row>
    <row r="435" customFormat="false" ht="12.8" hidden="false" customHeight="false" outlineLevel="0" collapsed="false">
      <c r="A435" s="13" t="n">
        <v>431</v>
      </c>
      <c r="B435" s="14" t="n">
        <v>1072802.23971961</v>
      </c>
    </row>
    <row r="436" customFormat="false" ht="12.8" hidden="false" customHeight="false" outlineLevel="0" collapsed="false">
      <c r="A436" s="13" t="n">
        <v>432</v>
      </c>
      <c r="B436" s="14" t="n">
        <v>1411532.85784385</v>
      </c>
    </row>
    <row r="437" customFormat="false" ht="12.8" hidden="false" customHeight="false" outlineLevel="0" collapsed="false">
      <c r="A437" s="13" t="n">
        <v>433</v>
      </c>
      <c r="B437" s="14" t="n">
        <v>1377643.0373546</v>
      </c>
    </row>
    <row r="438" customFormat="false" ht="12.8" hidden="false" customHeight="false" outlineLevel="0" collapsed="false">
      <c r="A438" s="13" t="n">
        <v>434</v>
      </c>
      <c r="B438" s="14" t="n">
        <v>1511178.06143623</v>
      </c>
    </row>
    <row r="439" customFormat="false" ht="12.8" hidden="false" customHeight="false" outlineLevel="0" collapsed="false">
      <c r="A439" s="13" t="n">
        <v>435</v>
      </c>
      <c r="B439" s="14" t="n">
        <v>1150738.74819405</v>
      </c>
    </row>
    <row r="440" customFormat="false" ht="12.8" hidden="false" customHeight="false" outlineLevel="0" collapsed="false">
      <c r="A440" s="13" t="n">
        <v>436</v>
      </c>
      <c r="B440" s="14" t="n">
        <v>1597632.89692399</v>
      </c>
    </row>
    <row r="441" customFormat="false" ht="12.8" hidden="false" customHeight="false" outlineLevel="0" collapsed="false">
      <c r="A441" s="13" t="n">
        <v>437</v>
      </c>
      <c r="B441" s="14" t="n">
        <v>1266737.2977629</v>
      </c>
    </row>
    <row r="442" customFormat="false" ht="12.8" hidden="false" customHeight="false" outlineLevel="0" collapsed="false">
      <c r="A442" s="13" t="n">
        <v>438</v>
      </c>
      <c r="B442" s="14" t="n">
        <v>1145555.44778176</v>
      </c>
    </row>
    <row r="443" customFormat="false" ht="12.8" hidden="false" customHeight="false" outlineLevel="0" collapsed="false">
      <c r="A443" s="13" t="n">
        <v>439</v>
      </c>
      <c r="B443" s="14" t="n">
        <v>944603.789709852</v>
      </c>
    </row>
    <row r="444" customFormat="false" ht="12.8" hidden="false" customHeight="false" outlineLevel="0" collapsed="false">
      <c r="A444" s="13" t="n">
        <v>440</v>
      </c>
      <c r="B444" s="14" t="n">
        <v>1479168.36135616</v>
      </c>
    </row>
    <row r="445" customFormat="false" ht="12.8" hidden="false" customHeight="false" outlineLevel="0" collapsed="false">
      <c r="A445" s="13" t="n">
        <v>441</v>
      </c>
      <c r="B445" s="14" t="n">
        <v>1542609.71392645</v>
      </c>
    </row>
    <row r="446" customFormat="false" ht="12.8" hidden="false" customHeight="false" outlineLevel="0" collapsed="false">
      <c r="A446" s="13" t="n">
        <v>442</v>
      </c>
      <c r="B446" s="14" t="n">
        <v>1437587.8225548</v>
      </c>
    </row>
    <row r="447" customFormat="false" ht="12.8" hidden="false" customHeight="false" outlineLevel="0" collapsed="false">
      <c r="A447" s="13" t="n">
        <v>443</v>
      </c>
      <c r="B447" s="14" t="n">
        <v>1111972.83458467</v>
      </c>
    </row>
    <row r="448" customFormat="false" ht="12.8" hidden="false" customHeight="false" outlineLevel="0" collapsed="false">
      <c r="A448" s="13" t="n">
        <v>444</v>
      </c>
      <c r="B448" s="14" t="n">
        <v>1297123.01698513</v>
      </c>
    </row>
    <row r="449" customFormat="false" ht="12.8" hidden="false" customHeight="false" outlineLevel="0" collapsed="false">
      <c r="A449" s="13" t="n">
        <v>445</v>
      </c>
      <c r="B449" s="14" t="n">
        <v>1620824.97160409</v>
      </c>
    </row>
    <row r="450" customFormat="false" ht="12.8" hidden="false" customHeight="false" outlineLevel="0" collapsed="false">
      <c r="A450" s="13" t="n">
        <v>446</v>
      </c>
      <c r="B450" s="14" t="n">
        <v>1321240.046923</v>
      </c>
    </row>
    <row r="451" customFormat="false" ht="12.8" hidden="false" customHeight="false" outlineLevel="0" collapsed="false">
      <c r="A451" s="13" t="n">
        <v>447</v>
      </c>
      <c r="B451" s="14" t="n">
        <v>887577.926640297</v>
      </c>
    </row>
    <row r="452" customFormat="false" ht="12.8" hidden="false" customHeight="false" outlineLevel="0" collapsed="false">
      <c r="A452" s="13" t="n">
        <v>448</v>
      </c>
      <c r="B452" s="14" t="n">
        <v>1044860.83105337</v>
      </c>
    </row>
    <row r="453" customFormat="false" ht="12.8" hidden="false" customHeight="false" outlineLevel="0" collapsed="false">
      <c r="A453" s="13" t="n">
        <v>449</v>
      </c>
      <c r="B453" s="14" t="n">
        <v>1329943.95843551</v>
      </c>
    </row>
    <row r="454" customFormat="false" ht="12.8" hidden="false" customHeight="false" outlineLevel="0" collapsed="false">
      <c r="A454" s="13" t="n">
        <v>450</v>
      </c>
      <c r="B454" s="14" t="n">
        <v>979323.39938182</v>
      </c>
    </row>
    <row r="455" customFormat="false" ht="12.8" hidden="false" customHeight="false" outlineLevel="0" collapsed="false">
      <c r="A455" s="13" t="n">
        <v>451</v>
      </c>
      <c r="B455" s="14" t="n">
        <v>1286901.03316269</v>
      </c>
    </row>
    <row r="456" customFormat="false" ht="12.8" hidden="false" customHeight="false" outlineLevel="0" collapsed="false">
      <c r="A456" s="13" t="n">
        <v>452</v>
      </c>
      <c r="B456" s="14" t="n">
        <v>1270446.62032073</v>
      </c>
    </row>
    <row r="457" customFormat="false" ht="12.8" hidden="false" customHeight="false" outlineLevel="0" collapsed="false">
      <c r="A457" s="13" t="n">
        <v>453</v>
      </c>
      <c r="B457" s="14" t="n">
        <v>1472075.91205733</v>
      </c>
    </row>
    <row r="458" customFormat="false" ht="12.8" hidden="false" customHeight="false" outlineLevel="0" collapsed="false">
      <c r="A458" s="13" t="n">
        <v>454</v>
      </c>
      <c r="B458" s="14" t="n">
        <v>1269343.68338029</v>
      </c>
    </row>
    <row r="459" customFormat="false" ht="12.8" hidden="false" customHeight="false" outlineLevel="0" collapsed="false">
      <c r="A459" s="13" t="n">
        <v>455</v>
      </c>
      <c r="B459" s="14" t="n">
        <v>1591530.37928378</v>
      </c>
    </row>
    <row r="460" customFormat="false" ht="12.8" hidden="false" customHeight="false" outlineLevel="0" collapsed="false">
      <c r="A460" s="13" t="n">
        <v>456</v>
      </c>
      <c r="B460" s="14" t="n">
        <v>1035642.63817757</v>
      </c>
    </row>
    <row r="461" customFormat="false" ht="12.8" hidden="false" customHeight="false" outlineLevel="0" collapsed="false">
      <c r="A461" s="13" t="n">
        <v>457</v>
      </c>
      <c r="B461" s="14" t="n">
        <v>1153238.66410811</v>
      </c>
    </row>
    <row r="462" customFormat="false" ht="12.8" hidden="false" customHeight="false" outlineLevel="0" collapsed="false">
      <c r="A462" s="13" t="n">
        <v>458</v>
      </c>
      <c r="B462" s="14" t="n">
        <v>1609870.87010858</v>
      </c>
    </row>
    <row r="463" customFormat="false" ht="12.8" hidden="false" customHeight="false" outlineLevel="0" collapsed="false">
      <c r="A463" s="13" t="n">
        <v>459</v>
      </c>
      <c r="B463" s="14" t="n">
        <v>1441378.09553774</v>
      </c>
    </row>
    <row r="464" customFormat="false" ht="12.8" hidden="false" customHeight="false" outlineLevel="0" collapsed="false">
      <c r="A464" s="13" t="n">
        <v>460</v>
      </c>
      <c r="B464" s="14" t="n">
        <v>1297289.29053244</v>
      </c>
    </row>
    <row r="465" customFormat="false" ht="12.8" hidden="false" customHeight="false" outlineLevel="0" collapsed="false">
      <c r="A465" s="13" t="n">
        <v>461</v>
      </c>
      <c r="B465" s="14" t="n">
        <v>1318361.72907845</v>
      </c>
    </row>
    <row r="466" customFormat="false" ht="12.8" hidden="false" customHeight="false" outlineLevel="0" collapsed="false">
      <c r="A466" s="13" t="n">
        <v>462</v>
      </c>
      <c r="B466" s="14" t="n">
        <v>1010409.14693725</v>
      </c>
    </row>
    <row r="467" customFormat="false" ht="12.8" hidden="false" customHeight="false" outlineLevel="0" collapsed="false">
      <c r="A467" s="13" t="n">
        <v>463</v>
      </c>
      <c r="B467" s="14" t="n">
        <v>1496231.13912332</v>
      </c>
    </row>
    <row r="468" customFormat="false" ht="12.8" hidden="false" customHeight="false" outlineLevel="0" collapsed="false">
      <c r="A468" s="13" t="n">
        <v>464</v>
      </c>
      <c r="B468" s="14" t="n">
        <v>1528896.49060072</v>
      </c>
    </row>
    <row r="469" customFormat="false" ht="12.8" hidden="false" customHeight="false" outlineLevel="0" collapsed="false">
      <c r="A469" s="13" t="n">
        <v>465</v>
      </c>
      <c r="B469" s="14" t="n">
        <v>1268378.75304843</v>
      </c>
    </row>
    <row r="470" customFormat="false" ht="12.8" hidden="false" customHeight="false" outlineLevel="0" collapsed="false">
      <c r="A470" s="13" t="n">
        <v>466</v>
      </c>
      <c r="B470" s="14" t="n">
        <v>969369.087285935</v>
      </c>
    </row>
    <row r="471" customFormat="false" ht="12.8" hidden="false" customHeight="false" outlineLevel="0" collapsed="false">
      <c r="A471" s="13" t="n">
        <v>467</v>
      </c>
      <c r="B471" s="14" t="n">
        <v>1262203.70955407</v>
      </c>
    </row>
    <row r="472" customFormat="false" ht="12.8" hidden="false" customHeight="false" outlineLevel="0" collapsed="false">
      <c r="A472" s="13" t="n">
        <v>468</v>
      </c>
      <c r="B472" s="14" t="n">
        <v>1346227.7216216</v>
      </c>
    </row>
    <row r="473" customFormat="false" ht="12.8" hidden="false" customHeight="false" outlineLevel="0" collapsed="false">
      <c r="A473" s="13" t="n">
        <v>469</v>
      </c>
      <c r="B473" s="14" t="n">
        <v>1122997.41875941</v>
      </c>
    </row>
    <row r="474" customFormat="false" ht="12.8" hidden="false" customHeight="false" outlineLevel="0" collapsed="false">
      <c r="A474" s="13" t="n">
        <v>470</v>
      </c>
      <c r="B474" s="14" t="n">
        <v>1436443.99973706</v>
      </c>
    </row>
    <row r="475" customFormat="false" ht="12.8" hidden="false" customHeight="false" outlineLevel="0" collapsed="false">
      <c r="A475" s="13" t="n">
        <v>471</v>
      </c>
      <c r="B475" s="14" t="n">
        <v>1330651.44077434</v>
      </c>
    </row>
    <row r="476" customFormat="false" ht="12.8" hidden="false" customHeight="false" outlineLevel="0" collapsed="false">
      <c r="A476" s="13" t="n">
        <v>472</v>
      </c>
      <c r="B476" s="14" t="n">
        <v>1061053.78748204</v>
      </c>
    </row>
    <row r="477" customFormat="false" ht="12.8" hidden="false" customHeight="false" outlineLevel="0" collapsed="false">
      <c r="A477" s="13" t="n">
        <v>473</v>
      </c>
      <c r="B477" s="14" t="n">
        <v>1215107.6093041</v>
      </c>
    </row>
    <row r="478" customFormat="false" ht="12.8" hidden="false" customHeight="false" outlineLevel="0" collapsed="false">
      <c r="A478" s="13" t="n">
        <v>474</v>
      </c>
      <c r="B478" s="14" t="n">
        <v>1612806.35436406</v>
      </c>
    </row>
    <row r="479" customFormat="false" ht="12.8" hidden="false" customHeight="false" outlineLevel="0" collapsed="false">
      <c r="A479" s="13" t="n">
        <v>475</v>
      </c>
      <c r="B479" s="14" t="n">
        <v>1577022.46948386</v>
      </c>
    </row>
    <row r="480" customFormat="false" ht="12.8" hidden="false" customHeight="false" outlineLevel="0" collapsed="false">
      <c r="A480" s="13" t="n">
        <v>476</v>
      </c>
      <c r="B480" s="14" t="n">
        <v>1565657.10602744</v>
      </c>
    </row>
    <row r="481" customFormat="false" ht="12.8" hidden="false" customHeight="false" outlineLevel="0" collapsed="false">
      <c r="A481" s="13" t="n">
        <v>477</v>
      </c>
      <c r="B481" s="14" t="n">
        <v>1206104.68210853</v>
      </c>
    </row>
    <row r="482" customFormat="false" ht="12.8" hidden="false" customHeight="false" outlineLevel="0" collapsed="false">
      <c r="A482" s="13" t="n">
        <v>478</v>
      </c>
      <c r="B482" s="14" t="n">
        <v>828658.624756425</v>
      </c>
    </row>
    <row r="483" customFormat="false" ht="12.8" hidden="false" customHeight="false" outlineLevel="0" collapsed="false">
      <c r="A483" s="13" t="n">
        <v>479</v>
      </c>
      <c r="B483" s="14" t="n">
        <v>1590907.13860444</v>
      </c>
    </row>
    <row r="484" customFormat="false" ht="12.8" hidden="false" customHeight="false" outlineLevel="0" collapsed="false">
      <c r="A484" s="13" t="n">
        <v>480</v>
      </c>
      <c r="B484" s="14" t="n">
        <v>1538591.46874271</v>
      </c>
    </row>
    <row r="485" customFormat="false" ht="12.8" hidden="false" customHeight="false" outlineLevel="0" collapsed="false">
      <c r="A485" s="13" t="n">
        <v>481</v>
      </c>
      <c r="B485" s="14" t="n">
        <v>1066840.82048669</v>
      </c>
    </row>
    <row r="486" customFormat="false" ht="12.8" hidden="false" customHeight="false" outlineLevel="0" collapsed="false">
      <c r="A486" s="13" t="n">
        <v>482</v>
      </c>
      <c r="B486" s="14" t="n">
        <v>1490391.87583474</v>
      </c>
    </row>
    <row r="487" customFormat="false" ht="12.8" hidden="false" customHeight="false" outlineLevel="0" collapsed="false">
      <c r="A487" s="13" t="n">
        <v>483</v>
      </c>
      <c r="B487" s="14" t="n">
        <v>1140207.73891503</v>
      </c>
    </row>
    <row r="488" customFormat="false" ht="12.8" hidden="false" customHeight="false" outlineLevel="0" collapsed="false">
      <c r="A488" s="13" t="n">
        <v>484</v>
      </c>
      <c r="B488" s="14" t="n">
        <v>921968.046549372</v>
      </c>
    </row>
    <row r="489" customFormat="false" ht="12.8" hidden="false" customHeight="false" outlineLevel="0" collapsed="false">
      <c r="A489" s="13" t="n">
        <v>485</v>
      </c>
      <c r="B489" s="14" t="n">
        <v>1161189.21509078</v>
      </c>
    </row>
    <row r="490" customFormat="false" ht="12.8" hidden="false" customHeight="false" outlineLevel="0" collapsed="false">
      <c r="A490" s="13" t="n">
        <v>486</v>
      </c>
      <c r="B490" s="14" t="n">
        <v>1284402.72516845</v>
      </c>
    </row>
    <row r="491" customFormat="false" ht="12.8" hidden="false" customHeight="false" outlineLevel="0" collapsed="false">
      <c r="A491" s="13" t="n">
        <v>487</v>
      </c>
      <c r="B491" s="14" t="n">
        <v>1644435.66292178</v>
      </c>
    </row>
    <row r="492" customFormat="false" ht="12.8" hidden="false" customHeight="false" outlineLevel="0" collapsed="false">
      <c r="A492" s="13" t="n">
        <v>488</v>
      </c>
      <c r="B492" s="14" t="n">
        <v>1064170.82821533</v>
      </c>
    </row>
    <row r="493" customFormat="false" ht="12.8" hidden="false" customHeight="false" outlineLevel="0" collapsed="false">
      <c r="A493" s="13" t="n">
        <v>489</v>
      </c>
      <c r="B493" s="14" t="n">
        <v>1023095.25698624</v>
      </c>
    </row>
    <row r="494" customFormat="false" ht="12.8" hidden="false" customHeight="false" outlineLevel="0" collapsed="false">
      <c r="A494" s="13" t="n">
        <v>490</v>
      </c>
      <c r="B494" s="14" t="n">
        <v>753198.9876196</v>
      </c>
    </row>
    <row r="495" customFormat="false" ht="12.8" hidden="false" customHeight="false" outlineLevel="0" collapsed="false">
      <c r="A495" s="13" t="n">
        <v>491</v>
      </c>
      <c r="B495" s="14" t="n">
        <v>1151591.79776872</v>
      </c>
    </row>
    <row r="496" customFormat="false" ht="12.8" hidden="false" customHeight="false" outlineLevel="0" collapsed="false">
      <c r="A496" s="13" t="n">
        <v>492</v>
      </c>
      <c r="B496" s="14" t="n">
        <v>1355067.81290406</v>
      </c>
    </row>
    <row r="497" customFormat="false" ht="12.8" hidden="false" customHeight="false" outlineLevel="0" collapsed="false">
      <c r="A497" s="13" t="n">
        <v>493</v>
      </c>
      <c r="B497" s="14" t="n">
        <v>1462429.01317162</v>
      </c>
    </row>
    <row r="498" customFormat="false" ht="12.8" hidden="false" customHeight="false" outlineLevel="0" collapsed="false">
      <c r="A498" s="13" t="n">
        <v>494</v>
      </c>
      <c r="B498" s="14" t="n">
        <v>1156779.44808221</v>
      </c>
    </row>
    <row r="499" customFormat="false" ht="12.8" hidden="false" customHeight="false" outlineLevel="0" collapsed="false">
      <c r="A499" s="13" t="n">
        <v>495</v>
      </c>
      <c r="B499" s="14" t="n">
        <v>1447400.27005193</v>
      </c>
    </row>
    <row r="500" customFormat="false" ht="12.8" hidden="false" customHeight="false" outlineLevel="0" collapsed="false">
      <c r="A500" s="13" t="n">
        <v>496</v>
      </c>
      <c r="B500" s="14" t="n">
        <v>940988.512790612</v>
      </c>
    </row>
    <row r="501" customFormat="false" ht="12.8" hidden="false" customHeight="false" outlineLevel="0" collapsed="false">
      <c r="A501" s="13" t="n">
        <v>497</v>
      </c>
      <c r="B501" s="14" t="n">
        <v>1308336.70880989</v>
      </c>
    </row>
    <row r="502" customFormat="false" ht="12.8" hidden="false" customHeight="false" outlineLevel="0" collapsed="false">
      <c r="A502" s="13" t="n">
        <v>498</v>
      </c>
      <c r="B502" s="14" t="n">
        <v>981126.400910423</v>
      </c>
    </row>
    <row r="503" customFormat="false" ht="12.8" hidden="false" customHeight="false" outlineLevel="0" collapsed="false">
      <c r="A503" s="13" t="n">
        <v>499</v>
      </c>
      <c r="B503" s="14" t="n">
        <v>1585954.33873143</v>
      </c>
    </row>
    <row r="504" customFormat="false" ht="12.8" hidden="false" customHeight="false" outlineLevel="0" collapsed="false">
      <c r="A504" s="13" t="n">
        <v>500</v>
      </c>
      <c r="B504" s="14" t="n">
        <v>879812.177243357</v>
      </c>
    </row>
    <row r="505" customFormat="false" ht="12.8" hidden="false" customHeight="false" outlineLevel="0" collapsed="false">
      <c r="A505" s="13" t="n">
        <v>501</v>
      </c>
      <c r="B505" s="14" t="n">
        <v>1729620.27752208</v>
      </c>
    </row>
    <row r="506" customFormat="false" ht="12.8" hidden="false" customHeight="false" outlineLevel="0" collapsed="false">
      <c r="A506" s="13" t="n">
        <v>502</v>
      </c>
      <c r="B506" s="14" t="n">
        <v>1417320.72239191</v>
      </c>
    </row>
    <row r="507" customFormat="false" ht="12.8" hidden="false" customHeight="false" outlineLevel="0" collapsed="false">
      <c r="A507" s="13" t="n">
        <v>503</v>
      </c>
      <c r="B507" s="14" t="n">
        <v>1354588.08802984</v>
      </c>
    </row>
    <row r="508" customFormat="false" ht="12.8" hidden="false" customHeight="false" outlineLevel="0" collapsed="false">
      <c r="A508" s="13" t="n">
        <v>504</v>
      </c>
      <c r="B508" s="14" t="n">
        <v>1218067.84930562</v>
      </c>
    </row>
    <row r="509" customFormat="false" ht="12.8" hidden="false" customHeight="false" outlineLevel="0" collapsed="false">
      <c r="A509" s="13" t="n">
        <v>505</v>
      </c>
      <c r="B509" s="14" t="n">
        <v>1163911.49138223</v>
      </c>
    </row>
    <row r="510" customFormat="false" ht="12.8" hidden="false" customHeight="false" outlineLevel="0" collapsed="false">
      <c r="A510" s="13" t="n">
        <v>506</v>
      </c>
      <c r="B510" s="14" t="n">
        <v>1921572.23314584</v>
      </c>
    </row>
    <row r="511" customFormat="false" ht="12.8" hidden="false" customHeight="false" outlineLevel="0" collapsed="false">
      <c r="A511" s="13" t="n">
        <v>507</v>
      </c>
      <c r="B511" s="14" t="n">
        <v>1082309.41842208</v>
      </c>
    </row>
    <row r="512" customFormat="false" ht="12.8" hidden="false" customHeight="false" outlineLevel="0" collapsed="false">
      <c r="A512" s="13" t="n">
        <v>508</v>
      </c>
      <c r="B512" s="14" t="n">
        <v>1214089.7762237</v>
      </c>
    </row>
    <row r="513" customFormat="false" ht="12.8" hidden="false" customHeight="false" outlineLevel="0" collapsed="false">
      <c r="A513" s="13" t="n">
        <v>509</v>
      </c>
      <c r="B513" s="14" t="n">
        <v>1005227.82231222</v>
      </c>
    </row>
    <row r="514" customFormat="false" ht="12.8" hidden="false" customHeight="false" outlineLevel="0" collapsed="false">
      <c r="A514" s="13" t="n">
        <v>510</v>
      </c>
      <c r="B514" s="14" t="n">
        <v>1094197.2205876</v>
      </c>
    </row>
    <row r="515" customFormat="false" ht="12.8" hidden="false" customHeight="false" outlineLevel="0" collapsed="false">
      <c r="A515" s="13" t="n">
        <v>511</v>
      </c>
      <c r="B515" s="14" t="n">
        <v>1350277.05636791</v>
      </c>
    </row>
    <row r="516" customFormat="false" ht="12.8" hidden="false" customHeight="false" outlineLevel="0" collapsed="false">
      <c r="A516" s="13" t="n">
        <v>512</v>
      </c>
      <c r="B516" s="14" t="n">
        <v>1192387.97869953</v>
      </c>
    </row>
    <row r="517" customFormat="false" ht="12.8" hidden="false" customHeight="false" outlineLevel="0" collapsed="false">
      <c r="A517" s="13" t="n">
        <v>513</v>
      </c>
      <c r="B517" s="14" t="n">
        <v>1704359.50635405</v>
      </c>
    </row>
    <row r="518" customFormat="false" ht="12.8" hidden="false" customHeight="false" outlineLevel="0" collapsed="false">
      <c r="A518" s="13" t="n">
        <v>514</v>
      </c>
      <c r="B518" s="14" t="n">
        <v>847642.138847658</v>
      </c>
    </row>
    <row r="519" customFormat="false" ht="12.8" hidden="false" customHeight="false" outlineLevel="0" collapsed="false">
      <c r="A519" s="13" t="n">
        <v>515</v>
      </c>
      <c r="B519" s="14" t="n">
        <v>896909.080648065</v>
      </c>
    </row>
    <row r="520" customFormat="false" ht="12.8" hidden="false" customHeight="false" outlineLevel="0" collapsed="false">
      <c r="A520" s="13" t="n">
        <v>516</v>
      </c>
      <c r="B520" s="14" t="n">
        <v>1333564.62744699</v>
      </c>
    </row>
    <row r="521" customFormat="false" ht="12.8" hidden="false" customHeight="false" outlineLevel="0" collapsed="false">
      <c r="A521" s="13" t="n">
        <v>517</v>
      </c>
      <c r="B521" s="14" t="n">
        <v>900103.278679132</v>
      </c>
    </row>
    <row r="522" customFormat="false" ht="12.8" hidden="false" customHeight="false" outlineLevel="0" collapsed="false">
      <c r="A522" s="13" t="n">
        <v>518</v>
      </c>
      <c r="B522" s="14" t="n">
        <v>1112621.36320348</v>
      </c>
    </row>
    <row r="523" customFormat="false" ht="12.8" hidden="false" customHeight="false" outlineLevel="0" collapsed="false">
      <c r="A523" s="13" t="n">
        <v>519</v>
      </c>
      <c r="B523" s="14" t="n">
        <v>1118630.95612361</v>
      </c>
    </row>
    <row r="524" customFormat="false" ht="12.8" hidden="false" customHeight="false" outlineLevel="0" collapsed="false">
      <c r="A524" s="13" t="n">
        <v>520</v>
      </c>
      <c r="B524" s="14" t="n">
        <v>1495330.68476059</v>
      </c>
    </row>
    <row r="525" customFormat="false" ht="12.8" hidden="false" customHeight="false" outlineLevel="0" collapsed="false">
      <c r="A525" s="13" t="n">
        <v>521</v>
      </c>
      <c r="B525" s="14" t="n">
        <v>1364868.83238566</v>
      </c>
    </row>
    <row r="526" customFormat="false" ht="12.8" hidden="false" customHeight="false" outlineLevel="0" collapsed="false">
      <c r="A526" s="13" t="n">
        <v>522</v>
      </c>
      <c r="B526" s="14" t="n">
        <v>1193226.43585116</v>
      </c>
    </row>
    <row r="527" customFormat="false" ht="12.8" hidden="false" customHeight="false" outlineLevel="0" collapsed="false">
      <c r="A527" s="13" t="n">
        <v>523</v>
      </c>
      <c r="B527" s="14" t="n">
        <v>1021377.80542384</v>
      </c>
    </row>
    <row r="528" customFormat="false" ht="12.8" hidden="false" customHeight="false" outlineLevel="0" collapsed="false">
      <c r="A528" s="13" t="n">
        <v>524</v>
      </c>
      <c r="B528" s="14" t="n">
        <v>1407891.5090229</v>
      </c>
    </row>
    <row r="529" customFormat="false" ht="12.8" hidden="false" customHeight="false" outlineLevel="0" collapsed="false">
      <c r="A529" s="13" t="n">
        <v>525</v>
      </c>
      <c r="B529" s="14" t="n">
        <v>1728882.16287581</v>
      </c>
    </row>
    <row r="530" customFormat="false" ht="12.8" hidden="false" customHeight="false" outlineLevel="0" collapsed="false">
      <c r="A530" s="13" t="n">
        <v>526</v>
      </c>
      <c r="B530" s="14" t="n">
        <v>1350929.62324039</v>
      </c>
    </row>
    <row r="531" customFormat="false" ht="12.8" hidden="false" customHeight="false" outlineLevel="0" collapsed="false">
      <c r="A531" s="13" t="n">
        <v>527</v>
      </c>
      <c r="B531" s="14" t="n">
        <v>1262816.48402953</v>
      </c>
    </row>
    <row r="532" customFormat="false" ht="12.8" hidden="false" customHeight="false" outlineLevel="0" collapsed="false">
      <c r="A532" s="13" t="n">
        <v>528</v>
      </c>
      <c r="B532" s="14" t="n">
        <v>1062754.38648067</v>
      </c>
    </row>
    <row r="533" customFormat="false" ht="12.8" hidden="false" customHeight="false" outlineLevel="0" collapsed="false">
      <c r="A533" s="13" t="n">
        <v>529</v>
      </c>
      <c r="B533" s="14" t="n">
        <v>1187430.61433186</v>
      </c>
    </row>
    <row r="534" customFormat="false" ht="12.8" hidden="false" customHeight="false" outlineLevel="0" collapsed="false">
      <c r="A534" s="13" t="n">
        <v>530</v>
      </c>
      <c r="B534" s="14" t="n">
        <v>1358670.44987935</v>
      </c>
    </row>
    <row r="535" customFormat="false" ht="12.8" hidden="false" customHeight="false" outlineLevel="0" collapsed="false">
      <c r="A535" s="13" t="n">
        <v>531</v>
      </c>
      <c r="B535" s="14" t="n">
        <v>1578962.44940128</v>
      </c>
    </row>
    <row r="536" customFormat="false" ht="12.8" hidden="false" customHeight="false" outlineLevel="0" collapsed="false">
      <c r="A536" s="13" t="n">
        <v>532</v>
      </c>
      <c r="B536" s="14" t="n">
        <v>1469667.29642447</v>
      </c>
    </row>
    <row r="537" customFormat="false" ht="12.8" hidden="false" customHeight="false" outlineLevel="0" collapsed="false">
      <c r="A537" s="13" t="n">
        <v>533</v>
      </c>
      <c r="B537" s="14" t="n">
        <v>1137322.82317327</v>
      </c>
    </row>
    <row r="538" customFormat="false" ht="12.8" hidden="false" customHeight="false" outlineLevel="0" collapsed="false">
      <c r="A538" s="13" t="n">
        <v>534</v>
      </c>
      <c r="B538" s="14" t="n">
        <v>1611967.04102957</v>
      </c>
    </row>
    <row r="539" customFormat="false" ht="12.8" hidden="false" customHeight="false" outlineLevel="0" collapsed="false">
      <c r="A539" s="13" t="n">
        <v>535</v>
      </c>
      <c r="B539" s="14" t="n">
        <v>1191336.99360521</v>
      </c>
    </row>
    <row r="540" customFormat="false" ht="12.8" hidden="false" customHeight="false" outlineLevel="0" collapsed="false">
      <c r="A540" s="13" t="n">
        <v>536</v>
      </c>
      <c r="B540" s="14" t="n">
        <v>1412390.16824848</v>
      </c>
    </row>
    <row r="541" customFormat="false" ht="12.8" hidden="false" customHeight="false" outlineLevel="0" collapsed="false">
      <c r="A541" s="13" t="n">
        <v>537</v>
      </c>
      <c r="B541" s="14" t="n">
        <v>967848.1562005</v>
      </c>
    </row>
    <row r="542" customFormat="false" ht="12.8" hidden="false" customHeight="false" outlineLevel="0" collapsed="false">
      <c r="A542" s="13" t="n">
        <v>538</v>
      </c>
      <c r="B542" s="14" t="n">
        <v>1219692.09507533</v>
      </c>
    </row>
    <row r="543" customFormat="false" ht="12.8" hidden="false" customHeight="false" outlineLevel="0" collapsed="false">
      <c r="A543" s="13" t="n">
        <v>539</v>
      </c>
      <c r="B543" s="14" t="n">
        <v>1724326.63168892</v>
      </c>
    </row>
    <row r="544" customFormat="false" ht="12.8" hidden="false" customHeight="false" outlineLevel="0" collapsed="false">
      <c r="A544" s="13" t="n">
        <v>540</v>
      </c>
      <c r="B544" s="14" t="n">
        <v>1327576.1233818</v>
      </c>
    </row>
    <row r="545" customFormat="false" ht="12.8" hidden="false" customHeight="false" outlineLevel="0" collapsed="false">
      <c r="A545" s="13" t="n">
        <v>541</v>
      </c>
      <c r="B545" s="14" t="n">
        <v>1243508.03941036</v>
      </c>
    </row>
    <row r="546" customFormat="false" ht="12.8" hidden="false" customHeight="false" outlineLevel="0" collapsed="false">
      <c r="A546" s="13" t="n">
        <v>542</v>
      </c>
      <c r="B546" s="14" t="n">
        <v>1479365.26536784</v>
      </c>
    </row>
    <row r="547" customFormat="false" ht="12.8" hidden="false" customHeight="false" outlineLevel="0" collapsed="false">
      <c r="A547" s="13" t="n">
        <v>543</v>
      </c>
      <c r="B547" s="14" t="n">
        <v>898204.4666837</v>
      </c>
    </row>
    <row r="548" customFormat="false" ht="12.8" hidden="false" customHeight="false" outlineLevel="0" collapsed="false">
      <c r="A548" s="13" t="n">
        <v>544</v>
      </c>
      <c r="B548" s="14" t="n">
        <v>1208918.66128099</v>
      </c>
    </row>
    <row r="549" customFormat="false" ht="12.8" hidden="false" customHeight="false" outlineLevel="0" collapsed="false">
      <c r="A549" s="13" t="n">
        <v>545</v>
      </c>
      <c r="B549" s="14" t="n">
        <v>1281863.13906259</v>
      </c>
    </row>
    <row r="550" customFormat="false" ht="12.8" hidden="false" customHeight="false" outlineLevel="0" collapsed="false">
      <c r="A550" s="13" t="n">
        <v>546</v>
      </c>
      <c r="B550" s="14" t="n">
        <v>1348104.35640502</v>
      </c>
    </row>
    <row r="551" customFormat="false" ht="12.8" hidden="false" customHeight="false" outlineLevel="0" collapsed="false">
      <c r="A551" s="13" t="n">
        <v>547</v>
      </c>
      <c r="B551" s="14" t="n">
        <v>1374470.73160865</v>
      </c>
    </row>
    <row r="552" customFormat="false" ht="12.8" hidden="false" customHeight="false" outlineLevel="0" collapsed="false">
      <c r="A552" s="13" t="n">
        <v>548</v>
      </c>
      <c r="B552" s="14" t="n">
        <v>1382128.50345231</v>
      </c>
    </row>
    <row r="553" customFormat="false" ht="12.8" hidden="false" customHeight="false" outlineLevel="0" collapsed="false">
      <c r="A553" s="13" t="n">
        <v>549</v>
      </c>
      <c r="B553" s="14" t="n">
        <v>1202718.84712951</v>
      </c>
    </row>
    <row r="554" customFormat="false" ht="12.8" hidden="false" customHeight="false" outlineLevel="0" collapsed="false">
      <c r="A554" s="13" t="n">
        <v>550</v>
      </c>
      <c r="B554" s="14" t="n">
        <v>1339944.0969392</v>
      </c>
    </row>
    <row r="555" customFormat="false" ht="12.8" hidden="false" customHeight="false" outlineLevel="0" collapsed="false">
      <c r="A555" s="13" t="n">
        <v>551</v>
      </c>
      <c r="B555" s="14" t="n">
        <v>1040188.4554524</v>
      </c>
    </row>
    <row r="556" customFormat="false" ht="12.8" hidden="false" customHeight="false" outlineLevel="0" collapsed="false">
      <c r="A556" s="13" t="n">
        <v>552</v>
      </c>
      <c r="B556" s="14" t="n">
        <v>1872310.5174976</v>
      </c>
    </row>
    <row r="557" customFormat="false" ht="12.8" hidden="false" customHeight="false" outlineLevel="0" collapsed="false">
      <c r="A557" s="13" t="n">
        <v>553</v>
      </c>
      <c r="B557" s="14" t="n">
        <v>1295622.50508903</v>
      </c>
    </row>
    <row r="558" customFormat="false" ht="12.8" hidden="false" customHeight="false" outlineLevel="0" collapsed="false">
      <c r="A558" s="13" t="n">
        <v>554</v>
      </c>
      <c r="B558" s="14" t="n">
        <v>932410.649991315</v>
      </c>
    </row>
    <row r="559" customFormat="false" ht="12.8" hidden="false" customHeight="false" outlineLevel="0" collapsed="false">
      <c r="A559" s="13" t="n">
        <v>555</v>
      </c>
      <c r="B559" s="14" t="n">
        <v>1681552.44348651</v>
      </c>
    </row>
    <row r="560" customFormat="false" ht="12.8" hidden="false" customHeight="false" outlineLevel="0" collapsed="false">
      <c r="A560" s="13" t="n">
        <v>556</v>
      </c>
      <c r="B560" s="14" t="n">
        <v>1327408.2495942</v>
      </c>
    </row>
    <row r="561" customFormat="false" ht="12.8" hidden="false" customHeight="false" outlineLevel="0" collapsed="false">
      <c r="A561" s="13" t="n">
        <v>557</v>
      </c>
      <c r="B561" s="14" t="n">
        <v>1198948.88131236</v>
      </c>
    </row>
    <row r="562" customFormat="false" ht="12.8" hidden="false" customHeight="false" outlineLevel="0" collapsed="false">
      <c r="A562" s="13" t="n">
        <v>558</v>
      </c>
      <c r="B562" s="14" t="n">
        <v>853204.6260827</v>
      </c>
    </row>
    <row r="563" customFormat="false" ht="12.8" hidden="false" customHeight="false" outlineLevel="0" collapsed="false">
      <c r="A563" s="13" t="n">
        <v>559</v>
      </c>
      <c r="B563" s="14" t="n">
        <v>958040.390378119</v>
      </c>
    </row>
    <row r="564" customFormat="false" ht="12.8" hidden="false" customHeight="false" outlineLevel="0" collapsed="false">
      <c r="A564" s="13" t="n">
        <v>560</v>
      </c>
      <c r="B564" s="14" t="n">
        <v>970511.946779752</v>
      </c>
    </row>
    <row r="565" customFormat="false" ht="12.8" hidden="false" customHeight="false" outlineLevel="0" collapsed="false">
      <c r="A565" s="13" t="n">
        <v>561</v>
      </c>
      <c r="B565" s="14" t="n">
        <v>1620846.07981549</v>
      </c>
    </row>
    <row r="566" customFormat="false" ht="12.8" hidden="false" customHeight="false" outlineLevel="0" collapsed="false">
      <c r="A566" s="13" t="n">
        <v>562</v>
      </c>
      <c r="B566" s="14" t="n">
        <v>1254748.77517847</v>
      </c>
    </row>
    <row r="567" customFormat="false" ht="12.8" hidden="false" customHeight="false" outlineLevel="0" collapsed="false">
      <c r="A567" s="13" t="n">
        <v>563</v>
      </c>
      <c r="B567" s="14" t="n">
        <v>1413208.29307324</v>
      </c>
    </row>
    <row r="568" customFormat="false" ht="12.8" hidden="false" customHeight="false" outlineLevel="0" collapsed="false">
      <c r="A568" s="13" t="n">
        <v>564</v>
      </c>
      <c r="B568" s="14" t="n">
        <v>1398670.11935815</v>
      </c>
    </row>
    <row r="569" customFormat="false" ht="12.8" hidden="false" customHeight="false" outlineLevel="0" collapsed="false">
      <c r="A569" s="13" t="n">
        <v>565</v>
      </c>
      <c r="B569" s="14" t="n">
        <v>834640.123940821</v>
      </c>
    </row>
    <row r="570" customFormat="false" ht="12.8" hidden="false" customHeight="false" outlineLevel="0" collapsed="false">
      <c r="A570" s="13" t="n">
        <v>566</v>
      </c>
      <c r="B570" s="14" t="n">
        <v>1387371.53579939</v>
      </c>
    </row>
    <row r="571" customFormat="false" ht="12.8" hidden="false" customHeight="false" outlineLevel="0" collapsed="false">
      <c r="A571" s="13" t="n">
        <v>567</v>
      </c>
      <c r="B571" s="14" t="n">
        <v>1396554.06937569</v>
      </c>
    </row>
    <row r="572" customFormat="false" ht="12.8" hidden="false" customHeight="false" outlineLevel="0" collapsed="false">
      <c r="A572" s="13" t="n">
        <v>568</v>
      </c>
      <c r="B572" s="14" t="n">
        <v>1229941.92226307</v>
      </c>
    </row>
    <row r="573" customFormat="false" ht="12.8" hidden="false" customHeight="false" outlineLevel="0" collapsed="false">
      <c r="A573" s="13" t="n">
        <v>569</v>
      </c>
      <c r="B573" s="14" t="n">
        <v>1327203.0200382</v>
      </c>
    </row>
    <row r="574" customFormat="false" ht="12.8" hidden="false" customHeight="false" outlineLevel="0" collapsed="false">
      <c r="A574" s="13" t="n">
        <v>570</v>
      </c>
      <c r="B574" s="14" t="n">
        <v>953168.745196065</v>
      </c>
    </row>
    <row r="575" customFormat="false" ht="12.8" hidden="false" customHeight="false" outlineLevel="0" collapsed="false">
      <c r="A575" s="13" t="n">
        <v>571</v>
      </c>
      <c r="B575" s="14" t="n">
        <v>852775.421798558</v>
      </c>
    </row>
    <row r="576" customFormat="false" ht="12.8" hidden="false" customHeight="false" outlineLevel="0" collapsed="false">
      <c r="A576" s="13" t="n">
        <v>572</v>
      </c>
      <c r="B576" s="14" t="n">
        <v>915422.696442744</v>
      </c>
    </row>
    <row r="577" customFormat="false" ht="12.8" hidden="false" customHeight="false" outlineLevel="0" collapsed="false">
      <c r="A577" s="13" t="n">
        <v>573</v>
      </c>
      <c r="B577" s="14" t="n">
        <v>1217579.18624575</v>
      </c>
    </row>
    <row r="578" customFormat="false" ht="12.8" hidden="false" customHeight="false" outlineLevel="0" collapsed="false">
      <c r="A578" s="13" t="n">
        <v>574</v>
      </c>
      <c r="B578" s="14" t="n">
        <v>1118676.97167104</v>
      </c>
    </row>
    <row r="579" customFormat="false" ht="12.8" hidden="false" customHeight="false" outlineLevel="0" collapsed="false">
      <c r="A579" s="13" t="n">
        <v>575</v>
      </c>
      <c r="B579" s="14" t="n">
        <v>1245755.92423049</v>
      </c>
    </row>
    <row r="580" customFormat="false" ht="12.8" hidden="false" customHeight="false" outlineLevel="0" collapsed="false">
      <c r="A580" s="13" t="n">
        <v>576</v>
      </c>
      <c r="B580" s="14" t="n">
        <v>1079119.50954078</v>
      </c>
    </row>
    <row r="581" customFormat="false" ht="12.8" hidden="false" customHeight="false" outlineLevel="0" collapsed="false">
      <c r="A581" s="13" t="n">
        <v>577</v>
      </c>
      <c r="B581" s="14" t="n">
        <v>1093200.25569817</v>
      </c>
    </row>
    <row r="582" customFormat="false" ht="12.8" hidden="false" customHeight="false" outlineLevel="0" collapsed="false">
      <c r="A582" s="13" t="n">
        <v>578</v>
      </c>
      <c r="B582" s="14" t="n">
        <v>1290375.24824429</v>
      </c>
    </row>
    <row r="583" customFormat="false" ht="12.8" hidden="false" customHeight="false" outlineLevel="0" collapsed="false">
      <c r="A583" s="13" t="n">
        <v>579</v>
      </c>
      <c r="B583" s="14" t="n">
        <v>1675900.25642742</v>
      </c>
    </row>
    <row r="584" customFormat="false" ht="12.8" hidden="false" customHeight="false" outlineLevel="0" collapsed="false">
      <c r="A584" s="13" t="n">
        <v>580</v>
      </c>
      <c r="B584" s="14" t="n">
        <v>1366843.3938345</v>
      </c>
    </row>
    <row r="585" customFormat="false" ht="12.8" hidden="false" customHeight="false" outlineLevel="0" collapsed="false">
      <c r="A585" s="13" t="n">
        <v>581</v>
      </c>
      <c r="B585" s="14" t="n">
        <v>1464485.45893792</v>
      </c>
    </row>
    <row r="586" customFormat="false" ht="12.8" hidden="false" customHeight="false" outlineLevel="0" collapsed="false">
      <c r="A586" s="13" t="n">
        <v>582</v>
      </c>
      <c r="B586" s="14" t="n">
        <v>1197033.87713071</v>
      </c>
    </row>
    <row r="587" customFormat="false" ht="12.8" hidden="false" customHeight="false" outlineLevel="0" collapsed="false">
      <c r="A587" s="13" t="n">
        <v>583</v>
      </c>
      <c r="B587" s="14" t="n">
        <v>964351.036250428</v>
      </c>
    </row>
    <row r="588" customFormat="false" ht="12.8" hidden="false" customHeight="false" outlineLevel="0" collapsed="false">
      <c r="A588" s="13" t="n">
        <v>584</v>
      </c>
      <c r="B588" s="14" t="n">
        <v>1482112.28384559</v>
      </c>
    </row>
    <row r="589" customFormat="false" ht="12.8" hidden="false" customHeight="false" outlineLevel="0" collapsed="false">
      <c r="A589" s="13" t="n">
        <v>585</v>
      </c>
      <c r="B589" s="14" t="n">
        <v>1370352.24319159</v>
      </c>
    </row>
    <row r="590" customFormat="false" ht="12.8" hidden="false" customHeight="false" outlineLevel="0" collapsed="false">
      <c r="A590" s="13" t="n">
        <v>586</v>
      </c>
      <c r="B590" s="14" t="n">
        <v>1073086.1541652</v>
      </c>
    </row>
    <row r="591" customFormat="false" ht="12.8" hidden="false" customHeight="false" outlineLevel="0" collapsed="false">
      <c r="A591" s="13" t="n">
        <v>587</v>
      </c>
      <c r="B591" s="14" t="n">
        <v>1471295.90717554</v>
      </c>
    </row>
    <row r="592" customFormat="false" ht="12.8" hidden="false" customHeight="false" outlineLevel="0" collapsed="false">
      <c r="A592" s="13" t="n">
        <v>588</v>
      </c>
      <c r="B592" s="14" t="n">
        <v>1061631.22071969</v>
      </c>
    </row>
    <row r="593" customFormat="false" ht="12.8" hidden="false" customHeight="false" outlineLevel="0" collapsed="false">
      <c r="A593" s="13" t="n">
        <v>589</v>
      </c>
      <c r="B593" s="14" t="n">
        <v>1315705.55662438</v>
      </c>
    </row>
    <row r="594" customFormat="false" ht="12.8" hidden="false" customHeight="false" outlineLevel="0" collapsed="false">
      <c r="A594" s="13" t="n">
        <v>590</v>
      </c>
      <c r="B594" s="14" t="n">
        <v>1392431.83266181</v>
      </c>
    </row>
    <row r="595" customFormat="false" ht="12.8" hidden="false" customHeight="false" outlineLevel="0" collapsed="false">
      <c r="A595" s="13" t="n">
        <v>591</v>
      </c>
      <c r="B595" s="14" t="n">
        <v>1958536.26506152</v>
      </c>
    </row>
    <row r="596" customFormat="false" ht="12.8" hidden="false" customHeight="false" outlineLevel="0" collapsed="false">
      <c r="A596" s="13" t="n">
        <v>592</v>
      </c>
      <c r="B596" s="14" t="n">
        <v>1584447.27170908</v>
      </c>
    </row>
    <row r="597" customFormat="false" ht="12.8" hidden="false" customHeight="false" outlineLevel="0" collapsed="false">
      <c r="A597" s="13" t="n">
        <v>593</v>
      </c>
      <c r="B597" s="14" t="n">
        <v>962887.543491965</v>
      </c>
    </row>
    <row r="598" customFormat="false" ht="12.8" hidden="false" customHeight="false" outlineLevel="0" collapsed="false">
      <c r="A598" s="13" t="n">
        <v>594</v>
      </c>
      <c r="B598" s="14" t="n">
        <v>1081960.29490979</v>
      </c>
    </row>
    <row r="599" customFormat="false" ht="12.8" hidden="false" customHeight="false" outlineLevel="0" collapsed="false">
      <c r="A599" s="13" t="n">
        <v>595</v>
      </c>
      <c r="B599" s="14" t="n">
        <v>961219.957165947</v>
      </c>
    </row>
    <row r="600" customFormat="false" ht="12.8" hidden="false" customHeight="false" outlineLevel="0" collapsed="false">
      <c r="A600" s="13" t="n">
        <v>596</v>
      </c>
      <c r="B600" s="14" t="n">
        <v>1104895.70742068</v>
      </c>
    </row>
    <row r="601" customFormat="false" ht="12.8" hidden="false" customHeight="false" outlineLevel="0" collapsed="false">
      <c r="A601" s="13" t="n">
        <v>597</v>
      </c>
      <c r="B601" s="14" t="n">
        <v>1018070.6139969</v>
      </c>
    </row>
    <row r="602" customFormat="false" ht="12.8" hidden="false" customHeight="false" outlineLevel="0" collapsed="false">
      <c r="A602" s="13" t="n">
        <v>598</v>
      </c>
      <c r="B602" s="14" t="n">
        <v>1574812.46800251</v>
      </c>
    </row>
    <row r="603" customFormat="false" ht="12.8" hidden="false" customHeight="false" outlineLevel="0" collapsed="false">
      <c r="A603" s="13" t="n">
        <v>599</v>
      </c>
      <c r="B603" s="14" t="n">
        <v>948336.937387094</v>
      </c>
    </row>
    <row r="604" customFormat="false" ht="12.8" hidden="false" customHeight="false" outlineLevel="0" collapsed="false">
      <c r="A604" s="13" t="n">
        <v>600</v>
      </c>
      <c r="B604" s="14" t="n">
        <v>885975.315068612</v>
      </c>
    </row>
    <row r="605" customFormat="false" ht="12.8" hidden="false" customHeight="false" outlineLevel="0" collapsed="false">
      <c r="A605" s="13" t="n">
        <v>601</v>
      </c>
      <c r="B605" s="14" t="n">
        <v>1332143.79732706</v>
      </c>
    </row>
    <row r="606" customFormat="false" ht="12.8" hidden="false" customHeight="false" outlineLevel="0" collapsed="false">
      <c r="A606" s="13" t="n">
        <v>602</v>
      </c>
      <c r="B606" s="14" t="n">
        <v>1479623.43046292</v>
      </c>
    </row>
    <row r="607" customFormat="false" ht="12.8" hidden="false" customHeight="false" outlineLevel="0" collapsed="false">
      <c r="A607" s="13" t="n">
        <v>603</v>
      </c>
      <c r="B607" s="14" t="n">
        <v>1360111.83045039</v>
      </c>
    </row>
    <row r="608" customFormat="false" ht="12.8" hidden="false" customHeight="false" outlineLevel="0" collapsed="false">
      <c r="A608" s="13" t="n">
        <v>604</v>
      </c>
      <c r="B608" s="14" t="n">
        <v>1168619.37862751</v>
      </c>
    </row>
    <row r="609" customFormat="false" ht="12.8" hidden="false" customHeight="false" outlineLevel="0" collapsed="false">
      <c r="A609" s="13" t="n">
        <v>605</v>
      </c>
      <c r="B609" s="14" t="n">
        <v>1518077.05034459</v>
      </c>
    </row>
    <row r="610" customFormat="false" ht="12.8" hidden="false" customHeight="false" outlineLevel="0" collapsed="false">
      <c r="A610" s="13" t="n">
        <v>606</v>
      </c>
      <c r="B610" s="14" t="n">
        <v>1406347.90309855</v>
      </c>
    </row>
    <row r="611" customFormat="false" ht="12.8" hidden="false" customHeight="false" outlineLevel="0" collapsed="false">
      <c r="A611" s="13" t="n">
        <v>607</v>
      </c>
      <c r="B611" s="14" t="n">
        <v>1269124.46221572</v>
      </c>
    </row>
    <row r="612" customFormat="false" ht="12.8" hidden="false" customHeight="false" outlineLevel="0" collapsed="false">
      <c r="A612" s="13" t="n">
        <v>608</v>
      </c>
      <c r="B612" s="14" t="n">
        <v>926319.084620471</v>
      </c>
    </row>
    <row r="613" customFormat="false" ht="12.8" hidden="false" customHeight="false" outlineLevel="0" collapsed="false">
      <c r="A613" s="13" t="n">
        <v>609</v>
      </c>
      <c r="B613" s="14" t="n">
        <v>1248095.47834452</v>
      </c>
    </row>
    <row r="614" customFormat="false" ht="12.8" hidden="false" customHeight="false" outlineLevel="0" collapsed="false">
      <c r="A614" s="13" t="n">
        <v>610</v>
      </c>
      <c r="B614" s="14" t="n">
        <v>903262.92396415</v>
      </c>
    </row>
    <row r="615" customFormat="false" ht="12.8" hidden="false" customHeight="false" outlineLevel="0" collapsed="false">
      <c r="A615" s="13" t="n">
        <v>611</v>
      </c>
      <c r="B615" s="14" t="n">
        <v>1659033.83679238</v>
      </c>
    </row>
    <row r="616" customFormat="false" ht="12.8" hidden="false" customHeight="false" outlineLevel="0" collapsed="false">
      <c r="A616" s="13" t="n">
        <v>612</v>
      </c>
      <c r="B616" s="14" t="n">
        <v>1147689.96513292</v>
      </c>
    </row>
    <row r="617" customFormat="false" ht="12.8" hidden="false" customHeight="false" outlineLevel="0" collapsed="false">
      <c r="A617" s="13" t="n">
        <v>613</v>
      </c>
      <c r="B617" s="14" t="n">
        <v>1505438.01152098</v>
      </c>
    </row>
    <row r="618" customFormat="false" ht="12.8" hidden="false" customHeight="false" outlineLevel="0" collapsed="false">
      <c r="A618" s="13" t="n">
        <v>614</v>
      </c>
      <c r="B618" s="14" t="n">
        <v>976802.638485797</v>
      </c>
    </row>
    <row r="619" customFormat="false" ht="12.8" hidden="false" customHeight="false" outlineLevel="0" collapsed="false">
      <c r="A619" s="13" t="n">
        <v>615</v>
      </c>
      <c r="B619" s="14" t="n">
        <v>1153146.21707512</v>
      </c>
    </row>
    <row r="620" customFormat="false" ht="12.8" hidden="false" customHeight="false" outlineLevel="0" collapsed="false">
      <c r="A620" s="13" t="n">
        <v>616</v>
      </c>
      <c r="B620" s="14" t="n">
        <v>1327928.05935928</v>
      </c>
    </row>
    <row r="621" customFormat="false" ht="12.8" hidden="false" customHeight="false" outlineLevel="0" collapsed="false">
      <c r="A621" s="13" t="n">
        <v>617</v>
      </c>
      <c r="B621" s="14" t="n">
        <v>1143485.37745459</v>
      </c>
    </row>
    <row r="622" customFormat="false" ht="12.8" hidden="false" customHeight="false" outlineLevel="0" collapsed="false">
      <c r="A622" s="13" t="n">
        <v>618</v>
      </c>
      <c r="B622" s="14" t="n">
        <v>1302122.67930424</v>
      </c>
    </row>
    <row r="623" customFormat="false" ht="12.8" hidden="false" customHeight="false" outlineLevel="0" collapsed="false">
      <c r="A623" s="13" t="n">
        <v>619</v>
      </c>
      <c r="B623" s="14" t="n">
        <v>1253762.96884621</v>
      </c>
    </row>
    <row r="624" customFormat="false" ht="12.8" hidden="false" customHeight="false" outlineLevel="0" collapsed="false">
      <c r="A624" s="13" t="n">
        <v>620</v>
      </c>
      <c r="B624" s="14" t="n">
        <v>909088.817234911</v>
      </c>
    </row>
    <row r="625" customFormat="false" ht="12.8" hidden="false" customHeight="false" outlineLevel="0" collapsed="false">
      <c r="A625" s="13" t="n">
        <v>621</v>
      </c>
      <c r="B625" s="14" t="n">
        <v>1500021.25337828</v>
      </c>
    </row>
    <row r="626" customFormat="false" ht="12.8" hidden="false" customHeight="false" outlineLevel="0" collapsed="false">
      <c r="A626" s="13" t="n">
        <v>622</v>
      </c>
      <c r="B626" s="14" t="n">
        <v>1229820.28055646</v>
      </c>
    </row>
    <row r="627" customFormat="false" ht="12.8" hidden="false" customHeight="false" outlineLevel="0" collapsed="false">
      <c r="A627" s="13" t="n">
        <v>623</v>
      </c>
      <c r="B627" s="14" t="n">
        <v>1046211.04079655</v>
      </c>
    </row>
    <row r="628" customFormat="false" ht="12.8" hidden="false" customHeight="false" outlineLevel="0" collapsed="false">
      <c r="A628" s="13" t="n">
        <v>624</v>
      </c>
      <c r="B628" s="14" t="n">
        <v>953497.723234625</v>
      </c>
    </row>
    <row r="629" customFormat="false" ht="12.8" hidden="false" customHeight="false" outlineLevel="0" collapsed="false">
      <c r="A629" s="13" t="n">
        <v>625</v>
      </c>
      <c r="B629" s="14" t="n">
        <v>1017241.40954213</v>
      </c>
    </row>
    <row r="630" customFormat="false" ht="12.8" hidden="false" customHeight="false" outlineLevel="0" collapsed="false">
      <c r="A630" s="13" t="n">
        <v>626</v>
      </c>
      <c r="B630" s="14" t="n">
        <v>1610161.53161896</v>
      </c>
    </row>
    <row r="631" customFormat="false" ht="12.8" hidden="false" customHeight="false" outlineLevel="0" collapsed="false">
      <c r="A631" s="13" t="n">
        <v>627</v>
      </c>
      <c r="B631" s="14" t="n">
        <v>1248593.29363173</v>
      </c>
    </row>
    <row r="632" customFormat="false" ht="12.8" hidden="false" customHeight="false" outlineLevel="0" collapsed="false">
      <c r="A632" s="13" t="n">
        <v>628</v>
      </c>
      <c r="B632" s="14" t="n">
        <v>842239.103067568</v>
      </c>
    </row>
    <row r="633" customFormat="false" ht="12.8" hidden="false" customHeight="false" outlineLevel="0" collapsed="false">
      <c r="A633" s="13" t="n">
        <v>629</v>
      </c>
      <c r="B633" s="14" t="n">
        <v>1276515.92088812</v>
      </c>
    </row>
    <row r="634" customFormat="false" ht="12.8" hidden="false" customHeight="false" outlineLevel="0" collapsed="false">
      <c r="A634" s="13" t="n">
        <v>630</v>
      </c>
      <c r="B634" s="14" t="n">
        <v>1510454.91473015</v>
      </c>
    </row>
    <row r="635" customFormat="false" ht="12.8" hidden="false" customHeight="false" outlineLevel="0" collapsed="false">
      <c r="A635" s="13" t="n">
        <v>631</v>
      </c>
      <c r="B635" s="14" t="n">
        <v>1473808.07468217</v>
      </c>
    </row>
    <row r="636" customFormat="false" ht="12.8" hidden="false" customHeight="false" outlineLevel="0" collapsed="false">
      <c r="A636" s="13" t="n">
        <v>632</v>
      </c>
      <c r="B636" s="14" t="n">
        <v>786984.014993027</v>
      </c>
    </row>
    <row r="637" customFormat="false" ht="12.8" hidden="false" customHeight="false" outlineLevel="0" collapsed="false">
      <c r="A637" s="13" t="n">
        <v>633</v>
      </c>
      <c r="B637" s="14" t="n">
        <v>1362663.75870526</v>
      </c>
    </row>
    <row r="638" customFormat="false" ht="12.8" hidden="false" customHeight="false" outlineLevel="0" collapsed="false">
      <c r="A638" s="13" t="n">
        <v>634</v>
      </c>
      <c r="B638" s="14" t="n">
        <v>1126811.43543484</v>
      </c>
    </row>
    <row r="639" customFormat="false" ht="12.8" hidden="false" customHeight="false" outlineLevel="0" collapsed="false">
      <c r="A639" s="13" t="n">
        <v>635</v>
      </c>
      <c r="B639" s="14" t="n">
        <v>1005388.14259767</v>
      </c>
    </row>
    <row r="640" customFormat="false" ht="12.8" hidden="false" customHeight="false" outlineLevel="0" collapsed="false">
      <c r="A640" s="13" t="n">
        <v>636</v>
      </c>
      <c r="B640" s="14" t="n">
        <v>1122994.00709714</v>
      </c>
    </row>
    <row r="641" customFormat="false" ht="12.8" hidden="false" customHeight="false" outlineLevel="0" collapsed="false">
      <c r="A641" s="13" t="n">
        <v>637</v>
      </c>
      <c r="B641" s="14" t="n">
        <v>1196374.71188572</v>
      </c>
    </row>
    <row r="642" customFormat="false" ht="12.8" hidden="false" customHeight="false" outlineLevel="0" collapsed="false">
      <c r="A642" s="13" t="n">
        <v>638</v>
      </c>
      <c r="B642" s="14" t="n">
        <v>2159041.24846992</v>
      </c>
    </row>
    <row r="643" customFormat="false" ht="12.8" hidden="false" customHeight="false" outlineLevel="0" collapsed="false">
      <c r="A643" s="13" t="n">
        <v>639</v>
      </c>
      <c r="B643" s="14" t="n">
        <v>1332101.9305951</v>
      </c>
    </row>
    <row r="644" customFormat="false" ht="12.8" hidden="false" customHeight="false" outlineLevel="0" collapsed="false">
      <c r="A644" s="13" t="n">
        <v>640</v>
      </c>
      <c r="B644" s="14" t="n">
        <v>1514305.23920173</v>
      </c>
    </row>
    <row r="645" customFormat="false" ht="12.8" hidden="false" customHeight="false" outlineLevel="0" collapsed="false">
      <c r="A645" s="13" t="n">
        <v>641</v>
      </c>
      <c r="B645" s="14" t="n">
        <v>1060261.80810652</v>
      </c>
    </row>
    <row r="646" customFormat="false" ht="12.8" hidden="false" customHeight="false" outlineLevel="0" collapsed="false">
      <c r="A646" s="13" t="n">
        <v>642</v>
      </c>
      <c r="B646" s="14" t="n">
        <v>1617864.16895389</v>
      </c>
    </row>
    <row r="647" customFormat="false" ht="12.8" hidden="false" customHeight="false" outlineLevel="0" collapsed="false">
      <c r="A647" s="13" t="n">
        <v>643</v>
      </c>
      <c r="B647" s="14" t="n">
        <v>1671885.59928836</v>
      </c>
    </row>
    <row r="648" customFormat="false" ht="12.8" hidden="false" customHeight="false" outlineLevel="0" collapsed="false">
      <c r="A648" s="13" t="n">
        <v>644</v>
      </c>
      <c r="B648" s="14" t="n">
        <v>848317.855524462</v>
      </c>
    </row>
    <row r="649" customFormat="false" ht="12.8" hidden="false" customHeight="false" outlineLevel="0" collapsed="false">
      <c r="A649" s="13" t="n">
        <v>645</v>
      </c>
      <c r="B649" s="14" t="n">
        <v>1335823.35401188</v>
      </c>
    </row>
    <row r="650" customFormat="false" ht="12.8" hidden="false" customHeight="false" outlineLevel="0" collapsed="false">
      <c r="A650" s="13" t="n">
        <v>646</v>
      </c>
      <c r="B650" s="14" t="n">
        <v>1386368.44384188</v>
      </c>
    </row>
    <row r="651" customFormat="false" ht="12.8" hidden="false" customHeight="false" outlineLevel="0" collapsed="false">
      <c r="A651" s="13" t="n">
        <v>647</v>
      </c>
      <c r="B651" s="14" t="n">
        <v>1353545.80137865</v>
      </c>
    </row>
    <row r="652" customFormat="false" ht="12.8" hidden="false" customHeight="false" outlineLevel="0" collapsed="false">
      <c r="A652" s="13" t="n">
        <v>648</v>
      </c>
      <c r="B652" s="14" t="n">
        <v>934914.044000574</v>
      </c>
    </row>
    <row r="653" customFormat="false" ht="12.8" hidden="false" customHeight="false" outlineLevel="0" collapsed="false">
      <c r="A653" s="13" t="n">
        <v>649</v>
      </c>
      <c r="B653" s="14" t="n">
        <v>1069648.88593267</v>
      </c>
    </row>
    <row r="654" customFormat="false" ht="12.8" hidden="false" customHeight="false" outlineLevel="0" collapsed="false">
      <c r="A654" s="13" t="n">
        <v>650</v>
      </c>
      <c r="B654" s="14" t="n">
        <v>1042532.75150929</v>
      </c>
    </row>
    <row r="655" customFormat="false" ht="12.8" hidden="false" customHeight="false" outlineLevel="0" collapsed="false">
      <c r="A655" s="13" t="n">
        <v>651</v>
      </c>
      <c r="B655" s="14" t="n">
        <v>1721184.89368706</v>
      </c>
    </row>
    <row r="656" customFormat="false" ht="12.8" hidden="false" customHeight="false" outlineLevel="0" collapsed="false">
      <c r="A656" s="13" t="n">
        <v>652</v>
      </c>
      <c r="B656" s="14" t="n">
        <v>1311421.43459463</v>
      </c>
    </row>
    <row r="657" customFormat="false" ht="12.8" hidden="false" customHeight="false" outlineLevel="0" collapsed="false">
      <c r="A657" s="13" t="n">
        <v>653</v>
      </c>
      <c r="B657" s="14" t="n">
        <v>1334618.2658178</v>
      </c>
    </row>
    <row r="658" customFormat="false" ht="12.8" hidden="false" customHeight="false" outlineLevel="0" collapsed="false">
      <c r="A658" s="13" t="n">
        <v>654</v>
      </c>
      <c r="B658" s="14" t="n">
        <v>1142766.64160067</v>
      </c>
    </row>
    <row r="659" customFormat="false" ht="12.8" hidden="false" customHeight="false" outlineLevel="0" collapsed="false">
      <c r="A659" s="13" t="n">
        <v>655</v>
      </c>
      <c r="B659" s="14" t="n">
        <v>980093.663171111</v>
      </c>
    </row>
    <row r="660" customFormat="false" ht="12.8" hidden="false" customHeight="false" outlineLevel="0" collapsed="false">
      <c r="A660" s="13" t="n">
        <v>656</v>
      </c>
      <c r="B660" s="14" t="n">
        <v>1037904.8715091</v>
      </c>
    </row>
    <row r="661" customFormat="false" ht="12.8" hidden="false" customHeight="false" outlineLevel="0" collapsed="false">
      <c r="A661" s="13" t="n">
        <v>657</v>
      </c>
      <c r="B661" s="14" t="n">
        <v>941313.139078445</v>
      </c>
    </row>
    <row r="662" customFormat="false" ht="12.8" hidden="false" customHeight="false" outlineLevel="0" collapsed="false">
      <c r="A662" s="13" t="n">
        <v>658</v>
      </c>
      <c r="B662" s="14" t="n">
        <v>1541540.4489741</v>
      </c>
    </row>
    <row r="663" customFormat="false" ht="12.8" hidden="false" customHeight="false" outlineLevel="0" collapsed="false">
      <c r="A663" s="13" t="n">
        <v>659</v>
      </c>
      <c r="B663" s="14" t="n">
        <v>1151878.83365708</v>
      </c>
    </row>
    <row r="664" customFormat="false" ht="12.8" hidden="false" customHeight="false" outlineLevel="0" collapsed="false">
      <c r="A664" s="13" t="n">
        <v>660</v>
      </c>
      <c r="B664" s="14" t="n">
        <v>1597568.46652661</v>
      </c>
    </row>
    <row r="665" customFormat="false" ht="12.8" hidden="false" customHeight="false" outlineLevel="0" collapsed="false">
      <c r="A665" s="13" t="n">
        <v>661</v>
      </c>
      <c r="B665" s="14" t="n">
        <v>1225674.03064848</v>
      </c>
    </row>
    <row r="666" customFormat="false" ht="12.8" hidden="false" customHeight="false" outlineLevel="0" collapsed="false">
      <c r="A666" s="13" t="n">
        <v>662</v>
      </c>
      <c r="B666" s="14" t="n">
        <v>1574161.89159569</v>
      </c>
    </row>
    <row r="667" customFormat="false" ht="12.8" hidden="false" customHeight="false" outlineLevel="0" collapsed="false">
      <c r="A667" s="13" t="n">
        <v>663</v>
      </c>
      <c r="B667" s="14" t="n">
        <v>1477360.19370319</v>
      </c>
    </row>
    <row r="668" customFormat="false" ht="12.8" hidden="false" customHeight="false" outlineLevel="0" collapsed="false">
      <c r="A668" s="13" t="n">
        <v>664</v>
      </c>
      <c r="B668" s="14" t="n">
        <v>1358071.96849735</v>
      </c>
    </row>
    <row r="669" customFormat="false" ht="12.8" hidden="false" customHeight="false" outlineLevel="0" collapsed="false">
      <c r="A669" s="13" t="n">
        <v>665</v>
      </c>
      <c r="B669" s="14" t="n">
        <v>1363553.68060336</v>
      </c>
    </row>
    <row r="670" customFormat="false" ht="12.8" hidden="false" customHeight="false" outlineLevel="0" collapsed="false">
      <c r="A670" s="13" t="n">
        <v>666</v>
      </c>
      <c r="B670" s="14" t="n">
        <v>1531327.82496505</v>
      </c>
    </row>
    <row r="671" customFormat="false" ht="12.8" hidden="false" customHeight="false" outlineLevel="0" collapsed="false">
      <c r="A671" s="13" t="n">
        <v>667</v>
      </c>
      <c r="B671" s="14" t="n">
        <v>1257218.19016788</v>
      </c>
    </row>
    <row r="672" customFormat="false" ht="12.8" hidden="false" customHeight="false" outlineLevel="0" collapsed="false">
      <c r="A672" s="13" t="n">
        <v>668</v>
      </c>
      <c r="B672" s="14" t="n">
        <v>956239.20636014</v>
      </c>
    </row>
    <row r="673" customFormat="false" ht="12.8" hidden="false" customHeight="false" outlineLevel="0" collapsed="false">
      <c r="A673" s="13" t="n">
        <v>669</v>
      </c>
      <c r="B673" s="14" t="n">
        <v>1291331.44465217</v>
      </c>
    </row>
    <row r="674" customFormat="false" ht="12.8" hidden="false" customHeight="false" outlineLevel="0" collapsed="false">
      <c r="A674" s="13" t="n">
        <v>670</v>
      </c>
      <c r="B674" s="14" t="n">
        <v>896118.08894675</v>
      </c>
    </row>
    <row r="675" customFormat="false" ht="12.8" hidden="false" customHeight="false" outlineLevel="0" collapsed="false">
      <c r="A675" s="13" t="n">
        <v>671</v>
      </c>
      <c r="B675" s="14" t="n">
        <v>967146.11322195</v>
      </c>
    </row>
    <row r="676" customFormat="false" ht="12.8" hidden="false" customHeight="false" outlineLevel="0" collapsed="false">
      <c r="A676" s="13" t="n">
        <v>672</v>
      </c>
      <c r="B676" s="14" t="n">
        <v>1236368.02136507</v>
      </c>
    </row>
    <row r="677" customFormat="false" ht="12.8" hidden="false" customHeight="false" outlineLevel="0" collapsed="false">
      <c r="A677" s="13" t="n">
        <v>673</v>
      </c>
      <c r="B677" s="14" t="n">
        <v>957345.639346605</v>
      </c>
    </row>
    <row r="678" customFormat="false" ht="12.8" hidden="false" customHeight="false" outlineLevel="0" collapsed="false">
      <c r="A678" s="13" t="n">
        <v>674</v>
      </c>
      <c r="B678" s="14" t="n">
        <v>1690428.22630431</v>
      </c>
    </row>
    <row r="679" customFormat="false" ht="12.8" hidden="false" customHeight="false" outlineLevel="0" collapsed="false">
      <c r="A679" s="13" t="n">
        <v>675</v>
      </c>
      <c r="B679" s="14" t="n">
        <v>1362401.85794827</v>
      </c>
    </row>
    <row r="680" customFormat="false" ht="12.8" hidden="false" customHeight="false" outlineLevel="0" collapsed="false">
      <c r="A680" s="13" t="n">
        <v>676</v>
      </c>
      <c r="B680" s="14" t="n">
        <v>1451516.97163437</v>
      </c>
    </row>
    <row r="681" customFormat="false" ht="12.8" hidden="false" customHeight="false" outlineLevel="0" collapsed="false">
      <c r="A681" s="13" t="n">
        <v>677</v>
      </c>
      <c r="B681" s="14" t="n">
        <v>1294829.4037345</v>
      </c>
    </row>
    <row r="682" customFormat="false" ht="12.8" hidden="false" customHeight="false" outlineLevel="0" collapsed="false">
      <c r="A682" s="13" t="n">
        <v>678</v>
      </c>
      <c r="B682" s="14" t="n">
        <v>1126724.15789798</v>
      </c>
    </row>
    <row r="683" customFormat="false" ht="12.8" hidden="false" customHeight="false" outlineLevel="0" collapsed="false">
      <c r="A683" s="13" t="n">
        <v>679</v>
      </c>
      <c r="B683" s="14" t="n">
        <v>1259110.80987812</v>
      </c>
    </row>
    <row r="684" customFormat="false" ht="12.8" hidden="false" customHeight="false" outlineLevel="0" collapsed="false">
      <c r="A684" s="13" t="n">
        <v>680</v>
      </c>
      <c r="B684" s="14" t="n">
        <v>1231024.11237762</v>
      </c>
    </row>
    <row r="685" customFormat="false" ht="12.8" hidden="false" customHeight="false" outlineLevel="0" collapsed="false">
      <c r="A685" s="13" t="n">
        <v>681</v>
      </c>
      <c r="B685" s="14" t="n">
        <v>1102537.02883464</v>
      </c>
    </row>
    <row r="686" customFormat="false" ht="12.8" hidden="false" customHeight="false" outlineLevel="0" collapsed="false">
      <c r="A686" s="13" t="n">
        <v>682</v>
      </c>
      <c r="B686" s="14" t="n">
        <v>1131621.64092481</v>
      </c>
    </row>
    <row r="687" customFormat="false" ht="12.8" hidden="false" customHeight="false" outlineLevel="0" collapsed="false">
      <c r="A687" s="13" t="n">
        <v>683</v>
      </c>
      <c r="B687" s="14" t="n">
        <v>1008689.84829316</v>
      </c>
    </row>
    <row r="688" customFormat="false" ht="12.8" hidden="false" customHeight="false" outlineLevel="0" collapsed="false">
      <c r="A688" s="13" t="n">
        <v>684</v>
      </c>
      <c r="B688" s="14" t="n">
        <v>990861.0658568</v>
      </c>
    </row>
    <row r="689" customFormat="false" ht="12.8" hidden="false" customHeight="false" outlineLevel="0" collapsed="false">
      <c r="A689" s="13" t="n">
        <v>685</v>
      </c>
      <c r="B689" s="14" t="n">
        <v>1150188.81561498</v>
      </c>
    </row>
    <row r="690" customFormat="false" ht="12.8" hidden="false" customHeight="false" outlineLevel="0" collapsed="false">
      <c r="A690" s="13" t="n">
        <v>686</v>
      </c>
      <c r="B690" s="14" t="n">
        <v>1138875.58289991</v>
      </c>
    </row>
    <row r="691" customFormat="false" ht="12.8" hidden="false" customHeight="false" outlineLevel="0" collapsed="false">
      <c r="A691" s="13" t="n">
        <v>687</v>
      </c>
      <c r="B691" s="14" t="n">
        <v>1453602.51031747</v>
      </c>
    </row>
    <row r="692" customFormat="false" ht="12.8" hidden="false" customHeight="false" outlineLevel="0" collapsed="false">
      <c r="A692" s="13" t="n">
        <v>688</v>
      </c>
      <c r="B692" s="14" t="n">
        <v>1178310.82117484</v>
      </c>
    </row>
    <row r="693" customFormat="false" ht="12.8" hidden="false" customHeight="false" outlineLevel="0" collapsed="false">
      <c r="A693" s="13" t="n">
        <v>689</v>
      </c>
      <c r="B693" s="14" t="n">
        <v>1174663.22709193</v>
      </c>
    </row>
    <row r="694" customFormat="false" ht="12.8" hidden="false" customHeight="false" outlineLevel="0" collapsed="false">
      <c r="A694" s="13" t="n">
        <v>690</v>
      </c>
      <c r="B694" s="14" t="n">
        <v>1224868.39427474</v>
      </c>
    </row>
    <row r="695" customFormat="false" ht="12.8" hidden="false" customHeight="false" outlineLevel="0" collapsed="false">
      <c r="A695" s="13" t="n">
        <v>691</v>
      </c>
      <c r="B695" s="14" t="n">
        <v>1673591.47278605</v>
      </c>
    </row>
    <row r="696" customFormat="false" ht="12.8" hidden="false" customHeight="false" outlineLevel="0" collapsed="false">
      <c r="A696" s="13" t="n">
        <v>692</v>
      </c>
      <c r="B696" s="14" t="n">
        <v>1269878.16324183</v>
      </c>
    </row>
    <row r="697" customFormat="false" ht="12.8" hidden="false" customHeight="false" outlineLevel="0" collapsed="false">
      <c r="A697" s="13" t="n">
        <v>693</v>
      </c>
      <c r="B697" s="14" t="n">
        <v>1216932.0364882</v>
      </c>
    </row>
    <row r="698" customFormat="false" ht="12.8" hidden="false" customHeight="false" outlineLevel="0" collapsed="false">
      <c r="A698" s="13" t="n">
        <v>694</v>
      </c>
      <c r="B698" s="14" t="n">
        <v>1486365.14337091</v>
      </c>
    </row>
    <row r="699" customFormat="false" ht="12.8" hidden="false" customHeight="false" outlineLevel="0" collapsed="false">
      <c r="A699" s="13" t="n">
        <v>695</v>
      </c>
      <c r="B699" s="14" t="n">
        <v>1337532.62362617</v>
      </c>
    </row>
    <row r="700" customFormat="false" ht="12.8" hidden="false" customHeight="false" outlineLevel="0" collapsed="false">
      <c r="A700" s="13" t="n">
        <v>696</v>
      </c>
      <c r="B700" s="14" t="n">
        <v>1288218.81234308</v>
      </c>
    </row>
    <row r="701" customFormat="false" ht="12.8" hidden="false" customHeight="false" outlineLevel="0" collapsed="false">
      <c r="A701" s="13" t="n">
        <v>697</v>
      </c>
      <c r="B701" s="14" t="n">
        <v>1392954.04812444</v>
      </c>
    </row>
    <row r="702" customFormat="false" ht="12.8" hidden="false" customHeight="false" outlineLevel="0" collapsed="false">
      <c r="A702" s="13" t="n">
        <v>698</v>
      </c>
      <c r="B702" s="14" t="n">
        <v>1616628.23574943</v>
      </c>
    </row>
    <row r="703" customFormat="false" ht="12.8" hidden="false" customHeight="false" outlineLevel="0" collapsed="false">
      <c r="A703" s="13" t="n">
        <v>699</v>
      </c>
      <c r="B703" s="14" t="n">
        <v>1222581.80441659</v>
      </c>
    </row>
    <row r="704" customFormat="false" ht="12.8" hidden="false" customHeight="false" outlineLevel="0" collapsed="false">
      <c r="A704" s="13" t="n">
        <v>700</v>
      </c>
      <c r="B704" s="14" t="n">
        <v>1050314.63137485</v>
      </c>
    </row>
    <row r="705" customFormat="false" ht="12.8" hidden="false" customHeight="false" outlineLevel="0" collapsed="false">
      <c r="A705" s="13" t="n">
        <v>701</v>
      </c>
      <c r="B705" s="14" t="n">
        <v>1544172.09617396</v>
      </c>
    </row>
    <row r="706" customFormat="false" ht="12.8" hidden="false" customHeight="false" outlineLevel="0" collapsed="false">
      <c r="A706" s="13" t="n">
        <v>702</v>
      </c>
      <c r="B706" s="14" t="n">
        <v>1391955.64268353</v>
      </c>
    </row>
    <row r="707" customFormat="false" ht="12.8" hidden="false" customHeight="false" outlineLevel="0" collapsed="false">
      <c r="A707" s="13" t="n">
        <v>703</v>
      </c>
      <c r="B707" s="14" t="n">
        <v>1224329.87074711</v>
      </c>
    </row>
    <row r="708" customFormat="false" ht="12.8" hidden="false" customHeight="false" outlineLevel="0" collapsed="false">
      <c r="A708" s="13" t="n">
        <v>704</v>
      </c>
      <c r="B708" s="14" t="n">
        <v>1365837.46675549</v>
      </c>
    </row>
    <row r="709" customFormat="false" ht="12.8" hidden="false" customHeight="false" outlineLevel="0" collapsed="false">
      <c r="A709" s="13" t="n">
        <v>705</v>
      </c>
      <c r="B709" s="14" t="n">
        <v>1026483.00641901</v>
      </c>
    </row>
    <row r="710" customFormat="false" ht="12.8" hidden="false" customHeight="false" outlineLevel="0" collapsed="false">
      <c r="A710" s="13" t="n">
        <v>706</v>
      </c>
      <c r="B710" s="14" t="n">
        <v>1403874.7853659</v>
      </c>
    </row>
    <row r="711" customFormat="false" ht="12.8" hidden="false" customHeight="false" outlineLevel="0" collapsed="false">
      <c r="A711" s="13" t="n">
        <v>707</v>
      </c>
      <c r="B711" s="14" t="n">
        <v>1320053.33823481</v>
      </c>
    </row>
    <row r="712" customFormat="false" ht="12.8" hidden="false" customHeight="false" outlineLevel="0" collapsed="false">
      <c r="A712" s="13" t="n">
        <v>708</v>
      </c>
      <c r="B712" s="14" t="n">
        <v>1259277.77210284</v>
      </c>
    </row>
    <row r="713" customFormat="false" ht="12.8" hidden="false" customHeight="false" outlineLevel="0" collapsed="false">
      <c r="A713" s="13" t="n">
        <v>709</v>
      </c>
      <c r="B713" s="14" t="n">
        <v>1308953.94239627</v>
      </c>
    </row>
    <row r="714" customFormat="false" ht="12.8" hidden="false" customHeight="false" outlineLevel="0" collapsed="false">
      <c r="A714" s="13" t="n">
        <v>710</v>
      </c>
      <c r="B714" s="14" t="n">
        <v>1165239.55285074</v>
      </c>
    </row>
    <row r="715" customFormat="false" ht="12.8" hidden="false" customHeight="false" outlineLevel="0" collapsed="false">
      <c r="A715" s="13" t="n">
        <v>711</v>
      </c>
      <c r="B715" s="14" t="n">
        <v>911969.893625732</v>
      </c>
    </row>
    <row r="716" customFormat="false" ht="12.8" hidden="false" customHeight="false" outlineLevel="0" collapsed="false">
      <c r="A716" s="13" t="n">
        <v>712</v>
      </c>
      <c r="B716" s="14" t="n">
        <v>1103914.00446823</v>
      </c>
    </row>
    <row r="717" customFormat="false" ht="12.8" hidden="false" customHeight="false" outlineLevel="0" collapsed="false">
      <c r="A717" s="13" t="n">
        <v>713</v>
      </c>
      <c r="B717" s="14" t="n">
        <v>1208720.95575669</v>
      </c>
    </row>
    <row r="718" customFormat="false" ht="12.8" hidden="false" customHeight="false" outlineLevel="0" collapsed="false">
      <c r="A718" s="13" t="n">
        <v>714</v>
      </c>
      <c r="B718" s="14" t="n">
        <v>1580716.51699803</v>
      </c>
    </row>
    <row r="719" customFormat="false" ht="12.8" hidden="false" customHeight="false" outlineLevel="0" collapsed="false">
      <c r="A719" s="13" t="n">
        <v>715</v>
      </c>
      <c r="B719" s="14" t="n">
        <v>891225.298993859</v>
      </c>
    </row>
    <row r="720" customFormat="false" ht="12.8" hidden="false" customHeight="false" outlineLevel="0" collapsed="false">
      <c r="A720" s="13" t="n">
        <v>716</v>
      </c>
      <c r="B720" s="14" t="n">
        <v>1441457.03729017</v>
      </c>
    </row>
    <row r="721" customFormat="false" ht="12.8" hidden="false" customHeight="false" outlineLevel="0" collapsed="false">
      <c r="A721" s="13" t="n">
        <v>717</v>
      </c>
      <c r="B721" s="14" t="n">
        <v>1122426.14650854</v>
      </c>
    </row>
    <row r="722" customFormat="false" ht="12.8" hidden="false" customHeight="false" outlineLevel="0" collapsed="false">
      <c r="A722" s="13" t="n">
        <v>718</v>
      </c>
      <c r="B722" s="14" t="n">
        <v>1365888.73410289</v>
      </c>
    </row>
    <row r="723" customFormat="false" ht="12.8" hidden="false" customHeight="false" outlineLevel="0" collapsed="false">
      <c r="A723" s="13" t="n">
        <v>719</v>
      </c>
      <c r="B723" s="14" t="n">
        <v>1438389.18971735</v>
      </c>
    </row>
    <row r="724" customFormat="false" ht="12.8" hidden="false" customHeight="false" outlineLevel="0" collapsed="false">
      <c r="A724" s="13" t="n">
        <v>720</v>
      </c>
      <c r="B724" s="14" t="n">
        <v>1608479.80196702</v>
      </c>
    </row>
    <row r="725" customFormat="false" ht="12.8" hidden="false" customHeight="false" outlineLevel="0" collapsed="false">
      <c r="A725" s="13" t="n">
        <v>721</v>
      </c>
      <c r="B725" s="14" t="n">
        <v>1312712.71137578</v>
      </c>
    </row>
    <row r="726" customFormat="false" ht="12.8" hidden="false" customHeight="false" outlineLevel="0" collapsed="false">
      <c r="A726" s="13" t="n">
        <v>722</v>
      </c>
      <c r="B726" s="14" t="n">
        <v>1389664.28914769</v>
      </c>
    </row>
    <row r="727" customFormat="false" ht="12.8" hidden="false" customHeight="false" outlineLevel="0" collapsed="false">
      <c r="A727" s="13" t="n">
        <v>723</v>
      </c>
      <c r="B727" s="14" t="n">
        <v>1720603.90820368</v>
      </c>
    </row>
    <row r="728" customFormat="false" ht="12.8" hidden="false" customHeight="false" outlineLevel="0" collapsed="false">
      <c r="A728" s="13" t="n">
        <v>724</v>
      </c>
      <c r="B728" s="14" t="n">
        <v>988818.656686822</v>
      </c>
    </row>
    <row r="729" customFormat="false" ht="12.8" hidden="false" customHeight="false" outlineLevel="0" collapsed="false">
      <c r="A729" s="13" t="n">
        <v>725</v>
      </c>
      <c r="B729" s="14" t="n">
        <v>1453325.41379892</v>
      </c>
    </row>
    <row r="730" customFormat="false" ht="12.8" hidden="false" customHeight="false" outlineLevel="0" collapsed="false">
      <c r="A730" s="13" t="n">
        <v>726</v>
      </c>
      <c r="B730" s="14" t="n">
        <v>1088382.66254727</v>
      </c>
    </row>
    <row r="731" customFormat="false" ht="12.8" hidden="false" customHeight="false" outlineLevel="0" collapsed="false">
      <c r="A731" s="13" t="n">
        <v>727</v>
      </c>
      <c r="B731" s="14" t="n">
        <v>1471569.93168464</v>
      </c>
    </row>
    <row r="732" customFormat="false" ht="12.8" hidden="false" customHeight="false" outlineLevel="0" collapsed="false">
      <c r="A732" s="13" t="n">
        <v>728</v>
      </c>
      <c r="B732" s="14" t="n">
        <v>1198673.44253578</v>
      </c>
    </row>
    <row r="733" customFormat="false" ht="12.8" hidden="false" customHeight="false" outlineLevel="0" collapsed="false">
      <c r="A733" s="13" t="n">
        <v>729</v>
      </c>
      <c r="B733" s="14" t="n">
        <v>1271651.68977713</v>
      </c>
    </row>
    <row r="734" customFormat="false" ht="12.8" hidden="false" customHeight="false" outlineLevel="0" collapsed="false">
      <c r="A734" s="13" t="n">
        <v>730</v>
      </c>
      <c r="B734" s="14" t="n">
        <v>1031912.0057775</v>
      </c>
    </row>
    <row r="735" customFormat="false" ht="12.8" hidden="false" customHeight="false" outlineLevel="0" collapsed="false">
      <c r="A735" s="13" t="n">
        <v>731</v>
      </c>
      <c r="B735" s="14" t="n">
        <v>1041324.88952874</v>
      </c>
    </row>
    <row r="736" customFormat="false" ht="12.8" hidden="false" customHeight="false" outlineLevel="0" collapsed="false">
      <c r="A736" s="13" t="n">
        <v>732</v>
      </c>
      <c r="B736" s="14" t="n">
        <v>1734156.54800438</v>
      </c>
    </row>
    <row r="737" customFormat="false" ht="12.8" hidden="false" customHeight="false" outlineLevel="0" collapsed="false">
      <c r="A737" s="13" t="n">
        <v>733</v>
      </c>
      <c r="B737" s="14" t="n">
        <v>1040763.58920159</v>
      </c>
    </row>
    <row r="738" customFormat="false" ht="12.8" hidden="false" customHeight="false" outlineLevel="0" collapsed="false">
      <c r="A738" s="13" t="n">
        <v>734</v>
      </c>
      <c r="B738" s="14" t="n">
        <v>1208163.77291586</v>
      </c>
    </row>
    <row r="739" customFormat="false" ht="12.8" hidden="false" customHeight="false" outlineLevel="0" collapsed="false">
      <c r="A739" s="13" t="n">
        <v>735</v>
      </c>
      <c r="B739" s="14" t="n">
        <v>1384594.42522735</v>
      </c>
    </row>
    <row r="740" customFormat="false" ht="12.8" hidden="false" customHeight="false" outlineLevel="0" collapsed="false">
      <c r="A740" s="13" t="n">
        <v>736</v>
      </c>
      <c r="B740" s="14" t="n">
        <v>1782242.4166147</v>
      </c>
    </row>
    <row r="741" customFormat="false" ht="12.8" hidden="false" customHeight="false" outlineLevel="0" collapsed="false">
      <c r="A741" s="13" t="n">
        <v>737</v>
      </c>
      <c r="B741" s="14" t="n">
        <v>1756640.95022499</v>
      </c>
    </row>
    <row r="742" customFormat="false" ht="12.8" hidden="false" customHeight="false" outlineLevel="0" collapsed="false">
      <c r="A742" s="13" t="n">
        <v>738</v>
      </c>
      <c r="B742" s="14" t="n">
        <v>1489495.81037621</v>
      </c>
    </row>
    <row r="743" customFormat="false" ht="12.8" hidden="false" customHeight="false" outlineLevel="0" collapsed="false">
      <c r="A743" s="13" t="n">
        <v>739</v>
      </c>
      <c r="B743" s="14" t="n">
        <v>1202925.2451741</v>
      </c>
    </row>
    <row r="744" customFormat="false" ht="12.8" hidden="false" customHeight="false" outlineLevel="0" collapsed="false">
      <c r="A744" s="13" t="n">
        <v>740</v>
      </c>
      <c r="B744" s="14" t="n">
        <v>1004986.1741525</v>
      </c>
    </row>
    <row r="745" customFormat="false" ht="12.8" hidden="false" customHeight="false" outlineLevel="0" collapsed="false">
      <c r="A745" s="13" t="n">
        <v>741</v>
      </c>
      <c r="B745" s="14" t="n">
        <v>1786374.96492521</v>
      </c>
    </row>
    <row r="746" customFormat="false" ht="12.8" hidden="false" customHeight="false" outlineLevel="0" collapsed="false">
      <c r="A746" s="13" t="n">
        <v>742</v>
      </c>
      <c r="B746" s="14" t="n">
        <v>1421993.81282956</v>
      </c>
    </row>
    <row r="747" customFormat="false" ht="12.8" hidden="false" customHeight="false" outlineLevel="0" collapsed="false">
      <c r="A747" s="13" t="n">
        <v>743</v>
      </c>
      <c r="B747" s="14" t="n">
        <v>1455650.24315123</v>
      </c>
    </row>
    <row r="748" customFormat="false" ht="12.8" hidden="false" customHeight="false" outlineLevel="0" collapsed="false">
      <c r="A748" s="13" t="n">
        <v>744</v>
      </c>
      <c r="B748" s="14" t="n">
        <v>1202955.24732511</v>
      </c>
    </row>
    <row r="749" customFormat="false" ht="12.8" hidden="false" customHeight="false" outlineLevel="0" collapsed="false">
      <c r="A749" s="13" t="n">
        <v>745</v>
      </c>
      <c r="B749" s="14" t="n">
        <v>1365835.03817227</v>
      </c>
    </row>
    <row r="750" customFormat="false" ht="12.8" hidden="false" customHeight="false" outlineLevel="0" collapsed="false">
      <c r="A750" s="13" t="n">
        <v>746</v>
      </c>
      <c r="B750" s="14" t="n">
        <v>1365193.80531466</v>
      </c>
    </row>
    <row r="751" customFormat="false" ht="12.8" hidden="false" customHeight="false" outlineLevel="0" collapsed="false">
      <c r="A751" s="13" t="n">
        <v>747</v>
      </c>
      <c r="B751" s="14" t="n">
        <v>984203.514909099</v>
      </c>
    </row>
    <row r="752" customFormat="false" ht="12.8" hidden="false" customHeight="false" outlineLevel="0" collapsed="false">
      <c r="A752" s="13" t="n">
        <v>748</v>
      </c>
      <c r="B752" s="14" t="n">
        <v>1374524.13947487</v>
      </c>
    </row>
    <row r="753" customFormat="false" ht="12.8" hidden="false" customHeight="false" outlineLevel="0" collapsed="false">
      <c r="A753" s="13" t="n">
        <v>749</v>
      </c>
      <c r="B753" s="14" t="n">
        <v>1169358.52767989</v>
      </c>
    </row>
    <row r="754" customFormat="false" ht="12.8" hidden="false" customHeight="false" outlineLevel="0" collapsed="false">
      <c r="A754" s="13" t="n">
        <v>750</v>
      </c>
      <c r="B754" s="14" t="n">
        <v>824881.617843367</v>
      </c>
    </row>
    <row r="755" customFormat="false" ht="12.8" hidden="false" customHeight="false" outlineLevel="0" collapsed="false">
      <c r="A755" s="13" t="n">
        <v>751</v>
      </c>
      <c r="B755" s="14" t="n">
        <v>969880.333745477</v>
      </c>
    </row>
    <row r="756" customFormat="false" ht="12.8" hidden="false" customHeight="false" outlineLevel="0" collapsed="false">
      <c r="A756" s="13" t="n">
        <v>752</v>
      </c>
      <c r="B756" s="14" t="n">
        <v>914259.927104724</v>
      </c>
    </row>
    <row r="757" customFormat="false" ht="12.8" hidden="false" customHeight="false" outlineLevel="0" collapsed="false">
      <c r="A757" s="13" t="n">
        <v>753</v>
      </c>
      <c r="B757" s="14" t="n">
        <v>1585432.85442114</v>
      </c>
    </row>
    <row r="758" customFormat="false" ht="12.8" hidden="false" customHeight="false" outlineLevel="0" collapsed="false">
      <c r="A758" s="13" t="n">
        <v>754</v>
      </c>
      <c r="B758" s="14" t="n">
        <v>1016901.68807733</v>
      </c>
    </row>
    <row r="759" customFormat="false" ht="12.8" hidden="false" customHeight="false" outlineLevel="0" collapsed="false">
      <c r="A759" s="13" t="n">
        <v>755</v>
      </c>
      <c r="B759" s="14" t="n">
        <v>1334474.28081221</v>
      </c>
    </row>
    <row r="760" customFormat="false" ht="12.8" hidden="false" customHeight="false" outlineLevel="0" collapsed="false">
      <c r="A760" s="13" t="n">
        <v>756</v>
      </c>
      <c r="B760" s="14" t="n">
        <v>1033151.07215764</v>
      </c>
    </row>
    <row r="761" customFormat="false" ht="12.8" hidden="false" customHeight="false" outlineLevel="0" collapsed="false">
      <c r="A761" s="13" t="n">
        <v>757</v>
      </c>
      <c r="B761" s="14" t="n">
        <v>897585.364251006</v>
      </c>
    </row>
    <row r="762" customFormat="false" ht="12.8" hidden="false" customHeight="false" outlineLevel="0" collapsed="false">
      <c r="A762" s="13" t="n">
        <v>758</v>
      </c>
      <c r="B762" s="14" t="n">
        <v>1683768.88868116</v>
      </c>
    </row>
    <row r="763" customFormat="false" ht="12.8" hidden="false" customHeight="false" outlineLevel="0" collapsed="false">
      <c r="A763" s="13" t="n">
        <v>759</v>
      </c>
      <c r="B763" s="14" t="n">
        <v>1349819.55779565</v>
      </c>
    </row>
    <row r="764" customFormat="false" ht="12.8" hidden="false" customHeight="false" outlineLevel="0" collapsed="false">
      <c r="A764" s="13" t="n">
        <v>760</v>
      </c>
      <c r="B764" s="14" t="n">
        <v>1282640.45096801</v>
      </c>
    </row>
    <row r="765" customFormat="false" ht="12.8" hidden="false" customHeight="false" outlineLevel="0" collapsed="false">
      <c r="A765" s="13" t="n">
        <v>761</v>
      </c>
      <c r="B765" s="14" t="n">
        <v>862617.483765411</v>
      </c>
    </row>
    <row r="766" customFormat="false" ht="12.8" hidden="false" customHeight="false" outlineLevel="0" collapsed="false">
      <c r="A766" s="13" t="n">
        <v>762</v>
      </c>
      <c r="B766" s="14" t="n">
        <v>1239285.29050481</v>
      </c>
    </row>
    <row r="767" customFormat="false" ht="12.8" hidden="false" customHeight="false" outlineLevel="0" collapsed="false">
      <c r="A767" s="13" t="n">
        <v>763</v>
      </c>
      <c r="B767" s="14" t="n">
        <v>1570140.77215174</v>
      </c>
    </row>
    <row r="768" customFormat="false" ht="12.8" hidden="false" customHeight="false" outlineLevel="0" collapsed="false">
      <c r="A768" s="13" t="n">
        <v>764</v>
      </c>
      <c r="B768" s="14" t="n">
        <v>1282498.62836447</v>
      </c>
    </row>
    <row r="769" customFormat="false" ht="12.8" hidden="false" customHeight="false" outlineLevel="0" collapsed="false">
      <c r="A769" s="13" t="n">
        <v>765</v>
      </c>
      <c r="B769" s="14" t="n">
        <v>1163812.41428182</v>
      </c>
    </row>
    <row r="770" customFormat="false" ht="12.8" hidden="false" customHeight="false" outlineLevel="0" collapsed="false">
      <c r="A770" s="13" t="n">
        <v>766</v>
      </c>
      <c r="B770" s="14" t="n">
        <v>1181280.45980805</v>
      </c>
    </row>
    <row r="771" customFormat="false" ht="12.8" hidden="false" customHeight="false" outlineLevel="0" collapsed="false">
      <c r="A771" s="13" t="n">
        <v>767</v>
      </c>
      <c r="B771" s="14" t="n">
        <v>1188916.12457385</v>
      </c>
    </row>
    <row r="772" customFormat="false" ht="12.8" hidden="false" customHeight="false" outlineLevel="0" collapsed="false">
      <c r="A772" s="13" t="n">
        <v>768</v>
      </c>
      <c r="B772" s="14" t="n">
        <v>1559852.49631573</v>
      </c>
    </row>
    <row r="773" customFormat="false" ht="12.8" hidden="false" customHeight="false" outlineLevel="0" collapsed="false">
      <c r="A773" s="13" t="n">
        <v>769</v>
      </c>
      <c r="B773" s="14" t="n">
        <v>1470967.26771183</v>
      </c>
    </row>
    <row r="774" customFormat="false" ht="12.8" hidden="false" customHeight="false" outlineLevel="0" collapsed="false">
      <c r="A774" s="13" t="n">
        <v>770</v>
      </c>
      <c r="B774" s="14" t="n">
        <v>1158476.04795786</v>
      </c>
    </row>
    <row r="775" customFormat="false" ht="12.8" hidden="false" customHeight="false" outlineLevel="0" collapsed="false">
      <c r="A775" s="13" t="n">
        <v>771</v>
      </c>
      <c r="B775" s="14" t="n">
        <v>1054165.34522091</v>
      </c>
    </row>
    <row r="776" customFormat="false" ht="12.8" hidden="false" customHeight="false" outlineLevel="0" collapsed="false">
      <c r="A776" s="13" t="n">
        <v>772</v>
      </c>
      <c r="B776" s="14" t="n">
        <v>982487.1707816</v>
      </c>
    </row>
    <row r="777" customFormat="false" ht="12.8" hidden="false" customHeight="false" outlineLevel="0" collapsed="false">
      <c r="A777" s="13" t="n">
        <v>773</v>
      </c>
      <c r="B777" s="14" t="n">
        <v>1258236.65533985</v>
      </c>
    </row>
    <row r="778" customFormat="false" ht="12.8" hidden="false" customHeight="false" outlineLevel="0" collapsed="false">
      <c r="A778" s="13" t="n">
        <v>774</v>
      </c>
      <c r="B778" s="14" t="n">
        <v>1285105.12841944</v>
      </c>
    </row>
    <row r="779" customFormat="false" ht="12.8" hidden="false" customHeight="false" outlineLevel="0" collapsed="false">
      <c r="A779" s="13" t="n">
        <v>775</v>
      </c>
      <c r="B779" s="14" t="n">
        <v>1427054.37608843</v>
      </c>
    </row>
    <row r="780" customFormat="false" ht="12.8" hidden="false" customHeight="false" outlineLevel="0" collapsed="false">
      <c r="A780" s="13" t="n">
        <v>776</v>
      </c>
      <c r="B780" s="14" t="n">
        <v>1240156.0577947</v>
      </c>
    </row>
    <row r="781" customFormat="false" ht="12.8" hidden="false" customHeight="false" outlineLevel="0" collapsed="false">
      <c r="A781" s="13" t="n">
        <v>777</v>
      </c>
      <c r="B781" s="14" t="n">
        <v>1069003.04681804</v>
      </c>
    </row>
    <row r="782" customFormat="false" ht="12.8" hidden="false" customHeight="false" outlineLevel="0" collapsed="false">
      <c r="A782" s="13" t="n">
        <v>778</v>
      </c>
      <c r="B782" s="14" t="n">
        <v>1028139.92766161</v>
      </c>
    </row>
    <row r="783" customFormat="false" ht="12.8" hidden="false" customHeight="false" outlineLevel="0" collapsed="false">
      <c r="A783" s="13" t="n">
        <v>779</v>
      </c>
      <c r="B783" s="14" t="n">
        <v>1108813.16714926</v>
      </c>
    </row>
    <row r="784" customFormat="false" ht="12.8" hidden="false" customHeight="false" outlineLevel="0" collapsed="false">
      <c r="A784" s="13" t="n">
        <v>780</v>
      </c>
      <c r="B784" s="14" t="n">
        <v>1380266.62354565</v>
      </c>
    </row>
    <row r="785" customFormat="false" ht="12.8" hidden="false" customHeight="false" outlineLevel="0" collapsed="false">
      <c r="A785" s="13" t="n">
        <v>781</v>
      </c>
      <c r="B785" s="14" t="n">
        <v>1677507.30208401</v>
      </c>
    </row>
    <row r="786" customFormat="false" ht="12.8" hidden="false" customHeight="false" outlineLevel="0" collapsed="false">
      <c r="A786" s="13" t="n">
        <v>782</v>
      </c>
      <c r="B786" s="14" t="n">
        <v>1724152.28731741</v>
      </c>
    </row>
    <row r="787" customFormat="false" ht="12.8" hidden="false" customHeight="false" outlineLevel="0" collapsed="false">
      <c r="A787" s="13" t="n">
        <v>783</v>
      </c>
      <c r="B787" s="14" t="n">
        <v>1082591.26126049</v>
      </c>
    </row>
    <row r="788" customFormat="false" ht="12.8" hidden="false" customHeight="false" outlineLevel="0" collapsed="false">
      <c r="A788" s="13" t="n">
        <v>784</v>
      </c>
      <c r="B788" s="14" t="n">
        <v>937830.773903043</v>
      </c>
    </row>
    <row r="789" customFormat="false" ht="12.8" hidden="false" customHeight="false" outlineLevel="0" collapsed="false">
      <c r="A789" s="13" t="n">
        <v>785</v>
      </c>
      <c r="B789" s="14" t="n">
        <v>1458465.34334206</v>
      </c>
    </row>
    <row r="790" customFormat="false" ht="12.8" hidden="false" customHeight="false" outlineLevel="0" collapsed="false">
      <c r="A790" s="13" t="n">
        <v>786</v>
      </c>
      <c r="B790" s="14" t="n">
        <v>1434502.54569202</v>
      </c>
    </row>
    <row r="791" customFormat="false" ht="12.8" hidden="false" customHeight="false" outlineLevel="0" collapsed="false">
      <c r="A791" s="13" t="n">
        <v>787</v>
      </c>
      <c r="B791" s="14" t="n">
        <v>979596.816234763</v>
      </c>
    </row>
    <row r="792" customFormat="false" ht="12.8" hidden="false" customHeight="false" outlineLevel="0" collapsed="false">
      <c r="A792" s="13" t="n">
        <v>788</v>
      </c>
      <c r="B792" s="14" t="n">
        <v>1168496.82889014</v>
      </c>
    </row>
    <row r="793" customFormat="false" ht="12.8" hidden="false" customHeight="false" outlineLevel="0" collapsed="false">
      <c r="A793" s="13" t="n">
        <v>789</v>
      </c>
      <c r="B793" s="14" t="n">
        <v>1186218.38307273</v>
      </c>
    </row>
    <row r="794" customFormat="false" ht="12.8" hidden="false" customHeight="false" outlineLevel="0" collapsed="false">
      <c r="A794" s="13" t="n">
        <v>790</v>
      </c>
      <c r="B794" s="14" t="n">
        <v>1144186.91700586</v>
      </c>
    </row>
    <row r="795" customFormat="false" ht="12.8" hidden="false" customHeight="false" outlineLevel="0" collapsed="false">
      <c r="A795" s="13" t="n">
        <v>791</v>
      </c>
      <c r="B795" s="14" t="n">
        <v>1087874.18749364</v>
      </c>
    </row>
    <row r="796" customFormat="false" ht="12.8" hidden="false" customHeight="false" outlineLevel="0" collapsed="false">
      <c r="A796" s="13" t="n">
        <v>792</v>
      </c>
      <c r="B796" s="14" t="n">
        <v>1189245.98605296</v>
      </c>
    </row>
    <row r="797" customFormat="false" ht="12.8" hidden="false" customHeight="false" outlineLevel="0" collapsed="false">
      <c r="A797" s="13" t="n">
        <v>793</v>
      </c>
      <c r="B797" s="14" t="n">
        <v>1002793.68166481</v>
      </c>
    </row>
    <row r="798" customFormat="false" ht="12.8" hidden="false" customHeight="false" outlineLevel="0" collapsed="false">
      <c r="A798" s="13" t="n">
        <v>794</v>
      </c>
      <c r="B798" s="14" t="n">
        <v>876025.6899669</v>
      </c>
    </row>
    <row r="799" customFormat="false" ht="12.8" hidden="false" customHeight="false" outlineLevel="0" collapsed="false">
      <c r="A799" s="13" t="n">
        <v>795</v>
      </c>
      <c r="B799" s="14" t="n">
        <v>1137705.52467296</v>
      </c>
    </row>
    <row r="800" customFormat="false" ht="12.8" hidden="false" customHeight="false" outlineLevel="0" collapsed="false">
      <c r="A800" s="13" t="n">
        <v>796</v>
      </c>
      <c r="B800" s="14" t="n">
        <v>1221119.11548208</v>
      </c>
    </row>
    <row r="801" customFormat="false" ht="12.8" hidden="false" customHeight="false" outlineLevel="0" collapsed="false">
      <c r="A801" s="13" t="n">
        <v>797</v>
      </c>
      <c r="B801" s="14" t="n">
        <v>1426539.03481339</v>
      </c>
    </row>
    <row r="802" customFormat="false" ht="12.8" hidden="false" customHeight="false" outlineLevel="0" collapsed="false">
      <c r="A802" s="13" t="n">
        <v>798</v>
      </c>
      <c r="B802" s="14" t="n">
        <v>1450490.4348412</v>
      </c>
    </row>
    <row r="803" customFormat="false" ht="12.8" hidden="false" customHeight="false" outlineLevel="0" collapsed="false">
      <c r="A803" s="13" t="n">
        <v>799</v>
      </c>
      <c r="B803" s="14" t="n">
        <v>1446836.2382734</v>
      </c>
    </row>
    <row r="804" customFormat="false" ht="12.8" hidden="false" customHeight="false" outlineLevel="0" collapsed="false">
      <c r="A804" s="13" t="n">
        <v>800</v>
      </c>
      <c r="B804" s="14" t="n">
        <v>1011018.79863288</v>
      </c>
    </row>
    <row r="805" customFormat="false" ht="12.8" hidden="false" customHeight="false" outlineLevel="0" collapsed="false">
      <c r="A805" s="13" t="n">
        <v>801</v>
      </c>
      <c r="B805" s="14" t="n">
        <v>1421714.04903207</v>
      </c>
    </row>
    <row r="806" customFormat="false" ht="12.8" hidden="false" customHeight="false" outlineLevel="0" collapsed="false">
      <c r="A806" s="13" t="n">
        <v>802</v>
      </c>
      <c r="B806" s="14" t="n">
        <v>930266.761228129</v>
      </c>
    </row>
    <row r="807" customFormat="false" ht="12.8" hidden="false" customHeight="false" outlineLevel="0" collapsed="false">
      <c r="A807" s="13" t="n">
        <v>803</v>
      </c>
      <c r="B807" s="14" t="n">
        <v>1526385.65374002</v>
      </c>
    </row>
    <row r="808" customFormat="false" ht="12.8" hidden="false" customHeight="false" outlineLevel="0" collapsed="false">
      <c r="A808" s="13" t="n">
        <v>804</v>
      </c>
      <c r="B808" s="14" t="n">
        <v>956479.268593579</v>
      </c>
    </row>
    <row r="809" customFormat="false" ht="12.8" hidden="false" customHeight="false" outlineLevel="0" collapsed="false">
      <c r="A809" s="13" t="n">
        <v>805</v>
      </c>
      <c r="B809" s="14" t="n">
        <v>1325644.42332759</v>
      </c>
    </row>
    <row r="810" customFormat="false" ht="12.8" hidden="false" customHeight="false" outlineLevel="0" collapsed="false">
      <c r="A810" s="13" t="n">
        <v>806</v>
      </c>
      <c r="B810" s="14" t="n">
        <v>1536698.49888784</v>
      </c>
    </row>
    <row r="811" customFormat="false" ht="12.8" hidden="false" customHeight="false" outlineLevel="0" collapsed="false">
      <c r="A811" s="13" t="n">
        <v>807</v>
      </c>
      <c r="B811" s="14" t="n">
        <v>1327303.52579671</v>
      </c>
    </row>
    <row r="812" customFormat="false" ht="12.8" hidden="false" customHeight="false" outlineLevel="0" collapsed="false">
      <c r="A812" s="13" t="n">
        <v>808</v>
      </c>
      <c r="B812" s="14" t="n">
        <v>1452905.2654455</v>
      </c>
    </row>
    <row r="813" customFormat="false" ht="12.8" hidden="false" customHeight="false" outlineLevel="0" collapsed="false">
      <c r="A813" s="13" t="n">
        <v>809</v>
      </c>
      <c r="B813" s="14" t="n">
        <v>1287053.35680446</v>
      </c>
    </row>
    <row r="814" customFormat="false" ht="12.8" hidden="false" customHeight="false" outlineLevel="0" collapsed="false">
      <c r="A814" s="13" t="n">
        <v>810</v>
      </c>
      <c r="B814" s="14" t="n">
        <v>1206810.10741611</v>
      </c>
    </row>
    <row r="815" customFormat="false" ht="12.8" hidden="false" customHeight="false" outlineLevel="0" collapsed="false">
      <c r="A815" s="13" t="n">
        <v>811</v>
      </c>
      <c r="B815" s="14" t="n">
        <v>780212.397662189</v>
      </c>
    </row>
    <row r="816" customFormat="false" ht="12.8" hidden="false" customHeight="false" outlineLevel="0" collapsed="false">
      <c r="A816" s="13" t="n">
        <v>812</v>
      </c>
      <c r="B816" s="14" t="n">
        <v>1316618.37866871</v>
      </c>
    </row>
    <row r="817" customFormat="false" ht="12.8" hidden="false" customHeight="false" outlineLevel="0" collapsed="false">
      <c r="A817" s="13" t="n">
        <v>813</v>
      </c>
      <c r="B817" s="14" t="n">
        <v>780999.779021274</v>
      </c>
    </row>
    <row r="818" customFormat="false" ht="12.8" hidden="false" customHeight="false" outlineLevel="0" collapsed="false">
      <c r="A818" s="13" t="n">
        <v>814</v>
      </c>
      <c r="B818" s="14" t="n">
        <v>1405501.48170512</v>
      </c>
    </row>
    <row r="819" customFormat="false" ht="12.8" hidden="false" customHeight="false" outlineLevel="0" collapsed="false">
      <c r="A819" s="13" t="n">
        <v>815</v>
      </c>
      <c r="B819" s="14" t="n">
        <v>1824064.10466621</v>
      </c>
    </row>
    <row r="820" customFormat="false" ht="12.8" hidden="false" customHeight="false" outlineLevel="0" collapsed="false">
      <c r="A820" s="13" t="n">
        <v>816</v>
      </c>
      <c r="B820" s="14" t="n">
        <v>1481031.33680887</v>
      </c>
    </row>
    <row r="821" customFormat="false" ht="12.8" hidden="false" customHeight="false" outlineLevel="0" collapsed="false">
      <c r="A821" s="13" t="n">
        <v>817</v>
      </c>
      <c r="B821" s="14" t="n">
        <v>1087367.71189243</v>
      </c>
    </row>
    <row r="822" customFormat="false" ht="12.8" hidden="false" customHeight="false" outlineLevel="0" collapsed="false">
      <c r="A822" s="13" t="n">
        <v>818</v>
      </c>
      <c r="B822" s="14" t="n">
        <v>1577632.26059559</v>
      </c>
    </row>
    <row r="823" customFormat="false" ht="12.8" hidden="false" customHeight="false" outlineLevel="0" collapsed="false">
      <c r="A823" s="13" t="n">
        <v>819</v>
      </c>
      <c r="B823" s="14" t="n">
        <v>1420383.57243898</v>
      </c>
    </row>
    <row r="824" customFormat="false" ht="12.8" hidden="false" customHeight="false" outlineLevel="0" collapsed="false">
      <c r="A824" s="13" t="n">
        <v>820</v>
      </c>
      <c r="B824" s="14" t="n">
        <v>1105738.74094747</v>
      </c>
    </row>
    <row r="825" customFormat="false" ht="12.8" hidden="false" customHeight="false" outlineLevel="0" collapsed="false">
      <c r="A825" s="13" t="n">
        <v>821</v>
      </c>
      <c r="B825" s="14" t="n">
        <v>1377389.81694513</v>
      </c>
    </row>
    <row r="826" customFormat="false" ht="12.8" hidden="false" customHeight="false" outlineLevel="0" collapsed="false">
      <c r="A826" s="13" t="n">
        <v>822</v>
      </c>
      <c r="B826" s="14" t="n">
        <v>1022331.3499675</v>
      </c>
    </row>
    <row r="827" customFormat="false" ht="12.8" hidden="false" customHeight="false" outlineLevel="0" collapsed="false">
      <c r="A827" s="13" t="n">
        <v>823</v>
      </c>
      <c r="B827" s="14" t="n">
        <v>1601792.30436582</v>
      </c>
    </row>
    <row r="828" customFormat="false" ht="12.8" hidden="false" customHeight="false" outlineLevel="0" collapsed="false">
      <c r="A828" s="13" t="n">
        <v>824</v>
      </c>
      <c r="B828" s="14" t="n">
        <v>1447667.65330415</v>
      </c>
    </row>
    <row r="829" customFormat="false" ht="12.8" hidden="false" customHeight="false" outlineLevel="0" collapsed="false">
      <c r="A829" s="13" t="n">
        <v>825</v>
      </c>
      <c r="B829" s="14" t="n">
        <v>915104.408611684</v>
      </c>
    </row>
    <row r="830" customFormat="false" ht="12.8" hidden="false" customHeight="false" outlineLevel="0" collapsed="false">
      <c r="A830" s="13" t="n">
        <v>826</v>
      </c>
      <c r="B830" s="14" t="n">
        <v>1068537.77740772</v>
      </c>
    </row>
    <row r="831" customFormat="false" ht="12.8" hidden="false" customHeight="false" outlineLevel="0" collapsed="false">
      <c r="A831" s="13" t="n">
        <v>827</v>
      </c>
      <c r="B831" s="14" t="n">
        <v>1415373.43549076</v>
      </c>
    </row>
    <row r="832" customFormat="false" ht="12.8" hidden="false" customHeight="false" outlineLevel="0" collapsed="false">
      <c r="A832" s="13" t="n">
        <v>828</v>
      </c>
      <c r="B832" s="14" t="n">
        <v>880265.585593356</v>
      </c>
    </row>
    <row r="833" customFormat="false" ht="12.8" hidden="false" customHeight="false" outlineLevel="0" collapsed="false">
      <c r="A833" s="13" t="n">
        <v>829</v>
      </c>
      <c r="B833" s="14" t="n">
        <v>1308683.13353652</v>
      </c>
    </row>
    <row r="834" customFormat="false" ht="12.8" hidden="false" customHeight="false" outlineLevel="0" collapsed="false">
      <c r="A834" s="13" t="n">
        <v>830</v>
      </c>
      <c r="B834" s="14" t="n">
        <v>1166591.94092295</v>
      </c>
    </row>
    <row r="835" customFormat="false" ht="12.8" hidden="false" customHeight="false" outlineLevel="0" collapsed="false">
      <c r="A835" s="13" t="n">
        <v>831</v>
      </c>
      <c r="B835" s="14" t="n">
        <v>1580550.9406067</v>
      </c>
    </row>
    <row r="836" customFormat="false" ht="12.8" hidden="false" customHeight="false" outlineLevel="0" collapsed="false">
      <c r="A836" s="13" t="n">
        <v>832</v>
      </c>
      <c r="B836" s="14" t="n">
        <v>1367183.5958746</v>
      </c>
    </row>
    <row r="837" customFormat="false" ht="12.8" hidden="false" customHeight="false" outlineLevel="0" collapsed="false">
      <c r="A837" s="13" t="n">
        <v>833</v>
      </c>
      <c r="B837" s="14" t="n">
        <v>1227163.3648931</v>
      </c>
    </row>
    <row r="838" customFormat="false" ht="12.8" hidden="false" customHeight="false" outlineLevel="0" collapsed="false">
      <c r="A838" s="13" t="n">
        <v>834</v>
      </c>
      <c r="B838" s="14" t="n">
        <v>1104763.09198024</v>
      </c>
    </row>
    <row r="839" customFormat="false" ht="12.8" hidden="false" customHeight="false" outlineLevel="0" collapsed="false">
      <c r="A839" s="13" t="n">
        <v>835</v>
      </c>
      <c r="B839" s="14" t="n">
        <v>1468800.47346254</v>
      </c>
    </row>
    <row r="840" customFormat="false" ht="12.8" hidden="false" customHeight="false" outlineLevel="0" collapsed="false">
      <c r="A840" s="13" t="n">
        <v>836</v>
      </c>
      <c r="B840" s="14" t="n">
        <v>1289116.94235832</v>
      </c>
    </row>
    <row r="841" customFormat="false" ht="12.8" hidden="false" customHeight="false" outlineLevel="0" collapsed="false">
      <c r="A841" s="13" t="n">
        <v>837</v>
      </c>
      <c r="B841" s="14" t="n">
        <v>1160030.90475472</v>
      </c>
    </row>
    <row r="842" customFormat="false" ht="12.8" hidden="false" customHeight="false" outlineLevel="0" collapsed="false">
      <c r="A842" s="13" t="n">
        <v>838</v>
      </c>
      <c r="B842" s="14" t="n">
        <v>1446144.17799971</v>
      </c>
    </row>
    <row r="843" customFormat="false" ht="12.8" hidden="false" customHeight="false" outlineLevel="0" collapsed="false">
      <c r="A843" s="13" t="n">
        <v>839</v>
      </c>
      <c r="B843" s="14" t="n">
        <v>1290044.50314955</v>
      </c>
    </row>
    <row r="844" customFormat="false" ht="12.8" hidden="false" customHeight="false" outlineLevel="0" collapsed="false">
      <c r="A844" s="13" t="n">
        <v>840</v>
      </c>
      <c r="B844" s="14" t="n">
        <v>1028436.17618708</v>
      </c>
    </row>
    <row r="845" customFormat="false" ht="12.8" hidden="false" customHeight="false" outlineLevel="0" collapsed="false">
      <c r="A845" s="13" t="n">
        <v>841</v>
      </c>
      <c r="B845" s="14" t="n">
        <v>1147843.39635367</v>
      </c>
    </row>
    <row r="846" customFormat="false" ht="12.8" hidden="false" customHeight="false" outlineLevel="0" collapsed="false">
      <c r="A846" s="13" t="n">
        <v>842</v>
      </c>
      <c r="B846" s="14" t="n">
        <v>1700539.29575835</v>
      </c>
    </row>
    <row r="847" customFormat="false" ht="12.8" hidden="false" customHeight="false" outlineLevel="0" collapsed="false">
      <c r="A847" s="13" t="n">
        <v>843</v>
      </c>
      <c r="B847" s="14" t="n">
        <v>977264.229059409</v>
      </c>
    </row>
    <row r="848" customFormat="false" ht="12.8" hidden="false" customHeight="false" outlineLevel="0" collapsed="false">
      <c r="A848" s="13" t="n">
        <v>844</v>
      </c>
      <c r="B848" s="14" t="n">
        <v>1626308.95705357</v>
      </c>
    </row>
    <row r="849" customFormat="false" ht="12.8" hidden="false" customHeight="false" outlineLevel="0" collapsed="false">
      <c r="A849" s="13" t="n">
        <v>845</v>
      </c>
      <c r="B849" s="14" t="n">
        <v>1309632.26843612</v>
      </c>
    </row>
    <row r="850" customFormat="false" ht="12.8" hidden="false" customHeight="false" outlineLevel="0" collapsed="false">
      <c r="A850" s="13" t="n">
        <v>846</v>
      </c>
      <c r="B850" s="14" t="n">
        <v>1367606.45750427</v>
      </c>
    </row>
    <row r="851" customFormat="false" ht="12.8" hidden="false" customHeight="false" outlineLevel="0" collapsed="false">
      <c r="A851" s="13" t="n">
        <v>847</v>
      </c>
      <c r="B851" s="14" t="n">
        <v>1115987.1883685</v>
      </c>
    </row>
    <row r="852" customFormat="false" ht="12.8" hidden="false" customHeight="false" outlineLevel="0" collapsed="false">
      <c r="A852" s="13" t="n">
        <v>848</v>
      </c>
      <c r="B852" s="14" t="n">
        <v>1470361.53678339</v>
      </c>
    </row>
    <row r="853" customFormat="false" ht="12.8" hidden="false" customHeight="false" outlineLevel="0" collapsed="false">
      <c r="A853" s="13" t="n">
        <v>849</v>
      </c>
      <c r="B853" s="14" t="n">
        <v>1540499.65829242</v>
      </c>
    </row>
    <row r="854" customFormat="false" ht="12.8" hidden="false" customHeight="false" outlineLevel="0" collapsed="false">
      <c r="A854" s="13" t="n">
        <v>850</v>
      </c>
      <c r="B854" s="14" t="n">
        <v>1582484.93648537</v>
      </c>
    </row>
    <row r="855" customFormat="false" ht="12.8" hidden="false" customHeight="false" outlineLevel="0" collapsed="false">
      <c r="A855" s="13" t="n">
        <v>851</v>
      </c>
      <c r="B855" s="14" t="n">
        <v>1263502.20844643</v>
      </c>
    </row>
    <row r="856" customFormat="false" ht="12.8" hidden="false" customHeight="false" outlineLevel="0" collapsed="false">
      <c r="A856" s="13" t="n">
        <v>852</v>
      </c>
      <c r="B856" s="14" t="n">
        <v>1267177.40594886</v>
      </c>
    </row>
    <row r="857" customFormat="false" ht="12.8" hidden="false" customHeight="false" outlineLevel="0" collapsed="false">
      <c r="A857" s="13" t="n">
        <v>853</v>
      </c>
      <c r="B857" s="14" t="n">
        <v>1121805.46659279</v>
      </c>
    </row>
    <row r="858" customFormat="false" ht="12.8" hidden="false" customHeight="false" outlineLevel="0" collapsed="false">
      <c r="A858" s="13" t="n">
        <v>854</v>
      </c>
      <c r="B858" s="14" t="n">
        <v>1509639.06987534</v>
      </c>
    </row>
    <row r="859" customFormat="false" ht="12.8" hidden="false" customHeight="false" outlineLevel="0" collapsed="false">
      <c r="A859" s="13" t="n">
        <v>855</v>
      </c>
      <c r="B859" s="14" t="n">
        <v>1450302.1663682</v>
      </c>
    </row>
    <row r="860" customFormat="false" ht="12.8" hidden="false" customHeight="false" outlineLevel="0" collapsed="false">
      <c r="A860" s="13" t="n">
        <v>856</v>
      </c>
      <c r="B860" s="14" t="n">
        <v>1555402.16157941</v>
      </c>
    </row>
    <row r="861" customFormat="false" ht="12.8" hidden="false" customHeight="false" outlineLevel="0" collapsed="false">
      <c r="A861" s="13" t="n">
        <v>857</v>
      </c>
      <c r="B861" s="14" t="n">
        <v>1388858.49938867</v>
      </c>
    </row>
    <row r="862" customFormat="false" ht="12.8" hidden="false" customHeight="false" outlineLevel="0" collapsed="false">
      <c r="A862" s="13" t="n">
        <v>858</v>
      </c>
      <c r="B862" s="14" t="n">
        <v>1266523.1056919</v>
      </c>
    </row>
    <row r="863" customFormat="false" ht="12.8" hidden="false" customHeight="false" outlineLevel="0" collapsed="false">
      <c r="A863" s="13" t="n">
        <v>859</v>
      </c>
      <c r="B863" s="14" t="n">
        <v>1711607.85720743</v>
      </c>
    </row>
    <row r="864" customFormat="false" ht="12.8" hidden="false" customHeight="false" outlineLevel="0" collapsed="false">
      <c r="A864" s="13" t="n">
        <v>860</v>
      </c>
      <c r="B864" s="14" t="n">
        <v>1187293.77313932</v>
      </c>
    </row>
    <row r="865" customFormat="false" ht="12.8" hidden="false" customHeight="false" outlineLevel="0" collapsed="false">
      <c r="A865" s="13" t="n">
        <v>861</v>
      </c>
      <c r="B865" s="14" t="n">
        <v>1243182.3811777</v>
      </c>
    </row>
    <row r="866" customFormat="false" ht="12.8" hidden="false" customHeight="false" outlineLevel="0" collapsed="false">
      <c r="A866" s="13" t="n">
        <v>862</v>
      </c>
      <c r="B866" s="14" t="n">
        <v>1580849.96138952</v>
      </c>
    </row>
    <row r="867" customFormat="false" ht="12.8" hidden="false" customHeight="false" outlineLevel="0" collapsed="false">
      <c r="A867" s="13" t="n">
        <v>863</v>
      </c>
      <c r="B867" s="14" t="n">
        <v>1405241.36576861</v>
      </c>
    </row>
    <row r="868" customFormat="false" ht="12.8" hidden="false" customHeight="false" outlineLevel="0" collapsed="false">
      <c r="A868" s="13" t="n">
        <v>864</v>
      </c>
      <c r="B868" s="14" t="n">
        <v>1188504.68788238</v>
      </c>
    </row>
    <row r="869" customFormat="false" ht="12.8" hidden="false" customHeight="false" outlineLevel="0" collapsed="false">
      <c r="A869" s="13" t="n">
        <v>865</v>
      </c>
      <c r="B869" s="14" t="n">
        <v>1475985.74834737</v>
      </c>
    </row>
    <row r="870" customFormat="false" ht="12.8" hidden="false" customHeight="false" outlineLevel="0" collapsed="false">
      <c r="A870" s="13" t="n">
        <v>866</v>
      </c>
      <c r="B870" s="14" t="n">
        <v>1332724.19867062</v>
      </c>
    </row>
    <row r="871" customFormat="false" ht="12.8" hidden="false" customHeight="false" outlineLevel="0" collapsed="false">
      <c r="A871" s="13" t="n">
        <v>867</v>
      </c>
      <c r="B871" s="14" t="n">
        <v>1107016.5288672</v>
      </c>
    </row>
    <row r="872" customFormat="false" ht="12.8" hidden="false" customHeight="false" outlineLevel="0" collapsed="false">
      <c r="A872" s="13" t="n">
        <v>868</v>
      </c>
      <c r="B872" s="14" t="n">
        <v>1430769.61105699</v>
      </c>
    </row>
    <row r="873" customFormat="false" ht="12.8" hidden="false" customHeight="false" outlineLevel="0" collapsed="false">
      <c r="A873" s="13" t="n">
        <v>869</v>
      </c>
      <c r="B873" s="14" t="n">
        <v>1190380.32789636</v>
      </c>
    </row>
    <row r="874" customFormat="false" ht="12.8" hidden="false" customHeight="false" outlineLevel="0" collapsed="false">
      <c r="A874" s="13" t="n">
        <v>870</v>
      </c>
      <c r="B874" s="14" t="n">
        <v>1395623.84942802</v>
      </c>
    </row>
    <row r="875" customFormat="false" ht="12.8" hidden="false" customHeight="false" outlineLevel="0" collapsed="false">
      <c r="A875" s="13" t="n">
        <v>871</v>
      </c>
      <c r="B875" s="14" t="n">
        <v>2012684.73033011</v>
      </c>
    </row>
    <row r="876" customFormat="false" ht="12.8" hidden="false" customHeight="false" outlineLevel="0" collapsed="false">
      <c r="A876" s="13" t="n">
        <v>872</v>
      </c>
      <c r="B876" s="14" t="n">
        <v>1339747.47929225</v>
      </c>
    </row>
    <row r="877" customFormat="false" ht="12.8" hidden="false" customHeight="false" outlineLevel="0" collapsed="false">
      <c r="A877" s="13" t="n">
        <v>873</v>
      </c>
      <c r="B877" s="14" t="n">
        <v>1083658.02289235</v>
      </c>
    </row>
    <row r="878" customFormat="false" ht="12.8" hidden="false" customHeight="false" outlineLevel="0" collapsed="false">
      <c r="A878" s="13" t="n">
        <v>874</v>
      </c>
      <c r="B878" s="14" t="n">
        <v>1123668.44560051</v>
      </c>
    </row>
    <row r="879" customFormat="false" ht="12.8" hidden="false" customHeight="false" outlineLevel="0" collapsed="false">
      <c r="A879" s="13" t="n">
        <v>875</v>
      </c>
      <c r="B879" s="14" t="n">
        <v>1620815.9014677</v>
      </c>
    </row>
    <row r="880" customFormat="false" ht="12.8" hidden="false" customHeight="false" outlineLevel="0" collapsed="false">
      <c r="A880" s="13" t="n">
        <v>876</v>
      </c>
      <c r="B880" s="14" t="n">
        <v>1162842.16253523</v>
      </c>
    </row>
    <row r="881" customFormat="false" ht="12.8" hidden="false" customHeight="false" outlineLevel="0" collapsed="false">
      <c r="A881" s="13" t="n">
        <v>877</v>
      </c>
      <c r="B881" s="14" t="n">
        <v>1359421.82378792</v>
      </c>
    </row>
    <row r="882" customFormat="false" ht="12.8" hidden="false" customHeight="false" outlineLevel="0" collapsed="false">
      <c r="A882" s="13" t="n">
        <v>878</v>
      </c>
      <c r="B882" s="14" t="n">
        <v>873151.787037536</v>
      </c>
    </row>
    <row r="883" customFormat="false" ht="12.8" hidden="false" customHeight="false" outlineLevel="0" collapsed="false">
      <c r="A883" s="13" t="n">
        <v>879</v>
      </c>
      <c r="B883" s="14" t="n">
        <v>1365639.53367644</v>
      </c>
    </row>
    <row r="884" customFormat="false" ht="12.8" hidden="false" customHeight="false" outlineLevel="0" collapsed="false">
      <c r="A884" s="13" t="n">
        <v>880</v>
      </c>
      <c r="B884" s="14" t="n">
        <v>1353499.94112089</v>
      </c>
    </row>
    <row r="885" customFormat="false" ht="12.8" hidden="false" customHeight="false" outlineLevel="0" collapsed="false">
      <c r="A885" s="13" t="n">
        <v>881</v>
      </c>
      <c r="B885" s="14" t="n">
        <v>1379263.17748502</v>
      </c>
    </row>
    <row r="886" customFormat="false" ht="12.8" hidden="false" customHeight="false" outlineLevel="0" collapsed="false">
      <c r="A886" s="13" t="n">
        <v>882</v>
      </c>
      <c r="B886" s="14" t="n">
        <v>1332046.11316193</v>
      </c>
    </row>
    <row r="887" customFormat="false" ht="12.8" hidden="false" customHeight="false" outlineLevel="0" collapsed="false">
      <c r="A887" s="13" t="n">
        <v>883</v>
      </c>
      <c r="B887" s="14" t="n">
        <v>1310821.10400845</v>
      </c>
    </row>
    <row r="888" customFormat="false" ht="12.8" hidden="false" customHeight="false" outlineLevel="0" collapsed="false">
      <c r="A888" s="13" t="n">
        <v>884</v>
      </c>
      <c r="B888" s="14" t="n">
        <v>1428621.4413147</v>
      </c>
    </row>
    <row r="889" customFormat="false" ht="12.8" hidden="false" customHeight="false" outlineLevel="0" collapsed="false">
      <c r="A889" s="13" t="n">
        <v>885</v>
      </c>
      <c r="B889" s="14" t="n">
        <v>1026820.10235729</v>
      </c>
    </row>
    <row r="890" customFormat="false" ht="12.8" hidden="false" customHeight="false" outlineLevel="0" collapsed="false">
      <c r="A890" s="13" t="n">
        <v>886</v>
      </c>
      <c r="B890" s="14" t="n">
        <v>1322887.20865947</v>
      </c>
    </row>
    <row r="891" customFormat="false" ht="12.8" hidden="false" customHeight="false" outlineLevel="0" collapsed="false">
      <c r="A891" s="13" t="n">
        <v>887</v>
      </c>
      <c r="B891" s="14" t="n">
        <v>1457998.28297337</v>
      </c>
    </row>
    <row r="892" customFormat="false" ht="12.8" hidden="false" customHeight="false" outlineLevel="0" collapsed="false">
      <c r="A892" s="13" t="n">
        <v>888</v>
      </c>
      <c r="B892" s="14" t="n">
        <v>1094784.01127985</v>
      </c>
    </row>
    <row r="893" customFormat="false" ht="12.8" hidden="false" customHeight="false" outlineLevel="0" collapsed="false">
      <c r="A893" s="13" t="n">
        <v>889</v>
      </c>
      <c r="B893" s="14" t="n">
        <v>1495588.11093385</v>
      </c>
    </row>
    <row r="894" customFormat="false" ht="12.8" hidden="false" customHeight="false" outlineLevel="0" collapsed="false">
      <c r="A894" s="13" t="n">
        <v>890</v>
      </c>
      <c r="B894" s="14" t="n">
        <v>1575971.08713606</v>
      </c>
    </row>
    <row r="895" customFormat="false" ht="12.8" hidden="false" customHeight="false" outlineLevel="0" collapsed="false">
      <c r="A895" s="13" t="n">
        <v>891</v>
      </c>
      <c r="B895" s="14" t="n">
        <v>1418068.83879053</v>
      </c>
    </row>
    <row r="896" customFormat="false" ht="12.8" hidden="false" customHeight="false" outlineLevel="0" collapsed="false">
      <c r="A896" s="13" t="n">
        <v>892</v>
      </c>
      <c r="B896" s="14" t="n">
        <v>1283203.66201986</v>
      </c>
    </row>
    <row r="897" customFormat="false" ht="12.8" hidden="false" customHeight="false" outlineLevel="0" collapsed="false">
      <c r="A897" s="13" t="n">
        <v>893</v>
      </c>
      <c r="B897" s="14" t="n">
        <v>1318160.75624802</v>
      </c>
    </row>
    <row r="898" customFormat="false" ht="12.8" hidden="false" customHeight="false" outlineLevel="0" collapsed="false">
      <c r="A898" s="13" t="n">
        <v>894</v>
      </c>
      <c r="B898" s="14" t="n">
        <v>1421470.78738037</v>
      </c>
    </row>
    <row r="899" customFormat="false" ht="12.8" hidden="false" customHeight="false" outlineLevel="0" collapsed="false">
      <c r="A899" s="13" t="n">
        <v>895</v>
      </c>
      <c r="B899" s="14" t="n">
        <v>1446285.95957302</v>
      </c>
    </row>
    <row r="900" customFormat="false" ht="12.8" hidden="false" customHeight="false" outlineLevel="0" collapsed="false">
      <c r="A900" s="13" t="n">
        <v>896</v>
      </c>
      <c r="B900" s="14" t="n">
        <v>1583371.14333606</v>
      </c>
    </row>
    <row r="901" customFormat="false" ht="12.8" hidden="false" customHeight="false" outlineLevel="0" collapsed="false">
      <c r="A901" s="13" t="n">
        <v>897</v>
      </c>
      <c r="B901" s="14" t="n">
        <v>869283.947496598</v>
      </c>
    </row>
    <row r="902" customFormat="false" ht="12.8" hidden="false" customHeight="false" outlineLevel="0" collapsed="false">
      <c r="A902" s="13" t="n">
        <v>898</v>
      </c>
      <c r="B902" s="14" t="n">
        <v>985915.492090031</v>
      </c>
    </row>
    <row r="903" customFormat="false" ht="12.8" hidden="false" customHeight="false" outlineLevel="0" collapsed="false">
      <c r="A903" s="13" t="n">
        <v>899</v>
      </c>
      <c r="B903" s="14" t="n">
        <v>903271.745542602</v>
      </c>
    </row>
    <row r="904" customFormat="false" ht="12.8" hidden="false" customHeight="false" outlineLevel="0" collapsed="false">
      <c r="A904" s="13" t="n">
        <v>900</v>
      </c>
      <c r="B904" s="14" t="n">
        <v>1035195.12563823</v>
      </c>
    </row>
    <row r="905" customFormat="false" ht="12.8" hidden="false" customHeight="false" outlineLevel="0" collapsed="false">
      <c r="A905" s="13" t="n">
        <v>901</v>
      </c>
      <c r="B905" s="14" t="n">
        <v>1528445.36077101</v>
      </c>
    </row>
    <row r="906" customFormat="false" ht="12.8" hidden="false" customHeight="false" outlineLevel="0" collapsed="false">
      <c r="A906" s="13" t="n">
        <v>902</v>
      </c>
      <c r="B906" s="14" t="n">
        <v>1145915.90681659</v>
      </c>
    </row>
    <row r="907" customFormat="false" ht="12.8" hidden="false" customHeight="false" outlineLevel="0" collapsed="false">
      <c r="A907" s="13" t="n">
        <v>903</v>
      </c>
      <c r="B907" s="14" t="n">
        <v>1056116.06000273</v>
      </c>
    </row>
    <row r="908" customFormat="false" ht="12.8" hidden="false" customHeight="false" outlineLevel="0" collapsed="false">
      <c r="A908" s="13" t="n">
        <v>904</v>
      </c>
      <c r="B908" s="14" t="n">
        <v>1035779.13368925</v>
      </c>
    </row>
    <row r="909" customFormat="false" ht="12.8" hidden="false" customHeight="false" outlineLevel="0" collapsed="false">
      <c r="A909" s="13" t="n">
        <v>905</v>
      </c>
      <c r="B909" s="14" t="n">
        <v>1297531.51321357</v>
      </c>
    </row>
    <row r="910" customFormat="false" ht="12.8" hidden="false" customHeight="false" outlineLevel="0" collapsed="false">
      <c r="A910" s="13" t="n">
        <v>906</v>
      </c>
      <c r="B910" s="14" t="n">
        <v>1473479.91742208</v>
      </c>
    </row>
    <row r="911" customFormat="false" ht="12.8" hidden="false" customHeight="false" outlineLevel="0" collapsed="false">
      <c r="A911" s="13" t="n">
        <v>907</v>
      </c>
      <c r="B911" s="14" t="n">
        <v>1252144.41688704</v>
      </c>
    </row>
    <row r="912" customFormat="false" ht="12.8" hidden="false" customHeight="false" outlineLevel="0" collapsed="false">
      <c r="A912" s="13" t="n">
        <v>908</v>
      </c>
      <c r="B912" s="14" t="n">
        <v>1700133.71492493</v>
      </c>
    </row>
    <row r="913" customFormat="false" ht="12.8" hidden="false" customHeight="false" outlineLevel="0" collapsed="false">
      <c r="A913" s="13" t="n">
        <v>909</v>
      </c>
      <c r="B913" s="14" t="n">
        <v>1271559.09027617</v>
      </c>
    </row>
    <row r="914" customFormat="false" ht="12.8" hidden="false" customHeight="false" outlineLevel="0" collapsed="false">
      <c r="A914" s="13" t="n">
        <v>910</v>
      </c>
      <c r="B914" s="14" t="n">
        <v>1171014.22622753</v>
      </c>
    </row>
    <row r="915" customFormat="false" ht="12.8" hidden="false" customHeight="false" outlineLevel="0" collapsed="false">
      <c r="A915" s="13" t="n">
        <v>911</v>
      </c>
      <c r="B915" s="14" t="n">
        <v>1619433.36157619</v>
      </c>
    </row>
    <row r="916" customFormat="false" ht="12.8" hidden="false" customHeight="false" outlineLevel="0" collapsed="false">
      <c r="A916" s="13" t="n">
        <v>912</v>
      </c>
      <c r="B916" s="14" t="n">
        <v>1336532.66209414</v>
      </c>
    </row>
    <row r="917" customFormat="false" ht="12.8" hidden="false" customHeight="false" outlineLevel="0" collapsed="false">
      <c r="A917" s="13" t="n">
        <v>913</v>
      </c>
      <c r="B917" s="14" t="n">
        <v>1491673.07359261</v>
      </c>
    </row>
    <row r="918" customFormat="false" ht="12.8" hidden="false" customHeight="false" outlineLevel="0" collapsed="false">
      <c r="A918" s="13" t="n">
        <v>914</v>
      </c>
      <c r="B918" s="14" t="n">
        <v>1599589.91932732</v>
      </c>
    </row>
    <row r="919" customFormat="false" ht="12.8" hidden="false" customHeight="false" outlineLevel="0" collapsed="false">
      <c r="A919" s="13" t="n">
        <v>915</v>
      </c>
      <c r="B919" s="14" t="n">
        <v>1064616.29874217</v>
      </c>
    </row>
    <row r="920" customFormat="false" ht="12.8" hidden="false" customHeight="false" outlineLevel="0" collapsed="false">
      <c r="A920" s="13" t="n">
        <v>916</v>
      </c>
      <c r="B920" s="14" t="n">
        <v>1317699.09327856</v>
      </c>
    </row>
    <row r="921" customFormat="false" ht="12.8" hidden="false" customHeight="false" outlineLevel="0" collapsed="false">
      <c r="A921" s="13" t="n">
        <v>917</v>
      </c>
      <c r="B921" s="14" t="n">
        <v>1328266.63886808</v>
      </c>
    </row>
    <row r="922" customFormat="false" ht="12.8" hidden="false" customHeight="false" outlineLevel="0" collapsed="false">
      <c r="A922" s="13" t="n">
        <v>918</v>
      </c>
      <c r="B922" s="14" t="n">
        <v>1177164.65931209</v>
      </c>
    </row>
    <row r="923" customFormat="false" ht="12.8" hidden="false" customHeight="false" outlineLevel="0" collapsed="false">
      <c r="A923" s="13" t="n">
        <v>919</v>
      </c>
      <c r="B923" s="14" t="n">
        <v>1293299.74303904</v>
      </c>
    </row>
    <row r="924" customFormat="false" ht="12.8" hidden="false" customHeight="false" outlineLevel="0" collapsed="false">
      <c r="A924" s="13" t="n">
        <v>920</v>
      </c>
      <c r="B924" s="14" t="n">
        <v>989111.906804186</v>
      </c>
    </row>
    <row r="925" customFormat="false" ht="12.8" hidden="false" customHeight="false" outlineLevel="0" collapsed="false">
      <c r="A925" s="13" t="n">
        <v>921</v>
      </c>
      <c r="B925" s="14" t="n">
        <v>854306.796549508</v>
      </c>
    </row>
    <row r="926" customFormat="false" ht="12.8" hidden="false" customHeight="false" outlineLevel="0" collapsed="false">
      <c r="A926" s="13" t="n">
        <v>922</v>
      </c>
      <c r="B926" s="14" t="n">
        <v>1816985.89497708</v>
      </c>
    </row>
    <row r="927" customFormat="false" ht="12.8" hidden="false" customHeight="false" outlineLevel="0" collapsed="false">
      <c r="A927" s="13" t="n">
        <v>923</v>
      </c>
      <c r="B927" s="14" t="n">
        <v>1279624.74876242</v>
      </c>
    </row>
    <row r="928" customFormat="false" ht="12.8" hidden="false" customHeight="false" outlineLevel="0" collapsed="false">
      <c r="A928" s="13" t="n">
        <v>924</v>
      </c>
      <c r="B928" s="14" t="n">
        <v>1257872.36795934</v>
      </c>
    </row>
    <row r="929" customFormat="false" ht="12.8" hidden="false" customHeight="false" outlineLevel="0" collapsed="false">
      <c r="A929" s="13" t="n">
        <v>925</v>
      </c>
      <c r="B929" s="14" t="n">
        <v>1040158.4595516</v>
      </c>
    </row>
    <row r="930" customFormat="false" ht="12.8" hidden="false" customHeight="false" outlineLevel="0" collapsed="false">
      <c r="A930" s="13" t="n">
        <v>926</v>
      </c>
      <c r="B930" s="14" t="n">
        <v>1410575.55016181</v>
      </c>
    </row>
    <row r="931" customFormat="false" ht="12.8" hidden="false" customHeight="false" outlineLevel="0" collapsed="false">
      <c r="A931" s="13" t="n">
        <v>927</v>
      </c>
      <c r="B931" s="14" t="n">
        <v>1063915.51160441</v>
      </c>
    </row>
    <row r="932" customFormat="false" ht="12.8" hidden="false" customHeight="false" outlineLevel="0" collapsed="false">
      <c r="A932" s="13" t="n">
        <v>928</v>
      </c>
      <c r="B932" s="14" t="n">
        <v>2135871.85369898</v>
      </c>
    </row>
    <row r="933" customFormat="false" ht="12.8" hidden="false" customHeight="false" outlineLevel="0" collapsed="false">
      <c r="A933" s="13" t="n">
        <v>929</v>
      </c>
      <c r="B933" s="14" t="n">
        <v>1280938.97411431</v>
      </c>
    </row>
    <row r="934" customFormat="false" ht="12.8" hidden="false" customHeight="false" outlineLevel="0" collapsed="false">
      <c r="A934" s="13" t="n">
        <v>930</v>
      </c>
      <c r="B934" s="14" t="n">
        <v>1692807.22611019</v>
      </c>
    </row>
    <row r="935" customFormat="false" ht="12.8" hidden="false" customHeight="false" outlineLevel="0" collapsed="false">
      <c r="A935" s="13" t="n">
        <v>931</v>
      </c>
      <c r="B935" s="14" t="n">
        <v>1746422.59571011</v>
      </c>
    </row>
    <row r="936" customFormat="false" ht="12.8" hidden="false" customHeight="false" outlineLevel="0" collapsed="false">
      <c r="A936" s="13" t="n">
        <v>932</v>
      </c>
      <c r="B936" s="14" t="n">
        <v>1292135.74026948</v>
      </c>
    </row>
    <row r="937" customFormat="false" ht="12.8" hidden="false" customHeight="false" outlineLevel="0" collapsed="false">
      <c r="A937" s="13" t="n">
        <v>933</v>
      </c>
      <c r="B937" s="14" t="n">
        <v>1249077.16927935</v>
      </c>
    </row>
    <row r="938" customFormat="false" ht="12.8" hidden="false" customHeight="false" outlineLevel="0" collapsed="false">
      <c r="A938" s="13" t="n">
        <v>934</v>
      </c>
      <c r="B938" s="14" t="n">
        <v>1106871.45004394</v>
      </c>
    </row>
    <row r="939" customFormat="false" ht="12.8" hidden="false" customHeight="false" outlineLevel="0" collapsed="false">
      <c r="A939" s="13" t="n">
        <v>935</v>
      </c>
      <c r="B939" s="14" t="n">
        <v>1205778.12387312</v>
      </c>
    </row>
    <row r="940" customFormat="false" ht="12.8" hidden="false" customHeight="false" outlineLevel="0" collapsed="false">
      <c r="A940" s="13" t="n">
        <v>936</v>
      </c>
      <c r="B940" s="14" t="n">
        <v>1981444.92555876</v>
      </c>
    </row>
    <row r="941" customFormat="false" ht="12.8" hidden="false" customHeight="false" outlineLevel="0" collapsed="false">
      <c r="A941" s="13" t="n">
        <v>937</v>
      </c>
      <c r="B941" s="14" t="n">
        <v>1139108.21378227</v>
      </c>
    </row>
    <row r="942" customFormat="false" ht="12.8" hidden="false" customHeight="false" outlineLevel="0" collapsed="false">
      <c r="A942" s="13" t="n">
        <v>938</v>
      </c>
      <c r="B942" s="14" t="n">
        <v>1339691.46267851</v>
      </c>
    </row>
    <row r="943" customFormat="false" ht="12.8" hidden="false" customHeight="false" outlineLevel="0" collapsed="false">
      <c r="A943" s="13" t="n">
        <v>939</v>
      </c>
      <c r="B943" s="14" t="n">
        <v>1140844.59747485</v>
      </c>
    </row>
    <row r="944" customFormat="false" ht="12.8" hidden="false" customHeight="false" outlineLevel="0" collapsed="false">
      <c r="A944" s="13" t="n">
        <v>940</v>
      </c>
      <c r="B944" s="14" t="n">
        <v>786103.864194852</v>
      </c>
    </row>
    <row r="945" customFormat="false" ht="12.8" hidden="false" customHeight="false" outlineLevel="0" collapsed="false">
      <c r="A945" s="13" t="n">
        <v>941</v>
      </c>
      <c r="B945" s="14" t="n">
        <v>1163197.80646461</v>
      </c>
    </row>
    <row r="946" customFormat="false" ht="12.8" hidden="false" customHeight="false" outlineLevel="0" collapsed="false">
      <c r="A946" s="13" t="n">
        <v>942</v>
      </c>
      <c r="B946" s="14" t="n">
        <v>1092527.87455897</v>
      </c>
    </row>
    <row r="947" customFormat="false" ht="12.8" hidden="false" customHeight="false" outlineLevel="0" collapsed="false">
      <c r="A947" s="13" t="n">
        <v>943</v>
      </c>
      <c r="B947" s="14" t="n">
        <v>1129254.55730589</v>
      </c>
    </row>
    <row r="948" customFormat="false" ht="12.8" hidden="false" customHeight="false" outlineLevel="0" collapsed="false">
      <c r="A948" s="13" t="n">
        <v>944</v>
      </c>
      <c r="B948" s="14" t="n">
        <v>988593.228283334</v>
      </c>
    </row>
    <row r="949" customFormat="false" ht="12.8" hidden="false" customHeight="false" outlineLevel="0" collapsed="false">
      <c r="A949" s="13" t="n">
        <v>945</v>
      </c>
      <c r="B949" s="14" t="n">
        <v>1358571.87365597</v>
      </c>
    </row>
    <row r="950" customFormat="false" ht="12.8" hidden="false" customHeight="false" outlineLevel="0" collapsed="false">
      <c r="A950" s="13" t="n">
        <v>946</v>
      </c>
      <c r="B950" s="14" t="n">
        <v>1131999.22792367</v>
      </c>
    </row>
    <row r="951" customFormat="false" ht="12.8" hidden="false" customHeight="false" outlineLevel="0" collapsed="false">
      <c r="A951" s="13" t="n">
        <v>947</v>
      </c>
      <c r="B951" s="14" t="n">
        <v>1359312.13058056</v>
      </c>
    </row>
    <row r="952" customFormat="false" ht="12.8" hidden="false" customHeight="false" outlineLevel="0" collapsed="false">
      <c r="A952" s="13" t="n">
        <v>948</v>
      </c>
      <c r="B952" s="14" t="n">
        <v>1005673.34829056</v>
      </c>
    </row>
    <row r="953" customFormat="false" ht="12.8" hidden="false" customHeight="false" outlineLevel="0" collapsed="false">
      <c r="A953" s="13" t="n">
        <v>949</v>
      </c>
      <c r="B953" s="14" t="n">
        <v>1016395.40815301</v>
      </c>
    </row>
    <row r="954" customFormat="false" ht="12.8" hidden="false" customHeight="false" outlineLevel="0" collapsed="false">
      <c r="A954" s="13" t="n">
        <v>950</v>
      </c>
      <c r="B954" s="14" t="n">
        <v>1422115.24679492</v>
      </c>
    </row>
    <row r="955" customFormat="false" ht="12.8" hidden="false" customHeight="false" outlineLevel="0" collapsed="false">
      <c r="A955" s="13" t="n">
        <v>951</v>
      </c>
      <c r="B955" s="14" t="n">
        <v>1116053.15762664</v>
      </c>
    </row>
    <row r="956" customFormat="false" ht="12.8" hidden="false" customHeight="false" outlineLevel="0" collapsed="false">
      <c r="A956" s="13" t="n">
        <v>952</v>
      </c>
      <c r="B956" s="14" t="n">
        <v>1174348.04290358</v>
      </c>
    </row>
    <row r="957" customFormat="false" ht="12.8" hidden="false" customHeight="false" outlineLevel="0" collapsed="false">
      <c r="A957" s="13" t="n">
        <v>953</v>
      </c>
      <c r="B957" s="14" t="n">
        <v>1127543.56167112</v>
      </c>
    </row>
    <row r="958" customFormat="false" ht="12.8" hidden="false" customHeight="false" outlineLevel="0" collapsed="false">
      <c r="A958" s="13" t="n">
        <v>954</v>
      </c>
      <c r="B958" s="14" t="n">
        <v>1287933.90176757</v>
      </c>
    </row>
    <row r="959" customFormat="false" ht="12.8" hidden="false" customHeight="false" outlineLevel="0" collapsed="false">
      <c r="A959" s="13" t="n">
        <v>955</v>
      </c>
      <c r="B959" s="14" t="n">
        <v>1269504.63344472</v>
      </c>
    </row>
    <row r="960" customFormat="false" ht="12.8" hidden="false" customHeight="false" outlineLevel="0" collapsed="false">
      <c r="A960" s="13" t="n">
        <v>956</v>
      </c>
      <c r="B960" s="14" t="n">
        <v>1315012.36758259</v>
      </c>
    </row>
    <row r="961" customFormat="false" ht="12.8" hidden="false" customHeight="false" outlineLevel="0" collapsed="false">
      <c r="A961" s="13" t="n">
        <v>957</v>
      </c>
      <c r="B961" s="14" t="n">
        <v>1569625.55233923</v>
      </c>
    </row>
    <row r="962" customFormat="false" ht="12.8" hidden="false" customHeight="false" outlineLevel="0" collapsed="false">
      <c r="A962" s="13" t="n">
        <v>958</v>
      </c>
      <c r="B962" s="14" t="n">
        <v>1434269.12867518</v>
      </c>
    </row>
    <row r="963" customFormat="false" ht="12.8" hidden="false" customHeight="false" outlineLevel="0" collapsed="false">
      <c r="A963" s="13" t="n">
        <v>959</v>
      </c>
      <c r="B963" s="14" t="n">
        <v>908384.785785004</v>
      </c>
    </row>
    <row r="964" customFormat="false" ht="12.8" hidden="false" customHeight="false" outlineLevel="0" collapsed="false">
      <c r="A964" s="13" t="n">
        <v>960</v>
      </c>
      <c r="B964" s="14" t="n">
        <v>1489640.71495068</v>
      </c>
    </row>
    <row r="965" customFormat="false" ht="12.8" hidden="false" customHeight="false" outlineLevel="0" collapsed="false">
      <c r="A965" s="13" t="n">
        <v>961</v>
      </c>
      <c r="B965" s="14" t="n">
        <v>1390188.28472618</v>
      </c>
    </row>
    <row r="966" customFormat="false" ht="12.8" hidden="false" customHeight="false" outlineLevel="0" collapsed="false">
      <c r="A966" s="13" t="n">
        <v>962</v>
      </c>
      <c r="B966" s="14" t="n">
        <v>1217395.51504289</v>
      </c>
    </row>
    <row r="967" customFormat="false" ht="12.8" hidden="false" customHeight="false" outlineLevel="0" collapsed="false">
      <c r="A967" s="13" t="n">
        <v>963</v>
      </c>
      <c r="B967" s="14" t="n">
        <v>1036208.40803368</v>
      </c>
    </row>
    <row r="968" customFormat="false" ht="12.8" hidden="false" customHeight="false" outlineLevel="0" collapsed="false">
      <c r="A968" s="13" t="n">
        <v>964</v>
      </c>
      <c r="B968" s="14" t="n">
        <v>1430426.21825673</v>
      </c>
    </row>
    <row r="969" customFormat="false" ht="12.8" hidden="false" customHeight="false" outlineLevel="0" collapsed="false">
      <c r="A969" s="13" t="n">
        <v>965</v>
      </c>
      <c r="B969" s="14" t="n">
        <v>1682221.76322071</v>
      </c>
    </row>
    <row r="970" customFormat="false" ht="12.8" hidden="false" customHeight="false" outlineLevel="0" collapsed="false">
      <c r="A970" s="13" t="n">
        <v>966</v>
      </c>
      <c r="B970" s="14" t="n">
        <v>1725827.40274445</v>
      </c>
    </row>
    <row r="971" customFormat="false" ht="12.8" hidden="false" customHeight="false" outlineLevel="0" collapsed="false">
      <c r="A971" s="13" t="n">
        <v>967</v>
      </c>
      <c r="B971" s="14" t="n">
        <v>1393256.80486286</v>
      </c>
    </row>
    <row r="972" customFormat="false" ht="12.8" hidden="false" customHeight="false" outlineLevel="0" collapsed="false">
      <c r="A972" s="13" t="n">
        <v>968</v>
      </c>
      <c r="B972" s="14" t="n">
        <v>1514293.28026801</v>
      </c>
    </row>
    <row r="973" customFormat="false" ht="12.8" hidden="false" customHeight="false" outlineLevel="0" collapsed="false">
      <c r="A973" s="13" t="n">
        <v>969</v>
      </c>
      <c r="B973" s="14" t="n">
        <v>1184053.83013156</v>
      </c>
    </row>
    <row r="974" customFormat="false" ht="12.8" hidden="false" customHeight="false" outlineLevel="0" collapsed="false">
      <c r="A974" s="13" t="n">
        <v>970</v>
      </c>
      <c r="B974" s="14" t="n">
        <v>1281388.83304663</v>
      </c>
    </row>
    <row r="975" customFormat="false" ht="12.8" hidden="false" customHeight="false" outlineLevel="0" collapsed="false">
      <c r="A975" s="13" t="n">
        <v>971</v>
      </c>
      <c r="B975" s="14" t="n">
        <v>1230498.02947793</v>
      </c>
    </row>
    <row r="976" customFormat="false" ht="12.8" hidden="false" customHeight="false" outlineLevel="0" collapsed="false">
      <c r="A976" s="13" t="n">
        <v>972</v>
      </c>
      <c r="B976" s="14" t="n">
        <v>1087658.39721053</v>
      </c>
    </row>
    <row r="977" customFormat="false" ht="12.8" hidden="false" customHeight="false" outlineLevel="0" collapsed="false">
      <c r="A977" s="13" t="n">
        <v>973</v>
      </c>
      <c r="B977" s="14" t="n">
        <v>1457774.18364625</v>
      </c>
    </row>
    <row r="978" customFormat="false" ht="12.8" hidden="false" customHeight="false" outlineLevel="0" collapsed="false">
      <c r="A978" s="13" t="n">
        <v>974</v>
      </c>
      <c r="B978" s="14" t="n">
        <v>1592734.72897372</v>
      </c>
    </row>
    <row r="979" customFormat="false" ht="12.8" hidden="false" customHeight="false" outlineLevel="0" collapsed="false">
      <c r="A979" s="13" t="n">
        <v>975</v>
      </c>
      <c r="B979" s="14" t="n">
        <v>1369606.86532244</v>
      </c>
    </row>
    <row r="980" customFormat="false" ht="12.8" hidden="false" customHeight="false" outlineLevel="0" collapsed="false">
      <c r="A980" s="13" t="n">
        <v>976</v>
      </c>
      <c r="B980" s="14" t="n">
        <v>1074992.91740728</v>
      </c>
    </row>
    <row r="981" customFormat="false" ht="12.8" hidden="false" customHeight="false" outlineLevel="0" collapsed="false">
      <c r="A981" s="13" t="n">
        <v>977</v>
      </c>
      <c r="B981" s="14" t="n">
        <v>1125577.33732592</v>
      </c>
    </row>
    <row r="982" customFormat="false" ht="12.8" hidden="false" customHeight="false" outlineLevel="0" collapsed="false">
      <c r="A982" s="13" t="n">
        <v>978</v>
      </c>
      <c r="B982" s="14" t="n">
        <v>1027170.62298633</v>
      </c>
    </row>
    <row r="983" customFormat="false" ht="12.8" hidden="false" customHeight="false" outlineLevel="0" collapsed="false">
      <c r="A983" s="13" t="n">
        <v>979</v>
      </c>
      <c r="B983" s="14" t="n">
        <v>1069259.79893955</v>
      </c>
    </row>
    <row r="984" customFormat="false" ht="12.8" hidden="false" customHeight="false" outlineLevel="0" collapsed="false">
      <c r="A984" s="13" t="n">
        <v>980</v>
      </c>
      <c r="B984" s="14" t="n">
        <v>941121.97003907</v>
      </c>
    </row>
    <row r="985" customFormat="false" ht="12.8" hidden="false" customHeight="false" outlineLevel="0" collapsed="false">
      <c r="A985" s="13" t="n">
        <v>981</v>
      </c>
      <c r="B985" s="14" t="n">
        <v>1683743.26953498</v>
      </c>
    </row>
    <row r="986" customFormat="false" ht="12.8" hidden="false" customHeight="false" outlineLevel="0" collapsed="false">
      <c r="A986" s="13" t="n">
        <v>982</v>
      </c>
      <c r="B986" s="14" t="n">
        <v>1538805.66430876</v>
      </c>
    </row>
    <row r="987" customFormat="false" ht="12.8" hidden="false" customHeight="false" outlineLevel="0" collapsed="false">
      <c r="A987" s="13" t="n">
        <v>983</v>
      </c>
      <c r="B987" s="14" t="n">
        <v>1322586.23698582</v>
      </c>
    </row>
    <row r="988" customFormat="false" ht="12.8" hidden="false" customHeight="false" outlineLevel="0" collapsed="false">
      <c r="A988" s="13" t="n">
        <v>984</v>
      </c>
      <c r="B988" s="14" t="n">
        <v>1324018.5554322</v>
      </c>
    </row>
    <row r="989" customFormat="false" ht="12.8" hidden="false" customHeight="false" outlineLevel="0" collapsed="false">
      <c r="A989" s="13" t="n">
        <v>985</v>
      </c>
      <c r="B989" s="14" t="n">
        <v>939881.197821737</v>
      </c>
    </row>
    <row r="990" customFormat="false" ht="12.8" hidden="false" customHeight="false" outlineLevel="0" collapsed="false">
      <c r="A990" s="13" t="n">
        <v>986</v>
      </c>
      <c r="B990" s="14" t="n">
        <v>1575246.38330478</v>
      </c>
    </row>
    <row r="991" customFormat="false" ht="12.8" hidden="false" customHeight="false" outlineLevel="0" collapsed="false">
      <c r="A991" s="13" t="n">
        <v>987</v>
      </c>
      <c r="B991" s="14" t="n">
        <v>1339197.42849873</v>
      </c>
    </row>
    <row r="992" customFormat="false" ht="12.8" hidden="false" customHeight="false" outlineLevel="0" collapsed="false">
      <c r="A992" s="13" t="n">
        <v>988</v>
      </c>
      <c r="B992" s="14" t="n">
        <v>1269192.22920397</v>
      </c>
    </row>
    <row r="993" customFormat="false" ht="12.8" hidden="false" customHeight="false" outlineLevel="0" collapsed="false">
      <c r="A993" s="13" t="n">
        <v>989</v>
      </c>
      <c r="B993" s="14" t="n">
        <v>1435397.98270116</v>
      </c>
    </row>
    <row r="994" customFormat="false" ht="12.8" hidden="false" customHeight="false" outlineLevel="0" collapsed="false">
      <c r="A994" s="13" t="n">
        <v>990</v>
      </c>
      <c r="B994" s="14" t="n">
        <v>1041082.817861</v>
      </c>
    </row>
    <row r="995" customFormat="false" ht="12.8" hidden="false" customHeight="false" outlineLevel="0" collapsed="false">
      <c r="A995" s="13" t="n">
        <v>991</v>
      </c>
      <c r="B995" s="14" t="n">
        <v>1086872.64360213</v>
      </c>
    </row>
    <row r="996" customFormat="false" ht="12.8" hidden="false" customHeight="false" outlineLevel="0" collapsed="false">
      <c r="A996" s="13" t="n">
        <v>992</v>
      </c>
      <c r="B996" s="14" t="n">
        <v>1300301.21138604</v>
      </c>
    </row>
    <row r="997" customFormat="false" ht="12.8" hidden="false" customHeight="false" outlineLevel="0" collapsed="false">
      <c r="A997" s="13" t="n">
        <v>993</v>
      </c>
      <c r="B997" s="14" t="n">
        <v>885931.675680263</v>
      </c>
    </row>
    <row r="998" customFormat="false" ht="12.8" hidden="false" customHeight="false" outlineLevel="0" collapsed="false">
      <c r="A998" s="13" t="n">
        <v>994</v>
      </c>
      <c r="B998" s="14" t="n">
        <v>1278963.30428261</v>
      </c>
    </row>
    <row r="999" customFormat="false" ht="12.8" hidden="false" customHeight="false" outlineLevel="0" collapsed="false">
      <c r="A999" s="13" t="n">
        <v>995</v>
      </c>
      <c r="B999" s="14" t="n">
        <v>1310670.21423254</v>
      </c>
    </row>
    <row r="1000" customFormat="false" ht="12.8" hidden="false" customHeight="false" outlineLevel="0" collapsed="false">
      <c r="A1000" s="13" t="n">
        <v>996</v>
      </c>
      <c r="B1000" s="14" t="n">
        <v>1159362.9464201</v>
      </c>
    </row>
    <row r="1001" customFormat="false" ht="12.8" hidden="false" customHeight="false" outlineLevel="0" collapsed="false">
      <c r="A1001" s="13" t="n">
        <v>997</v>
      </c>
      <c r="B1001" s="14" t="n">
        <v>1213062.35067204</v>
      </c>
    </row>
    <row r="1002" customFormat="false" ht="12.8" hidden="false" customHeight="false" outlineLevel="0" collapsed="false">
      <c r="A1002" s="13" t="n">
        <v>998</v>
      </c>
      <c r="B1002" s="14" t="n">
        <v>843032.12295928</v>
      </c>
    </row>
    <row r="1003" customFormat="false" ht="12.8" hidden="false" customHeight="false" outlineLevel="0" collapsed="false">
      <c r="A1003" s="15" t="n">
        <v>999</v>
      </c>
      <c r="B1003" s="16" t="n">
        <v>1418825.81947181</v>
      </c>
    </row>
    <row r="1004" customFormat="false" ht="12.8" hidden="false" customHeight="false" outlineLevel="0" collapsed="false">
      <c r="A1004" s="0"/>
      <c r="B1004" s="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30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F18" activeCellId="0" sqref="F18"/>
    </sheetView>
  </sheetViews>
  <sheetFormatPr defaultColWidth="11.53515625" defaultRowHeight="12.8" zeroHeight="false" outlineLevelRow="0" outlineLevelCol="0"/>
  <cols>
    <col collapsed="false" customWidth="true" hidden="false" outlineLevel="0" max="3" min="3" style="1" width="24.21"/>
    <col collapsed="false" customWidth="true" hidden="false" outlineLevel="0" max="4" min="4" style="1" width="13.9"/>
    <col collapsed="false" customWidth="false" hidden="false" outlineLevel="0" max="5" min="5" style="1" width="11.53"/>
    <col collapsed="false" customWidth="true" hidden="false" outlineLevel="0" max="7" min="7" style="1" width="13.3"/>
  </cols>
  <sheetData>
    <row r="1" customFormat="false" ht="12.8" hidden="false" customHeight="false" outlineLevel="0" collapsed="false">
      <c r="A1" s="6" t="s">
        <v>20</v>
      </c>
      <c r="B1" s="17" t="s">
        <v>0</v>
      </c>
      <c r="C1" s="7" t="s">
        <v>21</v>
      </c>
    </row>
    <row r="2" customFormat="false" ht="12.8" hidden="false" customHeight="false" outlineLevel="0" collapsed="false">
      <c r="A2" s="10" t="s">
        <v>5</v>
      </c>
      <c r="B2" s="18" t="n">
        <v>44927</v>
      </c>
      <c r="C2" s="11" t="n">
        <v>4476.85932501888</v>
      </c>
      <c r="F2" s="19" t="n">
        <v>44927</v>
      </c>
      <c r="G2" s="12" t="n">
        <f aca="false">SUMIFS(C:C,B:B,F2)</f>
        <v>699959.745019996</v>
      </c>
    </row>
    <row r="3" customFormat="false" ht="12.8" hidden="false" customHeight="false" outlineLevel="0" collapsed="false">
      <c r="A3" s="13"/>
      <c r="B3" s="20" t="n">
        <v>44958</v>
      </c>
      <c r="C3" s="14" t="n">
        <v>6492.94549618396</v>
      </c>
      <c r="F3" s="21" t="n">
        <v>44958</v>
      </c>
      <c r="G3" s="12" t="n">
        <f aca="false">SUMIFS(C:C,B:B,F3)</f>
        <v>622836.106984145</v>
      </c>
    </row>
    <row r="4" customFormat="false" ht="12.8" hidden="false" customHeight="false" outlineLevel="0" collapsed="false">
      <c r="A4" s="22"/>
      <c r="B4" s="23" t="n">
        <v>44986</v>
      </c>
      <c r="C4" s="24" t="n">
        <v>12406.7967046469</v>
      </c>
      <c r="F4" s="25" t="n">
        <v>44986</v>
      </c>
      <c r="G4" s="12" t="n">
        <f aca="false">SUMIFS(C:C,B:B,F4)</f>
        <v>557413.784733973</v>
      </c>
    </row>
    <row r="5" customFormat="false" ht="12.8" hidden="false" customHeight="false" outlineLevel="0" collapsed="false">
      <c r="A5" s="10" t="s">
        <v>6</v>
      </c>
      <c r="B5" s="18" t="n">
        <v>44927</v>
      </c>
      <c r="C5" s="11" t="n">
        <v>13475.9698657335</v>
      </c>
    </row>
    <row r="6" customFormat="false" ht="12.8" hidden="false" customHeight="false" outlineLevel="0" collapsed="false">
      <c r="A6" s="13"/>
      <c r="B6" s="20" t="n">
        <v>44958</v>
      </c>
      <c r="C6" s="14" t="n">
        <v>13751.4534988729</v>
      </c>
    </row>
    <row r="7" customFormat="false" ht="12.8" hidden="false" customHeight="false" outlineLevel="0" collapsed="false">
      <c r="A7" s="22"/>
      <c r="B7" s="23" t="n">
        <v>44986</v>
      </c>
      <c r="C7" s="24" t="n">
        <v>14434.2479687347</v>
      </c>
    </row>
    <row r="8" customFormat="false" ht="12.8" hidden="false" customHeight="false" outlineLevel="0" collapsed="false">
      <c r="A8" s="10" t="s">
        <v>7</v>
      </c>
      <c r="B8" s="18" t="n">
        <v>44927</v>
      </c>
      <c r="C8" s="11" t="n">
        <v>438065.150671622</v>
      </c>
    </row>
    <row r="9" customFormat="false" ht="12.8" hidden="false" customHeight="false" outlineLevel="0" collapsed="false">
      <c r="A9" s="13"/>
      <c r="B9" s="20" t="n">
        <v>44958</v>
      </c>
      <c r="C9" s="14" t="n">
        <v>472650.538631289</v>
      </c>
    </row>
    <row r="10" customFormat="false" ht="12.8" hidden="false" customHeight="false" outlineLevel="0" collapsed="false">
      <c r="A10" s="22"/>
      <c r="B10" s="23" t="n">
        <v>44986</v>
      </c>
      <c r="C10" s="24" t="n">
        <v>407229.821650752</v>
      </c>
    </row>
    <row r="11" customFormat="false" ht="12.8" hidden="false" customHeight="false" outlineLevel="0" collapsed="false">
      <c r="A11" s="10" t="s">
        <v>8</v>
      </c>
      <c r="B11" s="18" t="n">
        <v>44927</v>
      </c>
      <c r="C11" s="11" t="n">
        <v>41222.3451563253</v>
      </c>
    </row>
    <row r="12" customFormat="false" ht="12.8" hidden="false" customHeight="false" outlineLevel="0" collapsed="false">
      <c r="A12" s="13"/>
      <c r="B12" s="20" t="n">
        <v>44958</v>
      </c>
      <c r="C12" s="14" t="n">
        <v>62404.3612597965</v>
      </c>
    </row>
    <row r="13" customFormat="false" ht="12.8" hidden="false" customHeight="false" outlineLevel="0" collapsed="false">
      <c r="A13" s="22"/>
      <c r="B13" s="23" t="n">
        <v>44986</v>
      </c>
      <c r="C13" s="24" t="n">
        <v>62881.4839175656</v>
      </c>
    </row>
    <row r="14" customFormat="false" ht="12.8" hidden="false" customHeight="false" outlineLevel="0" collapsed="false">
      <c r="A14" s="10" t="s">
        <v>9</v>
      </c>
      <c r="B14" s="18" t="n">
        <v>44927</v>
      </c>
      <c r="C14" s="11" t="n">
        <v>3549.32323199942</v>
      </c>
    </row>
    <row r="15" customFormat="false" ht="12.8" hidden="false" customHeight="false" outlineLevel="0" collapsed="false">
      <c r="A15" s="13"/>
      <c r="B15" s="20" t="n">
        <v>44958</v>
      </c>
      <c r="C15" s="14" t="n">
        <v>2409.59820114017</v>
      </c>
    </row>
    <row r="16" customFormat="false" ht="12.8" hidden="false" customHeight="false" outlineLevel="0" collapsed="false">
      <c r="A16" s="22"/>
      <c r="B16" s="23" t="n">
        <v>44986</v>
      </c>
      <c r="C16" s="24" t="n">
        <v>5027.81885877319</v>
      </c>
    </row>
    <row r="17" customFormat="false" ht="12.8" hidden="false" customHeight="false" outlineLevel="0" collapsed="false">
      <c r="A17" s="10" t="s">
        <v>10</v>
      </c>
      <c r="B17" s="18" t="n">
        <v>44927</v>
      </c>
      <c r="C17" s="11" t="n">
        <v>175543.297252272</v>
      </c>
    </row>
    <row r="18" customFormat="false" ht="12.8" hidden="false" customHeight="false" outlineLevel="0" collapsed="false">
      <c r="A18" s="13"/>
      <c r="B18" s="20" t="n">
        <v>44958</v>
      </c>
      <c r="C18" s="14" t="n">
        <v>42047.0152460312</v>
      </c>
    </row>
    <row r="19" customFormat="false" ht="12.8" hidden="false" customHeight="false" outlineLevel="0" collapsed="false">
      <c r="A19" s="22"/>
      <c r="B19" s="23" t="n">
        <v>44986</v>
      </c>
      <c r="C19" s="24" t="n">
        <v>37797.7490285287</v>
      </c>
    </row>
    <row r="20" customFormat="false" ht="12.8" hidden="false" customHeight="false" outlineLevel="0" collapsed="false">
      <c r="A20" s="10" t="s">
        <v>11</v>
      </c>
      <c r="B20" s="18" t="n">
        <v>44927</v>
      </c>
      <c r="C20" s="11" t="n">
        <v>2849.37944605237</v>
      </c>
    </row>
    <row r="21" customFormat="false" ht="12.8" hidden="false" customHeight="false" outlineLevel="0" collapsed="false">
      <c r="A21" s="13"/>
      <c r="B21" s="20" t="n">
        <v>44958</v>
      </c>
      <c r="C21" s="14" t="n">
        <v>5215.03354246551</v>
      </c>
    </row>
    <row r="22" customFormat="false" ht="12.8" hidden="false" customHeight="false" outlineLevel="0" collapsed="false">
      <c r="A22" s="22"/>
      <c r="B22" s="23" t="n">
        <v>44986</v>
      </c>
      <c r="C22" s="24" t="n">
        <v>733.321332525483</v>
      </c>
    </row>
    <row r="23" customFormat="false" ht="12.8" hidden="false" customHeight="false" outlineLevel="0" collapsed="false">
      <c r="A23" s="10" t="s">
        <v>12</v>
      </c>
      <c r="B23" s="18" t="n">
        <v>44927</v>
      </c>
      <c r="C23" s="11" t="n">
        <v>1420.67053126554</v>
      </c>
    </row>
    <row r="24" customFormat="false" ht="12.8" hidden="false" customHeight="false" outlineLevel="0" collapsed="false">
      <c r="A24" s="13"/>
      <c r="B24" s="20" t="n">
        <v>44958</v>
      </c>
      <c r="C24" s="14" t="n">
        <v>3037.34555118939</v>
      </c>
    </row>
    <row r="25" customFormat="false" ht="12.8" hidden="false" customHeight="false" outlineLevel="0" collapsed="false">
      <c r="A25" s="22"/>
      <c r="B25" s="23" t="n">
        <v>44986</v>
      </c>
      <c r="C25" s="24" t="n">
        <v>4995.15584814521</v>
      </c>
    </row>
    <row r="26" customFormat="false" ht="12.8" hidden="false" customHeight="false" outlineLevel="0" collapsed="false">
      <c r="A26" s="10" t="s">
        <v>13</v>
      </c>
      <c r="B26" s="18" t="n">
        <v>44927</v>
      </c>
      <c r="C26" s="11" t="n">
        <v>19356.7495397067</v>
      </c>
    </row>
    <row r="27" customFormat="false" ht="12.8" hidden="false" customHeight="false" outlineLevel="0" collapsed="false">
      <c r="A27" s="13"/>
      <c r="B27" s="20" t="n">
        <v>44958</v>
      </c>
      <c r="C27" s="14" t="n">
        <v>14827.8155571763</v>
      </c>
    </row>
    <row r="28" customFormat="false" ht="12.8" hidden="false" customHeight="false" outlineLevel="0" collapsed="false">
      <c r="A28" s="22"/>
      <c r="B28" s="23" t="n">
        <v>44986</v>
      </c>
      <c r="C28" s="24" t="n">
        <v>11907.3894243016</v>
      </c>
    </row>
    <row r="29" customFormat="false" ht="12.8" hidden="false" customHeight="false" outlineLevel="0" collapsed="false">
      <c r="A29" s="26" t="s">
        <v>22</v>
      </c>
      <c r="B29" s="27" t="s">
        <v>22</v>
      </c>
      <c r="C29" s="28"/>
    </row>
    <row r="30" customFormat="false" ht="12.8" hidden="false" customHeight="false" outlineLevel="0" collapsed="false">
      <c r="A30" s="29" t="s">
        <v>23</v>
      </c>
      <c r="B30" s="30"/>
      <c r="C30" s="31" t="n">
        <v>78501.001823503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30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G12" activeCellId="0" sqref="G12"/>
    </sheetView>
  </sheetViews>
  <sheetFormatPr defaultColWidth="11.53515625" defaultRowHeight="12.8" zeroHeight="false" outlineLevelRow="0" outlineLevelCol="0"/>
  <cols>
    <col collapsed="false" customWidth="true" hidden="false" outlineLevel="0" max="3" min="3" style="1" width="24.21"/>
    <col collapsed="false" customWidth="true" hidden="false" outlineLevel="0" max="4" min="4" style="1" width="13.9"/>
    <col collapsed="false" customWidth="false" hidden="false" outlineLevel="0" max="5" min="5" style="1" width="11.53"/>
    <col collapsed="false" customWidth="true" hidden="false" outlineLevel="0" max="7" min="7" style="1" width="13.3"/>
  </cols>
  <sheetData>
    <row r="1" customFormat="false" ht="12.8" hidden="false" customHeight="false" outlineLevel="0" collapsed="false">
      <c r="A1" s="6" t="s">
        <v>20</v>
      </c>
      <c r="B1" s="17" t="s">
        <v>0</v>
      </c>
      <c r="C1" s="7" t="s">
        <v>24</v>
      </c>
    </row>
    <row r="2" customFormat="false" ht="12.8" hidden="false" customHeight="false" outlineLevel="0" collapsed="false">
      <c r="A2" s="10" t="s">
        <v>5</v>
      </c>
      <c r="B2" s="18" t="n">
        <v>44927</v>
      </c>
      <c r="C2" s="11" t="n">
        <v>7944.75599532271</v>
      </c>
      <c r="F2" s="19" t="n">
        <v>44927</v>
      </c>
      <c r="G2" s="12" t="n">
        <f aca="false">SUMIFS(C:C,B:B,F2)</f>
        <v>1279988.9446394</v>
      </c>
    </row>
    <row r="3" customFormat="false" ht="12.8" hidden="false" customHeight="false" outlineLevel="0" collapsed="false">
      <c r="A3" s="13"/>
      <c r="B3" s="20" t="n">
        <v>44958</v>
      </c>
      <c r="C3" s="14" t="n">
        <v>15535.3081591469</v>
      </c>
      <c r="F3" s="21" t="n">
        <v>44958</v>
      </c>
      <c r="G3" s="12" t="n">
        <f aca="false">SUMIFS(C:C,B:B,F3)</f>
        <v>1073613.3810128</v>
      </c>
    </row>
    <row r="4" customFormat="false" ht="12.8" hidden="false" customHeight="false" outlineLevel="0" collapsed="false">
      <c r="A4" s="22"/>
      <c r="B4" s="23" t="n">
        <v>44986</v>
      </c>
      <c r="C4" s="24" t="n">
        <v>34687.174423117</v>
      </c>
      <c r="F4" s="25" t="n">
        <v>44986</v>
      </c>
      <c r="G4" s="12" t="n">
        <f aca="false">SUMIFS(C:C,B:B,F4)</f>
        <v>1471240.02734664</v>
      </c>
    </row>
    <row r="5" customFormat="false" ht="12.8" hidden="false" customHeight="false" outlineLevel="0" collapsed="false">
      <c r="A5" s="10" t="s">
        <v>6</v>
      </c>
      <c r="B5" s="18" t="n">
        <v>44927</v>
      </c>
      <c r="C5" s="11" t="n">
        <v>18179.5582068149</v>
      </c>
    </row>
    <row r="6" customFormat="false" ht="12.8" hidden="false" customHeight="false" outlineLevel="0" collapsed="false">
      <c r="A6" s="13"/>
      <c r="B6" s="20" t="n">
        <v>44958</v>
      </c>
      <c r="C6" s="14" t="n">
        <v>47794.9202334351</v>
      </c>
    </row>
    <row r="7" customFormat="false" ht="12.8" hidden="false" customHeight="false" outlineLevel="0" collapsed="false">
      <c r="A7" s="22"/>
      <c r="B7" s="23" t="n">
        <v>44986</v>
      </c>
      <c r="C7" s="24" t="n">
        <v>49543.7064743354</v>
      </c>
    </row>
    <row r="8" customFormat="false" ht="12.8" hidden="false" customHeight="false" outlineLevel="0" collapsed="false">
      <c r="A8" s="10" t="s">
        <v>7</v>
      </c>
      <c r="B8" s="18" t="n">
        <v>44927</v>
      </c>
      <c r="C8" s="11" t="n">
        <v>772700.417001319</v>
      </c>
    </row>
    <row r="9" customFormat="false" ht="12.8" hidden="false" customHeight="false" outlineLevel="0" collapsed="false">
      <c r="A9" s="13"/>
      <c r="B9" s="20" t="n">
        <v>44958</v>
      </c>
      <c r="C9" s="14" t="n">
        <v>752755.081107557</v>
      </c>
    </row>
    <row r="10" customFormat="false" ht="12.8" hidden="false" customHeight="false" outlineLevel="0" collapsed="false">
      <c r="A10" s="22"/>
      <c r="B10" s="23" t="n">
        <v>44986</v>
      </c>
      <c r="C10" s="24" t="n">
        <v>1154691.40986807</v>
      </c>
    </row>
    <row r="11" customFormat="false" ht="12.8" hidden="false" customHeight="false" outlineLevel="0" collapsed="false">
      <c r="A11" s="10" t="s">
        <v>8</v>
      </c>
      <c r="B11" s="18" t="n">
        <v>44927</v>
      </c>
      <c r="C11" s="11" t="n">
        <v>83115.3237885295</v>
      </c>
    </row>
    <row r="12" customFormat="false" ht="12.8" hidden="false" customHeight="false" outlineLevel="0" collapsed="false">
      <c r="A12" s="13"/>
      <c r="B12" s="20" t="n">
        <v>44958</v>
      </c>
      <c r="C12" s="14" t="n">
        <v>91057.9758261711</v>
      </c>
    </row>
    <row r="13" customFormat="false" ht="12.8" hidden="false" customHeight="false" outlineLevel="0" collapsed="false">
      <c r="A13" s="22"/>
      <c r="B13" s="23" t="n">
        <v>44986</v>
      </c>
      <c r="C13" s="24" t="n">
        <v>123130.179069118</v>
      </c>
    </row>
    <row r="14" customFormat="false" ht="12.8" hidden="false" customHeight="false" outlineLevel="0" collapsed="false">
      <c r="A14" s="10" t="s">
        <v>9</v>
      </c>
      <c r="B14" s="18" t="n">
        <v>44927</v>
      </c>
      <c r="C14" s="11" t="n">
        <v>3152.13549281369</v>
      </c>
    </row>
    <row r="15" customFormat="false" ht="12.8" hidden="false" customHeight="false" outlineLevel="0" collapsed="false">
      <c r="A15" s="13"/>
      <c r="B15" s="20" t="n">
        <v>44958</v>
      </c>
      <c r="C15" s="14" t="n">
        <v>3620.50586674253</v>
      </c>
    </row>
    <row r="16" customFormat="false" ht="12.8" hidden="false" customHeight="false" outlineLevel="0" collapsed="false">
      <c r="A16" s="22"/>
      <c r="B16" s="23" t="n">
        <v>44986</v>
      </c>
      <c r="C16" s="24" t="n">
        <v>9755.06526163759</v>
      </c>
    </row>
    <row r="17" customFormat="false" ht="12.8" hidden="false" customHeight="false" outlineLevel="0" collapsed="false">
      <c r="A17" s="10" t="s">
        <v>10</v>
      </c>
      <c r="B17" s="18" t="n">
        <v>44927</v>
      </c>
      <c r="C17" s="11" t="n">
        <v>343939.379333609</v>
      </c>
    </row>
    <row r="18" customFormat="false" ht="12.8" hidden="false" customHeight="false" outlineLevel="0" collapsed="false">
      <c r="A18" s="13"/>
      <c r="B18" s="20" t="n">
        <v>44958</v>
      </c>
      <c r="C18" s="14" t="n">
        <v>134077.846191644</v>
      </c>
    </row>
    <row r="19" customFormat="false" ht="12.8" hidden="false" customHeight="false" outlineLevel="0" collapsed="false">
      <c r="A19" s="22"/>
      <c r="B19" s="23" t="n">
        <v>44986</v>
      </c>
      <c r="C19" s="24" t="n">
        <v>68199.3927666142</v>
      </c>
    </row>
    <row r="20" customFormat="false" ht="12.8" hidden="false" customHeight="false" outlineLevel="0" collapsed="false">
      <c r="A20" s="10" t="s">
        <v>11</v>
      </c>
      <c r="B20" s="18" t="n">
        <v>44927</v>
      </c>
      <c r="C20" s="11" t="n">
        <v>22242.4773934064</v>
      </c>
    </row>
    <row r="21" customFormat="false" ht="12.8" hidden="false" customHeight="false" outlineLevel="0" collapsed="false">
      <c r="A21" s="13"/>
      <c r="B21" s="20" t="n">
        <v>44958</v>
      </c>
      <c r="C21" s="14" t="n">
        <v>9052.04033140624</v>
      </c>
    </row>
    <row r="22" customFormat="false" ht="12.8" hidden="false" customHeight="false" outlineLevel="0" collapsed="false">
      <c r="A22" s="22"/>
      <c r="B22" s="23" t="n">
        <v>44986</v>
      </c>
      <c r="C22" s="24" t="n">
        <v>9152.15781350869</v>
      </c>
    </row>
    <row r="23" customFormat="false" ht="12.8" hidden="false" customHeight="false" outlineLevel="0" collapsed="false">
      <c r="A23" s="10" t="s">
        <v>12</v>
      </c>
      <c r="B23" s="18" t="n">
        <v>44927</v>
      </c>
      <c r="C23" s="11" t="n">
        <v>1468.54242547725</v>
      </c>
    </row>
    <row r="24" customFormat="false" ht="12.8" hidden="false" customHeight="false" outlineLevel="0" collapsed="false">
      <c r="A24" s="13"/>
      <c r="B24" s="20" t="n">
        <v>44958</v>
      </c>
      <c r="C24" s="14" t="n">
        <v>250.461590863389</v>
      </c>
    </row>
    <row r="25" customFormat="false" ht="12.8" hidden="false" customHeight="false" outlineLevel="0" collapsed="false">
      <c r="A25" s="22"/>
      <c r="B25" s="23" t="n">
        <v>44986</v>
      </c>
      <c r="C25" s="24" t="n">
        <v>454.233359628602</v>
      </c>
    </row>
    <row r="26" customFormat="false" ht="12.8" hidden="false" customHeight="false" outlineLevel="0" collapsed="false">
      <c r="A26" s="10" t="s">
        <v>13</v>
      </c>
      <c r="B26" s="18" t="n">
        <v>44927</v>
      </c>
      <c r="C26" s="11" t="n">
        <v>27246.3550021028</v>
      </c>
    </row>
    <row r="27" customFormat="false" ht="12.8" hidden="false" customHeight="false" outlineLevel="0" collapsed="false">
      <c r="A27" s="13"/>
      <c r="B27" s="20" t="n">
        <v>44958</v>
      </c>
      <c r="C27" s="14" t="n">
        <v>19469.2417058349</v>
      </c>
    </row>
    <row r="28" customFormat="false" ht="12.8" hidden="false" customHeight="false" outlineLevel="0" collapsed="false">
      <c r="A28" s="22"/>
      <c r="B28" s="23" t="n">
        <v>44986</v>
      </c>
      <c r="C28" s="24" t="n">
        <v>21626.7083106138</v>
      </c>
    </row>
    <row r="29" customFormat="false" ht="12.8" hidden="false" customHeight="false" outlineLevel="0" collapsed="false">
      <c r="A29" s="26" t="s">
        <v>22</v>
      </c>
      <c r="B29" s="27" t="s">
        <v>22</v>
      </c>
      <c r="C29" s="28"/>
    </row>
    <row r="30" customFormat="false" ht="12.8" hidden="false" customHeight="false" outlineLevel="0" collapsed="false">
      <c r="A30" s="29" t="s">
        <v>23</v>
      </c>
      <c r="B30" s="30"/>
      <c r="C30" s="31" t="n">
        <v>159611.413634564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1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H17" activeCellId="0" sqref="H1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</row>
    <row r="2" customFormat="false" ht="12.8" hidden="false" customHeight="false" outlineLevel="0" collapsed="false">
      <c r="A2" s="1" t="n">
        <v>0</v>
      </c>
      <c r="B2" s="1" t="s">
        <v>32</v>
      </c>
      <c r="C2" s="1" t="n">
        <v>267</v>
      </c>
      <c r="D2" s="1" t="n">
        <v>43162</v>
      </c>
      <c r="E2" s="1" t="n">
        <v>70.400757</v>
      </c>
      <c r="F2" s="1" t="n">
        <v>0.234375</v>
      </c>
      <c r="G2" s="1" t="n">
        <v>70.166382</v>
      </c>
      <c r="H2" s="1" t="n">
        <v>70.166382</v>
      </c>
    </row>
    <row r="3" customFormat="false" ht="12.8" hidden="false" customHeight="false" outlineLevel="0" collapsed="false">
      <c r="A3" s="1" t="n">
        <v>1</v>
      </c>
      <c r="B3" s="1" t="s">
        <v>33</v>
      </c>
      <c r="C3" s="1" t="n">
        <v>2365</v>
      </c>
      <c r="D3" s="1" t="n">
        <v>2317</v>
      </c>
      <c r="E3" s="1" t="n">
        <v>74.179974</v>
      </c>
      <c r="F3" s="1" t="n">
        <v>2.310393</v>
      </c>
      <c r="G3" s="1" t="n">
        <v>71.86958</v>
      </c>
      <c r="H3" s="1" t="n">
        <v>71.86958</v>
      </c>
    </row>
    <row r="4" customFormat="false" ht="12.8" hidden="false" customHeight="false" outlineLevel="0" collapsed="false">
      <c r="A4" s="1" t="n">
        <v>2</v>
      </c>
      <c r="B4" s="1" t="s">
        <v>34</v>
      </c>
      <c r="C4" s="1" t="n">
        <v>2848</v>
      </c>
      <c r="D4" s="1" t="n">
        <v>1730</v>
      </c>
      <c r="E4" s="1" t="n">
        <v>77.001745</v>
      </c>
      <c r="F4" s="1" t="n">
        <v>4.810393</v>
      </c>
      <c r="G4" s="1" t="n">
        <v>72.191352</v>
      </c>
      <c r="H4" s="1" t="n">
        <v>72.191352</v>
      </c>
    </row>
    <row r="5" customFormat="false" ht="12.8" hidden="false" customHeight="false" outlineLevel="0" collapsed="false">
      <c r="A5" s="1" t="n">
        <v>3</v>
      </c>
      <c r="B5" s="1" t="s">
        <v>35</v>
      </c>
      <c r="C5" s="1" t="n">
        <v>4572</v>
      </c>
      <c r="D5" s="1" t="n">
        <v>1767</v>
      </c>
      <c r="E5" s="1" t="n">
        <v>79.883867</v>
      </c>
      <c r="F5" s="1" t="n">
        <v>8.823736</v>
      </c>
      <c r="G5" s="1" t="n">
        <v>71.060131</v>
      </c>
      <c r="H5" s="1" t="n">
        <v>71.060131</v>
      </c>
    </row>
    <row r="6" customFormat="false" ht="12.8" hidden="false" customHeight="false" outlineLevel="0" collapsed="false">
      <c r="A6" s="1" t="n">
        <v>4</v>
      </c>
      <c r="B6" s="1" t="s">
        <v>36</v>
      </c>
      <c r="C6" s="1" t="n">
        <v>7577</v>
      </c>
      <c r="D6" s="1" t="n">
        <v>2109</v>
      </c>
      <c r="E6" s="1" t="n">
        <v>83.323819</v>
      </c>
      <c r="F6" s="1" t="n">
        <v>15.474895</v>
      </c>
      <c r="G6" s="1" t="n">
        <v>67.848924</v>
      </c>
      <c r="H6" s="1" t="n">
        <v>67.848924</v>
      </c>
    </row>
    <row r="7" customFormat="false" ht="12.8" hidden="false" customHeight="false" outlineLevel="0" collapsed="false">
      <c r="A7" s="1" t="n">
        <v>5</v>
      </c>
      <c r="B7" s="1" t="s">
        <v>37</v>
      </c>
      <c r="C7" s="1" t="n">
        <v>16102</v>
      </c>
      <c r="D7" s="1" t="n">
        <v>2957</v>
      </c>
      <c r="E7" s="1" t="n">
        <v>88.146928</v>
      </c>
      <c r="F7" s="1" t="n">
        <v>29.609375</v>
      </c>
      <c r="G7" s="1" t="n">
        <v>58.537553</v>
      </c>
      <c r="H7" s="1" t="n">
        <v>58.537553</v>
      </c>
    </row>
    <row r="8" customFormat="false" ht="12.8" hidden="false" customHeight="false" outlineLevel="0" collapsed="false">
      <c r="A8" s="1" t="n">
        <v>6</v>
      </c>
      <c r="B8" s="1" t="s">
        <v>38</v>
      </c>
      <c r="C8" s="1" t="n">
        <v>33909</v>
      </c>
      <c r="D8" s="1" t="n">
        <v>4141</v>
      </c>
      <c r="E8" s="1" t="n">
        <v>94.901238</v>
      </c>
      <c r="F8" s="1" t="n">
        <v>59.375</v>
      </c>
      <c r="G8" s="1" t="n">
        <v>35.526238</v>
      </c>
      <c r="H8" s="1" t="n">
        <v>35.526238</v>
      </c>
    </row>
    <row r="9" customFormat="false" ht="12.8" hidden="false" customHeight="false" outlineLevel="0" collapsed="false">
      <c r="A9" s="1" t="n">
        <v>7</v>
      </c>
      <c r="B9" s="1" t="s">
        <v>39</v>
      </c>
      <c r="C9" s="1" t="n">
        <v>37546</v>
      </c>
      <c r="D9" s="1" t="n">
        <v>2696</v>
      </c>
      <c r="E9" s="1" t="n">
        <v>99.298635</v>
      </c>
      <c r="F9" s="1" t="n">
        <v>92.333216</v>
      </c>
      <c r="G9" s="1" t="n">
        <v>6.965418</v>
      </c>
      <c r="H9" s="1" t="n">
        <v>6.965418</v>
      </c>
    </row>
    <row r="10" customFormat="false" ht="12.8" hidden="false" customHeight="false" outlineLevel="0" collapsed="false">
      <c r="A10" s="1" t="n">
        <v>8</v>
      </c>
      <c r="B10" s="1" t="s">
        <v>40</v>
      </c>
      <c r="C10" s="1" t="n">
        <v>8453</v>
      </c>
      <c r="D10" s="1" t="n">
        <v>419</v>
      </c>
      <c r="E10" s="1" t="n">
        <v>99.982058</v>
      </c>
      <c r="F10" s="1" t="n">
        <v>99.753336</v>
      </c>
      <c r="G10" s="1" t="n">
        <v>0.228722</v>
      </c>
      <c r="H10" s="1" t="n">
        <v>0.228722</v>
      </c>
    </row>
    <row r="11" customFormat="false" ht="12.8" hidden="false" customHeight="false" outlineLevel="0" collapsed="false">
      <c r="A11" s="1" t="n">
        <v>9</v>
      </c>
      <c r="B11" s="1" t="s">
        <v>41</v>
      </c>
      <c r="C11" s="1" t="n">
        <v>280</v>
      </c>
      <c r="D11" s="1" t="n">
        <v>11</v>
      </c>
      <c r="E11" s="1" t="n">
        <v>100</v>
      </c>
      <c r="F11" s="1" t="n">
        <v>99.999122</v>
      </c>
      <c r="G11" s="1" t="n">
        <v>0.000878</v>
      </c>
      <c r="H11" s="1" t="n">
        <v>0.000878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1537</TotalTime>
  <Application>LibreOffice/7.4.1.2$Linux_X86_64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2023-07-10T10:25:48Z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